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pa5772ma_lu_se/Documents/Lund PhD/R tools/GeoPressureTemplate-3/Luscinialuscinia/data/raw-tag/92A/"/>
    </mc:Choice>
  </mc:AlternateContent>
  <xr:revisionPtr revIDLastSave="4" documentId="13_ncr:40009_{C3E1E8A6-BE0F-49EF-B427-2C2074F363A0}" xr6:coauthVersionLast="47" xr6:coauthVersionMax="47" xr10:uidLastSave="{1FB6817F-083A-426B-9670-51C971D62A15}"/>
  <bookViews>
    <workbookView xWindow="-108" yWindow="-108" windowWidth="23256" windowHeight="12576" xr2:uid="{00000000-000D-0000-FFFF-FFFF00000000}"/>
  </bookViews>
  <sheets>
    <sheet name="X92A_2023-11-15_acc" sheetId="1" r:id="rId1"/>
    <sheet name="Light" sheetId="2" r:id="rId2"/>
    <sheet name="Sheet2" sheetId="3" r:id="rId3"/>
    <sheet name="Errors" sheetId="4" r:id="rId4"/>
    <sheet name="Light schedul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22" i="2" l="1"/>
  <c r="F3722" i="2"/>
  <c r="G3722" i="2" s="1"/>
  <c r="H3722" i="2" s="1"/>
  <c r="I3721" i="2"/>
  <c r="F3721" i="2"/>
  <c r="G3721" i="2" s="1"/>
  <c r="H3721" i="2" s="1"/>
  <c r="I3720" i="2"/>
  <c r="F3720" i="2"/>
  <c r="G3720" i="2" s="1"/>
  <c r="H3720" i="2" s="1"/>
  <c r="I3719" i="2"/>
  <c r="F3719" i="2"/>
  <c r="G3719" i="2" s="1"/>
  <c r="H3719" i="2" s="1"/>
  <c r="I3718" i="2"/>
  <c r="F3718" i="2"/>
  <c r="G3718" i="2" s="1"/>
  <c r="H3718" i="2" s="1"/>
  <c r="I3717" i="2"/>
  <c r="F3717" i="2"/>
  <c r="G3717" i="2" s="1"/>
  <c r="H3717" i="2" s="1"/>
  <c r="I3716" i="2"/>
  <c r="G3716" i="2"/>
  <c r="H3716" i="2" s="1"/>
  <c r="F3716" i="2"/>
  <c r="I3715" i="2"/>
  <c r="F3715" i="2"/>
  <c r="G3715" i="2" s="1"/>
  <c r="H3715" i="2" s="1"/>
  <c r="I3714" i="2"/>
  <c r="F3714" i="2"/>
  <c r="G3714" i="2" s="1"/>
  <c r="H3714" i="2" s="1"/>
  <c r="I3713" i="2"/>
  <c r="F3713" i="2"/>
  <c r="G3713" i="2" s="1"/>
  <c r="H3713" i="2" s="1"/>
  <c r="I3712" i="2"/>
  <c r="F3712" i="2"/>
  <c r="G3712" i="2" s="1"/>
  <c r="H3712" i="2" s="1"/>
  <c r="I3711" i="2"/>
  <c r="F3711" i="2"/>
  <c r="G3711" i="2" s="1"/>
  <c r="H3711" i="2" s="1"/>
  <c r="I3710" i="2"/>
  <c r="F3710" i="2"/>
  <c r="G3710" i="2" s="1"/>
  <c r="H3710" i="2" s="1"/>
  <c r="I3709" i="2"/>
  <c r="F3709" i="2"/>
  <c r="G3709" i="2" s="1"/>
  <c r="H3709" i="2" s="1"/>
  <c r="I3708" i="2"/>
  <c r="F3708" i="2"/>
  <c r="G3708" i="2" s="1"/>
  <c r="H3708" i="2" s="1"/>
  <c r="I3707" i="2"/>
  <c r="G3707" i="2"/>
  <c r="H3707" i="2" s="1"/>
  <c r="F3707" i="2"/>
  <c r="I3706" i="2"/>
  <c r="F3706" i="2"/>
  <c r="G3706" i="2" s="1"/>
  <c r="H3706" i="2" s="1"/>
  <c r="I3705" i="2"/>
  <c r="F3705" i="2"/>
  <c r="G3705" i="2" s="1"/>
  <c r="H3705" i="2" s="1"/>
  <c r="I3704" i="2"/>
  <c r="F3704" i="2"/>
  <c r="G3704" i="2" s="1"/>
  <c r="H3704" i="2" s="1"/>
  <c r="I3703" i="2"/>
  <c r="F3703" i="2"/>
  <c r="G3703" i="2" s="1"/>
  <c r="H3703" i="2" s="1"/>
  <c r="I3702" i="2"/>
  <c r="F3702" i="2"/>
  <c r="G3702" i="2" s="1"/>
  <c r="H3702" i="2" s="1"/>
  <c r="I3701" i="2"/>
  <c r="F3701" i="2"/>
  <c r="G3701" i="2" s="1"/>
  <c r="H3701" i="2" s="1"/>
  <c r="I3700" i="2"/>
  <c r="F3700" i="2"/>
  <c r="G3700" i="2" s="1"/>
  <c r="H3700" i="2" s="1"/>
  <c r="I3699" i="2"/>
  <c r="F3699" i="2"/>
  <c r="G3699" i="2" s="1"/>
  <c r="H3699" i="2" s="1"/>
  <c r="I3698" i="2"/>
  <c r="F3698" i="2"/>
  <c r="G3698" i="2" s="1"/>
  <c r="H3698" i="2" s="1"/>
  <c r="I3697" i="2"/>
  <c r="F3697" i="2"/>
  <c r="G3697" i="2" s="1"/>
  <c r="H3697" i="2" s="1"/>
  <c r="I3696" i="2"/>
  <c r="F3696" i="2"/>
  <c r="G3696" i="2" s="1"/>
  <c r="H3696" i="2" s="1"/>
  <c r="I3695" i="2"/>
  <c r="F3695" i="2"/>
  <c r="G3695" i="2" s="1"/>
  <c r="H3695" i="2" s="1"/>
  <c r="I3694" i="2"/>
  <c r="F3694" i="2"/>
  <c r="G3694" i="2" s="1"/>
  <c r="H3694" i="2" s="1"/>
  <c r="I3693" i="2"/>
  <c r="F3693" i="2"/>
  <c r="G3693" i="2" s="1"/>
  <c r="H3693" i="2" s="1"/>
  <c r="I3692" i="2"/>
  <c r="F3692" i="2"/>
  <c r="G3692" i="2" s="1"/>
  <c r="H3692" i="2" s="1"/>
  <c r="I3691" i="2"/>
  <c r="F3691" i="2"/>
  <c r="G3691" i="2" s="1"/>
  <c r="H3691" i="2" s="1"/>
  <c r="I3690" i="2"/>
  <c r="G3690" i="2"/>
  <c r="H3690" i="2" s="1"/>
  <c r="F3690" i="2"/>
  <c r="I3689" i="2"/>
  <c r="G3689" i="2"/>
  <c r="H3689" i="2" s="1"/>
  <c r="F3689" i="2"/>
  <c r="I3688" i="2"/>
  <c r="F3688" i="2"/>
  <c r="G3688" i="2" s="1"/>
  <c r="H3688" i="2" s="1"/>
  <c r="I3687" i="2"/>
  <c r="F3687" i="2"/>
  <c r="G3687" i="2" s="1"/>
  <c r="H3687" i="2" s="1"/>
  <c r="I3686" i="2"/>
  <c r="H3686" i="2"/>
  <c r="F3686" i="2"/>
  <c r="G3686" i="2" s="1"/>
  <c r="I3685" i="2"/>
  <c r="F3685" i="2"/>
  <c r="G3685" i="2" s="1"/>
  <c r="H3685" i="2" s="1"/>
  <c r="I3684" i="2"/>
  <c r="F3684" i="2"/>
  <c r="G3684" i="2" s="1"/>
  <c r="H3684" i="2" s="1"/>
  <c r="I3683" i="2"/>
  <c r="F3683" i="2"/>
  <c r="G3683" i="2" s="1"/>
  <c r="H3683" i="2" s="1"/>
  <c r="I3682" i="2"/>
  <c r="F3682" i="2"/>
  <c r="G3682" i="2" s="1"/>
  <c r="H3682" i="2" s="1"/>
  <c r="I3681" i="2"/>
  <c r="F3681" i="2"/>
  <c r="G3681" i="2" s="1"/>
  <c r="H3681" i="2" s="1"/>
  <c r="I3680" i="2"/>
  <c r="F3680" i="2"/>
  <c r="G3680" i="2" s="1"/>
  <c r="H3680" i="2" s="1"/>
  <c r="I3679" i="2"/>
  <c r="F3679" i="2"/>
  <c r="G3679" i="2" s="1"/>
  <c r="H3679" i="2" s="1"/>
  <c r="I3678" i="2"/>
  <c r="F3678" i="2"/>
  <c r="G3678" i="2" s="1"/>
  <c r="H3678" i="2" s="1"/>
  <c r="I3677" i="2"/>
  <c r="G3677" i="2"/>
  <c r="H3677" i="2" s="1"/>
  <c r="F3677" i="2"/>
  <c r="I3676" i="2"/>
  <c r="F3676" i="2"/>
  <c r="G3676" i="2" s="1"/>
  <c r="H3676" i="2" s="1"/>
  <c r="I3675" i="2"/>
  <c r="F3675" i="2"/>
  <c r="G3675" i="2" s="1"/>
  <c r="H3675" i="2" s="1"/>
  <c r="I3674" i="2"/>
  <c r="F3674" i="2"/>
  <c r="G3674" i="2" s="1"/>
  <c r="H3674" i="2" s="1"/>
  <c r="I3673" i="2"/>
  <c r="F3673" i="2"/>
  <c r="G3673" i="2" s="1"/>
  <c r="H3673" i="2" s="1"/>
  <c r="I3672" i="2"/>
  <c r="F3672" i="2"/>
  <c r="G3672" i="2" s="1"/>
  <c r="H3672" i="2" s="1"/>
  <c r="I3671" i="2"/>
  <c r="F3671" i="2"/>
  <c r="G3671" i="2" s="1"/>
  <c r="H3671" i="2" s="1"/>
  <c r="I3670" i="2"/>
  <c r="F3670" i="2"/>
  <c r="G3670" i="2" s="1"/>
  <c r="H3670" i="2" s="1"/>
  <c r="I3669" i="2"/>
  <c r="F3669" i="2"/>
  <c r="G3669" i="2" s="1"/>
  <c r="H3669" i="2" s="1"/>
  <c r="I3668" i="2"/>
  <c r="F3668" i="2"/>
  <c r="G3668" i="2" s="1"/>
  <c r="H3668" i="2" s="1"/>
  <c r="I3667" i="2"/>
  <c r="F3667" i="2"/>
  <c r="G3667" i="2" s="1"/>
  <c r="H3667" i="2" s="1"/>
  <c r="I3666" i="2"/>
  <c r="F3666" i="2"/>
  <c r="G3666" i="2" s="1"/>
  <c r="H3666" i="2" s="1"/>
  <c r="I3665" i="2"/>
  <c r="F3665" i="2"/>
  <c r="G3665" i="2" s="1"/>
  <c r="H3665" i="2" s="1"/>
  <c r="I3664" i="2"/>
  <c r="F3664" i="2"/>
  <c r="G3664" i="2" s="1"/>
  <c r="H3664" i="2" s="1"/>
  <c r="I3663" i="2"/>
  <c r="F3663" i="2"/>
  <c r="G3663" i="2" s="1"/>
  <c r="H3663" i="2" s="1"/>
  <c r="I3662" i="2"/>
  <c r="F3662" i="2"/>
  <c r="G3662" i="2" s="1"/>
  <c r="H3662" i="2" s="1"/>
  <c r="I3661" i="2"/>
  <c r="F3661" i="2"/>
  <c r="G3661" i="2" s="1"/>
  <c r="H3661" i="2" s="1"/>
  <c r="I3660" i="2"/>
  <c r="F3660" i="2"/>
  <c r="G3660" i="2" s="1"/>
  <c r="H3660" i="2" s="1"/>
  <c r="I3659" i="2"/>
  <c r="F3659" i="2"/>
  <c r="G3659" i="2" s="1"/>
  <c r="H3659" i="2" s="1"/>
  <c r="I3658" i="2"/>
  <c r="F3658" i="2"/>
  <c r="G3658" i="2" s="1"/>
  <c r="H3658" i="2" s="1"/>
  <c r="I3657" i="2"/>
  <c r="F3657" i="2"/>
  <c r="G3657" i="2" s="1"/>
  <c r="H3657" i="2" s="1"/>
  <c r="I3656" i="2"/>
  <c r="F3656" i="2"/>
  <c r="G3656" i="2" s="1"/>
  <c r="H3656" i="2" s="1"/>
  <c r="I3655" i="2"/>
  <c r="F3655" i="2"/>
  <c r="G3655" i="2" s="1"/>
  <c r="H3655" i="2" s="1"/>
  <c r="I3654" i="2"/>
  <c r="F3654" i="2"/>
  <c r="G3654" i="2" s="1"/>
  <c r="H3654" i="2" s="1"/>
  <c r="I3653" i="2"/>
  <c r="F3653" i="2"/>
  <c r="G3653" i="2" s="1"/>
  <c r="H3653" i="2" s="1"/>
  <c r="I3652" i="2"/>
  <c r="F3652" i="2"/>
  <c r="G3652" i="2" s="1"/>
  <c r="H3652" i="2" s="1"/>
  <c r="I3651" i="2"/>
  <c r="F3651" i="2"/>
  <c r="G3651" i="2" s="1"/>
  <c r="H3651" i="2" s="1"/>
  <c r="I3650" i="2"/>
  <c r="F3650" i="2"/>
  <c r="G3650" i="2" s="1"/>
  <c r="H3650" i="2" s="1"/>
  <c r="I3649" i="2"/>
  <c r="F3649" i="2"/>
  <c r="G3649" i="2" s="1"/>
  <c r="H3649" i="2" s="1"/>
  <c r="I3648" i="2"/>
  <c r="F3648" i="2"/>
  <c r="G3648" i="2" s="1"/>
  <c r="H3648" i="2" s="1"/>
  <c r="I3647" i="2"/>
  <c r="F3647" i="2"/>
  <c r="G3647" i="2" s="1"/>
  <c r="H3647" i="2" s="1"/>
  <c r="I3646" i="2"/>
  <c r="F3646" i="2"/>
  <c r="G3646" i="2" s="1"/>
  <c r="H3646" i="2" s="1"/>
  <c r="I3645" i="2"/>
  <c r="F3645" i="2"/>
  <c r="G3645" i="2" s="1"/>
  <c r="H3645" i="2" s="1"/>
  <c r="I3644" i="2"/>
  <c r="F3644" i="2"/>
  <c r="G3644" i="2" s="1"/>
  <c r="H3644" i="2" s="1"/>
  <c r="I3643" i="2"/>
  <c r="F3643" i="2"/>
  <c r="G3643" i="2" s="1"/>
  <c r="H3643" i="2" s="1"/>
  <c r="I3642" i="2"/>
  <c r="F3642" i="2"/>
  <c r="G3642" i="2" s="1"/>
  <c r="H3642" i="2" s="1"/>
  <c r="I3641" i="2"/>
  <c r="F3641" i="2"/>
  <c r="G3641" i="2" s="1"/>
  <c r="H3641" i="2" s="1"/>
  <c r="I3640" i="2"/>
  <c r="F3640" i="2"/>
  <c r="G3640" i="2" s="1"/>
  <c r="H3640" i="2" s="1"/>
  <c r="I3639" i="2"/>
  <c r="F3639" i="2"/>
  <c r="G3639" i="2" s="1"/>
  <c r="H3639" i="2" s="1"/>
  <c r="I3638" i="2"/>
  <c r="F3638" i="2"/>
  <c r="G3638" i="2" s="1"/>
  <c r="H3638" i="2" s="1"/>
  <c r="I3637" i="2"/>
  <c r="F3637" i="2"/>
  <c r="G3637" i="2" s="1"/>
  <c r="H3637" i="2" s="1"/>
  <c r="I3636" i="2"/>
  <c r="G3636" i="2"/>
  <c r="H3636" i="2" s="1"/>
  <c r="F3636" i="2"/>
  <c r="I3635" i="2"/>
  <c r="F3635" i="2"/>
  <c r="G3635" i="2" s="1"/>
  <c r="H3635" i="2" s="1"/>
  <c r="I3634" i="2"/>
  <c r="F3634" i="2"/>
  <c r="G3634" i="2" s="1"/>
  <c r="H3634" i="2" s="1"/>
  <c r="I3633" i="2"/>
  <c r="F3633" i="2"/>
  <c r="G3633" i="2" s="1"/>
  <c r="H3633" i="2" s="1"/>
  <c r="I3632" i="2"/>
  <c r="F3632" i="2"/>
  <c r="G3632" i="2" s="1"/>
  <c r="H3632" i="2" s="1"/>
  <c r="I3631" i="2"/>
  <c r="F3631" i="2"/>
  <c r="G3631" i="2" s="1"/>
  <c r="H3631" i="2" s="1"/>
  <c r="I3630" i="2"/>
  <c r="F3630" i="2"/>
  <c r="G3630" i="2" s="1"/>
  <c r="H3630" i="2" s="1"/>
  <c r="I3629" i="2"/>
  <c r="F3629" i="2"/>
  <c r="G3629" i="2" s="1"/>
  <c r="H3629" i="2" s="1"/>
  <c r="I3628" i="2"/>
  <c r="F3628" i="2"/>
  <c r="G3628" i="2" s="1"/>
  <c r="H3628" i="2" s="1"/>
  <c r="I3627" i="2"/>
  <c r="F3627" i="2"/>
  <c r="G3627" i="2" s="1"/>
  <c r="H3627" i="2" s="1"/>
  <c r="I3626" i="2"/>
  <c r="F3626" i="2"/>
  <c r="G3626" i="2" s="1"/>
  <c r="H3626" i="2" s="1"/>
  <c r="I3625" i="2"/>
  <c r="F3625" i="2"/>
  <c r="G3625" i="2" s="1"/>
  <c r="H3625" i="2" s="1"/>
  <c r="I3624" i="2"/>
  <c r="F3624" i="2"/>
  <c r="G3624" i="2" s="1"/>
  <c r="H3624" i="2" s="1"/>
  <c r="I3623" i="2"/>
  <c r="F3623" i="2"/>
  <c r="G3623" i="2" s="1"/>
  <c r="H3623" i="2" s="1"/>
  <c r="I3622" i="2"/>
  <c r="F3622" i="2"/>
  <c r="G3622" i="2" s="1"/>
  <c r="H3622" i="2" s="1"/>
  <c r="I3621" i="2"/>
  <c r="G3621" i="2"/>
  <c r="H3621" i="2" s="1"/>
  <c r="F3621" i="2"/>
  <c r="I3620" i="2"/>
  <c r="F3620" i="2"/>
  <c r="G3620" i="2" s="1"/>
  <c r="H3620" i="2" s="1"/>
  <c r="I3619" i="2"/>
  <c r="F3619" i="2"/>
  <c r="G3619" i="2" s="1"/>
  <c r="H3619" i="2" s="1"/>
  <c r="I3618" i="2"/>
  <c r="F3618" i="2"/>
  <c r="G3618" i="2" s="1"/>
  <c r="H3618" i="2" s="1"/>
  <c r="I3617" i="2"/>
  <c r="F3617" i="2"/>
  <c r="G3617" i="2" s="1"/>
  <c r="H3617" i="2" s="1"/>
  <c r="I3616" i="2"/>
  <c r="F3616" i="2"/>
  <c r="G3616" i="2" s="1"/>
  <c r="H3616" i="2" s="1"/>
  <c r="I3615" i="2"/>
  <c r="F3615" i="2"/>
  <c r="G3615" i="2" s="1"/>
  <c r="H3615" i="2" s="1"/>
  <c r="I3614" i="2"/>
  <c r="F3614" i="2"/>
  <c r="G3614" i="2" s="1"/>
  <c r="H3614" i="2" s="1"/>
  <c r="I3613" i="2"/>
  <c r="F3613" i="2"/>
  <c r="G3613" i="2" s="1"/>
  <c r="H3613" i="2" s="1"/>
  <c r="I3612" i="2"/>
  <c r="F3612" i="2"/>
  <c r="G3612" i="2" s="1"/>
  <c r="H3612" i="2" s="1"/>
  <c r="I3611" i="2"/>
  <c r="F3611" i="2"/>
  <c r="G3611" i="2" s="1"/>
  <c r="H3611" i="2" s="1"/>
  <c r="I3610" i="2"/>
  <c r="F3610" i="2"/>
  <c r="G3610" i="2" s="1"/>
  <c r="H3610" i="2" s="1"/>
  <c r="I3609" i="2"/>
  <c r="F3609" i="2"/>
  <c r="G3609" i="2" s="1"/>
  <c r="H3609" i="2" s="1"/>
  <c r="I3608" i="2"/>
  <c r="F3608" i="2"/>
  <c r="G3608" i="2" s="1"/>
  <c r="H3608" i="2" s="1"/>
  <c r="I3607" i="2"/>
  <c r="F3607" i="2"/>
  <c r="G3607" i="2" s="1"/>
  <c r="H3607" i="2" s="1"/>
  <c r="I3606" i="2"/>
  <c r="G3606" i="2"/>
  <c r="H3606" i="2" s="1"/>
  <c r="F3606" i="2"/>
  <c r="I3605" i="2"/>
  <c r="F3605" i="2"/>
  <c r="G3605" i="2" s="1"/>
  <c r="H3605" i="2" s="1"/>
  <c r="I3604" i="2"/>
  <c r="F3604" i="2"/>
  <c r="G3604" i="2" s="1"/>
  <c r="H3604" i="2" s="1"/>
  <c r="I3603" i="2"/>
  <c r="F3603" i="2"/>
  <c r="G3603" i="2" s="1"/>
  <c r="H3603" i="2" s="1"/>
  <c r="I3602" i="2"/>
  <c r="F3602" i="2"/>
  <c r="G3602" i="2" s="1"/>
  <c r="H3602" i="2" s="1"/>
  <c r="I3601" i="2"/>
  <c r="F3601" i="2"/>
  <c r="G3601" i="2" s="1"/>
  <c r="H3601" i="2" s="1"/>
  <c r="I3600" i="2"/>
  <c r="F3600" i="2"/>
  <c r="G3600" i="2" s="1"/>
  <c r="H3600" i="2" s="1"/>
  <c r="I3599" i="2"/>
  <c r="F3599" i="2"/>
  <c r="G3599" i="2" s="1"/>
  <c r="H3599" i="2" s="1"/>
  <c r="I3598" i="2"/>
  <c r="F3598" i="2"/>
  <c r="G3598" i="2" s="1"/>
  <c r="H3598" i="2" s="1"/>
  <c r="I3597" i="2"/>
  <c r="F3597" i="2"/>
  <c r="G3597" i="2" s="1"/>
  <c r="H3597" i="2" s="1"/>
  <c r="I3596" i="2"/>
  <c r="F3596" i="2"/>
  <c r="G3596" i="2" s="1"/>
  <c r="H3596" i="2" s="1"/>
  <c r="I3595" i="2"/>
  <c r="F3595" i="2"/>
  <c r="G3595" i="2" s="1"/>
  <c r="H3595" i="2" s="1"/>
  <c r="I3594" i="2"/>
  <c r="F3594" i="2"/>
  <c r="G3594" i="2" s="1"/>
  <c r="H3594" i="2" s="1"/>
  <c r="I3593" i="2"/>
  <c r="F3593" i="2"/>
  <c r="G3593" i="2" s="1"/>
  <c r="H3593" i="2" s="1"/>
  <c r="I3592" i="2"/>
  <c r="F3592" i="2"/>
  <c r="G3592" i="2" s="1"/>
  <c r="H3592" i="2" s="1"/>
  <c r="I3591" i="2"/>
  <c r="F3591" i="2"/>
  <c r="G3591" i="2" s="1"/>
  <c r="H3591" i="2" s="1"/>
  <c r="I3590" i="2"/>
  <c r="F3590" i="2"/>
  <c r="G3590" i="2" s="1"/>
  <c r="H3590" i="2" s="1"/>
  <c r="I3589" i="2"/>
  <c r="F3589" i="2"/>
  <c r="G3589" i="2" s="1"/>
  <c r="H3589" i="2" s="1"/>
  <c r="I3588" i="2"/>
  <c r="F3588" i="2"/>
  <c r="G3588" i="2" s="1"/>
  <c r="H3588" i="2" s="1"/>
  <c r="I3587" i="2"/>
  <c r="F3587" i="2"/>
  <c r="G3587" i="2" s="1"/>
  <c r="H3587" i="2" s="1"/>
  <c r="I3586" i="2"/>
  <c r="F3586" i="2"/>
  <c r="G3586" i="2" s="1"/>
  <c r="H3586" i="2" s="1"/>
  <c r="I3585" i="2"/>
  <c r="F3585" i="2"/>
  <c r="G3585" i="2" s="1"/>
  <c r="H3585" i="2" s="1"/>
  <c r="I3584" i="2"/>
  <c r="F3584" i="2"/>
  <c r="G3584" i="2" s="1"/>
  <c r="H3584" i="2" s="1"/>
  <c r="I3583" i="2"/>
  <c r="F3583" i="2"/>
  <c r="G3583" i="2" s="1"/>
  <c r="H3583" i="2" s="1"/>
  <c r="I3582" i="2"/>
  <c r="F3582" i="2"/>
  <c r="G3582" i="2" s="1"/>
  <c r="H3582" i="2" s="1"/>
  <c r="I3581" i="2"/>
  <c r="F3581" i="2"/>
  <c r="G3581" i="2" s="1"/>
  <c r="H3581" i="2" s="1"/>
  <c r="I3580" i="2"/>
  <c r="F3580" i="2"/>
  <c r="G3580" i="2" s="1"/>
  <c r="H3580" i="2" s="1"/>
  <c r="I3579" i="2"/>
  <c r="F3579" i="2"/>
  <c r="G3579" i="2" s="1"/>
  <c r="H3579" i="2" s="1"/>
  <c r="I3578" i="2"/>
  <c r="F3578" i="2"/>
  <c r="G3578" i="2" s="1"/>
  <c r="H3578" i="2" s="1"/>
  <c r="I3577" i="2"/>
  <c r="F3577" i="2"/>
  <c r="G3577" i="2" s="1"/>
  <c r="H3577" i="2" s="1"/>
  <c r="I3576" i="2"/>
  <c r="F3576" i="2"/>
  <c r="G3576" i="2" s="1"/>
  <c r="H3576" i="2" s="1"/>
  <c r="I3575" i="2"/>
  <c r="G3575" i="2"/>
  <c r="H3575" i="2" s="1"/>
  <c r="F3575" i="2"/>
  <c r="I3574" i="2"/>
  <c r="F3574" i="2"/>
  <c r="G3574" i="2" s="1"/>
  <c r="H3574" i="2" s="1"/>
  <c r="I3573" i="2"/>
  <c r="G3573" i="2"/>
  <c r="H3573" i="2" s="1"/>
  <c r="F3573" i="2"/>
  <c r="I3572" i="2"/>
  <c r="F3572" i="2"/>
  <c r="G3572" i="2" s="1"/>
  <c r="H3572" i="2" s="1"/>
  <c r="I3571" i="2"/>
  <c r="F3571" i="2"/>
  <c r="G3571" i="2" s="1"/>
  <c r="H3571" i="2" s="1"/>
  <c r="I3570" i="2"/>
  <c r="F3570" i="2"/>
  <c r="G3570" i="2" s="1"/>
  <c r="H3570" i="2" s="1"/>
  <c r="I3569" i="2"/>
  <c r="F3569" i="2"/>
  <c r="G3569" i="2" s="1"/>
  <c r="H3569" i="2" s="1"/>
  <c r="I3568" i="2"/>
  <c r="F3568" i="2"/>
  <c r="G3568" i="2" s="1"/>
  <c r="H3568" i="2" s="1"/>
  <c r="I3567" i="2"/>
  <c r="F3567" i="2"/>
  <c r="G3567" i="2" s="1"/>
  <c r="H3567" i="2" s="1"/>
  <c r="I3566" i="2"/>
  <c r="F3566" i="2"/>
  <c r="G3566" i="2" s="1"/>
  <c r="H3566" i="2" s="1"/>
  <c r="I3565" i="2"/>
  <c r="F3565" i="2"/>
  <c r="G3565" i="2" s="1"/>
  <c r="H3565" i="2" s="1"/>
  <c r="I3564" i="2"/>
  <c r="G3564" i="2"/>
  <c r="H3564" i="2" s="1"/>
  <c r="F3564" i="2"/>
  <c r="I3563" i="2"/>
  <c r="F3563" i="2"/>
  <c r="G3563" i="2" s="1"/>
  <c r="H3563" i="2" s="1"/>
  <c r="I3562" i="2"/>
  <c r="F3562" i="2"/>
  <c r="G3562" i="2" s="1"/>
  <c r="H3562" i="2" s="1"/>
  <c r="I3561" i="2"/>
  <c r="F3561" i="2"/>
  <c r="G3561" i="2" s="1"/>
  <c r="H3561" i="2" s="1"/>
  <c r="I3560" i="2"/>
  <c r="F3560" i="2"/>
  <c r="G3560" i="2" s="1"/>
  <c r="H3560" i="2" s="1"/>
  <c r="I3559" i="2"/>
  <c r="F3559" i="2"/>
  <c r="G3559" i="2" s="1"/>
  <c r="H3559" i="2" s="1"/>
  <c r="I3558" i="2"/>
  <c r="F3558" i="2"/>
  <c r="G3558" i="2" s="1"/>
  <c r="H3558" i="2" s="1"/>
  <c r="I3557" i="2"/>
  <c r="F3557" i="2"/>
  <c r="G3557" i="2" s="1"/>
  <c r="H3557" i="2" s="1"/>
  <c r="I3556" i="2"/>
  <c r="F3556" i="2"/>
  <c r="G3556" i="2" s="1"/>
  <c r="H3556" i="2" s="1"/>
  <c r="I3555" i="2"/>
  <c r="F3555" i="2"/>
  <c r="G3555" i="2" s="1"/>
  <c r="H3555" i="2" s="1"/>
  <c r="I3554" i="2"/>
  <c r="F3554" i="2"/>
  <c r="G3554" i="2" s="1"/>
  <c r="H3554" i="2" s="1"/>
  <c r="I3553" i="2"/>
  <c r="F3553" i="2"/>
  <c r="G3553" i="2" s="1"/>
  <c r="H3553" i="2" s="1"/>
  <c r="I3552" i="2"/>
  <c r="F3552" i="2"/>
  <c r="G3552" i="2" s="1"/>
  <c r="H3552" i="2" s="1"/>
  <c r="I3551" i="2"/>
  <c r="F3551" i="2"/>
  <c r="G3551" i="2" s="1"/>
  <c r="H3551" i="2" s="1"/>
  <c r="I3550" i="2"/>
  <c r="F3550" i="2"/>
  <c r="G3550" i="2" s="1"/>
  <c r="H3550" i="2" s="1"/>
  <c r="I3549" i="2"/>
  <c r="F3549" i="2"/>
  <c r="G3549" i="2" s="1"/>
  <c r="H3549" i="2" s="1"/>
  <c r="I3548" i="2"/>
  <c r="F3548" i="2"/>
  <c r="G3548" i="2" s="1"/>
  <c r="H3548" i="2" s="1"/>
  <c r="I3547" i="2"/>
  <c r="F3547" i="2"/>
  <c r="G3547" i="2" s="1"/>
  <c r="H3547" i="2" s="1"/>
  <c r="I3546" i="2"/>
  <c r="F3546" i="2"/>
  <c r="G3546" i="2" s="1"/>
  <c r="H3546" i="2" s="1"/>
  <c r="I3545" i="2"/>
  <c r="F3545" i="2"/>
  <c r="G3545" i="2" s="1"/>
  <c r="H3545" i="2" s="1"/>
  <c r="I3544" i="2"/>
  <c r="F3544" i="2"/>
  <c r="G3544" i="2" s="1"/>
  <c r="H3544" i="2" s="1"/>
  <c r="I3543" i="2"/>
  <c r="F3543" i="2"/>
  <c r="G3543" i="2" s="1"/>
  <c r="H3543" i="2" s="1"/>
  <c r="I3542" i="2"/>
  <c r="F3542" i="2"/>
  <c r="G3542" i="2" s="1"/>
  <c r="H3542" i="2" s="1"/>
  <c r="I3541" i="2"/>
  <c r="F3541" i="2"/>
  <c r="G3541" i="2" s="1"/>
  <c r="H3541" i="2" s="1"/>
  <c r="I3540" i="2"/>
  <c r="F3540" i="2"/>
  <c r="G3540" i="2" s="1"/>
  <c r="H3540" i="2" s="1"/>
  <c r="I3539" i="2"/>
  <c r="F3539" i="2"/>
  <c r="G3539" i="2" s="1"/>
  <c r="H3539" i="2" s="1"/>
  <c r="I3538" i="2"/>
  <c r="F3538" i="2"/>
  <c r="G3538" i="2" s="1"/>
  <c r="H3538" i="2" s="1"/>
  <c r="I3537" i="2"/>
  <c r="F3537" i="2"/>
  <c r="G3537" i="2" s="1"/>
  <c r="H3537" i="2" s="1"/>
  <c r="I3536" i="2"/>
  <c r="F3536" i="2"/>
  <c r="G3536" i="2" s="1"/>
  <c r="H3536" i="2" s="1"/>
  <c r="I3535" i="2"/>
  <c r="F3535" i="2"/>
  <c r="G3535" i="2" s="1"/>
  <c r="H3535" i="2" s="1"/>
  <c r="I3534" i="2"/>
  <c r="F3534" i="2"/>
  <c r="G3534" i="2" s="1"/>
  <c r="H3534" i="2" s="1"/>
  <c r="I3533" i="2"/>
  <c r="F3533" i="2"/>
  <c r="G3533" i="2" s="1"/>
  <c r="H3533" i="2" s="1"/>
  <c r="I3532" i="2"/>
  <c r="F3532" i="2"/>
  <c r="G3532" i="2" s="1"/>
  <c r="H3532" i="2" s="1"/>
  <c r="I3531" i="2"/>
  <c r="F3531" i="2"/>
  <c r="G3531" i="2" s="1"/>
  <c r="H3531" i="2" s="1"/>
  <c r="I3530" i="2"/>
  <c r="F3530" i="2"/>
  <c r="G3530" i="2" s="1"/>
  <c r="H3530" i="2" s="1"/>
  <c r="I3529" i="2"/>
  <c r="F3529" i="2"/>
  <c r="G3529" i="2" s="1"/>
  <c r="H3529" i="2" s="1"/>
  <c r="I3528" i="2"/>
  <c r="F3528" i="2"/>
  <c r="G3528" i="2" s="1"/>
  <c r="H3528" i="2" s="1"/>
  <c r="I3527" i="2"/>
  <c r="F3527" i="2"/>
  <c r="G3527" i="2" s="1"/>
  <c r="H3527" i="2" s="1"/>
  <c r="I3526" i="2"/>
  <c r="F3526" i="2"/>
  <c r="G3526" i="2" s="1"/>
  <c r="H3526" i="2" s="1"/>
  <c r="I3525" i="2"/>
  <c r="F3525" i="2"/>
  <c r="G3525" i="2" s="1"/>
  <c r="H3525" i="2" s="1"/>
  <c r="I3524" i="2"/>
  <c r="F3524" i="2"/>
  <c r="G3524" i="2" s="1"/>
  <c r="H3524" i="2" s="1"/>
  <c r="I3523" i="2"/>
  <c r="F3523" i="2"/>
  <c r="G3523" i="2" s="1"/>
  <c r="H3523" i="2" s="1"/>
  <c r="I3522" i="2"/>
  <c r="F3522" i="2"/>
  <c r="G3522" i="2" s="1"/>
  <c r="H3522" i="2" s="1"/>
  <c r="I3521" i="2"/>
  <c r="F3521" i="2"/>
  <c r="G3521" i="2" s="1"/>
  <c r="H3521" i="2" s="1"/>
  <c r="I3520" i="2"/>
  <c r="F3520" i="2"/>
  <c r="G3520" i="2" s="1"/>
  <c r="H3520" i="2" s="1"/>
  <c r="I3519" i="2"/>
  <c r="F3519" i="2"/>
  <c r="G3519" i="2" s="1"/>
  <c r="H3519" i="2" s="1"/>
  <c r="I3518" i="2"/>
  <c r="F3518" i="2"/>
  <c r="G3518" i="2" s="1"/>
  <c r="H3518" i="2" s="1"/>
  <c r="I3517" i="2"/>
  <c r="F3517" i="2"/>
  <c r="G3517" i="2" s="1"/>
  <c r="H3517" i="2" s="1"/>
  <c r="I3516" i="2"/>
  <c r="G3516" i="2"/>
  <c r="H3516" i="2" s="1"/>
  <c r="F3516" i="2"/>
  <c r="I3515" i="2"/>
  <c r="F3515" i="2"/>
  <c r="G3515" i="2" s="1"/>
  <c r="H3515" i="2" s="1"/>
  <c r="I3514" i="2"/>
  <c r="F3514" i="2"/>
  <c r="G3514" i="2" s="1"/>
  <c r="H3514" i="2" s="1"/>
  <c r="I3513" i="2"/>
  <c r="F3513" i="2"/>
  <c r="G3513" i="2" s="1"/>
  <c r="H3513" i="2" s="1"/>
  <c r="I3512" i="2"/>
  <c r="F3512" i="2"/>
  <c r="G3512" i="2" s="1"/>
  <c r="H3512" i="2" s="1"/>
  <c r="I3511" i="2"/>
  <c r="F3511" i="2"/>
  <c r="G3511" i="2" s="1"/>
  <c r="H3511" i="2" s="1"/>
  <c r="I3510" i="2"/>
  <c r="F3510" i="2"/>
  <c r="G3510" i="2" s="1"/>
  <c r="H3510" i="2" s="1"/>
  <c r="I3509" i="2"/>
  <c r="F3509" i="2"/>
  <c r="G3509" i="2" s="1"/>
  <c r="H3509" i="2" s="1"/>
  <c r="I3508" i="2"/>
  <c r="F3508" i="2"/>
  <c r="G3508" i="2" s="1"/>
  <c r="H3508" i="2" s="1"/>
  <c r="I3507" i="2"/>
  <c r="F3507" i="2"/>
  <c r="G3507" i="2" s="1"/>
  <c r="H3507" i="2" s="1"/>
  <c r="I3506" i="2"/>
  <c r="F3506" i="2"/>
  <c r="G3506" i="2" s="1"/>
  <c r="H3506" i="2" s="1"/>
  <c r="I3505" i="2"/>
  <c r="F3505" i="2"/>
  <c r="G3505" i="2" s="1"/>
  <c r="H3505" i="2" s="1"/>
  <c r="I3504" i="2"/>
  <c r="F3504" i="2"/>
  <c r="G3504" i="2" s="1"/>
  <c r="H3504" i="2" s="1"/>
  <c r="I3503" i="2"/>
  <c r="F3503" i="2"/>
  <c r="G3503" i="2" s="1"/>
  <c r="H3503" i="2" s="1"/>
  <c r="I3502" i="2"/>
  <c r="F3502" i="2"/>
  <c r="G3502" i="2" s="1"/>
  <c r="H3502" i="2" s="1"/>
  <c r="I3501" i="2"/>
  <c r="F3501" i="2"/>
  <c r="G3501" i="2" s="1"/>
  <c r="H3501" i="2" s="1"/>
  <c r="I3500" i="2"/>
  <c r="F3500" i="2"/>
  <c r="G3500" i="2" s="1"/>
  <c r="H3500" i="2" s="1"/>
  <c r="I3499" i="2"/>
  <c r="F3499" i="2"/>
  <c r="G3499" i="2" s="1"/>
  <c r="H3499" i="2" s="1"/>
  <c r="I3498" i="2"/>
  <c r="G3498" i="2"/>
  <c r="H3498" i="2" s="1"/>
  <c r="F3498" i="2"/>
  <c r="I3497" i="2"/>
  <c r="F3497" i="2"/>
  <c r="G3497" i="2" s="1"/>
  <c r="H3497" i="2" s="1"/>
  <c r="I3496" i="2"/>
  <c r="F3496" i="2"/>
  <c r="G3496" i="2" s="1"/>
  <c r="H3496" i="2" s="1"/>
  <c r="I3495" i="2"/>
  <c r="F3495" i="2"/>
  <c r="G3495" i="2" s="1"/>
  <c r="H3495" i="2" s="1"/>
  <c r="I3494" i="2"/>
  <c r="F3494" i="2"/>
  <c r="G3494" i="2" s="1"/>
  <c r="H3494" i="2" s="1"/>
  <c r="I3493" i="2"/>
  <c r="F3493" i="2"/>
  <c r="G3493" i="2" s="1"/>
  <c r="H3493" i="2" s="1"/>
  <c r="I3492" i="2"/>
  <c r="F3492" i="2"/>
  <c r="G3492" i="2" s="1"/>
  <c r="H3492" i="2" s="1"/>
  <c r="I3491" i="2"/>
  <c r="F3491" i="2"/>
  <c r="G3491" i="2" s="1"/>
  <c r="H3491" i="2" s="1"/>
  <c r="I3490" i="2"/>
  <c r="F3490" i="2"/>
  <c r="G3490" i="2" s="1"/>
  <c r="H3490" i="2" s="1"/>
  <c r="I3489" i="2"/>
  <c r="F3489" i="2"/>
  <c r="G3489" i="2" s="1"/>
  <c r="H3489" i="2" s="1"/>
  <c r="I3488" i="2"/>
  <c r="F3488" i="2"/>
  <c r="G3488" i="2" s="1"/>
  <c r="H3488" i="2" s="1"/>
  <c r="I3487" i="2"/>
  <c r="F3487" i="2"/>
  <c r="G3487" i="2" s="1"/>
  <c r="H3487" i="2" s="1"/>
  <c r="I3486" i="2"/>
  <c r="F3486" i="2"/>
  <c r="G3486" i="2" s="1"/>
  <c r="H3486" i="2" s="1"/>
  <c r="I3485" i="2"/>
  <c r="F3485" i="2"/>
  <c r="G3485" i="2" s="1"/>
  <c r="H3485" i="2" s="1"/>
  <c r="I3484" i="2"/>
  <c r="F3484" i="2"/>
  <c r="G3484" i="2" s="1"/>
  <c r="H3484" i="2" s="1"/>
  <c r="I3483" i="2"/>
  <c r="F3483" i="2"/>
  <c r="G3483" i="2" s="1"/>
  <c r="H3483" i="2" s="1"/>
  <c r="I3482" i="2"/>
  <c r="F3482" i="2"/>
  <c r="G3482" i="2" s="1"/>
  <c r="H3482" i="2" s="1"/>
  <c r="I3481" i="2"/>
  <c r="F3481" i="2"/>
  <c r="G3481" i="2" s="1"/>
  <c r="H3481" i="2" s="1"/>
  <c r="I3480" i="2"/>
  <c r="F3480" i="2"/>
  <c r="G3480" i="2" s="1"/>
  <c r="H3480" i="2" s="1"/>
  <c r="I3479" i="2"/>
  <c r="F3479" i="2"/>
  <c r="G3479" i="2" s="1"/>
  <c r="H3479" i="2" s="1"/>
  <c r="I3478" i="2"/>
  <c r="F3478" i="2"/>
  <c r="G3478" i="2" s="1"/>
  <c r="H3478" i="2" s="1"/>
  <c r="I3477" i="2"/>
  <c r="G3477" i="2"/>
  <c r="H3477" i="2" s="1"/>
  <c r="F3477" i="2"/>
  <c r="I3476" i="2"/>
  <c r="F3476" i="2"/>
  <c r="G3476" i="2" s="1"/>
  <c r="H3476" i="2" s="1"/>
  <c r="I3475" i="2"/>
  <c r="F3475" i="2"/>
  <c r="G3475" i="2" s="1"/>
  <c r="H3475" i="2" s="1"/>
  <c r="I3474" i="2"/>
  <c r="F3474" i="2"/>
  <c r="G3474" i="2" s="1"/>
  <c r="H3474" i="2" s="1"/>
  <c r="I3473" i="2"/>
  <c r="F3473" i="2"/>
  <c r="G3473" i="2" s="1"/>
  <c r="H3473" i="2" s="1"/>
  <c r="I3472" i="2"/>
  <c r="F3472" i="2"/>
  <c r="G3472" i="2" s="1"/>
  <c r="H3472" i="2" s="1"/>
  <c r="I3471" i="2"/>
  <c r="F3471" i="2"/>
  <c r="G3471" i="2" s="1"/>
  <c r="H3471" i="2" s="1"/>
  <c r="I3470" i="2"/>
  <c r="F3470" i="2"/>
  <c r="G3470" i="2" s="1"/>
  <c r="H3470" i="2" s="1"/>
  <c r="I3469" i="2"/>
  <c r="F3469" i="2"/>
  <c r="G3469" i="2" s="1"/>
  <c r="H3469" i="2" s="1"/>
  <c r="I3468" i="2"/>
  <c r="F3468" i="2"/>
  <c r="G3468" i="2" s="1"/>
  <c r="H3468" i="2" s="1"/>
  <c r="I3467" i="2"/>
  <c r="F3467" i="2"/>
  <c r="G3467" i="2" s="1"/>
  <c r="H3467" i="2" s="1"/>
  <c r="I3466" i="2"/>
  <c r="F3466" i="2"/>
  <c r="G3466" i="2" s="1"/>
  <c r="H3466" i="2" s="1"/>
  <c r="I3465" i="2"/>
  <c r="F3465" i="2"/>
  <c r="G3465" i="2" s="1"/>
  <c r="H3465" i="2" s="1"/>
  <c r="I3464" i="2"/>
  <c r="F3464" i="2"/>
  <c r="G3464" i="2" s="1"/>
  <c r="H3464" i="2" s="1"/>
  <c r="I3463" i="2"/>
  <c r="F3463" i="2"/>
  <c r="G3463" i="2" s="1"/>
  <c r="H3463" i="2" s="1"/>
  <c r="I3462" i="2"/>
  <c r="F3462" i="2"/>
  <c r="G3462" i="2" s="1"/>
  <c r="H3462" i="2" s="1"/>
  <c r="I3461" i="2"/>
  <c r="F3461" i="2"/>
  <c r="G3461" i="2" s="1"/>
  <c r="H3461" i="2" s="1"/>
  <c r="I3460" i="2"/>
  <c r="F3460" i="2"/>
  <c r="G3460" i="2" s="1"/>
  <c r="H3460" i="2" s="1"/>
  <c r="I3459" i="2"/>
  <c r="F3459" i="2"/>
  <c r="G3459" i="2" s="1"/>
  <c r="H3459" i="2" s="1"/>
  <c r="I3458" i="2"/>
  <c r="F3458" i="2"/>
  <c r="G3458" i="2" s="1"/>
  <c r="H3458" i="2" s="1"/>
  <c r="I3457" i="2"/>
  <c r="F3457" i="2"/>
  <c r="G3457" i="2" s="1"/>
  <c r="H3457" i="2" s="1"/>
  <c r="I3456" i="2"/>
  <c r="F3456" i="2"/>
  <c r="G3456" i="2" s="1"/>
  <c r="H3456" i="2" s="1"/>
  <c r="I3455" i="2"/>
  <c r="F3455" i="2"/>
  <c r="G3455" i="2" s="1"/>
  <c r="H3455" i="2" s="1"/>
  <c r="I3454" i="2"/>
  <c r="F3454" i="2"/>
  <c r="G3454" i="2" s="1"/>
  <c r="H3454" i="2" s="1"/>
  <c r="I3453" i="2"/>
  <c r="F3453" i="2"/>
  <c r="G3453" i="2" s="1"/>
  <c r="H3453" i="2" s="1"/>
  <c r="I3452" i="2"/>
  <c r="F3452" i="2"/>
  <c r="G3452" i="2" s="1"/>
  <c r="H3452" i="2" s="1"/>
  <c r="I3451" i="2"/>
  <c r="F3451" i="2"/>
  <c r="G3451" i="2" s="1"/>
  <c r="H3451" i="2" s="1"/>
  <c r="I3450" i="2"/>
  <c r="F3450" i="2"/>
  <c r="G3450" i="2" s="1"/>
  <c r="H3450" i="2" s="1"/>
  <c r="I3449" i="2"/>
  <c r="F3449" i="2"/>
  <c r="G3449" i="2" s="1"/>
  <c r="H3449" i="2" s="1"/>
  <c r="I3448" i="2"/>
  <c r="F3448" i="2"/>
  <c r="G3448" i="2" s="1"/>
  <c r="H3448" i="2" s="1"/>
  <c r="I3447" i="2"/>
  <c r="F3447" i="2"/>
  <c r="G3447" i="2" s="1"/>
  <c r="H3447" i="2" s="1"/>
  <c r="I3446" i="2"/>
  <c r="F3446" i="2"/>
  <c r="G3446" i="2" s="1"/>
  <c r="H3446" i="2" s="1"/>
  <c r="I3445" i="2"/>
  <c r="F3445" i="2"/>
  <c r="G3445" i="2" s="1"/>
  <c r="H3445" i="2" s="1"/>
  <c r="I3444" i="2"/>
  <c r="F3444" i="2"/>
  <c r="G3444" i="2" s="1"/>
  <c r="H3444" i="2" s="1"/>
  <c r="I3443" i="2"/>
  <c r="F3443" i="2"/>
  <c r="G3443" i="2" s="1"/>
  <c r="H3443" i="2" s="1"/>
  <c r="I3442" i="2"/>
  <c r="F3442" i="2"/>
  <c r="G3442" i="2" s="1"/>
  <c r="H3442" i="2" s="1"/>
  <c r="I3441" i="2"/>
  <c r="F3441" i="2"/>
  <c r="G3441" i="2" s="1"/>
  <c r="H3441" i="2" s="1"/>
  <c r="I3440" i="2"/>
  <c r="F3440" i="2"/>
  <c r="G3440" i="2" s="1"/>
  <c r="H3440" i="2" s="1"/>
  <c r="I3439" i="2"/>
  <c r="F3439" i="2"/>
  <c r="G3439" i="2" s="1"/>
  <c r="H3439" i="2" s="1"/>
  <c r="I3438" i="2"/>
  <c r="F3438" i="2"/>
  <c r="G3438" i="2" s="1"/>
  <c r="H3438" i="2" s="1"/>
  <c r="I3437" i="2"/>
  <c r="F3437" i="2"/>
  <c r="G3437" i="2" s="1"/>
  <c r="H3437" i="2" s="1"/>
  <c r="I3436" i="2"/>
  <c r="G3436" i="2"/>
  <c r="H3436" i="2" s="1"/>
  <c r="F3436" i="2"/>
  <c r="I3435" i="2"/>
  <c r="F3435" i="2"/>
  <c r="G3435" i="2" s="1"/>
  <c r="H3435" i="2" s="1"/>
  <c r="I3434" i="2"/>
  <c r="F3434" i="2"/>
  <c r="G3434" i="2" s="1"/>
  <c r="H3434" i="2" s="1"/>
  <c r="I3433" i="2"/>
  <c r="F3433" i="2"/>
  <c r="G3433" i="2" s="1"/>
  <c r="H3433" i="2" s="1"/>
  <c r="I3432" i="2"/>
  <c r="F3432" i="2"/>
  <c r="G3432" i="2" s="1"/>
  <c r="H3432" i="2" s="1"/>
  <c r="I3431" i="2"/>
  <c r="F3431" i="2"/>
  <c r="G3431" i="2" s="1"/>
  <c r="H3431" i="2" s="1"/>
  <c r="I3430" i="2"/>
  <c r="F3430" i="2"/>
  <c r="G3430" i="2" s="1"/>
  <c r="H3430" i="2" s="1"/>
  <c r="I3429" i="2"/>
  <c r="F3429" i="2"/>
  <c r="G3429" i="2" s="1"/>
  <c r="H3429" i="2" s="1"/>
  <c r="I3428" i="2"/>
  <c r="F3428" i="2"/>
  <c r="G3428" i="2" s="1"/>
  <c r="H3428" i="2" s="1"/>
  <c r="I3427" i="2"/>
  <c r="F3427" i="2"/>
  <c r="G3427" i="2" s="1"/>
  <c r="H3427" i="2" s="1"/>
  <c r="I3426" i="2"/>
  <c r="F3426" i="2"/>
  <c r="G3426" i="2" s="1"/>
  <c r="H3426" i="2" s="1"/>
  <c r="I3425" i="2"/>
  <c r="F3425" i="2"/>
  <c r="G3425" i="2" s="1"/>
  <c r="H3425" i="2" s="1"/>
  <c r="I3424" i="2"/>
  <c r="F3424" i="2"/>
  <c r="G3424" i="2" s="1"/>
  <c r="H3424" i="2" s="1"/>
  <c r="I3423" i="2"/>
  <c r="F3423" i="2"/>
  <c r="G3423" i="2" s="1"/>
  <c r="H3423" i="2" s="1"/>
  <c r="I3422" i="2"/>
  <c r="F3422" i="2"/>
  <c r="G3422" i="2" s="1"/>
  <c r="H3422" i="2" s="1"/>
  <c r="I3421" i="2"/>
  <c r="G3421" i="2"/>
  <c r="H3421" i="2" s="1"/>
  <c r="F3421" i="2"/>
  <c r="I3420" i="2"/>
  <c r="F3420" i="2"/>
  <c r="G3420" i="2" s="1"/>
  <c r="H3420" i="2" s="1"/>
  <c r="I3419" i="2"/>
  <c r="F3419" i="2"/>
  <c r="G3419" i="2" s="1"/>
  <c r="H3419" i="2" s="1"/>
  <c r="I3418" i="2"/>
  <c r="F3418" i="2"/>
  <c r="G3418" i="2" s="1"/>
  <c r="H3418" i="2" s="1"/>
  <c r="I3417" i="2"/>
  <c r="F3417" i="2"/>
  <c r="G3417" i="2" s="1"/>
  <c r="H3417" i="2" s="1"/>
  <c r="I3416" i="2"/>
  <c r="F3416" i="2"/>
  <c r="G3416" i="2" s="1"/>
  <c r="H3416" i="2" s="1"/>
  <c r="I3415" i="2"/>
  <c r="F3415" i="2"/>
  <c r="G3415" i="2" s="1"/>
  <c r="H3415" i="2" s="1"/>
  <c r="I3414" i="2"/>
  <c r="F3414" i="2"/>
  <c r="G3414" i="2" s="1"/>
  <c r="H3414" i="2" s="1"/>
  <c r="I3413" i="2"/>
  <c r="F3413" i="2"/>
  <c r="G3413" i="2" s="1"/>
  <c r="H3413" i="2" s="1"/>
  <c r="I3412" i="2"/>
  <c r="F3412" i="2"/>
  <c r="G3412" i="2" s="1"/>
  <c r="H3412" i="2" s="1"/>
  <c r="I3411" i="2"/>
  <c r="F3411" i="2"/>
  <c r="G3411" i="2" s="1"/>
  <c r="H3411" i="2" s="1"/>
  <c r="I3410" i="2"/>
  <c r="F3410" i="2"/>
  <c r="G3410" i="2" s="1"/>
  <c r="H3410" i="2" s="1"/>
  <c r="I3409" i="2"/>
  <c r="F3409" i="2"/>
  <c r="G3409" i="2" s="1"/>
  <c r="H3409" i="2" s="1"/>
  <c r="I3408" i="2"/>
  <c r="F3408" i="2"/>
  <c r="G3408" i="2" s="1"/>
  <c r="H3408" i="2" s="1"/>
  <c r="I3407" i="2"/>
  <c r="F3407" i="2"/>
  <c r="G3407" i="2" s="1"/>
  <c r="H3407" i="2" s="1"/>
  <c r="I3406" i="2"/>
  <c r="F3406" i="2"/>
  <c r="G3406" i="2" s="1"/>
  <c r="H3406" i="2" s="1"/>
  <c r="I3405" i="2"/>
  <c r="F3405" i="2"/>
  <c r="G3405" i="2" s="1"/>
  <c r="H3405" i="2" s="1"/>
  <c r="I3404" i="2"/>
  <c r="F3404" i="2"/>
  <c r="G3404" i="2" s="1"/>
  <c r="H3404" i="2" s="1"/>
  <c r="I3403" i="2"/>
  <c r="F3403" i="2"/>
  <c r="G3403" i="2" s="1"/>
  <c r="H3403" i="2" s="1"/>
  <c r="I3402" i="2"/>
  <c r="F3402" i="2"/>
  <c r="G3402" i="2" s="1"/>
  <c r="H3402" i="2" s="1"/>
  <c r="I3401" i="2"/>
  <c r="F3401" i="2"/>
  <c r="G3401" i="2" s="1"/>
  <c r="H3401" i="2" s="1"/>
  <c r="I3400" i="2"/>
  <c r="F3400" i="2"/>
  <c r="G3400" i="2" s="1"/>
  <c r="H3400" i="2" s="1"/>
  <c r="I3399" i="2"/>
  <c r="F3399" i="2"/>
  <c r="G3399" i="2" s="1"/>
  <c r="H3399" i="2" s="1"/>
  <c r="I3398" i="2"/>
  <c r="F3398" i="2"/>
  <c r="G3398" i="2" s="1"/>
  <c r="H3398" i="2" s="1"/>
  <c r="I3397" i="2"/>
  <c r="F3397" i="2"/>
  <c r="G3397" i="2" s="1"/>
  <c r="H3397" i="2" s="1"/>
  <c r="I3396" i="2"/>
  <c r="F3396" i="2"/>
  <c r="G3396" i="2" s="1"/>
  <c r="H3396" i="2" s="1"/>
  <c r="I3395" i="2"/>
  <c r="F3395" i="2"/>
  <c r="G3395" i="2" s="1"/>
  <c r="H3395" i="2" s="1"/>
  <c r="I3394" i="2"/>
  <c r="F3394" i="2"/>
  <c r="G3394" i="2" s="1"/>
  <c r="H3394" i="2" s="1"/>
  <c r="I3393" i="2"/>
  <c r="F3393" i="2"/>
  <c r="G3393" i="2" s="1"/>
  <c r="H3393" i="2" s="1"/>
  <c r="I3392" i="2"/>
  <c r="F3392" i="2"/>
  <c r="G3392" i="2" s="1"/>
  <c r="H3392" i="2" s="1"/>
  <c r="I3391" i="2"/>
  <c r="G3391" i="2"/>
  <c r="H3391" i="2" s="1"/>
  <c r="F3391" i="2"/>
  <c r="I3390" i="2"/>
  <c r="F3390" i="2"/>
  <c r="G3390" i="2" s="1"/>
  <c r="H3390" i="2" s="1"/>
  <c r="I3389" i="2"/>
  <c r="F3389" i="2"/>
  <c r="G3389" i="2" s="1"/>
  <c r="H3389" i="2" s="1"/>
  <c r="I3388" i="2"/>
  <c r="F3388" i="2"/>
  <c r="G3388" i="2" s="1"/>
  <c r="H3388" i="2" s="1"/>
  <c r="I3387" i="2"/>
  <c r="F3387" i="2"/>
  <c r="G3387" i="2" s="1"/>
  <c r="H3387" i="2" s="1"/>
  <c r="I3386" i="2"/>
  <c r="F3386" i="2"/>
  <c r="G3386" i="2" s="1"/>
  <c r="H3386" i="2" s="1"/>
  <c r="I3385" i="2"/>
  <c r="F3385" i="2"/>
  <c r="G3385" i="2" s="1"/>
  <c r="H3385" i="2" s="1"/>
  <c r="I3384" i="2"/>
  <c r="G3384" i="2"/>
  <c r="H3384" i="2" s="1"/>
  <c r="F3384" i="2"/>
  <c r="I3383" i="2"/>
  <c r="F3383" i="2"/>
  <c r="G3383" i="2" s="1"/>
  <c r="H3383" i="2" s="1"/>
  <c r="I3382" i="2"/>
  <c r="G3382" i="2"/>
  <c r="H3382" i="2" s="1"/>
  <c r="F3382" i="2"/>
  <c r="I3381" i="2"/>
  <c r="F3381" i="2"/>
  <c r="G3381" i="2" s="1"/>
  <c r="H3381" i="2" s="1"/>
  <c r="I3380" i="2"/>
  <c r="F3380" i="2"/>
  <c r="G3380" i="2" s="1"/>
  <c r="H3380" i="2" s="1"/>
  <c r="I3379" i="2"/>
  <c r="F3379" i="2"/>
  <c r="G3379" i="2" s="1"/>
  <c r="H3379" i="2" s="1"/>
  <c r="I3378" i="2"/>
  <c r="F3378" i="2"/>
  <c r="G3378" i="2" s="1"/>
  <c r="H3378" i="2" s="1"/>
  <c r="I3377" i="2"/>
  <c r="F3377" i="2"/>
  <c r="G3377" i="2" s="1"/>
  <c r="H3377" i="2" s="1"/>
  <c r="I3376" i="2"/>
  <c r="F3376" i="2"/>
  <c r="G3376" i="2" s="1"/>
  <c r="H3376" i="2" s="1"/>
  <c r="I3375" i="2"/>
  <c r="F3375" i="2"/>
  <c r="G3375" i="2" s="1"/>
  <c r="H3375" i="2" s="1"/>
  <c r="I3374" i="2"/>
  <c r="F3374" i="2"/>
  <c r="G3374" i="2" s="1"/>
  <c r="H3374" i="2" s="1"/>
  <c r="I3373" i="2"/>
  <c r="F3373" i="2"/>
  <c r="G3373" i="2" s="1"/>
  <c r="H3373" i="2" s="1"/>
  <c r="I3372" i="2"/>
  <c r="F3372" i="2"/>
  <c r="G3372" i="2" s="1"/>
  <c r="H3372" i="2" s="1"/>
  <c r="I3371" i="2"/>
  <c r="F3371" i="2"/>
  <c r="G3371" i="2" s="1"/>
  <c r="H3371" i="2" s="1"/>
  <c r="I3370" i="2"/>
  <c r="F3370" i="2"/>
  <c r="G3370" i="2" s="1"/>
  <c r="H3370" i="2" s="1"/>
  <c r="I3369" i="2"/>
  <c r="F3369" i="2"/>
  <c r="G3369" i="2" s="1"/>
  <c r="H3369" i="2" s="1"/>
  <c r="I3368" i="2"/>
  <c r="F3368" i="2"/>
  <c r="G3368" i="2" s="1"/>
  <c r="H3368" i="2" s="1"/>
  <c r="I3367" i="2"/>
  <c r="F3367" i="2"/>
  <c r="G3367" i="2" s="1"/>
  <c r="H3367" i="2" s="1"/>
  <c r="I3366" i="2"/>
  <c r="F3366" i="2"/>
  <c r="G3366" i="2" s="1"/>
  <c r="H3366" i="2" s="1"/>
  <c r="I3365" i="2"/>
  <c r="G3365" i="2"/>
  <c r="H3365" i="2" s="1"/>
  <c r="F3365" i="2"/>
  <c r="I3364" i="2"/>
  <c r="F3364" i="2"/>
  <c r="G3364" i="2" s="1"/>
  <c r="H3364" i="2" s="1"/>
  <c r="I3363" i="2"/>
  <c r="F3363" i="2"/>
  <c r="G3363" i="2" s="1"/>
  <c r="H3363" i="2" s="1"/>
  <c r="I3362" i="2"/>
  <c r="F3362" i="2"/>
  <c r="G3362" i="2" s="1"/>
  <c r="H3362" i="2" s="1"/>
  <c r="I3361" i="2"/>
  <c r="F3361" i="2"/>
  <c r="G3361" i="2" s="1"/>
  <c r="H3361" i="2" s="1"/>
  <c r="I3360" i="2"/>
  <c r="F3360" i="2"/>
  <c r="G3360" i="2" s="1"/>
  <c r="H3360" i="2" s="1"/>
  <c r="I3359" i="2"/>
  <c r="G3359" i="2"/>
  <c r="H3359" i="2" s="1"/>
  <c r="F3359" i="2"/>
  <c r="I3358" i="2"/>
  <c r="F3358" i="2"/>
  <c r="G3358" i="2" s="1"/>
  <c r="H3358" i="2" s="1"/>
  <c r="I3357" i="2"/>
  <c r="F3357" i="2"/>
  <c r="G3357" i="2" s="1"/>
  <c r="H3357" i="2" s="1"/>
  <c r="I3356" i="2"/>
  <c r="F3356" i="2"/>
  <c r="G3356" i="2" s="1"/>
  <c r="H3356" i="2" s="1"/>
  <c r="I3355" i="2"/>
  <c r="F3355" i="2"/>
  <c r="G3355" i="2" s="1"/>
  <c r="H3355" i="2" s="1"/>
  <c r="I3354" i="2"/>
  <c r="F3354" i="2"/>
  <c r="G3354" i="2" s="1"/>
  <c r="H3354" i="2" s="1"/>
  <c r="I3353" i="2"/>
  <c r="F3353" i="2"/>
  <c r="G3353" i="2" s="1"/>
  <c r="H3353" i="2" s="1"/>
  <c r="I3352" i="2"/>
  <c r="F3352" i="2"/>
  <c r="G3352" i="2" s="1"/>
  <c r="H3352" i="2" s="1"/>
  <c r="I3351" i="2"/>
  <c r="F3351" i="2"/>
  <c r="G3351" i="2" s="1"/>
  <c r="H3351" i="2" s="1"/>
  <c r="I3350" i="2"/>
  <c r="F3350" i="2"/>
  <c r="G3350" i="2" s="1"/>
  <c r="H3350" i="2" s="1"/>
  <c r="I3349" i="2"/>
  <c r="G3349" i="2"/>
  <c r="H3349" i="2" s="1"/>
  <c r="F3349" i="2"/>
  <c r="I3348" i="2"/>
  <c r="G3348" i="2"/>
  <c r="H3348" i="2" s="1"/>
  <c r="F3348" i="2"/>
  <c r="I3347" i="2"/>
  <c r="F3347" i="2"/>
  <c r="G3347" i="2" s="1"/>
  <c r="H3347" i="2" s="1"/>
  <c r="I3346" i="2"/>
  <c r="F3346" i="2"/>
  <c r="G3346" i="2" s="1"/>
  <c r="H3346" i="2" s="1"/>
  <c r="I3345" i="2"/>
  <c r="F3345" i="2"/>
  <c r="G3345" i="2" s="1"/>
  <c r="H3345" i="2" s="1"/>
  <c r="I3344" i="2"/>
  <c r="F3344" i="2"/>
  <c r="G3344" i="2" s="1"/>
  <c r="H3344" i="2" s="1"/>
  <c r="I3343" i="2"/>
  <c r="F3343" i="2"/>
  <c r="G3343" i="2" s="1"/>
  <c r="H3343" i="2" s="1"/>
  <c r="I3342" i="2"/>
  <c r="F3342" i="2"/>
  <c r="G3342" i="2" s="1"/>
  <c r="H3342" i="2" s="1"/>
  <c r="I3341" i="2"/>
  <c r="F3341" i="2"/>
  <c r="G3341" i="2" s="1"/>
  <c r="H3341" i="2" s="1"/>
  <c r="I3340" i="2"/>
  <c r="F3340" i="2"/>
  <c r="G3340" i="2" s="1"/>
  <c r="H3340" i="2" s="1"/>
  <c r="I3339" i="2"/>
  <c r="F3339" i="2"/>
  <c r="G3339" i="2" s="1"/>
  <c r="H3339" i="2" s="1"/>
  <c r="I3338" i="2"/>
  <c r="G3338" i="2"/>
  <c r="H3338" i="2" s="1"/>
  <c r="F3338" i="2"/>
  <c r="I3337" i="2"/>
  <c r="F3337" i="2"/>
  <c r="G3337" i="2" s="1"/>
  <c r="H3337" i="2" s="1"/>
  <c r="I3336" i="2"/>
  <c r="F3336" i="2"/>
  <c r="G3336" i="2" s="1"/>
  <c r="H3336" i="2" s="1"/>
  <c r="I3335" i="2"/>
  <c r="F3335" i="2"/>
  <c r="G3335" i="2" s="1"/>
  <c r="H3335" i="2" s="1"/>
  <c r="I3334" i="2"/>
  <c r="F3334" i="2"/>
  <c r="G3334" i="2" s="1"/>
  <c r="H3334" i="2" s="1"/>
  <c r="I3333" i="2"/>
  <c r="F3333" i="2"/>
  <c r="G3333" i="2" s="1"/>
  <c r="H3333" i="2" s="1"/>
  <c r="I3332" i="2"/>
  <c r="F3332" i="2"/>
  <c r="G3332" i="2" s="1"/>
  <c r="H3332" i="2" s="1"/>
  <c r="I3331" i="2"/>
  <c r="F3331" i="2"/>
  <c r="G3331" i="2" s="1"/>
  <c r="H3331" i="2" s="1"/>
  <c r="I3330" i="2"/>
  <c r="F3330" i="2"/>
  <c r="G3330" i="2" s="1"/>
  <c r="H3330" i="2" s="1"/>
  <c r="I3329" i="2"/>
  <c r="F3329" i="2"/>
  <c r="G3329" i="2" s="1"/>
  <c r="H3329" i="2" s="1"/>
  <c r="I3328" i="2"/>
  <c r="F3328" i="2"/>
  <c r="G3328" i="2" s="1"/>
  <c r="H3328" i="2" s="1"/>
  <c r="I3327" i="2"/>
  <c r="F3327" i="2"/>
  <c r="G3327" i="2" s="1"/>
  <c r="H3327" i="2" s="1"/>
  <c r="I3326" i="2"/>
  <c r="F3326" i="2"/>
  <c r="G3326" i="2" s="1"/>
  <c r="H3326" i="2" s="1"/>
  <c r="I3325" i="2"/>
  <c r="F3325" i="2"/>
  <c r="G3325" i="2" s="1"/>
  <c r="H3325" i="2" s="1"/>
  <c r="I3324" i="2"/>
  <c r="F3324" i="2"/>
  <c r="G3324" i="2" s="1"/>
  <c r="H3324" i="2" s="1"/>
  <c r="I3323" i="2"/>
  <c r="F3323" i="2"/>
  <c r="G3323" i="2" s="1"/>
  <c r="H3323" i="2" s="1"/>
  <c r="I3322" i="2"/>
  <c r="F3322" i="2"/>
  <c r="G3322" i="2" s="1"/>
  <c r="H3322" i="2" s="1"/>
  <c r="I3321" i="2"/>
  <c r="F3321" i="2"/>
  <c r="G3321" i="2" s="1"/>
  <c r="H3321" i="2" s="1"/>
  <c r="I3320" i="2"/>
  <c r="F3320" i="2"/>
  <c r="G3320" i="2" s="1"/>
  <c r="H3320" i="2" s="1"/>
  <c r="I3319" i="2"/>
  <c r="F3319" i="2"/>
  <c r="G3319" i="2" s="1"/>
  <c r="H3319" i="2" s="1"/>
  <c r="I3318" i="2"/>
  <c r="F3318" i="2"/>
  <c r="G3318" i="2" s="1"/>
  <c r="H3318" i="2" s="1"/>
  <c r="I3317" i="2"/>
  <c r="F3317" i="2"/>
  <c r="G3317" i="2" s="1"/>
  <c r="H3317" i="2" s="1"/>
  <c r="I3316" i="2"/>
  <c r="F3316" i="2"/>
  <c r="G3316" i="2" s="1"/>
  <c r="H3316" i="2" s="1"/>
  <c r="I3315" i="2"/>
  <c r="F3315" i="2"/>
  <c r="G3315" i="2" s="1"/>
  <c r="H3315" i="2" s="1"/>
  <c r="I3314" i="2"/>
  <c r="F3314" i="2"/>
  <c r="G3314" i="2" s="1"/>
  <c r="H3314" i="2" s="1"/>
  <c r="I3313" i="2"/>
  <c r="F3313" i="2"/>
  <c r="G3313" i="2" s="1"/>
  <c r="H3313" i="2" s="1"/>
  <c r="I3312" i="2"/>
  <c r="F3312" i="2"/>
  <c r="G3312" i="2" s="1"/>
  <c r="H3312" i="2" s="1"/>
  <c r="I3311" i="2"/>
  <c r="F3311" i="2"/>
  <c r="G3311" i="2" s="1"/>
  <c r="H3311" i="2" s="1"/>
  <c r="I3310" i="2"/>
  <c r="F3310" i="2"/>
  <c r="G3310" i="2" s="1"/>
  <c r="H3310" i="2" s="1"/>
  <c r="I3309" i="2"/>
  <c r="F3309" i="2"/>
  <c r="G3309" i="2" s="1"/>
  <c r="H3309" i="2" s="1"/>
  <c r="I3308" i="2"/>
  <c r="F3308" i="2"/>
  <c r="G3308" i="2" s="1"/>
  <c r="H3308" i="2" s="1"/>
  <c r="I3307" i="2"/>
  <c r="F3307" i="2"/>
  <c r="G3307" i="2" s="1"/>
  <c r="H3307" i="2" s="1"/>
  <c r="I3306" i="2"/>
  <c r="F3306" i="2"/>
  <c r="G3306" i="2" s="1"/>
  <c r="H3306" i="2" s="1"/>
  <c r="I3305" i="2"/>
  <c r="F3305" i="2"/>
  <c r="G3305" i="2" s="1"/>
  <c r="H3305" i="2" s="1"/>
  <c r="I3304" i="2"/>
  <c r="F3304" i="2"/>
  <c r="G3304" i="2" s="1"/>
  <c r="H3304" i="2" s="1"/>
  <c r="I3303" i="2"/>
  <c r="G3303" i="2"/>
  <c r="H3303" i="2" s="1"/>
  <c r="F3303" i="2"/>
  <c r="I3302" i="2"/>
  <c r="F3302" i="2"/>
  <c r="G3302" i="2" s="1"/>
  <c r="H3302" i="2" s="1"/>
  <c r="I3301" i="2"/>
  <c r="F3301" i="2"/>
  <c r="G3301" i="2" s="1"/>
  <c r="H3301" i="2" s="1"/>
  <c r="I3300" i="2"/>
  <c r="F3300" i="2"/>
  <c r="G3300" i="2" s="1"/>
  <c r="H3300" i="2" s="1"/>
  <c r="I3299" i="2"/>
  <c r="F3299" i="2"/>
  <c r="G3299" i="2" s="1"/>
  <c r="H3299" i="2" s="1"/>
  <c r="I3298" i="2"/>
  <c r="F3298" i="2"/>
  <c r="G3298" i="2" s="1"/>
  <c r="H3298" i="2" s="1"/>
  <c r="I3297" i="2"/>
  <c r="F3297" i="2"/>
  <c r="G3297" i="2" s="1"/>
  <c r="H3297" i="2" s="1"/>
  <c r="I3296" i="2"/>
  <c r="F3296" i="2"/>
  <c r="G3296" i="2" s="1"/>
  <c r="H3296" i="2" s="1"/>
  <c r="I3295" i="2"/>
  <c r="F3295" i="2"/>
  <c r="G3295" i="2" s="1"/>
  <c r="H3295" i="2" s="1"/>
  <c r="I3294" i="2"/>
  <c r="G3294" i="2"/>
  <c r="H3294" i="2" s="1"/>
  <c r="F3294" i="2"/>
  <c r="I3293" i="2"/>
  <c r="F3293" i="2"/>
  <c r="G3293" i="2" s="1"/>
  <c r="H3293" i="2" s="1"/>
  <c r="I3292" i="2"/>
  <c r="G3292" i="2"/>
  <c r="H3292" i="2" s="1"/>
  <c r="F3292" i="2"/>
  <c r="I3291" i="2"/>
  <c r="F3291" i="2"/>
  <c r="G3291" i="2" s="1"/>
  <c r="H3291" i="2" s="1"/>
  <c r="I3290" i="2"/>
  <c r="F3290" i="2"/>
  <c r="G3290" i="2" s="1"/>
  <c r="H3290" i="2" s="1"/>
  <c r="I3289" i="2"/>
  <c r="F3289" i="2"/>
  <c r="G3289" i="2" s="1"/>
  <c r="H3289" i="2" s="1"/>
  <c r="I3288" i="2"/>
  <c r="F3288" i="2"/>
  <c r="G3288" i="2" s="1"/>
  <c r="H3288" i="2" s="1"/>
  <c r="I3287" i="2"/>
  <c r="F3287" i="2"/>
  <c r="G3287" i="2" s="1"/>
  <c r="H3287" i="2" s="1"/>
  <c r="I3286" i="2"/>
  <c r="F3286" i="2"/>
  <c r="G3286" i="2" s="1"/>
  <c r="H3286" i="2" s="1"/>
  <c r="I3285" i="2"/>
  <c r="F3285" i="2"/>
  <c r="G3285" i="2" s="1"/>
  <c r="H3285" i="2" s="1"/>
  <c r="I3284" i="2"/>
  <c r="F3284" i="2"/>
  <c r="G3284" i="2" s="1"/>
  <c r="H3284" i="2" s="1"/>
  <c r="I3283" i="2"/>
  <c r="F3283" i="2"/>
  <c r="G3283" i="2" s="1"/>
  <c r="H3283" i="2" s="1"/>
  <c r="I3282" i="2"/>
  <c r="F3282" i="2"/>
  <c r="G3282" i="2" s="1"/>
  <c r="H3282" i="2" s="1"/>
  <c r="I3281" i="2"/>
  <c r="F3281" i="2"/>
  <c r="G3281" i="2" s="1"/>
  <c r="H3281" i="2" s="1"/>
  <c r="I3280" i="2"/>
  <c r="F3280" i="2"/>
  <c r="G3280" i="2" s="1"/>
  <c r="H3280" i="2" s="1"/>
  <c r="I3279" i="2"/>
  <c r="F3279" i="2"/>
  <c r="G3279" i="2" s="1"/>
  <c r="H3279" i="2" s="1"/>
  <c r="I3278" i="2"/>
  <c r="F3278" i="2"/>
  <c r="G3278" i="2" s="1"/>
  <c r="H3278" i="2" s="1"/>
  <c r="I3277" i="2"/>
  <c r="G3277" i="2"/>
  <c r="H3277" i="2" s="1"/>
  <c r="F3277" i="2"/>
  <c r="I3276" i="2"/>
  <c r="F3276" i="2"/>
  <c r="G3276" i="2" s="1"/>
  <c r="H3276" i="2" s="1"/>
  <c r="I3275" i="2"/>
  <c r="F3275" i="2"/>
  <c r="G3275" i="2" s="1"/>
  <c r="H3275" i="2" s="1"/>
  <c r="I3274" i="2"/>
  <c r="F3274" i="2"/>
  <c r="G3274" i="2" s="1"/>
  <c r="H3274" i="2" s="1"/>
  <c r="I3273" i="2"/>
  <c r="F3273" i="2"/>
  <c r="G3273" i="2" s="1"/>
  <c r="H3273" i="2" s="1"/>
  <c r="I3272" i="2"/>
  <c r="F3272" i="2"/>
  <c r="G3272" i="2" s="1"/>
  <c r="H3272" i="2" s="1"/>
  <c r="I3271" i="2"/>
  <c r="F3271" i="2"/>
  <c r="G3271" i="2" s="1"/>
  <c r="H3271" i="2" s="1"/>
  <c r="I3270" i="2"/>
  <c r="F3270" i="2"/>
  <c r="G3270" i="2" s="1"/>
  <c r="H3270" i="2" s="1"/>
  <c r="I3269" i="2"/>
  <c r="F3269" i="2"/>
  <c r="G3269" i="2" s="1"/>
  <c r="H3269" i="2" s="1"/>
  <c r="I3268" i="2"/>
  <c r="F3268" i="2"/>
  <c r="G3268" i="2" s="1"/>
  <c r="H3268" i="2" s="1"/>
  <c r="I3267" i="2"/>
  <c r="F3267" i="2"/>
  <c r="G3267" i="2" s="1"/>
  <c r="H3267" i="2" s="1"/>
  <c r="I3266" i="2"/>
  <c r="F3266" i="2"/>
  <c r="G3266" i="2" s="1"/>
  <c r="H3266" i="2" s="1"/>
  <c r="I3265" i="2"/>
  <c r="F3265" i="2"/>
  <c r="G3265" i="2" s="1"/>
  <c r="H3265" i="2" s="1"/>
  <c r="I3264" i="2"/>
  <c r="F3264" i="2"/>
  <c r="G3264" i="2" s="1"/>
  <c r="H3264" i="2" s="1"/>
  <c r="I3263" i="2"/>
  <c r="F3263" i="2"/>
  <c r="G3263" i="2" s="1"/>
  <c r="H3263" i="2" s="1"/>
  <c r="I3262" i="2"/>
  <c r="F3262" i="2"/>
  <c r="G3262" i="2" s="1"/>
  <c r="H3262" i="2" s="1"/>
  <c r="I3261" i="2"/>
  <c r="F3261" i="2"/>
  <c r="G3261" i="2" s="1"/>
  <c r="H3261" i="2" s="1"/>
  <c r="I3260" i="2"/>
  <c r="F3260" i="2"/>
  <c r="G3260" i="2" s="1"/>
  <c r="H3260" i="2" s="1"/>
  <c r="I3259" i="2"/>
  <c r="F3259" i="2"/>
  <c r="G3259" i="2" s="1"/>
  <c r="H3259" i="2" s="1"/>
  <c r="I3258" i="2"/>
  <c r="F3258" i="2"/>
  <c r="G3258" i="2" s="1"/>
  <c r="H3258" i="2" s="1"/>
  <c r="I3257" i="2"/>
  <c r="F3257" i="2"/>
  <c r="G3257" i="2" s="1"/>
  <c r="H3257" i="2" s="1"/>
  <c r="I3256" i="2"/>
  <c r="F3256" i="2"/>
  <c r="G3256" i="2" s="1"/>
  <c r="H3256" i="2" s="1"/>
  <c r="I3255" i="2"/>
  <c r="F3255" i="2"/>
  <c r="G3255" i="2" s="1"/>
  <c r="H3255" i="2" s="1"/>
  <c r="I3254" i="2"/>
  <c r="F3254" i="2"/>
  <c r="G3254" i="2" s="1"/>
  <c r="H3254" i="2" s="1"/>
  <c r="I3253" i="2"/>
  <c r="F3253" i="2"/>
  <c r="G3253" i="2" s="1"/>
  <c r="H3253" i="2" s="1"/>
  <c r="I3252" i="2"/>
  <c r="F3252" i="2"/>
  <c r="G3252" i="2" s="1"/>
  <c r="H3252" i="2" s="1"/>
  <c r="I3251" i="2"/>
  <c r="F3251" i="2"/>
  <c r="G3251" i="2" s="1"/>
  <c r="H3251" i="2" s="1"/>
  <c r="I3250" i="2"/>
  <c r="F3250" i="2"/>
  <c r="G3250" i="2" s="1"/>
  <c r="H3250" i="2" s="1"/>
  <c r="I3249" i="2"/>
  <c r="F3249" i="2"/>
  <c r="G3249" i="2" s="1"/>
  <c r="H3249" i="2" s="1"/>
  <c r="I3248" i="2"/>
  <c r="F3248" i="2"/>
  <c r="G3248" i="2" s="1"/>
  <c r="H3248" i="2" s="1"/>
  <c r="I3247" i="2"/>
  <c r="F3247" i="2"/>
  <c r="G3247" i="2" s="1"/>
  <c r="H3247" i="2" s="1"/>
  <c r="I3246" i="2"/>
  <c r="G3246" i="2"/>
  <c r="H3246" i="2" s="1"/>
  <c r="F3246" i="2"/>
  <c r="I3245" i="2"/>
  <c r="F3245" i="2"/>
  <c r="G3245" i="2" s="1"/>
  <c r="H3245" i="2" s="1"/>
  <c r="I3244" i="2"/>
  <c r="F3244" i="2"/>
  <c r="G3244" i="2" s="1"/>
  <c r="H3244" i="2" s="1"/>
  <c r="I3243" i="2"/>
  <c r="F3243" i="2"/>
  <c r="G3243" i="2" s="1"/>
  <c r="H3243" i="2" s="1"/>
  <c r="I3242" i="2"/>
  <c r="F3242" i="2"/>
  <c r="G3242" i="2" s="1"/>
  <c r="H3242" i="2" s="1"/>
  <c r="I3241" i="2"/>
  <c r="F3241" i="2"/>
  <c r="G3241" i="2" s="1"/>
  <c r="H3241" i="2" s="1"/>
  <c r="I3240" i="2"/>
  <c r="F3240" i="2"/>
  <c r="G3240" i="2" s="1"/>
  <c r="H3240" i="2" s="1"/>
  <c r="I3239" i="2"/>
  <c r="F3239" i="2"/>
  <c r="G3239" i="2" s="1"/>
  <c r="H3239" i="2" s="1"/>
  <c r="I3238" i="2"/>
  <c r="F3238" i="2"/>
  <c r="G3238" i="2" s="1"/>
  <c r="H3238" i="2" s="1"/>
  <c r="I3237" i="2"/>
  <c r="F3237" i="2"/>
  <c r="G3237" i="2" s="1"/>
  <c r="H3237" i="2" s="1"/>
  <c r="I3236" i="2"/>
  <c r="H3236" i="2"/>
  <c r="F3236" i="2"/>
  <c r="G3236" i="2" s="1"/>
  <c r="I3235" i="2"/>
  <c r="G3235" i="2"/>
  <c r="H3235" i="2" s="1"/>
  <c r="F3235" i="2"/>
  <c r="I3234" i="2"/>
  <c r="F3234" i="2"/>
  <c r="G3234" i="2" s="1"/>
  <c r="H3234" i="2" s="1"/>
  <c r="I3233" i="2"/>
  <c r="F3233" i="2"/>
  <c r="G3233" i="2" s="1"/>
  <c r="H3233" i="2" s="1"/>
  <c r="I3232" i="2"/>
  <c r="F3232" i="2"/>
  <c r="G3232" i="2" s="1"/>
  <c r="H3232" i="2" s="1"/>
  <c r="I3231" i="2"/>
  <c r="F3231" i="2"/>
  <c r="G3231" i="2" s="1"/>
  <c r="H3231" i="2" s="1"/>
  <c r="I3230" i="2"/>
  <c r="F3230" i="2"/>
  <c r="G3230" i="2" s="1"/>
  <c r="H3230" i="2" s="1"/>
  <c r="I3229" i="2"/>
  <c r="F3229" i="2"/>
  <c r="G3229" i="2" s="1"/>
  <c r="H3229" i="2" s="1"/>
  <c r="I3228" i="2"/>
  <c r="F3228" i="2"/>
  <c r="G3228" i="2" s="1"/>
  <c r="H3228" i="2" s="1"/>
  <c r="I3227" i="2"/>
  <c r="F3227" i="2"/>
  <c r="G3227" i="2" s="1"/>
  <c r="H3227" i="2" s="1"/>
  <c r="I3226" i="2"/>
  <c r="F3226" i="2"/>
  <c r="G3226" i="2" s="1"/>
  <c r="H3226" i="2" s="1"/>
  <c r="I3225" i="2"/>
  <c r="F3225" i="2"/>
  <c r="G3225" i="2" s="1"/>
  <c r="H3225" i="2" s="1"/>
  <c r="I3224" i="2"/>
  <c r="F3224" i="2"/>
  <c r="G3224" i="2" s="1"/>
  <c r="H3224" i="2" s="1"/>
  <c r="I3223" i="2"/>
  <c r="F3223" i="2"/>
  <c r="G3223" i="2" s="1"/>
  <c r="H3223" i="2" s="1"/>
  <c r="I3222" i="2"/>
  <c r="F3222" i="2"/>
  <c r="G3222" i="2" s="1"/>
  <c r="H3222" i="2" s="1"/>
  <c r="I3221" i="2"/>
  <c r="F3221" i="2"/>
  <c r="G3221" i="2" s="1"/>
  <c r="H3221" i="2" s="1"/>
  <c r="I3220" i="2"/>
  <c r="F3220" i="2"/>
  <c r="G3220" i="2" s="1"/>
  <c r="H3220" i="2" s="1"/>
  <c r="I3219" i="2"/>
  <c r="F3219" i="2"/>
  <c r="G3219" i="2" s="1"/>
  <c r="H3219" i="2" s="1"/>
  <c r="I3218" i="2"/>
  <c r="F3218" i="2"/>
  <c r="G3218" i="2" s="1"/>
  <c r="H3218" i="2" s="1"/>
  <c r="I3217" i="2"/>
  <c r="F3217" i="2"/>
  <c r="G3217" i="2" s="1"/>
  <c r="H3217" i="2" s="1"/>
  <c r="I3216" i="2"/>
  <c r="F3216" i="2"/>
  <c r="G3216" i="2" s="1"/>
  <c r="H3216" i="2" s="1"/>
  <c r="I3215" i="2"/>
  <c r="G3215" i="2"/>
  <c r="H3215" i="2" s="1"/>
  <c r="F3215" i="2"/>
  <c r="I3214" i="2"/>
  <c r="F3214" i="2"/>
  <c r="G3214" i="2" s="1"/>
  <c r="H3214" i="2" s="1"/>
  <c r="I3213" i="2"/>
  <c r="F3213" i="2"/>
  <c r="G3213" i="2" s="1"/>
  <c r="H3213" i="2" s="1"/>
  <c r="I3212" i="2"/>
  <c r="F3212" i="2"/>
  <c r="G3212" i="2" s="1"/>
  <c r="H3212" i="2" s="1"/>
  <c r="I3211" i="2"/>
  <c r="F3211" i="2"/>
  <c r="G3211" i="2" s="1"/>
  <c r="H3211" i="2" s="1"/>
  <c r="I3210" i="2"/>
  <c r="F3210" i="2"/>
  <c r="G3210" i="2" s="1"/>
  <c r="H3210" i="2" s="1"/>
  <c r="I3209" i="2"/>
  <c r="F3209" i="2"/>
  <c r="G3209" i="2" s="1"/>
  <c r="H3209" i="2" s="1"/>
  <c r="I3208" i="2"/>
  <c r="F3208" i="2"/>
  <c r="G3208" i="2" s="1"/>
  <c r="H3208" i="2" s="1"/>
  <c r="I3207" i="2"/>
  <c r="F3207" i="2"/>
  <c r="G3207" i="2" s="1"/>
  <c r="H3207" i="2" s="1"/>
  <c r="I3206" i="2"/>
  <c r="F3206" i="2"/>
  <c r="G3206" i="2" s="1"/>
  <c r="H3206" i="2" s="1"/>
  <c r="I3205" i="2"/>
  <c r="F3205" i="2"/>
  <c r="G3205" i="2" s="1"/>
  <c r="H3205" i="2" s="1"/>
  <c r="I3204" i="2"/>
  <c r="F3204" i="2"/>
  <c r="G3204" i="2" s="1"/>
  <c r="H3204" i="2" s="1"/>
  <c r="I3203" i="2"/>
  <c r="F3203" i="2"/>
  <c r="G3203" i="2" s="1"/>
  <c r="H3203" i="2" s="1"/>
  <c r="I3202" i="2"/>
  <c r="F3202" i="2"/>
  <c r="G3202" i="2" s="1"/>
  <c r="H3202" i="2" s="1"/>
  <c r="I3201" i="2"/>
  <c r="F3201" i="2"/>
  <c r="G3201" i="2" s="1"/>
  <c r="H3201" i="2" s="1"/>
  <c r="I3200" i="2"/>
  <c r="F3200" i="2"/>
  <c r="G3200" i="2" s="1"/>
  <c r="H3200" i="2" s="1"/>
  <c r="I3199" i="2"/>
  <c r="F3199" i="2"/>
  <c r="G3199" i="2" s="1"/>
  <c r="H3199" i="2" s="1"/>
  <c r="I3198" i="2"/>
  <c r="F3198" i="2"/>
  <c r="G3198" i="2" s="1"/>
  <c r="H3198" i="2" s="1"/>
  <c r="I3197" i="2"/>
  <c r="F3197" i="2"/>
  <c r="G3197" i="2" s="1"/>
  <c r="H3197" i="2" s="1"/>
  <c r="I3196" i="2"/>
  <c r="F3196" i="2"/>
  <c r="G3196" i="2" s="1"/>
  <c r="H3196" i="2" s="1"/>
  <c r="I3195" i="2"/>
  <c r="F3195" i="2"/>
  <c r="G3195" i="2" s="1"/>
  <c r="H3195" i="2" s="1"/>
  <c r="I3194" i="2"/>
  <c r="F3194" i="2"/>
  <c r="G3194" i="2" s="1"/>
  <c r="H3194" i="2" s="1"/>
  <c r="I3193" i="2"/>
  <c r="F3193" i="2"/>
  <c r="G3193" i="2" s="1"/>
  <c r="H3193" i="2" s="1"/>
  <c r="I3192" i="2"/>
  <c r="G3192" i="2"/>
  <c r="H3192" i="2" s="1"/>
  <c r="F3192" i="2"/>
  <c r="I3191" i="2"/>
  <c r="F3191" i="2"/>
  <c r="G3191" i="2" s="1"/>
  <c r="H3191" i="2" s="1"/>
  <c r="I3190" i="2"/>
  <c r="F3190" i="2"/>
  <c r="G3190" i="2" s="1"/>
  <c r="H3190" i="2" s="1"/>
  <c r="I3189" i="2"/>
  <c r="F3189" i="2"/>
  <c r="G3189" i="2" s="1"/>
  <c r="H3189" i="2" s="1"/>
  <c r="I3188" i="2"/>
  <c r="F3188" i="2"/>
  <c r="G3188" i="2" s="1"/>
  <c r="H3188" i="2" s="1"/>
  <c r="I3187" i="2"/>
  <c r="F3187" i="2"/>
  <c r="G3187" i="2" s="1"/>
  <c r="H3187" i="2" s="1"/>
  <c r="I3186" i="2"/>
  <c r="F3186" i="2"/>
  <c r="G3186" i="2" s="1"/>
  <c r="H3186" i="2" s="1"/>
  <c r="I3185" i="2"/>
  <c r="F3185" i="2"/>
  <c r="G3185" i="2" s="1"/>
  <c r="H3185" i="2" s="1"/>
  <c r="I3184" i="2"/>
  <c r="F3184" i="2"/>
  <c r="G3184" i="2" s="1"/>
  <c r="H3184" i="2" s="1"/>
  <c r="I3183" i="2"/>
  <c r="F3183" i="2"/>
  <c r="G3183" i="2" s="1"/>
  <c r="H3183" i="2" s="1"/>
  <c r="I3182" i="2"/>
  <c r="F3182" i="2"/>
  <c r="G3182" i="2" s="1"/>
  <c r="H3182" i="2" s="1"/>
  <c r="I3181" i="2"/>
  <c r="F3181" i="2"/>
  <c r="G3181" i="2" s="1"/>
  <c r="H3181" i="2" s="1"/>
  <c r="I3180" i="2"/>
  <c r="F3180" i="2"/>
  <c r="G3180" i="2" s="1"/>
  <c r="H3180" i="2" s="1"/>
  <c r="I3179" i="2"/>
  <c r="F3179" i="2"/>
  <c r="G3179" i="2" s="1"/>
  <c r="H3179" i="2" s="1"/>
  <c r="I3178" i="2"/>
  <c r="F3178" i="2"/>
  <c r="G3178" i="2" s="1"/>
  <c r="H3178" i="2" s="1"/>
  <c r="I3177" i="2"/>
  <c r="F3177" i="2"/>
  <c r="G3177" i="2" s="1"/>
  <c r="H3177" i="2" s="1"/>
  <c r="I3176" i="2"/>
  <c r="F3176" i="2"/>
  <c r="G3176" i="2" s="1"/>
  <c r="H3176" i="2" s="1"/>
  <c r="I3175" i="2"/>
  <c r="G3175" i="2"/>
  <c r="H3175" i="2" s="1"/>
  <c r="F3175" i="2"/>
  <c r="I3174" i="2"/>
  <c r="F3174" i="2"/>
  <c r="G3174" i="2" s="1"/>
  <c r="H3174" i="2" s="1"/>
  <c r="I3173" i="2"/>
  <c r="F3173" i="2"/>
  <c r="G3173" i="2" s="1"/>
  <c r="H3173" i="2" s="1"/>
  <c r="I3172" i="2"/>
  <c r="F3172" i="2"/>
  <c r="G3172" i="2" s="1"/>
  <c r="H3172" i="2" s="1"/>
  <c r="I3171" i="2"/>
  <c r="F3171" i="2"/>
  <c r="G3171" i="2" s="1"/>
  <c r="H3171" i="2" s="1"/>
  <c r="I3170" i="2"/>
  <c r="F3170" i="2"/>
  <c r="G3170" i="2" s="1"/>
  <c r="H3170" i="2" s="1"/>
  <c r="I3169" i="2"/>
  <c r="F3169" i="2"/>
  <c r="G3169" i="2" s="1"/>
  <c r="H3169" i="2" s="1"/>
  <c r="I3168" i="2"/>
  <c r="F3168" i="2"/>
  <c r="G3168" i="2" s="1"/>
  <c r="H3168" i="2" s="1"/>
  <c r="I3167" i="2"/>
  <c r="G3167" i="2"/>
  <c r="H3167" i="2" s="1"/>
  <c r="F3167" i="2"/>
  <c r="I3166" i="2"/>
  <c r="F3166" i="2"/>
  <c r="G3166" i="2" s="1"/>
  <c r="H3166" i="2" s="1"/>
  <c r="I3165" i="2"/>
  <c r="F3165" i="2"/>
  <c r="G3165" i="2" s="1"/>
  <c r="H3165" i="2" s="1"/>
  <c r="I3164" i="2"/>
  <c r="F3164" i="2"/>
  <c r="G3164" i="2" s="1"/>
  <c r="H3164" i="2" s="1"/>
  <c r="I3163" i="2"/>
  <c r="F3163" i="2"/>
  <c r="G3163" i="2" s="1"/>
  <c r="H3163" i="2" s="1"/>
  <c r="I3162" i="2"/>
  <c r="F3162" i="2"/>
  <c r="G3162" i="2" s="1"/>
  <c r="H3162" i="2" s="1"/>
  <c r="I3161" i="2"/>
  <c r="F3161" i="2"/>
  <c r="G3161" i="2" s="1"/>
  <c r="H3161" i="2" s="1"/>
  <c r="I3160" i="2"/>
  <c r="F3160" i="2"/>
  <c r="G3160" i="2" s="1"/>
  <c r="H3160" i="2" s="1"/>
  <c r="I3159" i="2"/>
  <c r="G3159" i="2"/>
  <c r="H3159" i="2" s="1"/>
  <c r="F3159" i="2"/>
  <c r="I3158" i="2"/>
  <c r="F3158" i="2"/>
  <c r="G3158" i="2" s="1"/>
  <c r="H3158" i="2" s="1"/>
  <c r="I3157" i="2"/>
  <c r="F3157" i="2"/>
  <c r="G3157" i="2" s="1"/>
  <c r="H3157" i="2" s="1"/>
  <c r="I3156" i="2"/>
  <c r="F3156" i="2"/>
  <c r="G3156" i="2" s="1"/>
  <c r="H3156" i="2" s="1"/>
  <c r="I3155" i="2"/>
  <c r="F3155" i="2"/>
  <c r="G3155" i="2" s="1"/>
  <c r="H3155" i="2" s="1"/>
  <c r="I3154" i="2"/>
  <c r="F3154" i="2"/>
  <c r="G3154" i="2" s="1"/>
  <c r="H3154" i="2" s="1"/>
  <c r="I3153" i="2"/>
  <c r="F3153" i="2"/>
  <c r="G3153" i="2" s="1"/>
  <c r="H3153" i="2" s="1"/>
  <c r="I3152" i="2"/>
  <c r="F3152" i="2"/>
  <c r="G3152" i="2" s="1"/>
  <c r="H3152" i="2" s="1"/>
  <c r="I3151" i="2"/>
  <c r="F3151" i="2"/>
  <c r="G3151" i="2" s="1"/>
  <c r="H3151" i="2" s="1"/>
  <c r="I3150" i="2"/>
  <c r="F3150" i="2"/>
  <c r="G3150" i="2" s="1"/>
  <c r="H3150" i="2" s="1"/>
  <c r="I3149" i="2"/>
  <c r="F3149" i="2"/>
  <c r="G3149" i="2" s="1"/>
  <c r="H3149" i="2" s="1"/>
  <c r="I3148" i="2"/>
  <c r="F3148" i="2"/>
  <c r="G3148" i="2" s="1"/>
  <c r="H3148" i="2" s="1"/>
  <c r="I3147" i="2"/>
  <c r="F3147" i="2"/>
  <c r="G3147" i="2" s="1"/>
  <c r="H3147" i="2" s="1"/>
  <c r="I3146" i="2"/>
  <c r="F3146" i="2"/>
  <c r="G3146" i="2" s="1"/>
  <c r="H3146" i="2" s="1"/>
  <c r="I3145" i="2"/>
  <c r="F3145" i="2"/>
  <c r="G3145" i="2" s="1"/>
  <c r="H3145" i="2" s="1"/>
  <c r="I3144" i="2"/>
  <c r="F3144" i="2"/>
  <c r="G3144" i="2" s="1"/>
  <c r="H3144" i="2" s="1"/>
  <c r="I3143" i="2"/>
  <c r="F3143" i="2"/>
  <c r="G3143" i="2" s="1"/>
  <c r="H3143" i="2" s="1"/>
  <c r="I3142" i="2"/>
  <c r="F3142" i="2"/>
  <c r="G3142" i="2" s="1"/>
  <c r="H3142" i="2" s="1"/>
  <c r="I3141" i="2"/>
  <c r="F3141" i="2"/>
  <c r="G3141" i="2" s="1"/>
  <c r="H3141" i="2" s="1"/>
  <c r="I3140" i="2"/>
  <c r="F3140" i="2"/>
  <c r="G3140" i="2" s="1"/>
  <c r="H3140" i="2" s="1"/>
  <c r="I3139" i="2"/>
  <c r="F3139" i="2"/>
  <c r="G3139" i="2" s="1"/>
  <c r="H3139" i="2" s="1"/>
  <c r="I3138" i="2"/>
  <c r="F3138" i="2"/>
  <c r="G3138" i="2" s="1"/>
  <c r="H3138" i="2" s="1"/>
  <c r="I3137" i="2"/>
  <c r="F3137" i="2"/>
  <c r="G3137" i="2" s="1"/>
  <c r="H3137" i="2" s="1"/>
  <c r="I3136" i="2"/>
  <c r="F3136" i="2"/>
  <c r="G3136" i="2" s="1"/>
  <c r="H3136" i="2" s="1"/>
  <c r="I3135" i="2"/>
  <c r="F3135" i="2"/>
  <c r="G3135" i="2" s="1"/>
  <c r="H3135" i="2" s="1"/>
  <c r="I3134" i="2"/>
  <c r="F3134" i="2"/>
  <c r="G3134" i="2" s="1"/>
  <c r="H3134" i="2" s="1"/>
  <c r="I3133" i="2"/>
  <c r="G3133" i="2"/>
  <c r="H3133" i="2" s="1"/>
  <c r="F3133" i="2"/>
  <c r="I3132" i="2"/>
  <c r="F3132" i="2"/>
  <c r="G3132" i="2" s="1"/>
  <c r="H3132" i="2" s="1"/>
  <c r="I3131" i="2"/>
  <c r="F3131" i="2"/>
  <c r="G3131" i="2" s="1"/>
  <c r="H3131" i="2" s="1"/>
  <c r="I3130" i="2"/>
  <c r="F3130" i="2"/>
  <c r="G3130" i="2" s="1"/>
  <c r="H3130" i="2" s="1"/>
  <c r="I3129" i="2"/>
  <c r="F3129" i="2"/>
  <c r="G3129" i="2" s="1"/>
  <c r="H3129" i="2" s="1"/>
  <c r="I3128" i="2"/>
  <c r="F3128" i="2"/>
  <c r="G3128" i="2" s="1"/>
  <c r="H3128" i="2" s="1"/>
  <c r="I3127" i="2"/>
  <c r="F3127" i="2"/>
  <c r="G3127" i="2" s="1"/>
  <c r="H3127" i="2" s="1"/>
  <c r="I3126" i="2"/>
  <c r="F3126" i="2"/>
  <c r="G3126" i="2" s="1"/>
  <c r="H3126" i="2" s="1"/>
  <c r="I3125" i="2"/>
  <c r="F3125" i="2"/>
  <c r="G3125" i="2" s="1"/>
  <c r="H3125" i="2" s="1"/>
  <c r="I3124" i="2"/>
  <c r="F3124" i="2"/>
  <c r="G3124" i="2" s="1"/>
  <c r="H3124" i="2" s="1"/>
  <c r="I3123" i="2"/>
  <c r="G3123" i="2"/>
  <c r="H3123" i="2" s="1"/>
  <c r="F3123" i="2"/>
  <c r="I3122" i="2"/>
  <c r="F3122" i="2"/>
  <c r="G3122" i="2" s="1"/>
  <c r="H3122" i="2" s="1"/>
  <c r="I3121" i="2"/>
  <c r="F3121" i="2"/>
  <c r="G3121" i="2" s="1"/>
  <c r="H3121" i="2" s="1"/>
  <c r="I3120" i="2"/>
  <c r="F3120" i="2"/>
  <c r="G3120" i="2" s="1"/>
  <c r="H3120" i="2" s="1"/>
  <c r="I3119" i="2"/>
  <c r="F3119" i="2"/>
  <c r="G3119" i="2" s="1"/>
  <c r="H3119" i="2" s="1"/>
  <c r="I3118" i="2"/>
  <c r="F3118" i="2"/>
  <c r="G3118" i="2" s="1"/>
  <c r="H3118" i="2" s="1"/>
  <c r="I3117" i="2"/>
  <c r="F3117" i="2"/>
  <c r="G3117" i="2" s="1"/>
  <c r="H3117" i="2" s="1"/>
  <c r="I3116" i="2"/>
  <c r="F3116" i="2"/>
  <c r="G3116" i="2" s="1"/>
  <c r="H3116" i="2" s="1"/>
  <c r="I3115" i="2"/>
  <c r="F3115" i="2"/>
  <c r="G3115" i="2" s="1"/>
  <c r="H3115" i="2" s="1"/>
  <c r="I3114" i="2"/>
  <c r="F3114" i="2"/>
  <c r="G3114" i="2" s="1"/>
  <c r="H3114" i="2" s="1"/>
  <c r="I3113" i="2"/>
  <c r="F3113" i="2"/>
  <c r="G3113" i="2" s="1"/>
  <c r="H3113" i="2" s="1"/>
  <c r="I3112" i="2"/>
  <c r="F3112" i="2"/>
  <c r="G3112" i="2" s="1"/>
  <c r="H3112" i="2" s="1"/>
  <c r="I3111" i="2"/>
  <c r="F3111" i="2"/>
  <c r="G3111" i="2" s="1"/>
  <c r="H3111" i="2" s="1"/>
  <c r="I3110" i="2"/>
  <c r="F3110" i="2"/>
  <c r="G3110" i="2" s="1"/>
  <c r="H3110" i="2" s="1"/>
  <c r="I3109" i="2"/>
  <c r="F3109" i="2"/>
  <c r="G3109" i="2" s="1"/>
  <c r="H3109" i="2" s="1"/>
  <c r="I3108" i="2"/>
  <c r="F3108" i="2"/>
  <c r="G3108" i="2" s="1"/>
  <c r="H3108" i="2" s="1"/>
  <c r="I3107" i="2"/>
  <c r="F3107" i="2"/>
  <c r="G3107" i="2" s="1"/>
  <c r="H3107" i="2" s="1"/>
  <c r="I3106" i="2"/>
  <c r="F3106" i="2"/>
  <c r="G3106" i="2" s="1"/>
  <c r="H3106" i="2" s="1"/>
  <c r="I3105" i="2"/>
  <c r="F3105" i="2"/>
  <c r="G3105" i="2" s="1"/>
  <c r="H3105" i="2" s="1"/>
  <c r="I3104" i="2"/>
  <c r="F3104" i="2"/>
  <c r="G3104" i="2" s="1"/>
  <c r="H3104" i="2" s="1"/>
  <c r="I3103" i="2"/>
  <c r="F3103" i="2"/>
  <c r="G3103" i="2" s="1"/>
  <c r="H3103" i="2" s="1"/>
  <c r="I3102" i="2"/>
  <c r="F3102" i="2"/>
  <c r="G3102" i="2" s="1"/>
  <c r="H3102" i="2" s="1"/>
  <c r="I3101" i="2"/>
  <c r="F3101" i="2"/>
  <c r="G3101" i="2" s="1"/>
  <c r="H3101" i="2" s="1"/>
  <c r="I3100" i="2"/>
  <c r="F3100" i="2"/>
  <c r="G3100" i="2" s="1"/>
  <c r="H3100" i="2" s="1"/>
  <c r="I3099" i="2"/>
  <c r="F3099" i="2"/>
  <c r="G3099" i="2" s="1"/>
  <c r="H3099" i="2" s="1"/>
  <c r="I3098" i="2"/>
  <c r="F3098" i="2"/>
  <c r="G3098" i="2" s="1"/>
  <c r="H3098" i="2" s="1"/>
  <c r="I3097" i="2"/>
  <c r="F3097" i="2"/>
  <c r="G3097" i="2" s="1"/>
  <c r="H3097" i="2" s="1"/>
  <c r="I3096" i="2"/>
  <c r="F3096" i="2"/>
  <c r="G3096" i="2" s="1"/>
  <c r="H3096" i="2" s="1"/>
  <c r="I3095" i="2"/>
  <c r="F3095" i="2"/>
  <c r="G3095" i="2" s="1"/>
  <c r="H3095" i="2" s="1"/>
  <c r="I3094" i="2"/>
  <c r="F3094" i="2"/>
  <c r="G3094" i="2" s="1"/>
  <c r="H3094" i="2" s="1"/>
  <c r="I3093" i="2"/>
  <c r="F3093" i="2"/>
  <c r="G3093" i="2" s="1"/>
  <c r="H3093" i="2" s="1"/>
  <c r="I3092" i="2"/>
  <c r="F3092" i="2"/>
  <c r="G3092" i="2" s="1"/>
  <c r="H3092" i="2" s="1"/>
  <c r="I3091" i="2"/>
  <c r="F3091" i="2"/>
  <c r="G3091" i="2" s="1"/>
  <c r="H3091" i="2" s="1"/>
  <c r="I3090" i="2"/>
  <c r="F3090" i="2"/>
  <c r="G3090" i="2" s="1"/>
  <c r="H3090" i="2" s="1"/>
  <c r="I3089" i="2"/>
  <c r="F3089" i="2"/>
  <c r="G3089" i="2" s="1"/>
  <c r="H3089" i="2" s="1"/>
  <c r="I3088" i="2"/>
  <c r="F3088" i="2"/>
  <c r="G3088" i="2" s="1"/>
  <c r="H3088" i="2" s="1"/>
  <c r="I3087" i="2"/>
  <c r="F3087" i="2"/>
  <c r="G3087" i="2" s="1"/>
  <c r="H3087" i="2" s="1"/>
  <c r="I3086" i="2"/>
  <c r="F3086" i="2"/>
  <c r="G3086" i="2" s="1"/>
  <c r="H3086" i="2" s="1"/>
  <c r="I3085" i="2"/>
  <c r="F3085" i="2"/>
  <c r="G3085" i="2" s="1"/>
  <c r="H3085" i="2" s="1"/>
  <c r="I3084" i="2"/>
  <c r="F3084" i="2"/>
  <c r="G3084" i="2" s="1"/>
  <c r="H3084" i="2" s="1"/>
  <c r="I3083" i="2"/>
  <c r="F3083" i="2"/>
  <c r="G3083" i="2" s="1"/>
  <c r="H3083" i="2" s="1"/>
  <c r="I3082" i="2"/>
  <c r="F3082" i="2"/>
  <c r="G3082" i="2" s="1"/>
  <c r="H3082" i="2" s="1"/>
  <c r="I3081" i="2"/>
  <c r="F3081" i="2"/>
  <c r="G3081" i="2" s="1"/>
  <c r="H3081" i="2" s="1"/>
  <c r="I3080" i="2"/>
  <c r="F3080" i="2"/>
  <c r="G3080" i="2" s="1"/>
  <c r="H3080" i="2" s="1"/>
  <c r="I3079" i="2"/>
  <c r="F3079" i="2"/>
  <c r="G3079" i="2" s="1"/>
  <c r="H3079" i="2" s="1"/>
  <c r="I3078" i="2"/>
  <c r="F3078" i="2"/>
  <c r="G3078" i="2" s="1"/>
  <c r="H3078" i="2" s="1"/>
  <c r="I3077" i="2"/>
  <c r="F3077" i="2"/>
  <c r="G3077" i="2" s="1"/>
  <c r="H3077" i="2" s="1"/>
  <c r="I3076" i="2"/>
  <c r="F3076" i="2"/>
  <c r="G3076" i="2" s="1"/>
  <c r="H3076" i="2" s="1"/>
  <c r="I3075" i="2"/>
  <c r="F3075" i="2"/>
  <c r="G3075" i="2" s="1"/>
  <c r="H3075" i="2" s="1"/>
  <c r="I3074" i="2"/>
  <c r="F3074" i="2"/>
  <c r="G3074" i="2" s="1"/>
  <c r="H3074" i="2" s="1"/>
  <c r="I3073" i="2"/>
  <c r="F3073" i="2"/>
  <c r="G3073" i="2" s="1"/>
  <c r="H3073" i="2" s="1"/>
  <c r="I3072" i="2"/>
  <c r="F3072" i="2"/>
  <c r="G3072" i="2" s="1"/>
  <c r="H3072" i="2" s="1"/>
  <c r="I3071" i="2"/>
  <c r="F3071" i="2"/>
  <c r="G3071" i="2" s="1"/>
  <c r="H3071" i="2" s="1"/>
  <c r="I3070" i="2"/>
  <c r="F3070" i="2"/>
  <c r="G3070" i="2" s="1"/>
  <c r="H3070" i="2" s="1"/>
  <c r="I3069" i="2"/>
  <c r="F3069" i="2"/>
  <c r="G3069" i="2" s="1"/>
  <c r="H3069" i="2" s="1"/>
  <c r="I3068" i="2"/>
  <c r="F3068" i="2"/>
  <c r="G3068" i="2" s="1"/>
  <c r="H3068" i="2" s="1"/>
  <c r="I3067" i="2"/>
  <c r="F3067" i="2"/>
  <c r="G3067" i="2" s="1"/>
  <c r="H3067" i="2" s="1"/>
  <c r="I3066" i="2"/>
  <c r="G3066" i="2"/>
  <c r="H3066" i="2" s="1"/>
  <c r="F3066" i="2"/>
  <c r="I3065" i="2"/>
  <c r="F3065" i="2"/>
  <c r="G3065" i="2" s="1"/>
  <c r="H3065" i="2" s="1"/>
  <c r="I3064" i="2"/>
  <c r="F3064" i="2"/>
  <c r="G3064" i="2" s="1"/>
  <c r="H3064" i="2" s="1"/>
  <c r="I3063" i="2"/>
  <c r="F3063" i="2"/>
  <c r="G3063" i="2" s="1"/>
  <c r="H3063" i="2" s="1"/>
  <c r="I3062" i="2"/>
  <c r="F3062" i="2"/>
  <c r="G3062" i="2" s="1"/>
  <c r="H3062" i="2" s="1"/>
  <c r="I3061" i="2"/>
  <c r="F3061" i="2"/>
  <c r="G3061" i="2" s="1"/>
  <c r="H3061" i="2" s="1"/>
  <c r="I3060" i="2"/>
  <c r="F3060" i="2"/>
  <c r="G3060" i="2" s="1"/>
  <c r="H3060" i="2" s="1"/>
  <c r="I3059" i="2"/>
  <c r="F3059" i="2"/>
  <c r="G3059" i="2" s="1"/>
  <c r="H3059" i="2" s="1"/>
  <c r="I3058" i="2"/>
  <c r="F3058" i="2"/>
  <c r="G3058" i="2" s="1"/>
  <c r="H3058" i="2" s="1"/>
  <c r="I3057" i="2"/>
  <c r="F3057" i="2"/>
  <c r="G3057" i="2" s="1"/>
  <c r="H3057" i="2" s="1"/>
  <c r="I3056" i="2"/>
  <c r="F3056" i="2"/>
  <c r="G3056" i="2" s="1"/>
  <c r="H3056" i="2" s="1"/>
  <c r="I3055" i="2"/>
  <c r="F3055" i="2"/>
  <c r="G3055" i="2" s="1"/>
  <c r="H3055" i="2" s="1"/>
  <c r="I3054" i="2"/>
  <c r="F3054" i="2"/>
  <c r="G3054" i="2" s="1"/>
  <c r="H3054" i="2" s="1"/>
  <c r="I3053" i="2"/>
  <c r="F3053" i="2"/>
  <c r="G3053" i="2" s="1"/>
  <c r="H3053" i="2" s="1"/>
  <c r="I3052" i="2"/>
  <c r="F3052" i="2"/>
  <c r="G3052" i="2" s="1"/>
  <c r="H3052" i="2" s="1"/>
  <c r="I3051" i="2"/>
  <c r="F3051" i="2"/>
  <c r="G3051" i="2" s="1"/>
  <c r="H3051" i="2" s="1"/>
  <c r="I3050" i="2"/>
  <c r="F3050" i="2"/>
  <c r="G3050" i="2" s="1"/>
  <c r="H3050" i="2" s="1"/>
  <c r="I3049" i="2"/>
  <c r="F3049" i="2"/>
  <c r="G3049" i="2" s="1"/>
  <c r="H3049" i="2" s="1"/>
  <c r="I3048" i="2"/>
  <c r="F3048" i="2"/>
  <c r="G3048" i="2" s="1"/>
  <c r="H3048" i="2" s="1"/>
  <c r="I3047" i="2"/>
  <c r="F3047" i="2"/>
  <c r="G3047" i="2" s="1"/>
  <c r="H3047" i="2" s="1"/>
  <c r="I3046" i="2"/>
  <c r="F3046" i="2"/>
  <c r="G3046" i="2" s="1"/>
  <c r="H3046" i="2" s="1"/>
  <c r="I3045" i="2"/>
  <c r="F3045" i="2"/>
  <c r="G3045" i="2" s="1"/>
  <c r="H3045" i="2" s="1"/>
  <c r="I3044" i="2"/>
  <c r="F3044" i="2"/>
  <c r="G3044" i="2" s="1"/>
  <c r="H3044" i="2" s="1"/>
  <c r="I3043" i="2"/>
  <c r="F3043" i="2"/>
  <c r="G3043" i="2" s="1"/>
  <c r="H3043" i="2" s="1"/>
  <c r="I3042" i="2"/>
  <c r="F3042" i="2"/>
  <c r="G3042" i="2" s="1"/>
  <c r="H3042" i="2" s="1"/>
  <c r="I3041" i="2"/>
  <c r="F3041" i="2"/>
  <c r="G3041" i="2" s="1"/>
  <c r="H3041" i="2" s="1"/>
  <c r="I3040" i="2"/>
  <c r="F3040" i="2"/>
  <c r="G3040" i="2" s="1"/>
  <c r="H3040" i="2" s="1"/>
  <c r="I3039" i="2"/>
  <c r="F3039" i="2"/>
  <c r="G3039" i="2" s="1"/>
  <c r="H3039" i="2" s="1"/>
  <c r="I3038" i="2"/>
  <c r="F3038" i="2"/>
  <c r="G3038" i="2" s="1"/>
  <c r="H3038" i="2" s="1"/>
  <c r="I3037" i="2"/>
  <c r="F3037" i="2"/>
  <c r="G3037" i="2" s="1"/>
  <c r="H3037" i="2" s="1"/>
  <c r="I3036" i="2"/>
  <c r="F3036" i="2"/>
  <c r="G3036" i="2" s="1"/>
  <c r="H3036" i="2" s="1"/>
  <c r="I3035" i="2"/>
  <c r="F3035" i="2"/>
  <c r="G3035" i="2" s="1"/>
  <c r="H3035" i="2" s="1"/>
  <c r="I3034" i="2"/>
  <c r="F3034" i="2"/>
  <c r="G3034" i="2" s="1"/>
  <c r="H3034" i="2" s="1"/>
  <c r="I3033" i="2"/>
  <c r="F3033" i="2"/>
  <c r="G3033" i="2" s="1"/>
  <c r="H3033" i="2" s="1"/>
  <c r="I3032" i="2"/>
  <c r="F3032" i="2"/>
  <c r="G3032" i="2" s="1"/>
  <c r="H3032" i="2" s="1"/>
  <c r="I3031" i="2"/>
  <c r="G3031" i="2"/>
  <c r="H3031" i="2" s="1"/>
  <c r="F3031" i="2"/>
  <c r="I3030" i="2"/>
  <c r="F3030" i="2"/>
  <c r="G3030" i="2" s="1"/>
  <c r="H3030" i="2" s="1"/>
  <c r="I3029" i="2"/>
  <c r="G3029" i="2"/>
  <c r="H3029" i="2" s="1"/>
  <c r="F3029" i="2"/>
  <c r="I3028" i="2"/>
  <c r="F3028" i="2"/>
  <c r="G3028" i="2" s="1"/>
  <c r="H3028" i="2" s="1"/>
  <c r="I3027" i="2"/>
  <c r="F3027" i="2"/>
  <c r="G3027" i="2" s="1"/>
  <c r="H3027" i="2" s="1"/>
  <c r="I3026" i="2"/>
  <c r="F3026" i="2"/>
  <c r="G3026" i="2" s="1"/>
  <c r="H3026" i="2" s="1"/>
  <c r="I3025" i="2"/>
  <c r="F3025" i="2"/>
  <c r="G3025" i="2" s="1"/>
  <c r="H3025" i="2" s="1"/>
  <c r="I3024" i="2"/>
  <c r="F3024" i="2"/>
  <c r="G3024" i="2" s="1"/>
  <c r="H3024" i="2" s="1"/>
  <c r="I3023" i="2"/>
  <c r="F3023" i="2"/>
  <c r="G3023" i="2" s="1"/>
  <c r="H3023" i="2" s="1"/>
  <c r="I3022" i="2"/>
  <c r="F3022" i="2"/>
  <c r="G3022" i="2" s="1"/>
  <c r="H3022" i="2" s="1"/>
  <c r="I3021" i="2"/>
  <c r="F3021" i="2"/>
  <c r="G3021" i="2" s="1"/>
  <c r="H3021" i="2" s="1"/>
  <c r="I3020" i="2"/>
  <c r="F3020" i="2"/>
  <c r="G3020" i="2" s="1"/>
  <c r="H3020" i="2" s="1"/>
  <c r="I3019" i="2"/>
  <c r="F3019" i="2"/>
  <c r="G3019" i="2" s="1"/>
  <c r="H3019" i="2" s="1"/>
  <c r="I3018" i="2"/>
  <c r="F3018" i="2"/>
  <c r="G3018" i="2" s="1"/>
  <c r="H3018" i="2" s="1"/>
  <c r="I3017" i="2"/>
  <c r="F3017" i="2"/>
  <c r="G3017" i="2" s="1"/>
  <c r="H3017" i="2" s="1"/>
  <c r="I3016" i="2"/>
  <c r="F3016" i="2"/>
  <c r="G3016" i="2" s="1"/>
  <c r="H3016" i="2" s="1"/>
  <c r="I3015" i="2"/>
  <c r="F3015" i="2"/>
  <c r="G3015" i="2" s="1"/>
  <c r="H3015" i="2" s="1"/>
  <c r="I3014" i="2"/>
  <c r="F3014" i="2"/>
  <c r="G3014" i="2" s="1"/>
  <c r="H3014" i="2" s="1"/>
  <c r="I3013" i="2"/>
  <c r="F3013" i="2"/>
  <c r="G3013" i="2" s="1"/>
  <c r="H3013" i="2" s="1"/>
  <c r="I3012" i="2"/>
  <c r="F3012" i="2"/>
  <c r="G3012" i="2" s="1"/>
  <c r="H3012" i="2" s="1"/>
  <c r="I3011" i="2"/>
  <c r="F3011" i="2"/>
  <c r="G3011" i="2" s="1"/>
  <c r="H3011" i="2" s="1"/>
  <c r="I3010" i="2"/>
  <c r="F3010" i="2"/>
  <c r="G3010" i="2" s="1"/>
  <c r="H3010" i="2" s="1"/>
  <c r="I3009" i="2"/>
  <c r="F3009" i="2"/>
  <c r="G3009" i="2" s="1"/>
  <c r="H3009" i="2" s="1"/>
  <c r="I3008" i="2"/>
  <c r="F3008" i="2"/>
  <c r="G3008" i="2" s="1"/>
  <c r="H3008" i="2" s="1"/>
  <c r="I3007" i="2"/>
  <c r="F3007" i="2"/>
  <c r="G3007" i="2" s="1"/>
  <c r="H3007" i="2" s="1"/>
  <c r="I3006" i="2"/>
  <c r="F3006" i="2"/>
  <c r="G3006" i="2" s="1"/>
  <c r="H3006" i="2" s="1"/>
  <c r="I3005" i="2"/>
  <c r="F3005" i="2"/>
  <c r="G3005" i="2" s="1"/>
  <c r="H3005" i="2" s="1"/>
  <c r="I3004" i="2"/>
  <c r="F3004" i="2"/>
  <c r="G3004" i="2" s="1"/>
  <c r="H3004" i="2" s="1"/>
  <c r="I3003" i="2"/>
  <c r="F3003" i="2"/>
  <c r="G3003" i="2" s="1"/>
  <c r="H3003" i="2" s="1"/>
  <c r="I3002" i="2"/>
  <c r="G3002" i="2"/>
  <c r="H3002" i="2" s="1"/>
  <c r="F3002" i="2"/>
  <c r="I3001" i="2"/>
  <c r="F3001" i="2"/>
  <c r="G3001" i="2" s="1"/>
  <c r="H3001" i="2" s="1"/>
  <c r="I3000" i="2"/>
  <c r="F3000" i="2"/>
  <c r="G3000" i="2" s="1"/>
  <c r="H3000" i="2" s="1"/>
  <c r="I2999" i="2"/>
  <c r="F2999" i="2"/>
  <c r="G2999" i="2" s="1"/>
  <c r="H2999" i="2" s="1"/>
  <c r="I2998" i="2"/>
  <c r="F2998" i="2"/>
  <c r="G2998" i="2" s="1"/>
  <c r="H2998" i="2" s="1"/>
  <c r="I2997" i="2"/>
  <c r="F2997" i="2"/>
  <c r="G2997" i="2" s="1"/>
  <c r="H2997" i="2" s="1"/>
  <c r="I2996" i="2"/>
  <c r="G2996" i="2"/>
  <c r="H2996" i="2" s="1"/>
  <c r="F2996" i="2"/>
  <c r="I2995" i="2"/>
  <c r="F2995" i="2"/>
  <c r="G2995" i="2" s="1"/>
  <c r="H2995" i="2" s="1"/>
  <c r="I2994" i="2"/>
  <c r="F2994" i="2"/>
  <c r="G2994" i="2" s="1"/>
  <c r="H2994" i="2" s="1"/>
  <c r="I2993" i="2"/>
  <c r="F2993" i="2"/>
  <c r="G2993" i="2" s="1"/>
  <c r="H2993" i="2" s="1"/>
  <c r="I2992" i="2"/>
  <c r="F2992" i="2"/>
  <c r="G2992" i="2" s="1"/>
  <c r="H2992" i="2" s="1"/>
  <c r="I2991" i="2"/>
  <c r="G2991" i="2"/>
  <c r="H2991" i="2" s="1"/>
  <c r="F2991" i="2"/>
  <c r="I2990" i="2"/>
  <c r="F2990" i="2"/>
  <c r="G2990" i="2" s="1"/>
  <c r="H2990" i="2" s="1"/>
  <c r="I2989" i="2"/>
  <c r="F2989" i="2"/>
  <c r="G2989" i="2" s="1"/>
  <c r="H2989" i="2" s="1"/>
  <c r="I2988" i="2"/>
  <c r="F2988" i="2"/>
  <c r="G2988" i="2" s="1"/>
  <c r="H2988" i="2" s="1"/>
  <c r="I2987" i="2"/>
  <c r="F2987" i="2"/>
  <c r="G2987" i="2" s="1"/>
  <c r="H2987" i="2" s="1"/>
  <c r="I2986" i="2"/>
  <c r="F2986" i="2"/>
  <c r="G2986" i="2" s="1"/>
  <c r="H2986" i="2" s="1"/>
  <c r="I2985" i="2"/>
  <c r="F2985" i="2"/>
  <c r="G2985" i="2" s="1"/>
  <c r="H2985" i="2" s="1"/>
  <c r="I2984" i="2"/>
  <c r="F2984" i="2"/>
  <c r="G2984" i="2" s="1"/>
  <c r="H2984" i="2" s="1"/>
  <c r="I2983" i="2"/>
  <c r="F2983" i="2"/>
  <c r="G2983" i="2" s="1"/>
  <c r="H2983" i="2" s="1"/>
  <c r="I2982" i="2"/>
  <c r="F2982" i="2"/>
  <c r="G2982" i="2" s="1"/>
  <c r="H2982" i="2" s="1"/>
  <c r="I2981" i="2"/>
  <c r="F2981" i="2"/>
  <c r="G2981" i="2" s="1"/>
  <c r="H2981" i="2" s="1"/>
  <c r="I2980" i="2"/>
  <c r="F2980" i="2"/>
  <c r="G2980" i="2" s="1"/>
  <c r="H2980" i="2" s="1"/>
  <c r="I2979" i="2"/>
  <c r="F2979" i="2"/>
  <c r="G2979" i="2" s="1"/>
  <c r="H2979" i="2" s="1"/>
  <c r="I2978" i="2"/>
  <c r="F2978" i="2"/>
  <c r="G2978" i="2" s="1"/>
  <c r="H2978" i="2" s="1"/>
  <c r="I2977" i="2"/>
  <c r="F2977" i="2"/>
  <c r="G2977" i="2" s="1"/>
  <c r="H2977" i="2" s="1"/>
  <c r="I2976" i="2"/>
  <c r="F2976" i="2"/>
  <c r="G2976" i="2" s="1"/>
  <c r="H2976" i="2" s="1"/>
  <c r="I2975" i="2"/>
  <c r="F2975" i="2"/>
  <c r="G2975" i="2" s="1"/>
  <c r="H2975" i="2" s="1"/>
  <c r="I2974" i="2"/>
  <c r="F2974" i="2"/>
  <c r="G2974" i="2" s="1"/>
  <c r="H2974" i="2" s="1"/>
  <c r="I2973" i="2"/>
  <c r="F2973" i="2"/>
  <c r="G2973" i="2" s="1"/>
  <c r="H2973" i="2" s="1"/>
  <c r="I2972" i="2"/>
  <c r="F2972" i="2"/>
  <c r="G2972" i="2" s="1"/>
  <c r="H2972" i="2" s="1"/>
  <c r="I2971" i="2"/>
  <c r="F2971" i="2"/>
  <c r="G2971" i="2" s="1"/>
  <c r="H2971" i="2" s="1"/>
  <c r="I2970" i="2"/>
  <c r="F2970" i="2"/>
  <c r="G2970" i="2" s="1"/>
  <c r="H2970" i="2" s="1"/>
  <c r="I2969" i="2"/>
  <c r="G2969" i="2"/>
  <c r="H2969" i="2" s="1"/>
  <c r="F2969" i="2"/>
  <c r="I2968" i="2"/>
  <c r="F2968" i="2"/>
  <c r="G2968" i="2" s="1"/>
  <c r="H2968" i="2" s="1"/>
  <c r="I2967" i="2"/>
  <c r="F2967" i="2"/>
  <c r="G2967" i="2" s="1"/>
  <c r="H2967" i="2" s="1"/>
  <c r="I2966" i="2"/>
  <c r="F2966" i="2"/>
  <c r="G2966" i="2" s="1"/>
  <c r="H2966" i="2" s="1"/>
  <c r="I2965" i="2"/>
  <c r="F2965" i="2"/>
  <c r="G2965" i="2" s="1"/>
  <c r="H2965" i="2" s="1"/>
  <c r="I2964" i="2"/>
  <c r="F2964" i="2"/>
  <c r="G2964" i="2" s="1"/>
  <c r="H2964" i="2" s="1"/>
  <c r="I2963" i="2"/>
  <c r="F2963" i="2"/>
  <c r="G2963" i="2" s="1"/>
  <c r="H2963" i="2" s="1"/>
  <c r="I2962" i="2"/>
  <c r="F2962" i="2"/>
  <c r="G2962" i="2" s="1"/>
  <c r="H2962" i="2" s="1"/>
  <c r="I2961" i="2"/>
  <c r="F2961" i="2"/>
  <c r="G2961" i="2" s="1"/>
  <c r="H2961" i="2" s="1"/>
  <c r="I2960" i="2"/>
  <c r="F2960" i="2"/>
  <c r="G2960" i="2" s="1"/>
  <c r="H2960" i="2" s="1"/>
  <c r="I2959" i="2"/>
  <c r="F2959" i="2"/>
  <c r="G2959" i="2" s="1"/>
  <c r="H2959" i="2" s="1"/>
  <c r="I2958" i="2"/>
  <c r="F2958" i="2"/>
  <c r="G2958" i="2" s="1"/>
  <c r="H2958" i="2" s="1"/>
  <c r="I2957" i="2"/>
  <c r="F2957" i="2"/>
  <c r="G2957" i="2" s="1"/>
  <c r="H2957" i="2" s="1"/>
  <c r="I2956" i="2"/>
  <c r="F2956" i="2"/>
  <c r="G2956" i="2" s="1"/>
  <c r="H2956" i="2" s="1"/>
  <c r="I2955" i="2"/>
  <c r="F2955" i="2"/>
  <c r="G2955" i="2" s="1"/>
  <c r="H2955" i="2" s="1"/>
  <c r="I2954" i="2"/>
  <c r="G2954" i="2"/>
  <c r="H2954" i="2" s="1"/>
  <c r="F2954" i="2"/>
  <c r="I2953" i="2"/>
  <c r="F2953" i="2"/>
  <c r="G2953" i="2" s="1"/>
  <c r="H2953" i="2" s="1"/>
  <c r="I2952" i="2"/>
  <c r="F2952" i="2"/>
  <c r="G2952" i="2" s="1"/>
  <c r="H2952" i="2" s="1"/>
  <c r="I2951" i="2"/>
  <c r="F2951" i="2"/>
  <c r="G2951" i="2" s="1"/>
  <c r="H2951" i="2" s="1"/>
  <c r="I2950" i="2"/>
  <c r="F2950" i="2"/>
  <c r="G2950" i="2" s="1"/>
  <c r="H2950" i="2" s="1"/>
  <c r="I2949" i="2"/>
  <c r="G2949" i="2"/>
  <c r="H2949" i="2" s="1"/>
  <c r="F2949" i="2"/>
  <c r="I2948" i="2"/>
  <c r="F2948" i="2"/>
  <c r="G2948" i="2" s="1"/>
  <c r="H2948" i="2" s="1"/>
  <c r="I2947" i="2"/>
  <c r="F2947" i="2"/>
  <c r="G2947" i="2" s="1"/>
  <c r="H2947" i="2" s="1"/>
  <c r="I2946" i="2"/>
  <c r="F2946" i="2"/>
  <c r="G2946" i="2" s="1"/>
  <c r="H2946" i="2" s="1"/>
  <c r="I2945" i="2"/>
  <c r="F2945" i="2"/>
  <c r="G2945" i="2" s="1"/>
  <c r="H2945" i="2" s="1"/>
  <c r="I2944" i="2"/>
  <c r="F2944" i="2"/>
  <c r="G2944" i="2" s="1"/>
  <c r="H2944" i="2" s="1"/>
  <c r="I2943" i="2"/>
  <c r="F2943" i="2"/>
  <c r="G2943" i="2" s="1"/>
  <c r="H2943" i="2" s="1"/>
  <c r="I2942" i="2"/>
  <c r="G2942" i="2"/>
  <c r="H2942" i="2" s="1"/>
  <c r="F2942" i="2"/>
  <c r="I2941" i="2"/>
  <c r="F2941" i="2"/>
  <c r="G2941" i="2" s="1"/>
  <c r="H2941" i="2" s="1"/>
  <c r="I2940" i="2"/>
  <c r="F2940" i="2"/>
  <c r="G2940" i="2" s="1"/>
  <c r="H2940" i="2" s="1"/>
  <c r="I2939" i="2"/>
  <c r="F2939" i="2"/>
  <c r="G2939" i="2" s="1"/>
  <c r="H2939" i="2" s="1"/>
  <c r="I2938" i="2"/>
  <c r="F2938" i="2"/>
  <c r="G2938" i="2" s="1"/>
  <c r="H2938" i="2" s="1"/>
  <c r="I2937" i="2"/>
  <c r="F2937" i="2"/>
  <c r="G2937" i="2" s="1"/>
  <c r="H2937" i="2" s="1"/>
  <c r="I2936" i="2"/>
  <c r="F2936" i="2"/>
  <c r="G2936" i="2" s="1"/>
  <c r="H2936" i="2" s="1"/>
  <c r="I2935" i="2"/>
  <c r="F2935" i="2"/>
  <c r="G2935" i="2" s="1"/>
  <c r="H2935" i="2" s="1"/>
  <c r="I2934" i="2"/>
  <c r="F2934" i="2"/>
  <c r="G2934" i="2" s="1"/>
  <c r="H2934" i="2" s="1"/>
  <c r="I2933" i="2"/>
  <c r="F2933" i="2"/>
  <c r="G2933" i="2" s="1"/>
  <c r="H2933" i="2" s="1"/>
  <c r="I2932" i="2"/>
  <c r="F2932" i="2"/>
  <c r="G2932" i="2" s="1"/>
  <c r="H2932" i="2" s="1"/>
  <c r="I2931" i="2"/>
  <c r="F2931" i="2"/>
  <c r="G2931" i="2" s="1"/>
  <c r="H2931" i="2" s="1"/>
  <c r="I2930" i="2"/>
  <c r="F2930" i="2"/>
  <c r="G2930" i="2" s="1"/>
  <c r="H2930" i="2" s="1"/>
  <c r="I2929" i="2"/>
  <c r="F2929" i="2"/>
  <c r="G2929" i="2" s="1"/>
  <c r="H2929" i="2" s="1"/>
  <c r="I2928" i="2"/>
  <c r="F2928" i="2"/>
  <c r="G2928" i="2" s="1"/>
  <c r="H2928" i="2" s="1"/>
  <c r="I2927" i="2"/>
  <c r="F2927" i="2"/>
  <c r="G2927" i="2" s="1"/>
  <c r="H2927" i="2" s="1"/>
  <c r="I2926" i="2"/>
  <c r="F2926" i="2"/>
  <c r="G2926" i="2" s="1"/>
  <c r="H2926" i="2" s="1"/>
  <c r="I2925" i="2"/>
  <c r="F2925" i="2"/>
  <c r="G2925" i="2" s="1"/>
  <c r="H2925" i="2" s="1"/>
  <c r="I2924" i="2"/>
  <c r="F2924" i="2"/>
  <c r="G2924" i="2" s="1"/>
  <c r="H2924" i="2" s="1"/>
  <c r="I2923" i="2"/>
  <c r="F2923" i="2"/>
  <c r="G2923" i="2" s="1"/>
  <c r="H2923" i="2" s="1"/>
  <c r="I2922" i="2"/>
  <c r="F2922" i="2"/>
  <c r="G2922" i="2" s="1"/>
  <c r="H2922" i="2" s="1"/>
  <c r="I2921" i="2"/>
  <c r="F2921" i="2"/>
  <c r="G2921" i="2" s="1"/>
  <c r="H2921" i="2" s="1"/>
  <c r="I2920" i="2"/>
  <c r="F2920" i="2"/>
  <c r="G2920" i="2" s="1"/>
  <c r="H2920" i="2" s="1"/>
  <c r="I2919" i="2"/>
  <c r="G2919" i="2"/>
  <c r="H2919" i="2" s="1"/>
  <c r="F2919" i="2"/>
  <c r="I2918" i="2"/>
  <c r="F2918" i="2"/>
  <c r="G2918" i="2" s="1"/>
  <c r="H2918" i="2" s="1"/>
  <c r="I2917" i="2"/>
  <c r="F2917" i="2"/>
  <c r="G2917" i="2" s="1"/>
  <c r="H2917" i="2" s="1"/>
  <c r="I2916" i="2"/>
  <c r="F2916" i="2"/>
  <c r="G2916" i="2" s="1"/>
  <c r="H2916" i="2" s="1"/>
  <c r="I2915" i="2"/>
  <c r="F2915" i="2"/>
  <c r="G2915" i="2" s="1"/>
  <c r="H2915" i="2" s="1"/>
  <c r="I2914" i="2"/>
  <c r="F2914" i="2"/>
  <c r="G2914" i="2" s="1"/>
  <c r="H2914" i="2" s="1"/>
  <c r="I2913" i="2"/>
  <c r="F2913" i="2"/>
  <c r="G2913" i="2" s="1"/>
  <c r="H2913" i="2" s="1"/>
  <c r="I2912" i="2"/>
  <c r="F2912" i="2"/>
  <c r="G2912" i="2" s="1"/>
  <c r="H2912" i="2" s="1"/>
  <c r="I2911" i="2"/>
  <c r="H2911" i="2"/>
  <c r="F2911" i="2"/>
  <c r="G2911" i="2" s="1"/>
  <c r="I2910" i="2"/>
  <c r="F2910" i="2"/>
  <c r="G2910" i="2" s="1"/>
  <c r="H2910" i="2" s="1"/>
  <c r="I2909" i="2"/>
  <c r="F2909" i="2"/>
  <c r="G2909" i="2" s="1"/>
  <c r="H2909" i="2" s="1"/>
  <c r="I2908" i="2"/>
  <c r="F2908" i="2"/>
  <c r="G2908" i="2" s="1"/>
  <c r="H2908" i="2" s="1"/>
  <c r="I2907" i="2"/>
  <c r="F2907" i="2"/>
  <c r="G2907" i="2" s="1"/>
  <c r="H2907" i="2" s="1"/>
  <c r="I2906" i="2"/>
  <c r="F2906" i="2"/>
  <c r="G2906" i="2" s="1"/>
  <c r="H2906" i="2" s="1"/>
  <c r="I2905" i="2"/>
  <c r="F2905" i="2"/>
  <c r="G2905" i="2" s="1"/>
  <c r="H2905" i="2" s="1"/>
  <c r="I2904" i="2"/>
  <c r="G2904" i="2"/>
  <c r="H2904" i="2" s="1"/>
  <c r="F2904" i="2"/>
  <c r="I2903" i="2"/>
  <c r="F2903" i="2"/>
  <c r="G2903" i="2" s="1"/>
  <c r="H2903" i="2" s="1"/>
  <c r="I2902" i="2"/>
  <c r="H2902" i="2"/>
  <c r="F2902" i="2"/>
  <c r="G2902" i="2" s="1"/>
  <c r="I2901" i="2"/>
  <c r="G2901" i="2"/>
  <c r="H2901" i="2" s="1"/>
  <c r="F2901" i="2"/>
  <c r="I2900" i="2"/>
  <c r="F2900" i="2"/>
  <c r="G2900" i="2" s="1"/>
  <c r="H2900" i="2" s="1"/>
  <c r="I2899" i="2"/>
  <c r="F2899" i="2"/>
  <c r="G2899" i="2" s="1"/>
  <c r="H2899" i="2" s="1"/>
  <c r="I2898" i="2"/>
  <c r="F2898" i="2"/>
  <c r="G2898" i="2" s="1"/>
  <c r="H2898" i="2" s="1"/>
  <c r="I2897" i="2"/>
  <c r="F2897" i="2"/>
  <c r="G2897" i="2" s="1"/>
  <c r="H2897" i="2" s="1"/>
  <c r="I2896" i="2"/>
  <c r="F2896" i="2"/>
  <c r="G2896" i="2" s="1"/>
  <c r="H2896" i="2" s="1"/>
  <c r="I2895" i="2"/>
  <c r="F2895" i="2"/>
  <c r="G2895" i="2" s="1"/>
  <c r="H2895" i="2" s="1"/>
  <c r="I2894" i="2"/>
  <c r="F2894" i="2"/>
  <c r="G2894" i="2" s="1"/>
  <c r="H2894" i="2" s="1"/>
  <c r="I2893" i="2"/>
  <c r="F2893" i="2"/>
  <c r="G2893" i="2" s="1"/>
  <c r="H2893" i="2" s="1"/>
  <c r="I2892" i="2"/>
  <c r="F2892" i="2"/>
  <c r="G2892" i="2" s="1"/>
  <c r="H2892" i="2" s="1"/>
  <c r="I2891" i="2"/>
  <c r="F2891" i="2"/>
  <c r="G2891" i="2" s="1"/>
  <c r="H2891" i="2" s="1"/>
  <c r="I2890" i="2"/>
  <c r="F2890" i="2"/>
  <c r="G2890" i="2" s="1"/>
  <c r="H2890" i="2" s="1"/>
  <c r="I2889" i="2"/>
  <c r="F2889" i="2"/>
  <c r="G2889" i="2" s="1"/>
  <c r="H2889" i="2" s="1"/>
  <c r="I2888" i="2"/>
  <c r="F2888" i="2"/>
  <c r="G2888" i="2" s="1"/>
  <c r="H2888" i="2" s="1"/>
  <c r="I2887" i="2"/>
  <c r="F2887" i="2"/>
  <c r="G2887" i="2" s="1"/>
  <c r="H2887" i="2" s="1"/>
  <c r="I2886" i="2"/>
  <c r="F2886" i="2"/>
  <c r="G2886" i="2" s="1"/>
  <c r="H2886" i="2" s="1"/>
  <c r="I2885" i="2"/>
  <c r="F2885" i="2"/>
  <c r="G2885" i="2" s="1"/>
  <c r="H2885" i="2" s="1"/>
  <c r="I2884" i="2"/>
  <c r="F2884" i="2"/>
  <c r="G2884" i="2" s="1"/>
  <c r="H2884" i="2" s="1"/>
  <c r="I2883" i="2"/>
  <c r="F2883" i="2"/>
  <c r="G2883" i="2" s="1"/>
  <c r="H2883" i="2" s="1"/>
  <c r="I2882" i="2"/>
  <c r="F2882" i="2"/>
  <c r="G2882" i="2" s="1"/>
  <c r="H2882" i="2" s="1"/>
  <c r="I2881" i="2"/>
  <c r="F2881" i="2"/>
  <c r="G2881" i="2" s="1"/>
  <c r="H2881" i="2" s="1"/>
  <c r="I2880" i="2"/>
  <c r="F2880" i="2"/>
  <c r="G2880" i="2" s="1"/>
  <c r="H2880" i="2" s="1"/>
  <c r="I2879" i="2"/>
  <c r="F2879" i="2"/>
  <c r="G2879" i="2" s="1"/>
  <c r="H2879" i="2" s="1"/>
  <c r="I2878" i="2"/>
  <c r="F2878" i="2"/>
  <c r="G2878" i="2" s="1"/>
  <c r="H2878" i="2" s="1"/>
  <c r="I2877" i="2"/>
  <c r="F2877" i="2"/>
  <c r="G2877" i="2" s="1"/>
  <c r="H2877" i="2" s="1"/>
  <c r="I2876" i="2"/>
  <c r="F2876" i="2"/>
  <c r="G2876" i="2" s="1"/>
  <c r="H2876" i="2" s="1"/>
  <c r="I2875" i="2"/>
  <c r="F2875" i="2"/>
  <c r="G2875" i="2" s="1"/>
  <c r="H2875" i="2" s="1"/>
  <c r="I2874" i="2"/>
  <c r="F2874" i="2"/>
  <c r="G2874" i="2" s="1"/>
  <c r="H2874" i="2" s="1"/>
  <c r="I2873" i="2"/>
  <c r="F2873" i="2"/>
  <c r="G2873" i="2" s="1"/>
  <c r="H2873" i="2" s="1"/>
  <c r="I2872" i="2"/>
  <c r="F2872" i="2"/>
  <c r="G2872" i="2" s="1"/>
  <c r="H2872" i="2" s="1"/>
  <c r="I2871" i="2"/>
  <c r="F2871" i="2"/>
  <c r="G2871" i="2" s="1"/>
  <c r="H2871" i="2" s="1"/>
  <c r="I2870" i="2"/>
  <c r="F2870" i="2"/>
  <c r="G2870" i="2" s="1"/>
  <c r="H2870" i="2" s="1"/>
  <c r="I2869" i="2"/>
  <c r="F2869" i="2"/>
  <c r="G2869" i="2" s="1"/>
  <c r="H2869" i="2" s="1"/>
  <c r="I2868" i="2"/>
  <c r="F2868" i="2"/>
  <c r="G2868" i="2" s="1"/>
  <c r="H2868" i="2" s="1"/>
  <c r="I2867" i="2"/>
  <c r="F2867" i="2"/>
  <c r="G2867" i="2" s="1"/>
  <c r="H2867" i="2" s="1"/>
  <c r="I2866" i="2"/>
  <c r="F2866" i="2"/>
  <c r="G2866" i="2" s="1"/>
  <c r="H2866" i="2" s="1"/>
  <c r="I2865" i="2"/>
  <c r="F2865" i="2"/>
  <c r="G2865" i="2" s="1"/>
  <c r="H2865" i="2" s="1"/>
  <c r="I2864" i="2"/>
  <c r="F2864" i="2"/>
  <c r="G2864" i="2" s="1"/>
  <c r="H2864" i="2" s="1"/>
  <c r="I2863" i="2"/>
  <c r="F2863" i="2"/>
  <c r="G2863" i="2" s="1"/>
  <c r="H2863" i="2" s="1"/>
  <c r="I2862" i="2"/>
  <c r="G2862" i="2"/>
  <c r="H2862" i="2" s="1"/>
  <c r="F2862" i="2"/>
  <c r="I2861" i="2"/>
  <c r="F2861" i="2"/>
  <c r="G2861" i="2" s="1"/>
  <c r="H2861" i="2" s="1"/>
  <c r="I2860" i="2"/>
  <c r="F2860" i="2"/>
  <c r="G2860" i="2" s="1"/>
  <c r="H2860" i="2" s="1"/>
  <c r="I2859" i="2"/>
  <c r="F2859" i="2"/>
  <c r="G2859" i="2" s="1"/>
  <c r="H2859" i="2" s="1"/>
  <c r="I2858" i="2"/>
  <c r="F2858" i="2"/>
  <c r="G2858" i="2" s="1"/>
  <c r="H2858" i="2" s="1"/>
  <c r="I2857" i="2"/>
  <c r="F2857" i="2"/>
  <c r="G2857" i="2" s="1"/>
  <c r="H2857" i="2" s="1"/>
  <c r="I2856" i="2"/>
  <c r="F2856" i="2"/>
  <c r="G2856" i="2" s="1"/>
  <c r="H2856" i="2" s="1"/>
  <c r="I2855" i="2"/>
  <c r="F2855" i="2"/>
  <c r="G2855" i="2" s="1"/>
  <c r="H2855" i="2" s="1"/>
  <c r="I2854" i="2"/>
  <c r="F2854" i="2"/>
  <c r="G2854" i="2" s="1"/>
  <c r="H2854" i="2" s="1"/>
  <c r="I2853" i="2"/>
  <c r="F2853" i="2"/>
  <c r="G2853" i="2" s="1"/>
  <c r="H2853" i="2" s="1"/>
  <c r="I2852" i="2"/>
  <c r="F2852" i="2"/>
  <c r="G2852" i="2" s="1"/>
  <c r="H2852" i="2" s="1"/>
  <c r="I2851" i="2"/>
  <c r="F2851" i="2"/>
  <c r="G2851" i="2" s="1"/>
  <c r="H2851" i="2" s="1"/>
  <c r="I2850" i="2"/>
  <c r="F2850" i="2"/>
  <c r="G2850" i="2" s="1"/>
  <c r="H2850" i="2" s="1"/>
  <c r="I2849" i="2"/>
  <c r="F2849" i="2"/>
  <c r="G2849" i="2" s="1"/>
  <c r="H2849" i="2" s="1"/>
  <c r="I2848" i="2"/>
  <c r="F2848" i="2"/>
  <c r="G2848" i="2" s="1"/>
  <c r="H2848" i="2" s="1"/>
  <c r="I2847" i="2"/>
  <c r="F2847" i="2"/>
  <c r="G2847" i="2" s="1"/>
  <c r="H2847" i="2" s="1"/>
  <c r="I2846" i="2"/>
  <c r="F2846" i="2"/>
  <c r="G2846" i="2" s="1"/>
  <c r="H2846" i="2" s="1"/>
  <c r="I2845" i="2"/>
  <c r="F2845" i="2"/>
  <c r="G2845" i="2" s="1"/>
  <c r="H2845" i="2" s="1"/>
  <c r="I2844" i="2"/>
  <c r="F2844" i="2"/>
  <c r="G2844" i="2" s="1"/>
  <c r="H2844" i="2" s="1"/>
  <c r="I2843" i="2"/>
  <c r="F2843" i="2"/>
  <c r="G2843" i="2" s="1"/>
  <c r="H2843" i="2" s="1"/>
  <c r="I2842" i="2"/>
  <c r="F2842" i="2"/>
  <c r="G2842" i="2" s="1"/>
  <c r="H2842" i="2" s="1"/>
  <c r="I2841" i="2"/>
  <c r="F2841" i="2"/>
  <c r="G2841" i="2" s="1"/>
  <c r="H2841" i="2" s="1"/>
  <c r="I2840" i="2"/>
  <c r="F2840" i="2"/>
  <c r="G2840" i="2" s="1"/>
  <c r="H2840" i="2" s="1"/>
  <c r="I2839" i="2"/>
  <c r="F2839" i="2"/>
  <c r="G2839" i="2" s="1"/>
  <c r="H2839" i="2" s="1"/>
  <c r="I2838" i="2"/>
  <c r="F2838" i="2"/>
  <c r="G2838" i="2" s="1"/>
  <c r="H2838" i="2" s="1"/>
  <c r="I2837" i="2"/>
  <c r="F2837" i="2"/>
  <c r="G2837" i="2" s="1"/>
  <c r="H2837" i="2" s="1"/>
  <c r="I2836" i="2"/>
  <c r="F2836" i="2"/>
  <c r="G2836" i="2" s="1"/>
  <c r="H2836" i="2" s="1"/>
  <c r="I2835" i="2"/>
  <c r="F2835" i="2"/>
  <c r="G2835" i="2" s="1"/>
  <c r="H2835" i="2" s="1"/>
  <c r="I2834" i="2"/>
  <c r="F2834" i="2"/>
  <c r="G2834" i="2" s="1"/>
  <c r="H2834" i="2" s="1"/>
  <c r="I2833" i="2"/>
  <c r="F2833" i="2"/>
  <c r="G2833" i="2" s="1"/>
  <c r="H2833" i="2" s="1"/>
  <c r="I2832" i="2"/>
  <c r="F2832" i="2"/>
  <c r="G2832" i="2" s="1"/>
  <c r="H2832" i="2" s="1"/>
  <c r="I2831" i="2"/>
  <c r="F2831" i="2"/>
  <c r="G2831" i="2" s="1"/>
  <c r="H2831" i="2" s="1"/>
  <c r="I2830" i="2"/>
  <c r="F2830" i="2"/>
  <c r="G2830" i="2" s="1"/>
  <c r="H2830" i="2" s="1"/>
  <c r="I2829" i="2"/>
  <c r="F2829" i="2"/>
  <c r="G2829" i="2" s="1"/>
  <c r="H2829" i="2" s="1"/>
  <c r="I2828" i="2"/>
  <c r="F2828" i="2"/>
  <c r="G2828" i="2" s="1"/>
  <c r="H2828" i="2" s="1"/>
  <c r="I2827" i="2"/>
  <c r="F2827" i="2"/>
  <c r="G2827" i="2" s="1"/>
  <c r="H2827" i="2" s="1"/>
  <c r="I2826" i="2"/>
  <c r="F2826" i="2"/>
  <c r="G2826" i="2" s="1"/>
  <c r="H2826" i="2" s="1"/>
  <c r="I2825" i="2"/>
  <c r="F2825" i="2"/>
  <c r="G2825" i="2" s="1"/>
  <c r="H2825" i="2" s="1"/>
  <c r="I2824" i="2"/>
  <c r="F2824" i="2"/>
  <c r="G2824" i="2" s="1"/>
  <c r="H2824" i="2" s="1"/>
  <c r="I2823" i="2"/>
  <c r="F2823" i="2"/>
  <c r="G2823" i="2" s="1"/>
  <c r="H2823" i="2" s="1"/>
  <c r="I2822" i="2"/>
  <c r="F2822" i="2"/>
  <c r="G2822" i="2" s="1"/>
  <c r="H2822" i="2" s="1"/>
  <c r="I2821" i="2"/>
  <c r="F2821" i="2"/>
  <c r="G2821" i="2" s="1"/>
  <c r="H2821" i="2" s="1"/>
  <c r="I2820" i="2"/>
  <c r="F2820" i="2"/>
  <c r="G2820" i="2" s="1"/>
  <c r="H2820" i="2" s="1"/>
  <c r="I2819" i="2"/>
  <c r="F2819" i="2"/>
  <c r="G2819" i="2" s="1"/>
  <c r="H2819" i="2" s="1"/>
  <c r="I2818" i="2"/>
  <c r="F2818" i="2"/>
  <c r="G2818" i="2" s="1"/>
  <c r="H2818" i="2" s="1"/>
  <c r="I2817" i="2"/>
  <c r="F2817" i="2"/>
  <c r="G2817" i="2" s="1"/>
  <c r="H2817" i="2" s="1"/>
  <c r="I2816" i="2"/>
  <c r="F2816" i="2"/>
  <c r="G2816" i="2" s="1"/>
  <c r="H2816" i="2" s="1"/>
  <c r="I2815" i="2"/>
  <c r="F2815" i="2"/>
  <c r="G2815" i="2" s="1"/>
  <c r="H2815" i="2" s="1"/>
  <c r="I2814" i="2"/>
  <c r="F2814" i="2"/>
  <c r="G2814" i="2" s="1"/>
  <c r="H2814" i="2" s="1"/>
  <c r="I2813" i="2"/>
  <c r="F2813" i="2"/>
  <c r="G2813" i="2" s="1"/>
  <c r="H2813" i="2" s="1"/>
  <c r="I2812" i="2"/>
  <c r="F2812" i="2"/>
  <c r="G2812" i="2" s="1"/>
  <c r="H2812" i="2" s="1"/>
  <c r="I2811" i="2"/>
  <c r="F2811" i="2"/>
  <c r="G2811" i="2" s="1"/>
  <c r="H2811" i="2" s="1"/>
  <c r="I2810" i="2"/>
  <c r="F2810" i="2"/>
  <c r="G2810" i="2" s="1"/>
  <c r="H2810" i="2" s="1"/>
  <c r="I2809" i="2"/>
  <c r="F2809" i="2"/>
  <c r="G2809" i="2" s="1"/>
  <c r="H2809" i="2" s="1"/>
  <c r="I2808" i="2"/>
  <c r="F2808" i="2"/>
  <c r="G2808" i="2" s="1"/>
  <c r="H2808" i="2" s="1"/>
  <c r="I2807" i="2"/>
  <c r="F2807" i="2"/>
  <c r="G2807" i="2" s="1"/>
  <c r="H2807" i="2" s="1"/>
  <c r="I2806" i="2"/>
  <c r="F2806" i="2"/>
  <c r="G2806" i="2" s="1"/>
  <c r="H2806" i="2" s="1"/>
  <c r="I2805" i="2"/>
  <c r="F2805" i="2"/>
  <c r="G2805" i="2" s="1"/>
  <c r="H2805" i="2" s="1"/>
  <c r="I2804" i="2"/>
  <c r="F2804" i="2"/>
  <c r="G2804" i="2" s="1"/>
  <c r="H2804" i="2" s="1"/>
  <c r="I2803" i="2"/>
  <c r="F2803" i="2"/>
  <c r="G2803" i="2" s="1"/>
  <c r="H2803" i="2" s="1"/>
  <c r="I2802" i="2"/>
  <c r="F2802" i="2"/>
  <c r="G2802" i="2" s="1"/>
  <c r="H2802" i="2" s="1"/>
  <c r="I2801" i="2"/>
  <c r="F2801" i="2"/>
  <c r="G2801" i="2" s="1"/>
  <c r="H2801" i="2" s="1"/>
  <c r="I2800" i="2"/>
  <c r="F2800" i="2"/>
  <c r="G2800" i="2" s="1"/>
  <c r="H2800" i="2" s="1"/>
  <c r="I2799" i="2"/>
  <c r="F2799" i="2"/>
  <c r="G2799" i="2" s="1"/>
  <c r="H2799" i="2" s="1"/>
  <c r="I2798" i="2"/>
  <c r="F2798" i="2"/>
  <c r="G2798" i="2" s="1"/>
  <c r="H2798" i="2" s="1"/>
  <c r="I2797" i="2"/>
  <c r="F2797" i="2"/>
  <c r="G2797" i="2" s="1"/>
  <c r="H2797" i="2" s="1"/>
  <c r="I2796" i="2"/>
  <c r="F2796" i="2"/>
  <c r="G2796" i="2" s="1"/>
  <c r="H2796" i="2" s="1"/>
  <c r="I2795" i="2"/>
  <c r="F2795" i="2"/>
  <c r="G2795" i="2" s="1"/>
  <c r="H2795" i="2" s="1"/>
  <c r="I2794" i="2"/>
  <c r="F2794" i="2"/>
  <c r="G2794" i="2" s="1"/>
  <c r="H2794" i="2" s="1"/>
  <c r="I2793" i="2"/>
  <c r="F2793" i="2"/>
  <c r="G2793" i="2" s="1"/>
  <c r="H2793" i="2" s="1"/>
  <c r="I2792" i="2"/>
  <c r="F2792" i="2"/>
  <c r="G2792" i="2" s="1"/>
  <c r="H2792" i="2" s="1"/>
  <c r="I2791" i="2"/>
  <c r="F2791" i="2"/>
  <c r="G2791" i="2" s="1"/>
  <c r="H2791" i="2" s="1"/>
  <c r="I2790" i="2"/>
  <c r="F2790" i="2"/>
  <c r="G2790" i="2" s="1"/>
  <c r="H2790" i="2" s="1"/>
  <c r="I2789" i="2"/>
  <c r="F2789" i="2"/>
  <c r="G2789" i="2" s="1"/>
  <c r="H2789" i="2" s="1"/>
  <c r="I2788" i="2"/>
  <c r="F2788" i="2"/>
  <c r="G2788" i="2" s="1"/>
  <c r="H2788" i="2" s="1"/>
  <c r="I2787" i="2"/>
  <c r="F2787" i="2"/>
  <c r="G2787" i="2" s="1"/>
  <c r="H2787" i="2" s="1"/>
  <c r="I2786" i="2"/>
  <c r="F2786" i="2"/>
  <c r="G2786" i="2" s="1"/>
  <c r="H2786" i="2" s="1"/>
  <c r="I2785" i="2"/>
  <c r="F2785" i="2"/>
  <c r="G2785" i="2" s="1"/>
  <c r="H2785" i="2" s="1"/>
  <c r="I2784" i="2"/>
  <c r="F2784" i="2"/>
  <c r="G2784" i="2" s="1"/>
  <c r="H2784" i="2" s="1"/>
  <c r="I2783" i="2"/>
  <c r="F2783" i="2"/>
  <c r="G2783" i="2" s="1"/>
  <c r="H2783" i="2" s="1"/>
  <c r="I2782" i="2"/>
  <c r="F2782" i="2"/>
  <c r="G2782" i="2" s="1"/>
  <c r="H2782" i="2" s="1"/>
  <c r="I2781" i="2"/>
  <c r="F2781" i="2"/>
  <c r="G2781" i="2" s="1"/>
  <c r="H2781" i="2" s="1"/>
  <c r="I2780" i="2"/>
  <c r="F2780" i="2"/>
  <c r="G2780" i="2" s="1"/>
  <c r="H2780" i="2" s="1"/>
  <c r="I2779" i="2"/>
  <c r="F2779" i="2"/>
  <c r="G2779" i="2" s="1"/>
  <c r="H2779" i="2" s="1"/>
  <c r="I2778" i="2"/>
  <c r="F2778" i="2"/>
  <c r="G2778" i="2" s="1"/>
  <c r="H2778" i="2" s="1"/>
  <c r="I2777" i="2"/>
  <c r="F2777" i="2"/>
  <c r="G2777" i="2" s="1"/>
  <c r="H2777" i="2" s="1"/>
  <c r="I2776" i="2"/>
  <c r="F2776" i="2"/>
  <c r="G2776" i="2" s="1"/>
  <c r="H2776" i="2" s="1"/>
  <c r="I2775" i="2"/>
  <c r="F2775" i="2"/>
  <c r="G2775" i="2" s="1"/>
  <c r="H2775" i="2" s="1"/>
  <c r="I2774" i="2"/>
  <c r="F2774" i="2"/>
  <c r="G2774" i="2" s="1"/>
  <c r="H2774" i="2" s="1"/>
  <c r="I2773" i="2"/>
  <c r="F2773" i="2"/>
  <c r="G2773" i="2" s="1"/>
  <c r="H2773" i="2" s="1"/>
  <c r="I2772" i="2"/>
  <c r="F2772" i="2"/>
  <c r="G2772" i="2" s="1"/>
  <c r="H2772" i="2" s="1"/>
  <c r="I2771" i="2"/>
  <c r="F2771" i="2"/>
  <c r="G2771" i="2" s="1"/>
  <c r="H2771" i="2" s="1"/>
  <c r="I2770" i="2"/>
  <c r="F2770" i="2"/>
  <c r="G2770" i="2" s="1"/>
  <c r="H2770" i="2" s="1"/>
  <c r="I2769" i="2"/>
  <c r="F2769" i="2"/>
  <c r="G2769" i="2" s="1"/>
  <c r="H2769" i="2" s="1"/>
  <c r="I2768" i="2"/>
  <c r="F2768" i="2"/>
  <c r="G2768" i="2" s="1"/>
  <c r="H2768" i="2" s="1"/>
  <c r="I2767" i="2"/>
  <c r="F2767" i="2"/>
  <c r="G2767" i="2" s="1"/>
  <c r="H2767" i="2" s="1"/>
  <c r="I2766" i="2"/>
  <c r="F2766" i="2"/>
  <c r="G2766" i="2" s="1"/>
  <c r="H2766" i="2" s="1"/>
  <c r="I2765" i="2"/>
  <c r="F2765" i="2"/>
  <c r="G2765" i="2" s="1"/>
  <c r="H2765" i="2" s="1"/>
  <c r="I2764" i="2"/>
  <c r="F2764" i="2"/>
  <c r="G2764" i="2" s="1"/>
  <c r="H2764" i="2" s="1"/>
  <c r="I2763" i="2"/>
  <c r="F2763" i="2"/>
  <c r="G2763" i="2" s="1"/>
  <c r="H2763" i="2" s="1"/>
  <c r="I2762" i="2"/>
  <c r="F2762" i="2"/>
  <c r="G2762" i="2" s="1"/>
  <c r="H2762" i="2" s="1"/>
  <c r="I2761" i="2"/>
  <c r="F2761" i="2"/>
  <c r="G2761" i="2" s="1"/>
  <c r="H2761" i="2" s="1"/>
  <c r="I2760" i="2"/>
  <c r="F2760" i="2"/>
  <c r="G2760" i="2" s="1"/>
  <c r="H2760" i="2" s="1"/>
  <c r="I2759" i="2"/>
  <c r="F2759" i="2"/>
  <c r="G2759" i="2" s="1"/>
  <c r="H2759" i="2" s="1"/>
  <c r="I2758" i="2"/>
  <c r="F2758" i="2"/>
  <c r="G2758" i="2" s="1"/>
  <c r="H2758" i="2" s="1"/>
  <c r="I2757" i="2"/>
  <c r="G2757" i="2"/>
  <c r="H2757" i="2" s="1"/>
  <c r="F2757" i="2"/>
  <c r="I2756" i="2"/>
  <c r="F2756" i="2"/>
  <c r="G2756" i="2" s="1"/>
  <c r="H2756" i="2" s="1"/>
  <c r="I2755" i="2"/>
  <c r="F2755" i="2"/>
  <c r="G2755" i="2" s="1"/>
  <c r="H2755" i="2" s="1"/>
  <c r="I2754" i="2"/>
  <c r="F2754" i="2"/>
  <c r="G2754" i="2" s="1"/>
  <c r="H2754" i="2" s="1"/>
  <c r="I2753" i="2"/>
  <c r="F2753" i="2"/>
  <c r="G2753" i="2" s="1"/>
  <c r="H2753" i="2" s="1"/>
  <c r="I2752" i="2"/>
  <c r="F2752" i="2"/>
  <c r="G2752" i="2" s="1"/>
  <c r="H2752" i="2" s="1"/>
  <c r="I2751" i="2"/>
  <c r="F2751" i="2"/>
  <c r="G2751" i="2" s="1"/>
  <c r="H2751" i="2" s="1"/>
  <c r="I2750" i="2"/>
  <c r="F2750" i="2"/>
  <c r="G2750" i="2" s="1"/>
  <c r="H2750" i="2" s="1"/>
  <c r="I2749" i="2"/>
  <c r="H2749" i="2"/>
  <c r="F2749" i="2"/>
  <c r="G2749" i="2" s="1"/>
  <c r="I2748" i="2"/>
  <c r="F2748" i="2"/>
  <c r="G2748" i="2" s="1"/>
  <c r="H2748" i="2" s="1"/>
  <c r="I2747" i="2"/>
  <c r="G2747" i="2"/>
  <c r="H2747" i="2" s="1"/>
  <c r="F2747" i="2"/>
  <c r="I2746" i="2"/>
  <c r="F2746" i="2"/>
  <c r="G2746" i="2" s="1"/>
  <c r="H2746" i="2" s="1"/>
  <c r="I2745" i="2"/>
  <c r="F2745" i="2"/>
  <c r="G2745" i="2" s="1"/>
  <c r="H2745" i="2" s="1"/>
  <c r="I2744" i="2"/>
  <c r="F2744" i="2"/>
  <c r="G2744" i="2" s="1"/>
  <c r="H2744" i="2" s="1"/>
  <c r="I2743" i="2"/>
  <c r="F2743" i="2"/>
  <c r="G2743" i="2" s="1"/>
  <c r="H2743" i="2" s="1"/>
  <c r="I2742" i="2"/>
  <c r="G2742" i="2"/>
  <c r="H2742" i="2" s="1"/>
  <c r="F2742" i="2"/>
  <c r="I2741" i="2"/>
  <c r="F2741" i="2"/>
  <c r="G2741" i="2" s="1"/>
  <c r="H2741" i="2" s="1"/>
  <c r="I2740" i="2"/>
  <c r="G2740" i="2"/>
  <c r="H2740" i="2" s="1"/>
  <c r="F2740" i="2"/>
  <c r="I2739" i="2"/>
  <c r="F2739" i="2"/>
  <c r="G2739" i="2" s="1"/>
  <c r="H2739" i="2" s="1"/>
  <c r="I2738" i="2"/>
  <c r="F2738" i="2"/>
  <c r="G2738" i="2" s="1"/>
  <c r="H2738" i="2" s="1"/>
  <c r="I2737" i="2"/>
  <c r="F2737" i="2"/>
  <c r="G2737" i="2" s="1"/>
  <c r="H2737" i="2" s="1"/>
  <c r="I2736" i="2"/>
  <c r="F2736" i="2"/>
  <c r="G2736" i="2" s="1"/>
  <c r="H2736" i="2" s="1"/>
  <c r="I2735" i="2"/>
  <c r="F2735" i="2"/>
  <c r="G2735" i="2" s="1"/>
  <c r="H2735" i="2" s="1"/>
  <c r="I2734" i="2"/>
  <c r="F2734" i="2"/>
  <c r="G2734" i="2" s="1"/>
  <c r="H2734" i="2" s="1"/>
  <c r="I2733" i="2"/>
  <c r="F2733" i="2"/>
  <c r="G2733" i="2" s="1"/>
  <c r="H2733" i="2" s="1"/>
  <c r="I2732" i="2"/>
  <c r="F2732" i="2"/>
  <c r="G2732" i="2" s="1"/>
  <c r="H2732" i="2" s="1"/>
  <c r="I2731" i="2"/>
  <c r="F2731" i="2"/>
  <c r="G2731" i="2" s="1"/>
  <c r="H2731" i="2" s="1"/>
  <c r="I2730" i="2"/>
  <c r="F2730" i="2"/>
  <c r="G2730" i="2" s="1"/>
  <c r="H2730" i="2" s="1"/>
  <c r="I2729" i="2"/>
  <c r="F2729" i="2"/>
  <c r="G2729" i="2" s="1"/>
  <c r="H2729" i="2" s="1"/>
  <c r="I2728" i="2"/>
  <c r="F2728" i="2"/>
  <c r="G2728" i="2" s="1"/>
  <c r="H2728" i="2" s="1"/>
  <c r="I2727" i="2"/>
  <c r="F2727" i="2"/>
  <c r="G2727" i="2" s="1"/>
  <c r="H2727" i="2" s="1"/>
  <c r="I2726" i="2"/>
  <c r="F2726" i="2"/>
  <c r="G2726" i="2" s="1"/>
  <c r="H2726" i="2" s="1"/>
  <c r="I2725" i="2"/>
  <c r="F2725" i="2"/>
  <c r="G2725" i="2" s="1"/>
  <c r="H2725" i="2" s="1"/>
  <c r="I2724" i="2"/>
  <c r="F2724" i="2"/>
  <c r="G2724" i="2" s="1"/>
  <c r="H2724" i="2" s="1"/>
  <c r="I2723" i="2"/>
  <c r="F2723" i="2"/>
  <c r="G2723" i="2" s="1"/>
  <c r="H2723" i="2" s="1"/>
  <c r="I2722" i="2"/>
  <c r="F2722" i="2"/>
  <c r="G2722" i="2" s="1"/>
  <c r="H2722" i="2" s="1"/>
  <c r="I2721" i="2"/>
  <c r="F2721" i="2"/>
  <c r="G2721" i="2" s="1"/>
  <c r="H2721" i="2" s="1"/>
  <c r="I2720" i="2"/>
  <c r="F2720" i="2"/>
  <c r="G2720" i="2" s="1"/>
  <c r="H2720" i="2" s="1"/>
  <c r="I2719" i="2"/>
  <c r="F2719" i="2"/>
  <c r="G2719" i="2" s="1"/>
  <c r="H2719" i="2" s="1"/>
  <c r="I2718" i="2"/>
  <c r="F2718" i="2"/>
  <c r="G2718" i="2" s="1"/>
  <c r="H2718" i="2" s="1"/>
  <c r="I2717" i="2"/>
  <c r="F2717" i="2"/>
  <c r="G2717" i="2" s="1"/>
  <c r="H2717" i="2" s="1"/>
  <c r="I2716" i="2"/>
  <c r="F2716" i="2"/>
  <c r="G2716" i="2" s="1"/>
  <c r="H2716" i="2" s="1"/>
  <c r="I2715" i="2"/>
  <c r="G2715" i="2"/>
  <c r="H2715" i="2" s="1"/>
  <c r="F2715" i="2"/>
  <c r="I2714" i="2"/>
  <c r="F2714" i="2"/>
  <c r="G2714" i="2" s="1"/>
  <c r="H2714" i="2" s="1"/>
  <c r="I2713" i="2"/>
  <c r="F2713" i="2"/>
  <c r="G2713" i="2" s="1"/>
  <c r="H2713" i="2" s="1"/>
  <c r="I2712" i="2"/>
  <c r="F2712" i="2"/>
  <c r="G2712" i="2" s="1"/>
  <c r="H2712" i="2" s="1"/>
  <c r="I2711" i="2"/>
  <c r="F2711" i="2"/>
  <c r="G2711" i="2" s="1"/>
  <c r="H2711" i="2" s="1"/>
  <c r="I2710" i="2"/>
  <c r="F2710" i="2"/>
  <c r="G2710" i="2" s="1"/>
  <c r="H2710" i="2" s="1"/>
  <c r="I2709" i="2"/>
  <c r="G2709" i="2"/>
  <c r="H2709" i="2" s="1"/>
  <c r="F2709" i="2"/>
  <c r="I2708" i="2"/>
  <c r="F2708" i="2"/>
  <c r="G2708" i="2" s="1"/>
  <c r="H2708" i="2" s="1"/>
  <c r="I2707" i="2"/>
  <c r="F2707" i="2"/>
  <c r="G2707" i="2" s="1"/>
  <c r="H2707" i="2" s="1"/>
  <c r="I2706" i="2"/>
  <c r="F2706" i="2"/>
  <c r="G2706" i="2" s="1"/>
  <c r="H2706" i="2" s="1"/>
  <c r="I2705" i="2"/>
  <c r="F2705" i="2"/>
  <c r="G2705" i="2" s="1"/>
  <c r="H2705" i="2" s="1"/>
  <c r="I2704" i="2"/>
  <c r="F2704" i="2"/>
  <c r="G2704" i="2" s="1"/>
  <c r="H2704" i="2" s="1"/>
  <c r="I2703" i="2"/>
  <c r="F2703" i="2"/>
  <c r="G2703" i="2" s="1"/>
  <c r="H2703" i="2" s="1"/>
  <c r="I2702" i="2"/>
  <c r="F2702" i="2"/>
  <c r="G2702" i="2" s="1"/>
  <c r="H2702" i="2" s="1"/>
  <c r="I2701" i="2"/>
  <c r="F2701" i="2"/>
  <c r="G2701" i="2" s="1"/>
  <c r="H2701" i="2" s="1"/>
  <c r="I2700" i="2"/>
  <c r="F2700" i="2"/>
  <c r="G2700" i="2" s="1"/>
  <c r="H2700" i="2" s="1"/>
  <c r="I2699" i="2"/>
  <c r="F2699" i="2"/>
  <c r="G2699" i="2" s="1"/>
  <c r="H2699" i="2" s="1"/>
  <c r="I2698" i="2"/>
  <c r="F2698" i="2"/>
  <c r="G2698" i="2" s="1"/>
  <c r="H2698" i="2" s="1"/>
  <c r="I2697" i="2"/>
  <c r="F2697" i="2"/>
  <c r="G2697" i="2" s="1"/>
  <c r="H2697" i="2" s="1"/>
  <c r="I2696" i="2"/>
  <c r="F2696" i="2"/>
  <c r="G2696" i="2" s="1"/>
  <c r="H2696" i="2" s="1"/>
  <c r="I2695" i="2"/>
  <c r="F2695" i="2"/>
  <c r="G2695" i="2" s="1"/>
  <c r="H2695" i="2" s="1"/>
  <c r="I2694" i="2"/>
  <c r="F2694" i="2"/>
  <c r="G2694" i="2" s="1"/>
  <c r="H2694" i="2" s="1"/>
  <c r="I2693" i="2"/>
  <c r="F2693" i="2"/>
  <c r="G2693" i="2" s="1"/>
  <c r="H2693" i="2" s="1"/>
  <c r="I2692" i="2"/>
  <c r="F2692" i="2"/>
  <c r="G2692" i="2" s="1"/>
  <c r="H2692" i="2" s="1"/>
  <c r="I2691" i="2"/>
  <c r="F2691" i="2"/>
  <c r="G2691" i="2" s="1"/>
  <c r="H2691" i="2" s="1"/>
  <c r="I2690" i="2"/>
  <c r="F2690" i="2"/>
  <c r="G2690" i="2" s="1"/>
  <c r="H2690" i="2" s="1"/>
  <c r="I2689" i="2"/>
  <c r="F2689" i="2"/>
  <c r="G2689" i="2" s="1"/>
  <c r="H2689" i="2" s="1"/>
  <c r="I2688" i="2"/>
  <c r="F2688" i="2"/>
  <c r="G2688" i="2" s="1"/>
  <c r="H2688" i="2" s="1"/>
  <c r="I2687" i="2"/>
  <c r="F2687" i="2"/>
  <c r="G2687" i="2" s="1"/>
  <c r="H2687" i="2" s="1"/>
  <c r="I2686" i="2"/>
  <c r="F2686" i="2"/>
  <c r="G2686" i="2" s="1"/>
  <c r="H2686" i="2" s="1"/>
  <c r="I2685" i="2"/>
  <c r="F2685" i="2"/>
  <c r="G2685" i="2" s="1"/>
  <c r="H2685" i="2" s="1"/>
  <c r="I2684" i="2"/>
  <c r="F2684" i="2"/>
  <c r="G2684" i="2" s="1"/>
  <c r="H2684" i="2" s="1"/>
  <c r="I2683" i="2"/>
  <c r="F2683" i="2"/>
  <c r="G2683" i="2" s="1"/>
  <c r="H2683" i="2" s="1"/>
  <c r="I2682" i="2"/>
  <c r="G2682" i="2"/>
  <c r="H2682" i="2" s="1"/>
  <c r="F2682" i="2"/>
  <c r="I2681" i="2"/>
  <c r="F2681" i="2"/>
  <c r="G2681" i="2" s="1"/>
  <c r="H2681" i="2" s="1"/>
  <c r="I2680" i="2"/>
  <c r="G2680" i="2"/>
  <c r="H2680" i="2" s="1"/>
  <c r="F2680" i="2"/>
  <c r="I2679" i="2"/>
  <c r="G2679" i="2"/>
  <c r="H2679" i="2" s="1"/>
  <c r="F2679" i="2"/>
  <c r="I2678" i="2"/>
  <c r="F2678" i="2"/>
  <c r="G2678" i="2" s="1"/>
  <c r="H2678" i="2" s="1"/>
  <c r="I2677" i="2"/>
  <c r="F2677" i="2"/>
  <c r="G2677" i="2" s="1"/>
  <c r="H2677" i="2" s="1"/>
  <c r="I2676" i="2"/>
  <c r="F2676" i="2"/>
  <c r="G2676" i="2" s="1"/>
  <c r="H2676" i="2" s="1"/>
  <c r="I2675" i="2"/>
  <c r="F2675" i="2"/>
  <c r="G2675" i="2" s="1"/>
  <c r="H2675" i="2" s="1"/>
  <c r="I2674" i="2"/>
  <c r="F2674" i="2"/>
  <c r="G2674" i="2" s="1"/>
  <c r="H2674" i="2" s="1"/>
  <c r="I2673" i="2"/>
  <c r="F2673" i="2"/>
  <c r="G2673" i="2" s="1"/>
  <c r="H2673" i="2" s="1"/>
  <c r="I2672" i="2"/>
  <c r="F2672" i="2"/>
  <c r="G2672" i="2" s="1"/>
  <c r="H2672" i="2" s="1"/>
  <c r="I2671" i="2"/>
  <c r="F2671" i="2"/>
  <c r="G2671" i="2" s="1"/>
  <c r="H2671" i="2" s="1"/>
  <c r="I2670" i="2"/>
  <c r="F2670" i="2"/>
  <c r="G2670" i="2" s="1"/>
  <c r="H2670" i="2" s="1"/>
  <c r="I2669" i="2"/>
  <c r="F2669" i="2"/>
  <c r="G2669" i="2" s="1"/>
  <c r="H2669" i="2" s="1"/>
  <c r="I2668" i="2"/>
  <c r="G2668" i="2"/>
  <c r="H2668" i="2" s="1"/>
  <c r="F2668" i="2"/>
  <c r="I2667" i="2"/>
  <c r="F2667" i="2"/>
  <c r="G2667" i="2" s="1"/>
  <c r="H2667" i="2" s="1"/>
  <c r="I2666" i="2"/>
  <c r="F2666" i="2"/>
  <c r="G2666" i="2" s="1"/>
  <c r="H2666" i="2" s="1"/>
  <c r="I2665" i="2"/>
  <c r="F2665" i="2"/>
  <c r="G2665" i="2" s="1"/>
  <c r="H2665" i="2" s="1"/>
  <c r="I2664" i="2"/>
  <c r="F2664" i="2"/>
  <c r="G2664" i="2" s="1"/>
  <c r="H2664" i="2" s="1"/>
  <c r="I2663" i="2"/>
  <c r="F2663" i="2"/>
  <c r="G2663" i="2" s="1"/>
  <c r="H2663" i="2" s="1"/>
  <c r="I2662" i="2"/>
  <c r="F2662" i="2"/>
  <c r="G2662" i="2" s="1"/>
  <c r="H2662" i="2" s="1"/>
  <c r="I2661" i="2"/>
  <c r="F2661" i="2"/>
  <c r="G2661" i="2" s="1"/>
  <c r="H2661" i="2" s="1"/>
  <c r="I2660" i="2"/>
  <c r="F2660" i="2"/>
  <c r="G2660" i="2" s="1"/>
  <c r="H2660" i="2" s="1"/>
  <c r="I2659" i="2"/>
  <c r="F2659" i="2"/>
  <c r="G2659" i="2" s="1"/>
  <c r="H2659" i="2" s="1"/>
  <c r="I2658" i="2"/>
  <c r="F2658" i="2"/>
  <c r="G2658" i="2" s="1"/>
  <c r="H2658" i="2" s="1"/>
  <c r="I2657" i="2"/>
  <c r="F2657" i="2"/>
  <c r="G2657" i="2" s="1"/>
  <c r="H2657" i="2" s="1"/>
  <c r="I2656" i="2"/>
  <c r="F2656" i="2"/>
  <c r="G2656" i="2" s="1"/>
  <c r="H2656" i="2" s="1"/>
  <c r="I2655" i="2"/>
  <c r="F2655" i="2"/>
  <c r="G2655" i="2" s="1"/>
  <c r="H2655" i="2" s="1"/>
  <c r="I2654" i="2"/>
  <c r="F2654" i="2"/>
  <c r="G2654" i="2" s="1"/>
  <c r="H2654" i="2" s="1"/>
  <c r="I2653" i="2"/>
  <c r="F2653" i="2"/>
  <c r="G2653" i="2" s="1"/>
  <c r="H2653" i="2" s="1"/>
  <c r="I2652" i="2"/>
  <c r="F2652" i="2"/>
  <c r="G2652" i="2" s="1"/>
  <c r="H2652" i="2" s="1"/>
  <c r="I2651" i="2"/>
  <c r="F2651" i="2"/>
  <c r="G2651" i="2" s="1"/>
  <c r="H2651" i="2" s="1"/>
  <c r="I2650" i="2"/>
  <c r="F2650" i="2"/>
  <c r="G2650" i="2" s="1"/>
  <c r="H2650" i="2" s="1"/>
  <c r="I2649" i="2"/>
  <c r="F2649" i="2"/>
  <c r="G2649" i="2" s="1"/>
  <c r="H2649" i="2" s="1"/>
  <c r="I2648" i="2"/>
  <c r="F2648" i="2"/>
  <c r="G2648" i="2" s="1"/>
  <c r="H2648" i="2" s="1"/>
  <c r="I2647" i="2"/>
  <c r="F2647" i="2"/>
  <c r="G2647" i="2" s="1"/>
  <c r="H2647" i="2" s="1"/>
  <c r="I2646" i="2"/>
  <c r="F2646" i="2"/>
  <c r="G2646" i="2" s="1"/>
  <c r="H2646" i="2" s="1"/>
  <c r="I2645" i="2"/>
  <c r="F2645" i="2"/>
  <c r="G2645" i="2" s="1"/>
  <c r="H2645" i="2" s="1"/>
  <c r="I2644" i="2"/>
  <c r="F2644" i="2"/>
  <c r="G2644" i="2" s="1"/>
  <c r="H2644" i="2" s="1"/>
  <c r="I2643" i="2"/>
  <c r="F2643" i="2"/>
  <c r="G2643" i="2" s="1"/>
  <c r="H2643" i="2" s="1"/>
  <c r="I2642" i="2"/>
  <c r="F2642" i="2"/>
  <c r="G2642" i="2" s="1"/>
  <c r="H2642" i="2" s="1"/>
  <c r="I2641" i="2"/>
  <c r="F2641" i="2"/>
  <c r="G2641" i="2" s="1"/>
  <c r="H2641" i="2" s="1"/>
  <c r="I2640" i="2"/>
  <c r="F2640" i="2"/>
  <c r="G2640" i="2" s="1"/>
  <c r="H2640" i="2" s="1"/>
  <c r="I2639" i="2"/>
  <c r="F2639" i="2"/>
  <c r="G2639" i="2" s="1"/>
  <c r="H2639" i="2" s="1"/>
  <c r="I2638" i="2"/>
  <c r="F2638" i="2"/>
  <c r="G2638" i="2" s="1"/>
  <c r="H2638" i="2" s="1"/>
  <c r="I2637" i="2"/>
  <c r="F2637" i="2"/>
  <c r="G2637" i="2" s="1"/>
  <c r="H2637" i="2" s="1"/>
  <c r="I2636" i="2"/>
  <c r="F2636" i="2"/>
  <c r="G2636" i="2" s="1"/>
  <c r="H2636" i="2" s="1"/>
  <c r="I2635" i="2"/>
  <c r="F2635" i="2"/>
  <c r="G2635" i="2" s="1"/>
  <c r="H2635" i="2" s="1"/>
  <c r="I2634" i="2"/>
  <c r="F2634" i="2"/>
  <c r="G2634" i="2" s="1"/>
  <c r="H2634" i="2" s="1"/>
  <c r="I2633" i="2"/>
  <c r="F2633" i="2"/>
  <c r="G2633" i="2" s="1"/>
  <c r="H2633" i="2" s="1"/>
  <c r="I2632" i="2"/>
  <c r="F2632" i="2"/>
  <c r="G2632" i="2" s="1"/>
  <c r="H2632" i="2" s="1"/>
  <c r="I2631" i="2"/>
  <c r="F2631" i="2"/>
  <c r="G2631" i="2" s="1"/>
  <c r="H2631" i="2" s="1"/>
  <c r="I2630" i="2"/>
  <c r="F2630" i="2"/>
  <c r="G2630" i="2" s="1"/>
  <c r="H2630" i="2" s="1"/>
  <c r="I2629" i="2"/>
  <c r="F2629" i="2"/>
  <c r="G2629" i="2" s="1"/>
  <c r="H2629" i="2" s="1"/>
  <c r="I2628" i="2"/>
  <c r="F2628" i="2"/>
  <c r="G2628" i="2" s="1"/>
  <c r="H2628" i="2" s="1"/>
  <c r="I2627" i="2"/>
  <c r="F2627" i="2"/>
  <c r="G2627" i="2" s="1"/>
  <c r="H2627" i="2" s="1"/>
  <c r="I2626" i="2"/>
  <c r="F2626" i="2"/>
  <c r="G2626" i="2" s="1"/>
  <c r="H2626" i="2" s="1"/>
  <c r="I2625" i="2"/>
  <c r="F2625" i="2"/>
  <c r="G2625" i="2" s="1"/>
  <c r="H2625" i="2" s="1"/>
  <c r="I2624" i="2"/>
  <c r="F2624" i="2"/>
  <c r="G2624" i="2" s="1"/>
  <c r="H2624" i="2" s="1"/>
  <c r="I2623" i="2"/>
  <c r="F2623" i="2"/>
  <c r="G2623" i="2" s="1"/>
  <c r="H2623" i="2" s="1"/>
  <c r="I2622" i="2"/>
  <c r="F2622" i="2"/>
  <c r="G2622" i="2" s="1"/>
  <c r="H2622" i="2" s="1"/>
  <c r="I2621" i="2"/>
  <c r="F2621" i="2"/>
  <c r="G2621" i="2" s="1"/>
  <c r="H2621" i="2" s="1"/>
  <c r="I2620" i="2"/>
  <c r="F2620" i="2"/>
  <c r="G2620" i="2" s="1"/>
  <c r="H2620" i="2" s="1"/>
  <c r="I2619" i="2"/>
  <c r="F2619" i="2"/>
  <c r="G2619" i="2" s="1"/>
  <c r="H2619" i="2" s="1"/>
  <c r="I2618" i="2"/>
  <c r="F2618" i="2"/>
  <c r="G2618" i="2" s="1"/>
  <c r="H2618" i="2" s="1"/>
  <c r="I2617" i="2"/>
  <c r="F2617" i="2"/>
  <c r="G2617" i="2" s="1"/>
  <c r="H2617" i="2" s="1"/>
  <c r="I2616" i="2"/>
  <c r="G2616" i="2"/>
  <c r="H2616" i="2" s="1"/>
  <c r="F2616" i="2"/>
  <c r="I2615" i="2"/>
  <c r="F2615" i="2"/>
  <c r="G2615" i="2" s="1"/>
  <c r="H2615" i="2" s="1"/>
  <c r="I2614" i="2"/>
  <c r="F2614" i="2"/>
  <c r="G2614" i="2" s="1"/>
  <c r="H2614" i="2" s="1"/>
  <c r="I2613" i="2"/>
  <c r="F2613" i="2"/>
  <c r="G2613" i="2" s="1"/>
  <c r="H2613" i="2" s="1"/>
  <c r="I2612" i="2"/>
  <c r="F2612" i="2"/>
  <c r="G2612" i="2" s="1"/>
  <c r="H2612" i="2" s="1"/>
  <c r="I2611" i="2"/>
  <c r="F2611" i="2"/>
  <c r="G2611" i="2" s="1"/>
  <c r="H2611" i="2" s="1"/>
  <c r="I2610" i="2"/>
  <c r="F2610" i="2"/>
  <c r="G2610" i="2" s="1"/>
  <c r="H2610" i="2" s="1"/>
  <c r="I2609" i="2"/>
  <c r="F2609" i="2"/>
  <c r="G2609" i="2" s="1"/>
  <c r="H2609" i="2" s="1"/>
  <c r="I2608" i="2"/>
  <c r="F2608" i="2"/>
  <c r="G2608" i="2" s="1"/>
  <c r="H2608" i="2" s="1"/>
  <c r="I2607" i="2"/>
  <c r="F2607" i="2"/>
  <c r="G2607" i="2" s="1"/>
  <c r="H2607" i="2" s="1"/>
  <c r="I2606" i="2"/>
  <c r="F2606" i="2"/>
  <c r="G2606" i="2" s="1"/>
  <c r="H2606" i="2" s="1"/>
  <c r="I2605" i="2"/>
  <c r="F2605" i="2"/>
  <c r="G2605" i="2" s="1"/>
  <c r="H2605" i="2" s="1"/>
  <c r="I2604" i="2"/>
  <c r="F2604" i="2"/>
  <c r="G2604" i="2" s="1"/>
  <c r="H2604" i="2" s="1"/>
  <c r="I2603" i="2"/>
  <c r="F2603" i="2"/>
  <c r="G2603" i="2" s="1"/>
  <c r="H2603" i="2" s="1"/>
  <c r="I2602" i="2"/>
  <c r="F2602" i="2"/>
  <c r="G2602" i="2" s="1"/>
  <c r="H2602" i="2" s="1"/>
  <c r="I2601" i="2"/>
  <c r="F2601" i="2"/>
  <c r="G2601" i="2" s="1"/>
  <c r="H2601" i="2" s="1"/>
  <c r="I2600" i="2"/>
  <c r="F2600" i="2"/>
  <c r="G2600" i="2" s="1"/>
  <c r="H2600" i="2" s="1"/>
  <c r="I2599" i="2"/>
  <c r="F2599" i="2"/>
  <c r="G2599" i="2" s="1"/>
  <c r="H2599" i="2" s="1"/>
  <c r="I2598" i="2"/>
  <c r="F2598" i="2"/>
  <c r="G2598" i="2" s="1"/>
  <c r="H2598" i="2" s="1"/>
  <c r="I2597" i="2"/>
  <c r="F2597" i="2"/>
  <c r="G2597" i="2" s="1"/>
  <c r="H2597" i="2" s="1"/>
  <c r="I2596" i="2"/>
  <c r="F2596" i="2"/>
  <c r="G2596" i="2" s="1"/>
  <c r="H2596" i="2" s="1"/>
  <c r="I2595" i="2"/>
  <c r="F2595" i="2"/>
  <c r="G2595" i="2" s="1"/>
  <c r="H2595" i="2" s="1"/>
  <c r="I2594" i="2"/>
  <c r="F2594" i="2"/>
  <c r="G2594" i="2" s="1"/>
  <c r="H2594" i="2" s="1"/>
  <c r="I2593" i="2"/>
  <c r="F2593" i="2"/>
  <c r="G2593" i="2" s="1"/>
  <c r="H2593" i="2" s="1"/>
  <c r="I2592" i="2"/>
  <c r="F2592" i="2"/>
  <c r="G2592" i="2" s="1"/>
  <c r="H2592" i="2" s="1"/>
  <c r="I2591" i="2"/>
  <c r="F2591" i="2"/>
  <c r="G2591" i="2" s="1"/>
  <c r="H2591" i="2" s="1"/>
  <c r="I2590" i="2"/>
  <c r="F2590" i="2"/>
  <c r="G2590" i="2" s="1"/>
  <c r="H2590" i="2" s="1"/>
  <c r="I2589" i="2"/>
  <c r="F2589" i="2"/>
  <c r="G2589" i="2" s="1"/>
  <c r="H2589" i="2" s="1"/>
  <c r="I2588" i="2"/>
  <c r="F2588" i="2"/>
  <c r="G2588" i="2" s="1"/>
  <c r="H2588" i="2" s="1"/>
  <c r="I2587" i="2"/>
  <c r="F2587" i="2"/>
  <c r="G2587" i="2" s="1"/>
  <c r="H2587" i="2" s="1"/>
  <c r="I2586" i="2"/>
  <c r="F2586" i="2"/>
  <c r="G2586" i="2" s="1"/>
  <c r="H2586" i="2" s="1"/>
  <c r="I2585" i="2"/>
  <c r="G2585" i="2"/>
  <c r="H2585" i="2" s="1"/>
  <c r="F2585" i="2"/>
  <c r="I2584" i="2"/>
  <c r="F2584" i="2"/>
  <c r="G2584" i="2" s="1"/>
  <c r="H2584" i="2" s="1"/>
  <c r="I2583" i="2"/>
  <c r="F2583" i="2"/>
  <c r="G2583" i="2" s="1"/>
  <c r="H2583" i="2" s="1"/>
  <c r="I2582" i="2"/>
  <c r="F2582" i="2"/>
  <c r="G2582" i="2" s="1"/>
  <c r="H2582" i="2" s="1"/>
  <c r="I2581" i="2"/>
  <c r="F2581" i="2"/>
  <c r="G2581" i="2" s="1"/>
  <c r="H2581" i="2" s="1"/>
  <c r="I2580" i="2"/>
  <c r="F2580" i="2"/>
  <c r="G2580" i="2" s="1"/>
  <c r="H2580" i="2" s="1"/>
  <c r="I2579" i="2"/>
  <c r="F2579" i="2"/>
  <c r="G2579" i="2" s="1"/>
  <c r="H2579" i="2" s="1"/>
  <c r="I2578" i="2"/>
  <c r="F2578" i="2"/>
  <c r="G2578" i="2" s="1"/>
  <c r="H2578" i="2" s="1"/>
  <c r="I2577" i="2"/>
  <c r="F2577" i="2"/>
  <c r="G2577" i="2" s="1"/>
  <c r="H2577" i="2" s="1"/>
  <c r="I2576" i="2"/>
  <c r="F2576" i="2"/>
  <c r="G2576" i="2" s="1"/>
  <c r="H2576" i="2" s="1"/>
  <c r="I2575" i="2"/>
  <c r="F2575" i="2"/>
  <c r="G2575" i="2" s="1"/>
  <c r="H2575" i="2" s="1"/>
  <c r="I2574" i="2"/>
  <c r="F2574" i="2"/>
  <c r="G2574" i="2" s="1"/>
  <c r="H2574" i="2" s="1"/>
  <c r="I2573" i="2"/>
  <c r="F2573" i="2"/>
  <c r="G2573" i="2" s="1"/>
  <c r="H2573" i="2" s="1"/>
  <c r="I2572" i="2"/>
  <c r="F2572" i="2"/>
  <c r="G2572" i="2" s="1"/>
  <c r="H2572" i="2" s="1"/>
  <c r="I2571" i="2"/>
  <c r="F2571" i="2"/>
  <c r="G2571" i="2" s="1"/>
  <c r="H2571" i="2" s="1"/>
  <c r="I2570" i="2"/>
  <c r="F2570" i="2"/>
  <c r="G2570" i="2" s="1"/>
  <c r="H2570" i="2" s="1"/>
  <c r="I2569" i="2"/>
  <c r="F2569" i="2"/>
  <c r="G2569" i="2" s="1"/>
  <c r="H2569" i="2" s="1"/>
  <c r="I2568" i="2"/>
  <c r="F2568" i="2"/>
  <c r="G2568" i="2" s="1"/>
  <c r="H2568" i="2" s="1"/>
  <c r="I2567" i="2"/>
  <c r="F2567" i="2"/>
  <c r="G2567" i="2" s="1"/>
  <c r="H2567" i="2" s="1"/>
  <c r="I2566" i="2"/>
  <c r="F2566" i="2"/>
  <c r="G2566" i="2" s="1"/>
  <c r="H2566" i="2" s="1"/>
  <c r="I2565" i="2"/>
  <c r="F2565" i="2"/>
  <c r="G2565" i="2" s="1"/>
  <c r="H2565" i="2" s="1"/>
  <c r="I2564" i="2"/>
  <c r="F2564" i="2"/>
  <c r="G2564" i="2" s="1"/>
  <c r="H2564" i="2" s="1"/>
  <c r="I2563" i="2"/>
  <c r="F2563" i="2"/>
  <c r="G2563" i="2" s="1"/>
  <c r="H2563" i="2" s="1"/>
  <c r="I2562" i="2"/>
  <c r="F2562" i="2"/>
  <c r="G2562" i="2" s="1"/>
  <c r="H2562" i="2" s="1"/>
  <c r="I2561" i="2"/>
  <c r="F2561" i="2"/>
  <c r="G2561" i="2" s="1"/>
  <c r="H2561" i="2" s="1"/>
  <c r="I2560" i="2"/>
  <c r="G2560" i="2"/>
  <c r="H2560" i="2" s="1"/>
  <c r="F2560" i="2"/>
  <c r="I2559" i="2"/>
  <c r="F2559" i="2"/>
  <c r="G2559" i="2" s="1"/>
  <c r="H2559" i="2" s="1"/>
  <c r="I2558" i="2"/>
  <c r="F2558" i="2"/>
  <c r="G2558" i="2" s="1"/>
  <c r="H2558" i="2" s="1"/>
  <c r="I2557" i="2"/>
  <c r="F2557" i="2"/>
  <c r="G2557" i="2" s="1"/>
  <c r="H2557" i="2" s="1"/>
  <c r="I2556" i="2"/>
  <c r="F2556" i="2"/>
  <c r="G2556" i="2" s="1"/>
  <c r="H2556" i="2" s="1"/>
  <c r="I2555" i="2"/>
  <c r="F2555" i="2"/>
  <c r="G2555" i="2" s="1"/>
  <c r="H2555" i="2" s="1"/>
  <c r="I2554" i="2"/>
  <c r="F2554" i="2"/>
  <c r="G2554" i="2" s="1"/>
  <c r="H2554" i="2" s="1"/>
  <c r="I2553" i="2"/>
  <c r="F2553" i="2"/>
  <c r="G2553" i="2" s="1"/>
  <c r="H2553" i="2" s="1"/>
  <c r="I2552" i="2"/>
  <c r="F2552" i="2"/>
  <c r="G2552" i="2" s="1"/>
  <c r="H2552" i="2" s="1"/>
  <c r="I2551" i="2"/>
  <c r="F2551" i="2"/>
  <c r="G2551" i="2" s="1"/>
  <c r="H2551" i="2" s="1"/>
  <c r="I2550" i="2"/>
  <c r="F2550" i="2"/>
  <c r="G2550" i="2" s="1"/>
  <c r="H2550" i="2" s="1"/>
  <c r="I2549" i="2"/>
  <c r="F2549" i="2"/>
  <c r="G2549" i="2" s="1"/>
  <c r="H2549" i="2" s="1"/>
  <c r="I2548" i="2"/>
  <c r="F2548" i="2"/>
  <c r="G2548" i="2" s="1"/>
  <c r="H2548" i="2" s="1"/>
  <c r="I2547" i="2"/>
  <c r="F2547" i="2"/>
  <c r="G2547" i="2" s="1"/>
  <c r="H2547" i="2" s="1"/>
  <c r="I2546" i="2"/>
  <c r="F2546" i="2"/>
  <c r="G2546" i="2" s="1"/>
  <c r="H2546" i="2" s="1"/>
  <c r="I2545" i="2"/>
  <c r="F2545" i="2"/>
  <c r="G2545" i="2" s="1"/>
  <c r="H2545" i="2" s="1"/>
  <c r="I2544" i="2"/>
  <c r="F2544" i="2"/>
  <c r="G2544" i="2" s="1"/>
  <c r="H2544" i="2" s="1"/>
  <c r="I2543" i="2"/>
  <c r="F2543" i="2"/>
  <c r="G2543" i="2" s="1"/>
  <c r="H2543" i="2" s="1"/>
  <c r="I2542" i="2"/>
  <c r="F2542" i="2"/>
  <c r="G2542" i="2" s="1"/>
  <c r="H2542" i="2" s="1"/>
  <c r="I2541" i="2"/>
  <c r="F2541" i="2"/>
  <c r="G2541" i="2" s="1"/>
  <c r="H2541" i="2" s="1"/>
  <c r="I2540" i="2"/>
  <c r="F2540" i="2"/>
  <c r="G2540" i="2" s="1"/>
  <c r="H2540" i="2" s="1"/>
  <c r="I2539" i="2"/>
  <c r="F2539" i="2"/>
  <c r="G2539" i="2" s="1"/>
  <c r="H2539" i="2" s="1"/>
  <c r="I2538" i="2"/>
  <c r="F2538" i="2"/>
  <c r="G2538" i="2" s="1"/>
  <c r="H2538" i="2" s="1"/>
  <c r="I2537" i="2"/>
  <c r="F2537" i="2"/>
  <c r="G2537" i="2" s="1"/>
  <c r="H2537" i="2" s="1"/>
  <c r="I2536" i="2"/>
  <c r="F2536" i="2"/>
  <c r="G2536" i="2" s="1"/>
  <c r="H2536" i="2" s="1"/>
  <c r="I2535" i="2"/>
  <c r="F2535" i="2"/>
  <c r="G2535" i="2" s="1"/>
  <c r="H2535" i="2" s="1"/>
  <c r="I2534" i="2"/>
  <c r="F2534" i="2"/>
  <c r="G2534" i="2" s="1"/>
  <c r="H2534" i="2" s="1"/>
  <c r="I2533" i="2"/>
  <c r="F2533" i="2"/>
  <c r="G2533" i="2" s="1"/>
  <c r="H2533" i="2" s="1"/>
  <c r="I2532" i="2"/>
  <c r="F2532" i="2"/>
  <c r="G2532" i="2" s="1"/>
  <c r="H2532" i="2" s="1"/>
  <c r="I2531" i="2"/>
  <c r="F2531" i="2"/>
  <c r="G2531" i="2" s="1"/>
  <c r="H2531" i="2" s="1"/>
  <c r="I2530" i="2"/>
  <c r="F2530" i="2"/>
  <c r="G2530" i="2" s="1"/>
  <c r="H2530" i="2" s="1"/>
  <c r="I2529" i="2"/>
  <c r="G2529" i="2"/>
  <c r="H2529" i="2" s="1"/>
  <c r="F2529" i="2"/>
  <c r="I2528" i="2"/>
  <c r="F2528" i="2"/>
  <c r="G2528" i="2" s="1"/>
  <c r="H2528" i="2" s="1"/>
  <c r="I2527" i="2"/>
  <c r="F2527" i="2"/>
  <c r="G2527" i="2" s="1"/>
  <c r="H2527" i="2" s="1"/>
  <c r="I2526" i="2"/>
  <c r="F2526" i="2"/>
  <c r="G2526" i="2" s="1"/>
  <c r="H2526" i="2" s="1"/>
  <c r="I2525" i="2"/>
  <c r="F2525" i="2"/>
  <c r="G2525" i="2" s="1"/>
  <c r="H2525" i="2" s="1"/>
  <c r="I2524" i="2"/>
  <c r="F2524" i="2"/>
  <c r="G2524" i="2" s="1"/>
  <c r="H2524" i="2" s="1"/>
  <c r="I2523" i="2"/>
  <c r="F2523" i="2"/>
  <c r="G2523" i="2" s="1"/>
  <c r="H2523" i="2" s="1"/>
  <c r="I2522" i="2"/>
  <c r="F2522" i="2"/>
  <c r="G2522" i="2" s="1"/>
  <c r="H2522" i="2" s="1"/>
  <c r="I2521" i="2"/>
  <c r="F2521" i="2"/>
  <c r="G2521" i="2" s="1"/>
  <c r="H2521" i="2" s="1"/>
  <c r="I2520" i="2"/>
  <c r="F2520" i="2"/>
  <c r="G2520" i="2" s="1"/>
  <c r="H2520" i="2" s="1"/>
  <c r="I2519" i="2"/>
  <c r="F2519" i="2"/>
  <c r="G2519" i="2" s="1"/>
  <c r="H2519" i="2" s="1"/>
  <c r="I2518" i="2"/>
  <c r="F2518" i="2"/>
  <c r="G2518" i="2" s="1"/>
  <c r="H2518" i="2" s="1"/>
  <c r="I2517" i="2"/>
  <c r="F2517" i="2"/>
  <c r="G2517" i="2" s="1"/>
  <c r="H2517" i="2" s="1"/>
  <c r="I2516" i="2"/>
  <c r="F2516" i="2"/>
  <c r="G2516" i="2" s="1"/>
  <c r="H2516" i="2" s="1"/>
  <c r="I2515" i="2"/>
  <c r="F2515" i="2"/>
  <c r="G2515" i="2" s="1"/>
  <c r="H2515" i="2" s="1"/>
  <c r="I2514" i="2"/>
  <c r="F2514" i="2"/>
  <c r="G2514" i="2" s="1"/>
  <c r="H2514" i="2" s="1"/>
  <c r="I2513" i="2"/>
  <c r="G2513" i="2"/>
  <c r="H2513" i="2" s="1"/>
  <c r="F2513" i="2"/>
  <c r="I2512" i="2"/>
  <c r="F2512" i="2"/>
  <c r="G2512" i="2" s="1"/>
  <c r="H2512" i="2" s="1"/>
  <c r="I2511" i="2"/>
  <c r="F2511" i="2"/>
  <c r="G2511" i="2" s="1"/>
  <c r="H2511" i="2" s="1"/>
  <c r="I2510" i="2"/>
  <c r="F2510" i="2"/>
  <c r="G2510" i="2" s="1"/>
  <c r="H2510" i="2" s="1"/>
  <c r="I2509" i="2"/>
  <c r="F2509" i="2"/>
  <c r="G2509" i="2" s="1"/>
  <c r="H2509" i="2" s="1"/>
  <c r="I2508" i="2"/>
  <c r="F2508" i="2"/>
  <c r="G2508" i="2" s="1"/>
  <c r="H2508" i="2" s="1"/>
  <c r="I2507" i="2"/>
  <c r="F2507" i="2"/>
  <c r="G2507" i="2" s="1"/>
  <c r="H2507" i="2" s="1"/>
  <c r="I2506" i="2"/>
  <c r="F2506" i="2"/>
  <c r="G2506" i="2" s="1"/>
  <c r="H2506" i="2" s="1"/>
  <c r="I2505" i="2"/>
  <c r="F2505" i="2"/>
  <c r="G2505" i="2" s="1"/>
  <c r="H2505" i="2" s="1"/>
  <c r="I2504" i="2"/>
  <c r="F2504" i="2"/>
  <c r="G2504" i="2" s="1"/>
  <c r="H2504" i="2" s="1"/>
  <c r="I2503" i="2"/>
  <c r="F2503" i="2"/>
  <c r="G2503" i="2" s="1"/>
  <c r="H2503" i="2" s="1"/>
  <c r="I2502" i="2"/>
  <c r="F2502" i="2"/>
  <c r="G2502" i="2" s="1"/>
  <c r="H2502" i="2" s="1"/>
  <c r="I2501" i="2"/>
  <c r="F2501" i="2"/>
  <c r="G2501" i="2" s="1"/>
  <c r="H2501" i="2" s="1"/>
  <c r="I2500" i="2"/>
  <c r="F2500" i="2"/>
  <c r="G2500" i="2" s="1"/>
  <c r="H2500" i="2" s="1"/>
  <c r="I2499" i="2"/>
  <c r="F2499" i="2"/>
  <c r="G2499" i="2" s="1"/>
  <c r="H2499" i="2" s="1"/>
  <c r="I2498" i="2"/>
  <c r="F2498" i="2"/>
  <c r="G2498" i="2" s="1"/>
  <c r="H2498" i="2" s="1"/>
  <c r="I2497" i="2"/>
  <c r="F2497" i="2"/>
  <c r="G2497" i="2" s="1"/>
  <c r="H2497" i="2" s="1"/>
  <c r="I2496" i="2"/>
  <c r="F2496" i="2"/>
  <c r="G2496" i="2" s="1"/>
  <c r="H2496" i="2" s="1"/>
  <c r="I2495" i="2"/>
  <c r="F2495" i="2"/>
  <c r="G2495" i="2" s="1"/>
  <c r="H2495" i="2" s="1"/>
  <c r="I2494" i="2"/>
  <c r="F2494" i="2"/>
  <c r="G2494" i="2" s="1"/>
  <c r="H2494" i="2" s="1"/>
  <c r="I2493" i="2"/>
  <c r="F2493" i="2"/>
  <c r="G2493" i="2" s="1"/>
  <c r="H2493" i="2" s="1"/>
  <c r="I2492" i="2"/>
  <c r="F2492" i="2"/>
  <c r="G2492" i="2" s="1"/>
  <c r="H2492" i="2" s="1"/>
  <c r="I2491" i="2"/>
  <c r="F2491" i="2"/>
  <c r="G2491" i="2" s="1"/>
  <c r="H2491" i="2" s="1"/>
  <c r="I2490" i="2"/>
  <c r="F2490" i="2"/>
  <c r="G2490" i="2" s="1"/>
  <c r="H2490" i="2" s="1"/>
  <c r="I2489" i="2"/>
  <c r="F2489" i="2"/>
  <c r="G2489" i="2" s="1"/>
  <c r="H2489" i="2" s="1"/>
  <c r="I2488" i="2"/>
  <c r="F2488" i="2"/>
  <c r="G2488" i="2" s="1"/>
  <c r="H2488" i="2" s="1"/>
  <c r="I2487" i="2"/>
  <c r="F2487" i="2"/>
  <c r="G2487" i="2" s="1"/>
  <c r="H2487" i="2" s="1"/>
  <c r="I2486" i="2"/>
  <c r="G2486" i="2"/>
  <c r="H2486" i="2" s="1"/>
  <c r="F2486" i="2"/>
  <c r="I2485" i="2"/>
  <c r="F2485" i="2"/>
  <c r="G2485" i="2" s="1"/>
  <c r="H2485" i="2" s="1"/>
  <c r="I2484" i="2"/>
  <c r="F2484" i="2"/>
  <c r="G2484" i="2" s="1"/>
  <c r="H2484" i="2" s="1"/>
  <c r="I2483" i="2"/>
  <c r="F2483" i="2"/>
  <c r="G2483" i="2" s="1"/>
  <c r="H2483" i="2" s="1"/>
  <c r="I2482" i="2"/>
  <c r="F2482" i="2"/>
  <c r="G2482" i="2" s="1"/>
  <c r="H2482" i="2" s="1"/>
  <c r="I2481" i="2"/>
  <c r="F2481" i="2"/>
  <c r="G2481" i="2" s="1"/>
  <c r="H2481" i="2" s="1"/>
  <c r="I2480" i="2"/>
  <c r="F2480" i="2"/>
  <c r="G2480" i="2" s="1"/>
  <c r="H2480" i="2" s="1"/>
  <c r="I2479" i="2"/>
  <c r="F2479" i="2"/>
  <c r="G2479" i="2" s="1"/>
  <c r="H2479" i="2" s="1"/>
  <c r="I2478" i="2"/>
  <c r="F2478" i="2"/>
  <c r="G2478" i="2" s="1"/>
  <c r="H2478" i="2" s="1"/>
  <c r="I2477" i="2"/>
  <c r="F2477" i="2"/>
  <c r="G2477" i="2" s="1"/>
  <c r="H2477" i="2" s="1"/>
  <c r="I2476" i="2"/>
  <c r="F2476" i="2"/>
  <c r="G2476" i="2" s="1"/>
  <c r="H2476" i="2" s="1"/>
  <c r="I2475" i="2"/>
  <c r="F2475" i="2"/>
  <c r="G2475" i="2" s="1"/>
  <c r="H2475" i="2" s="1"/>
  <c r="I2474" i="2"/>
  <c r="F2474" i="2"/>
  <c r="G2474" i="2" s="1"/>
  <c r="H2474" i="2" s="1"/>
  <c r="I2473" i="2"/>
  <c r="F2473" i="2"/>
  <c r="G2473" i="2" s="1"/>
  <c r="H2473" i="2" s="1"/>
  <c r="I2472" i="2"/>
  <c r="F2472" i="2"/>
  <c r="G2472" i="2" s="1"/>
  <c r="H2472" i="2" s="1"/>
  <c r="I2471" i="2"/>
  <c r="F2471" i="2"/>
  <c r="G2471" i="2" s="1"/>
  <c r="H2471" i="2" s="1"/>
  <c r="I2470" i="2"/>
  <c r="F2470" i="2"/>
  <c r="G2470" i="2" s="1"/>
  <c r="H2470" i="2" s="1"/>
  <c r="I2469" i="2"/>
  <c r="F2469" i="2"/>
  <c r="G2469" i="2" s="1"/>
  <c r="H2469" i="2" s="1"/>
  <c r="I2468" i="2"/>
  <c r="F2468" i="2"/>
  <c r="G2468" i="2" s="1"/>
  <c r="H2468" i="2" s="1"/>
  <c r="I2467" i="2"/>
  <c r="F2467" i="2"/>
  <c r="G2467" i="2" s="1"/>
  <c r="H2467" i="2" s="1"/>
  <c r="I2466" i="2"/>
  <c r="F2466" i="2"/>
  <c r="G2466" i="2" s="1"/>
  <c r="H2466" i="2" s="1"/>
  <c r="I2465" i="2"/>
  <c r="F2465" i="2"/>
  <c r="G2465" i="2" s="1"/>
  <c r="H2465" i="2" s="1"/>
  <c r="I2464" i="2"/>
  <c r="F2464" i="2"/>
  <c r="G2464" i="2" s="1"/>
  <c r="H2464" i="2" s="1"/>
  <c r="I2463" i="2"/>
  <c r="F2463" i="2"/>
  <c r="G2463" i="2" s="1"/>
  <c r="H2463" i="2" s="1"/>
  <c r="I2462" i="2"/>
  <c r="F2462" i="2"/>
  <c r="G2462" i="2" s="1"/>
  <c r="H2462" i="2" s="1"/>
  <c r="I2461" i="2"/>
  <c r="F2461" i="2"/>
  <c r="G2461" i="2" s="1"/>
  <c r="H2461" i="2" s="1"/>
  <c r="I2460" i="2"/>
  <c r="F2460" i="2"/>
  <c r="G2460" i="2" s="1"/>
  <c r="H2460" i="2" s="1"/>
  <c r="I2459" i="2"/>
  <c r="F2459" i="2"/>
  <c r="G2459" i="2" s="1"/>
  <c r="H2459" i="2" s="1"/>
  <c r="I2458" i="2"/>
  <c r="F2458" i="2"/>
  <c r="G2458" i="2" s="1"/>
  <c r="H2458" i="2" s="1"/>
  <c r="I2457" i="2"/>
  <c r="F2457" i="2"/>
  <c r="G2457" i="2" s="1"/>
  <c r="H2457" i="2" s="1"/>
  <c r="I2456" i="2"/>
  <c r="F2456" i="2"/>
  <c r="G2456" i="2" s="1"/>
  <c r="H2456" i="2" s="1"/>
  <c r="I2455" i="2"/>
  <c r="F2455" i="2"/>
  <c r="G2455" i="2" s="1"/>
  <c r="H2455" i="2" s="1"/>
  <c r="I2454" i="2"/>
  <c r="F2454" i="2"/>
  <c r="G2454" i="2" s="1"/>
  <c r="H2454" i="2" s="1"/>
  <c r="I2453" i="2"/>
  <c r="F2453" i="2"/>
  <c r="G2453" i="2" s="1"/>
  <c r="H2453" i="2" s="1"/>
  <c r="I2452" i="2"/>
  <c r="F2452" i="2"/>
  <c r="G2452" i="2" s="1"/>
  <c r="H2452" i="2" s="1"/>
  <c r="I2451" i="2"/>
  <c r="F2451" i="2"/>
  <c r="G2451" i="2" s="1"/>
  <c r="H2451" i="2" s="1"/>
  <c r="I2450" i="2"/>
  <c r="F2450" i="2"/>
  <c r="G2450" i="2" s="1"/>
  <c r="H2450" i="2" s="1"/>
  <c r="I2449" i="2"/>
  <c r="F2449" i="2"/>
  <c r="G2449" i="2" s="1"/>
  <c r="H2449" i="2" s="1"/>
  <c r="I2448" i="2"/>
  <c r="F2448" i="2"/>
  <c r="G2448" i="2" s="1"/>
  <c r="H2448" i="2" s="1"/>
  <c r="I2447" i="2"/>
  <c r="F2447" i="2"/>
  <c r="G2447" i="2" s="1"/>
  <c r="H2447" i="2" s="1"/>
  <c r="I2446" i="2"/>
  <c r="F2446" i="2"/>
  <c r="G2446" i="2" s="1"/>
  <c r="H2446" i="2" s="1"/>
  <c r="I2445" i="2"/>
  <c r="F2445" i="2"/>
  <c r="G2445" i="2" s="1"/>
  <c r="H2445" i="2" s="1"/>
  <c r="I2444" i="2"/>
  <c r="F2444" i="2"/>
  <c r="G2444" i="2" s="1"/>
  <c r="H2444" i="2" s="1"/>
  <c r="I2443" i="2"/>
  <c r="F2443" i="2"/>
  <c r="G2443" i="2" s="1"/>
  <c r="H2443" i="2" s="1"/>
  <c r="I2442" i="2"/>
  <c r="G2442" i="2"/>
  <c r="H2442" i="2" s="1"/>
  <c r="F2442" i="2"/>
  <c r="I2441" i="2"/>
  <c r="F2441" i="2"/>
  <c r="G2441" i="2" s="1"/>
  <c r="H2441" i="2" s="1"/>
  <c r="I2440" i="2"/>
  <c r="F2440" i="2"/>
  <c r="G2440" i="2" s="1"/>
  <c r="H2440" i="2" s="1"/>
  <c r="I2439" i="2"/>
  <c r="F2439" i="2"/>
  <c r="G2439" i="2" s="1"/>
  <c r="H2439" i="2" s="1"/>
  <c r="I2438" i="2"/>
  <c r="F2438" i="2"/>
  <c r="G2438" i="2" s="1"/>
  <c r="H2438" i="2" s="1"/>
  <c r="I2437" i="2"/>
  <c r="F2437" i="2"/>
  <c r="G2437" i="2" s="1"/>
  <c r="H2437" i="2" s="1"/>
  <c r="I2436" i="2"/>
  <c r="F2436" i="2"/>
  <c r="G2436" i="2" s="1"/>
  <c r="H2436" i="2" s="1"/>
  <c r="I2435" i="2"/>
  <c r="F2435" i="2"/>
  <c r="G2435" i="2" s="1"/>
  <c r="H2435" i="2" s="1"/>
  <c r="I2434" i="2"/>
  <c r="F2434" i="2"/>
  <c r="G2434" i="2" s="1"/>
  <c r="H2434" i="2" s="1"/>
  <c r="I2433" i="2"/>
  <c r="F2433" i="2"/>
  <c r="G2433" i="2" s="1"/>
  <c r="H2433" i="2" s="1"/>
  <c r="I2432" i="2"/>
  <c r="F2432" i="2"/>
  <c r="G2432" i="2" s="1"/>
  <c r="H2432" i="2" s="1"/>
  <c r="I2431" i="2"/>
  <c r="F2431" i="2"/>
  <c r="G2431" i="2" s="1"/>
  <c r="H2431" i="2" s="1"/>
  <c r="I2430" i="2"/>
  <c r="F2430" i="2"/>
  <c r="G2430" i="2" s="1"/>
  <c r="H2430" i="2" s="1"/>
  <c r="I2429" i="2"/>
  <c r="G2429" i="2"/>
  <c r="H2429" i="2" s="1"/>
  <c r="F2429" i="2"/>
  <c r="I2428" i="2"/>
  <c r="F2428" i="2"/>
  <c r="G2428" i="2" s="1"/>
  <c r="H2428" i="2" s="1"/>
  <c r="I2427" i="2"/>
  <c r="G2427" i="2"/>
  <c r="H2427" i="2" s="1"/>
  <c r="F2427" i="2"/>
  <c r="I2426" i="2"/>
  <c r="F2426" i="2"/>
  <c r="G2426" i="2" s="1"/>
  <c r="H2426" i="2" s="1"/>
  <c r="I2425" i="2"/>
  <c r="F2425" i="2"/>
  <c r="G2425" i="2" s="1"/>
  <c r="H2425" i="2" s="1"/>
  <c r="I2424" i="2"/>
  <c r="G2424" i="2"/>
  <c r="H2424" i="2" s="1"/>
  <c r="F2424" i="2"/>
  <c r="I2423" i="2"/>
  <c r="F2423" i="2"/>
  <c r="G2423" i="2" s="1"/>
  <c r="H2423" i="2" s="1"/>
  <c r="I2422" i="2"/>
  <c r="F2422" i="2"/>
  <c r="G2422" i="2" s="1"/>
  <c r="H2422" i="2" s="1"/>
  <c r="I2421" i="2"/>
  <c r="F2421" i="2"/>
  <c r="G2421" i="2" s="1"/>
  <c r="H2421" i="2" s="1"/>
  <c r="I2420" i="2"/>
  <c r="G2420" i="2"/>
  <c r="H2420" i="2" s="1"/>
  <c r="F2420" i="2"/>
  <c r="I2419" i="2"/>
  <c r="F2419" i="2"/>
  <c r="G2419" i="2" s="1"/>
  <c r="H2419" i="2" s="1"/>
  <c r="I2418" i="2"/>
  <c r="F2418" i="2"/>
  <c r="G2418" i="2" s="1"/>
  <c r="H2418" i="2" s="1"/>
  <c r="I2417" i="2"/>
  <c r="F2417" i="2"/>
  <c r="G2417" i="2" s="1"/>
  <c r="H2417" i="2" s="1"/>
  <c r="I2416" i="2"/>
  <c r="F2416" i="2"/>
  <c r="G2416" i="2" s="1"/>
  <c r="H2416" i="2" s="1"/>
  <c r="I2415" i="2"/>
  <c r="F2415" i="2"/>
  <c r="G2415" i="2" s="1"/>
  <c r="H2415" i="2" s="1"/>
  <c r="I2414" i="2"/>
  <c r="F2414" i="2"/>
  <c r="G2414" i="2" s="1"/>
  <c r="H2414" i="2" s="1"/>
  <c r="I2413" i="2"/>
  <c r="F2413" i="2"/>
  <c r="G2413" i="2" s="1"/>
  <c r="H2413" i="2" s="1"/>
  <c r="I2412" i="2"/>
  <c r="F2412" i="2"/>
  <c r="G2412" i="2" s="1"/>
  <c r="H2412" i="2" s="1"/>
  <c r="I2411" i="2"/>
  <c r="F2411" i="2"/>
  <c r="G2411" i="2" s="1"/>
  <c r="H2411" i="2" s="1"/>
  <c r="I2410" i="2"/>
  <c r="F2410" i="2"/>
  <c r="G2410" i="2" s="1"/>
  <c r="H2410" i="2" s="1"/>
  <c r="I2409" i="2"/>
  <c r="F2409" i="2"/>
  <c r="G2409" i="2" s="1"/>
  <c r="H2409" i="2" s="1"/>
  <c r="I2408" i="2"/>
  <c r="F2408" i="2"/>
  <c r="G2408" i="2" s="1"/>
  <c r="H2408" i="2" s="1"/>
  <c r="I2407" i="2"/>
  <c r="F2407" i="2"/>
  <c r="G2407" i="2" s="1"/>
  <c r="H2407" i="2" s="1"/>
  <c r="I2406" i="2"/>
  <c r="F2406" i="2"/>
  <c r="G2406" i="2" s="1"/>
  <c r="H2406" i="2" s="1"/>
  <c r="I2405" i="2"/>
  <c r="F2405" i="2"/>
  <c r="G2405" i="2" s="1"/>
  <c r="H2405" i="2" s="1"/>
  <c r="I2404" i="2"/>
  <c r="F2404" i="2"/>
  <c r="G2404" i="2" s="1"/>
  <c r="H2404" i="2" s="1"/>
  <c r="I2403" i="2"/>
  <c r="F2403" i="2"/>
  <c r="G2403" i="2" s="1"/>
  <c r="H2403" i="2" s="1"/>
  <c r="I2402" i="2"/>
  <c r="F2402" i="2"/>
  <c r="G2402" i="2" s="1"/>
  <c r="H2402" i="2" s="1"/>
  <c r="I2401" i="2"/>
  <c r="F2401" i="2"/>
  <c r="G2401" i="2" s="1"/>
  <c r="H2401" i="2" s="1"/>
  <c r="I2400" i="2"/>
  <c r="F2400" i="2"/>
  <c r="G2400" i="2" s="1"/>
  <c r="H2400" i="2" s="1"/>
  <c r="I2399" i="2"/>
  <c r="G2399" i="2"/>
  <c r="H2399" i="2" s="1"/>
  <c r="F2399" i="2"/>
  <c r="I2398" i="2"/>
  <c r="G2398" i="2"/>
  <c r="H2398" i="2" s="1"/>
  <c r="F2398" i="2"/>
  <c r="I2397" i="2"/>
  <c r="F2397" i="2"/>
  <c r="G2397" i="2" s="1"/>
  <c r="H2397" i="2" s="1"/>
  <c r="I2396" i="2"/>
  <c r="F2396" i="2"/>
  <c r="G2396" i="2" s="1"/>
  <c r="H2396" i="2" s="1"/>
  <c r="I2395" i="2"/>
  <c r="F2395" i="2"/>
  <c r="G2395" i="2" s="1"/>
  <c r="H2395" i="2" s="1"/>
  <c r="I2394" i="2"/>
  <c r="F2394" i="2"/>
  <c r="G2394" i="2" s="1"/>
  <c r="H2394" i="2" s="1"/>
  <c r="I2393" i="2"/>
  <c r="F2393" i="2"/>
  <c r="G2393" i="2" s="1"/>
  <c r="H2393" i="2" s="1"/>
  <c r="I2392" i="2"/>
  <c r="F2392" i="2"/>
  <c r="G2392" i="2" s="1"/>
  <c r="H2392" i="2" s="1"/>
  <c r="I2391" i="2"/>
  <c r="F2391" i="2"/>
  <c r="G2391" i="2" s="1"/>
  <c r="H2391" i="2" s="1"/>
  <c r="I2390" i="2"/>
  <c r="F2390" i="2"/>
  <c r="G2390" i="2" s="1"/>
  <c r="H2390" i="2" s="1"/>
  <c r="I2389" i="2"/>
  <c r="F2389" i="2"/>
  <c r="G2389" i="2" s="1"/>
  <c r="H2389" i="2" s="1"/>
  <c r="I2388" i="2"/>
  <c r="F2388" i="2"/>
  <c r="G2388" i="2" s="1"/>
  <c r="H2388" i="2" s="1"/>
  <c r="I2387" i="2"/>
  <c r="F2387" i="2"/>
  <c r="G2387" i="2" s="1"/>
  <c r="H2387" i="2" s="1"/>
  <c r="I2386" i="2"/>
  <c r="F2386" i="2"/>
  <c r="G2386" i="2" s="1"/>
  <c r="H2386" i="2" s="1"/>
  <c r="I2385" i="2"/>
  <c r="F2385" i="2"/>
  <c r="G2385" i="2" s="1"/>
  <c r="H2385" i="2" s="1"/>
  <c r="I2384" i="2"/>
  <c r="H2384" i="2"/>
  <c r="F2384" i="2"/>
  <c r="G2384" i="2" s="1"/>
  <c r="I2383" i="2"/>
  <c r="F2383" i="2"/>
  <c r="G2383" i="2" s="1"/>
  <c r="H2383" i="2" s="1"/>
  <c r="I2382" i="2"/>
  <c r="F2382" i="2"/>
  <c r="G2382" i="2" s="1"/>
  <c r="H2382" i="2" s="1"/>
  <c r="I2381" i="2"/>
  <c r="F2381" i="2"/>
  <c r="G2381" i="2" s="1"/>
  <c r="H2381" i="2" s="1"/>
  <c r="I2380" i="2"/>
  <c r="F2380" i="2"/>
  <c r="G2380" i="2" s="1"/>
  <c r="H2380" i="2" s="1"/>
  <c r="I2379" i="2"/>
  <c r="F2379" i="2"/>
  <c r="G2379" i="2" s="1"/>
  <c r="H2379" i="2" s="1"/>
  <c r="I2378" i="2"/>
  <c r="F2378" i="2"/>
  <c r="G2378" i="2" s="1"/>
  <c r="H2378" i="2" s="1"/>
  <c r="I2377" i="2"/>
  <c r="F2377" i="2"/>
  <c r="G2377" i="2" s="1"/>
  <c r="H2377" i="2" s="1"/>
  <c r="I2376" i="2"/>
  <c r="F2376" i="2"/>
  <c r="G2376" i="2" s="1"/>
  <c r="H2376" i="2" s="1"/>
  <c r="I2375" i="2"/>
  <c r="F2375" i="2"/>
  <c r="G2375" i="2" s="1"/>
  <c r="H2375" i="2" s="1"/>
  <c r="I2374" i="2"/>
  <c r="F2374" i="2"/>
  <c r="G2374" i="2" s="1"/>
  <c r="H2374" i="2" s="1"/>
  <c r="I2373" i="2"/>
  <c r="F2373" i="2"/>
  <c r="G2373" i="2" s="1"/>
  <c r="H2373" i="2" s="1"/>
  <c r="I2372" i="2"/>
  <c r="F2372" i="2"/>
  <c r="G2372" i="2" s="1"/>
  <c r="H2372" i="2" s="1"/>
  <c r="I2371" i="2"/>
  <c r="F2371" i="2"/>
  <c r="G2371" i="2" s="1"/>
  <c r="H2371" i="2" s="1"/>
  <c r="I2370" i="2"/>
  <c r="G2370" i="2"/>
  <c r="H2370" i="2" s="1"/>
  <c r="F2370" i="2"/>
  <c r="I2369" i="2"/>
  <c r="F2369" i="2"/>
  <c r="G2369" i="2" s="1"/>
  <c r="H2369" i="2" s="1"/>
  <c r="I2368" i="2"/>
  <c r="F2368" i="2"/>
  <c r="G2368" i="2" s="1"/>
  <c r="H2368" i="2" s="1"/>
  <c r="I2367" i="2"/>
  <c r="G2367" i="2"/>
  <c r="H2367" i="2" s="1"/>
  <c r="F2367" i="2"/>
  <c r="I2366" i="2"/>
  <c r="F2366" i="2"/>
  <c r="G2366" i="2" s="1"/>
  <c r="H2366" i="2" s="1"/>
  <c r="I2365" i="2"/>
  <c r="F2365" i="2"/>
  <c r="G2365" i="2" s="1"/>
  <c r="H2365" i="2" s="1"/>
  <c r="I2364" i="2"/>
  <c r="F2364" i="2"/>
  <c r="G2364" i="2" s="1"/>
  <c r="H2364" i="2" s="1"/>
  <c r="I2363" i="2"/>
  <c r="F2363" i="2"/>
  <c r="G2363" i="2" s="1"/>
  <c r="H2363" i="2" s="1"/>
  <c r="I2362" i="2"/>
  <c r="F2362" i="2"/>
  <c r="G2362" i="2" s="1"/>
  <c r="H2362" i="2" s="1"/>
  <c r="I2361" i="2"/>
  <c r="F2361" i="2"/>
  <c r="G2361" i="2" s="1"/>
  <c r="H2361" i="2" s="1"/>
  <c r="I2360" i="2"/>
  <c r="F2360" i="2"/>
  <c r="G2360" i="2" s="1"/>
  <c r="H2360" i="2" s="1"/>
  <c r="I2359" i="2"/>
  <c r="F2359" i="2"/>
  <c r="G2359" i="2" s="1"/>
  <c r="H2359" i="2" s="1"/>
  <c r="I2358" i="2"/>
  <c r="F2358" i="2"/>
  <c r="G2358" i="2" s="1"/>
  <c r="H2358" i="2" s="1"/>
  <c r="I2357" i="2"/>
  <c r="F2357" i="2"/>
  <c r="G2357" i="2" s="1"/>
  <c r="H2357" i="2" s="1"/>
  <c r="I2356" i="2"/>
  <c r="F2356" i="2"/>
  <c r="G2356" i="2" s="1"/>
  <c r="H2356" i="2" s="1"/>
  <c r="I2355" i="2"/>
  <c r="F2355" i="2"/>
  <c r="G2355" i="2" s="1"/>
  <c r="H2355" i="2" s="1"/>
  <c r="I2354" i="2"/>
  <c r="F2354" i="2"/>
  <c r="G2354" i="2" s="1"/>
  <c r="H2354" i="2" s="1"/>
  <c r="I2353" i="2"/>
  <c r="F2353" i="2"/>
  <c r="G2353" i="2" s="1"/>
  <c r="H2353" i="2" s="1"/>
  <c r="I2352" i="2"/>
  <c r="F2352" i="2"/>
  <c r="G2352" i="2" s="1"/>
  <c r="H2352" i="2" s="1"/>
  <c r="I2351" i="2"/>
  <c r="F2351" i="2"/>
  <c r="G2351" i="2" s="1"/>
  <c r="H2351" i="2" s="1"/>
  <c r="I2350" i="2"/>
  <c r="F2350" i="2"/>
  <c r="G2350" i="2" s="1"/>
  <c r="H2350" i="2" s="1"/>
  <c r="I2349" i="2"/>
  <c r="F2349" i="2"/>
  <c r="G2349" i="2" s="1"/>
  <c r="H2349" i="2" s="1"/>
  <c r="I2348" i="2"/>
  <c r="F2348" i="2"/>
  <c r="G2348" i="2" s="1"/>
  <c r="H2348" i="2" s="1"/>
  <c r="I2347" i="2"/>
  <c r="F2347" i="2"/>
  <c r="G2347" i="2" s="1"/>
  <c r="H2347" i="2" s="1"/>
  <c r="I2346" i="2"/>
  <c r="F2346" i="2"/>
  <c r="G2346" i="2" s="1"/>
  <c r="H2346" i="2" s="1"/>
  <c r="I2345" i="2"/>
  <c r="F2345" i="2"/>
  <c r="G2345" i="2" s="1"/>
  <c r="H2345" i="2" s="1"/>
  <c r="I2344" i="2"/>
  <c r="F2344" i="2"/>
  <c r="G2344" i="2" s="1"/>
  <c r="H2344" i="2" s="1"/>
  <c r="I2343" i="2"/>
  <c r="F2343" i="2"/>
  <c r="G2343" i="2" s="1"/>
  <c r="H2343" i="2" s="1"/>
  <c r="I2342" i="2"/>
  <c r="F2342" i="2"/>
  <c r="G2342" i="2" s="1"/>
  <c r="H2342" i="2" s="1"/>
  <c r="I2341" i="2"/>
  <c r="F2341" i="2"/>
  <c r="G2341" i="2" s="1"/>
  <c r="H2341" i="2" s="1"/>
  <c r="I2340" i="2"/>
  <c r="F2340" i="2"/>
  <c r="G2340" i="2" s="1"/>
  <c r="H2340" i="2" s="1"/>
  <c r="I2339" i="2"/>
  <c r="F2339" i="2"/>
  <c r="G2339" i="2" s="1"/>
  <c r="H2339" i="2" s="1"/>
  <c r="I2338" i="2"/>
  <c r="F2338" i="2"/>
  <c r="G2338" i="2" s="1"/>
  <c r="H2338" i="2" s="1"/>
  <c r="I2337" i="2"/>
  <c r="F2337" i="2"/>
  <c r="G2337" i="2" s="1"/>
  <c r="H2337" i="2" s="1"/>
  <c r="I2336" i="2"/>
  <c r="F2336" i="2"/>
  <c r="G2336" i="2" s="1"/>
  <c r="H2336" i="2" s="1"/>
  <c r="I2335" i="2"/>
  <c r="F2335" i="2"/>
  <c r="G2335" i="2" s="1"/>
  <c r="H2335" i="2" s="1"/>
  <c r="I2334" i="2"/>
  <c r="F2334" i="2"/>
  <c r="G2334" i="2" s="1"/>
  <c r="H2334" i="2" s="1"/>
  <c r="I2333" i="2"/>
  <c r="F2333" i="2"/>
  <c r="G2333" i="2" s="1"/>
  <c r="H2333" i="2" s="1"/>
  <c r="I2332" i="2"/>
  <c r="F2332" i="2"/>
  <c r="G2332" i="2" s="1"/>
  <c r="H2332" i="2" s="1"/>
  <c r="I2331" i="2"/>
  <c r="F2331" i="2"/>
  <c r="G2331" i="2" s="1"/>
  <c r="H2331" i="2" s="1"/>
  <c r="I2330" i="2"/>
  <c r="F2330" i="2"/>
  <c r="G2330" i="2" s="1"/>
  <c r="H2330" i="2" s="1"/>
  <c r="I2329" i="2"/>
  <c r="F2329" i="2"/>
  <c r="G2329" i="2" s="1"/>
  <c r="H2329" i="2" s="1"/>
  <c r="I2328" i="2"/>
  <c r="F2328" i="2"/>
  <c r="G2328" i="2" s="1"/>
  <c r="H2328" i="2" s="1"/>
  <c r="I2327" i="2"/>
  <c r="F2327" i="2"/>
  <c r="G2327" i="2" s="1"/>
  <c r="H2327" i="2" s="1"/>
  <c r="I2326" i="2"/>
  <c r="F2326" i="2"/>
  <c r="G2326" i="2" s="1"/>
  <c r="H2326" i="2" s="1"/>
  <c r="I2325" i="2"/>
  <c r="F2325" i="2"/>
  <c r="G2325" i="2" s="1"/>
  <c r="H2325" i="2" s="1"/>
  <c r="I2324" i="2"/>
  <c r="F2324" i="2"/>
  <c r="G2324" i="2" s="1"/>
  <c r="H2324" i="2" s="1"/>
  <c r="I2323" i="2"/>
  <c r="F2323" i="2"/>
  <c r="G2323" i="2" s="1"/>
  <c r="H2323" i="2" s="1"/>
  <c r="I2322" i="2"/>
  <c r="F2322" i="2"/>
  <c r="G2322" i="2" s="1"/>
  <c r="H2322" i="2" s="1"/>
  <c r="I2321" i="2"/>
  <c r="F2321" i="2"/>
  <c r="G2321" i="2" s="1"/>
  <c r="H2321" i="2" s="1"/>
  <c r="I2320" i="2"/>
  <c r="F2320" i="2"/>
  <c r="G2320" i="2" s="1"/>
  <c r="H2320" i="2" s="1"/>
  <c r="I2319" i="2"/>
  <c r="F2319" i="2"/>
  <c r="G2319" i="2" s="1"/>
  <c r="H2319" i="2" s="1"/>
  <c r="I2318" i="2"/>
  <c r="F2318" i="2"/>
  <c r="G2318" i="2" s="1"/>
  <c r="H2318" i="2" s="1"/>
  <c r="I2317" i="2"/>
  <c r="F2317" i="2"/>
  <c r="G2317" i="2" s="1"/>
  <c r="H2317" i="2" s="1"/>
  <c r="I2316" i="2"/>
  <c r="F2316" i="2"/>
  <c r="G2316" i="2" s="1"/>
  <c r="H2316" i="2" s="1"/>
  <c r="I2315" i="2"/>
  <c r="F2315" i="2"/>
  <c r="G2315" i="2" s="1"/>
  <c r="H2315" i="2" s="1"/>
  <c r="I2314" i="2"/>
  <c r="F2314" i="2"/>
  <c r="G2314" i="2" s="1"/>
  <c r="H2314" i="2" s="1"/>
  <c r="I2313" i="2"/>
  <c r="G2313" i="2"/>
  <c r="H2313" i="2" s="1"/>
  <c r="F2313" i="2"/>
  <c r="I2312" i="2"/>
  <c r="F2312" i="2"/>
  <c r="G2312" i="2" s="1"/>
  <c r="H2312" i="2" s="1"/>
  <c r="I2311" i="2"/>
  <c r="F2311" i="2"/>
  <c r="G2311" i="2" s="1"/>
  <c r="H2311" i="2" s="1"/>
  <c r="I2310" i="2"/>
  <c r="F2310" i="2"/>
  <c r="G2310" i="2" s="1"/>
  <c r="H2310" i="2" s="1"/>
  <c r="I2309" i="2"/>
  <c r="F2309" i="2"/>
  <c r="G2309" i="2" s="1"/>
  <c r="H2309" i="2" s="1"/>
  <c r="I2308" i="2"/>
  <c r="F2308" i="2"/>
  <c r="G2308" i="2" s="1"/>
  <c r="H2308" i="2" s="1"/>
  <c r="I2307" i="2"/>
  <c r="F2307" i="2"/>
  <c r="G2307" i="2" s="1"/>
  <c r="H2307" i="2" s="1"/>
  <c r="I2306" i="2"/>
  <c r="F2306" i="2"/>
  <c r="G2306" i="2" s="1"/>
  <c r="H2306" i="2" s="1"/>
  <c r="I2305" i="2"/>
  <c r="F2305" i="2"/>
  <c r="G2305" i="2" s="1"/>
  <c r="H2305" i="2" s="1"/>
  <c r="I2304" i="2"/>
  <c r="F2304" i="2"/>
  <c r="G2304" i="2" s="1"/>
  <c r="H2304" i="2" s="1"/>
  <c r="I2303" i="2"/>
  <c r="F2303" i="2"/>
  <c r="G2303" i="2" s="1"/>
  <c r="H2303" i="2" s="1"/>
  <c r="I2302" i="2"/>
  <c r="F2302" i="2"/>
  <c r="G2302" i="2" s="1"/>
  <c r="H2302" i="2" s="1"/>
  <c r="I2301" i="2"/>
  <c r="G2301" i="2"/>
  <c r="H2301" i="2" s="1"/>
  <c r="F2301" i="2"/>
  <c r="I2300" i="2"/>
  <c r="G2300" i="2"/>
  <c r="H2300" i="2" s="1"/>
  <c r="F2300" i="2"/>
  <c r="I2299" i="2"/>
  <c r="F2299" i="2"/>
  <c r="G2299" i="2" s="1"/>
  <c r="H2299" i="2" s="1"/>
  <c r="I2298" i="2"/>
  <c r="F2298" i="2"/>
  <c r="G2298" i="2" s="1"/>
  <c r="H2298" i="2" s="1"/>
  <c r="I2297" i="2"/>
  <c r="F2297" i="2"/>
  <c r="G2297" i="2" s="1"/>
  <c r="H2297" i="2" s="1"/>
  <c r="I2296" i="2"/>
  <c r="F2296" i="2"/>
  <c r="G2296" i="2" s="1"/>
  <c r="H2296" i="2" s="1"/>
  <c r="I2295" i="2"/>
  <c r="F2295" i="2"/>
  <c r="G2295" i="2" s="1"/>
  <c r="H2295" i="2" s="1"/>
  <c r="I2294" i="2"/>
  <c r="F2294" i="2"/>
  <c r="G2294" i="2" s="1"/>
  <c r="H2294" i="2" s="1"/>
  <c r="I2293" i="2"/>
  <c r="F2293" i="2"/>
  <c r="G2293" i="2" s="1"/>
  <c r="H2293" i="2" s="1"/>
  <c r="I2292" i="2"/>
  <c r="F2292" i="2"/>
  <c r="G2292" i="2" s="1"/>
  <c r="H2292" i="2" s="1"/>
  <c r="I2291" i="2"/>
  <c r="F2291" i="2"/>
  <c r="G2291" i="2" s="1"/>
  <c r="H2291" i="2" s="1"/>
  <c r="I2290" i="2"/>
  <c r="F2290" i="2"/>
  <c r="G2290" i="2" s="1"/>
  <c r="H2290" i="2" s="1"/>
  <c r="I2289" i="2"/>
  <c r="G2289" i="2"/>
  <c r="H2289" i="2" s="1"/>
  <c r="F2289" i="2"/>
  <c r="I2288" i="2"/>
  <c r="F2288" i="2"/>
  <c r="G2288" i="2" s="1"/>
  <c r="H2288" i="2" s="1"/>
  <c r="I2287" i="2"/>
  <c r="F2287" i="2"/>
  <c r="G2287" i="2" s="1"/>
  <c r="H2287" i="2" s="1"/>
  <c r="I2286" i="2"/>
  <c r="F2286" i="2"/>
  <c r="G2286" i="2" s="1"/>
  <c r="H2286" i="2" s="1"/>
  <c r="I2285" i="2"/>
  <c r="F2285" i="2"/>
  <c r="G2285" i="2" s="1"/>
  <c r="H2285" i="2" s="1"/>
  <c r="I2284" i="2"/>
  <c r="F2284" i="2"/>
  <c r="G2284" i="2" s="1"/>
  <c r="H2284" i="2" s="1"/>
  <c r="I2283" i="2"/>
  <c r="F2283" i="2"/>
  <c r="G2283" i="2" s="1"/>
  <c r="H2283" i="2" s="1"/>
  <c r="I2282" i="2"/>
  <c r="F2282" i="2"/>
  <c r="G2282" i="2" s="1"/>
  <c r="H2282" i="2" s="1"/>
  <c r="I2281" i="2"/>
  <c r="F2281" i="2"/>
  <c r="G2281" i="2" s="1"/>
  <c r="H2281" i="2" s="1"/>
  <c r="I2280" i="2"/>
  <c r="F2280" i="2"/>
  <c r="G2280" i="2" s="1"/>
  <c r="H2280" i="2" s="1"/>
  <c r="I2279" i="2"/>
  <c r="G2279" i="2"/>
  <c r="H2279" i="2" s="1"/>
  <c r="F2279" i="2"/>
  <c r="I2278" i="2"/>
  <c r="F2278" i="2"/>
  <c r="G2278" i="2" s="1"/>
  <c r="H2278" i="2" s="1"/>
  <c r="I2277" i="2"/>
  <c r="F2277" i="2"/>
  <c r="G2277" i="2" s="1"/>
  <c r="H2277" i="2" s="1"/>
  <c r="I2276" i="2"/>
  <c r="F2276" i="2"/>
  <c r="G2276" i="2" s="1"/>
  <c r="H2276" i="2" s="1"/>
  <c r="I2275" i="2"/>
  <c r="F2275" i="2"/>
  <c r="G2275" i="2" s="1"/>
  <c r="H2275" i="2" s="1"/>
  <c r="I2274" i="2"/>
  <c r="F2274" i="2"/>
  <c r="G2274" i="2" s="1"/>
  <c r="H2274" i="2" s="1"/>
  <c r="I2273" i="2"/>
  <c r="F2273" i="2"/>
  <c r="G2273" i="2" s="1"/>
  <c r="H2273" i="2" s="1"/>
  <c r="I2272" i="2"/>
  <c r="F2272" i="2"/>
  <c r="G2272" i="2" s="1"/>
  <c r="H2272" i="2" s="1"/>
  <c r="I2271" i="2"/>
  <c r="F2271" i="2"/>
  <c r="G2271" i="2" s="1"/>
  <c r="H2271" i="2" s="1"/>
  <c r="I2270" i="2"/>
  <c r="F2270" i="2"/>
  <c r="G2270" i="2" s="1"/>
  <c r="H2270" i="2" s="1"/>
  <c r="I2269" i="2"/>
  <c r="F2269" i="2"/>
  <c r="G2269" i="2" s="1"/>
  <c r="H2269" i="2" s="1"/>
  <c r="I2268" i="2"/>
  <c r="F2268" i="2"/>
  <c r="G2268" i="2" s="1"/>
  <c r="H2268" i="2" s="1"/>
  <c r="I2267" i="2"/>
  <c r="F2267" i="2"/>
  <c r="G2267" i="2" s="1"/>
  <c r="H2267" i="2" s="1"/>
  <c r="I2266" i="2"/>
  <c r="F2266" i="2"/>
  <c r="G2266" i="2" s="1"/>
  <c r="H2266" i="2" s="1"/>
  <c r="I2265" i="2"/>
  <c r="F2265" i="2"/>
  <c r="G2265" i="2" s="1"/>
  <c r="H2265" i="2" s="1"/>
  <c r="I2264" i="2"/>
  <c r="F2264" i="2"/>
  <c r="G2264" i="2" s="1"/>
  <c r="H2264" i="2" s="1"/>
  <c r="I2263" i="2"/>
  <c r="F2263" i="2"/>
  <c r="G2263" i="2" s="1"/>
  <c r="H2263" i="2" s="1"/>
  <c r="I2262" i="2"/>
  <c r="F2262" i="2"/>
  <c r="G2262" i="2" s="1"/>
  <c r="H2262" i="2" s="1"/>
  <c r="I2261" i="2"/>
  <c r="F2261" i="2"/>
  <c r="G2261" i="2" s="1"/>
  <c r="H2261" i="2" s="1"/>
  <c r="I2260" i="2"/>
  <c r="F2260" i="2"/>
  <c r="G2260" i="2" s="1"/>
  <c r="H2260" i="2" s="1"/>
  <c r="I2259" i="2"/>
  <c r="F2259" i="2"/>
  <c r="G2259" i="2" s="1"/>
  <c r="H2259" i="2" s="1"/>
  <c r="I2258" i="2"/>
  <c r="F2258" i="2"/>
  <c r="G2258" i="2" s="1"/>
  <c r="H2258" i="2" s="1"/>
  <c r="I2257" i="2"/>
  <c r="F2257" i="2"/>
  <c r="G2257" i="2" s="1"/>
  <c r="H2257" i="2" s="1"/>
  <c r="I2256" i="2"/>
  <c r="F2256" i="2"/>
  <c r="G2256" i="2" s="1"/>
  <c r="H2256" i="2" s="1"/>
  <c r="I2255" i="2"/>
  <c r="F2255" i="2"/>
  <c r="G2255" i="2" s="1"/>
  <c r="H2255" i="2" s="1"/>
  <c r="I2254" i="2"/>
  <c r="F2254" i="2"/>
  <c r="G2254" i="2" s="1"/>
  <c r="H2254" i="2" s="1"/>
  <c r="I2253" i="2"/>
  <c r="F2253" i="2"/>
  <c r="G2253" i="2" s="1"/>
  <c r="H2253" i="2" s="1"/>
  <c r="I2252" i="2"/>
  <c r="F2252" i="2"/>
  <c r="G2252" i="2" s="1"/>
  <c r="H2252" i="2" s="1"/>
  <c r="I2251" i="2"/>
  <c r="F2251" i="2"/>
  <c r="G2251" i="2" s="1"/>
  <c r="H2251" i="2" s="1"/>
  <c r="I2250" i="2"/>
  <c r="F2250" i="2"/>
  <c r="G2250" i="2" s="1"/>
  <c r="H2250" i="2" s="1"/>
  <c r="I2249" i="2"/>
  <c r="F2249" i="2"/>
  <c r="G2249" i="2" s="1"/>
  <c r="H2249" i="2" s="1"/>
  <c r="I2248" i="2"/>
  <c r="F2248" i="2"/>
  <c r="G2248" i="2" s="1"/>
  <c r="H2248" i="2" s="1"/>
  <c r="I2247" i="2"/>
  <c r="F2247" i="2"/>
  <c r="G2247" i="2" s="1"/>
  <c r="H2247" i="2" s="1"/>
  <c r="I2246" i="2"/>
  <c r="F2246" i="2"/>
  <c r="G2246" i="2" s="1"/>
  <c r="H2246" i="2" s="1"/>
  <c r="I2245" i="2"/>
  <c r="F2245" i="2"/>
  <c r="G2245" i="2" s="1"/>
  <c r="H2245" i="2" s="1"/>
  <c r="I2244" i="2"/>
  <c r="F2244" i="2"/>
  <c r="G2244" i="2" s="1"/>
  <c r="H2244" i="2" s="1"/>
  <c r="I2243" i="2"/>
  <c r="F2243" i="2"/>
  <c r="G2243" i="2" s="1"/>
  <c r="H2243" i="2" s="1"/>
  <c r="I2242" i="2"/>
  <c r="F2242" i="2"/>
  <c r="G2242" i="2" s="1"/>
  <c r="H2242" i="2" s="1"/>
  <c r="I2241" i="2"/>
  <c r="F2241" i="2"/>
  <c r="G2241" i="2" s="1"/>
  <c r="H2241" i="2" s="1"/>
  <c r="I2240" i="2"/>
  <c r="F2240" i="2"/>
  <c r="G2240" i="2" s="1"/>
  <c r="H2240" i="2" s="1"/>
  <c r="I2239" i="2"/>
  <c r="F2239" i="2"/>
  <c r="G2239" i="2" s="1"/>
  <c r="H2239" i="2" s="1"/>
  <c r="I2238" i="2"/>
  <c r="F2238" i="2"/>
  <c r="G2238" i="2" s="1"/>
  <c r="H2238" i="2" s="1"/>
  <c r="I2237" i="2"/>
  <c r="F2237" i="2"/>
  <c r="G2237" i="2" s="1"/>
  <c r="H2237" i="2" s="1"/>
  <c r="I2236" i="2"/>
  <c r="F2236" i="2"/>
  <c r="G2236" i="2" s="1"/>
  <c r="H2236" i="2" s="1"/>
  <c r="I2235" i="2"/>
  <c r="F2235" i="2"/>
  <c r="G2235" i="2" s="1"/>
  <c r="H2235" i="2" s="1"/>
  <c r="I2234" i="2"/>
  <c r="F2234" i="2"/>
  <c r="G2234" i="2" s="1"/>
  <c r="H2234" i="2" s="1"/>
  <c r="I2233" i="2"/>
  <c r="F2233" i="2"/>
  <c r="G2233" i="2" s="1"/>
  <c r="H2233" i="2" s="1"/>
  <c r="I2232" i="2"/>
  <c r="F2232" i="2"/>
  <c r="G2232" i="2" s="1"/>
  <c r="H2232" i="2" s="1"/>
  <c r="I2231" i="2"/>
  <c r="F2231" i="2"/>
  <c r="G2231" i="2" s="1"/>
  <c r="H2231" i="2" s="1"/>
  <c r="I2230" i="2"/>
  <c r="F2230" i="2"/>
  <c r="G2230" i="2" s="1"/>
  <c r="H2230" i="2" s="1"/>
  <c r="I2229" i="2"/>
  <c r="F2229" i="2"/>
  <c r="G2229" i="2" s="1"/>
  <c r="H2229" i="2" s="1"/>
  <c r="I2228" i="2"/>
  <c r="F2228" i="2"/>
  <c r="G2228" i="2" s="1"/>
  <c r="H2228" i="2" s="1"/>
  <c r="I2227" i="2"/>
  <c r="F2227" i="2"/>
  <c r="G2227" i="2" s="1"/>
  <c r="H2227" i="2" s="1"/>
  <c r="I2226" i="2"/>
  <c r="F2226" i="2"/>
  <c r="G2226" i="2" s="1"/>
  <c r="H2226" i="2" s="1"/>
  <c r="I2225" i="2"/>
  <c r="F2225" i="2"/>
  <c r="G2225" i="2" s="1"/>
  <c r="H2225" i="2" s="1"/>
  <c r="I2224" i="2"/>
  <c r="F2224" i="2"/>
  <c r="G2224" i="2" s="1"/>
  <c r="H2224" i="2" s="1"/>
  <c r="I2223" i="2"/>
  <c r="F2223" i="2"/>
  <c r="G2223" i="2" s="1"/>
  <c r="H2223" i="2" s="1"/>
  <c r="I2222" i="2"/>
  <c r="G2222" i="2"/>
  <c r="H2222" i="2" s="1"/>
  <c r="F2222" i="2"/>
  <c r="I2221" i="2"/>
  <c r="F2221" i="2"/>
  <c r="G2221" i="2" s="1"/>
  <c r="H2221" i="2" s="1"/>
  <c r="I2220" i="2"/>
  <c r="F2220" i="2"/>
  <c r="G2220" i="2" s="1"/>
  <c r="H2220" i="2" s="1"/>
  <c r="I2219" i="2"/>
  <c r="F2219" i="2"/>
  <c r="G2219" i="2" s="1"/>
  <c r="H2219" i="2" s="1"/>
  <c r="I2218" i="2"/>
  <c r="F2218" i="2"/>
  <c r="G2218" i="2" s="1"/>
  <c r="H2218" i="2" s="1"/>
  <c r="I2217" i="2"/>
  <c r="F2217" i="2"/>
  <c r="G2217" i="2" s="1"/>
  <c r="H2217" i="2" s="1"/>
  <c r="I2216" i="2"/>
  <c r="F2216" i="2"/>
  <c r="G2216" i="2" s="1"/>
  <c r="H2216" i="2" s="1"/>
  <c r="I2215" i="2"/>
  <c r="F2215" i="2"/>
  <c r="G2215" i="2" s="1"/>
  <c r="H2215" i="2" s="1"/>
  <c r="I2214" i="2"/>
  <c r="F2214" i="2"/>
  <c r="G2214" i="2" s="1"/>
  <c r="H2214" i="2" s="1"/>
  <c r="I2213" i="2"/>
  <c r="G2213" i="2"/>
  <c r="H2213" i="2" s="1"/>
  <c r="F2213" i="2"/>
  <c r="I2212" i="2"/>
  <c r="F2212" i="2"/>
  <c r="G2212" i="2" s="1"/>
  <c r="H2212" i="2" s="1"/>
  <c r="I2211" i="2"/>
  <c r="F2211" i="2"/>
  <c r="G2211" i="2" s="1"/>
  <c r="H2211" i="2" s="1"/>
  <c r="I2210" i="2"/>
  <c r="F2210" i="2"/>
  <c r="G2210" i="2" s="1"/>
  <c r="H2210" i="2" s="1"/>
  <c r="I2209" i="2"/>
  <c r="F2209" i="2"/>
  <c r="G2209" i="2" s="1"/>
  <c r="H2209" i="2" s="1"/>
  <c r="I2208" i="2"/>
  <c r="F2208" i="2"/>
  <c r="G2208" i="2" s="1"/>
  <c r="H2208" i="2" s="1"/>
  <c r="I2207" i="2"/>
  <c r="F2207" i="2"/>
  <c r="G2207" i="2" s="1"/>
  <c r="H2207" i="2" s="1"/>
  <c r="I2206" i="2"/>
  <c r="F2206" i="2"/>
  <c r="G2206" i="2" s="1"/>
  <c r="H2206" i="2" s="1"/>
  <c r="I2205" i="2"/>
  <c r="F2205" i="2"/>
  <c r="G2205" i="2" s="1"/>
  <c r="H2205" i="2" s="1"/>
  <c r="I2204" i="2"/>
  <c r="F2204" i="2"/>
  <c r="G2204" i="2" s="1"/>
  <c r="H2204" i="2" s="1"/>
  <c r="I2203" i="2"/>
  <c r="F2203" i="2"/>
  <c r="G2203" i="2" s="1"/>
  <c r="H2203" i="2" s="1"/>
  <c r="I2202" i="2"/>
  <c r="F2202" i="2"/>
  <c r="G2202" i="2" s="1"/>
  <c r="H2202" i="2" s="1"/>
  <c r="I2201" i="2"/>
  <c r="F2201" i="2"/>
  <c r="G2201" i="2" s="1"/>
  <c r="H2201" i="2" s="1"/>
  <c r="I2200" i="2"/>
  <c r="F2200" i="2"/>
  <c r="G2200" i="2" s="1"/>
  <c r="H2200" i="2" s="1"/>
  <c r="I2199" i="2"/>
  <c r="F2199" i="2"/>
  <c r="G2199" i="2" s="1"/>
  <c r="H2199" i="2" s="1"/>
  <c r="I2198" i="2"/>
  <c r="F2198" i="2"/>
  <c r="G2198" i="2" s="1"/>
  <c r="H2198" i="2" s="1"/>
  <c r="I2197" i="2"/>
  <c r="F2197" i="2"/>
  <c r="G2197" i="2" s="1"/>
  <c r="H2197" i="2" s="1"/>
  <c r="I2196" i="2"/>
  <c r="F2196" i="2"/>
  <c r="G2196" i="2" s="1"/>
  <c r="H2196" i="2" s="1"/>
  <c r="I2195" i="2"/>
  <c r="F2195" i="2"/>
  <c r="G2195" i="2" s="1"/>
  <c r="H2195" i="2" s="1"/>
  <c r="I2194" i="2"/>
  <c r="F2194" i="2"/>
  <c r="G2194" i="2" s="1"/>
  <c r="H2194" i="2" s="1"/>
  <c r="I2193" i="2"/>
  <c r="F2193" i="2"/>
  <c r="G2193" i="2" s="1"/>
  <c r="H2193" i="2" s="1"/>
  <c r="I2192" i="2"/>
  <c r="F2192" i="2"/>
  <c r="G2192" i="2" s="1"/>
  <c r="H2192" i="2" s="1"/>
  <c r="I2191" i="2"/>
  <c r="F2191" i="2"/>
  <c r="G2191" i="2" s="1"/>
  <c r="H2191" i="2" s="1"/>
  <c r="I2190" i="2"/>
  <c r="F2190" i="2"/>
  <c r="G2190" i="2" s="1"/>
  <c r="H2190" i="2" s="1"/>
  <c r="I2189" i="2"/>
  <c r="F2189" i="2"/>
  <c r="G2189" i="2" s="1"/>
  <c r="H2189" i="2" s="1"/>
  <c r="I2188" i="2"/>
  <c r="F2188" i="2"/>
  <c r="G2188" i="2" s="1"/>
  <c r="H2188" i="2" s="1"/>
  <c r="I2187" i="2"/>
  <c r="F2187" i="2"/>
  <c r="G2187" i="2" s="1"/>
  <c r="H2187" i="2" s="1"/>
  <c r="I2186" i="2"/>
  <c r="F2186" i="2"/>
  <c r="G2186" i="2" s="1"/>
  <c r="H2186" i="2" s="1"/>
  <c r="I2185" i="2"/>
  <c r="F2185" i="2"/>
  <c r="G2185" i="2" s="1"/>
  <c r="H2185" i="2" s="1"/>
  <c r="I2184" i="2"/>
  <c r="F2184" i="2"/>
  <c r="G2184" i="2" s="1"/>
  <c r="H2184" i="2" s="1"/>
  <c r="I2183" i="2"/>
  <c r="F2183" i="2"/>
  <c r="G2183" i="2" s="1"/>
  <c r="H2183" i="2" s="1"/>
  <c r="I2182" i="2"/>
  <c r="F2182" i="2"/>
  <c r="G2182" i="2" s="1"/>
  <c r="H2182" i="2" s="1"/>
  <c r="I2181" i="2"/>
  <c r="F2181" i="2"/>
  <c r="G2181" i="2" s="1"/>
  <c r="H2181" i="2" s="1"/>
  <c r="I2180" i="2"/>
  <c r="G2180" i="2"/>
  <c r="H2180" i="2" s="1"/>
  <c r="F2180" i="2"/>
  <c r="I2179" i="2"/>
  <c r="F2179" i="2"/>
  <c r="G2179" i="2" s="1"/>
  <c r="H2179" i="2" s="1"/>
  <c r="I2178" i="2"/>
  <c r="F2178" i="2"/>
  <c r="G2178" i="2" s="1"/>
  <c r="H2178" i="2" s="1"/>
  <c r="I2177" i="2"/>
  <c r="F2177" i="2"/>
  <c r="G2177" i="2" s="1"/>
  <c r="H2177" i="2" s="1"/>
  <c r="I2176" i="2"/>
  <c r="F2176" i="2"/>
  <c r="G2176" i="2" s="1"/>
  <c r="H2176" i="2" s="1"/>
  <c r="I2175" i="2"/>
  <c r="F2175" i="2"/>
  <c r="G2175" i="2" s="1"/>
  <c r="H2175" i="2" s="1"/>
  <c r="I2174" i="2"/>
  <c r="F2174" i="2"/>
  <c r="G2174" i="2" s="1"/>
  <c r="H2174" i="2" s="1"/>
  <c r="I2173" i="2"/>
  <c r="F2173" i="2"/>
  <c r="G2173" i="2" s="1"/>
  <c r="H2173" i="2" s="1"/>
  <c r="I2172" i="2"/>
  <c r="F2172" i="2"/>
  <c r="G2172" i="2" s="1"/>
  <c r="H2172" i="2" s="1"/>
  <c r="I2171" i="2"/>
  <c r="F2171" i="2"/>
  <c r="G2171" i="2" s="1"/>
  <c r="H2171" i="2" s="1"/>
  <c r="I2170" i="2"/>
  <c r="F2170" i="2"/>
  <c r="G2170" i="2" s="1"/>
  <c r="H2170" i="2" s="1"/>
  <c r="I2169" i="2"/>
  <c r="F2169" i="2"/>
  <c r="G2169" i="2" s="1"/>
  <c r="H2169" i="2" s="1"/>
  <c r="I2168" i="2"/>
  <c r="F2168" i="2"/>
  <c r="G2168" i="2" s="1"/>
  <c r="H2168" i="2" s="1"/>
  <c r="I2167" i="2"/>
  <c r="F2167" i="2"/>
  <c r="G2167" i="2" s="1"/>
  <c r="H2167" i="2" s="1"/>
  <c r="I2166" i="2"/>
  <c r="F2166" i="2"/>
  <c r="G2166" i="2" s="1"/>
  <c r="H2166" i="2" s="1"/>
  <c r="I2165" i="2"/>
  <c r="G2165" i="2"/>
  <c r="H2165" i="2" s="1"/>
  <c r="F2165" i="2"/>
  <c r="I2164" i="2"/>
  <c r="F2164" i="2"/>
  <c r="G2164" i="2" s="1"/>
  <c r="H2164" i="2" s="1"/>
  <c r="I2163" i="2"/>
  <c r="F2163" i="2"/>
  <c r="G2163" i="2" s="1"/>
  <c r="H2163" i="2" s="1"/>
  <c r="I2162" i="2"/>
  <c r="F2162" i="2"/>
  <c r="G2162" i="2" s="1"/>
  <c r="H2162" i="2" s="1"/>
  <c r="I2161" i="2"/>
  <c r="F2161" i="2"/>
  <c r="G2161" i="2" s="1"/>
  <c r="H2161" i="2" s="1"/>
  <c r="I2160" i="2"/>
  <c r="F2160" i="2"/>
  <c r="G2160" i="2" s="1"/>
  <c r="H2160" i="2" s="1"/>
  <c r="I2159" i="2"/>
  <c r="F2159" i="2"/>
  <c r="G2159" i="2" s="1"/>
  <c r="H2159" i="2" s="1"/>
  <c r="I2158" i="2"/>
  <c r="F2158" i="2"/>
  <c r="G2158" i="2" s="1"/>
  <c r="H2158" i="2" s="1"/>
  <c r="I2157" i="2"/>
  <c r="F2157" i="2"/>
  <c r="G2157" i="2" s="1"/>
  <c r="H2157" i="2" s="1"/>
  <c r="I2156" i="2"/>
  <c r="G2156" i="2"/>
  <c r="H2156" i="2" s="1"/>
  <c r="F2156" i="2"/>
  <c r="I2155" i="2"/>
  <c r="F2155" i="2"/>
  <c r="G2155" i="2" s="1"/>
  <c r="H2155" i="2" s="1"/>
  <c r="I2154" i="2"/>
  <c r="F2154" i="2"/>
  <c r="G2154" i="2" s="1"/>
  <c r="H2154" i="2" s="1"/>
  <c r="I2153" i="2"/>
  <c r="F2153" i="2"/>
  <c r="G2153" i="2" s="1"/>
  <c r="H2153" i="2" s="1"/>
  <c r="I2152" i="2"/>
  <c r="F2152" i="2"/>
  <c r="G2152" i="2" s="1"/>
  <c r="H2152" i="2" s="1"/>
  <c r="I2151" i="2"/>
  <c r="F2151" i="2"/>
  <c r="G2151" i="2" s="1"/>
  <c r="H2151" i="2" s="1"/>
  <c r="I2150" i="2"/>
  <c r="F2150" i="2"/>
  <c r="G2150" i="2" s="1"/>
  <c r="H2150" i="2" s="1"/>
  <c r="I2149" i="2"/>
  <c r="F2149" i="2"/>
  <c r="G2149" i="2" s="1"/>
  <c r="H2149" i="2" s="1"/>
  <c r="I2148" i="2"/>
  <c r="F2148" i="2"/>
  <c r="G2148" i="2" s="1"/>
  <c r="H2148" i="2" s="1"/>
  <c r="I2147" i="2"/>
  <c r="F2147" i="2"/>
  <c r="G2147" i="2" s="1"/>
  <c r="H2147" i="2" s="1"/>
  <c r="I2146" i="2"/>
  <c r="F2146" i="2"/>
  <c r="G2146" i="2" s="1"/>
  <c r="H2146" i="2" s="1"/>
  <c r="I2145" i="2"/>
  <c r="F2145" i="2"/>
  <c r="G2145" i="2" s="1"/>
  <c r="H2145" i="2" s="1"/>
  <c r="I2144" i="2"/>
  <c r="F2144" i="2"/>
  <c r="G2144" i="2" s="1"/>
  <c r="H2144" i="2" s="1"/>
  <c r="I2143" i="2"/>
  <c r="F2143" i="2"/>
  <c r="G2143" i="2" s="1"/>
  <c r="H2143" i="2" s="1"/>
  <c r="I2142" i="2"/>
  <c r="F2142" i="2"/>
  <c r="G2142" i="2" s="1"/>
  <c r="H2142" i="2" s="1"/>
  <c r="I2141" i="2"/>
  <c r="F2141" i="2"/>
  <c r="G2141" i="2" s="1"/>
  <c r="H2141" i="2" s="1"/>
  <c r="I2140" i="2"/>
  <c r="F2140" i="2"/>
  <c r="G2140" i="2" s="1"/>
  <c r="H2140" i="2" s="1"/>
  <c r="I2139" i="2"/>
  <c r="F2139" i="2"/>
  <c r="G2139" i="2" s="1"/>
  <c r="H2139" i="2" s="1"/>
  <c r="I2138" i="2"/>
  <c r="F2138" i="2"/>
  <c r="G2138" i="2" s="1"/>
  <c r="H2138" i="2" s="1"/>
  <c r="I2137" i="2"/>
  <c r="F2137" i="2"/>
  <c r="G2137" i="2" s="1"/>
  <c r="H2137" i="2" s="1"/>
  <c r="I2136" i="2"/>
  <c r="F2136" i="2"/>
  <c r="G2136" i="2" s="1"/>
  <c r="H2136" i="2" s="1"/>
  <c r="I2135" i="2"/>
  <c r="F2135" i="2"/>
  <c r="G2135" i="2" s="1"/>
  <c r="H2135" i="2" s="1"/>
  <c r="I2134" i="2"/>
  <c r="F2134" i="2"/>
  <c r="G2134" i="2" s="1"/>
  <c r="H2134" i="2" s="1"/>
  <c r="I2133" i="2"/>
  <c r="F2133" i="2"/>
  <c r="G2133" i="2" s="1"/>
  <c r="H2133" i="2" s="1"/>
  <c r="I2132" i="2"/>
  <c r="F2132" i="2"/>
  <c r="G2132" i="2" s="1"/>
  <c r="H2132" i="2" s="1"/>
  <c r="I2131" i="2"/>
  <c r="F2131" i="2"/>
  <c r="G2131" i="2" s="1"/>
  <c r="H2131" i="2" s="1"/>
  <c r="I2130" i="2"/>
  <c r="F2130" i="2"/>
  <c r="G2130" i="2" s="1"/>
  <c r="H2130" i="2" s="1"/>
  <c r="I2129" i="2"/>
  <c r="F2129" i="2"/>
  <c r="G2129" i="2" s="1"/>
  <c r="H2129" i="2" s="1"/>
  <c r="I2128" i="2"/>
  <c r="F2128" i="2"/>
  <c r="G2128" i="2" s="1"/>
  <c r="H2128" i="2" s="1"/>
  <c r="I2127" i="2"/>
  <c r="F2127" i="2"/>
  <c r="G2127" i="2" s="1"/>
  <c r="H2127" i="2" s="1"/>
  <c r="I2126" i="2"/>
  <c r="F2126" i="2"/>
  <c r="G2126" i="2" s="1"/>
  <c r="H2126" i="2" s="1"/>
  <c r="I2125" i="2"/>
  <c r="F2125" i="2"/>
  <c r="G2125" i="2" s="1"/>
  <c r="H2125" i="2" s="1"/>
  <c r="I2124" i="2"/>
  <c r="F2124" i="2"/>
  <c r="G2124" i="2" s="1"/>
  <c r="H2124" i="2" s="1"/>
  <c r="I2123" i="2"/>
  <c r="G2123" i="2"/>
  <c r="H2123" i="2" s="1"/>
  <c r="F2123" i="2"/>
  <c r="I2122" i="2"/>
  <c r="F2122" i="2"/>
  <c r="G2122" i="2" s="1"/>
  <c r="H2122" i="2" s="1"/>
  <c r="I2121" i="2"/>
  <c r="F2121" i="2"/>
  <c r="G2121" i="2" s="1"/>
  <c r="H2121" i="2" s="1"/>
  <c r="I2120" i="2"/>
  <c r="G2120" i="2"/>
  <c r="H2120" i="2" s="1"/>
  <c r="F2120" i="2"/>
  <c r="I2119" i="2"/>
  <c r="G2119" i="2"/>
  <c r="H2119" i="2" s="1"/>
  <c r="F2119" i="2"/>
  <c r="I2118" i="2"/>
  <c r="F2118" i="2"/>
  <c r="G2118" i="2" s="1"/>
  <c r="H2118" i="2" s="1"/>
  <c r="I2117" i="2"/>
  <c r="F2117" i="2"/>
  <c r="G2117" i="2" s="1"/>
  <c r="H2117" i="2" s="1"/>
  <c r="I2116" i="2"/>
  <c r="F2116" i="2"/>
  <c r="G2116" i="2" s="1"/>
  <c r="H2116" i="2" s="1"/>
  <c r="I2115" i="2"/>
  <c r="F2115" i="2"/>
  <c r="G2115" i="2" s="1"/>
  <c r="H2115" i="2" s="1"/>
  <c r="I2114" i="2"/>
  <c r="F2114" i="2"/>
  <c r="G2114" i="2" s="1"/>
  <c r="H2114" i="2" s="1"/>
  <c r="I2113" i="2"/>
  <c r="F2113" i="2"/>
  <c r="G2113" i="2" s="1"/>
  <c r="H2113" i="2" s="1"/>
  <c r="I2112" i="2"/>
  <c r="F2112" i="2"/>
  <c r="G2112" i="2" s="1"/>
  <c r="H2112" i="2" s="1"/>
  <c r="I2111" i="2"/>
  <c r="F2111" i="2"/>
  <c r="G2111" i="2" s="1"/>
  <c r="H2111" i="2" s="1"/>
  <c r="I2110" i="2"/>
  <c r="F2110" i="2"/>
  <c r="G2110" i="2" s="1"/>
  <c r="H2110" i="2" s="1"/>
  <c r="I2109" i="2"/>
  <c r="F2109" i="2"/>
  <c r="G2109" i="2" s="1"/>
  <c r="H2109" i="2" s="1"/>
  <c r="I2108" i="2"/>
  <c r="F2108" i="2"/>
  <c r="G2108" i="2" s="1"/>
  <c r="H2108" i="2" s="1"/>
  <c r="I2107" i="2"/>
  <c r="F2107" i="2"/>
  <c r="G2107" i="2" s="1"/>
  <c r="H2107" i="2" s="1"/>
  <c r="I2106" i="2"/>
  <c r="F2106" i="2"/>
  <c r="G2106" i="2" s="1"/>
  <c r="H2106" i="2" s="1"/>
  <c r="I2105" i="2"/>
  <c r="F2105" i="2"/>
  <c r="G2105" i="2" s="1"/>
  <c r="H2105" i="2" s="1"/>
  <c r="I2104" i="2"/>
  <c r="F2104" i="2"/>
  <c r="G2104" i="2" s="1"/>
  <c r="H2104" i="2" s="1"/>
  <c r="I2103" i="2"/>
  <c r="F2103" i="2"/>
  <c r="G2103" i="2" s="1"/>
  <c r="H2103" i="2" s="1"/>
  <c r="I2102" i="2"/>
  <c r="F2102" i="2"/>
  <c r="G2102" i="2" s="1"/>
  <c r="H2102" i="2" s="1"/>
  <c r="I2101" i="2"/>
  <c r="F2101" i="2"/>
  <c r="G2101" i="2" s="1"/>
  <c r="H2101" i="2" s="1"/>
  <c r="I2100" i="2"/>
  <c r="F2100" i="2"/>
  <c r="G2100" i="2" s="1"/>
  <c r="H2100" i="2" s="1"/>
  <c r="I2099" i="2"/>
  <c r="F2099" i="2"/>
  <c r="G2099" i="2" s="1"/>
  <c r="H2099" i="2" s="1"/>
  <c r="I2098" i="2"/>
  <c r="F2098" i="2"/>
  <c r="G2098" i="2" s="1"/>
  <c r="H2098" i="2" s="1"/>
  <c r="I2097" i="2"/>
  <c r="F2097" i="2"/>
  <c r="G2097" i="2" s="1"/>
  <c r="H2097" i="2" s="1"/>
  <c r="I2096" i="2"/>
  <c r="H2096" i="2"/>
  <c r="F2096" i="2"/>
  <c r="G2096" i="2" s="1"/>
  <c r="I2095" i="2"/>
  <c r="F2095" i="2"/>
  <c r="G2095" i="2" s="1"/>
  <c r="H2095" i="2" s="1"/>
  <c r="I2094" i="2"/>
  <c r="F2094" i="2"/>
  <c r="G2094" i="2" s="1"/>
  <c r="H2094" i="2" s="1"/>
  <c r="I2093" i="2"/>
  <c r="F2093" i="2"/>
  <c r="G2093" i="2" s="1"/>
  <c r="H2093" i="2" s="1"/>
  <c r="I2092" i="2"/>
  <c r="F2092" i="2"/>
  <c r="G2092" i="2" s="1"/>
  <c r="H2092" i="2" s="1"/>
  <c r="I2091" i="2"/>
  <c r="F2091" i="2"/>
  <c r="G2091" i="2" s="1"/>
  <c r="H2091" i="2" s="1"/>
  <c r="I2090" i="2"/>
  <c r="F2090" i="2"/>
  <c r="G2090" i="2" s="1"/>
  <c r="H2090" i="2" s="1"/>
  <c r="I2089" i="2"/>
  <c r="F2089" i="2"/>
  <c r="G2089" i="2" s="1"/>
  <c r="H2089" i="2" s="1"/>
  <c r="I2088" i="2"/>
  <c r="F2088" i="2"/>
  <c r="G2088" i="2" s="1"/>
  <c r="H2088" i="2" s="1"/>
  <c r="I2087" i="2"/>
  <c r="F2087" i="2"/>
  <c r="G2087" i="2" s="1"/>
  <c r="H2087" i="2" s="1"/>
  <c r="I2086" i="2"/>
  <c r="F2086" i="2"/>
  <c r="G2086" i="2" s="1"/>
  <c r="H2086" i="2" s="1"/>
  <c r="I2085" i="2"/>
  <c r="F2085" i="2"/>
  <c r="G2085" i="2" s="1"/>
  <c r="H2085" i="2" s="1"/>
  <c r="I2084" i="2"/>
  <c r="F2084" i="2"/>
  <c r="G2084" i="2" s="1"/>
  <c r="H2084" i="2" s="1"/>
  <c r="I2083" i="2"/>
  <c r="F2083" i="2"/>
  <c r="G2083" i="2" s="1"/>
  <c r="H2083" i="2" s="1"/>
  <c r="I2082" i="2"/>
  <c r="F2082" i="2"/>
  <c r="G2082" i="2" s="1"/>
  <c r="H2082" i="2" s="1"/>
  <c r="I2081" i="2"/>
  <c r="F2081" i="2"/>
  <c r="G2081" i="2" s="1"/>
  <c r="H2081" i="2" s="1"/>
  <c r="I2080" i="2"/>
  <c r="F2080" i="2"/>
  <c r="G2080" i="2" s="1"/>
  <c r="H2080" i="2" s="1"/>
  <c r="I2079" i="2"/>
  <c r="F2079" i="2"/>
  <c r="G2079" i="2" s="1"/>
  <c r="H2079" i="2" s="1"/>
  <c r="I2078" i="2"/>
  <c r="F2078" i="2"/>
  <c r="G2078" i="2" s="1"/>
  <c r="H2078" i="2" s="1"/>
  <c r="I2077" i="2"/>
  <c r="F2077" i="2"/>
  <c r="G2077" i="2" s="1"/>
  <c r="H2077" i="2" s="1"/>
  <c r="I2076" i="2"/>
  <c r="F2076" i="2"/>
  <c r="G2076" i="2" s="1"/>
  <c r="H2076" i="2" s="1"/>
  <c r="I2075" i="2"/>
  <c r="F2075" i="2"/>
  <c r="G2075" i="2" s="1"/>
  <c r="H2075" i="2" s="1"/>
  <c r="I2074" i="2"/>
  <c r="F2074" i="2"/>
  <c r="G2074" i="2" s="1"/>
  <c r="H2074" i="2" s="1"/>
  <c r="I2073" i="2"/>
  <c r="F2073" i="2"/>
  <c r="G2073" i="2" s="1"/>
  <c r="H2073" i="2" s="1"/>
  <c r="I2072" i="2"/>
  <c r="F2072" i="2"/>
  <c r="G2072" i="2" s="1"/>
  <c r="H2072" i="2" s="1"/>
  <c r="I2071" i="2"/>
  <c r="F2071" i="2"/>
  <c r="G2071" i="2" s="1"/>
  <c r="H2071" i="2" s="1"/>
  <c r="I2070" i="2"/>
  <c r="F2070" i="2"/>
  <c r="G2070" i="2" s="1"/>
  <c r="H2070" i="2" s="1"/>
  <c r="I2069" i="2"/>
  <c r="F2069" i="2"/>
  <c r="G2069" i="2" s="1"/>
  <c r="H2069" i="2" s="1"/>
  <c r="I2068" i="2"/>
  <c r="F2068" i="2"/>
  <c r="G2068" i="2" s="1"/>
  <c r="H2068" i="2" s="1"/>
  <c r="I2067" i="2"/>
  <c r="F2067" i="2"/>
  <c r="G2067" i="2" s="1"/>
  <c r="H2067" i="2" s="1"/>
  <c r="I2066" i="2"/>
  <c r="F2066" i="2"/>
  <c r="G2066" i="2" s="1"/>
  <c r="H2066" i="2" s="1"/>
  <c r="I2065" i="2"/>
  <c r="F2065" i="2"/>
  <c r="G2065" i="2" s="1"/>
  <c r="H2065" i="2" s="1"/>
  <c r="I2064" i="2"/>
  <c r="F2064" i="2"/>
  <c r="G2064" i="2" s="1"/>
  <c r="H2064" i="2" s="1"/>
  <c r="I2063" i="2"/>
  <c r="F2063" i="2"/>
  <c r="G2063" i="2" s="1"/>
  <c r="H2063" i="2" s="1"/>
  <c r="I2062" i="2"/>
  <c r="F2062" i="2"/>
  <c r="G2062" i="2" s="1"/>
  <c r="H2062" i="2" s="1"/>
  <c r="I2061" i="2"/>
  <c r="F2061" i="2"/>
  <c r="G2061" i="2" s="1"/>
  <c r="H2061" i="2" s="1"/>
  <c r="I2060" i="2"/>
  <c r="F2060" i="2"/>
  <c r="G2060" i="2" s="1"/>
  <c r="H2060" i="2" s="1"/>
  <c r="I2059" i="2"/>
  <c r="F2059" i="2"/>
  <c r="G2059" i="2" s="1"/>
  <c r="H2059" i="2" s="1"/>
  <c r="I2058" i="2"/>
  <c r="F2058" i="2"/>
  <c r="G2058" i="2" s="1"/>
  <c r="H2058" i="2" s="1"/>
  <c r="I2057" i="2"/>
  <c r="F2057" i="2"/>
  <c r="G2057" i="2" s="1"/>
  <c r="H2057" i="2" s="1"/>
  <c r="I2056" i="2"/>
  <c r="F2056" i="2"/>
  <c r="G2056" i="2" s="1"/>
  <c r="H2056" i="2" s="1"/>
  <c r="I2055" i="2"/>
  <c r="F2055" i="2"/>
  <c r="G2055" i="2" s="1"/>
  <c r="H2055" i="2" s="1"/>
  <c r="I2054" i="2"/>
  <c r="F2054" i="2"/>
  <c r="G2054" i="2" s="1"/>
  <c r="H2054" i="2" s="1"/>
  <c r="I2053" i="2"/>
  <c r="F2053" i="2"/>
  <c r="G2053" i="2" s="1"/>
  <c r="H2053" i="2" s="1"/>
  <c r="I2052" i="2"/>
  <c r="F2052" i="2"/>
  <c r="G2052" i="2" s="1"/>
  <c r="H2052" i="2" s="1"/>
  <c r="I2051" i="2"/>
  <c r="F2051" i="2"/>
  <c r="G2051" i="2" s="1"/>
  <c r="H2051" i="2" s="1"/>
  <c r="I2050" i="2"/>
  <c r="F2050" i="2"/>
  <c r="G2050" i="2" s="1"/>
  <c r="H2050" i="2" s="1"/>
  <c r="I2049" i="2"/>
  <c r="F2049" i="2"/>
  <c r="G2049" i="2" s="1"/>
  <c r="H2049" i="2" s="1"/>
  <c r="I2048" i="2"/>
  <c r="F2048" i="2"/>
  <c r="G2048" i="2" s="1"/>
  <c r="H2048" i="2" s="1"/>
  <c r="I2047" i="2"/>
  <c r="G2047" i="2"/>
  <c r="H2047" i="2" s="1"/>
  <c r="F2047" i="2"/>
  <c r="I2046" i="2"/>
  <c r="G2046" i="2"/>
  <c r="H2046" i="2" s="1"/>
  <c r="F2046" i="2"/>
  <c r="I2045" i="2"/>
  <c r="F2045" i="2"/>
  <c r="G2045" i="2" s="1"/>
  <c r="H2045" i="2" s="1"/>
  <c r="I2044" i="2"/>
  <c r="F2044" i="2"/>
  <c r="G2044" i="2" s="1"/>
  <c r="H2044" i="2" s="1"/>
  <c r="I2043" i="2"/>
  <c r="F2043" i="2"/>
  <c r="G2043" i="2" s="1"/>
  <c r="H2043" i="2" s="1"/>
  <c r="I2042" i="2"/>
  <c r="F2042" i="2"/>
  <c r="G2042" i="2" s="1"/>
  <c r="H2042" i="2" s="1"/>
  <c r="I2041" i="2"/>
  <c r="F2041" i="2"/>
  <c r="G2041" i="2" s="1"/>
  <c r="H2041" i="2" s="1"/>
  <c r="I2040" i="2"/>
  <c r="F2040" i="2"/>
  <c r="G2040" i="2" s="1"/>
  <c r="H2040" i="2" s="1"/>
  <c r="I2039" i="2"/>
  <c r="F2039" i="2"/>
  <c r="G2039" i="2" s="1"/>
  <c r="H2039" i="2" s="1"/>
  <c r="I2038" i="2"/>
  <c r="F2038" i="2"/>
  <c r="G2038" i="2" s="1"/>
  <c r="H2038" i="2" s="1"/>
  <c r="I2037" i="2"/>
  <c r="F2037" i="2"/>
  <c r="G2037" i="2" s="1"/>
  <c r="H2037" i="2" s="1"/>
  <c r="I2036" i="2"/>
  <c r="F2036" i="2"/>
  <c r="G2036" i="2" s="1"/>
  <c r="H2036" i="2" s="1"/>
  <c r="I2035" i="2"/>
  <c r="F2035" i="2"/>
  <c r="G2035" i="2" s="1"/>
  <c r="H2035" i="2" s="1"/>
  <c r="I2034" i="2"/>
  <c r="F2034" i="2"/>
  <c r="G2034" i="2" s="1"/>
  <c r="H2034" i="2" s="1"/>
  <c r="I2033" i="2"/>
  <c r="F2033" i="2"/>
  <c r="G2033" i="2" s="1"/>
  <c r="H2033" i="2" s="1"/>
  <c r="I2032" i="2"/>
  <c r="F2032" i="2"/>
  <c r="G2032" i="2" s="1"/>
  <c r="H2032" i="2" s="1"/>
  <c r="I2031" i="2"/>
  <c r="F2031" i="2"/>
  <c r="G2031" i="2" s="1"/>
  <c r="H2031" i="2" s="1"/>
  <c r="I2030" i="2"/>
  <c r="F2030" i="2"/>
  <c r="G2030" i="2" s="1"/>
  <c r="H2030" i="2" s="1"/>
  <c r="I2029" i="2"/>
  <c r="F2029" i="2"/>
  <c r="G2029" i="2" s="1"/>
  <c r="H2029" i="2" s="1"/>
  <c r="I2028" i="2"/>
  <c r="F2028" i="2"/>
  <c r="G2028" i="2" s="1"/>
  <c r="H2028" i="2" s="1"/>
  <c r="I2027" i="2"/>
  <c r="F2027" i="2"/>
  <c r="G2027" i="2" s="1"/>
  <c r="H2027" i="2" s="1"/>
  <c r="I2026" i="2"/>
  <c r="F2026" i="2"/>
  <c r="G2026" i="2" s="1"/>
  <c r="H2026" i="2" s="1"/>
  <c r="I2025" i="2"/>
  <c r="F2025" i="2"/>
  <c r="G2025" i="2" s="1"/>
  <c r="H2025" i="2" s="1"/>
  <c r="I2024" i="2"/>
  <c r="F2024" i="2"/>
  <c r="G2024" i="2" s="1"/>
  <c r="H2024" i="2" s="1"/>
  <c r="I2023" i="2"/>
  <c r="F2023" i="2"/>
  <c r="G2023" i="2" s="1"/>
  <c r="H2023" i="2" s="1"/>
  <c r="I2022" i="2"/>
  <c r="F2022" i="2"/>
  <c r="G2022" i="2" s="1"/>
  <c r="H2022" i="2" s="1"/>
  <c r="I2021" i="2"/>
  <c r="F2021" i="2"/>
  <c r="G2021" i="2" s="1"/>
  <c r="H2021" i="2" s="1"/>
  <c r="I2020" i="2"/>
  <c r="F2020" i="2"/>
  <c r="G2020" i="2" s="1"/>
  <c r="H2020" i="2" s="1"/>
  <c r="I2019" i="2"/>
  <c r="H2019" i="2"/>
  <c r="F2019" i="2"/>
  <c r="G2019" i="2" s="1"/>
  <c r="I2018" i="2"/>
  <c r="F2018" i="2"/>
  <c r="G2018" i="2" s="1"/>
  <c r="H2018" i="2" s="1"/>
  <c r="I2017" i="2"/>
  <c r="F2017" i="2"/>
  <c r="G2017" i="2" s="1"/>
  <c r="H2017" i="2" s="1"/>
  <c r="I2016" i="2"/>
  <c r="F2016" i="2"/>
  <c r="G2016" i="2" s="1"/>
  <c r="H2016" i="2" s="1"/>
  <c r="I2015" i="2"/>
  <c r="H2015" i="2"/>
  <c r="G2015" i="2"/>
  <c r="F2015" i="2"/>
  <c r="I2014" i="2"/>
  <c r="F2014" i="2"/>
  <c r="G2014" i="2" s="1"/>
  <c r="H2014" i="2" s="1"/>
  <c r="I2013" i="2"/>
  <c r="F2013" i="2"/>
  <c r="G2013" i="2" s="1"/>
  <c r="H2013" i="2" s="1"/>
  <c r="I2012" i="2"/>
  <c r="F2012" i="2"/>
  <c r="G2012" i="2" s="1"/>
  <c r="H2012" i="2" s="1"/>
  <c r="I2011" i="2"/>
  <c r="F2011" i="2"/>
  <c r="G2011" i="2" s="1"/>
  <c r="H2011" i="2" s="1"/>
  <c r="I2010" i="2"/>
  <c r="G2010" i="2"/>
  <c r="H2010" i="2" s="1"/>
  <c r="F2010" i="2"/>
  <c r="I2009" i="2"/>
  <c r="F2009" i="2"/>
  <c r="G2009" i="2" s="1"/>
  <c r="H2009" i="2" s="1"/>
  <c r="I2008" i="2"/>
  <c r="F2008" i="2"/>
  <c r="G2008" i="2" s="1"/>
  <c r="H2008" i="2" s="1"/>
  <c r="I2007" i="2"/>
  <c r="F2007" i="2"/>
  <c r="G2007" i="2" s="1"/>
  <c r="H2007" i="2" s="1"/>
  <c r="I2006" i="2"/>
  <c r="F2006" i="2"/>
  <c r="G2006" i="2" s="1"/>
  <c r="H2006" i="2" s="1"/>
  <c r="I2005" i="2"/>
  <c r="F2005" i="2"/>
  <c r="G2005" i="2" s="1"/>
  <c r="H2005" i="2" s="1"/>
  <c r="I2004" i="2"/>
  <c r="F2004" i="2"/>
  <c r="G2004" i="2" s="1"/>
  <c r="H2004" i="2" s="1"/>
  <c r="I2003" i="2"/>
  <c r="F2003" i="2"/>
  <c r="G2003" i="2" s="1"/>
  <c r="H2003" i="2" s="1"/>
  <c r="I2002" i="2"/>
  <c r="F2002" i="2"/>
  <c r="G2002" i="2" s="1"/>
  <c r="H2002" i="2" s="1"/>
  <c r="I2001" i="2"/>
  <c r="F2001" i="2"/>
  <c r="G2001" i="2" s="1"/>
  <c r="H2001" i="2" s="1"/>
  <c r="I2000" i="2"/>
  <c r="F2000" i="2"/>
  <c r="G2000" i="2" s="1"/>
  <c r="H2000" i="2" s="1"/>
  <c r="I1999" i="2"/>
  <c r="F1999" i="2"/>
  <c r="G1999" i="2" s="1"/>
  <c r="H1999" i="2" s="1"/>
  <c r="I1998" i="2"/>
  <c r="F1998" i="2"/>
  <c r="G1998" i="2" s="1"/>
  <c r="H1998" i="2" s="1"/>
  <c r="I1997" i="2"/>
  <c r="F1997" i="2"/>
  <c r="G1997" i="2" s="1"/>
  <c r="H1997" i="2" s="1"/>
  <c r="I1996" i="2"/>
  <c r="F1996" i="2"/>
  <c r="G1996" i="2" s="1"/>
  <c r="H1996" i="2" s="1"/>
  <c r="I1995" i="2"/>
  <c r="F1995" i="2"/>
  <c r="G1995" i="2" s="1"/>
  <c r="H1995" i="2" s="1"/>
  <c r="I1994" i="2"/>
  <c r="F1994" i="2"/>
  <c r="G1994" i="2" s="1"/>
  <c r="H1994" i="2" s="1"/>
  <c r="I1993" i="2"/>
  <c r="F1993" i="2"/>
  <c r="G1993" i="2" s="1"/>
  <c r="H1993" i="2" s="1"/>
  <c r="I1992" i="2"/>
  <c r="F1992" i="2"/>
  <c r="G1992" i="2" s="1"/>
  <c r="H1992" i="2" s="1"/>
  <c r="I1991" i="2"/>
  <c r="F1991" i="2"/>
  <c r="G1991" i="2" s="1"/>
  <c r="H1991" i="2" s="1"/>
  <c r="I1990" i="2"/>
  <c r="F1990" i="2"/>
  <c r="G1990" i="2" s="1"/>
  <c r="H1990" i="2" s="1"/>
  <c r="I1989" i="2"/>
  <c r="F1989" i="2"/>
  <c r="G1989" i="2" s="1"/>
  <c r="H1989" i="2" s="1"/>
  <c r="I1988" i="2"/>
  <c r="F1988" i="2"/>
  <c r="G1988" i="2" s="1"/>
  <c r="H1988" i="2" s="1"/>
  <c r="I1987" i="2"/>
  <c r="F1987" i="2"/>
  <c r="G1987" i="2" s="1"/>
  <c r="H1987" i="2" s="1"/>
  <c r="I1986" i="2"/>
  <c r="F1986" i="2"/>
  <c r="G1986" i="2" s="1"/>
  <c r="H1986" i="2" s="1"/>
  <c r="I1985" i="2"/>
  <c r="G1985" i="2"/>
  <c r="H1985" i="2" s="1"/>
  <c r="F1985" i="2"/>
  <c r="I1984" i="2"/>
  <c r="F1984" i="2"/>
  <c r="G1984" i="2" s="1"/>
  <c r="H1984" i="2" s="1"/>
  <c r="I1983" i="2"/>
  <c r="F1983" i="2"/>
  <c r="G1983" i="2" s="1"/>
  <c r="H1983" i="2" s="1"/>
  <c r="I1982" i="2"/>
  <c r="F1982" i="2"/>
  <c r="G1982" i="2" s="1"/>
  <c r="H1982" i="2" s="1"/>
  <c r="I1981" i="2"/>
  <c r="F1981" i="2"/>
  <c r="G1981" i="2" s="1"/>
  <c r="H1981" i="2" s="1"/>
  <c r="I1980" i="2"/>
  <c r="F1980" i="2"/>
  <c r="G1980" i="2" s="1"/>
  <c r="H1980" i="2" s="1"/>
  <c r="I1979" i="2"/>
  <c r="F1979" i="2"/>
  <c r="G1979" i="2" s="1"/>
  <c r="H1979" i="2" s="1"/>
  <c r="I1978" i="2"/>
  <c r="F1978" i="2"/>
  <c r="G1978" i="2" s="1"/>
  <c r="H1978" i="2" s="1"/>
  <c r="I1977" i="2"/>
  <c r="F1977" i="2"/>
  <c r="G1977" i="2" s="1"/>
  <c r="H1977" i="2" s="1"/>
  <c r="I1976" i="2"/>
  <c r="F1976" i="2"/>
  <c r="G1976" i="2" s="1"/>
  <c r="H1976" i="2" s="1"/>
  <c r="I1975" i="2"/>
  <c r="F1975" i="2"/>
  <c r="G1975" i="2" s="1"/>
  <c r="H1975" i="2" s="1"/>
  <c r="I1974" i="2"/>
  <c r="F1974" i="2"/>
  <c r="G1974" i="2" s="1"/>
  <c r="H1974" i="2" s="1"/>
  <c r="I1973" i="2"/>
  <c r="F1973" i="2"/>
  <c r="G1973" i="2" s="1"/>
  <c r="H1973" i="2" s="1"/>
  <c r="I1972" i="2"/>
  <c r="F1972" i="2"/>
  <c r="G1972" i="2" s="1"/>
  <c r="H1972" i="2" s="1"/>
  <c r="I1971" i="2"/>
  <c r="F1971" i="2"/>
  <c r="G1971" i="2" s="1"/>
  <c r="H1971" i="2" s="1"/>
  <c r="I1970" i="2"/>
  <c r="F1970" i="2"/>
  <c r="G1970" i="2" s="1"/>
  <c r="H1970" i="2" s="1"/>
  <c r="I1969" i="2"/>
  <c r="F1969" i="2"/>
  <c r="G1969" i="2" s="1"/>
  <c r="H1969" i="2" s="1"/>
  <c r="I1968" i="2"/>
  <c r="F1968" i="2"/>
  <c r="G1968" i="2" s="1"/>
  <c r="H1968" i="2" s="1"/>
  <c r="I1967" i="2"/>
  <c r="F1967" i="2"/>
  <c r="G1967" i="2" s="1"/>
  <c r="H1967" i="2" s="1"/>
  <c r="I1966" i="2"/>
  <c r="F1966" i="2"/>
  <c r="G1966" i="2" s="1"/>
  <c r="H1966" i="2" s="1"/>
  <c r="I1965" i="2"/>
  <c r="F1965" i="2"/>
  <c r="G1965" i="2" s="1"/>
  <c r="H1965" i="2" s="1"/>
  <c r="I1964" i="2"/>
  <c r="F1964" i="2"/>
  <c r="G1964" i="2" s="1"/>
  <c r="H1964" i="2" s="1"/>
  <c r="I1963" i="2"/>
  <c r="F1963" i="2"/>
  <c r="G1963" i="2" s="1"/>
  <c r="H1963" i="2" s="1"/>
  <c r="I1962" i="2"/>
  <c r="F1962" i="2"/>
  <c r="G1962" i="2" s="1"/>
  <c r="H1962" i="2" s="1"/>
  <c r="I1961" i="2"/>
  <c r="F1961" i="2"/>
  <c r="G1961" i="2" s="1"/>
  <c r="H1961" i="2" s="1"/>
  <c r="I1960" i="2"/>
  <c r="F1960" i="2"/>
  <c r="G1960" i="2" s="1"/>
  <c r="H1960" i="2" s="1"/>
  <c r="I1959" i="2"/>
  <c r="F1959" i="2"/>
  <c r="G1959" i="2" s="1"/>
  <c r="H1959" i="2" s="1"/>
  <c r="I1958" i="2"/>
  <c r="F1958" i="2"/>
  <c r="G1958" i="2" s="1"/>
  <c r="H1958" i="2" s="1"/>
  <c r="I1957" i="2"/>
  <c r="F1957" i="2"/>
  <c r="G1957" i="2" s="1"/>
  <c r="H1957" i="2" s="1"/>
  <c r="I1956" i="2"/>
  <c r="F1956" i="2"/>
  <c r="G1956" i="2" s="1"/>
  <c r="H1956" i="2" s="1"/>
  <c r="I1955" i="2"/>
  <c r="F1955" i="2"/>
  <c r="G1955" i="2" s="1"/>
  <c r="H1955" i="2" s="1"/>
  <c r="I1954" i="2"/>
  <c r="F1954" i="2"/>
  <c r="G1954" i="2" s="1"/>
  <c r="H1954" i="2" s="1"/>
  <c r="I1953" i="2"/>
  <c r="F1953" i="2"/>
  <c r="G1953" i="2" s="1"/>
  <c r="H1953" i="2" s="1"/>
  <c r="I1952" i="2"/>
  <c r="F1952" i="2"/>
  <c r="G1952" i="2" s="1"/>
  <c r="H1952" i="2" s="1"/>
  <c r="I1951" i="2"/>
  <c r="F1951" i="2"/>
  <c r="G1951" i="2" s="1"/>
  <c r="H1951" i="2" s="1"/>
  <c r="I1950" i="2"/>
  <c r="F1950" i="2"/>
  <c r="G1950" i="2" s="1"/>
  <c r="H1950" i="2" s="1"/>
  <c r="I1949" i="2"/>
  <c r="F1949" i="2"/>
  <c r="G1949" i="2" s="1"/>
  <c r="H1949" i="2" s="1"/>
  <c r="I1948" i="2"/>
  <c r="F1948" i="2"/>
  <c r="G1948" i="2" s="1"/>
  <c r="H1948" i="2" s="1"/>
  <c r="I1947" i="2"/>
  <c r="F1947" i="2"/>
  <c r="G1947" i="2" s="1"/>
  <c r="H1947" i="2" s="1"/>
  <c r="I1946" i="2"/>
  <c r="F1946" i="2"/>
  <c r="G1946" i="2" s="1"/>
  <c r="H1946" i="2" s="1"/>
  <c r="I1945" i="2"/>
  <c r="F1945" i="2"/>
  <c r="G1945" i="2" s="1"/>
  <c r="H1945" i="2" s="1"/>
  <c r="I1944" i="2"/>
  <c r="F1944" i="2"/>
  <c r="G1944" i="2" s="1"/>
  <c r="H1944" i="2" s="1"/>
  <c r="I1943" i="2"/>
  <c r="F1943" i="2"/>
  <c r="G1943" i="2" s="1"/>
  <c r="H1943" i="2" s="1"/>
  <c r="I1942" i="2"/>
  <c r="F1942" i="2"/>
  <c r="G1942" i="2" s="1"/>
  <c r="H1942" i="2" s="1"/>
  <c r="I1941" i="2"/>
  <c r="G1941" i="2"/>
  <c r="H1941" i="2" s="1"/>
  <c r="F1941" i="2"/>
  <c r="I1940" i="2"/>
  <c r="F1940" i="2"/>
  <c r="G1940" i="2" s="1"/>
  <c r="H1940" i="2" s="1"/>
  <c r="I1939" i="2"/>
  <c r="F1939" i="2"/>
  <c r="G1939" i="2" s="1"/>
  <c r="H1939" i="2" s="1"/>
  <c r="I1938" i="2"/>
  <c r="F1938" i="2"/>
  <c r="G1938" i="2" s="1"/>
  <c r="H1938" i="2" s="1"/>
  <c r="I1937" i="2"/>
  <c r="F1937" i="2"/>
  <c r="G1937" i="2" s="1"/>
  <c r="H1937" i="2" s="1"/>
  <c r="I1936" i="2"/>
  <c r="F1936" i="2"/>
  <c r="G1936" i="2" s="1"/>
  <c r="H1936" i="2" s="1"/>
  <c r="I1935" i="2"/>
  <c r="F1935" i="2"/>
  <c r="G1935" i="2" s="1"/>
  <c r="H1935" i="2" s="1"/>
  <c r="I1934" i="2"/>
  <c r="F1934" i="2"/>
  <c r="G1934" i="2" s="1"/>
  <c r="H1934" i="2" s="1"/>
  <c r="I1933" i="2"/>
  <c r="F1933" i="2"/>
  <c r="G1933" i="2" s="1"/>
  <c r="H1933" i="2" s="1"/>
  <c r="I1932" i="2"/>
  <c r="F1932" i="2"/>
  <c r="G1932" i="2" s="1"/>
  <c r="H1932" i="2" s="1"/>
  <c r="I1931" i="2"/>
  <c r="F1931" i="2"/>
  <c r="G1931" i="2" s="1"/>
  <c r="H1931" i="2" s="1"/>
  <c r="I1930" i="2"/>
  <c r="F1930" i="2"/>
  <c r="G1930" i="2" s="1"/>
  <c r="H1930" i="2" s="1"/>
  <c r="I1929" i="2"/>
  <c r="H1929" i="2"/>
  <c r="F1929" i="2"/>
  <c r="G1929" i="2" s="1"/>
  <c r="I1928" i="2"/>
  <c r="F1928" i="2"/>
  <c r="G1928" i="2" s="1"/>
  <c r="H1928" i="2" s="1"/>
  <c r="I1927" i="2"/>
  <c r="F1927" i="2"/>
  <c r="G1927" i="2" s="1"/>
  <c r="H1927" i="2" s="1"/>
  <c r="I1926" i="2"/>
  <c r="F1926" i="2"/>
  <c r="G1926" i="2" s="1"/>
  <c r="H1926" i="2" s="1"/>
  <c r="I1925" i="2"/>
  <c r="F1925" i="2"/>
  <c r="G1925" i="2" s="1"/>
  <c r="H1925" i="2" s="1"/>
  <c r="I1924" i="2"/>
  <c r="F1924" i="2"/>
  <c r="G1924" i="2" s="1"/>
  <c r="H1924" i="2" s="1"/>
  <c r="I1923" i="2"/>
  <c r="F1923" i="2"/>
  <c r="G1923" i="2" s="1"/>
  <c r="H1923" i="2" s="1"/>
  <c r="I1922" i="2"/>
  <c r="F1922" i="2"/>
  <c r="G1922" i="2" s="1"/>
  <c r="H1922" i="2" s="1"/>
  <c r="I1921" i="2"/>
  <c r="H1921" i="2"/>
  <c r="F1921" i="2"/>
  <c r="G1921" i="2" s="1"/>
  <c r="I1920" i="2"/>
  <c r="F1920" i="2"/>
  <c r="G1920" i="2" s="1"/>
  <c r="H1920" i="2" s="1"/>
  <c r="I1919" i="2"/>
  <c r="F1919" i="2"/>
  <c r="G1919" i="2" s="1"/>
  <c r="H1919" i="2" s="1"/>
  <c r="I1918" i="2"/>
  <c r="F1918" i="2"/>
  <c r="G1918" i="2" s="1"/>
  <c r="H1918" i="2" s="1"/>
  <c r="I1917" i="2"/>
  <c r="F1917" i="2"/>
  <c r="G1917" i="2" s="1"/>
  <c r="H1917" i="2" s="1"/>
  <c r="I1916" i="2"/>
  <c r="F1916" i="2"/>
  <c r="G1916" i="2" s="1"/>
  <c r="H1916" i="2" s="1"/>
  <c r="I1915" i="2"/>
  <c r="F1915" i="2"/>
  <c r="G1915" i="2" s="1"/>
  <c r="H1915" i="2" s="1"/>
  <c r="I1914" i="2"/>
  <c r="F1914" i="2"/>
  <c r="G1914" i="2" s="1"/>
  <c r="H1914" i="2" s="1"/>
  <c r="I1913" i="2"/>
  <c r="F1913" i="2"/>
  <c r="G1913" i="2" s="1"/>
  <c r="H1913" i="2" s="1"/>
  <c r="I1912" i="2"/>
  <c r="F1912" i="2"/>
  <c r="G1912" i="2" s="1"/>
  <c r="H1912" i="2" s="1"/>
  <c r="I1911" i="2"/>
  <c r="F1911" i="2"/>
  <c r="G1911" i="2" s="1"/>
  <c r="H1911" i="2" s="1"/>
  <c r="I1910" i="2"/>
  <c r="F1910" i="2"/>
  <c r="G1910" i="2" s="1"/>
  <c r="H1910" i="2" s="1"/>
  <c r="I1909" i="2"/>
  <c r="G1909" i="2"/>
  <c r="H1909" i="2" s="1"/>
  <c r="F1909" i="2"/>
  <c r="I1908" i="2"/>
  <c r="F1908" i="2"/>
  <c r="G1908" i="2" s="1"/>
  <c r="H1908" i="2" s="1"/>
  <c r="I1907" i="2"/>
  <c r="F1907" i="2"/>
  <c r="G1907" i="2" s="1"/>
  <c r="H1907" i="2" s="1"/>
  <c r="I1906" i="2"/>
  <c r="F1906" i="2"/>
  <c r="G1906" i="2" s="1"/>
  <c r="H1906" i="2" s="1"/>
  <c r="I1905" i="2"/>
  <c r="F1905" i="2"/>
  <c r="G1905" i="2" s="1"/>
  <c r="H1905" i="2" s="1"/>
  <c r="I1904" i="2"/>
  <c r="F1904" i="2"/>
  <c r="G1904" i="2" s="1"/>
  <c r="H1904" i="2" s="1"/>
  <c r="I1903" i="2"/>
  <c r="F1903" i="2"/>
  <c r="G1903" i="2" s="1"/>
  <c r="H1903" i="2" s="1"/>
  <c r="I1902" i="2"/>
  <c r="F1902" i="2"/>
  <c r="G1902" i="2" s="1"/>
  <c r="H1902" i="2" s="1"/>
  <c r="I1901" i="2"/>
  <c r="F1901" i="2"/>
  <c r="G1901" i="2" s="1"/>
  <c r="H1901" i="2" s="1"/>
  <c r="I1900" i="2"/>
  <c r="F1900" i="2"/>
  <c r="G1900" i="2" s="1"/>
  <c r="H1900" i="2" s="1"/>
  <c r="I1899" i="2"/>
  <c r="F1899" i="2"/>
  <c r="G1899" i="2" s="1"/>
  <c r="H1899" i="2" s="1"/>
  <c r="I1898" i="2"/>
  <c r="F1898" i="2"/>
  <c r="G1898" i="2" s="1"/>
  <c r="H1898" i="2" s="1"/>
  <c r="I1897" i="2"/>
  <c r="F1897" i="2"/>
  <c r="G1897" i="2" s="1"/>
  <c r="H1897" i="2" s="1"/>
  <c r="I1896" i="2"/>
  <c r="F1896" i="2"/>
  <c r="G1896" i="2" s="1"/>
  <c r="H1896" i="2" s="1"/>
  <c r="I1895" i="2"/>
  <c r="F1895" i="2"/>
  <c r="G1895" i="2" s="1"/>
  <c r="H1895" i="2" s="1"/>
  <c r="I1894" i="2"/>
  <c r="F1894" i="2"/>
  <c r="G1894" i="2" s="1"/>
  <c r="H1894" i="2" s="1"/>
  <c r="I1893" i="2"/>
  <c r="F1893" i="2"/>
  <c r="G1893" i="2" s="1"/>
  <c r="H1893" i="2" s="1"/>
  <c r="I1892" i="2"/>
  <c r="F1892" i="2"/>
  <c r="G1892" i="2" s="1"/>
  <c r="H1892" i="2" s="1"/>
  <c r="I1891" i="2"/>
  <c r="F1891" i="2"/>
  <c r="G1891" i="2" s="1"/>
  <c r="H1891" i="2" s="1"/>
  <c r="I1890" i="2"/>
  <c r="F1890" i="2"/>
  <c r="G1890" i="2" s="1"/>
  <c r="H1890" i="2" s="1"/>
  <c r="I1889" i="2"/>
  <c r="F1889" i="2"/>
  <c r="G1889" i="2" s="1"/>
  <c r="H1889" i="2" s="1"/>
  <c r="I1888" i="2"/>
  <c r="F1888" i="2"/>
  <c r="G1888" i="2" s="1"/>
  <c r="H1888" i="2" s="1"/>
  <c r="I1887" i="2"/>
  <c r="F1887" i="2"/>
  <c r="G1887" i="2" s="1"/>
  <c r="H1887" i="2" s="1"/>
  <c r="I1886" i="2"/>
  <c r="F1886" i="2"/>
  <c r="G1886" i="2" s="1"/>
  <c r="H1886" i="2" s="1"/>
  <c r="I1885" i="2"/>
  <c r="F1885" i="2"/>
  <c r="G1885" i="2" s="1"/>
  <c r="H1885" i="2" s="1"/>
  <c r="I1884" i="2"/>
  <c r="F1884" i="2"/>
  <c r="G1884" i="2" s="1"/>
  <c r="H1884" i="2" s="1"/>
  <c r="I1883" i="2"/>
  <c r="F1883" i="2"/>
  <c r="G1883" i="2" s="1"/>
  <c r="H1883" i="2" s="1"/>
  <c r="I1882" i="2"/>
  <c r="F1882" i="2"/>
  <c r="G1882" i="2" s="1"/>
  <c r="H1882" i="2" s="1"/>
  <c r="I1881" i="2"/>
  <c r="F1881" i="2"/>
  <c r="G1881" i="2" s="1"/>
  <c r="H1881" i="2" s="1"/>
  <c r="I1880" i="2"/>
  <c r="F1880" i="2"/>
  <c r="G1880" i="2" s="1"/>
  <c r="H1880" i="2" s="1"/>
  <c r="I1879" i="2"/>
  <c r="F1879" i="2"/>
  <c r="G1879" i="2" s="1"/>
  <c r="H1879" i="2" s="1"/>
  <c r="I1878" i="2"/>
  <c r="F1878" i="2"/>
  <c r="G1878" i="2" s="1"/>
  <c r="H1878" i="2" s="1"/>
  <c r="I1877" i="2"/>
  <c r="F1877" i="2"/>
  <c r="G1877" i="2" s="1"/>
  <c r="H1877" i="2" s="1"/>
  <c r="I1876" i="2"/>
  <c r="F1876" i="2"/>
  <c r="G1876" i="2" s="1"/>
  <c r="H1876" i="2" s="1"/>
  <c r="I1875" i="2"/>
  <c r="F1875" i="2"/>
  <c r="G1875" i="2" s="1"/>
  <c r="H1875" i="2" s="1"/>
  <c r="I1874" i="2"/>
  <c r="F1874" i="2"/>
  <c r="G1874" i="2" s="1"/>
  <c r="H1874" i="2" s="1"/>
  <c r="I1873" i="2"/>
  <c r="F1873" i="2"/>
  <c r="G1873" i="2" s="1"/>
  <c r="H1873" i="2" s="1"/>
  <c r="I1872" i="2"/>
  <c r="F1872" i="2"/>
  <c r="G1872" i="2" s="1"/>
  <c r="H1872" i="2" s="1"/>
  <c r="I1871" i="2"/>
  <c r="F1871" i="2"/>
  <c r="G1871" i="2" s="1"/>
  <c r="H1871" i="2" s="1"/>
  <c r="I1870" i="2"/>
  <c r="F1870" i="2"/>
  <c r="G1870" i="2" s="1"/>
  <c r="H1870" i="2" s="1"/>
  <c r="I1869" i="2"/>
  <c r="F1869" i="2"/>
  <c r="G1869" i="2" s="1"/>
  <c r="H1869" i="2" s="1"/>
  <c r="I1868" i="2"/>
  <c r="F1868" i="2"/>
  <c r="G1868" i="2" s="1"/>
  <c r="H1868" i="2" s="1"/>
  <c r="I1867" i="2"/>
  <c r="F1867" i="2"/>
  <c r="G1867" i="2" s="1"/>
  <c r="H1867" i="2" s="1"/>
  <c r="I1866" i="2"/>
  <c r="F1866" i="2"/>
  <c r="G1866" i="2" s="1"/>
  <c r="H1866" i="2" s="1"/>
  <c r="I1865" i="2"/>
  <c r="F1865" i="2"/>
  <c r="G1865" i="2" s="1"/>
  <c r="H1865" i="2" s="1"/>
  <c r="I1864" i="2"/>
  <c r="F1864" i="2"/>
  <c r="G1864" i="2" s="1"/>
  <c r="H1864" i="2" s="1"/>
  <c r="I1863" i="2"/>
  <c r="F1863" i="2"/>
  <c r="G1863" i="2" s="1"/>
  <c r="H1863" i="2" s="1"/>
  <c r="I1862" i="2"/>
  <c r="G1862" i="2"/>
  <c r="H1862" i="2" s="1"/>
  <c r="F1862" i="2"/>
  <c r="I1861" i="2"/>
  <c r="F1861" i="2"/>
  <c r="G1861" i="2" s="1"/>
  <c r="H1861" i="2" s="1"/>
  <c r="I1860" i="2"/>
  <c r="F1860" i="2"/>
  <c r="G1860" i="2" s="1"/>
  <c r="H1860" i="2" s="1"/>
  <c r="I1859" i="2"/>
  <c r="F1859" i="2"/>
  <c r="G1859" i="2" s="1"/>
  <c r="H1859" i="2" s="1"/>
  <c r="I1858" i="2"/>
  <c r="F1858" i="2"/>
  <c r="G1858" i="2" s="1"/>
  <c r="H1858" i="2" s="1"/>
  <c r="I1857" i="2"/>
  <c r="F1857" i="2"/>
  <c r="G1857" i="2" s="1"/>
  <c r="H1857" i="2" s="1"/>
  <c r="I1856" i="2"/>
  <c r="F1856" i="2"/>
  <c r="G1856" i="2" s="1"/>
  <c r="H1856" i="2" s="1"/>
  <c r="I1855" i="2"/>
  <c r="F1855" i="2"/>
  <c r="G1855" i="2" s="1"/>
  <c r="H1855" i="2" s="1"/>
  <c r="I1854" i="2"/>
  <c r="F1854" i="2"/>
  <c r="G1854" i="2" s="1"/>
  <c r="H1854" i="2" s="1"/>
  <c r="I1853" i="2"/>
  <c r="F1853" i="2"/>
  <c r="G1853" i="2" s="1"/>
  <c r="H1853" i="2" s="1"/>
  <c r="I1852" i="2"/>
  <c r="F1852" i="2"/>
  <c r="G1852" i="2" s="1"/>
  <c r="H1852" i="2" s="1"/>
  <c r="I1851" i="2"/>
  <c r="F1851" i="2"/>
  <c r="G1851" i="2" s="1"/>
  <c r="H1851" i="2" s="1"/>
  <c r="I1850" i="2"/>
  <c r="F1850" i="2"/>
  <c r="G1850" i="2" s="1"/>
  <c r="H1850" i="2" s="1"/>
  <c r="I1849" i="2"/>
  <c r="F1849" i="2"/>
  <c r="G1849" i="2" s="1"/>
  <c r="H1849" i="2" s="1"/>
  <c r="I1848" i="2"/>
  <c r="F1848" i="2"/>
  <c r="G1848" i="2" s="1"/>
  <c r="H1848" i="2" s="1"/>
  <c r="I1847" i="2"/>
  <c r="F1847" i="2"/>
  <c r="G1847" i="2" s="1"/>
  <c r="H1847" i="2" s="1"/>
  <c r="I1846" i="2"/>
  <c r="F1846" i="2"/>
  <c r="G1846" i="2" s="1"/>
  <c r="H1846" i="2" s="1"/>
  <c r="I1845" i="2"/>
  <c r="F1845" i="2"/>
  <c r="G1845" i="2" s="1"/>
  <c r="H1845" i="2" s="1"/>
  <c r="I1844" i="2"/>
  <c r="F1844" i="2"/>
  <c r="G1844" i="2" s="1"/>
  <c r="H1844" i="2" s="1"/>
  <c r="I1843" i="2"/>
  <c r="F1843" i="2"/>
  <c r="G1843" i="2" s="1"/>
  <c r="H1843" i="2" s="1"/>
  <c r="I1842" i="2"/>
  <c r="F1842" i="2"/>
  <c r="G1842" i="2" s="1"/>
  <c r="H1842" i="2" s="1"/>
  <c r="I1841" i="2"/>
  <c r="F1841" i="2"/>
  <c r="G1841" i="2" s="1"/>
  <c r="H1841" i="2" s="1"/>
  <c r="I1840" i="2"/>
  <c r="F1840" i="2"/>
  <c r="G1840" i="2" s="1"/>
  <c r="H1840" i="2" s="1"/>
  <c r="I1839" i="2"/>
  <c r="F1839" i="2"/>
  <c r="G1839" i="2" s="1"/>
  <c r="H1839" i="2" s="1"/>
  <c r="I1838" i="2"/>
  <c r="F1838" i="2"/>
  <c r="G1838" i="2" s="1"/>
  <c r="H1838" i="2" s="1"/>
  <c r="I1837" i="2"/>
  <c r="F1837" i="2"/>
  <c r="G1837" i="2" s="1"/>
  <c r="H1837" i="2" s="1"/>
  <c r="I1836" i="2"/>
  <c r="F1836" i="2"/>
  <c r="G1836" i="2" s="1"/>
  <c r="H1836" i="2" s="1"/>
  <c r="I1835" i="2"/>
  <c r="F1835" i="2"/>
  <c r="G1835" i="2" s="1"/>
  <c r="H1835" i="2" s="1"/>
  <c r="I1834" i="2"/>
  <c r="F1834" i="2"/>
  <c r="G1834" i="2" s="1"/>
  <c r="H1834" i="2" s="1"/>
  <c r="I1833" i="2"/>
  <c r="F1833" i="2"/>
  <c r="G1833" i="2" s="1"/>
  <c r="H1833" i="2" s="1"/>
  <c r="I1832" i="2"/>
  <c r="F1832" i="2"/>
  <c r="G1832" i="2" s="1"/>
  <c r="H1832" i="2" s="1"/>
  <c r="I1831" i="2"/>
  <c r="F1831" i="2"/>
  <c r="G1831" i="2" s="1"/>
  <c r="H1831" i="2" s="1"/>
  <c r="I1830" i="2"/>
  <c r="F1830" i="2"/>
  <c r="G1830" i="2" s="1"/>
  <c r="H1830" i="2" s="1"/>
  <c r="I1829" i="2"/>
  <c r="G1829" i="2"/>
  <c r="H1829" i="2" s="1"/>
  <c r="F1829" i="2"/>
  <c r="I1828" i="2"/>
  <c r="F1828" i="2"/>
  <c r="G1828" i="2" s="1"/>
  <c r="H1828" i="2" s="1"/>
  <c r="I1827" i="2"/>
  <c r="F1827" i="2"/>
  <c r="G1827" i="2" s="1"/>
  <c r="H1827" i="2" s="1"/>
  <c r="I1826" i="2"/>
  <c r="F1826" i="2"/>
  <c r="G1826" i="2" s="1"/>
  <c r="H1826" i="2" s="1"/>
  <c r="I1825" i="2"/>
  <c r="F1825" i="2"/>
  <c r="G1825" i="2" s="1"/>
  <c r="H1825" i="2" s="1"/>
  <c r="I1824" i="2"/>
  <c r="F1824" i="2"/>
  <c r="G1824" i="2" s="1"/>
  <c r="H1824" i="2" s="1"/>
  <c r="I1823" i="2"/>
  <c r="F1823" i="2"/>
  <c r="G1823" i="2" s="1"/>
  <c r="H1823" i="2" s="1"/>
  <c r="I1822" i="2"/>
  <c r="G1822" i="2"/>
  <c r="H1822" i="2" s="1"/>
  <c r="F1822" i="2"/>
  <c r="I1821" i="2"/>
  <c r="F1821" i="2"/>
  <c r="G1821" i="2" s="1"/>
  <c r="H1821" i="2" s="1"/>
  <c r="I1820" i="2"/>
  <c r="F1820" i="2"/>
  <c r="G1820" i="2" s="1"/>
  <c r="H1820" i="2" s="1"/>
  <c r="I1819" i="2"/>
  <c r="F1819" i="2"/>
  <c r="G1819" i="2" s="1"/>
  <c r="H1819" i="2" s="1"/>
  <c r="I1818" i="2"/>
  <c r="F1818" i="2"/>
  <c r="G1818" i="2" s="1"/>
  <c r="H1818" i="2" s="1"/>
  <c r="I1817" i="2"/>
  <c r="F1817" i="2"/>
  <c r="G1817" i="2" s="1"/>
  <c r="H1817" i="2" s="1"/>
  <c r="I1816" i="2"/>
  <c r="F1816" i="2"/>
  <c r="G1816" i="2" s="1"/>
  <c r="H1816" i="2" s="1"/>
  <c r="I1815" i="2"/>
  <c r="F1815" i="2"/>
  <c r="G1815" i="2" s="1"/>
  <c r="H1815" i="2" s="1"/>
  <c r="I1814" i="2"/>
  <c r="F1814" i="2"/>
  <c r="G1814" i="2" s="1"/>
  <c r="H1814" i="2" s="1"/>
  <c r="I1813" i="2"/>
  <c r="F1813" i="2"/>
  <c r="G1813" i="2" s="1"/>
  <c r="H1813" i="2" s="1"/>
  <c r="I1812" i="2"/>
  <c r="F1812" i="2"/>
  <c r="G1812" i="2" s="1"/>
  <c r="H1812" i="2" s="1"/>
  <c r="I1811" i="2"/>
  <c r="F1811" i="2"/>
  <c r="G1811" i="2" s="1"/>
  <c r="H1811" i="2" s="1"/>
  <c r="I1810" i="2"/>
  <c r="F1810" i="2"/>
  <c r="G1810" i="2" s="1"/>
  <c r="H1810" i="2" s="1"/>
  <c r="I1809" i="2"/>
  <c r="F1809" i="2"/>
  <c r="G1809" i="2" s="1"/>
  <c r="H1809" i="2" s="1"/>
  <c r="I1808" i="2"/>
  <c r="F1808" i="2"/>
  <c r="G1808" i="2" s="1"/>
  <c r="H1808" i="2" s="1"/>
  <c r="I1807" i="2"/>
  <c r="F1807" i="2"/>
  <c r="G1807" i="2" s="1"/>
  <c r="H1807" i="2" s="1"/>
  <c r="I1806" i="2"/>
  <c r="F1806" i="2"/>
  <c r="G1806" i="2" s="1"/>
  <c r="H1806" i="2" s="1"/>
  <c r="I1805" i="2"/>
  <c r="F1805" i="2"/>
  <c r="G1805" i="2" s="1"/>
  <c r="H1805" i="2" s="1"/>
  <c r="I1804" i="2"/>
  <c r="F1804" i="2"/>
  <c r="G1804" i="2" s="1"/>
  <c r="H1804" i="2" s="1"/>
  <c r="I1803" i="2"/>
  <c r="F1803" i="2"/>
  <c r="G1803" i="2" s="1"/>
  <c r="H1803" i="2" s="1"/>
  <c r="I1802" i="2"/>
  <c r="F1802" i="2"/>
  <c r="G1802" i="2" s="1"/>
  <c r="H1802" i="2" s="1"/>
  <c r="I1801" i="2"/>
  <c r="F1801" i="2"/>
  <c r="G1801" i="2" s="1"/>
  <c r="H1801" i="2" s="1"/>
  <c r="I1800" i="2"/>
  <c r="F1800" i="2"/>
  <c r="G1800" i="2" s="1"/>
  <c r="H1800" i="2" s="1"/>
  <c r="I1799" i="2"/>
  <c r="F1799" i="2"/>
  <c r="G1799" i="2" s="1"/>
  <c r="H1799" i="2" s="1"/>
  <c r="I1798" i="2"/>
  <c r="F1798" i="2"/>
  <c r="G1798" i="2" s="1"/>
  <c r="H1798" i="2" s="1"/>
  <c r="I1797" i="2"/>
  <c r="F1797" i="2"/>
  <c r="G1797" i="2" s="1"/>
  <c r="H1797" i="2" s="1"/>
  <c r="I1796" i="2"/>
  <c r="G1796" i="2"/>
  <c r="H1796" i="2" s="1"/>
  <c r="F1796" i="2"/>
  <c r="I1795" i="2"/>
  <c r="F1795" i="2"/>
  <c r="G1795" i="2" s="1"/>
  <c r="H1795" i="2" s="1"/>
  <c r="I1794" i="2"/>
  <c r="F1794" i="2"/>
  <c r="G1794" i="2" s="1"/>
  <c r="H1794" i="2" s="1"/>
  <c r="I1793" i="2"/>
  <c r="F1793" i="2"/>
  <c r="G1793" i="2" s="1"/>
  <c r="H1793" i="2" s="1"/>
  <c r="I1792" i="2"/>
  <c r="F1792" i="2"/>
  <c r="G1792" i="2" s="1"/>
  <c r="H1792" i="2" s="1"/>
  <c r="I1791" i="2"/>
  <c r="F1791" i="2"/>
  <c r="G1791" i="2" s="1"/>
  <c r="H1791" i="2" s="1"/>
  <c r="I1790" i="2"/>
  <c r="F1790" i="2"/>
  <c r="G1790" i="2" s="1"/>
  <c r="H1790" i="2" s="1"/>
  <c r="I1789" i="2"/>
  <c r="F1789" i="2"/>
  <c r="G1789" i="2" s="1"/>
  <c r="H1789" i="2" s="1"/>
  <c r="I1788" i="2"/>
  <c r="F1788" i="2"/>
  <c r="G1788" i="2" s="1"/>
  <c r="H1788" i="2" s="1"/>
  <c r="I1787" i="2"/>
  <c r="F1787" i="2"/>
  <c r="G1787" i="2" s="1"/>
  <c r="H1787" i="2" s="1"/>
  <c r="I1786" i="2"/>
  <c r="F1786" i="2"/>
  <c r="G1786" i="2" s="1"/>
  <c r="H1786" i="2" s="1"/>
  <c r="I1785" i="2"/>
  <c r="F1785" i="2"/>
  <c r="G1785" i="2" s="1"/>
  <c r="H1785" i="2" s="1"/>
  <c r="I1784" i="2"/>
  <c r="F1784" i="2"/>
  <c r="G1784" i="2" s="1"/>
  <c r="H1784" i="2" s="1"/>
  <c r="I1783" i="2"/>
  <c r="F1783" i="2"/>
  <c r="G1783" i="2" s="1"/>
  <c r="H1783" i="2" s="1"/>
  <c r="I1782" i="2"/>
  <c r="F1782" i="2"/>
  <c r="G1782" i="2" s="1"/>
  <c r="H1782" i="2" s="1"/>
  <c r="I1781" i="2"/>
  <c r="F1781" i="2"/>
  <c r="G1781" i="2" s="1"/>
  <c r="H1781" i="2" s="1"/>
  <c r="I1780" i="2"/>
  <c r="F1780" i="2"/>
  <c r="G1780" i="2" s="1"/>
  <c r="H1780" i="2" s="1"/>
  <c r="I1779" i="2"/>
  <c r="F1779" i="2"/>
  <c r="G1779" i="2" s="1"/>
  <c r="H1779" i="2" s="1"/>
  <c r="I1778" i="2"/>
  <c r="F1778" i="2"/>
  <c r="G1778" i="2" s="1"/>
  <c r="H1778" i="2" s="1"/>
  <c r="I1777" i="2"/>
  <c r="F1777" i="2"/>
  <c r="G1777" i="2" s="1"/>
  <c r="H1777" i="2" s="1"/>
  <c r="I1776" i="2"/>
  <c r="F1776" i="2"/>
  <c r="G1776" i="2" s="1"/>
  <c r="H1776" i="2" s="1"/>
  <c r="I1775" i="2"/>
  <c r="F1775" i="2"/>
  <c r="G1775" i="2" s="1"/>
  <c r="H1775" i="2" s="1"/>
  <c r="I1774" i="2"/>
  <c r="F1774" i="2"/>
  <c r="G1774" i="2" s="1"/>
  <c r="H1774" i="2" s="1"/>
  <c r="I1773" i="2"/>
  <c r="F1773" i="2"/>
  <c r="G1773" i="2" s="1"/>
  <c r="H1773" i="2" s="1"/>
  <c r="I1772" i="2"/>
  <c r="F1772" i="2"/>
  <c r="G1772" i="2" s="1"/>
  <c r="H1772" i="2" s="1"/>
  <c r="I1771" i="2"/>
  <c r="F1771" i="2"/>
  <c r="G1771" i="2" s="1"/>
  <c r="H1771" i="2" s="1"/>
  <c r="I1770" i="2"/>
  <c r="F1770" i="2"/>
  <c r="G1770" i="2" s="1"/>
  <c r="H1770" i="2" s="1"/>
  <c r="I1769" i="2"/>
  <c r="F1769" i="2"/>
  <c r="G1769" i="2" s="1"/>
  <c r="H1769" i="2" s="1"/>
  <c r="I1768" i="2"/>
  <c r="F1768" i="2"/>
  <c r="G1768" i="2" s="1"/>
  <c r="H1768" i="2" s="1"/>
  <c r="I1767" i="2"/>
  <c r="F1767" i="2"/>
  <c r="G1767" i="2" s="1"/>
  <c r="H1767" i="2" s="1"/>
  <c r="I1766" i="2"/>
  <c r="G1766" i="2"/>
  <c r="H1766" i="2" s="1"/>
  <c r="F1766" i="2"/>
  <c r="I1765" i="2"/>
  <c r="F1765" i="2"/>
  <c r="G1765" i="2" s="1"/>
  <c r="H1765" i="2" s="1"/>
  <c r="I1764" i="2"/>
  <c r="F1764" i="2"/>
  <c r="G1764" i="2" s="1"/>
  <c r="H1764" i="2" s="1"/>
  <c r="I1763" i="2"/>
  <c r="F1763" i="2"/>
  <c r="G1763" i="2" s="1"/>
  <c r="H1763" i="2" s="1"/>
  <c r="I1762" i="2"/>
  <c r="F1762" i="2"/>
  <c r="G1762" i="2" s="1"/>
  <c r="H1762" i="2" s="1"/>
  <c r="I1761" i="2"/>
  <c r="F1761" i="2"/>
  <c r="G1761" i="2" s="1"/>
  <c r="H1761" i="2" s="1"/>
  <c r="I1760" i="2"/>
  <c r="F1760" i="2"/>
  <c r="G1760" i="2" s="1"/>
  <c r="H1760" i="2" s="1"/>
  <c r="I1759" i="2"/>
  <c r="F1759" i="2"/>
  <c r="G1759" i="2" s="1"/>
  <c r="H1759" i="2" s="1"/>
  <c r="I1758" i="2"/>
  <c r="F1758" i="2"/>
  <c r="G1758" i="2" s="1"/>
  <c r="H1758" i="2" s="1"/>
  <c r="I1757" i="2"/>
  <c r="F1757" i="2"/>
  <c r="G1757" i="2" s="1"/>
  <c r="H1757" i="2" s="1"/>
  <c r="I1756" i="2"/>
  <c r="F1756" i="2"/>
  <c r="G1756" i="2" s="1"/>
  <c r="H1756" i="2" s="1"/>
  <c r="I1755" i="2"/>
  <c r="F1755" i="2"/>
  <c r="G1755" i="2" s="1"/>
  <c r="H1755" i="2" s="1"/>
  <c r="I1754" i="2"/>
  <c r="F1754" i="2"/>
  <c r="G1754" i="2" s="1"/>
  <c r="H1754" i="2" s="1"/>
  <c r="I1753" i="2"/>
  <c r="F1753" i="2"/>
  <c r="G1753" i="2" s="1"/>
  <c r="H1753" i="2" s="1"/>
  <c r="I1752" i="2"/>
  <c r="F1752" i="2"/>
  <c r="G1752" i="2" s="1"/>
  <c r="H1752" i="2" s="1"/>
  <c r="I1751" i="2"/>
  <c r="F1751" i="2"/>
  <c r="G1751" i="2" s="1"/>
  <c r="H1751" i="2" s="1"/>
  <c r="I1750" i="2"/>
  <c r="H1750" i="2"/>
  <c r="F1750" i="2"/>
  <c r="G1750" i="2" s="1"/>
  <c r="I1749" i="2"/>
  <c r="F1749" i="2"/>
  <c r="G1749" i="2" s="1"/>
  <c r="H1749" i="2" s="1"/>
  <c r="I1748" i="2"/>
  <c r="F1748" i="2"/>
  <c r="G1748" i="2" s="1"/>
  <c r="H1748" i="2" s="1"/>
  <c r="I1747" i="2"/>
  <c r="F1747" i="2"/>
  <c r="G1747" i="2" s="1"/>
  <c r="H1747" i="2" s="1"/>
  <c r="I1746" i="2"/>
  <c r="F1746" i="2"/>
  <c r="G1746" i="2" s="1"/>
  <c r="H1746" i="2" s="1"/>
  <c r="I1745" i="2"/>
  <c r="F1745" i="2"/>
  <c r="G1745" i="2" s="1"/>
  <c r="H1745" i="2" s="1"/>
  <c r="I1744" i="2"/>
  <c r="F1744" i="2"/>
  <c r="G1744" i="2" s="1"/>
  <c r="H1744" i="2" s="1"/>
  <c r="I1743" i="2"/>
  <c r="F1743" i="2"/>
  <c r="G1743" i="2" s="1"/>
  <c r="H1743" i="2" s="1"/>
  <c r="I1742" i="2"/>
  <c r="F1742" i="2"/>
  <c r="G1742" i="2" s="1"/>
  <c r="H1742" i="2" s="1"/>
  <c r="I1741" i="2"/>
  <c r="F1741" i="2"/>
  <c r="G1741" i="2" s="1"/>
  <c r="H1741" i="2" s="1"/>
  <c r="I1740" i="2"/>
  <c r="F1740" i="2"/>
  <c r="G1740" i="2" s="1"/>
  <c r="H1740" i="2" s="1"/>
  <c r="I1739" i="2"/>
  <c r="F1739" i="2"/>
  <c r="G1739" i="2" s="1"/>
  <c r="H1739" i="2" s="1"/>
  <c r="I1738" i="2"/>
  <c r="F1738" i="2"/>
  <c r="G1738" i="2" s="1"/>
  <c r="H1738" i="2" s="1"/>
  <c r="I1737" i="2"/>
  <c r="F1737" i="2"/>
  <c r="G1737" i="2" s="1"/>
  <c r="H1737" i="2" s="1"/>
  <c r="I1736" i="2"/>
  <c r="F1736" i="2"/>
  <c r="G1736" i="2" s="1"/>
  <c r="H1736" i="2" s="1"/>
  <c r="I1735" i="2"/>
  <c r="F1735" i="2"/>
  <c r="G1735" i="2" s="1"/>
  <c r="H1735" i="2" s="1"/>
  <c r="I1734" i="2"/>
  <c r="F1734" i="2"/>
  <c r="G1734" i="2" s="1"/>
  <c r="H1734" i="2" s="1"/>
  <c r="I1733" i="2"/>
  <c r="F1733" i="2"/>
  <c r="G1733" i="2" s="1"/>
  <c r="H1733" i="2" s="1"/>
  <c r="I1732" i="2"/>
  <c r="F1732" i="2"/>
  <c r="G1732" i="2" s="1"/>
  <c r="H1732" i="2" s="1"/>
  <c r="I1731" i="2"/>
  <c r="F1731" i="2"/>
  <c r="G1731" i="2" s="1"/>
  <c r="H1731" i="2" s="1"/>
  <c r="I1730" i="2"/>
  <c r="F1730" i="2"/>
  <c r="G1730" i="2" s="1"/>
  <c r="H1730" i="2" s="1"/>
  <c r="I1729" i="2"/>
  <c r="F1729" i="2"/>
  <c r="G1729" i="2" s="1"/>
  <c r="H1729" i="2" s="1"/>
  <c r="I1728" i="2"/>
  <c r="F1728" i="2"/>
  <c r="G1728" i="2" s="1"/>
  <c r="H1728" i="2" s="1"/>
  <c r="I1727" i="2"/>
  <c r="F1727" i="2"/>
  <c r="G1727" i="2" s="1"/>
  <c r="H1727" i="2" s="1"/>
  <c r="I1726" i="2"/>
  <c r="F1726" i="2"/>
  <c r="G1726" i="2" s="1"/>
  <c r="H1726" i="2" s="1"/>
  <c r="I1725" i="2"/>
  <c r="F1725" i="2"/>
  <c r="G1725" i="2" s="1"/>
  <c r="H1725" i="2" s="1"/>
  <c r="I1724" i="2"/>
  <c r="F1724" i="2"/>
  <c r="G1724" i="2" s="1"/>
  <c r="H1724" i="2" s="1"/>
  <c r="I1723" i="2"/>
  <c r="F1723" i="2"/>
  <c r="G1723" i="2" s="1"/>
  <c r="H1723" i="2" s="1"/>
  <c r="I1722" i="2"/>
  <c r="F1722" i="2"/>
  <c r="G1722" i="2" s="1"/>
  <c r="H1722" i="2" s="1"/>
  <c r="I1721" i="2"/>
  <c r="F1721" i="2"/>
  <c r="G1721" i="2" s="1"/>
  <c r="H1721" i="2" s="1"/>
  <c r="I1720" i="2"/>
  <c r="F1720" i="2"/>
  <c r="G1720" i="2" s="1"/>
  <c r="H1720" i="2" s="1"/>
  <c r="I1719" i="2"/>
  <c r="G1719" i="2"/>
  <c r="H1719" i="2" s="1"/>
  <c r="F1719" i="2"/>
  <c r="I1718" i="2"/>
  <c r="F1718" i="2"/>
  <c r="G1718" i="2" s="1"/>
  <c r="H1718" i="2" s="1"/>
  <c r="I1717" i="2"/>
  <c r="F1717" i="2"/>
  <c r="G1717" i="2" s="1"/>
  <c r="H1717" i="2" s="1"/>
  <c r="I1716" i="2"/>
  <c r="F1716" i="2"/>
  <c r="G1716" i="2" s="1"/>
  <c r="H1716" i="2" s="1"/>
  <c r="I1715" i="2"/>
  <c r="F1715" i="2"/>
  <c r="G1715" i="2" s="1"/>
  <c r="H1715" i="2" s="1"/>
  <c r="I1714" i="2"/>
  <c r="F1714" i="2"/>
  <c r="G1714" i="2" s="1"/>
  <c r="H1714" i="2" s="1"/>
  <c r="I1713" i="2"/>
  <c r="F1713" i="2"/>
  <c r="G1713" i="2" s="1"/>
  <c r="H1713" i="2" s="1"/>
  <c r="I1712" i="2"/>
  <c r="F1712" i="2"/>
  <c r="G1712" i="2" s="1"/>
  <c r="H1712" i="2" s="1"/>
  <c r="I1711" i="2"/>
  <c r="F1711" i="2"/>
  <c r="G1711" i="2" s="1"/>
  <c r="H1711" i="2" s="1"/>
  <c r="I1710" i="2"/>
  <c r="F1710" i="2"/>
  <c r="G1710" i="2" s="1"/>
  <c r="H1710" i="2" s="1"/>
  <c r="I1709" i="2"/>
  <c r="F1709" i="2"/>
  <c r="G1709" i="2" s="1"/>
  <c r="H1709" i="2" s="1"/>
  <c r="I1708" i="2"/>
  <c r="F1708" i="2"/>
  <c r="G1708" i="2" s="1"/>
  <c r="H1708" i="2" s="1"/>
  <c r="I1707" i="2"/>
  <c r="F1707" i="2"/>
  <c r="G1707" i="2" s="1"/>
  <c r="H1707" i="2" s="1"/>
  <c r="I1706" i="2"/>
  <c r="F1706" i="2"/>
  <c r="G1706" i="2" s="1"/>
  <c r="H1706" i="2" s="1"/>
  <c r="I1705" i="2"/>
  <c r="F1705" i="2"/>
  <c r="G1705" i="2" s="1"/>
  <c r="H1705" i="2" s="1"/>
  <c r="I1704" i="2"/>
  <c r="F1704" i="2"/>
  <c r="G1704" i="2" s="1"/>
  <c r="H1704" i="2" s="1"/>
  <c r="I1703" i="2"/>
  <c r="F1703" i="2"/>
  <c r="G1703" i="2" s="1"/>
  <c r="H1703" i="2" s="1"/>
  <c r="I1702" i="2"/>
  <c r="F1702" i="2"/>
  <c r="G1702" i="2" s="1"/>
  <c r="H1702" i="2" s="1"/>
  <c r="I1701" i="2"/>
  <c r="F1701" i="2"/>
  <c r="G1701" i="2" s="1"/>
  <c r="H1701" i="2" s="1"/>
  <c r="I1700" i="2"/>
  <c r="F1700" i="2"/>
  <c r="G1700" i="2" s="1"/>
  <c r="H1700" i="2" s="1"/>
  <c r="I1699" i="2"/>
  <c r="F1699" i="2"/>
  <c r="G1699" i="2" s="1"/>
  <c r="H1699" i="2" s="1"/>
  <c r="I1698" i="2"/>
  <c r="F1698" i="2"/>
  <c r="G1698" i="2" s="1"/>
  <c r="H1698" i="2" s="1"/>
  <c r="I1697" i="2"/>
  <c r="F1697" i="2"/>
  <c r="G1697" i="2" s="1"/>
  <c r="H1697" i="2" s="1"/>
  <c r="I1696" i="2"/>
  <c r="F1696" i="2"/>
  <c r="G1696" i="2" s="1"/>
  <c r="H1696" i="2" s="1"/>
  <c r="I1695" i="2"/>
  <c r="F1695" i="2"/>
  <c r="G1695" i="2" s="1"/>
  <c r="H1695" i="2" s="1"/>
  <c r="I1694" i="2"/>
  <c r="F1694" i="2"/>
  <c r="G1694" i="2" s="1"/>
  <c r="H1694" i="2" s="1"/>
  <c r="I1693" i="2"/>
  <c r="F1693" i="2"/>
  <c r="G1693" i="2" s="1"/>
  <c r="H1693" i="2" s="1"/>
  <c r="I1692" i="2"/>
  <c r="F1692" i="2"/>
  <c r="G1692" i="2" s="1"/>
  <c r="H1692" i="2" s="1"/>
  <c r="I1691" i="2"/>
  <c r="F1691" i="2"/>
  <c r="G1691" i="2" s="1"/>
  <c r="H1691" i="2" s="1"/>
  <c r="I1690" i="2"/>
  <c r="F1690" i="2"/>
  <c r="G1690" i="2" s="1"/>
  <c r="H1690" i="2" s="1"/>
  <c r="I1689" i="2"/>
  <c r="F1689" i="2"/>
  <c r="G1689" i="2" s="1"/>
  <c r="H1689" i="2" s="1"/>
  <c r="I1688" i="2"/>
  <c r="F1688" i="2"/>
  <c r="G1688" i="2" s="1"/>
  <c r="H1688" i="2" s="1"/>
  <c r="I1687" i="2"/>
  <c r="F1687" i="2"/>
  <c r="G1687" i="2" s="1"/>
  <c r="H1687" i="2" s="1"/>
  <c r="I1686" i="2"/>
  <c r="F1686" i="2"/>
  <c r="G1686" i="2" s="1"/>
  <c r="H1686" i="2" s="1"/>
  <c r="I1685" i="2"/>
  <c r="F1685" i="2"/>
  <c r="G1685" i="2" s="1"/>
  <c r="H1685" i="2" s="1"/>
  <c r="I1684" i="2"/>
  <c r="F1684" i="2"/>
  <c r="G1684" i="2" s="1"/>
  <c r="H1684" i="2" s="1"/>
  <c r="I1683" i="2"/>
  <c r="G1683" i="2"/>
  <c r="H1683" i="2" s="1"/>
  <c r="F1683" i="2"/>
  <c r="I1682" i="2"/>
  <c r="F1682" i="2"/>
  <c r="G1682" i="2" s="1"/>
  <c r="H1682" i="2" s="1"/>
  <c r="I1681" i="2"/>
  <c r="F1681" i="2"/>
  <c r="G1681" i="2" s="1"/>
  <c r="H1681" i="2" s="1"/>
  <c r="I1680" i="2"/>
  <c r="F1680" i="2"/>
  <c r="G1680" i="2" s="1"/>
  <c r="H1680" i="2" s="1"/>
  <c r="I1679" i="2"/>
  <c r="F1679" i="2"/>
  <c r="G1679" i="2" s="1"/>
  <c r="H1679" i="2" s="1"/>
  <c r="I1678" i="2"/>
  <c r="F1678" i="2"/>
  <c r="G1678" i="2" s="1"/>
  <c r="H1678" i="2" s="1"/>
  <c r="I1677" i="2"/>
  <c r="F1677" i="2"/>
  <c r="G1677" i="2" s="1"/>
  <c r="H1677" i="2" s="1"/>
  <c r="I1676" i="2"/>
  <c r="F1676" i="2"/>
  <c r="G1676" i="2" s="1"/>
  <c r="H1676" i="2" s="1"/>
  <c r="I1675" i="2"/>
  <c r="F1675" i="2"/>
  <c r="G1675" i="2" s="1"/>
  <c r="H1675" i="2" s="1"/>
  <c r="I1674" i="2"/>
  <c r="F1674" i="2"/>
  <c r="G1674" i="2" s="1"/>
  <c r="H1674" i="2" s="1"/>
  <c r="I1673" i="2"/>
  <c r="G1673" i="2"/>
  <c r="H1673" i="2" s="1"/>
  <c r="F1673" i="2"/>
  <c r="I1672" i="2"/>
  <c r="F1672" i="2"/>
  <c r="G1672" i="2" s="1"/>
  <c r="H1672" i="2" s="1"/>
  <c r="I1671" i="2"/>
  <c r="F1671" i="2"/>
  <c r="G1671" i="2" s="1"/>
  <c r="H1671" i="2" s="1"/>
  <c r="I1670" i="2"/>
  <c r="F1670" i="2"/>
  <c r="G1670" i="2" s="1"/>
  <c r="H1670" i="2" s="1"/>
  <c r="I1669" i="2"/>
  <c r="F1669" i="2"/>
  <c r="G1669" i="2" s="1"/>
  <c r="H1669" i="2" s="1"/>
  <c r="I1668" i="2"/>
  <c r="F1668" i="2"/>
  <c r="G1668" i="2" s="1"/>
  <c r="H1668" i="2" s="1"/>
  <c r="I1667" i="2"/>
  <c r="F1667" i="2"/>
  <c r="G1667" i="2" s="1"/>
  <c r="H1667" i="2" s="1"/>
  <c r="I1666" i="2"/>
  <c r="F1666" i="2"/>
  <c r="G1666" i="2" s="1"/>
  <c r="H1666" i="2" s="1"/>
  <c r="I1665" i="2"/>
  <c r="F1665" i="2"/>
  <c r="G1665" i="2" s="1"/>
  <c r="H1665" i="2" s="1"/>
  <c r="I1664" i="2"/>
  <c r="F1664" i="2"/>
  <c r="G1664" i="2" s="1"/>
  <c r="H1664" i="2" s="1"/>
  <c r="I1663" i="2"/>
  <c r="F1663" i="2"/>
  <c r="G1663" i="2" s="1"/>
  <c r="H1663" i="2" s="1"/>
  <c r="I1662" i="2"/>
  <c r="F1662" i="2"/>
  <c r="G1662" i="2" s="1"/>
  <c r="H1662" i="2" s="1"/>
  <c r="I1661" i="2"/>
  <c r="F1661" i="2"/>
  <c r="G1661" i="2" s="1"/>
  <c r="H1661" i="2" s="1"/>
  <c r="I1660" i="2"/>
  <c r="F1660" i="2"/>
  <c r="G1660" i="2" s="1"/>
  <c r="H1660" i="2" s="1"/>
  <c r="I1659" i="2"/>
  <c r="F1659" i="2"/>
  <c r="G1659" i="2" s="1"/>
  <c r="H1659" i="2" s="1"/>
  <c r="I1658" i="2"/>
  <c r="F1658" i="2"/>
  <c r="G1658" i="2" s="1"/>
  <c r="H1658" i="2" s="1"/>
  <c r="I1657" i="2"/>
  <c r="F1657" i="2"/>
  <c r="G1657" i="2" s="1"/>
  <c r="H1657" i="2" s="1"/>
  <c r="I1656" i="2"/>
  <c r="F1656" i="2"/>
  <c r="G1656" i="2" s="1"/>
  <c r="H1656" i="2" s="1"/>
  <c r="I1655" i="2"/>
  <c r="F1655" i="2"/>
  <c r="G1655" i="2" s="1"/>
  <c r="H1655" i="2" s="1"/>
  <c r="I1654" i="2"/>
  <c r="F1654" i="2"/>
  <c r="G1654" i="2" s="1"/>
  <c r="H1654" i="2" s="1"/>
  <c r="I1653" i="2"/>
  <c r="F1653" i="2"/>
  <c r="G1653" i="2" s="1"/>
  <c r="H1653" i="2" s="1"/>
  <c r="I1652" i="2"/>
  <c r="G1652" i="2"/>
  <c r="H1652" i="2" s="1"/>
  <c r="F1652" i="2"/>
  <c r="I1651" i="2"/>
  <c r="F1651" i="2"/>
  <c r="G1651" i="2" s="1"/>
  <c r="H1651" i="2" s="1"/>
  <c r="I1650" i="2"/>
  <c r="F1650" i="2"/>
  <c r="G1650" i="2" s="1"/>
  <c r="H1650" i="2" s="1"/>
  <c r="I1649" i="2"/>
  <c r="F1649" i="2"/>
  <c r="G1649" i="2" s="1"/>
  <c r="H1649" i="2" s="1"/>
  <c r="I1648" i="2"/>
  <c r="F1648" i="2"/>
  <c r="G1648" i="2" s="1"/>
  <c r="H1648" i="2" s="1"/>
  <c r="I1647" i="2"/>
  <c r="F1647" i="2"/>
  <c r="G1647" i="2" s="1"/>
  <c r="H1647" i="2" s="1"/>
  <c r="I1646" i="2"/>
  <c r="F1646" i="2"/>
  <c r="G1646" i="2" s="1"/>
  <c r="H1646" i="2" s="1"/>
  <c r="I1645" i="2"/>
  <c r="F1645" i="2"/>
  <c r="G1645" i="2" s="1"/>
  <c r="H1645" i="2" s="1"/>
  <c r="I1644" i="2"/>
  <c r="F1644" i="2"/>
  <c r="G1644" i="2" s="1"/>
  <c r="H1644" i="2" s="1"/>
  <c r="I1643" i="2"/>
  <c r="F1643" i="2"/>
  <c r="G1643" i="2" s="1"/>
  <c r="H1643" i="2" s="1"/>
  <c r="I1642" i="2"/>
  <c r="F1642" i="2"/>
  <c r="G1642" i="2" s="1"/>
  <c r="H1642" i="2" s="1"/>
  <c r="I1641" i="2"/>
  <c r="F1641" i="2"/>
  <c r="G1641" i="2" s="1"/>
  <c r="H1641" i="2" s="1"/>
  <c r="I1640" i="2"/>
  <c r="F1640" i="2"/>
  <c r="G1640" i="2" s="1"/>
  <c r="H1640" i="2" s="1"/>
  <c r="I1639" i="2"/>
  <c r="F1639" i="2"/>
  <c r="G1639" i="2" s="1"/>
  <c r="H1639" i="2" s="1"/>
  <c r="I1638" i="2"/>
  <c r="F1638" i="2"/>
  <c r="G1638" i="2" s="1"/>
  <c r="H1638" i="2" s="1"/>
  <c r="I1637" i="2"/>
  <c r="F1637" i="2"/>
  <c r="G1637" i="2" s="1"/>
  <c r="H1637" i="2" s="1"/>
  <c r="I1636" i="2"/>
  <c r="F1636" i="2"/>
  <c r="G1636" i="2" s="1"/>
  <c r="H1636" i="2" s="1"/>
  <c r="I1635" i="2"/>
  <c r="F1635" i="2"/>
  <c r="G1635" i="2" s="1"/>
  <c r="H1635" i="2" s="1"/>
  <c r="I1634" i="2"/>
  <c r="F1634" i="2"/>
  <c r="G1634" i="2" s="1"/>
  <c r="H1634" i="2" s="1"/>
  <c r="I1633" i="2"/>
  <c r="F1633" i="2"/>
  <c r="G1633" i="2" s="1"/>
  <c r="H1633" i="2" s="1"/>
  <c r="I1632" i="2"/>
  <c r="F1632" i="2"/>
  <c r="G1632" i="2" s="1"/>
  <c r="H1632" i="2" s="1"/>
  <c r="I1631" i="2"/>
  <c r="F1631" i="2"/>
  <c r="G1631" i="2" s="1"/>
  <c r="H1631" i="2" s="1"/>
  <c r="I1630" i="2"/>
  <c r="F1630" i="2"/>
  <c r="G1630" i="2" s="1"/>
  <c r="H1630" i="2" s="1"/>
  <c r="I1629" i="2"/>
  <c r="F1629" i="2"/>
  <c r="G1629" i="2" s="1"/>
  <c r="H1629" i="2" s="1"/>
  <c r="I1628" i="2"/>
  <c r="F1628" i="2"/>
  <c r="G1628" i="2" s="1"/>
  <c r="H1628" i="2" s="1"/>
  <c r="I1627" i="2"/>
  <c r="F1627" i="2"/>
  <c r="G1627" i="2" s="1"/>
  <c r="H1627" i="2" s="1"/>
  <c r="I1626" i="2"/>
  <c r="F1626" i="2"/>
  <c r="G1626" i="2" s="1"/>
  <c r="H1626" i="2" s="1"/>
  <c r="I1625" i="2"/>
  <c r="F1625" i="2"/>
  <c r="G1625" i="2" s="1"/>
  <c r="H1625" i="2" s="1"/>
  <c r="I1624" i="2"/>
  <c r="F1624" i="2"/>
  <c r="G1624" i="2" s="1"/>
  <c r="H1624" i="2" s="1"/>
  <c r="I1623" i="2"/>
  <c r="F1623" i="2"/>
  <c r="G1623" i="2" s="1"/>
  <c r="H1623" i="2" s="1"/>
  <c r="I1622" i="2"/>
  <c r="F1622" i="2"/>
  <c r="G1622" i="2" s="1"/>
  <c r="H1622" i="2" s="1"/>
  <c r="I1621" i="2"/>
  <c r="F1621" i="2"/>
  <c r="G1621" i="2" s="1"/>
  <c r="H1621" i="2" s="1"/>
  <c r="I1620" i="2"/>
  <c r="F1620" i="2"/>
  <c r="G1620" i="2" s="1"/>
  <c r="H1620" i="2" s="1"/>
  <c r="I1619" i="2"/>
  <c r="F1619" i="2"/>
  <c r="G1619" i="2" s="1"/>
  <c r="H1619" i="2" s="1"/>
  <c r="I1618" i="2"/>
  <c r="F1618" i="2"/>
  <c r="G1618" i="2" s="1"/>
  <c r="H1618" i="2" s="1"/>
  <c r="I1617" i="2"/>
  <c r="F1617" i="2"/>
  <c r="G1617" i="2" s="1"/>
  <c r="H1617" i="2" s="1"/>
  <c r="I1616" i="2"/>
  <c r="F1616" i="2"/>
  <c r="G1616" i="2" s="1"/>
  <c r="H1616" i="2" s="1"/>
  <c r="I1615" i="2"/>
  <c r="F1615" i="2"/>
  <c r="G1615" i="2" s="1"/>
  <c r="H1615" i="2" s="1"/>
  <c r="I1614" i="2"/>
  <c r="F1614" i="2"/>
  <c r="G1614" i="2" s="1"/>
  <c r="H1614" i="2" s="1"/>
  <c r="I1613" i="2"/>
  <c r="F1613" i="2"/>
  <c r="G1613" i="2" s="1"/>
  <c r="H1613" i="2" s="1"/>
  <c r="I1612" i="2"/>
  <c r="F1612" i="2"/>
  <c r="G1612" i="2" s="1"/>
  <c r="H1612" i="2" s="1"/>
  <c r="I1611" i="2"/>
  <c r="F1611" i="2"/>
  <c r="G1611" i="2" s="1"/>
  <c r="H1611" i="2" s="1"/>
  <c r="I1610" i="2"/>
  <c r="F1610" i="2"/>
  <c r="G1610" i="2" s="1"/>
  <c r="H1610" i="2" s="1"/>
  <c r="I1609" i="2"/>
  <c r="F1609" i="2"/>
  <c r="G1609" i="2" s="1"/>
  <c r="H1609" i="2" s="1"/>
  <c r="I1608" i="2"/>
  <c r="F1608" i="2"/>
  <c r="G1608" i="2" s="1"/>
  <c r="H1608" i="2" s="1"/>
  <c r="I1607" i="2"/>
  <c r="F1607" i="2"/>
  <c r="G1607" i="2" s="1"/>
  <c r="H1607" i="2" s="1"/>
  <c r="I1606" i="2"/>
  <c r="F1606" i="2"/>
  <c r="G1606" i="2" s="1"/>
  <c r="H1606" i="2" s="1"/>
  <c r="I1605" i="2"/>
  <c r="F1605" i="2"/>
  <c r="G1605" i="2" s="1"/>
  <c r="H1605" i="2" s="1"/>
  <c r="I1604" i="2"/>
  <c r="F1604" i="2"/>
  <c r="G1604" i="2" s="1"/>
  <c r="H1604" i="2" s="1"/>
  <c r="I1603" i="2"/>
  <c r="F1603" i="2"/>
  <c r="G1603" i="2" s="1"/>
  <c r="H1603" i="2" s="1"/>
  <c r="I1602" i="2"/>
  <c r="F1602" i="2"/>
  <c r="G1602" i="2" s="1"/>
  <c r="H1602" i="2" s="1"/>
  <c r="I1601" i="2"/>
  <c r="F1601" i="2"/>
  <c r="G1601" i="2" s="1"/>
  <c r="H1601" i="2" s="1"/>
  <c r="I1600" i="2"/>
  <c r="F1600" i="2"/>
  <c r="G1600" i="2" s="1"/>
  <c r="H1600" i="2" s="1"/>
  <c r="I1599" i="2"/>
  <c r="F1599" i="2"/>
  <c r="G1599" i="2" s="1"/>
  <c r="H1599" i="2" s="1"/>
  <c r="I1598" i="2"/>
  <c r="F1598" i="2"/>
  <c r="G1598" i="2" s="1"/>
  <c r="H1598" i="2" s="1"/>
  <c r="I1597" i="2"/>
  <c r="F1597" i="2"/>
  <c r="G1597" i="2" s="1"/>
  <c r="H1597" i="2" s="1"/>
  <c r="I1596" i="2"/>
  <c r="F1596" i="2"/>
  <c r="G1596" i="2" s="1"/>
  <c r="H1596" i="2" s="1"/>
  <c r="I1595" i="2"/>
  <c r="F1595" i="2"/>
  <c r="G1595" i="2" s="1"/>
  <c r="H1595" i="2" s="1"/>
  <c r="I1594" i="2"/>
  <c r="H1594" i="2"/>
  <c r="F1594" i="2"/>
  <c r="G1594" i="2" s="1"/>
  <c r="I1593" i="2"/>
  <c r="F1593" i="2"/>
  <c r="G1593" i="2" s="1"/>
  <c r="H1593" i="2" s="1"/>
  <c r="I1592" i="2"/>
  <c r="F1592" i="2"/>
  <c r="G1592" i="2" s="1"/>
  <c r="H1592" i="2" s="1"/>
  <c r="I1591" i="2"/>
  <c r="F1591" i="2"/>
  <c r="G1591" i="2" s="1"/>
  <c r="H1591" i="2" s="1"/>
  <c r="I1590" i="2"/>
  <c r="F1590" i="2"/>
  <c r="G1590" i="2" s="1"/>
  <c r="H1590" i="2" s="1"/>
  <c r="I1589" i="2"/>
  <c r="F1589" i="2"/>
  <c r="G1589" i="2" s="1"/>
  <c r="H1589" i="2" s="1"/>
  <c r="I1588" i="2"/>
  <c r="F1588" i="2"/>
  <c r="G1588" i="2" s="1"/>
  <c r="H1588" i="2" s="1"/>
  <c r="I1587" i="2"/>
  <c r="F1587" i="2"/>
  <c r="G1587" i="2" s="1"/>
  <c r="H1587" i="2" s="1"/>
  <c r="I1586" i="2"/>
  <c r="F1586" i="2"/>
  <c r="G1586" i="2" s="1"/>
  <c r="H1586" i="2" s="1"/>
  <c r="I1585" i="2"/>
  <c r="F1585" i="2"/>
  <c r="G1585" i="2" s="1"/>
  <c r="H1585" i="2" s="1"/>
  <c r="I1584" i="2"/>
  <c r="F1584" i="2"/>
  <c r="G1584" i="2" s="1"/>
  <c r="H1584" i="2" s="1"/>
  <c r="I1583" i="2"/>
  <c r="F1583" i="2"/>
  <c r="G1583" i="2" s="1"/>
  <c r="H1583" i="2" s="1"/>
  <c r="I1582" i="2"/>
  <c r="F1582" i="2"/>
  <c r="G1582" i="2" s="1"/>
  <c r="H1582" i="2" s="1"/>
  <c r="I1581" i="2"/>
  <c r="F1581" i="2"/>
  <c r="G1581" i="2" s="1"/>
  <c r="H1581" i="2" s="1"/>
  <c r="I1580" i="2"/>
  <c r="F1580" i="2"/>
  <c r="G1580" i="2" s="1"/>
  <c r="H1580" i="2" s="1"/>
  <c r="I1579" i="2"/>
  <c r="F1579" i="2"/>
  <c r="G1579" i="2" s="1"/>
  <c r="H1579" i="2" s="1"/>
  <c r="I1578" i="2"/>
  <c r="F1578" i="2"/>
  <c r="G1578" i="2" s="1"/>
  <c r="H1578" i="2" s="1"/>
  <c r="I1577" i="2"/>
  <c r="F1577" i="2"/>
  <c r="G1577" i="2" s="1"/>
  <c r="H1577" i="2" s="1"/>
  <c r="I1576" i="2"/>
  <c r="F1576" i="2"/>
  <c r="G1576" i="2" s="1"/>
  <c r="H1576" i="2" s="1"/>
  <c r="I1575" i="2"/>
  <c r="F1575" i="2"/>
  <c r="G1575" i="2" s="1"/>
  <c r="H1575" i="2" s="1"/>
  <c r="I1574" i="2"/>
  <c r="F1574" i="2"/>
  <c r="G1574" i="2" s="1"/>
  <c r="H1574" i="2" s="1"/>
  <c r="I1573" i="2"/>
  <c r="F1573" i="2"/>
  <c r="G1573" i="2" s="1"/>
  <c r="H1573" i="2" s="1"/>
  <c r="I1572" i="2"/>
  <c r="F1572" i="2"/>
  <c r="G1572" i="2" s="1"/>
  <c r="H1572" i="2" s="1"/>
  <c r="I1571" i="2"/>
  <c r="F1571" i="2"/>
  <c r="G1571" i="2" s="1"/>
  <c r="H1571" i="2" s="1"/>
  <c r="I1570" i="2"/>
  <c r="F1570" i="2"/>
  <c r="G1570" i="2" s="1"/>
  <c r="H1570" i="2" s="1"/>
  <c r="I1569" i="2"/>
  <c r="F1569" i="2"/>
  <c r="G1569" i="2" s="1"/>
  <c r="H1569" i="2" s="1"/>
  <c r="I1568" i="2"/>
  <c r="F1568" i="2"/>
  <c r="G1568" i="2" s="1"/>
  <c r="H1568" i="2" s="1"/>
  <c r="I1567" i="2"/>
  <c r="F1567" i="2"/>
  <c r="G1567" i="2" s="1"/>
  <c r="H1567" i="2" s="1"/>
  <c r="I1566" i="2"/>
  <c r="F1566" i="2"/>
  <c r="G1566" i="2" s="1"/>
  <c r="H1566" i="2" s="1"/>
  <c r="I1565" i="2"/>
  <c r="F1565" i="2"/>
  <c r="G1565" i="2" s="1"/>
  <c r="H1565" i="2" s="1"/>
  <c r="I1564" i="2"/>
  <c r="F1564" i="2"/>
  <c r="G1564" i="2" s="1"/>
  <c r="H1564" i="2" s="1"/>
  <c r="I1563" i="2"/>
  <c r="F1563" i="2"/>
  <c r="G1563" i="2" s="1"/>
  <c r="H1563" i="2" s="1"/>
  <c r="I1562" i="2"/>
  <c r="F1562" i="2"/>
  <c r="G1562" i="2" s="1"/>
  <c r="H1562" i="2" s="1"/>
  <c r="I1561" i="2"/>
  <c r="F1561" i="2"/>
  <c r="G1561" i="2" s="1"/>
  <c r="H1561" i="2" s="1"/>
  <c r="I1560" i="2"/>
  <c r="F1560" i="2"/>
  <c r="G1560" i="2" s="1"/>
  <c r="H1560" i="2" s="1"/>
  <c r="I1559" i="2"/>
  <c r="F1559" i="2"/>
  <c r="G1559" i="2" s="1"/>
  <c r="H1559" i="2" s="1"/>
  <c r="I1558" i="2"/>
  <c r="F1558" i="2"/>
  <c r="G1558" i="2" s="1"/>
  <c r="H1558" i="2" s="1"/>
  <c r="I1557" i="2"/>
  <c r="F1557" i="2"/>
  <c r="G1557" i="2" s="1"/>
  <c r="H1557" i="2" s="1"/>
  <c r="I1556" i="2"/>
  <c r="F1556" i="2"/>
  <c r="G1556" i="2" s="1"/>
  <c r="H1556" i="2" s="1"/>
  <c r="I1555" i="2"/>
  <c r="F1555" i="2"/>
  <c r="G1555" i="2" s="1"/>
  <c r="H1555" i="2" s="1"/>
  <c r="I1554" i="2"/>
  <c r="F1554" i="2"/>
  <c r="G1554" i="2" s="1"/>
  <c r="H1554" i="2" s="1"/>
  <c r="I1553" i="2"/>
  <c r="F1553" i="2"/>
  <c r="G1553" i="2" s="1"/>
  <c r="H1553" i="2" s="1"/>
  <c r="I1552" i="2"/>
  <c r="F1552" i="2"/>
  <c r="G1552" i="2" s="1"/>
  <c r="H1552" i="2" s="1"/>
  <c r="I1551" i="2"/>
  <c r="F1551" i="2"/>
  <c r="G1551" i="2" s="1"/>
  <c r="H1551" i="2" s="1"/>
  <c r="I1550" i="2"/>
  <c r="F1550" i="2"/>
  <c r="G1550" i="2" s="1"/>
  <c r="H1550" i="2" s="1"/>
  <c r="I1549" i="2"/>
  <c r="F1549" i="2"/>
  <c r="G1549" i="2" s="1"/>
  <c r="H1549" i="2" s="1"/>
  <c r="I1548" i="2"/>
  <c r="F1548" i="2"/>
  <c r="G1548" i="2" s="1"/>
  <c r="H1548" i="2" s="1"/>
  <c r="I1547" i="2"/>
  <c r="F1547" i="2"/>
  <c r="G1547" i="2" s="1"/>
  <c r="H1547" i="2" s="1"/>
  <c r="I1546" i="2"/>
  <c r="F1546" i="2"/>
  <c r="G1546" i="2" s="1"/>
  <c r="H1546" i="2" s="1"/>
  <c r="I1545" i="2"/>
  <c r="F1545" i="2"/>
  <c r="G1545" i="2" s="1"/>
  <c r="H1545" i="2" s="1"/>
  <c r="I1544" i="2"/>
  <c r="F1544" i="2"/>
  <c r="G1544" i="2" s="1"/>
  <c r="H1544" i="2" s="1"/>
  <c r="I1543" i="2"/>
  <c r="F1543" i="2"/>
  <c r="G1543" i="2" s="1"/>
  <c r="H1543" i="2" s="1"/>
  <c r="I1542" i="2"/>
  <c r="F1542" i="2"/>
  <c r="G1542" i="2" s="1"/>
  <c r="H1542" i="2" s="1"/>
  <c r="I1541" i="2"/>
  <c r="F1541" i="2"/>
  <c r="G1541" i="2" s="1"/>
  <c r="H1541" i="2" s="1"/>
  <c r="I1540" i="2"/>
  <c r="F1540" i="2"/>
  <c r="G1540" i="2" s="1"/>
  <c r="H1540" i="2" s="1"/>
  <c r="I1539" i="2"/>
  <c r="F1539" i="2"/>
  <c r="G1539" i="2" s="1"/>
  <c r="H1539" i="2" s="1"/>
  <c r="I1538" i="2"/>
  <c r="F1538" i="2"/>
  <c r="G1538" i="2" s="1"/>
  <c r="H1538" i="2" s="1"/>
  <c r="I1537" i="2"/>
  <c r="F1537" i="2"/>
  <c r="G1537" i="2" s="1"/>
  <c r="H1537" i="2" s="1"/>
  <c r="I1536" i="2"/>
  <c r="F1536" i="2"/>
  <c r="G1536" i="2" s="1"/>
  <c r="H1536" i="2" s="1"/>
  <c r="I1535" i="2"/>
  <c r="F1535" i="2"/>
  <c r="G1535" i="2" s="1"/>
  <c r="H1535" i="2" s="1"/>
  <c r="I1534" i="2"/>
  <c r="F1534" i="2"/>
  <c r="G1534" i="2" s="1"/>
  <c r="H1534" i="2" s="1"/>
  <c r="I1533" i="2"/>
  <c r="F1533" i="2"/>
  <c r="G1533" i="2" s="1"/>
  <c r="H1533" i="2" s="1"/>
  <c r="I1532" i="2"/>
  <c r="F1532" i="2"/>
  <c r="G1532" i="2" s="1"/>
  <c r="H1532" i="2" s="1"/>
  <c r="I1531" i="2"/>
  <c r="F1531" i="2"/>
  <c r="G1531" i="2" s="1"/>
  <c r="H1531" i="2" s="1"/>
  <c r="I1530" i="2"/>
  <c r="F1530" i="2"/>
  <c r="G1530" i="2" s="1"/>
  <c r="H1530" i="2" s="1"/>
  <c r="I1529" i="2"/>
  <c r="F1529" i="2"/>
  <c r="G1529" i="2" s="1"/>
  <c r="H1529" i="2" s="1"/>
  <c r="I1528" i="2"/>
  <c r="F1528" i="2"/>
  <c r="G1528" i="2" s="1"/>
  <c r="H1528" i="2" s="1"/>
  <c r="I1527" i="2"/>
  <c r="F1527" i="2"/>
  <c r="G1527" i="2" s="1"/>
  <c r="H1527" i="2" s="1"/>
  <c r="I1526" i="2"/>
  <c r="F1526" i="2"/>
  <c r="G1526" i="2" s="1"/>
  <c r="H1526" i="2" s="1"/>
  <c r="I1525" i="2"/>
  <c r="F1525" i="2"/>
  <c r="G1525" i="2" s="1"/>
  <c r="H1525" i="2" s="1"/>
  <c r="I1524" i="2"/>
  <c r="F1524" i="2"/>
  <c r="G1524" i="2" s="1"/>
  <c r="H1524" i="2" s="1"/>
  <c r="I1523" i="2"/>
  <c r="F1523" i="2"/>
  <c r="G1523" i="2" s="1"/>
  <c r="H1523" i="2" s="1"/>
  <c r="I1522" i="2"/>
  <c r="F1522" i="2"/>
  <c r="G1522" i="2" s="1"/>
  <c r="H1522" i="2" s="1"/>
  <c r="I1521" i="2"/>
  <c r="F1521" i="2"/>
  <c r="G1521" i="2" s="1"/>
  <c r="H1521" i="2" s="1"/>
  <c r="I1520" i="2"/>
  <c r="F1520" i="2"/>
  <c r="G1520" i="2" s="1"/>
  <c r="H1520" i="2" s="1"/>
  <c r="I1519" i="2"/>
  <c r="F1519" i="2"/>
  <c r="G1519" i="2" s="1"/>
  <c r="H1519" i="2" s="1"/>
  <c r="I1518" i="2"/>
  <c r="F1518" i="2"/>
  <c r="G1518" i="2" s="1"/>
  <c r="H1518" i="2" s="1"/>
  <c r="I1517" i="2"/>
  <c r="F1517" i="2"/>
  <c r="G1517" i="2" s="1"/>
  <c r="H1517" i="2" s="1"/>
  <c r="I1516" i="2"/>
  <c r="F1516" i="2"/>
  <c r="G1516" i="2" s="1"/>
  <c r="H1516" i="2" s="1"/>
  <c r="I1515" i="2"/>
  <c r="F1515" i="2"/>
  <c r="G1515" i="2" s="1"/>
  <c r="H1515" i="2" s="1"/>
  <c r="I1514" i="2"/>
  <c r="F1514" i="2"/>
  <c r="G1514" i="2" s="1"/>
  <c r="H1514" i="2" s="1"/>
  <c r="I1513" i="2"/>
  <c r="F1513" i="2"/>
  <c r="G1513" i="2" s="1"/>
  <c r="H1513" i="2" s="1"/>
  <c r="I1512" i="2"/>
  <c r="F1512" i="2"/>
  <c r="G1512" i="2" s="1"/>
  <c r="H1512" i="2" s="1"/>
  <c r="I1511" i="2"/>
  <c r="F1511" i="2"/>
  <c r="G1511" i="2" s="1"/>
  <c r="H1511" i="2" s="1"/>
  <c r="I1510" i="2"/>
  <c r="F1510" i="2"/>
  <c r="G1510" i="2" s="1"/>
  <c r="H1510" i="2" s="1"/>
  <c r="I1509" i="2"/>
  <c r="F1509" i="2"/>
  <c r="G1509" i="2" s="1"/>
  <c r="H1509" i="2" s="1"/>
  <c r="I1508" i="2"/>
  <c r="F1508" i="2"/>
  <c r="G1508" i="2" s="1"/>
  <c r="H1508" i="2" s="1"/>
  <c r="I1507" i="2"/>
  <c r="F1507" i="2"/>
  <c r="G1507" i="2" s="1"/>
  <c r="H1507" i="2" s="1"/>
  <c r="I1506" i="2"/>
  <c r="F1506" i="2"/>
  <c r="G1506" i="2" s="1"/>
  <c r="H1506" i="2" s="1"/>
  <c r="I1505" i="2"/>
  <c r="F1505" i="2"/>
  <c r="G1505" i="2" s="1"/>
  <c r="H1505" i="2" s="1"/>
  <c r="I1504" i="2"/>
  <c r="F1504" i="2"/>
  <c r="G1504" i="2" s="1"/>
  <c r="H1504" i="2" s="1"/>
  <c r="I1503" i="2"/>
  <c r="F1503" i="2"/>
  <c r="G1503" i="2" s="1"/>
  <c r="H1503" i="2" s="1"/>
  <c r="I1502" i="2"/>
  <c r="F1502" i="2"/>
  <c r="G1502" i="2" s="1"/>
  <c r="H1502" i="2" s="1"/>
  <c r="I1501" i="2"/>
  <c r="F1501" i="2"/>
  <c r="G1501" i="2" s="1"/>
  <c r="H1501" i="2" s="1"/>
  <c r="I1500" i="2"/>
  <c r="F1500" i="2"/>
  <c r="G1500" i="2" s="1"/>
  <c r="H1500" i="2" s="1"/>
  <c r="I1499" i="2"/>
  <c r="F1499" i="2"/>
  <c r="G1499" i="2" s="1"/>
  <c r="H1499" i="2" s="1"/>
  <c r="I1498" i="2"/>
  <c r="F1498" i="2"/>
  <c r="G1498" i="2" s="1"/>
  <c r="H1498" i="2" s="1"/>
  <c r="I1497" i="2"/>
  <c r="F1497" i="2"/>
  <c r="G1497" i="2" s="1"/>
  <c r="H1497" i="2" s="1"/>
  <c r="I1496" i="2"/>
  <c r="F1496" i="2"/>
  <c r="G1496" i="2" s="1"/>
  <c r="H1496" i="2" s="1"/>
  <c r="I1495" i="2"/>
  <c r="F1495" i="2"/>
  <c r="G1495" i="2" s="1"/>
  <c r="H1495" i="2" s="1"/>
  <c r="I1494" i="2"/>
  <c r="F1494" i="2"/>
  <c r="G1494" i="2" s="1"/>
  <c r="H1494" i="2" s="1"/>
  <c r="I1493" i="2"/>
  <c r="F1493" i="2"/>
  <c r="G1493" i="2" s="1"/>
  <c r="H1493" i="2" s="1"/>
  <c r="I1492" i="2"/>
  <c r="F1492" i="2"/>
  <c r="G1492" i="2" s="1"/>
  <c r="H1492" i="2" s="1"/>
  <c r="I1491" i="2"/>
  <c r="F1491" i="2"/>
  <c r="G1491" i="2" s="1"/>
  <c r="H1491" i="2" s="1"/>
  <c r="I1490" i="2"/>
  <c r="F1490" i="2"/>
  <c r="G1490" i="2" s="1"/>
  <c r="H1490" i="2" s="1"/>
  <c r="I1489" i="2"/>
  <c r="F1489" i="2"/>
  <c r="G1489" i="2" s="1"/>
  <c r="H1489" i="2" s="1"/>
  <c r="I1488" i="2"/>
  <c r="F1488" i="2"/>
  <c r="G1488" i="2" s="1"/>
  <c r="H1488" i="2" s="1"/>
  <c r="I1487" i="2"/>
  <c r="F1487" i="2"/>
  <c r="G1487" i="2" s="1"/>
  <c r="H1487" i="2" s="1"/>
  <c r="I1486" i="2"/>
  <c r="F1486" i="2"/>
  <c r="G1486" i="2" s="1"/>
  <c r="H1486" i="2" s="1"/>
  <c r="I1485" i="2"/>
  <c r="F1485" i="2"/>
  <c r="G1485" i="2" s="1"/>
  <c r="H1485" i="2" s="1"/>
  <c r="I1484" i="2"/>
  <c r="F1484" i="2"/>
  <c r="G1484" i="2" s="1"/>
  <c r="H1484" i="2" s="1"/>
  <c r="I1483" i="2"/>
  <c r="F1483" i="2"/>
  <c r="G1483" i="2" s="1"/>
  <c r="H1483" i="2" s="1"/>
  <c r="I1482" i="2"/>
  <c r="F1482" i="2"/>
  <c r="G1482" i="2" s="1"/>
  <c r="H1482" i="2" s="1"/>
  <c r="I1481" i="2"/>
  <c r="F1481" i="2"/>
  <c r="G1481" i="2" s="1"/>
  <c r="H1481" i="2" s="1"/>
  <c r="I1480" i="2"/>
  <c r="F1480" i="2"/>
  <c r="G1480" i="2" s="1"/>
  <c r="H1480" i="2" s="1"/>
  <c r="I1479" i="2"/>
  <c r="F1479" i="2"/>
  <c r="G1479" i="2" s="1"/>
  <c r="H1479" i="2" s="1"/>
  <c r="I1478" i="2"/>
  <c r="F1478" i="2"/>
  <c r="G1478" i="2" s="1"/>
  <c r="H1478" i="2" s="1"/>
  <c r="I1477" i="2"/>
  <c r="F1477" i="2"/>
  <c r="G1477" i="2" s="1"/>
  <c r="H1477" i="2" s="1"/>
  <c r="I1476" i="2"/>
  <c r="F1476" i="2"/>
  <c r="G1476" i="2" s="1"/>
  <c r="H1476" i="2" s="1"/>
  <c r="I1475" i="2"/>
  <c r="F1475" i="2"/>
  <c r="G1475" i="2" s="1"/>
  <c r="H1475" i="2" s="1"/>
  <c r="I1474" i="2"/>
  <c r="F1474" i="2"/>
  <c r="G1474" i="2" s="1"/>
  <c r="H1474" i="2" s="1"/>
  <c r="I1473" i="2"/>
  <c r="F1473" i="2"/>
  <c r="G1473" i="2" s="1"/>
  <c r="H1473" i="2" s="1"/>
  <c r="I1472" i="2"/>
  <c r="F1472" i="2"/>
  <c r="G1472" i="2" s="1"/>
  <c r="H1472" i="2" s="1"/>
  <c r="I1471" i="2"/>
  <c r="F1471" i="2"/>
  <c r="G1471" i="2" s="1"/>
  <c r="H1471" i="2" s="1"/>
  <c r="I1470" i="2"/>
  <c r="F1470" i="2"/>
  <c r="G1470" i="2" s="1"/>
  <c r="H1470" i="2" s="1"/>
  <c r="I1469" i="2"/>
  <c r="F1469" i="2"/>
  <c r="G1469" i="2" s="1"/>
  <c r="H1469" i="2" s="1"/>
  <c r="I1468" i="2"/>
  <c r="F1468" i="2"/>
  <c r="G1468" i="2" s="1"/>
  <c r="H1468" i="2" s="1"/>
  <c r="I1467" i="2"/>
  <c r="F1467" i="2"/>
  <c r="G1467" i="2" s="1"/>
  <c r="H1467" i="2" s="1"/>
  <c r="I1466" i="2"/>
  <c r="F1466" i="2"/>
  <c r="G1466" i="2" s="1"/>
  <c r="H1466" i="2" s="1"/>
  <c r="I1465" i="2"/>
  <c r="F1465" i="2"/>
  <c r="G1465" i="2" s="1"/>
  <c r="H1465" i="2" s="1"/>
  <c r="I1464" i="2"/>
  <c r="F1464" i="2"/>
  <c r="G1464" i="2" s="1"/>
  <c r="H1464" i="2" s="1"/>
  <c r="I1463" i="2"/>
  <c r="F1463" i="2"/>
  <c r="G1463" i="2" s="1"/>
  <c r="H1463" i="2" s="1"/>
  <c r="I1462" i="2"/>
  <c r="F1462" i="2"/>
  <c r="G1462" i="2" s="1"/>
  <c r="H1462" i="2" s="1"/>
  <c r="I1461" i="2"/>
  <c r="F1461" i="2"/>
  <c r="G1461" i="2" s="1"/>
  <c r="H1461" i="2" s="1"/>
  <c r="I1460" i="2"/>
  <c r="F1460" i="2"/>
  <c r="G1460" i="2" s="1"/>
  <c r="H1460" i="2" s="1"/>
  <c r="I1459" i="2"/>
  <c r="F1459" i="2"/>
  <c r="G1459" i="2" s="1"/>
  <c r="H1459" i="2" s="1"/>
  <c r="I1458" i="2"/>
  <c r="F1458" i="2"/>
  <c r="G1458" i="2" s="1"/>
  <c r="H1458" i="2" s="1"/>
  <c r="I1457" i="2"/>
  <c r="F1457" i="2"/>
  <c r="G1457" i="2" s="1"/>
  <c r="H1457" i="2" s="1"/>
  <c r="I1456" i="2"/>
  <c r="F1456" i="2"/>
  <c r="G1456" i="2" s="1"/>
  <c r="H1456" i="2" s="1"/>
  <c r="I1455" i="2"/>
  <c r="F1455" i="2"/>
  <c r="G1455" i="2" s="1"/>
  <c r="H1455" i="2" s="1"/>
  <c r="I1454" i="2"/>
  <c r="F1454" i="2"/>
  <c r="G1454" i="2" s="1"/>
  <c r="H1454" i="2" s="1"/>
  <c r="I1453" i="2"/>
  <c r="F1453" i="2"/>
  <c r="G1453" i="2" s="1"/>
  <c r="H1453" i="2" s="1"/>
  <c r="I1452" i="2"/>
  <c r="F1452" i="2"/>
  <c r="G1452" i="2" s="1"/>
  <c r="H1452" i="2" s="1"/>
  <c r="I1451" i="2"/>
  <c r="F1451" i="2"/>
  <c r="G1451" i="2" s="1"/>
  <c r="H1451" i="2" s="1"/>
  <c r="I1450" i="2"/>
  <c r="F1450" i="2"/>
  <c r="G1450" i="2" s="1"/>
  <c r="H1450" i="2" s="1"/>
  <c r="I1449" i="2"/>
  <c r="F1449" i="2"/>
  <c r="G1449" i="2" s="1"/>
  <c r="H1449" i="2" s="1"/>
  <c r="I1448" i="2"/>
  <c r="F1448" i="2"/>
  <c r="G1448" i="2" s="1"/>
  <c r="H1448" i="2" s="1"/>
  <c r="I1447" i="2"/>
  <c r="F1447" i="2"/>
  <c r="G1447" i="2" s="1"/>
  <c r="H1447" i="2" s="1"/>
  <c r="I1446" i="2"/>
  <c r="F1446" i="2"/>
  <c r="G1446" i="2" s="1"/>
  <c r="H1446" i="2" s="1"/>
  <c r="I1445" i="2"/>
  <c r="F1445" i="2"/>
  <c r="G1445" i="2" s="1"/>
  <c r="H1445" i="2" s="1"/>
  <c r="I1444" i="2"/>
  <c r="F1444" i="2"/>
  <c r="G1444" i="2" s="1"/>
  <c r="H1444" i="2" s="1"/>
  <c r="I1443" i="2"/>
  <c r="F1443" i="2"/>
  <c r="G1443" i="2" s="1"/>
  <c r="H1443" i="2" s="1"/>
  <c r="I1442" i="2"/>
  <c r="F1442" i="2"/>
  <c r="G1442" i="2" s="1"/>
  <c r="H1442" i="2" s="1"/>
  <c r="I1441" i="2"/>
  <c r="F1441" i="2"/>
  <c r="G1441" i="2" s="1"/>
  <c r="H1441" i="2" s="1"/>
  <c r="I1440" i="2"/>
  <c r="F1440" i="2"/>
  <c r="G1440" i="2" s="1"/>
  <c r="H1440" i="2" s="1"/>
  <c r="I1439" i="2"/>
  <c r="F1439" i="2"/>
  <c r="G1439" i="2" s="1"/>
  <c r="H1439" i="2" s="1"/>
  <c r="I1438" i="2"/>
  <c r="F1438" i="2"/>
  <c r="G1438" i="2" s="1"/>
  <c r="H1438" i="2" s="1"/>
  <c r="I1437" i="2"/>
  <c r="F1437" i="2"/>
  <c r="G1437" i="2" s="1"/>
  <c r="H1437" i="2" s="1"/>
  <c r="I1436" i="2"/>
  <c r="F1436" i="2"/>
  <c r="G1436" i="2" s="1"/>
  <c r="H1436" i="2" s="1"/>
  <c r="I1435" i="2"/>
  <c r="F1435" i="2"/>
  <c r="G1435" i="2" s="1"/>
  <c r="H1435" i="2" s="1"/>
  <c r="I1434" i="2"/>
  <c r="F1434" i="2"/>
  <c r="G1434" i="2" s="1"/>
  <c r="H1434" i="2" s="1"/>
  <c r="I1433" i="2"/>
  <c r="F1433" i="2"/>
  <c r="G1433" i="2" s="1"/>
  <c r="H1433" i="2" s="1"/>
  <c r="I1432" i="2"/>
  <c r="F1432" i="2"/>
  <c r="G1432" i="2" s="1"/>
  <c r="H1432" i="2" s="1"/>
  <c r="I1431" i="2"/>
  <c r="F1431" i="2"/>
  <c r="G1431" i="2" s="1"/>
  <c r="H1431" i="2" s="1"/>
  <c r="I1430" i="2"/>
  <c r="F1430" i="2"/>
  <c r="G1430" i="2" s="1"/>
  <c r="H1430" i="2" s="1"/>
  <c r="I1429" i="2"/>
  <c r="F1429" i="2"/>
  <c r="G1429" i="2" s="1"/>
  <c r="H1429" i="2" s="1"/>
  <c r="I1428" i="2"/>
  <c r="F1428" i="2"/>
  <c r="G1428" i="2" s="1"/>
  <c r="H1428" i="2" s="1"/>
  <c r="I1427" i="2"/>
  <c r="F1427" i="2"/>
  <c r="G1427" i="2" s="1"/>
  <c r="H1427" i="2" s="1"/>
  <c r="I1426" i="2"/>
  <c r="F1426" i="2"/>
  <c r="G1426" i="2" s="1"/>
  <c r="H1426" i="2" s="1"/>
  <c r="I1425" i="2"/>
  <c r="F1425" i="2"/>
  <c r="G1425" i="2" s="1"/>
  <c r="H1425" i="2" s="1"/>
  <c r="I1424" i="2"/>
  <c r="F1424" i="2"/>
  <c r="G1424" i="2" s="1"/>
  <c r="H1424" i="2" s="1"/>
  <c r="I1423" i="2"/>
  <c r="F1423" i="2"/>
  <c r="G1423" i="2" s="1"/>
  <c r="H1423" i="2" s="1"/>
  <c r="I1422" i="2"/>
  <c r="F1422" i="2"/>
  <c r="G1422" i="2" s="1"/>
  <c r="H1422" i="2" s="1"/>
  <c r="I1421" i="2"/>
  <c r="F1421" i="2"/>
  <c r="G1421" i="2" s="1"/>
  <c r="H1421" i="2" s="1"/>
  <c r="I1420" i="2"/>
  <c r="F1420" i="2"/>
  <c r="G1420" i="2" s="1"/>
  <c r="H1420" i="2" s="1"/>
  <c r="I1419" i="2"/>
  <c r="F1419" i="2"/>
  <c r="G1419" i="2" s="1"/>
  <c r="H1419" i="2" s="1"/>
  <c r="I1418" i="2"/>
  <c r="F1418" i="2"/>
  <c r="G1418" i="2" s="1"/>
  <c r="H1418" i="2" s="1"/>
  <c r="I1417" i="2"/>
  <c r="F1417" i="2"/>
  <c r="G1417" i="2" s="1"/>
  <c r="H1417" i="2" s="1"/>
  <c r="I1416" i="2"/>
  <c r="F1416" i="2"/>
  <c r="G1416" i="2" s="1"/>
  <c r="H1416" i="2" s="1"/>
  <c r="I1415" i="2"/>
  <c r="F1415" i="2"/>
  <c r="G1415" i="2" s="1"/>
  <c r="H1415" i="2" s="1"/>
  <c r="I1414" i="2"/>
  <c r="F1414" i="2"/>
  <c r="G1414" i="2" s="1"/>
  <c r="H1414" i="2" s="1"/>
  <c r="I1413" i="2"/>
  <c r="F1413" i="2"/>
  <c r="G1413" i="2" s="1"/>
  <c r="H1413" i="2" s="1"/>
  <c r="I1412" i="2"/>
  <c r="F1412" i="2"/>
  <c r="G1412" i="2" s="1"/>
  <c r="H1412" i="2" s="1"/>
  <c r="I1411" i="2"/>
  <c r="F1411" i="2"/>
  <c r="G1411" i="2" s="1"/>
  <c r="H1411" i="2" s="1"/>
  <c r="I1410" i="2"/>
  <c r="F1410" i="2"/>
  <c r="G1410" i="2" s="1"/>
  <c r="H1410" i="2" s="1"/>
  <c r="I1409" i="2"/>
  <c r="F1409" i="2"/>
  <c r="G1409" i="2" s="1"/>
  <c r="H1409" i="2" s="1"/>
  <c r="I1408" i="2"/>
  <c r="F1408" i="2"/>
  <c r="G1408" i="2" s="1"/>
  <c r="H1408" i="2" s="1"/>
  <c r="I1407" i="2"/>
  <c r="F1407" i="2"/>
  <c r="G1407" i="2" s="1"/>
  <c r="H1407" i="2" s="1"/>
  <c r="I1406" i="2"/>
  <c r="F1406" i="2"/>
  <c r="G1406" i="2" s="1"/>
  <c r="H1406" i="2" s="1"/>
  <c r="I1405" i="2"/>
  <c r="F1405" i="2"/>
  <c r="G1405" i="2" s="1"/>
  <c r="H1405" i="2" s="1"/>
  <c r="I1404" i="2"/>
  <c r="F1404" i="2"/>
  <c r="G1404" i="2" s="1"/>
  <c r="H1404" i="2" s="1"/>
  <c r="I1403" i="2"/>
  <c r="F1403" i="2"/>
  <c r="G1403" i="2" s="1"/>
  <c r="H1403" i="2" s="1"/>
  <c r="I1402" i="2"/>
  <c r="G1402" i="2"/>
  <c r="H1402" i="2" s="1"/>
  <c r="F1402" i="2"/>
  <c r="I1401" i="2"/>
  <c r="F1401" i="2"/>
  <c r="G1401" i="2" s="1"/>
  <c r="H1401" i="2" s="1"/>
  <c r="I1400" i="2"/>
  <c r="F1400" i="2"/>
  <c r="G1400" i="2" s="1"/>
  <c r="H1400" i="2" s="1"/>
  <c r="I1399" i="2"/>
  <c r="F1399" i="2"/>
  <c r="G1399" i="2" s="1"/>
  <c r="H1399" i="2" s="1"/>
  <c r="I1398" i="2"/>
  <c r="F1398" i="2"/>
  <c r="G1398" i="2" s="1"/>
  <c r="H1398" i="2" s="1"/>
  <c r="I1397" i="2"/>
  <c r="F1397" i="2"/>
  <c r="G1397" i="2" s="1"/>
  <c r="H1397" i="2" s="1"/>
  <c r="I1396" i="2"/>
  <c r="F1396" i="2"/>
  <c r="G1396" i="2" s="1"/>
  <c r="H1396" i="2" s="1"/>
  <c r="I1395" i="2"/>
  <c r="F1395" i="2"/>
  <c r="G1395" i="2" s="1"/>
  <c r="H1395" i="2" s="1"/>
  <c r="I1394" i="2"/>
  <c r="F1394" i="2"/>
  <c r="G1394" i="2" s="1"/>
  <c r="H1394" i="2" s="1"/>
  <c r="I1393" i="2"/>
  <c r="F1393" i="2"/>
  <c r="G1393" i="2" s="1"/>
  <c r="H1393" i="2" s="1"/>
  <c r="I1392" i="2"/>
  <c r="F1392" i="2"/>
  <c r="G1392" i="2" s="1"/>
  <c r="H1392" i="2" s="1"/>
  <c r="I1391" i="2"/>
  <c r="F1391" i="2"/>
  <c r="G1391" i="2" s="1"/>
  <c r="H1391" i="2" s="1"/>
  <c r="I1390" i="2"/>
  <c r="F1390" i="2"/>
  <c r="G1390" i="2" s="1"/>
  <c r="H1390" i="2" s="1"/>
  <c r="I1389" i="2"/>
  <c r="F1389" i="2"/>
  <c r="G1389" i="2" s="1"/>
  <c r="H1389" i="2" s="1"/>
  <c r="I1388" i="2"/>
  <c r="F1388" i="2"/>
  <c r="G1388" i="2" s="1"/>
  <c r="H1388" i="2" s="1"/>
  <c r="I1387" i="2"/>
  <c r="F1387" i="2"/>
  <c r="G1387" i="2" s="1"/>
  <c r="H1387" i="2" s="1"/>
  <c r="I1386" i="2"/>
  <c r="F1386" i="2"/>
  <c r="G1386" i="2" s="1"/>
  <c r="H1386" i="2" s="1"/>
  <c r="I1385" i="2"/>
  <c r="F1385" i="2"/>
  <c r="G1385" i="2" s="1"/>
  <c r="H1385" i="2" s="1"/>
  <c r="I1384" i="2"/>
  <c r="F1384" i="2"/>
  <c r="G1384" i="2" s="1"/>
  <c r="H1384" i="2" s="1"/>
  <c r="I1383" i="2"/>
  <c r="F1383" i="2"/>
  <c r="G1383" i="2" s="1"/>
  <c r="H1383" i="2" s="1"/>
  <c r="I1382" i="2"/>
  <c r="F1382" i="2"/>
  <c r="G1382" i="2" s="1"/>
  <c r="H1382" i="2" s="1"/>
  <c r="I1381" i="2"/>
  <c r="F1381" i="2"/>
  <c r="G1381" i="2" s="1"/>
  <c r="H1381" i="2" s="1"/>
  <c r="I1380" i="2"/>
  <c r="F1380" i="2"/>
  <c r="G1380" i="2" s="1"/>
  <c r="H1380" i="2" s="1"/>
  <c r="I1379" i="2"/>
  <c r="F1379" i="2"/>
  <c r="G1379" i="2" s="1"/>
  <c r="H1379" i="2" s="1"/>
  <c r="I1378" i="2"/>
  <c r="F1378" i="2"/>
  <c r="G1378" i="2" s="1"/>
  <c r="H1378" i="2" s="1"/>
  <c r="I1377" i="2"/>
  <c r="F1377" i="2"/>
  <c r="G1377" i="2" s="1"/>
  <c r="H1377" i="2" s="1"/>
  <c r="I1376" i="2"/>
  <c r="F1376" i="2"/>
  <c r="G1376" i="2" s="1"/>
  <c r="H1376" i="2" s="1"/>
  <c r="I1375" i="2"/>
  <c r="F1375" i="2"/>
  <c r="G1375" i="2" s="1"/>
  <c r="H1375" i="2" s="1"/>
  <c r="I1374" i="2"/>
  <c r="G1374" i="2"/>
  <c r="H1374" i="2" s="1"/>
  <c r="F1374" i="2"/>
  <c r="I1373" i="2"/>
  <c r="F1373" i="2"/>
  <c r="G1373" i="2" s="1"/>
  <c r="H1373" i="2" s="1"/>
  <c r="I1372" i="2"/>
  <c r="F1372" i="2"/>
  <c r="G1372" i="2" s="1"/>
  <c r="H1372" i="2" s="1"/>
  <c r="I1371" i="2"/>
  <c r="F1371" i="2"/>
  <c r="G1371" i="2" s="1"/>
  <c r="H1371" i="2" s="1"/>
  <c r="I1370" i="2"/>
  <c r="F1370" i="2"/>
  <c r="G1370" i="2" s="1"/>
  <c r="H1370" i="2" s="1"/>
  <c r="I1369" i="2"/>
  <c r="F1369" i="2"/>
  <c r="G1369" i="2" s="1"/>
  <c r="H1369" i="2" s="1"/>
  <c r="I1368" i="2"/>
  <c r="F1368" i="2"/>
  <c r="G1368" i="2" s="1"/>
  <c r="H1368" i="2" s="1"/>
  <c r="I1367" i="2"/>
  <c r="F1367" i="2"/>
  <c r="G1367" i="2" s="1"/>
  <c r="H1367" i="2" s="1"/>
  <c r="I1366" i="2"/>
  <c r="F1366" i="2"/>
  <c r="G1366" i="2" s="1"/>
  <c r="H1366" i="2" s="1"/>
  <c r="I1365" i="2"/>
  <c r="F1365" i="2"/>
  <c r="G1365" i="2" s="1"/>
  <c r="H1365" i="2" s="1"/>
  <c r="I1364" i="2"/>
  <c r="F1364" i="2"/>
  <c r="G1364" i="2" s="1"/>
  <c r="H1364" i="2" s="1"/>
  <c r="I1363" i="2"/>
  <c r="F1363" i="2"/>
  <c r="G1363" i="2" s="1"/>
  <c r="H1363" i="2" s="1"/>
  <c r="I1362" i="2"/>
  <c r="F1362" i="2"/>
  <c r="G1362" i="2" s="1"/>
  <c r="H1362" i="2" s="1"/>
  <c r="I1361" i="2"/>
  <c r="F1361" i="2"/>
  <c r="G1361" i="2" s="1"/>
  <c r="H1361" i="2" s="1"/>
  <c r="I1360" i="2"/>
  <c r="F1360" i="2"/>
  <c r="G1360" i="2" s="1"/>
  <c r="H1360" i="2" s="1"/>
  <c r="I1359" i="2"/>
  <c r="F1359" i="2"/>
  <c r="G1359" i="2" s="1"/>
  <c r="H1359" i="2" s="1"/>
  <c r="I1358" i="2"/>
  <c r="F1358" i="2"/>
  <c r="G1358" i="2" s="1"/>
  <c r="H1358" i="2" s="1"/>
  <c r="I1357" i="2"/>
  <c r="F1357" i="2"/>
  <c r="G1357" i="2" s="1"/>
  <c r="H1357" i="2" s="1"/>
  <c r="I1356" i="2"/>
  <c r="F1356" i="2"/>
  <c r="G1356" i="2" s="1"/>
  <c r="H1356" i="2" s="1"/>
  <c r="I1355" i="2"/>
  <c r="F1355" i="2"/>
  <c r="G1355" i="2" s="1"/>
  <c r="H1355" i="2" s="1"/>
  <c r="I1354" i="2"/>
  <c r="F1354" i="2"/>
  <c r="G1354" i="2" s="1"/>
  <c r="H1354" i="2" s="1"/>
  <c r="I1353" i="2"/>
  <c r="F1353" i="2"/>
  <c r="G1353" i="2" s="1"/>
  <c r="H1353" i="2" s="1"/>
  <c r="I1352" i="2"/>
  <c r="F1352" i="2"/>
  <c r="G1352" i="2" s="1"/>
  <c r="H1352" i="2" s="1"/>
  <c r="I1351" i="2"/>
  <c r="F1351" i="2"/>
  <c r="G1351" i="2" s="1"/>
  <c r="H1351" i="2" s="1"/>
  <c r="I1350" i="2"/>
  <c r="F1350" i="2"/>
  <c r="G1350" i="2" s="1"/>
  <c r="H1350" i="2" s="1"/>
  <c r="I1349" i="2"/>
  <c r="F1349" i="2"/>
  <c r="G1349" i="2" s="1"/>
  <c r="H1349" i="2" s="1"/>
  <c r="I1348" i="2"/>
  <c r="F1348" i="2"/>
  <c r="G1348" i="2" s="1"/>
  <c r="H1348" i="2" s="1"/>
  <c r="I1347" i="2"/>
  <c r="F1347" i="2"/>
  <c r="G1347" i="2" s="1"/>
  <c r="H1347" i="2" s="1"/>
  <c r="I1346" i="2"/>
  <c r="F1346" i="2"/>
  <c r="G1346" i="2" s="1"/>
  <c r="H1346" i="2" s="1"/>
  <c r="I1345" i="2"/>
  <c r="F1345" i="2"/>
  <c r="G1345" i="2" s="1"/>
  <c r="H1345" i="2" s="1"/>
  <c r="I1344" i="2"/>
  <c r="F1344" i="2"/>
  <c r="G1344" i="2" s="1"/>
  <c r="H1344" i="2" s="1"/>
  <c r="I1343" i="2"/>
  <c r="F1343" i="2"/>
  <c r="G1343" i="2" s="1"/>
  <c r="H1343" i="2" s="1"/>
  <c r="I1342" i="2"/>
  <c r="F1342" i="2"/>
  <c r="G1342" i="2" s="1"/>
  <c r="H1342" i="2" s="1"/>
  <c r="I1341" i="2"/>
  <c r="F1341" i="2"/>
  <c r="G1341" i="2" s="1"/>
  <c r="H1341" i="2" s="1"/>
  <c r="I1340" i="2"/>
  <c r="F1340" i="2"/>
  <c r="G1340" i="2" s="1"/>
  <c r="H1340" i="2" s="1"/>
  <c r="I1339" i="2"/>
  <c r="F1339" i="2"/>
  <c r="G1339" i="2" s="1"/>
  <c r="H1339" i="2" s="1"/>
  <c r="I1338" i="2"/>
  <c r="F1338" i="2"/>
  <c r="G1338" i="2" s="1"/>
  <c r="H1338" i="2" s="1"/>
  <c r="I1337" i="2"/>
  <c r="F1337" i="2"/>
  <c r="G1337" i="2" s="1"/>
  <c r="H1337" i="2" s="1"/>
  <c r="I1336" i="2"/>
  <c r="F1336" i="2"/>
  <c r="G1336" i="2" s="1"/>
  <c r="H1336" i="2" s="1"/>
  <c r="I1335" i="2"/>
  <c r="F1335" i="2"/>
  <c r="G1335" i="2" s="1"/>
  <c r="H1335" i="2" s="1"/>
  <c r="I1334" i="2"/>
  <c r="F1334" i="2"/>
  <c r="G1334" i="2" s="1"/>
  <c r="H1334" i="2" s="1"/>
  <c r="I1333" i="2"/>
  <c r="F1333" i="2"/>
  <c r="G1333" i="2" s="1"/>
  <c r="H1333" i="2" s="1"/>
  <c r="I1332" i="2"/>
  <c r="F1332" i="2"/>
  <c r="G1332" i="2" s="1"/>
  <c r="H1332" i="2" s="1"/>
  <c r="I1331" i="2"/>
  <c r="F1331" i="2"/>
  <c r="G1331" i="2" s="1"/>
  <c r="H1331" i="2" s="1"/>
  <c r="I1330" i="2"/>
  <c r="F1330" i="2"/>
  <c r="G1330" i="2" s="1"/>
  <c r="H1330" i="2" s="1"/>
  <c r="I1329" i="2"/>
  <c r="F1329" i="2"/>
  <c r="G1329" i="2" s="1"/>
  <c r="H1329" i="2" s="1"/>
  <c r="I1328" i="2"/>
  <c r="F1328" i="2"/>
  <c r="G1328" i="2" s="1"/>
  <c r="H1328" i="2" s="1"/>
  <c r="I1327" i="2"/>
  <c r="F1327" i="2"/>
  <c r="G1327" i="2" s="1"/>
  <c r="H1327" i="2" s="1"/>
  <c r="I1326" i="2"/>
  <c r="F1326" i="2"/>
  <c r="G1326" i="2" s="1"/>
  <c r="H1326" i="2" s="1"/>
  <c r="I1325" i="2"/>
  <c r="F1325" i="2"/>
  <c r="G1325" i="2" s="1"/>
  <c r="H1325" i="2" s="1"/>
  <c r="I1324" i="2"/>
  <c r="F1324" i="2"/>
  <c r="G1324" i="2" s="1"/>
  <c r="H1324" i="2" s="1"/>
  <c r="I1323" i="2"/>
  <c r="F1323" i="2"/>
  <c r="G1323" i="2" s="1"/>
  <c r="H1323" i="2" s="1"/>
  <c r="I1322" i="2"/>
  <c r="F1322" i="2"/>
  <c r="G1322" i="2" s="1"/>
  <c r="H1322" i="2" s="1"/>
  <c r="I1321" i="2"/>
  <c r="F1321" i="2"/>
  <c r="G1321" i="2" s="1"/>
  <c r="H1321" i="2" s="1"/>
  <c r="I1320" i="2"/>
  <c r="F1320" i="2"/>
  <c r="G1320" i="2" s="1"/>
  <c r="H1320" i="2" s="1"/>
  <c r="I1319" i="2"/>
  <c r="F1319" i="2"/>
  <c r="G1319" i="2" s="1"/>
  <c r="H1319" i="2" s="1"/>
  <c r="I1318" i="2"/>
  <c r="F1318" i="2"/>
  <c r="G1318" i="2" s="1"/>
  <c r="H1318" i="2" s="1"/>
  <c r="I1317" i="2"/>
  <c r="F1317" i="2"/>
  <c r="G1317" i="2" s="1"/>
  <c r="H1317" i="2" s="1"/>
  <c r="I1316" i="2"/>
  <c r="F1316" i="2"/>
  <c r="G1316" i="2" s="1"/>
  <c r="H1316" i="2" s="1"/>
  <c r="I1315" i="2"/>
  <c r="F1315" i="2"/>
  <c r="G1315" i="2" s="1"/>
  <c r="H1315" i="2" s="1"/>
  <c r="I1314" i="2"/>
  <c r="F1314" i="2"/>
  <c r="G1314" i="2" s="1"/>
  <c r="H1314" i="2" s="1"/>
  <c r="I1313" i="2"/>
  <c r="F1313" i="2"/>
  <c r="G1313" i="2" s="1"/>
  <c r="H1313" i="2" s="1"/>
  <c r="I1312" i="2"/>
  <c r="F1312" i="2"/>
  <c r="G1312" i="2" s="1"/>
  <c r="H1312" i="2" s="1"/>
  <c r="I1311" i="2"/>
  <c r="F1311" i="2"/>
  <c r="G1311" i="2" s="1"/>
  <c r="H1311" i="2" s="1"/>
  <c r="I1310" i="2"/>
  <c r="F1310" i="2"/>
  <c r="G1310" i="2" s="1"/>
  <c r="H1310" i="2" s="1"/>
  <c r="I1309" i="2"/>
  <c r="F1309" i="2"/>
  <c r="G1309" i="2" s="1"/>
  <c r="H1309" i="2" s="1"/>
  <c r="I1308" i="2"/>
  <c r="F1308" i="2"/>
  <c r="G1308" i="2" s="1"/>
  <c r="H1308" i="2" s="1"/>
  <c r="I1307" i="2"/>
  <c r="F1307" i="2"/>
  <c r="G1307" i="2" s="1"/>
  <c r="H1307" i="2" s="1"/>
  <c r="I1306" i="2"/>
  <c r="F1306" i="2"/>
  <c r="G1306" i="2" s="1"/>
  <c r="H1306" i="2" s="1"/>
  <c r="I1305" i="2"/>
  <c r="F1305" i="2"/>
  <c r="G1305" i="2" s="1"/>
  <c r="H1305" i="2" s="1"/>
  <c r="I1304" i="2"/>
  <c r="F1304" i="2"/>
  <c r="G1304" i="2" s="1"/>
  <c r="H1304" i="2" s="1"/>
  <c r="I1303" i="2"/>
  <c r="F1303" i="2"/>
  <c r="G1303" i="2" s="1"/>
  <c r="H1303" i="2" s="1"/>
  <c r="I1302" i="2"/>
  <c r="F1302" i="2"/>
  <c r="G1302" i="2" s="1"/>
  <c r="H1302" i="2" s="1"/>
  <c r="I1301" i="2"/>
  <c r="F1301" i="2"/>
  <c r="G1301" i="2" s="1"/>
  <c r="H1301" i="2" s="1"/>
  <c r="I1300" i="2"/>
  <c r="F1300" i="2"/>
  <c r="G1300" i="2" s="1"/>
  <c r="H1300" i="2" s="1"/>
  <c r="I1299" i="2"/>
  <c r="F1299" i="2"/>
  <c r="G1299" i="2" s="1"/>
  <c r="H1299" i="2" s="1"/>
  <c r="I1298" i="2"/>
  <c r="F1298" i="2"/>
  <c r="G1298" i="2" s="1"/>
  <c r="H1298" i="2" s="1"/>
  <c r="I1297" i="2"/>
  <c r="F1297" i="2"/>
  <c r="G1297" i="2" s="1"/>
  <c r="H1297" i="2" s="1"/>
  <c r="I1296" i="2"/>
  <c r="F1296" i="2"/>
  <c r="G1296" i="2" s="1"/>
  <c r="H1296" i="2" s="1"/>
  <c r="I1295" i="2"/>
  <c r="F1295" i="2"/>
  <c r="G1295" i="2" s="1"/>
  <c r="H1295" i="2" s="1"/>
  <c r="I1294" i="2"/>
  <c r="F1294" i="2"/>
  <c r="G1294" i="2" s="1"/>
  <c r="H1294" i="2" s="1"/>
  <c r="I1293" i="2"/>
  <c r="F1293" i="2"/>
  <c r="G1293" i="2" s="1"/>
  <c r="H1293" i="2" s="1"/>
  <c r="I1292" i="2"/>
  <c r="F1292" i="2"/>
  <c r="G1292" i="2" s="1"/>
  <c r="H1292" i="2" s="1"/>
  <c r="I1291" i="2"/>
  <c r="F1291" i="2"/>
  <c r="G1291" i="2" s="1"/>
  <c r="H1291" i="2" s="1"/>
  <c r="I1290" i="2"/>
  <c r="F1290" i="2"/>
  <c r="G1290" i="2" s="1"/>
  <c r="H1290" i="2" s="1"/>
  <c r="I1289" i="2"/>
  <c r="F1289" i="2"/>
  <c r="G1289" i="2" s="1"/>
  <c r="H1289" i="2" s="1"/>
  <c r="I1288" i="2"/>
  <c r="F1288" i="2"/>
  <c r="G1288" i="2" s="1"/>
  <c r="H1288" i="2" s="1"/>
  <c r="I1287" i="2"/>
  <c r="F1287" i="2"/>
  <c r="G1287" i="2" s="1"/>
  <c r="H1287" i="2" s="1"/>
  <c r="I1286" i="2"/>
  <c r="F1286" i="2"/>
  <c r="G1286" i="2" s="1"/>
  <c r="H1286" i="2" s="1"/>
  <c r="I1285" i="2"/>
  <c r="G1285" i="2"/>
  <c r="H1285" i="2" s="1"/>
  <c r="F1285" i="2"/>
  <c r="I1284" i="2"/>
  <c r="F1284" i="2"/>
  <c r="G1284" i="2" s="1"/>
  <c r="H1284" i="2" s="1"/>
  <c r="I1283" i="2"/>
  <c r="F1283" i="2"/>
  <c r="G1283" i="2" s="1"/>
  <c r="H1283" i="2" s="1"/>
  <c r="I1282" i="2"/>
  <c r="F1282" i="2"/>
  <c r="G1282" i="2" s="1"/>
  <c r="H1282" i="2" s="1"/>
  <c r="I1281" i="2"/>
  <c r="F1281" i="2"/>
  <c r="G1281" i="2" s="1"/>
  <c r="H1281" i="2" s="1"/>
  <c r="I1280" i="2"/>
  <c r="F1280" i="2"/>
  <c r="G1280" i="2" s="1"/>
  <c r="H1280" i="2" s="1"/>
  <c r="I1279" i="2"/>
  <c r="F1279" i="2"/>
  <c r="G1279" i="2" s="1"/>
  <c r="H1279" i="2" s="1"/>
  <c r="I1278" i="2"/>
  <c r="F1278" i="2"/>
  <c r="G1278" i="2" s="1"/>
  <c r="H1278" i="2" s="1"/>
  <c r="I1277" i="2"/>
  <c r="F1277" i="2"/>
  <c r="G1277" i="2" s="1"/>
  <c r="H1277" i="2" s="1"/>
  <c r="I1276" i="2"/>
  <c r="F1276" i="2"/>
  <c r="G1276" i="2" s="1"/>
  <c r="H1276" i="2" s="1"/>
  <c r="I1275" i="2"/>
  <c r="F1275" i="2"/>
  <c r="G1275" i="2" s="1"/>
  <c r="H1275" i="2" s="1"/>
  <c r="I1274" i="2"/>
  <c r="F1274" i="2"/>
  <c r="G1274" i="2" s="1"/>
  <c r="H1274" i="2" s="1"/>
  <c r="I1273" i="2"/>
  <c r="F1273" i="2"/>
  <c r="G1273" i="2" s="1"/>
  <c r="H1273" i="2" s="1"/>
  <c r="I1272" i="2"/>
  <c r="F1272" i="2"/>
  <c r="G1272" i="2" s="1"/>
  <c r="H1272" i="2" s="1"/>
  <c r="I1271" i="2"/>
  <c r="F1271" i="2"/>
  <c r="G1271" i="2" s="1"/>
  <c r="H1271" i="2" s="1"/>
  <c r="I1270" i="2"/>
  <c r="F1270" i="2"/>
  <c r="G1270" i="2" s="1"/>
  <c r="H1270" i="2" s="1"/>
  <c r="I1269" i="2"/>
  <c r="F1269" i="2"/>
  <c r="G1269" i="2" s="1"/>
  <c r="H1269" i="2" s="1"/>
  <c r="I1268" i="2"/>
  <c r="F1268" i="2"/>
  <c r="G1268" i="2" s="1"/>
  <c r="H1268" i="2" s="1"/>
  <c r="I1267" i="2"/>
  <c r="F1267" i="2"/>
  <c r="G1267" i="2" s="1"/>
  <c r="H1267" i="2" s="1"/>
  <c r="I1266" i="2"/>
  <c r="F1266" i="2"/>
  <c r="G1266" i="2" s="1"/>
  <c r="H1266" i="2" s="1"/>
  <c r="I1265" i="2"/>
  <c r="F1265" i="2"/>
  <c r="G1265" i="2" s="1"/>
  <c r="H1265" i="2" s="1"/>
  <c r="I1264" i="2"/>
  <c r="F1264" i="2"/>
  <c r="G1264" i="2" s="1"/>
  <c r="H1264" i="2" s="1"/>
  <c r="I1263" i="2"/>
  <c r="H1263" i="2"/>
  <c r="F1263" i="2"/>
  <c r="G1263" i="2" s="1"/>
  <c r="I1262" i="2"/>
  <c r="F1262" i="2"/>
  <c r="G1262" i="2" s="1"/>
  <c r="H1262" i="2" s="1"/>
  <c r="I1261" i="2"/>
  <c r="F1261" i="2"/>
  <c r="G1261" i="2" s="1"/>
  <c r="H1261" i="2" s="1"/>
  <c r="I1260" i="2"/>
  <c r="F1260" i="2"/>
  <c r="G1260" i="2" s="1"/>
  <c r="H1260" i="2" s="1"/>
  <c r="I1259" i="2"/>
  <c r="F1259" i="2"/>
  <c r="G1259" i="2" s="1"/>
  <c r="H1259" i="2" s="1"/>
  <c r="I1258" i="2"/>
  <c r="F1258" i="2"/>
  <c r="G1258" i="2" s="1"/>
  <c r="H1258" i="2" s="1"/>
  <c r="I1257" i="2"/>
  <c r="F1257" i="2"/>
  <c r="G1257" i="2" s="1"/>
  <c r="H1257" i="2" s="1"/>
  <c r="I1256" i="2"/>
  <c r="F1256" i="2"/>
  <c r="G1256" i="2" s="1"/>
  <c r="H1256" i="2" s="1"/>
  <c r="I1255" i="2"/>
  <c r="F1255" i="2"/>
  <c r="G1255" i="2" s="1"/>
  <c r="H1255" i="2" s="1"/>
  <c r="I1254" i="2"/>
  <c r="F1254" i="2"/>
  <c r="G1254" i="2" s="1"/>
  <c r="H1254" i="2" s="1"/>
  <c r="I1253" i="2"/>
  <c r="F1253" i="2"/>
  <c r="G1253" i="2" s="1"/>
  <c r="H1253" i="2" s="1"/>
  <c r="I1252" i="2"/>
  <c r="F1252" i="2"/>
  <c r="G1252" i="2" s="1"/>
  <c r="H1252" i="2" s="1"/>
  <c r="I1251" i="2"/>
  <c r="F1251" i="2"/>
  <c r="G1251" i="2" s="1"/>
  <c r="H1251" i="2" s="1"/>
  <c r="I1250" i="2"/>
  <c r="F1250" i="2"/>
  <c r="G1250" i="2" s="1"/>
  <c r="H1250" i="2" s="1"/>
  <c r="I1249" i="2"/>
  <c r="F1249" i="2"/>
  <c r="G1249" i="2" s="1"/>
  <c r="H1249" i="2" s="1"/>
  <c r="I1248" i="2"/>
  <c r="F1248" i="2"/>
  <c r="G1248" i="2" s="1"/>
  <c r="H1248" i="2" s="1"/>
  <c r="I1247" i="2"/>
  <c r="F1247" i="2"/>
  <c r="G1247" i="2" s="1"/>
  <c r="H1247" i="2" s="1"/>
  <c r="I1246" i="2"/>
  <c r="F1246" i="2"/>
  <c r="G1246" i="2" s="1"/>
  <c r="H1246" i="2" s="1"/>
  <c r="I1245" i="2"/>
  <c r="F1245" i="2"/>
  <c r="G1245" i="2" s="1"/>
  <c r="H1245" i="2" s="1"/>
  <c r="I1244" i="2"/>
  <c r="H1244" i="2"/>
  <c r="F1244" i="2"/>
  <c r="G1244" i="2" s="1"/>
  <c r="I1243" i="2"/>
  <c r="F1243" i="2"/>
  <c r="G1243" i="2" s="1"/>
  <c r="H1243" i="2" s="1"/>
  <c r="I1242" i="2"/>
  <c r="F1242" i="2"/>
  <c r="G1242" i="2" s="1"/>
  <c r="H1242" i="2" s="1"/>
  <c r="I1241" i="2"/>
  <c r="F1241" i="2"/>
  <c r="G1241" i="2" s="1"/>
  <c r="H1241" i="2" s="1"/>
  <c r="I1240" i="2"/>
  <c r="F1240" i="2"/>
  <c r="G1240" i="2" s="1"/>
  <c r="H1240" i="2" s="1"/>
  <c r="I1239" i="2"/>
  <c r="F1239" i="2"/>
  <c r="G1239" i="2" s="1"/>
  <c r="H1239" i="2" s="1"/>
  <c r="I1238" i="2"/>
  <c r="F1238" i="2"/>
  <c r="G1238" i="2" s="1"/>
  <c r="H1238" i="2" s="1"/>
  <c r="I1237" i="2"/>
  <c r="F1237" i="2"/>
  <c r="G1237" i="2" s="1"/>
  <c r="H1237" i="2" s="1"/>
  <c r="I1236" i="2"/>
  <c r="F1236" i="2"/>
  <c r="G1236" i="2" s="1"/>
  <c r="H1236" i="2" s="1"/>
  <c r="I1235" i="2"/>
  <c r="F1235" i="2"/>
  <c r="G1235" i="2" s="1"/>
  <c r="H1235" i="2" s="1"/>
  <c r="I1234" i="2"/>
  <c r="F1234" i="2"/>
  <c r="G1234" i="2" s="1"/>
  <c r="H1234" i="2" s="1"/>
  <c r="I1233" i="2"/>
  <c r="F1233" i="2"/>
  <c r="G1233" i="2" s="1"/>
  <c r="H1233" i="2" s="1"/>
  <c r="I1232" i="2"/>
  <c r="F1232" i="2"/>
  <c r="G1232" i="2" s="1"/>
  <c r="H1232" i="2" s="1"/>
  <c r="I1231" i="2"/>
  <c r="F1231" i="2"/>
  <c r="G1231" i="2" s="1"/>
  <c r="H1231" i="2" s="1"/>
  <c r="I1230" i="2"/>
  <c r="F1230" i="2"/>
  <c r="G1230" i="2" s="1"/>
  <c r="H1230" i="2" s="1"/>
  <c r="I1229" i="2"/>
  <c r="F1229" i="2"/>
  <c r="G1229" i="2" s="1"/>
  <c r="H1229" i="2" s="1"/>
  <c r="I1228" i="2"/>
  <c r="F1228" i="2"/>
  <c r="G1228" i="2" s="1"/>
  <c r="H1228" i="2" s="1"/>
  <c r="I1227" i="2"/>
  <c r="F1227" i="2"/>
  <c r="G1227" i="2" s="1"/>
  <c r="H1227" i="2" s="1"/>
  <c r="I1226" i="2"/>
  <c r="F1226" i="2"/>
  <c r="G1226" i="2" s="1"/>
  <c r="H1226" i="2" s="1"/>
  <c r="I1225" i="2"/>
  <c r="F1225" i="2"/>
  <c r="G1225" i="2" s="1"/>
  <c r="H1225" i="2" s="1"/>
  <c r="I1224" i="2"/>
  <c r="F1224" i="2"/>
  <c r="G1224" i="2" s="1"/>
  <c r="H1224" i="2" s="1"/>
  <c r="I1223" i="2"/>
  <c r="F1223" i="2"/>
  <c r="G1223" i="2" s="1"/>
  <c r="H1223" i="2" s="1"/>
  <c r="I1222" i="2"/>
  <c r="F1222" i="2"/>
  <c r="G1222" i="2" s="1"/>
  <c r="H1222" i="2" s="1"/>
  <c r="I1221" i="2"/>
  <c r="F1221" i="2"/>
  <c r="G1221" i="2" s="1"/>
  <c r="H1221" i="2" s="1"/>
  <c r="I1220" i="2"/>
  <c r="F1220" i="2"/>
  <c r="G1220" i="2" s="1"/>
  <c r="H1220" i="2" s="1"/>
  <c r="I1219" i="2"/>
  <c r="F1219" i="2"/>
  <c r="G1219" i="2" s="1"/>
  <c r="H1219" i="2" s="1"/>
  <c r="I1218" i="2"/>
  <c r="F1218" i="2"/>
  <c r="G1218" i="2" s="1"/>
  <c r="H1218" i="2" s="1"/>
  <c r="I1217" i="2"/>
  <c r="F1217" i="2"/>
  <c r="G1217" i="2" s="1"/>
  <c r="H1217" i="2" s="1"/>
  <c r="I1216" i="2"/>
  <c r="F1216" i="2"/>
  <c r="G1216" i="2" s="1"/>
  <c r="H1216" i="2" s="1"/>
  <c r="I1215" i="2"/>
  <c r="F1215" i="2"/>
  <c r="G1215" i="2" s="1"/>
  <c r="H1215" i="2" s="1"/>
  <c r="I1214" i="2"/>
  <c r="F1214" i="2"/>
  <c r="G1214" i="2" s="1"/>
  <c r="H1214" i="2" s="1"/>
  <c r="I1213" i="2"/>
  <c r="F1213" i="2"/>
  <c r="G1213" i="2" s="1"/>
  <c r="H1213" i="2" s="1"/>
  <c r="I1212" i="2"/>
  <c r="F1212" i="2"/>
  <c r="G1212" i="2" s="1"/>
  <c r="H1212" i="2" s="1"/>
  <c r="I1211" i="2"/>
  <c r="F1211" i="2"/>
  <c r="G1211" i="2" s="1"/>
  <c r="H1211" i="2" s="1"/>
  <c r="I1210" i="2"/>
  <c r="F1210" i="2"/>
  <c r="G1210" i="2" s="1"/>
  <c r="H1210" i="2" s="1"/>
  <c r="I1209" i="2"/>
  <c r="F1209" i="2"/>
  <c r="G1209" i="2" s="1"/>
  <c r="H1209" i="2" s="1"/>
  <c r="I1208" i="2"/>
  <c r="F1208" i="2"/>
  <c r="G1208" i="2" s="1"/>
  <c r="H1208" i="2" s="1"/>
  <c r="I1207" i="2"/>
  <c r="F1207" i="2"/>
  <c r="G1207" i="2" s="1"/>
  <c r="H1207" i="2" s="1"/>
  <c r="I1206" i="2"/>
  <c r="F1206" i="2"/>
  <c r="G1206" i="2" s="1"/>
  <c r="H1206" i="2" s="1"/>
  <c r="I1205" i="2"/>
  <c r="F1205" i="2"/>
  <c r="G1205" i="2" s="1"/>
  <c r="H1205" i="2" s="1"/>
  <c r="I1204" i="2"/>
  <c r="F1204" i="2"/>
  <c r="G1204" i="2" s="1"/>
  <c r="H1204" i="2" s="1"/>
  <c r="I1203" i="2"/>
  <c r="F1203" i="2"/>
  <c r="G1203" i="2" s="1"/>
  <c r="H1203" i="2" s="1"/>
  <c r="I1202" i="2"/>
  <c r="F1202" i="2"/>
  <c r="G1202" i="2" s="1"/>
  <c r="H1202" i="2" s="1"/>
  <c r="I1201" i="2"/>
  <c r="F1201" i="2"/>
  <c r="G1201" i="2" s="1"/>
  <c r="H1201" i="2" s="1"/>
  <c r="I1200" i="2"/>
  <c r="F1200" i="2"/>
  <c r="G1200" i="2" s="1"/>
  <c r="H1200" i="2" s="1"/>
  <c r="I1199" i="2"/>
  <c r="F1199" i="2"/>
  <c r="G1199" i="2" s="1"/>
  <c r="H1199" i="2" s="1"/>
  <c r="I1198" i="2"/>
  <c r="G1198" i="2"/>
  <c r="H1198" i="2" s="1"/>
  <c r="F1198" i="2"/>
  <c r="I1197" i="2"/>
  <c r="F1197" i="2"/>
  <c r="G1197" i="2" s="1"/>
  <c r="H1197" i="2" s="1"/>
  <c r="I1196" i="2"/>
  <c r="F1196" i="2"/>
  <c r="G1196" i="2" s="1"/>
  <c r="H1196" i="2" s="1"/>
  <c r="I1195" i="2"/>
  <c r="F1195" i="2"/>
  <c r="G1195" i="2" s="1"/>
  <c r="H1195" i="2" s="1"/>
  <c r="I1194" i="2"/>
  <c r="F1194" i="2"/>
  <c r="G1194" i="2" s="1"/>
  <c r="H1194" i="2" s="1"/>
  <c r="I1193" i="2"/>
  <c r="F1193" i="2"/>
  <c r="G1193" i="2" s="1"/>
  <c r="H1193" i="2" s="1"/>
  <c r="I1192" i="2"/>
  <c r="F1192" i="2"/>
  <c r="G1192" i="2" s="1"/>
  <c r="H1192" i="2" s="1"/>
  <c r="I1191" i="2"/>
  <c r="F1191" i="2"/>
  <c r="G1191" i="2" s="1"/>
  <c r="H1191" i="2" s="1"/>
  <c r="I1190" i="2"/>
  <c r="F1190" i="2"/>
  <c r="G1190" i="2" s="1"/>
  <c r="H1190" i="2" s="1"/>
  <c r="I1189" i="2"/>
  <c r="F1189" i="2"/>
  <c r="G1189" i="2" s="1"/>
  <c r="H1189" i="2" s="1"/>
  <c r="I1188" i="2"/>
  <c r="F1188" i="2"/>
  <c r="G1188" i="2" s="1"/>
  <c r="H1188" i="2" s="1"/>
  <c r="I1187" i="2"/>
  <c r="F1187" i="2"/>
  <c r="G1187" i="2" s="1"/>
  <c r="H1187" i="2" s="1"/>
  <c r="I1186" i="2"/>
  <c r="F1186" i="2"/>
  <c r="G1186" i="2" s="1"/>
  <c r="H1186" i="2" s="1"/>
  <c r="I1185" i="2"/>
  <c r="F1185" i="2"/>
  <c r="G1185" i="2" s="1"/>
  <c r="H1185" i="2" s="1"/>
  <c r="I1184" i="2"/>
  <c r="F1184" i="2"/>
  <c r="G1184" i="2" s="1"/>
  <c r="H1184" i="2" s="1"/>
  <c r="I1183" i="2"/>
  <c r="F1183" i="2"/>
  <c r="G1183" i="2" s="1"/>
  <c r="H1183" i="2" s="1"/>
  <c r="I1182" i="2"/>
  <c r="F1182" i="2"/>
  <c r="G1182" i="2" s="1"/>
  <c r="H1182" i="2" s="1"/>
  <c r="I1181" i="2"/>
  <c r="F1181" i="2"/>
  <c r="G1181" i="2" s="1"/>
  <c r="H1181" i="2" s="1"/>
  <c r="I1180" i="2"/>
  <c r="F1180" i="2"/>
  <c r="G1180" i="2" s="1"/>
  <c r="H1180" i="2" s="1"/>
  <c r="I1179" i="2"/>
  <c r="F1179" i="2"/>
  <c r="G1179" i="2" s="1"/>
  <c r="H1179" i="2" s="1"/>
  <c r="I1178" i="2"/>
  <c r="F1178" i="2"/>
  <c r="G1178" i="2" s="1"/>
  <c r="H1178" i="2" s="1"/>
  <c r="I1177" i="2"/>
  <c r="F1177" i="2"/>
  <c r="G1177" i="2" s="1"/>
  <c r="H1177" i="2" s="1"/>
  <c r="I1176" i="2"/>
  <c r="F1176" i="2"/>
  <c r="G1176" i="2" s="1"/>
  <c r="H1176" i="2" s="1"/>
  <c r="I1175" i="2"/>
  <c r="F1175" i="2"/>
  <c r="G1175" i="2" s="1"/>
  <c r="H1175" i="2" s="1"/>
  <c r="I1174" i="2"/>
  <c r="F1174" i="2"/>
  <c r="G1174" i="2" s="1"/>
  <c r="H1174" i="2" s="1"/>
  <c r="I1173" i="2"/>
  <c r="F1173" i="2"/>
  <c r="G1173" i="2" s="1"/>
  <c r="H1173" i="2" s="1"/>
  <c r="I1172" i="2"/>
  <c r="F1172" i="2"/>
  <c r="G1172" i="2" s="1"/>
  <c r="H1172" i="2" s="1"/>
  <c r="I1171" i="2"/>
  <c r="F1171" i="2"/>
  <c r="G1171" i="2" s="1"/>
  <c r="H1171" i="2" s="1"/>
  <c r="I1170" i="2"/>
  <c r="F1170" i="2"/>
  <c r="G1170" i="2" s="1"/>
  <c r="H1170" i="2" s="1"/>
  <c r="I1169" i="2"/>
  <c r="F1169" i="2"/>
  <c r="G1169" i="2" s="1"/>
  <c r="H1169" i="2" s="1"/>
  <c r="I1168" i="2"/>
  <c r="F1168" i="2"/>
  <c r="G1168" i="2" s="1"/>
  <c r="H1168" i="2" s="1"/>
  <c r="I1167" i="2"/>
  <c r="F1167" i="2"/>
  <c r="G1167" i="2" s="1"/>
  <c r="H1167" i="2" s="1"/>
  <c r="I1166" i="2"/>
  <c r="F1166" i="2"/>
  <c r="G1166" i="2" s="1"/>
  <c r="H1166" i="2" s="1"/>
  <c r="I1165" i="2"/>
  <c r="F1165" i="2"/>
  <c r="G1165" i="2" s="1"/>
  <c r="H1165" i="2" s="1"/>
  <c r="I1164" i="2"/>
  <c r="H1164" i="2"/>
  <c r="F1164" i="2"/>
  <c r="G1164" i="2" s="1"/>
  <c r="I1163" i="2"/>
  <c r="F1163" i="2"/>
  <c r="G1163" i="2" s="1"/>
  <c r="H1163" i="2" s="1"/>
  <c r="I1162" i="2"/>
  <c r="F1162" i="2"/>
  <c r="G1162" i="2" s="1"/>
  <c r="H1162" i="2" s="1"/>
  <c r="I1161" i="2"/>
  <c r="F1161" i="2"/>
  <c r="G1161" i="2" s="1"/>
  <c r="H1161" i="2" s="1"/>
  <c r="I1160" i="2"/>
  <c r="F1160" i="2"/>
  <c r="G1160" i="2" s="1"/>
  <c r="H1160" i="2" s="1"/>
  <c r="I1159" i="2"/>
  <c r="F1159" i="2"/>
  <c r="G1159" i="2" s="1"/>
  <c r="H1159" i="2" s="1"/>
  <c r="I1158" i="2"/>
  <c r="F1158" i="2"/>
  <c r="G1158" i="2" s="1"/>
  <c r="H1158" i="2" s="1"/>
  <c r="I1157" i="2"/>
  <c r="F1157" i="2"/>
  <c r="G1157" i="2" s="1"/>
  <c r="H1157" i="2" s="1"/>
  <c r="I1156" i="2"/>
  <c r="F1156" i="2"/>
  <c r="G1156" i="2" s="1"/>
  <c r="H1156" i="2" s="1"/>
  <c r="I1155" i="2"/>
  <c r="F1155" i="2"/>
  <c r="G1155" i="2" s="1"/>
  <c r="H1155" i="2" s="1"/>
  <c r="I1154" i="2"/>
  <c r="F1154" i="2"/>
  <c r="G1154" i="2" s="1"/>
  <c r="H1154" i="2" s="1"/>
  <c r="I1153" i="2"/>
  <c r="F1153" i="2"/>
  <c r="G1153" i="2" s="1"/>
  <c r="H1153" i="2" s="1"/>
  <c r="I1152" i="2"/>
  <c r="F1152" i="2"/>
  <c r="G1152" i="2" s="1"/>
  <c r="H1152" i="2" s="1"/>
  <c r="I1151" i="2"/>
  <c r="F1151" i="2"/>
  <c r="G1151" i="2" s="1"/>
  <c r="H1151" i="2" s="1"/>
  <c r="I1150" i="2"/>
  <c r="F1150" i="2"/>
  <c r="G1150" i="2" s="1"/>
  <c r="H1150" i="2" s="1"/>
  <c r="I1149" i="2"/>
  <c r="F1149" i="2"/>
  <c r="G1149" i="2" s="1"/>
  <c r="H1149" i="2" s="1"/>
  <c r="I1148" i="2"/>
  <c r="F1148" i="2"/>
  <c r="G1148" i="2" s="1"/>
  <c r="H1148" i="2" s="1"/>
  <c r="I1147" i="2"/>
  <c r="F1147" i="2"/>
  <c r="G1147" i="2" s="1"/>
  <c r="H1147" i="2" s="1"/>
  <c r="I1146" i="2"/>
  <c r="F1146" i="2"/>
  <c r="G1146" i="2" s="1"/>
  <c r="H1146" i="2" s="1"/>
  <c r="I1145" i="2"/>
  <c r="F1145" i="2"/>
  <c r="G1145" i="2" s="1"/>
  <c r="H1145" i="2" s="1"/>
  <c r="I1144" i="2"/>
  <c r="F1144" i="2"/>
  <c r="G1144" i="2" s="1"/>
  <c r="H1144" i="2" s="1"/>
  <c r="I1143" i="2"/>
  <c r="F1143" i="2"/>
  <c r="G1143" i="2" s="1"/>
  <c r="H1143" i="2" s="1"/>
  <c r="I1142" i="2"/>
  <c r="F1142" i="2"/>
  <c r="G1142" i="2" s="1"/>
  <c r="H1142" i="2" s="1"/>
  <c r="I1141" i="2"/>
  <c r="F1141" i="2"/>
  <c r="G1141" i="2" s="1"/>
  <c r="H1141" i="2" s="1"/>
  <c r="I1140" i="2"/>
  <c r="F1140" i="2"/>
  <c r="G1140" i="2" s="1"/>
  <c r="H1140" i="2" s="1"/>
  <c r="I1139" i="2"/>
  <c r="F1139" i="2"/>
  <c r="G1139" i="2" s="1"/>
  <c r="H1139" i="2" s="1"/>
  <c r="I1138" i="2"/>
  <c r="F1138" i="2"/>
  <c r="G1138" i="2" s="1"/>
  <c r="H1138" i="2" s="1"/>
  <c r="I1137" i="2"/>
  <c r="F1137" i="2"/>
  <c r="G1137" i="2" s="1"/>
  <c r="H1137" i="2" s="1"/>
  <c r="I1136" i="2"/>
  <c r="F1136" i="2"/>
  <c r="G1136" i="2" s="1"/>
  <c r="H1136" i="2" s="1"/>
  <c r="I1135" i="2"/>
  <c r="F1135" i="2"/>
  <c r="G1135" i="2" s="1"/>
  <c r="H1135" i="2" s="1"/>
  <c r="I1134" i="2"/>
  <c r="F1134" i="2"/>
  <c r="G1134" i="2" s="1"/>
  <c r="H1134" i="2" s="1"/>
  <c r="I1133" i="2"/>
  <c r="F1133" i="2"/>
  <c r="G1133" i="2" s="1"/>
  <c r="H1133" i="2" s="1"/>
  <c r="I1132" i="2"/>
  <c r="F1132" i="2"/>
  <c r="G1132" i="2" s="1"/>
  <c r="H1132" i="2" s="1"/>
  <c r="I1131" i="2"/>
  <c r="F1131" i="2"/>
  <c r="G1131" i="2" s="1"/>
  <c r="H1131" i="2" s="1"/>
  <c r="I1130" i="2"/>
  <c r="F1130" i="2"/>
  <c r="G1130" i="2" s="1"/>
  <c r="H1130" i="2" s="1"/>
  <c r="I1129" i="2"/>
  <c r="F1129" i="2"/>
  <c r="G1129" i="2" s="1"/>
  <c r="H1129" i="2" s="1"/>
  <c r="I1128" i="2"/>
  <c r="F1128" i="2"/>
  <c r="G1128" i="2" s="1"/>
  <c r="H1128" i="2" s="1"/>
  <c r="I1127" i="2"/>
  <c r="H1127" i="2"/>
  <c r="F1127" i="2"/>
  <c r="G1127" i="2" s="1"/>
  <c r="I1126" i="2"/>
  <c r="F1126" i="2"/>
  <c r="G1126" i="2" s="1"/>
  <c r="H1126" i="2" s="1"/>
  <c r="I1125" i="2"/>
  <c r="F1125" i="2"/>
  <c r="G1125" i="2" s="1"/>
  <c r="H1125" i="2" s="1"/>
  <c r="I1124" i="2"/>
  <c r="F1124" i="2"/>
  <c r="G1124" i="2" s="1"/>
  <c r="H1124" i="2" s="1"/>
  <c r="I1123" i="2"/>
  <c r="F1123" i="2"/>
  <c r="G1123" i="2" s="1"/>
  <c r="H1123" i="2" s="1"/>
  <c r="I1122" i="2"/>
  <c r="F1122" i="2"/>
  <c r="G1122" i="2" s="1"/>
  <c r="H1122" i="2" s="1"/>
  <c r="I1121" i="2"/>
  <c r="F1121" i="2"/>
  <c r="G1121" i="2" s="1"/>
  <c r="H1121" i="2" s="1"/>
  <c r="I1120" i="2"/>
  <c r="F1120" i="2"/>
  <c r="G1120" i="2" s="1"/>
  <c r="H1120" i="2" s="1"/>
  <c r="I1119" i="2"/>
  <c r="G1119" i="2"/>
  <c r="H1119" i="2" s="1"/>
  <c r="F1119" i="2"/>
  <c r="I1118" i="2"/>
  <c r="F1118" i="2"/>
  <c r="G1118" i="2" s="1"/>
  <c r="H1118" i="2" s="1"/>
  <c r="I1117" i="2"/>
  <c r="F1117" i="2"/>
  <c r="G1117" i="2" s="1"/>
  <c r="H1117" i="2" s="1"/>
  <c r="I1116" i="2"/>
  <c r="F1116" i="2"/>
  <c r="G1116" i="2" s="1"/>
  <c r="H1116" i="2" s="1"/>
  <c r="I1115" i="2"/>
  <c r="F1115" i="2"/>
  <c r="G1115" i="2" s="1"/>
  <c r="H1115" i="2" s="1"/>
  <c r="I1114" i="2"/>
  <c r="F1114" i="2"/>
  <c r="G1114" i="2" s="1"/>
  <c r="H1114" i="2" s="1"/>
  <c r="I1113" i="2"/>
  <c r="F1113" i="2"/>
  <c r="G1113" i="2" s="1"/>
  <c r="H1113" i="2" s="1"/>
  <c r="I1112" i="2"/>
  <c r="F1112" i="2"/>
  <c r="G1112" i="2" s="1"/>
  <c r="H1112" i="2" s="1"/>
  <c r="I1111" i="2"/>
  <c r="F1111" i="2"/>
  <c r="G1111" i="2" s="1"/>
  <c r="H1111" i="2" s="1"/>
  <c r="I1110" i="2"/>
  <c r="F1110" i="2"/>
  <c r="G1110" i="2" s="1"/>
  <c r="H1110" i="2" s="1"/>
  <c r="I1109" i="2"/>
  <c r="F1109" i="2"/>
  <c r="G1109" i="2" s="1"/>
  <c r="H1109" i="2" s="1"/>
  <c r="I1108" i="2"/>
  <c r="F1108" i="2"/>
  <c r="G1108" i="2" s="1"/>
  <c r="H1108" i="2" s="1"/>
  <c r="I1107" i="2"/>
  <c r="F1107" i="2"/>
  <c r="G1107" i="2" s="1"/>
  <c r="H1107" i="2" s="1"/>
  <c r="I1106" i="2"/>
  <c r="F1106" i="2"/>
  <c r="G1106" i="2" s="1"/>
  <c r="H1106" i="2" s="1"/>
  <c r="I1105" i="2"/>
  <c r="F1105" i="2"/>
  <c r="G1105" i="2" s="1"/>
  <c r="H1105" i="2" s="1"/>
  <c r="I1104" i="2"/>
  <c r="F1104" i="2"/>
  <c r="G1104" i="2" s="1"/>
  <c r="H1104" i="2" s="1"/>
  <c r="I1103" i="2"/>
  <c r="F1103" i="2"/>
  <c r="G1103" i="2" s="1"/>
  <c r="H1103" i="2" s="1"/>
  <c r="I1102" i="2"/>
  <c r="F1102" i="2"/>
  <c r="G1102" i="2" s="1"/>
  <c r="H1102" i="2" s="1"/>
  <c r="I1101" i="2"/>
  <c r="F1101" i="2"/>
  <c r="G1101" i="2" s="1"/>
  <c r="H1101" i="2" s="1"/>
  <c r="I1100" i="2"/>
  <c r="F1100" i="2"/>
  <c r="G1100" i="2" s="1"/>
  <c r="H1100" i="2" s="1"/>
  <c r="I1099" i="2"/>
  <c r="F1099" i="2"/>
  <c r="G1099" i="2" s="1"/>
  <c r="H1099" i="2" s="1"/>
  <c r="I1098" i="2"/>
  <c r="F1098" i="2"/>
  <c r="G1098" i="2" s="1"/>
  <c r="H1098" i="2" s="1"/>
  <c r="I1097" i="2"/>
  <c r="F1097" i="2"/>
  <c r="G1097" i="2" s="1"/>
  <c r="H1097" i="2" s="1"/>
  <c r="I1096" i="2"/>
  <c r="F1096" i="2"/>
  <c r="G1096" i="2" s="1"/>
  <c r="H1096" i="2" s="1"/>
  <c r="I1095" i="2"/>
  <c r="F1095" i="2"/>
  <c r="G1095" i="2" s="1"/>
  <c r="H1095" i="2" s="1"/>
  <c r="I1094" i="2"/>
  <c r="F1094" i="2"/>
  <c r="G1094" i="2" s="1"/>
  <c r="H1094" i="2" s="1"/>
  <c r="I1093" i="2"/>
  <c r="F1093" i="2"/>
  <c r="G1093" i="2" s="1"/>
  <c r="H1093" i="2" s="1"/>
  <c r="I1092" i="2"/>
  <c r="F1092" i="2"/>
  <c r="G1092" i="2" s="1"/>
  <c r="H1092" i="2" s="1"/>
  <c r="I1091" i="2"/>
  <c r="F1091" i="2"/>
  <c r="G1091" i="2" s="1"/>
  <c r="H1091" i="2" s="1"/>
  <c r="I1090" i="2"/>
  <c r="F1090" i="2"/>
  <c r="G1090" i="2" s="1"/>
  <c r="H1090" i="2" s="1"/>
  <c r="I1089" i="2"/>
  <c r="F1089" i="2"/>
  <c r="G1089" i="2" s="1"/>
  <c r="H1089" i="2" s="1"/>
  <c r="I1088" i="2"/>
  <c r="F1088" i="2"/>
  <c r="G1088" i="2" s="1"/>
  <c r="H1088" i="2" s="1"/>
  <c r="I1087" i="2"/>
  <c r="F1087" i="2"/>
  <c r="G1087" i="2" s="1"/>
  <c r="H1087" i="2" s="1"/>
  <c r="I1086" i="2"/>
  <c r="F1086" i="2"/>
  <c r="G1086" i="2" s="1"/>
  <c r="H1086" i="2" s="1"/>
  <c r="I1085" i="2"/>
  <c r="F1085" i="2"/>
  <c r="G1085" i="2" s="1"/>
  <c r="H1085" i="2" s="1"/>
  <c r="I1084" i="2"/>
  <c r="F1084" i="2"/>
  <c r="G1084" i="2" s="1"/>
  <c r="H1084" i="2" s="1"/>
  <c r="I1083" i="2"/>
  <c r="F1083" i="2"/>
  <c r="G1083" i="2" s="1"/>
  <c r="H1083" i="2" s="1"/>
  <c r="I1082" i="2"/>
  <c r="F1082" i="2"/>
  <c r="G1082" i="2" s="1"/>
  <c r="H1082" i="2" s="1"/>
  <c r="I1081" i="2"/>
  <c r="F1081" i="2"/>
  <c r="G1081" i="2" s="1"/>
  <c r="H1081" i="2" s="1"/>
  <c r="I1080" i="2"/>
  <c r="F1080" i="2"/>
  <c r="G1080" i="2" s="1"/>
  <c r="H1080" i="2" s="1"/>
  <c r="I1079" i="2"/>
  <c r="F1079" i="2"/>
  <c r="G1079" i="2" s="1"/>
  <c r="H1079" i="2" s="1"/>
  <c r="I1078" i="2"/>
  <c r="F1078" i="2"/>
  <c r="G1078" i="2" s="1"/>
  <c r="H1078" i="2" s="1"/>
  <c r="I1077" i="2"/>
  <c r="F1077" i="2"/>
  <c r="G1077" i="2" s="1"/>
  <c r="H1077" i="2" s="1"/>
  <c r="I1076" i="2"/>
  <c r="F1076" i="2"/>
  <c r="G1076" i="2" s="1"/>
  <c r="H1076" i="2" s="1"/>
  <c r="I1075" i="2"/>
  <c r="F1075" i="2"/>
  <c r="G1075" i="2" s="1"/>
  <c r="H1075" i="2" s="1"/>
  <c r="I1074" i="2"/>
  <c r="F1074" i="2"/>
  <c r="G1074" i="2" s="1"/>
  <c r="H1074" i="2" s="1"/>
  <c r="I1073" i="2"/>
  <c r="F1073" i="2"/>
  <c r="G1073" i="2" s="1"/>
  <c r="H1073" i="2" s="1"/>
  <c r="I1072" i="2"/>
  <c r="F1072" i="2"/>
  <c r="G1072" i="2" s="1"/>
  <c r="H1072" i="2" s="1"/>
  <c r="I1071" i="2"/>
  <c r="F1071" i="2"/>
  <c r="G1071" i="2" s="1"/>
  <c r="H1071" i="2" s="1"/>
  <c r="I1070" i="2"/>
  <c r="F1070" i="2"/>
  <c r="G1070" i="2" s="1"/>
  <c r="H1070" i="2" s="1"/>
  <c r="I1069" i="2"/>
  <c r="F1069" i="2"/>
  <c r="G1069" i="2" s="1"/>
  <c r="H1069" i="2" s="1"/>
  <c r="I1068" i="2"/>
  <c r="F1068" i="2"/>
  <c r="G1068" i="2" s="1"/>
  <c r="H1068" i="2" s="1"/>
  <c r="I1067" i="2"/>
  <c r="F1067" i="2"/>
  <c r="G1067" i="2" s="1"/>
  <c r="H1067" i="2" s="1"/>
  <c r="I1066" i="2"/>
  <c r="F1066" i="2"/>
  <c r="G1066" i="2" s="1"/>
  <c r="H1066" i="2" s="1"/>
  <c r="I1065" i="2"/>
  <c r="F1065" i="2"/>
  <c r="G1065" i="2" s="1"/>
  <c r="H1065" i="2" s="1"/>
  <c r="I1064" i="2"/>
  <c r="H1064" i="2"/>
  <c r="F1064" i="2"/>
  <c r="G1064" i="2" s="1"/>
  <c r="I1063" i="2"/>
  <c r="F1063" i="2"/>
  <c r="G1063" i="2" s="1"/>
  <c r="H1063" i="2" s="1"/>
  <c r="I1062" i="2"/>
  <c r="F1062" i="2"/>
  <c r="G1062" i="2" s="1"/>
  <c r="H1062" i="2" s="1"/>
  <c r="I1061" i="2"/>
  <c r="F1061" i="2"/>
  <c r="G1061" i="2" s="1"/>
  <c r="H1061" i="2" s="1"/>
  <c r="I1060" i="2"/>
  <c r="F1060" i="2"/>
  <c r="G1060" i="2" s="1"/>
  <c r="H1060" i="2" s="1"/>
  <c r="I1059" i="2"/>
  <c r="F1059" i="2"/>
  <c r="G1059" i="2" s="1"/>
  <c r="H1059" i="2" s="1"/>
  <c r="I1058" i="2"/>
  <c r="F1058" i="2"/>
  <c r="G1058" i="2" s="1"/>
  <c r="H1058" i="2" s="1"/>
  <c r="I1057" i="2"/>
  <c r="F1057" i="2"/>
  <c r="G1057" i="2" s="1"/>
  <c r="H1057" i="2" s="1"/>
  <c r="I1056" i="2"/>
  <c r="F1056" i="2"/>
  <c r="G1056" i="2" s="1"/>
  <c r="H1056" i="2" s="1"/>
  <c r="I1055" i="2"/>
  <c r="F1055" i="2"/>
  <c r="G1055" i="2" s="1"/>
  <c r="H1055" i="2" s="1"/>
  <c r="I1054" i="2"/>
  <c r="F1054" i="2"/>
  <c r="G1054" i="2" s="1"/>
  <c r="H1054" i="2" s="1"/>
  <c r="I1053" i="2"/>
  <c r="F1053" i="2"/>
  <c r="G1053" i="2" s="1"/>
  <c r="H1053" i="2" s="1"/>
  <c r="I1052" i="2"/>
  <c r="F1052" i="2"/>
  <c r="G1052" i="2" s="1"/>
  <c r="H1052" i="2" s="1"/>
  <c r="I1051" i="2"/>
  <c r="F1051" i="2"/>
  <c r="G1051" i="2" s="1"/>
  <c r="H1051" i="2" s="1"/>
  <c r="I1050" i="2"/>
  <c r="F1050" i="2"/>
  <c r="G1050" i="2" s="1"/>
  <c r="H1050" i="2" s="1"/>
  <c r="I1049" i="2"/>
  <c r="F1049" i="2"/>
  <c r="G1049" i="2" s="1"/>
  <c r="H1049" i="2" s="1"/>
  <c r="I1048" i="2"/>
  <c r="F1048" i="2"/>
  <c r="G1048" i="2" s="1"/>
  <c r="H1048" i="2" s="1"/>
  <c r="I1047" i="2"/>
  <c r="G1047" i="2"/>
  <c r="H1047" i="2" s="1"/>
  <c r="F1047" i="2"/>
  <c r="I1046" i="2"/>
  <c r="F1046" i="2"/>
  <c r="G1046" i="2" s="1"/>
  <c r="H1046" i="2" s="1"/>
  <c r="I1045" i="2"/>
  <c r="F1045" i="2"/>
  <c r="G1045" i="2" s="1"/>
  <c r="H1045" i="2" s="1"/>
  <c r="I1044" i="2"/>
  <c r="F1044" i="2"/>
  <c r="G1044" i="2" s="1"/>
  <c r="H1044" i="2" s="1"/>
  <c r="I1043" i="2"/>
  <c r="F1043" i="2"/>
  <c r="G1043" i="2" s="1"/>
  <c r="H1043" i="2" s="1"/>
  <c r="I1042" i="2"/>
  <c r="F1042" i="2"/>
  <c r="G1042" i="2" s="1"/>
  <c r="H1042" i="2" s="1"/>
  <c r="I1041" i="2"/>
  <c r="F1041" i="2"/>
  <c r="G1041" i="2" s="1"/>
  <c r="H1041" i="2" s="1"/>
  <c r="I1040" i="2"/>
  <c r="F1040" i="2"/>
  <c r="G1040" i="2" s="1"/>
  <c r="H1040" i="2" s="1"/>
  <c r="I1039" i="2"/>
  <c r="F1039" i="2"/>
  <c r="G1039" i="2" s="1"/>
  <c r="H1039" i="2" s="1"/>
  <c r="I1038" i="2"/>
  <c r="F1038" i="2"/>
  <c r="G1038" i="2" s="1"/>
  <c r="H1038" i="2" s="1"/>
  <c r="I1037" i="2"/>
  <c r="F1037" i="2"/>
  <c r="G1037" i="2" s="1"/>
  <c r="H1037" i="2" s="1"/>
  <c r="I1036" i="2"/>
  <c r="F1036" i="2"/>
  <c r="G1036" i="2" s="1"/>
  <c r="H1036" i="2" s="1"/>
  <c r="I1035" i="2"/>
  <c r="F1035" i="2"/>
  <c r="G1035" i="2" s="1"/>
  <c r="H1035" i="2" s="1"/>
  <c r="I1034" i="2"/>
  <c r="F1034" i="2"/>
  <c r="G1034" i="2" s="1"/>
  <c r="H1034" i="2" s="1"/>
  <c r="I1033" i="2"/>
  <c r="F1033" i="2"/>
  <c r="G1033" i="2" s="1"/>
  <c r="H1033" i="2" s="1"/>
  <c r="I1032" i="2"/>
  <c r="F1032" i="2"/>
  <c r="G1032" i="2" s="1"/>
  <c r="H1032" i="2" s="1"/>
  <c r="I1031" i="2"/>
  <c r="F1031" i="2"/>
  <c r="G1031" i="2" s="1"/>
  <c r="H1031" i="2" s="1"/>
  <c r="I1030" i="2"/>
  <c r="F1030" i="2"/>
  <c r="G1030" i="2" s="1"/>
  <c r="H1030" i="2" s="1"/>
  <c r="I1029" i="2"/>
  <c r="F1029" i="2"/>
  <c r="G1029" i="2" s="1"/>
  <c r="H1029" i="2" s="1"/>
  <c r="I1028" i="2"/>
  <c r="F1028" i="2"/>
  <c r="G1028" i="2" s="1"/>
  <c r="H1028" i="2" s="1"/>
  <c r="I1027" i="2"/>
  <c r="F1027" i="2"/>
  <c r="G1027" i="2" s="1"/>
  <c r="H1027" i="2" s="1"/>
  <c r="I1026" i="2"/>
  <c r="F1026" i="2"/>
  <c r="G1026" i="2" s="1"/>
  <c r="H1026" i="2" s="1"/>
  <c r="I1025" i="2"/>
  <c r="F1025" i="2"/>
  <c r="G1025" i="2" s="1"/>
  <c r="H1025" i="2" s="1"/>
  <c r="I1024" i="2"/>
  <c r="F1024" i="2"/>
  <c r="G1024" i="2" s="1"/>
  <c r="H1024" i="2" s="1"/>
  <c r="I1023" i="2"/>
  <c r="F1023" i="2"/>
  <c r="G1023" i="2" s="1"/>
  <c r="H1023" i="2" s="1"/>
  <c r="I1022" i="2"/>
  <c r="F1022" i="2"/>
  <c r="G1022" i="2" s="1"/>
  <c r="H1022" i="2" s="1"/>
  <c r="I1021" i="2"/>
  <c r="F1021" i="2"/>
  <c r="G1021" i="2" s="1"/>
  <c r="H1021" i="2" s="1"/>
  <c r="I1020" i="2"/>
  <c r="F1020" i="2"/>
  <c r="G1020" i="2" s="1"/>
  <c r="H1020" i="2" s="1"/>
  <c r="I1019" i="2"/>
  <c r="F1019" i="2"/>
  <c r="G1019" i="2" s="1"/>
  <c r="H1019" i="2" s="1"/>
  <c r="I1018" i="2"/>
  <c r="F1018" i="2"/>
  <c r="G1018" i="2" s="1"/>
  <c r="H1018" i="2" s="1"/>
  <c r="I1017" i="2"/>
  <c r="F1017" i="2"/>
  <c r="G1017" i="2" s="1"/>
  <c r="H1017" i="2" s="1"/>
  <c r="I1016" i="2"/>
  <c r="F1016" i="2"/>
  <c r="G1016" i="2" s="1"/>
  <c r="H1016" i="2" s="1"/>
  <c r="I1015" i="2"/>
  <c r="F1015" i="2"/>
  <c r="G1015" i="2" s="1"/>
  <c r="H1015" i="2" s="1"/>
  <c r="I1014" i="2"/>
  <c r="F1014" i="2"/>
  <c r="G1014" i="2" s="1"/>
  <c r="H1014" i="2" s="1"/>
  <c r="I1013" i="2"/>
  <c r="F1013" i="2"/>
  <c r="G1013" i="2" s="1"/>
  <c r="H1013" i="2" s="1"/>
  <c r="I1012" i="2"/>
  <c r="G1012" i="2"/>
  <c r="H1012" i="2" s="1"/>
  <c r="F1012" i="2"/>
  <c r="I1011" i="2"/>
  <c r="F1011" i="2"/>
  <c r="G1011" i="2" s="1"/>
  <c r="H1011" i="2" s="1"/>
  <c r="I1010" i="2"/>
  <c r="F1010" i="2"/>
  <c r="G1010" i="2" s="1"/>
  <c r="H1010" i="2" s="1"/>
  <c r="I1009" i="2"/>
  <c r="F1009" i="2"/>
  <c r="G1009" i="2" s="1"/>
  <c r="H1009" i="2" s="1"/>
  <c r="I1008" i="2"/>
  <c r="F1008" i="2"/>
  <c r="G1008" i="2" s="1"/>
  <c r="H1008" i="2" s="1"/>
  <c r="I1007" i="2"/>
  <c r="F1007" i="2"/>
  <c r="G1007" i="2" s="1"/>
  <c r="H1007" i="2" s="1"/>
  <c r="I1006" i="2"/>
  <c r="F1006" i="2"/>
  <c r="G1006" i="2" s="1"/>
  <c r="H1006" i="2" s="1"/>
  <c r="I1005" i="2"/>
  <c r="F1005" i="2"/>
  <c r="G1005" i="2" s="1"/>
  <c r="H1005" i="2" s="1"/>
  <c r="I1004" i="2"/>
  <c r="F1004" i="2"/>
  <c r="G1004" i="2" s="1"/>
  <c r="H1004" i="2" s="1"/>
  <c r="I1003" i="2"/>
  <c r="F1003" i="2"/>
  <c r="G1003" i="2" s="1"/>
  <c r="H1003" i="2" s="1"/>
  <c r="I1002" i="2"/>
  <c r="F1002" i="2"/>
  <c r="G1002" i="2" s="1"/>
  <c r="H1002" i="2" s="1"/>
  <c r="I1001" i="2"/>
  <c r="F1001" i="2"/>
  <c r="G1001" i="2" s="1"/>
  <c r="H1001" i="2" s="1"/>
  <c r="I1000" i="2"/>
  <c r="F1000" i="2"/>
  <c r="G1000" i="2" s="1"/>
  <c r="H1000" i="2" s="1"/>
  <c r="I999" i="2"/>
  <c r="F999" i="2"/>
  <c r="G999" i="2" s="1"/>
  <c r="H999" i="2" s="1"/>
  <c r="I998" i="2"/>
  <c r="F998" i="2"/>
  <c r="G998" i="2" s="1"/>
  <c r="H998" i="2" s="1"/>
  <c r="I997" i="2"/>
  <c r="F997" i="2"/>
  <c r="G997" i="2" s="1"/>
  <c r="H997" i="2" s="1"/>
  <c r="I996" i="2"/>
  <c r="F996" i="2"/>
  <c r="G996" i="2" s="1"/>
  <c r="H996" i="2" s="1"/>
  <c r="I995" i="2"/>
  <c r="F995" i="2"/>
  <c r="G995" i="2" s="1"/>
  <c r="H995" i="2" s="1"/>
  <c r="I994" i="2"/>
  <c r="F994" i="2"/>
  <c r="G994" i="2" s="1"/>
  <c r="H994" i="2" s="1"/>
  <c r="I993" i="2"/>
  <c r="F993" i="2"/>
  <c r="G993" i="2" s="1"/>
  <c r="H993" i="2" s="1"/>
  <c r="I992" i="2"/>
  <c r="F992" i="2"/>
  <c r="G992" i="2" s="1"/>
  <c r="H992" i="2" s="1"/>
  <c r="I991" i="2"/>
  <c r="F991" i="2"/>
  <c r="G991" i="2" s="1"/>
  <c r="H991" i="2" s="1"/>
  <c r="I990" i="2"/>
  <c r="F990" i="2"/>
  <c r="G990" i="2" s="1"/>
  <c r="H990" i="2" s="1"/>
  <c r="I989" i="2"/>
  <c r="F989" i="2"/>
  <c r="G989" i="2" s="1"/>
  <c r="H989" i="2" s="1"/>
  <c r="I988" i="2"/>
  <c r="F988" i="2"/>
  <c r="G988" i="2" s="1"/>
  <c r="H988" i="2" s="1"/>
  <c r="I987" i="2"/>
  <c r="F987" i="2"/>
  <c r="G987" i="2" s="1"/>
  <c r="H987" i="2" s="1"/>
  <c r="I986" i="2"/>
  <c r="F986" i="2"/>
  <c r="G986" i="2" s="1"/>
  <c r="H986" i="2" s="1"/>
  <c r="I985" i="2"/>
  <c r="G985" i="2"/>
  <c r="H985" i="2" s="1"/>
  <c r="F985" i="2"/>
  <c r="I984" i="2"/>
  <c r="F984" i="2"/>
  <c r="G984" i="2" s="1"/>
  <c r="H984" i="2" s="1"/>
  <c r="I983" i="2"/>
  <c r="F983" i="2"/>
  <c r="G983" i="2" s="1"/>
  <c r="H983" i="2" s="1"/>
  <c r="I982" i="2"/>
  <c r="F982" i="2"/>
  <c r="G982" i="2" s="1"/>
  <c r="H982" i="2" s="1"/>
  <c r="I981" i="2"/>
  <c r="F981" i="2"/>
  <c r="G981" i="2" s="1"/>
  <c r="H981" i="2" s="1"/>
  <c r="I980" i="2"/>
  <c r="F980" i="2"/>
  <c r="G980" i="2" s="1"/>
  <c r="H980" i="2" s="1"/>
  <c r="I979" i="2"/>
  <c r="F979" i="2"/>
  <c r="G979" i="2" s="1"/>
  <c r="H979" i="2" s="1"/>
  <c r="I978" i="2"/>
  <c r="F978" i="2"/>
  <c r="G978" i="2" s="1"/>
  <c r="H978" i="2" s="1"/>
  <c r="I977" i="2"/>
  <c r="F977" i="2"/>
  <c r="G977" i="2" s="1"/>
  <c r="H977" i="2" s="1"/>
  <c r="I976" i="2"/>
  <c r="F976" i="2"/>
  <c r="G976" i="2" s="1"/>
  <c r="H976" i="2" s="1"/>
  <c r="I975" i="2"/>
  <c r="F975" i="2"/>
  <c r="G975" i="2" s="1"/>
  <c r="H975" i="2" s="1"/>
  <c r="I974" i="2"/>
  <c r="F974" i="2"/>
  <c r="G974" i="2" s="1"/>
  <c r="H974" i="2" s="1"/>
  <c r="I973" i="2"/>
  <c r="F973" i="2"/>
  <c r="G973" i="2" s="1"/>
  <c r="H973" i="2" s="1"/>
  <c r="I972" i="2"/>
  <c r="F972" i="2"/>
  <c r="G972" i="2" s="1"/>
  <c r="H972" i="2" s="1"/>
  <c r="I971" i="2"/>
  <c r="F971" i="2"/>
  <c r="G971" i="2" s="1"/>
  <c r="H971" i="2" s="1"/>
  <c r="I970" i="2"/>
  <c r="F970" i="2"/>
  <c r="G970" i="2" s="1"/>
  <c r="H970" i="2" s="1"/>
  <c r="I969" i="2"/>
  <c r="G969" i="2"/>
  <c r="H969" i="2" s="1"/>
  <c r="F969" i="2"/>
  <c r="I968" i="2"/>
  <c r="F968" i="2"/>
  <c r="G968" i="2" s="1"/>
  <c r="H968" i="2" s="1"/>
  <c r="I967" i="2"/>
  <c r="F967" i="2"/>
  <c r="G967" i="2" s="1"/>
  <c r="H967" i="2" s="1"/>
  <c r="I966" i="2"/>
  <c r="F966" i="2"/>
  <c r="G966" i="2" s="1"/>
  <c r="H966" i="2" s="1"/>
  <c r="I965" i="2"/>
  <c r="F965" i="2"/>
  <c r="G965" i="2" s="1"/>
  <c r="H965" i="2" s="1"/>
  <c r="I964" i="2"/>
  <c r="F964" i="2"/>
  <c r="G964" i="2" s="1"/>
  <c r="H964" i="2" s="1"/>
  <c r="I963" i="2"/>
  <c r="F963" i="2"/>
  <c r="G963" i="2" s="1"/>
  <c r="H963" i="2" s="1"/>
  <c r="I962" i="2"/>
  <c r="F962" i="2"/>
  <c r="G962" i="2" s="1"/>
  <c r="H962" i="2" s="1"/>
  <c r="I961" i="2"/>
  <c r="F961" i="2"/>
  <c r="G961" i="2" s="1"/>
  <c r="H961" i="2" s="1"/>
  <c r="I960" i="2"/>
  <c r="F960" i="2"/>
  <c r="G960" i="2" s="1"/>
  <c r="H960" i="2" s="1"/>
  <c r="I959" i="2"/>
  <c r="F959" i="2"/>
  <c r="G959" i="2" s="1"/>
  <c r="H959" i="2" s="1"/>
  <c r="I958" i="2"/>
  <c r="F958" i="2"/>
  <c r="G958" i="2" s="1"/>
  <c r="H958" i="2" s="1"/>
  <c r="I957" i="2"/>
  <c r="F957" i="2"/>
  <c r="G957" i="2" s="1"/>
  <c r="H957" i="2" s="1"/>
  <c r="I956" i="2"/>
  <c r="F956" i="2"/>
  <c r="G956" i="2" s="1"/>
  <c r="H956" i="2" s="1"/>
  <c r="I955" i="2"/>
  <c r="F955" i="2"/>
  <c r="G955" i="2" s="1"/>
  <c r="H955" i="2" s="1"/>
  <c r="I954" i="2"/>
  <c r="F954" i="2"/>
  <c r="G954" i="2" s="1"/>
  <c r="H954" i="2" s="1"/>
  <c r="I953" i="2"/>
  <c r="F953" i="2"/>
  <c r="G953" i="2" s="1"/>
  <c r="H953" i="2" s="1"/>
  <c r="I952" i="2"/>
  <c r="F952" i="2"/>
  <c r="G952" i="2" s="1"/>
  <c r="H952" i="2" s="1"/>
  <c r="I951" i="2"/>
  <c r="F951" i="2"/>
  <c r="G951" i="2" s="1"/>
  <c r="H951" i="2" s="1"/>
  <c r="I950" i="2"/>
  <c r="F950" i="2"/>
  <c r="G950" i="2" s="1"/>
  <c r="H950" i="2" s="1"/>
  <c r="I949" i="2"/>
  <c r="F949" i="2"/>
  <c r="G949" i="2" s="1"/>
  <c r="H949" i="2" s="1"/>
  <c r="I948" i="2"/>
  <c r="F948" i="2"/>
  <c r="G948" i="2" s="1"/>
  <c r="H948" i="2" s="1"/>
  <c r="I947" i="2"/>
  <c r="F947" i="2"/>
  <c r="G947" i="2" s="1"/>
  <c r="H947" i="2" s="1"/>
  <c r="I946" i="2"/>
  <c r="F946" i="2"/>
  <c r="G946" i="2" s="1"/>
  <c r="H946" i="2" s="1"/>
  <c r="I945" i="2"/>
  <c r="F945" i="2"/>
  <c r="G945" i="2" s="1"/>
  <c r="H945" i="2" s="1"/>
  <c r="I944" i="2"/>
  <c r="F944" i="2"/>
  <c r="G944" i="2" s="1"/>
  <c r="H944" i="2" s="1"/>
  <c r="I943" i="2"/>
  <c r="F943" i="2"/>
  <c r="G943" i="2" s="1"/>
  <c r="H943" i="2" s="1"/>
  <c r="I942" i="2"/>
  <c r="F942" i="2"/>
  <c r="G942" i="2" s="1"/>
  <c r="H942" i="2" s="1"/>
  <c r="I941" i="2"/>
  <c r="F941" i="2"/>
  <c r="G941" i="2" s="1"/>
  <c r="H941" i="2" s="1"/>
  <c r="I940" i="2"/>
  <c r="F940" i="2"/>
  <c r="G940" i="2" s="1"/>
  <c r="H940" i="2" s="1"/>
  <c r="I939" i="2"/>
  <c r="F939" i="2"/>
  <c r="G939" i="2" s="1"/>
  <c r="H939" i="2" s="1"/>
  <c r="I938" i="2"/>
  <c r="F938" i="2"/>
  <c r="G938" i="2" s="1"/>
  <c r="H938" i="2" s="1"/>
  <c r="I937" i="2"/>
  <c r="F937" i="2"/>
  <c r="G937" i="2" s="1"/>
  <c r="H937" i="2" s="1"/>
  <c r="I936" i="2"/>
  <c r="F936" i="2"/>
  <c r="G936" i="2" s="1"/>
  <c r="H936" i="2" s="1"/>
  <c r="I935" i="2"/>
  <c r="F935" i="2"/>
  <c r="G935" i="2" s="1"/>
  <c r="H935" i="2" s="1"/>
  <c r="I934" i="2"/>
  <c r="F934" i="2"/>
  <c r="G934" i="2" s="1"/>
  <c r="H934" i="2" s="1"/>
  <c r="I933" i="2"/>
  <c r="F933" i="2"/>
  <c r="G933" i="2" s="1"/>
  <c r="H933" i="2" s="1"/>
  <c r="I932" i="2"/>
  <c r="F932" i="2"/>
  <c r="G932" i="2" s="1"/>
  <c r="H932" i="2" s="1"/>
  <c r="I931" i="2"/>
  <c r="F931" i="2"/>
  <c r="G931" i="2" s="1"/>
  <c r="H931" i="2" s="1"/>
  <c r="I930" i="2"/>
  <c r="F930" i="2"/>
  <c r="G930" i="2" s="1"/>
  <c r="H930" i="2" s="1"/>
  <c r="I929" i="2"/>
  <c r="F929" i="2"/>
  <c r="G929" i="2" s="1"/>
  <c r="H929" i="2" s="1"/>
  <c r="I928" i="2"/>
  <c r="F928" i="2"/>
  <c r="G928" i="2" s="1"/>
  <c r="H928" i="2" s="1"/>
  <c r="I927" i="2"/>
  <c r="F927" i="2"/>
  <c r="G927" i="2" s="1"/>
  <c r="H927" i="2" s="1"/>
  <c r="I926" i="2"/>
  <c r="F926" i="2"/>
  <c r="G926" i="2" s="1"/>
  <c r="H926" i="2" s="1"/>
  <c r="I925" i="2"/>
  <c r="F925" i="2"/>
  <c r="G925" i="2" s="1"/>
  <c r="H925" i="2" s="1"/>
  <c r="I924" i="2"/>
  <c r="F924" i="2"/>
  <c r="G924" i="2" s="1"/>
  <c r="H924" i="2" s="1"/>
  <c r="I923" i="2"/>
  <c r="F923" i="2"/>
  <c r="G923" i="2" s="1"/>
  <c r="H923" i="2" s="1"/>
  <c r="I922" i="2"/>
  <c r="F922" i="2"/>
  <c r="G922" i="2" s="1"/>
  <c r="H922" i="2" s="1"/>
  <c r="I921" i="2"/>
  <c r="F921" i="2"/>
  <c r="G921" i="2" s="1"/>
  <c r="H921" i="2" s="1"/>
  <c r="I920" i="2"/>
  <c r="F920" i="2"/>
  <c r="G920" i="2" s="1"/>
  <c r="H920" i="2" s="1"/>
  <c r="I919" i="2"/>
  <c r="F919" i="2"/>
  <c r="G919" i="2" s="1"/>
  <c r="H919" i="2" s="1"/>
  <c r="I918" i="2"/>
  <c r="F918" i="2"/>
  <c r="G918" i="2" s="1"/>
  <c r="H918" i="2" s="1"/>
  <c r="I917" i="2"/>
  <c r="F917" i="2"/>
  <c r="G917" i="2" s="1"/>
  <c r="H917" i="2" s="1"/>
  <c r="I916" i="2"/>
  <c r="F916" i="2"/>
  <c r="G916" i="2" s="1"/>
  <c r="H916" i="2" s="1"/>
  <c r="I915" i="2"/>
  <c r="F915" i="2"/>
  <c r="G915" i="2" s="1"/>
  <c r="H915" i="2" s="1"/>
  <c r="I914" i="2"/>
  <c r="F914" i="2"/>
  <c r="G914" i="2" s="1"/>
  <c r="H914" i="2" s="1"/>
  <c r="I913" i="2"/>
  <c r="F913" i="2"/>
  <c r="G913" i="2" s="1"/>
  <c r="H913" i="2" s="1"/>
  <c r="I912" i="2"/>
  <c r="G912" i="2"/>
  <c r="H912" i="2" s="1"/>
  <c r="F912" i="2"/>
  <c r="I911" i="2"/>
  <c r="F911" i="2"/>
  <c r="G911" i="2" s="1"/>
  <c r="H911" i="2" s="1"/>
  <c r="I910" i="2"/>
  <c r="F910" i="2"/>
  <c r="G910" i="2" s="1"/>
  <c r="H910" i="2" s="1"/>
  <c r="I909" i="2"/>
  <c r="F909" i="2"/>
  <c r="G909" i="2" s="1"/>
  <c r="H909" i="2" s="1"/>
  <c r="I908" i="2"/>
  <c r="F908" i="2"/>
  <c r="G908" i="2" s="1"/>
  <c r="H908" i="2" s="1"/>
  <c r="I907" i="2"/>
  <c r="F907" i="2"/>
  <c r="G907" i="2" s="1"/>
  <c r="H907" i="2" s="1"/>
  <c r="I906" i="2"/>
  <c r="F906" i="2"/>
  <c r="G906" i="2" s="1"/>
  <c r="H906" i="2" s="1"/>
  <c r="I905" i="2"/>
  <c r="F905" i="2"/>
  <c r="G905" i="2" s="1"/>
  <c r="H905" i="2" s="1"/>
  <c r="I904" i="2"/>
  <c r="F904" i="2"/>
  <c r="G904" i="2" s="1"/>
  <c r="H904" i="2" s="1"/>
  <c r="I903" i="2"/>
  <c r="F903" i="2"/>
  <c r="G903" i="2" s="1"/>
  <c r="H903" i="2" s="1"/>
  <c r="I902" i="2"/>
  <c r="F902" i="2"/>
  <c r="G902" i="2" s="1"/>
  <c r="H902" i="2" s="1"/>
  <c r="I901" i="2"/>
  <c r="G901" i="2"/>
  <c r="H901" i="2" s="1"/>
  <c r="F901" i="2"/>
  <c r="I900" i="2"/>
  <c r="F900" i="2"/>
  <c r="G900" i="2" s="1"/>
  <c r="H900" i="2" s="1"/>
  <c r="I899" i="2"/>
  <c r="F899" i="2"/>
  <c r="G899" i="2" s="1"/>
  <c r="H899" i="2" s="1"/>
  <c r="I898" i="2"/>
  <c r="F898" i="2"/>
  <c r="G898" i="2" s="1"/>
  <c r="H898" i="2" s="1"/>
  <c r="I897" i="2"/>
  <c r="F897" i="2"/>
  <c r="G897" i="2" s="1"/>
  <c r="H897" i="2" s="1"/>
  <c r="I896" i="2"/>
  <c r="F896" i="2"/>
  <c r="G896" i="2" s="1"/>
  <c r="H896" i="2" s="1"/>
  <c r="I895" i="2"/>
  <c r="F895" i="2"/>
  <c r="G895" i="2" s="1"/>
  <c r="H895" i="2" s="1"/>
  <c r="I894" i="2"/>
  <c r="F894" i="2"/>
  <c r="G894" i="2" s="1"/>
  <c r="H894" i="2" s="1"/>
  <c r="I893" i="2"/>
  <c r="F893" i="2"/>
  <c r="G893" i="2" s="1"/>
  <c r="H893" i="2" s="1"/>
  <c r="I892" i="2"/>
  <c r="F892" i="2"/>
  <c r="G892" i="2" s="1"/>
  <c r="H892" i="2" s="1"/>
  <c r="I891" i="2"/>
  <c r="F891" i="2"/>
  <c r="G891" i="2" s="1"/>
  <c r="H891" i="2" s="1"/>
  <c r="I890" i="2"/>
  <c r="F890" i="2"/>
  <c r="G890" i="2" s="1"/>
  <c r="H890" i="2" s="1"/>
  <c r="I889" i="2"/>
  <c r="F889" i="2"/>
  <c r="G889" i="2" s="1"/>
  <c r="H889" i="2" s="1"/>
  <c r="I888" i="2"/>
  <c r="F888" i="2"/>
  <c r="G888" i="2" s="1"/>
  <c r="H888" i="2" s="1"/>
  <c r="I887" i="2"/>
  <c r="F887" i="2"/>
  <c r="G887" i="2" s="1"/>
  <c r="H887" i="2" s="1"/>
  <c r="I886" i="2"/>
  <c r="F886" i="2"/>
  <c r="G886" i="2" s="1"/>
  <c r="H886" i="2" s="1"/>
  <c r="I885" i="2"/>
  <c r="F885" i="2"/>
  <c r="G885" i="2" s="1"/>
  <c r="H885" i="2" s="1"/>
  <c r="I884" i="2"/>
  <c r="F884" i="2"/>
  <c r="G884" i="2" s="1"/>
  <c r="H884" i="2" s="1"/>
  <c r="I883" i="2"/>
  <c r="G883" i="2"/>
  <c r="H883" i="2" s="1"/>
  <c r="F883" i="2"/>
  <c r="I882" i="2"/>
  <c r="F882" i="2"/>
  <c r="G882" i="2" s="1"/>
  <c r="H882" i="2" s="1"/>
  <c r="I881" i="2"/>
  <c r="F881" i="2"/>
  <c r="G881" i="2" s="1"/>
  <c r="H881" i="2" s="1"/>
  <c r="I880" i="2"/>
  <c r="F880" i="2"/>
  <c r="G880" i="2" s="1"/>
  <c r="H880" i="2" s="1"/>
  <c r="I879" i="2"/>
  <c r="F879" i="2"/>
  <c r="G879" i="2" s="1"/>
  <c r="H879" i="2" s="1"/>
  <c r="I878" i="2"/>
  <c r="F878" i="2"/>
  <c r="G878" i="2" s="1"/>
  <c r="H878" i="2" s="1"/>
  <c r="I877" i="2"/>
  <c r="F877" i="2"/>
  <c r="G877" i="2" s="1"/>
  <c r="H877" i="2" s="1"/>
  <c r="I876" i="2"/>
  <c r="F876" i="2"/>
  <c r="G876" i="2" s="1"/>
  <c r="H876" i="2" s="1"/>
  <c r="I875" i="2"/>
  <c r="F875" i="2"/>
  <c r="G875" i="2" s="1"/>
  <c r="H875" i="2" s="1"/>
  <c r="I874" i="2"/>
  <c r="F874" i="2"/>
  <c r="G874" i="2" s="1"/>
  <c r="H874" i="2" s="1"/>
  <c r="I873" i="2"/>
  <c r="F873" i="2"/>
  <c r="G873" i="2" s="1"/>
  <c r="H873" i="2" s="1"/>
  <c r="I872" i="2"/>
  <c r="F872" i="2"/>
  <c r="G872" i="2" s="1"/>
  <c r="H872" i="2" s="1"/>
  <c r="I871" i="2"/>
  <c r="F871" i="2"/>
  <c r="G871" i="2" s="1"/>
  <c r="H871" i="2" s="1"/>
  <c r="I870" i="2"/>
  <c r="F870" i="2"/>
  <c r="G870" i="2" s="1"/>
  <c r="H870" i="2" s="1"/>
  <c r="I869" i="2"/>
  <c r="F869" i="2"/>
  <c r="G869" i="2" s="1"/>
  <c r="H869" i="2" s="1"/>
  <c r="I868" i="2"/>
  <c r="F868" i="2"/>
  <c r="G868" i="2" s="1"/>
  <c r="H868" i="2" s="1"/>
  <c r="I867" i="2"/>
  <c r="F867" i="2"/>
  <c r="G867" i="2" s="1"/>
  <c r="H867" i="2" s="1"/>
  <c r="I866" i="2"/>
  <c r="F866" i="2"/>
  <c r="G866" i="2" s="1"/>
  <c r="H866" i="2" s="1"/>
  <c r="I865" i="2"/>
  <c r="F865" i="2"/>
  <c r="G865" i="2" s="1"/>
  <c r="H865" i="2" s="1"/>
  <c r="I864" i="2"/>
  <c r="F864" i="2"/>
  <c r="G864" i="2" s="1"/>
  <c r="H864" i="2" s="1"/>
  <c r="I863" i="2"/>
  <c r="F863" i="2"/>
  <c r="G863" i="2" s="1"/>
  <c r="H863" i="2" s="1"/>
  <c r="I862" i="2"/>
  <c r="F862" i="2"/>
  <c r="G862" i="2" s="1"/>
  <c r="H862" i="2" s="1"/>
  <c r="I861" i="2"/>
  <c r="F861" i="2"/>
  <c r="G861" i="2" s="1"/>
  <c r="H861" i="2" s="1"/>
  <c r="I860" i="2"/>
  <c r="F860" i="2"/>
  <c r="G860" i="2" s="1"/>
  <c r="H860" i="2" s="1"/>
  <c r="I859" i="2"/>
  <c r="F859" i="2"/>
  <c r="G859" i="2" s="1"/>
  <c r="H859" i="2" s="1"/>
  <c r="I858" i="2"/>
  <c r="F858" i="2"/>
  <c r="G858" i="2" s="1"/>
  <c r="H858" i="2" s="1"/>
  <c r="I857" i="2"/>
  <c r="F857" i="2"/>
  <c r="G857" i="2" s="1"/>
  <c r="H857" i="2" s="1"/>
  <c r="I856" i="2"/>
  <c r="F856" i="2"/>
  <c r="G856" i="2" s="1"/>
  <c r="H856" i="2" s="1"/>
  <c r="I855" i="2"/>
  <c r="F855" i="2"/>
  <c r="G855" i="2" s="1"/>
  <c r="H855" i="2" s="1"/>
  <c r="I854" i="2"/>
  <c r="F854" i="2"/>
  <c r="G854" i="2" s="1"/>
  <c r="H854" i="2" s="1"/>
  <c r="I853" i="2"/>
  <c r="F853" i="2"/>
  <c r="G853" i="2" s="1"/>
  <c r="H853" i="2" s="1"/>
  <c r="I852" i="2"/>
  <c r="F852" i="2"/>
  <c r="G852" i="2" s="1"/>
  <c r="H852" i="2" s="1"/>
  <c r="I851" i="2"/>
  <c r="F851" i="2"/>
  <c r="G851" i="2" s="1"/>
  <c r="H851" i="2" s="1"/>
  <c r="I850" i="2"/>
  <c r="F850" i="2"/>
  <c r="G850" i="2" s="1"/>
  <c r="H850" i="2" s="1"/>
  <c r="I849" i="2"/>
  <c r="F849" i="2"/>
  <c r="G849" i="2" s="1"/>
  <c r="H849" i="2" s="1"/>
  <c r="I848" i="2"/>
  <c r="F848" i="2"/>
  <c r="G848" i="2" s="1"/>
  <c r="H848" i="2" s="1"/>
  <c r="I847" i="2"/>
  <c r="F847" i="2"/>
  <c r="G847" i="2" s="1"/>
  <c r="H847" i="2" s="1"/>
  <c r="I846" i="2"/>
  <c r="F846" i="2"/>
  <c r="G846" i="2" s="1"/>
  <c r="H846" i="2" s="1"/>
  <c r="I845" i="2"/>
  <c r="F845" i="2"/>
  <c r="G845" i="2" s="1"/>
  <c r="H845" i="2" s="1"/>
  <c r="I844" i="2"/>
  <c r="F844" i="2"/>
  <c r="G844" i="2" s="1"/>
  <c r="H844" i="2" s="1"/>
  <c r="I843" i="2"/>
  <c r="F843" i="2"/>
  <c r="G843" i="2" s="1"/>
  <c r="H843" i="2" s="1"/>
  <c r="I842" i="2"/>
  <c r="F842" i="2"/>
  <c r="G842" i="2" s="1"/>
  <c r="H842" i="2" s="1"/>
  <c r="I841" i="2"/>
  <c r="F841" i="2"/>
  <c r="G841" i="2" s="1"/>
  <c r="H841" i="2" s="1"/>
  <c r="I840" i="2"/>
  <c r="F840" i="2"/>
  <c r="G840" i="2" s="1"/>
  <c r="H840" i="2" s="1"/>
  <c r="I839" i="2"/>
  <c r="F839" i="2"/>
  <c r="G839" i="2" s="1"/>
  <c r="H839" i="2" s="1"/>
  <c r="I838" i="2"/>
  <c r="F838" i="2"/>
  <c r="G838" i="2" s="1"/>
  <c r="H838" i="2" s="1"/>
  <c r="I837" i="2"/>
  <c r="F837" i="2"/>
  <c r="G837" i="2" s="1"/>
  <c r="H837" i="2" s="1"/>
  <c r="I836" i="2"/>
  <c r="F836" i="2"/>
  <c r="G836" i="2" s="1"/>
  <c r="H836" i="2" s="1"/>
  <c r="I835" i="2"/>
  <c r="F835" i="2"/>
  <c r="G835" i="2" s="1"/>
  <c r="H835" i="2" s="1"/>
  <c r="I834" i="2"/>
  <c r="F834" i="2"/>
  <c r="G834" i="2" s="1"/>
  <c r="H834" i="2" s="1"/>
  <c r="I833" i="2"/>
  <c r="F833" i="2"/>
  <c r="G833" i="2" s="1"/>
  <c r="H833" i="2" s="1"/>
  <c r="I832" i="2"/>
  <c r="F832" i="2"/>
  <c r="G832" i="2" s="1"/>
  <c r="H832" i="2" s="1"/>
  <c r="I831" i="2"/>
  <c r="F831" i="2"/>
  <c r="G831" i="2" s="1"/>
  <c r="H831" i="2" s="1"/>
  <c r="I830" i="2"/>
  <c r="F830" i="2"/>
  <c r="G830" i="2" s="1"/>
  <c r="H830" i="2" s="1"/>
  <c r="I829" i="2"/>
  <c r="F829" i="2"/>
  <c r="G829" i="2" s="1"/>
  <c r="H829" i="2" s="1"/>
  <c r="I828" i="2"/>
  <c r="F828" i="2"/>
  <c r="G828" i="2" s="1"/>
  <c r="H828" i="2" s="1"/>
  <c r="I827" i="2"/>
  <c r="F827" i="2"/>
  <c r="G827" i="2" s="1"/>
  <c r="H827" i="2" s="1"/>
  <c r="I826" i="2"/>
  <c r="F826" i="2"/>
  <c r="G826" i="2" s="1"/>
  <c r="H826" i="2" s="1"/>
  <c r="I825" i="2"/>
  <c r="F825" i="2"/>
  <c r="G825" i="2" s="1"/>
  <c r="H825" i="2" s="1"/>
  <c r="I824" i="2"/>
  <c r="F824" i="2"/>
  <c r="G824" i="2" s="1"/>
  <c r="H824" i="2" s="1"/>
  <c r="I823" i="2"/>
  <c r="F823" i="2"/>
  <c r="G823" i="2" s="1"/>
  <c r="H823" i="2" s="1"/>
  <c r="I822" i="2"/>
  <c r="F822" i="2"/>
  <c r="G822" i="2" s="1"/>
  <c r="H822" i="2" s="1"/>
  <c r="I821" i="2"/>
  <c r="F821" i="2"/>
  <c r="G821" i="2" s="1"/>
  <c r="H821" i="2" s="1"/>
  <c r="I820" i="2"/>
  <c r="F820" i="2"/>
  <c r="G820" i="2" s="1"/>
  <c r="H820" i="2" s="1"/>
  <c r="I819" i="2"/>
  <c r="F819" i="2"/>
  <c r="G819" i="2" s="1"/>
  <c r="H819" i="2" s="1"/>
  <c r="I818" i="2"/>
  <c r="F818" i="2"/>
  <c r="G818" i="2" s="1"/>
  <c r="H818" i="2" s="1"/>
  <c r="I817" i="2"/>
  <c r="F817" i="2"/>
  <c r="G817" i="2" s="1"/>
  <c r="H817" i="2" s="1"/>
  <c r="I816" i="2"/>
  <c r="F816" i="2"/>
  <c r="G816" i="2" s="1"/>
  <c r="H816" i="2" s="1"/>
  <c r="I815" i="2"/>
  <c r="F815" i="2"/>
  <c r="G815" i="2" s="1"/>
  <c r="H815" i="2" s="1"/>
  <c r="I814" i="2"/>
  <c r="F814" i="2"/>
  <c r="G814" i="2" s="1"/>
  <c r="H814" i="2" s="1"/>
  <c r="I813" i="2"/>
  <c r="F813" i="2"/>
  <c r="G813" i="2" s="1"/>
  <c r="H813" i="2" s="1"/>
  <c r="I812" i="2"/>
  <c r="F812" i="2"/>
  <c r="G812" i="2" s="1"/>
  <c r="H812" i="2" s="1"/>
  <c r="I811" i="2"/>
  <c r="F811" i="2"/>
  <c r="G811" i="2" s="1"/>
  <c r="H811" i="2" s="1"/>
  <c r="I810" i="2"/>
  <c r="F810" i="2"/>
  <c r="G810" i="2" s="1"/>
  <c r="H810" i="2" s="1"/>
  <c r="I809" i="2"/>
  <c r="F809" i="2"/>
  <c r="G809" i="2" s="1"/>
  <c r="H809" i="2" s="1"/>
  <c r="I808" i="2"/>
  <c r="F808" i="2"/>
  <c r="G808" i="2" s="1"/>
  <c r="H808" i="2" s="1"/>
  <c r="I807" i="2"/>
  <c r="F807" i="2"/>
  <c r="G807" i="2" s="1"/>
  <c r="H807" i="2" s="1"/>
  <c r="I806" i="2"/>
  <c r="F806" i="2"/>
  <c r="G806" i="2" s="1"/>
  <c r="H806" i="2" s="1"/>
  <c r="I805" i="2"/>
  <c r="F805" i="2"/>
  <c r="G805" i="2" s="1"/>
  <c r="H805" i="2" s="1"/>
  <c r="I804" i="2"/>
  <c r="F804" i="2"/>
  <c r="G804" i="2" s="1"/>
  <c r="H804" i="2" s="1"/>
  <c r="I803" i="2"/>
  <c r="F803" i="2"/>
  <c r="G803" i="2" s="1"/>
  <c r="H803" i="2" s="1"/>
  <c r="I802" i="2"/>
  <c r="F802" i="2"/>
  <c r="G802" i="2" s="1"/>
  <c r="H802" i="2" s="1"/>
  <c r="I801" i="2"/>
  <c r="F801" i="2"/>
  <c r="G801" i="2" s="1"/>
  <c r="H801" i="2" s="1"/>
  <c r="I800" i="2"/>
  <c r="F800" i="2"/>
  <c r="G800" i="2" s="1"/>
  <c r="H800" i="2" s="1"/>
  <c r="I799" i="2"/>
  <c r="F799" i="2"/>
  <c r="G799" i="2" s="1"/>
  <c r="H799" i="2" s="1"/>
  <c r="I798" i="2"/>
  <c r="F798" i="2"/>
  <c r="G798" i="2" s="1"/>
  <c r="H798" i="2" s="1"/>
  <c r="I797" i="2"/>
  <c r="F797" i="2"/>
  <c r="G797" i="2" s="1"/>
  <c r="H797" i="2" s="1"/>
  <c r="I796" i="2"/>
  <c r="F796" i="2"/>
  <c r="G796" i="2" s="1"/>
  <c r="H796" i="2" s="1"/>
  <c r="I795" i="2"/>
  <c r="F795" i="2"/>
  <c r="G795" i="2" s="1"/>
  <c r="H795" i="2" s="1"/>
  <c r="I794" i="2"/>
  <c r="F794" i="2"/>
  <c r="G794" i="2" s="1"/>
  <c r="H794" i="2" s="1"/>
  <c r="I793" i="2"/>
  <c r="F793" i="2"/>
  <c r="G793" i="2" s="1"/>
  <c r="H793" i="2" s="1"/>
  <c r="I792" i="2"/>
  <c r="F792" i="2"/>
  <c r="G792" i="2" s="1"/>
  <c r="H792" i="2" s="1"/>
  <c r="I791" i="2"/>
  <c r="F791" i="2"/>
  <c r="G791" i="2" s="1"/>
  <c r="H791" i="2" s="1"/>
  <c r="I790" i="2"/>
  <c r="F790" i="2"/>
  <c r="G790" i="2" s="1"/>
  <c r="H790" i="2" s="1"/>
  <c r="I789" i="2"/>
  <c r="F789" i="2"/>
  <c r="G789" i="2" s="1"/>
  <c r="H789" i="2" s="1"/>
  <c r="I788" i="2"/>
  <c r="F788" i="2"/>
  <c r="G788" i="2" s="1"/>
  <c r="H788" i="2" s="1"/>
  <c r="I787" i="2"/>
  <c r="F787" i="2"/>
  <c r="G787" i="2" s="1"/>
  <c r="H787" i="2" s="1"/>
  <c r="I786" i="2"/>
  <c r="F786" i="2"/>
  <c r="G786" i="2" s="1"/>
  <c r="H786" i="2" s="1"/>
  <c r="I785" i="2"/>
  <c r="F785" i="2"/>
  <c r="G785" i="2" s="1"/>
  <c r="H785" i="2" s="1"/>
  <c r="I784" i="2"/>
  <c r="F784" i="2"/>
  <c r="G784" i="2" s="1"/>
  <c r="H784" i="2" s="1"/>
  <c r="I783" i="2"/>
  <c r="F783" i="2"/>
  <c r="G783" i="2" s="1"/>
  <c r="H783" i="2" s="1"/>
  <c r="I782" i="2"/>
  <c r="F782" i="2"/>
  <c r="G782" i="2" s="1"/>
  <c r="H782" i="2" s="1"/>
  <c r="I781" i="2"/>
  <c r="F781" i="2"/>
  <c r="G781" i="2" s="1"/>
  <c r="H781" i="2" s="1"/>
  <c r="I780" i="2"/>
  <c r="F780" i="2"/>
  <c r="G780" i="2" s="1"/>
  <c r="H780" i="2" s="1"/>
  <c r="I779" i="2"/>
  <c r="F779" i="2"/>
  <c r="G779" i="2" s="1"/>
  <c r="H779" i="2" s="1"/>
  <c r="I778" i="2"/>
  <c r="F778" i="2"/>
  <c r="G778" i="2" s="1"/>
  <c r="H778" i="2" s="1"/>
  <c r="I777" i="2"/>
  <c r="F777" i="2"/>
  <c r="G777" i="2" s="1"/>
  <c r="H777" i="2" s="1"/>
  <c r="I776" i="2"/>
  <c r="F776" i="2"/>
  <c r="G776" i="2" s="1"/>
  <c r="H776" i="2" s="1"/>
  <c r="I775" i="2"/>
  <c r="F775" i="2"/>
  <c r="G775" i="2" s="1"/>
  <c r="H775" i="2" s="1"/>
  <c r="I774" i="2"/>
  <c r="F774" i="2"/>
  <c r="G774" i="2" s="1"/>
  <c r="H774" i="2" s="1"/>
  <c r="I773" i="2"/>
  <c r="F773" i="2"/>
  <c r="G773" i="2" s="1"/>
  <c r="H773" i="2" s="1"/>
  <c r="I772" i="2"/>
  <c r="F772" i="2"/>
  <c r="G772" i="2" s="1"/>
  <c r="H772" i="2" s="1"/>
  <c r="I771" i="2"/>
  <c r="F771" i="2"/>
  <c r="G771" i="2" s="1"/>
  <c r="H771" i="2" s="1"/>
  <c r="I770" i="2"/>
  <c r="F770" i="2"/>
  <c r="G770" i="2" s="1"/>
  <c r="H770" i="2" s="1"/>
  <c r="I769" i="2"/>
  <c r="F769" i="2"/>
  <c r="G769" i="2" s="1"/>
  <c r="H769" i="2" s="1"/>
  <c r="I768" i="2"/>
  <c r="F768" i="2"/>
  <c r="G768" i="2" s="1"/>
  <c r="H768" i="2" s="1"/>
  <c r="I767" i="2"/>
  <c r="F767" i="2"/>
  <c r="G767" i="2" s="1"/>
  <c r="H767" i="2" s="1"/>
  <c r="I766" i="2"/>
  <c r="F766" i="2"/>
  <c r="G766" i="2" s="1"/>
  <c r="H766" i="2" s="1"/>
  <c r="I765" i="2"/>
  <c r="F765" i="2"/>
  <c r="G765" i="2" s="1"/>
  <c r="H765" i="2" s="1"/>
  <c r="I764" i="2"/>
  <c r="F764" i="2"/>
  <c r="G764" i="2" s="1"/>
  <c r="H764" i="2" s="1"/>
  <c r="I763" i="2"/>
  <c r="F763" i="2"/>
  <c r="G763" i="2" s="1"/>
  <c r="H763" i="2" s="1"/>
  <c r="I762" i="2"/>
  <c r="G762" i="2"/>
  <c r="H762" i="2" s="1"/>
  <c r="F762" i="2"/>
  <c r="I761" i="2"/>
  <c r="F761" i="2"/>
  <c r="G761" i="2" s="1"/>
  <c r="H761" i="2" s="1"/>
  <c r="I760" i="2"/>
  <c r="F760" i="2"/>
  <c r="G760" i="2" s="1"/>
  <c r="H760" i="2" s="1"/>
  <c r="I759" i="2"/>
  <c r="F759" i="2"/>
  <c r="G759" i="2" s="1"/>
  <c r="H759" i="2" s="1"/>
  <c r="I758" i="2"/>
  <c r="F758" i="2"/>
  <c r="G758" i="2" s="1"/>
  <c r="H758" i="2" s="1"/>
  <c r="I757" i="2"/>
  <c r="F757" i="2"/>
  <c r="G757" i="2" s="1"/>
  <c r="H757" i="2" s="1"/>
  <c r="I756" i="2"/>
  <c r="F756" i="2"/>
  <c r="G756" i="2" s="1"/>
  <c r="H756" i="2" s="1"/>
  <c r="I755" i="2"/>
  <c r="F755" i="2"/>
  <c r="G755" i="2" s="1"/>
  <c r="H755" i="2" s="1"/>
  <c r="I754" i="2"/>
  <c r="F754" i="2"/>
  <c r="G754" i="2" s="1"/>
  <c r="H754" i="2" s="1"/>
  <c r="I753" i="2"/>
  <c r="F753" i="2"/>
  <c r="G753" i="2" s="1"/>
  <c r="H753" i="2" s="1"/>
  <c r="I752" i="2"/>
  <c r="F752" i="2"/>
  <c r="G752" i="2" s="1"/>
  <c r="H752" i="2" s="1"/>
  <c r="I751" i="2"/>
  <c r="F751" i="2"/>
  <c r="G751" i="2" s="1"/>
  <c r="H751" i="2" s="1"/>
  <c r="I750" i="2"/>
  <c r="F750" i="2"/>
  <c r="G750" i="2" s="1"/>
  <c r="H750" i="2" s="1"/>
  <c r="I749" i="2"/>
  <c r="F749" i="2"/>
  <c r="G749" i="2" s="1"/>
  <c r="H749" i="2" s="1"/>
  <c r="I748" i="2"/>
  <c r="F748" i="2"/>
  <c r="G748" i="2" s="1"/>
  <c r="H748" i="2" s="1"/>
  <c r="I747" i="2"/>
  <c r="F747" i="2"/>
  <c r="G747" i="2" s="1"/>
  <c r="H747" i="2" s="1"/>
  <c r="I746" i="2"/>
  <c r="F746" i="2"/>
  <c r="G746" i="2" s="1"/>
  <c r="H746" i="2" s="1"/>
  <c r="I745" i="2"/>
  <c r="F745" i="2"/>
  <c r="G745" i="2" s="1"/>
  <c r="H745" i="2" s="1"/>
  <c r="I744" i="2"/>
  <c r="F744" i="2"/>
  <c r="G744" i="2" s="1"/>
  <c r="H744" i="2" s="1"/>
  <c r="I743" i="2"/>
  <c r="F743" i="2"/>
  <c r="G743" i="2" s="1"/>
  <c r="H743" i="2" s="1"/>
  <c r="I742" i="2"/>
  <c r="F742" i="2"/>
  <c r="G742" i="2" s="1"/>
  <c r="H742" i="2" s="1"/>
  <c r="I741" i="2"/>
  <c r="F741" i="2"/>
  <c r="G741" i="2" s="1"/>
  <c r="H741" i="2" s="1"/>
  <c r="I740" i="2"/>
  <c r="F740" i="2"/>
  <c r="G740" i="2" s="1"/>
  <c r="H740" i="2" s="1"/>
  <c r="I739" i="2"/>
  <c r="F739" i="2"/>
  <c r="G739" i="2" s="1"/>
  <c r="H739" i="2" s="1"/>
  <c r="I738" i="2"/>
  <c r="F738" i="2"/>
  <c r="G738" i="2" s="1"/>
  <c r="H738" i="2" s="1"/>
  <c r="I737" i="2"/>
  <c r="F737" i="2"/>
  <c r="G737" i="2" s="1"/>
  <c r="H737" i="2" s="1"/>
  <c r="I736" i="2"/>
  <c r="F736" i="2"/>
  <c r="G736" i="2" s="1"/>
  <c r="H736" i="2" s="1"/>
  <c r="I735" i="2"/>
  <c r="F735" i="2"/>
  <c r="G735" i="2" s="1"/>
  <c r="H735" i="2" s="1"/>
  <c r="I734" i="2"/>
  <c r="F734" i="2"/>
  <c r="G734" i="2" s="1"/>
  <c r="H734" i="2" s="1"/>
  <c r="I733" i="2"/>
  <c r="F733" i="2"/>
  <c r="G733" i="2" s="1"/>
  <c r="H733" i="2" s="1"/>
  <c r="I732" i="2"/>
  <c r="F732" i="2"/>
  <c r="G732" i="2" s="1"/>
  <c r="H732" i="2" s="1"/>
  <c r="I731" i="2"/>
  <c r="F731" i="2"/>
  <c r="G731" i="2" s="1"/>
  <c r="H731" i="2" s="1"/>
  <c r="I730" i="2"/>
  <c r="F730" i="2"/>
  <c r="G730" i="2" s="1"/>
  <c r="H730" i="2" s="1"/>
  <c r="I729" i="2"/>
  <c r="F729" i="2"/>
  <c r="G729" i="2" s="1"/>
  <c r="H729" i="2" s="1"/>
  <c r="I728" i="2"/>
  <c r="F728" i="2"/>
  <c r="G728" i="2" s="1"/>
  <c r="H728" i="2" s="1"/>
  <c r="I727" i="2"/>
  <c r="F727" i="2"/>
  <c r="G727" i="2" s="1"/>
  <c r="H727" i="2" s="1"/>
  <c r="I726" i="2"/>
  <c r="F726" i="2"/>
  <c r="G726" i="2" s="1"/>
  <c r="H726" i="2" s="1"/>
  <c r="I725" i="2"/>
  <c r="F725" i="2"/>
  <c r="G725" i="2" s="1"/>
  <c r="H725" i="2" s="1"/>
  <c r="I724" i="2"/>
  <c r="F724" i="2"/>
  <c r="G724" i="2" s="1"/>
  <c r="H724" i="2" s="1"/>
  <c r="I723" i="2"/>
  <c r="F723" i="2"/>
  <c r="G723" i="2" s="1"/>
  <c r="H723" i="2" s="1"/>
  <c r="I722" i="2"/>
  <c r="F722" i="2"/>
  <c r="G722" i="2" s="1"/>
  <c r="H722" i="2" s="1"/>
  <c r="I721" i="2"/>
  <c r="F721" i="2"/>
  <c r="G721" i="2" s="1"/>
  <c r="H721" i="2" s="1"/>
  <c r="I720" i="2"/>
  <c r="F720" i="2"/>
  <c r="G720" i="2" s="1"/>
  <c r="H720" i="2" s="1"/>
  <c r="I719" i="2"/>
  <c r="H719" i="2"/>
  <c r="F719" i="2"/>
  <c r="G719" i="2" s="1"/>
  <c r="I718" i="2"/>
  <c r="F718" i="2"/>
  <c r="G718" i="2" s="1"/>
  <c r="H718" i="2" s="1"/>
  <c r="I717" i="2"/>
  <c r="F717" i="2"/>
  <c r="G717" i="2" s="1"/>
  <c r="H717" i="2" s="1"/>
  <c r="I716" i="2"/>
  <c r="F716" i="2"/>
  <c r="G716" i="2" s="1"/>
  <c r="H716" i="2" s="1"/>
  <c r="I715" i="2"/>
  <c r="F715" i="2"/>
  <c r="G715" i="2" s="1"/>
  <c r="H715" i="2" s="1"/>
  <c r="I714" i="2"/>
  <c r="F714" i="2"/>
  <c r="G714" i="2" s="1"/>
  <c r="H714" i="2" s="1"/>
  <c r="I713" i="2"/>
  <c r="F713" i="2"/>
  <c r="G713" i="2" s="1"/>
  <c r="H713" i="2" s="1"/>
  <c r="I712" i="2"/>
  <c r="F712" i="2"/>
  <c r="G712" i="2" s="1"/>
  <c r="H712" i="2" s="1"/>
  <c r="I711" i="2"/>
  <c r="F711" i="2"/>
  <c r="G711" i="2" s="1"/>
  <c r="H711" i="2" s="1"/>
  <c r="I710" i="2"/>
  <c r="F710" i="2"/>
  <c r="G710" i="2" s="1"/>
  <c r="H710" i="2" s="1"/>
  <c r="I709" i="2"/>
  <c r="F709" i="2"/>
  <c r="G709" i="2" s="1"/>
  <c r="H709" i="2" s="1"/>
  <c r="I708" i="2"/>
  <c r="F708" i="2"/>
  <c r="G708" i="2" s="1"/>
  <c r="H708" i="2" s="1"/>
  <c r="I707" i="2"/>
  <c r="F707" i="2"/>
  <c r="G707" i="2" s="1"/>
  <c r="H707" i="2" s="1"/>
  <c r="I706" i="2"/>
  <c r="F706" i="2"/>
  <c r="G706" i="2" s="1"/>
  <c r="H706" i="2" s="1"/>
  <c r="I705" i="2"/>
  <c r="F705" i="2"/>
  <c r="G705" i="2" s="1"/>
  <c r="H705" i="2" s="1"/>
  <c r="I704" i="2"/>
  <c r="F704" i="2"/>
  <c r="G704" i="2" s="1"/>
  <c r="H704" i="2" s="1"/>
  <c r="I703" i="2"/>
  <c r="F703" i="2"/>
  <c r="G703" i="2" s="1"/>
  <c r="H703" i="2" s="1"/>
  <c r="I702" i="2"/>
  <c r="F702" i="2"/>
  <c r="G702" i="2" s="1"/>
  <c r="H702" i="2" s="1"/>
  <c r="I701" i="2"/>
  <c r="F701" i="2"/>
  <c r="G701" i="2" s="1"/>
  <c r="H701" i="2" s="1"/>
  <c r="I700" i="2"/>
  <c r="F700" i="2"/>
  <c r="G700" i="2" s="1"/>
  <c r="H700" i="2" s="1"/>
  <c r="I699" i="2"/>
  <c r="F699" i="2"/>
  <c r="G699" i="2" s="1"/>
  <c r="H699" i="2" s="1"/>
  <c r="I698" i="2"/>
  <c r="F698" i="2"/>
  <c r="G698" i="2" s="1"/>
  <c r="H698" i="2" s="1"/>
  <c r="I697" i="2"/>
  <c r="G697" i="2"/>
  <c r="H697" i="2" s="1"/>
  <c r="F697" i="2"/>
  <c r="I696" i="2"/>
  <c r="F696" i="2"/>
  <c r="G696" i="2" s="1"/>
  <c r="H696" i="2" s="1"/>
  <c r="I695" i="2"/>
  <c r="F695" i="2"/>
  <c r="G695" i="2" s="1"/>
  <c r="H695" i="2" s="1"/>
  <c r="I694" i="2"/>
  <c r="F694" i="2"/>
  <c r="G694" i="2" s="1"/>
  <c r="H694" i="2" s="1"/>
  <c r="I693" i="2"/>
  <c r="F693" i="2"/>
  <c r="G693" i="2" s="1"/>
  <c r="H693" i="2" s="1"/>
  <c r="I692" i="2"/>
  <c r="F692" i="2"/>
  <c r="G692" i="2" s="1"/>
  <c r="H692" i="2" s="1"/>
  <c r="I691" i="2"/>
  <c r="F691" i="2"/>
  <c r="G691" i="2" s="1"/>
  <c r="H691" i="2" s="1"/>
  <c r="I690" i="2"/>
  <c r="F690" i="2"/>
  <c r="G690" i="2" s="1"/>
  <c r="H690" i="2" s="1"/>
  <c r="I689" i="2"/>
  <c r="F689" i="2"/>
  <c r="G689" i="2" s="1"/>
  <c r="H689" i="2" s="1"/>
  <c r="I688" i="2"/>
  <c r="F688" i="2"/>
  <c r="G688" i="2" s="1"/>
  <c r="H688" i="2" s="1"/>
  <c r="I687" i="2"/>
  <c r="F687" i="2"/>
  <c r="G687" i="2" s="1"/>
  <c r="H687" i="2" s="1"/>
  <c r="I686" i="2"/>
  <c r="F686" i="2"/>
  <c r="G686" i="2" s="1"/>
  <c r="H686" i="2" s="1"/>
  <c r="I685" i="2"/>
  <c r="F685" i="2"/>
  <c r="G685" i="2" s="1"/>
  <c r="H685" i="2" s="1"/>
  <c r="I684" i="2"/>
  <c r="F684" i="2"/>
  <c r="G684" i="2" s="1"/>
  <c r="H684" i="2" s="1"/>
  <c r="I683" i="2"/>
  <c r="F683" i="2"/>
  <c r="G683" i="2" s="1"/>
  <c r="H683" i="2" s="1"/>
  <c r="I682" i="2"/>
  <c r="F682" i="2"/>
  <c r="G682" i="2" s="1"/>
  <c r="H682" i="2" s="1"/>
  <c r="I681" i="2"/>
  <c r="F681" i="2"/>
  <c r="G681" i="2" s="1"/>
  <c r="H681" i="2" s="1"/>
  <c r="I680" i="2"/>
  <c r="F680" i="2"/>
  <c r="G680" i="2" s="1"/>
  <c r="H680" i="2" s="1"/>
  <c r="I679" i="2"/>
  <c r="F679" i="2"/>
  <c r="G679" i="2" s="1"/>
  <c r="H679" i="2" s="1"/>
  <c r="I678" i="2"/>
  <c r="F678" i="2"/>
  <c r="G678" i="2" s="1"/>
  <c r="H678" i="2" s="1"/>
  <c r="I677" i="2"/>
  <c r="F677" i="2"/>
  <c r="G677" i="2" s="1"/>
  <c r="H677" i="2" s="1"/>
  <c r="I676" i="2"/>
  <c r="F676" i="2"/>
  <c r="G676" i="2" s="1"/>
  <c r="H676" i="2" s="1"/>
  <c r="I675" i="2"/>
  <c r="F675" i="2"/>
  <c r="G675" i="2" s="1"/>
  <c r="H675" i="2" s="1"/>
  <c r="I674" i="2"/>
  <c r="F674" i="2"/>
  <c r="G674" i="2" s="1"/>
  <c r="H674" i="2" s="1"/>
  <c r="I673" i="2"/>
  <c r="F673" i="2"/>
  <c r="G673" i="2" s="1"/>
  <c r="H673" i="2" s="1"/>
  <c r="I672" i="2"/>
  <c r="F672" i="2"/>
  <c r="G672" i="2" s="1"/>
  <c r="H672" i="2" s="1"/>
  <c r="I671" i="2"/>
  <c r="F671" i="2"/>
  <c r="G671" i="2" s="1"/>
  <c r="H671" i="2" s="1"/>
  <c r="I670" i="2"/>
  <c r="F670" i="2"/>
  <c r="G670" i="2" s="1"/>
  <c r="H670" i="2" s="1"/>
  <c r="I669" i="2"/>
  <c r="F669" i="2"/>
  <c r="G669" i="2" s="1"/>
  <c r="H669" i="2" s="1"/>
  <c r="I668" i="2"/>
  <c r="F668" i="2"/>
  <c r="G668" i="2" s="1"/>
  <c r="H668" i="2" s="1"/>
  <c r="I667" i="2"/>
  <c r="F667" i="2"/>
  <c r="G667" i="2" s="1"/>
  <c r="H667" i="2" s="1"/>
  <c r="I666" i="2"/>
  <c r="F666" i="2"/>
  <c r="G666" i="2" s="1"/>
  <c r="H666" i="2" s="1"/>
  <c r="I665" i="2"/>
  <c r="F665" i="2"/>
  <c r="G665" i="2" s="1"/>
  <c r="H665" i="2" s="1"/>
  <c r="I664" i="2"/>
  <c r="F664" i="2"/>
  <c r="G664" i="2" s="1"/>
  <c r="H664" i="2" s="1"/>
  <c r="I663" i="2"/>
  <c r="F663" i="2"/>
  <c r="G663" i="2" s="1"/>
  <c r="H663" i="2" s="1"/>
  <c r="I662" i="2"/>
  <c r="F662" i="2"/>
  <c r="G662" i="2" s="1"/>
  <c r="H662" i="2" s="1"/>
  <c r="I661" i="2"/>
  <c r="F661" i="2"/>
  <c r="G661" i="2" s="1"/>
  <c r="H661" i="2" s="1"/>
  <c r="I660" i="2"/>
  <c r="F660" i="2"/>
  <c r="G660" i="2" s="1"/>
  <c r="H660" i="2" s="1"/>
  <c r="I659" i="2"/>
  <c r="F659" i="2"/>
  <c r="G659" i="2" s="1"/>
  <c r="H659" i="2" s="1"/>
  <c r="I658" i="2"/>
  <c r="F658" i="2"/>
  <c r="G658" i="2" s="1"/>
  <c r="H658" i="2" s="1"/>
  <c r="I657" i="2"/>
  <c r="F657" i="2"/>
  <c r="G657" i="2" s="1"/>
  <c r="H657" i="2" s="1"/>
  <c r="I656" i="2"/>
  <c r="F656" i="2"/>
  <c r="G656" i="2" s="1"/>
  <c r="H656" i="2" s="1"/>
  <c r="I655" i="2"/>
  <c r="F655" i="2"/>
  <c r="G655" i="2" s="1"/>
  <c r="H655" i="2" s="1"/>
  <c r="I654" i="2"/>
  <c r="F654" i="2"/>
  <c r="G654" i="2" s="1"/>
  <c r="H654" i="2" s="1"/>
  <c r="I653" i="2"/>
  <c r="F653" i="2"/>
  <c r="G653" i="2" s="1"/>
  <c r="H653" i="2" s="1"/>
  <c r="I652" i="2"/>
  <c r="F652" i="2"/>
  <c r="G652" i="2" s="1"/>
  <c r="H652" i="2" s="1"/>
  <c r="I651" i="2"/>
  <c r="F651" i="2"/>
  <c r="G651" i="2" s="1"/>
  <c r="H651" i="2" s="1"/>
  <c r="I650" i="2"/>
  <c r="F650" i="2"/>
  <c r="G650" i="2" s="1"/>
  <c r="H650" i="2" s="1"/>
  <c r="I649" i="2"/>
  <c r="F649" i="2"/>
  <c r="G649" i="2" s="1"/>
  <c r="H649" i="2" s="1"/>
  <c r="I648" i="2"/>
  <c r="F648" i="2"/>
  <c r="G648" i="2" s="1"/>
  <c r="H648" i="2" s="1"/>
  <c r="I647" i="2"/>
  <c r="F647" i="2"/>
  <c r="G647" i="2" s="1"/>
  <c r="H647" i="2" s="1"/>
  <c r="I646" i="2"/>
  <c r="F646" i="2"/>
  <c r="G646" i="2" s="1"/>
  <c r="H646" i="2" s="1"/>
  <c r="I645" i="2"/>
  <c r="F645" i="2"/>
  <c r="G645" i="2" s="1"/>
  <c r="H645" i="2" s="1"/>
  <c r="I644" i="2"/>
  <c r="F644" i="2"/>
  <c r="G644" i="2" s="1"/>
  <c r="H644" i="2" s="1"/>
  <c r="I643" i="2"/>
  <c r="G643" i="2"/>
  <c r="H643" i="2" s="1"/>
  <c r="F643" i="2"/>
  <c r="I642" i="2"/>
  <c r="F642" i="2"/>
  <c r="G642" i="2" s="1"/>
  <c r="H642" i="2" s="1"/>
  <c r="I641" i="2"/>
  <c r="F641" i="2"/>
  <c r="G641" i="2" s="1"/>
  <c r="H641" i="2" s="1"/>
  <c r="I640" i="2"/>
  <c r="F640" i="2"/>
  <c r="G640" i="2" s="1"/>
  <c r="H640" i="2" s="1"/>
  <c r="I639" i="2"/>
  <c r="F639" i="2"/>
  <c r="G639" i="2" s="1"/>
  <c r="H639" i="2" s="1"/>
  <c r="I638" i="2"/>
  <c r="F638" i="2"/>
  <c r="G638" i="2" s="1"/>
  <c r="H638" i="2" s="1"/>
  <c r="I637" i="2"/>
  <c r="F637" i="2"/>
  <c r="G637" i="2" s="1"/>
  <c r="H637" i="2" s="1"/>
  <c r="I636" i="2"/>
  <c r="F636" i="2"/>
  <c r="G636" i="2" s="1"/>
  <c r="H636" i="2" s="1"/>
  <c r="I635" i="2"/>
  <c r="F635" i="2"/>
  <c r="G635" i="2" s="1"/>
  <c r="H635" i="2" s="1"/>
  <c r="I634" i="2"/>
  <c r="F634" i="2"/>
  <c r="G634" i="2" s="1"/>
  <c r="H634" i="2" s="1"/>
  <c r="I633" i="2"/>
  <c r="F633" i="2"/>
  <c r="G633" i="2" s="1"/>
  <c r="H633" i="2" s="1"/>
  <c r="I632" i="2"/>
  <c r="F632" i="2"/>
  <c r="G632" i="2" s="1"/>
  <c r="H632" i="2" s="1"/>
  <c r="I631" i="2"/>
  <c r="F631" i="2"/>
  <c r="G631" i="2" s="1"/>
  <c r="H631" i="2" s="1"/>
  <c r="I630" i="2"/>
  <c r="F630" i="2"/>
  <c r="G630" i="2" s="1"/>
  <c r="H630" i="2" s="1"/>
  <c r="I629" i="2"/>
  <c r="F629" i="2"/>
  <c r="G629" i="2" s="1"/>
  <c r="H629" i="2" s="1"/>
  <c r="I628" i="2"/>
  <c r="F628" i="2"/>
  <c r="G628" i="2" s="1"/>
  <c r="H628" i="2" s="1"/>
  <c r="I627" i="2"/>
  <c r="F627" i="2"/>
  <c r="G627" i="2" s="1"/>
  <c r="H627" i="2" s="1"/>
  <c r="I626" i="2"/>
  <c r="F626" i="2"/>
  <c r="G626" i="2" s="1"/>
  <c r="H626" i="2" s="1"/>
  <c r="I625" i="2"/>
  <c r="F625" i="2"/>
  <c r="G625" i="2" s="1"/>
  <c r="H625" i="2" s="1"/>
  <c r="I624" i="2"/>
  <c r="F624" i="2"/>
  <c r="G624" i="2" s="1"/>
  <c r="H624" i="2" s="1"/>
  <c r="I623" i="2"/>
  <c r="F623" i="2"/>
  <c r="G623" i="2" s="1"/>
  <c r="H623" i="2" s="1"/>
  <c r="I622" i="2"/>
  <c r="F622" i="2"/>
  <c r="G622" i="2" s="1"/>
  <c r="H622" i="2" s="1"/>
  <c r="I621" i="2"/>
  <c r="F621" i="2"/>
  <c r="G621" i="2" s="1"/>
  <c r="H621" i="2" s="1"/>
  <c r="I620" i="2"/>
  <c r="F620" i="2"/>
  <c r="G620" i="2" s="1"/>
  <c r="H620" i="2" s="1"/>
  <c r="I619" i="2"/>
  <c r="F619" i="2"/>
  <c r="G619" i="2" s="1"/>
  <c r="H619" i="2" s="1"/>
  <c r="I618" i="2"/>
  <c r="F618" i="2"/>
  <c r="G618" i="2" s="1"/>
  <c r="H618" i="2" s="1"/>
  <c r="I617" i="2"/>
  <c r="F617" i="2"/>
  <c r="G617" i="2" s="1"/>
  <c r="H617" i="2" s="1"/>
  <c r="I616" i="2"/>
  <c r="F616" i="2"/>
  <c r="G616" i="2" s="1"/>
  <c r="H616" i="2" s="1"/>
  <c r="I615" i="2"/>
  <c r="F615" i="2"/>
  <c r="G615" i="2" s="1"/>
  <c r="H615" i="2" s="1"/>
  <c r="I614" i="2"/>
  <c r="F614" i="2"/>
  <c r="G614" i="2" s="1"/>
  <c r="H614" i="2" s="1"/>
  <c r="I613" i="2"/>
  <c r="F613" i="2"/>
  <c r="G613" i="2" s="1"/>
  <c r="H613" i="2" s="1"/>
  <c r="I612" i="2"/>
  <c r="F612" i="2"/>
  <c r="G612" i="2" s="1"/>
  <c r="H612" i="2" s="1"/>
  <c r="I611" i="2"/>
  <c r="F611" i="2"/>
  <c r="G611" i="2" s="1"/>
  <c r="H611" i="2" s="1"/>
  <c r="I610" i="2"/>
  <c r="F610" i="2"/>
  <c r="G610" i="2" s="1"/>
  <c r="H610" i="2" s="1"/>
  <c r="I609" i="2"/>
  <c r="F609" i="2"/>
  <c r="G609" i="2" s="1"/>
  <c r="H609" i="2" s="1"/>
  <c r="I608" i="2"/>
  <c r="F608" i="2"/>
  <c r="G608" i="2" s="1"/>
  <c r="H608" i="2" s="1"/>
  <c r="I607" i="2"/>
  <c r="F607" i="2"/>
  <c r="G607" i="2" s="1"/>
  <c r="H607" i="2" s="1"/>
  <c r="I606" i="2"/>
  <c r="F606" i="2"/>
  <c r="G606" i="2" s="1"/>
  <c r="H606" i="2" s="1"/>
  <c r="I605" i="2"/>
  <c r="F605" i="2"/>
  <c r="G605" i="2" s="1"/>
  <c r="H605" i="2" s="1"/>
  <c r="I604" i="2"/>
  <c r="F604" i="2"/>
  <c r="G604" i="2" s="1"/>
  <c r="H604" i="2" s="1"/>
  <c r="I603" i="2"/>
  <c r="F603" i="2"/>
  <c r="G603" i="2" s="1"/>
  <c r="H603" i="2" s="1"/>
  <c r="I602" i="2"/>
  <c r="F602" i="2"/>
  <c r="G602" i="2" s="1"/>
  <c r="H602" i="2" s="1"/>
  <c r="I601" i="2"/>
  <c r="F601" i="2"/>
  <c r="G601" i="2" s="1"/>
  <c r="H601" i="2" s="1"/>
  <c r="I600" i="2"/>
  <c r="F600" i="2"/>
  <c r="G600" i="2" s="1"/>
  <c r="H600" i="2" s="1"/>
  <c r="I599" i="2"/>
  <c r="F599" i="2"/>
  <c r="G599" i="2" s="1"/>
  <c r="H599" i="2" s="1"/>
  <c r="I598" i="2"/>
  <c r="F598" i="2"/>
  <c r="G598" i="2" s="1"/>
  <c r="H598" i="2" s="1"/>
  <c r="I597" i="2"/>
  <c r="F597" i="2"/>
  <c r="G597" i="2" s="1"/>
  <c r="H597" i="2" s="1"/>
  <c r="I596" i="2"/>
  <c r="F596" i="2"/>
  <c r="G596" i="2" s="1"/>
  <c r="H596" i="2" s="1"/>
  <c r="I595" i="2"/>
  <c r="F595" i="2"/>
  <c r="G595" i="2" s="1"/>
  <c r="H595" i="2" s="1"/>
  <c r="I594" i="2"/>
  <c r="F594" i="2"/>
  <c r="G594" i="2" s="1"/>
  <c r="H594" i="2" s="1"/>
  <c r="I593" i="2"/>
  <c r="F593" i="2"/>
  <c r="G593" i="2" s="1"/>
  <c r="H593" i="2" s="1"/>
  <c r="I592" i="2"/>
  <c r="F592" i="2"/>
  <c r="G592" i="2" s="1"/>
  <c r="H592" i="2" s="1"/>
  <c r="I591" i="2"/>
  <c r="F591" i="2"/>
  <c r="G591" i="2" s="1"/>
  <c r="H591" i="2" s="1"/>
  <c r="I590" i="2"/>
  <c r="F590" i="2"/>
  <c r="G590" i="2" s="1"/>
  <c r="H590" i="2" s="1"/>
  <c r="I589" i="2"/>
  <c r="F589" i="2"/>
  <c r="G589" i="2" s="1"/>
  <c r="H589" i="2" s="1"/>
  <c r="I588" i="2"/>
  <c r="F588" i="2"/>
  <c r="G588" i="2" s="1"/>
  <c r="H588" i="2" s="1"/>
  <c r="I587" i="2"/>
  <c r="F587" i="2"/>
  <c r="G587" i="2" s="1"/>
  <c r="H587" i="2" s="1"/>
  <c r="I586" i="2"/>
  <c r="F586" i="2"/>
  <c r="G586" i="2" s="1"/>
  <c r="H586" i="2" s="1"/>
  <c r="I585" i="2"/>
  <c r="F585" i="2"/>
  <c r="G585" i="2" s="1"/>
  <c r="H585" i="2" s="1"/>
  <c r="I584" i="2"/>
  <c r="F584" i="2"/>
  <c r="G584" i="2" s="1"/>
  <c r="H584" i="2" s="1"/>
  <c r="I583" i="2"/>
  <c r="F583" i="2"/>
  <c r="G583" i="2" s="1"/>
  <c r="H583" i="2" s="1"/>
  <c r="I582" i="2"/>
  <c r="F582" i="2"/>
  <c r="G582" i="2" s="1"/>
  <c r="H582" i="2" s="1"/>
  <c r="I581" i="2"/>
  <c r="F581" i="2"/>
  <c r="G581" i="2" s="1"/>
  <c r="H581" i="2" s="1"/>
  <c r="I580" i="2"/>
  <c r="F580" i="2"/>
  <c r="G580" i="2" s="1"/>
  <c r="H580" i="2" s="1"/>
  <c r="I579" i="2"/>
  <c r="F579" i="2"/>
  <c r="G579" i="2" s="1"/>
  <c r="H579" i="2" s="1"/>
  <c r="I578" i="2"/>
  <c r="F578" i="2"/>
  <c r="G578" i="2" s="1"/>
  <c r="H578" i="2" s="1"/>
  <c r="I577" i="2"/>
  <c r="F577" i="2"/>
  <c r="G577" i="2" s="1"/>
  <c r="H577" i="2" s="1"/>
  <c r="I576" i="2"/>
  <c r="F576" i="2"/>
  <c r="G576" i="2" s="1"/>
  <c r="H576" i="2" s="1"/>
  <c r="I575" i="2"/>
  <c r="F575" i="2"/>
  <c r="G575" i="2" s="1"/>
  <c r="H575" i="2" s="1"/>
  <c r="I574" i="2"/>
  <c r="F574" i="2"/>
  <c r="G574" i="2" s="1"/>
  <c r="H574" i="2" s="1"/>
  <c r="I573" i="2"/>
  <c r="F573" i="2"/>
  <c r="G573" i="2" s="1"/>
  <c r="H573" i="2" s="1"/>
  <c r="I572" i="2"/>
  <c r="F572" i="2"/>
  <c r="G572" i="2" s="1"/>
  <c r="H572" i="2" s="1"/>
  <c r="I571" i="2"/>
  <c r="F571" i="2"/>
  <c r="G571" i="2" s="1"/>
  <c r="H571" i="2" s="1"/>
  <c r="I570" i="2"/>
  <c r="F570" i="2"/>
  <c r="G570" i="2" s="1"/>
  <c r="H570" i="2" s="1"/>
  <c r="I569" i="2"/>
  <c r="F569" i="2"/>
  <c r="G569" i="2" s="1"/>
  <c r="H569" i="2" s="1"/>
  <c r="I568" i="2"/>
  <c r="F568" i="2"/>
  <c r="G568" i="2" s="1"/>
  <c r="H568" i="2" s="1"/>
  <c r="I567" i="2"/>
  <c r="F567" i="2"/>
  <c r="G567" i="2" s="1"/>
  <c r="H567" i="2" s="1"/>
  <c r="I566" i="2"/>
  <c r="F566" i="2"/>
  <c r="G566" i="2" s="1"/>
  <c r="H566" i="2" s="1"/>
  <c r="I565" i="2"/>
  <c r="F565" i="2"/>
  <c r="G565" i="2" s="1"/>
  <c r="H565" i="2" s="1"/>
  <c r="I564" i="2"/>
  <c r="F564" i="2"/>
  <c r="G564" i="2" s="1"/>
  <c r="H564" i="2" s="1"/>
  <c r="I563" i="2"/>
  <c r="F563" i="2"/>
  <c r="G563" i="2" s="1"/>
  <c r="H563" i="2" s="1"/>
  <c r="I562" i="2"/>
  <c r="G562" i="2"/>
  <c r="H562" i="2" s="1"/>
  <c r="F562" i="2"/>
  <c r="I561" i="2"/>
  <c r="F561" i="2"/>
  <c r="G561" i="2" s="1"/>
  <c r="H561" i="2" s="1"/>
  <c r="I560" i="2"/>
  <c r="F560" i="2"/>
  <c r="G560" i="2" s="1"/>
  <c r="H560" i="2" s="1"/>
  <c r="I559" i="2"/>
  <c r="F559" i="2"/>
  <c r="G559" i="2" s="1"/>
  <c r="H559" i="2" s="1"/>
  <c r="I558" i="2"/>
  <c r="F558" i="2"/>
  <c r="G558" i="2" s="1"/>
  <c r="H558" i="2" s="1"/>
  <c r="I557" i="2"/>
  <c r="F557" i="2"/>
  <c r="G557" i="2" s="1"/>
  <c r="H557" i="2" s="1"/>
  <c r="I556" i="2"/>
  <c r="F556" i="2"/>
  <c r="G556" i="2" s="1"/>
  <c r="H556" i="2" s="1"/>
  <c r="I555" i="2"/>
  <c r="F555" i="2"/>
  <c r="G555" i="2" s="1"/>
  <c r="H555" i="2" s="1"/>
  <c r="I554" i="2"/>
  <c r="F554" i="2"/>
  <c r="G554" i="2" s="1"/>
  <c r="H554" i="2" s="1"/>
  <c r="I553" i="2"/>
  <c r="F553" i="2"/>
  <c r="G553" i="2" s="1"/>
  <c r="H553" i="2" s="1"/>
  <c r="I552" i="2"/>
  <c r="F552" i="2"/>
  <c r="G552" i="2" s="1"/>
  <c r="H552" i="2" s="1"/>
  <c r="I551" i="2"/>
  <c r="H551" i="2"/>
  <c r="F551" i="2"/>
  <c r="G551" i="2" s="1"/>
  <c r="I550" i="2"/>
  <c r="F550" i="2"/>
  <c r="G550" i="2" s="1"/>
  <c r="H550" i="2" s="1"/>
  <c r="I549" i="2"/>
  <c r="F549" i="2"/>
  <c r="G549" i="2" s="1"/>
  <c r="H549" i="2" s="1"/>
  <c r="I548" i="2"/>
  <c r="F548" i="2"/>
  <c r="G548" i="2" s="1"/>
  <c r="H548" i="2" s="1"/>
  <c r="I547" i="2"/>
  <c r="F547" i="2"/>
  <c r="G547" i="2" s="1"/>
  <c r="H547" i="2" s="1"/>
  <c r="I546" i="2"/>
  <c r="F546" i="2"/>
  <c r="G546" i="2" s="1"/>
  <c r="H546" i="2" s="1"/>
  <c r="I545" i="2"/>
  <c r="F545" i="2"/>
  <c r="G545" i="2" s="1"/>
  <c r="H545" i="2" s="1"/>
  <c r="I544" i="2"/>
  <c r="F544" i="2"/>
  <c r="G544" i="2" s="1"/>
  <c r="H544" i="2" s="1"/>
  <c r="I543" i="2"/>
  <c r="F543" i="2"/>
  <c r="G543" i="2" s="1"/>
  <c r="H543" i="2" s="1"/>
  <c r="I542" i="2"/>
  <c r="F542" i="2"/>
  <c r="G542" i="2" s="1"/>
  <c r="H542" i="2" s="1"/>
  <c r="I541" i="2"/>
  <c r="F541" i="2"/>
  <c r="G541" i="2" s="1"/>
  <c r="H541" i="2" s="1"/>
  <c r="I540" i="2"/>
  <c r="F540" i="2"/>
  <c r="G540" i="2" s="1"/>
  <c r="H540" i="2" s="1"/>
  <c r="I539" i="2"/>
  <c r="F539" i="2"/>
  <c r="G539" i="2" s="1"/>
  <c r="H539" i="2" s="1"/>
  <c r="I538" i="2"/>
  <c r="F538" i="2"/>
  <c r="G538" i="2" s="1"/>
  <c r="H538" i="2" s="1"/>
  <c r="I537" i="2"/>
  <c r="F537" i="2"/>
  <c r="G537" i="2" s="1"/>
  <c r="H537" i="2" s="1"/>
  <c r="I536" i="2"/>
  <c r="F536" i="2"/>
  <c r="G536" i="2" s="1"/>
  <c r="H536" i="2" s="1"/>
  <c r="I535" i="2"/>
  <c r="F535" i="2"/>
  <c r="G535" i="2" s="1"/>
  <c r="H535" i="2" s="1"/>
  <c r="I534" i="2"/>
  <c r="F534" i="2"/>
  <c r="G534" i="2" s="1"/>
  <c r="H534" i="2" s="1"/>
  <c r="I533" i="2"/>
  <c r="F533" i="2"/>
  <c r="G533" i="2" s="1"/>
  <c r="H533" i="2" s="1"/>
  <c r="I532" i="2"/>
  <c r="F532" i="2"/>
  <c r="G532" i="2" s="1"/>
  <c r="H532" i="2" s="1"/>
  <c r="I531" i="2"/>
  <c r="F531" i="2"/>
  <c r="G531" i="2" s="1"/>
  <c r="H531" i="2" s="1"/>
  <c r="I530" i="2"/>
  <c r="F530" i="2"/>
  <c r="G530" i="2" s="1"/>
  <c r="H530" i="2" s="1"/>
  <c r="I529" i="2"/>
  <c r="F529" i="2"/>
  <c r="G529" i="2" s="1"/>
  <c r="H529" i="2" s="1"/>
  <c r="I528" i="2"/>
  <c r="F528" i="2"/>
  <c r="G528" i="2" s="1"/>
  <c r="H528" i="2" s="1"/>
  <c r="I527" i="2"/>
  <c r="F527" i="2"/>
  <c r="G527" i="2" s="1"/>
  <c r="H527" i="2" s="1"/>
  <c r="I526" i="2"/>
  <c r="F526" i="2"/>
  <c r="G526" i="2" s="1"/>
  <c r="H526" i="2" s="1"/>
  <c r="I525" i="2"/>
  <c r="F525" i="2"/>
  <c r="G525" i="2" s="1"/>
  <c r="H525" i="2" s="1"/>
  <c r="I524" i="2"/>
  <c r="F524" i="2"/>
  <c r="G524" i="2" s="1"/>
  <c r="H524" i="2" s="1"/>
  <c r="I523" i="2"/>
  <c r="F523" i="2"/>
  <c r="G523" i="2" s="1"/>
  <c r="H523" i="2" s="1"/>
  <c r="I522" i="2"/>
  <c r="F522" i="2"/>
  <c r="G522" i="2" s="1"/>
  <c r="H522" i="2" s="1"/>
  <c r="I521" i="2"/>
  <c r="F521" i="2"/>
  <c r="G521" i="2" s="1"/>
  <c r="H521" i="2" s="1"/>
  <c r="I520" i="2"/>
  <c r="H520" i="2"/>
  <c r="F520" i="2"/>
  <c r="G520" i="2" s="1"/>
  <c r="I519" i="2"/>
  <c r="F519" i="2"/>
  <c r="G519" i="2" s="1"/>
  <c r="H519" i="2" s="1"/>
  <c r="I518" i="2"/>
  <c r="F518" i="2"/>
  <c r="G518" i="2" s="1"/>
  <c r="H518" i="2" s="1"/>
  <c r="I517" i="2"/>
  <c r="F517" i="2"/>
  <c r="G517" i="2" s="1"/>
  <c r="H517" i="2" s="1"/>
  <c r="I516" i="2"/>
  <c r="F516" i="2"/>
  <c r="G516" i="2" s="1"/>
  <c r="H516" i="2" s="1"/>
  <c r="I515" i="2"/>
  <c r="F515" i="2"/>
  <c r="G515" i="2" s="1"/>
  <c r="H515" i="2" s="1"/>
  <c r="I514" i="2"/>
  <c r="F514" i="2"/>
  <c r="G514" i="2" s="1"/>
  <c r="H514" i="2" s="1"/>
  <c r="I513" i="2"/>
  <c r="F513" i="2"/>
  <c r="G513" i="2" s="1"/>
  <c r="H513" i="2" s="1"/>
  <c r="I512" i="2"/>
  <c r="F512" i="2"/>
  <c r="G512" i="2" s="1"/>
  <c r="H512" i="2" s="1"/>
  <c r="I511" i="2"/>
  <c r="F511" i="2"/>
  <c r="G511" i="2" s="1"/>
  <c r="H511" i="2" s="1"/>
  <c r="I510" i="2"/>
  <c r="F510" i="2"/>
  <c r="G510" i="2" s="1"/>
  <c r="H510" i="2" s="1"/>
  <c r="I509" i="2"/>
  <c r="F509" i="2"/>
  <c r="G509" i="2" s="1"/>
  <c r="H509" i="2" s="1"/>
  <c r="I508" i="2"/>
  <c r="F508" i="2"/>
  <c r="G508" i="2" s="1"/>
  <c r="H508" i="2" s="1"/>
  <c r="I507" i="2"/>
  <c r="F507" i="2"/>
  <c r="G507" i="2" s="1"/>
  <c r="H507" i="2" s="1"/>
  <c r="I506" i="2"/>
  <c r="F506" i="2"/>
  <c r="G506" i="2" s="1"/>
  <c r="H506" i="2" s="1"/>
  <c r="I505" i="2"/>
  <c r="F505" i="2"/>
  <c r="G505" i="2" s="1"/>
  <c r="H505" i="2" s="1"/>
  <c r="I504" i="2"/>
  <c r="F504" i="2"/>
  <c r="G504" i="2" s="1"/>
  <c r="H504" i="2" s="1"/>
  <c r="I503" i="2"/>
  <c r="F503" i="2"/>
  <c r="G503" i="2" s="1"/>
  <c r="H503" i="2" s="1"/>
  <c r="I502" i="2"/>
  <c r="F502" i="2"/>
  <c r="G502" i="2" s="1"/>
  <c r="H502" i="2" s="1"/>
  <c r="I501" i="2"/>
  <c r="F501" i="2"/>
  <c r="G501" i="2" s="1"/>
  <c r="H501" i="2" s="1"/>
  <c r="I500" i="2"/>
  <c r="F500" i="2"/>
  <c r="G500" i="2" s="1"/>
  <c r="H500" i="2" s="1"/>
  <c r="I499" i="2"/>
  <c r="F499" i="2"/>
  <c r="G499" i="2" s="1"/>
  <c r="H499" i="2" s="1"/>
  <c r="I498" i="2"/>
  <c r="F498" i="2"/>
  <c r="G498" i="2" s="1"/>
  <c r="H498" i="2" s="1"/>
  <c r="I497" i="2"/>
  <c r="F497" i="2"/>
  <c r="G497" i="2" s="1"/>
  <c r="H497" i="2" s="1"/>
  <c r="I496" i="2"/>
  <c r="F496" i="2"/>
  <c r="G496" i="2" s="1"/>
  <c r="H496" i="2" s="1"/>
  <c r="I495" i="2"/>
  <c r="F495" i="2"/>
  <c r="G495" i="2" s="1"/>
  <c r="H495" i="2" s="1"/>
  <c r="I494" i="2"/>
  <c r="F494" i="2"/>
  <c r="G494" i="2" s="1"/>
  <c r="H494" i="2" s="1"/>
  <c r="I493" i="2"/>
  <c r="F493" i="2"/>
  <c r="G493" i="2" s="1"/>
  <c r="H493" i="2" s="1"/>
  <c r="I492" i="2"/>
  <c r="F492" i="2"/>
  <c r="G492" i="2" s="1"/>
  <c r="H492" i="2" s="1"/>
  <c r="I491" i="2"/>
  <c r="F491" i="2"/>
  <c r="G491" i="2" s="1"/>
  <c r="H491" i="2" s="1"/>
  <c r="I490" i="2"/>
  <c r="F490" i="2"/>
  <c r="G490" i="2" s="1"/>
  <c r="H490" i="2" s="1"/>
  <c r="I489" i="2"/>
  <c r="F489" i="2"/>
  <c r="G489" i="2" s="1"/>
  <c r="H489" i="2" s="1"/>
  <c r="I488" i="2"/>
  <c r="F488" i="2"/>
  <c r="G488" i="2" s="1"/>
  <c r="H488" i="2" s="1"/>
  <c r="I487" i="2"/>
  <c r="F487" i="2"/>
  <c r="G487" i="2" s="1"/>
  <c r="H487" i="2" s="1"/>
  <c r="I486" i="2"/>
  <c r="F486" i="2"/>
  <c r="G486" i="2" s="1"/>
  <c r="H486" i="2" s="1"/>
  <c r="I485" i="2"/>
  <c r="F485" i="2"/>
  <c r="G485" i="2" s="1"/>
  <c r="H485" i="2" s="1"/>
  <c r="I484" i="2"/>
  <c r="F484" i="2"/>
  <c r="G484" i="2" s="1"/>
  <c r="H484" i="2" s="1"/>
  <c r="I483" i="2"/>
  <c r="F483" i="2"/>
  <c r="G483" i="2" s="1"/>
  <c r="H483" i="2" s="1"/>
  <c r="I482" i="2"/>
  <c r="F482" i="2"/>
  <c r="G482" i="2" s="1"/>
  <c r="H482" i="2" s="1"/>
  <c r="I481" i="2"/>
  <c r="F481" i="2"/>
  <c r="G481" i="2" s="1"/>
  <c r="H481" i="2" s="1"/>
  <c r="I480" i="2"/>
  <c r="F480" i="2"/>
  <c r="G480" i="2" s="1"/>
  <c r="H480" i="2" s="1"/>
  <c r="I479" i="2"/>
  <c r="F479" i="2"/>
  <c r="G479" i="2" s="1"/>
  <c r="H479" i="2" s="1"/>
  <c r="I478" i="2"/>
  <c r="F478" i="2"/>
  <c r="G478" i="2" s="1"/>
  <c r="H478" i="2" s="1"/>
  <c r="I477" i="2"/>
  <c r="F477" i="2"/>
  <c r="G477" i="2" s="1"/>
  <c r="H477" i="2" s="1"/>
  <c r="I476" i="2"/>
  <c r="F476" i="2"/>
  <c r="G476" i="2" s="1"/>
  <c r="H476" i="2" s="1"/>
  <c r="I475" i="2"/>
  <c r="F475" i="2"/>
  <c r="G475" i="2" s="1"/>
  <c r="H475" i="2" s="1"/>
  <c r="I474" i="2"/>
  <c r="F474" i="2"/>
  <c r="G474" i="2" s="1"/>
  <c r="H474" i="2" s="1"/>
  <c r="I473" i="2"/>
  <c r="F473" i="2"/>
  <c r="G473" i="2" s="1"/>
  <c r="H473" i="2" s="1"/>
  <c r="I472" i="2"/>
  <c r="F472" i="2"/>
  <c r="G472" i="2" s="1"/>
  <c r="H472" i="2" s="1"/>
  <c r="I471" i="2"/>
  <c r="F471" i="2"/>
  <c r="G471" i="2" s="1"/>
  <c r="H471" i="2" s="1"/>
  <c r="I470" i="2"/>
  <c r="F470" i="2"/>
  <c r="G470" i="2" s="1"/>
  <c r="H470" i="2" s="1"/>
  <c r="I469" i="2"/>
  <c r="F469" i="2"/>
  <c r="G469" i="2" s="1"/>
  <c r="H469" i="2" s="1"/>
  <c r="I468" i="2"/>
  <c r="F468" i="2"/>
  <c r="G468" i="2" s="1"/>
  <c r="H468" i="2" s="1"/>
  <c r="I467" i="2"/>
  <c r="F467" i="2"/>
  <c r="G467" i="2" s="1"/>
  <c r="H467" i="2" s="1"/>
  <c r="I466" i="2"/>
  <c r="F466" i="2"/>
  <c r="G466" i="2" s="1"/>
  <c r="H466" i="2" s="1"/>
  <c r="I465" i="2"/>
  <c r="F465" i="2"/>
  <c r="G465" i="2" s="1"/>
  <c r="H465" i="2" s="1"/>
  <c r="I464" i="2"/>
  <c r="F464" i="2"/>
  <c r="G464" i="2" s="1"/>
  <c r="H464" i="2" s="1"/>
  <c r="I463" i="2"/>
  <c r="F463" i="2"/>
  <c r="G463" i="2" s="1"/>
  <c r="H463" i="2" s="1"/>
  <c r="I462" i="2"/>
  <c r="F462" i="2"/>
  <c r="G462" i="2" s="1"/>
  <c r="H462" i="2" s="1"/>
  <c r="I461" i="2"/>
  <c r="F461" i="2"/>
  <c r="G461" i="2" s="1"/>
  <c r="H461" i="2" s="1"/>
  <c r="I460" i="2"/>
  <c r="F460" i="2"/>
  <c r="G460" i="2" s="1"/>
  <c r="H460" i="2" s="1"/>
  <c r="I459" i="2"/>
  <c r="F459" i="2"/>
  <c r="G459" i="2" s="1"/>
  <c r="H459" i="2" s="1"/>
  <c r="I458" i="2"/>
  <c r="F458" i="2"/>
  <c r="G458" i="2" s="1"/>
  <c r="H458" i="2" s="1"/>
  <c r="I457" i="2"/>
  <c r="F457" i="2"/>
  <c r="G457" i="2" s="1"/>
  <c r="H457" i="2" s="1"/>
  <c r="I456" i="2"/>
  <c r="F456" i="2"/>
  <c r="G456" i="2" s="1"/>
  <c r="H456" i="2" s="1"/>
  <c r="I455" i="2"/>
  <c r="F455" i="2"/>
  <c r="G455" i="2" s="1"/>
  <c r="H455" i="2" s="1"/>
  <c r="I454" i="2"/>
  <c r="F454" i="2"/>
  <c r="G454" i="2" s="1"/>
  <c r="H454" i="2" s="1"/>
  <c r="I453" i="2"/>
  <c r="H453" i="2"/>
  <c r="F453" i="2"/>
  <c r="G453" i="2" s="1"/>
  <c r="I452" i="2"/>
  <c r="F452" i="2"/>
  <c r="G452" i="2" s="1"/>
  <c r="H452" i="2" s="1"/>
  <c r="I451" i="2"/>
  <c r="F451" i="2"/>
  <c r="G451" i="2" s="1"/>
  <c r="H451" i="2" s="1"/>
  <c r="I450" i="2"/>
  <c r="F450" i="2"/>
  <c r="G450" i="2" s="1"/>
  <c r="H450" i="2" s="1"/>
  <c r="I449" i="2"/>
  <c r="F449" i="2"/>
  <c r="G449" i="2" s="1"/>
  <c r="H449" i="2" s="1"/>
  <c r="I448" i="2"/>
  <c r="F448" i="2"/>
  <c r="G448" i="2" s="1"/>
  <c r="H448" i="2" s="1"/>
  <c r="I447" i="2"/>
  <c r="F447" i="2"/>
  <c r="G447" i="2" s="1"/>
  <c r="H447" i="2" s="1"/>
  <c r="I446" i="2"/>
  <c r="F446" i="2"/>
  <c r="G446" i="2" s="1"/>
  <c r="H446" i="2" s="1"/>
  <c r="I445" i="2"/>
  <c r="F445" i="2"/>
  <c r="G445" i="2" s="1"/>
  <c r="H445" i="2" s="1"/>
  <c r="I444" i="2"/>
  <c r="F444" i="2"/>
  <c r="G444" i="2" s="1"/>
  <c r="H444" i="2" s="1"/>
  <c r="I443" i="2"/>
  <c r="F443" i="2"/>
  <c r="G443" i="2" s="1"/>
  <c r="H443" i="2" s="1"/>
  <c r="I442" i="2"/>
  <c r="F442" i="2"/>
  <c r="G442" i="2" s="1"/>
  <c r="H442" i="2" s="1"/>
  <c r="I441" i="2"/>
  <c r="F441" i="2"/>
  <c r="G441" i="2" s="1"/>
  <c r="H441" i="2" s="1"/>
  <c r="I440" i="2"/>
  <c r="F440" i="2"/>
  <c r="G440" i="2" s="1"/>
  <c r="H440" i="2" s="1"/>
  <c r="I439" i="2"/>
  <c r="F439" i="2"/>
  <c r="G439" i="2" s="1"/>
  <c r="H439" i="2" s="1"/>
  <c r="I438" i="2"/>
  <c r="F438" i="2"/>
  <c r="G438" i="2" s="1"/>
  <c r="H438" i="2" s="1"/>
  <c r="I437" i="2"/>
  <c r="F437" i="2"/>
  <c r="G437" i="2" s="1"/>
  <c r="H437" i="2" s="1"/>
  <c r="I436" i="2"/>
  <c r="F436" i="2"/>
  <c r="G436" i="2" s="1"/>
  <c r="H436" i="2" s="1"/>
  <c r="I435" i="2"/>
  <c r="F435" i="2"/>
  <c r="G435" i="2" s="1"/>
  <c r="H435" i="2" s="1"/>
  <c r="I434" i="2"/>
  <c r="F434" i="2"/>
  <c r="G434" i="2" s="1"/>
  <c r="H434" i="2" s="1"/>
  <c r="I433" i="2"/>
  <c r="F433" i="2"/>
  <c r="G433" i="2" s="1"/>
  <c r="H433" i="2" s="1"/>
  <c r="I432" i="2"/>
  <c r="G432" i="2"/>
  <c r="H432" i="2" s="1"/>
  <c r="F432" i="2"/>
  <c r="I431" i="2"/>
  <c r="F431" i="2"/>
  <c r="G431" i="2" s="1"/>
  <c r="H431" i="2" s="1"/>
  <c r="I430" i="2"/>
  <c r="F430" i="2"/>
  <c r="G430" i="2" s="1"/>
  <c r="H430" i="2" s="1"/>
  <c r="I429" i="2"/>
  <c r="F429" i="2"/>
  <c r="G429" i="2" s="1"/>
  <c r="H429" i="2" s="1"/>
  <c r="I428" i="2"/>
  <c r="F428" i="2"/>
  <c r="G428" i="2" s="1"/>
  <c r="H428" i="2" s="1"/>
  <c r="I427" i="2"/>
  <c r="F427" i="2"/>
  <c r="G427" i="2" s="1"/>
  <c r="H427" i="2" s="1"/>
  <c r="I426" i="2"/>
  <c r="F426" i="2"/>
  <c r="G426" i="2" s="1"/>
  <c r="H426" i="2" s="1"/>
  <c r="I425" i="2"/>
  <c r="F425" i="2"/>
  <c r="G425" i="2" s="1"/>
  <c r="H425" i="2" s="1"/>
  <c r="I424" i="2"/>
  <c r="F424" i="2"/>
  <c r="G424" i="2" s="1"/>
  <c r="H424" i="2" s="1"/>
  <c r="I423" i="2"/>
  <c r="F423" i="2"/>
  <c r="G423" i="2" s="1"/>
  <c r="H423" i="2" s="1"/>
  <c r="I422" i="2"/>
  <c r="F422" i="2"/>
  <c r="G422" i="2" s="1"/>
  <c r="H422" i="2" s="1"/>
  <c r="I421" i="2"/>
  <c r="F421" i="2"/>
  <c r="G421" i="2" s="1"/>
  <c r="H421" i="2" s="1"/>
  <c r="I420" i="2"/>
  <c r="F420" i="2"/>
  <c r="G420" i="2" s="1"/>
  <c r="H420" i="2" s="1"/>
  <c r="I419" i="2"/>
  <c r="F419" i="2"/>
  <c r="G419" i="2" s="1"/>
  <c r="H419" i="2" s="1"/>
  <c r="I418" i="2"/>
  <c r="F418" i="2"/>
  <c r="G418" i="2" s="1"/>
  <c r="H418" i="2" s="1"/>
  <c r="I417" i="2"/>
  <c r="F417" i="2"/>
  <c r="G417" i="2" s="1"/>
  <c r="H417" i="2" s="1"/>
  <c r="I416" i="2"/>
  <c r="F416" i="2"/>
  <c r="G416" i="2" s="1"/>
  <c r="H416" i="2" s="1"/>
  <c r="I415" i="2"/>
  <c r="F415" i="2"/>
  <c r="G415" i="2" s="1"/>
  <c r="H415" i="2" s="1"/>
  <c r="I414" i="2"/>
  <c r="F414" i="2"/>
  <c r="G414" i="2" s="1"/>
  <c r="H414" i="2" s="1"/>
  <c r="I413" i="2"/>
  <c r="F413" i="2"/>
  <c r="G413" i="2" s="1"/>
  <c r="H413" i="2" s="1"/>
  <c r="I412" i="2"/>
  <c r="F412" i="2"/>
  <c r="G412" i="2" s="1"/>
  <c r="H412" i="2" s="1"/>
  <c r="I411" i="2"/>
  <c r="F411" i="2"/>
  <c r="G411" i="2" s="1"/>
  <c r="H411" i="2" s="1"/>
  <c r="I410" i="2"/>
  <c r="F410" i="2"/>
  <c r="G410" i="2" s="1"/>
  <c r="H410" i="2" s="1"/>
  <c r="I409" i="2"/>
  <c r="F409" i="2"/>
  <c r="G409" i="2" s="1"/>
  <c r="H409" i="2" s="1"/>
  <c r="I408" i="2"/>
  <c r="F408" i="2"/>
  <c r="G408" i="2" s="1"/>
  <c r="H408" i="2" s="1"/>
  <c r="I407" i="2"/>
  <c r="F407" i="2"/>
  <c r="G407" i="2" s="1"/>
  <c r="H407" i="2" s="1"/>
  <c r="I406" i="2"/>
  <c r="F406" i="2"/>
  <c r="G406" i="2" s="1"/>
  <c r="H406" i="2" s="1"/>
  <c r="I405" i="2"/>
  <c r="F405" i="2"/>
  <c r="G405" i="2" s="1"/>
  <c r="H405" i="2" s="1"/>
  <c r="I404" i="2"/>
  <c r="F404" i="2"/>
  <c r="G404" i="2" s="1"/>
  <c r="H404" i="2" s="1"/>
  <c r="I403" i="2"/>
  <c r="F403" i="2"/>
  <c r="G403" i="2" s="1"/>
  <c r="H403" i="2" s="1"/>
  <c r="I402" i="2"/>
  <c r="F402" i="2"/>
  <c r="G402" i="2" s="1"/>
  <c r="H402" i="2" s="1"/>
  <c r="I401" i="2"/>
  <c r="F401" i="2"/>
  <c r="G401" i="2" s="1"/>
  <c r="H401" i="2" s="1"/>
  <c r="I400" i="2"/>
  <c r="F400" i="2"/>
  <c r="G400" i="2" s="1"/>
  <c r="H400" i="2" s="1"/>
  <c r="I399" i="2"/>
  <c r="F399" i="2"/>
  <c r="G399" i="2" s="1"/>
  <c r="H399" i="2" s="1"/>
  <c r="I398" i="2"/>
  <c r="F398" i="2"/>
  <c r="G398" i="2" s="1"/>
  <c r="H398" i="2" s="1"/>
  <c r="I397" i="2"/>
  <c r="F397" i="2"/>
  <c r="G397" i="2" s="1"/>
  <c r="H397" i="2" s="1"/>
  <c r="I396" i="2"/>
  <c r="F396" i="2"/>
  <c r="G396" i="2" s="1"/>
  <c r="H396" i="2" s="1"/>
  <c r="I395" i="2"/>
  <c r="F395" i="2"/>
  <c r="G395" i="2" s="1"/>
  <c r="H395" i="2" s="1"/>
  <c r="I394" i="2"/>
  <c r="F394" i="2"/>
  <c r="G394" i="2" s="1"/>
  <c r="H394" i="2" s="1"/>
  <c r="I393" i="2"/>
  <c r="F393" i="2"/>
  <c r="G393" i="2" s="1"/>
  <c r="H393" i="2" s="1"/>
  <c r="I392" i="2"/>
  <c r="F392" i="2"/>
  <c r="G392" i="2" s="1"/>
  <c r="H392" i="2" s="1"/>
  <c r="I391" i="2"/>
  <c r="F391" i="2"/>
  <c r="G391" i="2" s="1"/>
  <c r="H391" i="2" s="1"/>
  <c r="I390" i="2"/>
  <c r="F390" i="2"/>
  <c r="G390" i="2" s="1"/>
  <c r="H390" i="2" s="1"/>
  <c r="I389" i="2"/>
  <c r="F389" i="2"/>
  <c r="G389" i="2" s="1"/>
  <c r="H389" i="2" s="1"/>
  <c r="I388" i="2"/>
  <c r="F388" i="2"/>
  <c r="G388" i="2" s="1"/>
  <c r="H388" i="2" s="1"/>
  <c r="I387" i="2"/>
  <c r="F387" i="2"/>
  <c r="G387" i="2" s="1"/>
  <c r="H387" i="2" s="1"/>
  <c r="I386" i="2"/>
  <c r="F386" i="2"/>
  <c r="G386" i="2" s="1"/>
  <c r="H386" i="2" s="1"/>
  <c r="I385" i="2"/>
  <c r="F385" i="2"/>
  <c r="G385" i="2" s="1"/>
  <c r="H385" i="2" s="1"/>
  <c r="I384" i="2"/>
  <c r="F384" i="2"/>
  <c r="G384" i="2" s="1"/>
  <c r="H384" i="2" s="1"/>
  <c r="I383" i="2"/>
  <c r="F383" i="2"/>
  <c r="G383" i="2" s="1"/>
  <c r="H383" i="2" s="1"/>
  <c r="I382" i="2"/>
  <c r="F382" i="2"/>
  <c r="G382" i="2" s="1"/>
  <c r="H382" i="2" s="1"/>
  <c r="I381" i="2"/>
  <c r="F381" i="2"/>
  <c r="G381" i="2" s="1"/>
  <c r="H381" i="2" s="1"/>
  <c r="I380" i="2"/>
  <c r="F380" i="2"/>
  <c r="G380" i="2" s="1"/>
  <c r="H380" i="2" s="1"/>
  <c r="I379" i="2"/>
  <c r="F379" i="2"/>
  <c r="G379" i="2" s="1"/>
  <c r="H379" i="2" s="1"/>
  <c r="I378" i="2"/>
  <c r="F378" i="2"/>
  <c r="G378" i="2" s="1"/>
  <c r="H378" i="2" s="1"/>
  <c r="I377" i="2"/>
  <c r="F377" i="2"/>
  <c r="G377" i="2" s="1"/>
  <c r="H377" i="2" s="1"/>
  <c r="I376" i="2"/>
  <c r="H376" i="2"/>
  <c r="F376" i="2"/>
  <c r="G376" i="2" s="1"/>
  <c r="I375" i="2"/>
  <c r="F375" i="2"/>
  <c r="G375" i="2" s="1"/>
  <c r="H375" i="2" s="1"/>
  <c r="I374" i="2"/>
  <c r="F374" i="2"/>
  <c r="G374" i="2" s="1"/>
  <c r="H374" i="2" s="1"/>
  <c r="I373" i="2"/>
  <c r="F373" i="2"/>
  <c r="G373" i="2" s="1"/>
  <c r="H373" i="2" s="1"/>
  <c r="I372" i="2"/>
  <c r="F372" i="2"/>
  <c r="G372" i="2" s="1"/>
  <c r="H372" i="2" s="1"/>
  <c r="I371" i="2"/>
  <c r="F371" i="2"/>
  <c r="G371" i="2" s="1"/>
  <c r="H371" i="2" s="1"/>
  <c r="I370" i="2"/>
  <c r="F370" i="2"/>
  <c r="G370" i="2" s="1"/>
  <c r="H370" i="2" s="1"/>
  <c r="I369" i="2"/>
  <c r="F369" i="2"/>
  <c r="G369" i="2" s="1"/>
  <c r="H369" i="2" s="1"/>
  <c r="I368" i="2"/>
  <c r="F368" i="2"/>
  <c r="G368" i="2" s="1"/>
  <c r="H368" i="2" s="1"/>
  <c r="I367" i="2"/>
  <c r="F367" i="2"/>
  <c r="G367" i="2" s="1"/>
  <c r="H367" i="2" s="1"/>
  <c r="I366" i="2"/>
  <c r="F366" i="2"/>
  <c r="G366" i="2" s="1"/>
  <c r="H366" i="2" s="1"/>
  <c r="I365" i="2"/>
  <c r="F365" i="2"/>
  <c r="G365" i="2" s="1"/>
  <c r="H365" i="2" s="1"/>
  <c r="I364" i="2"/>
  <c r="F364" i="2"/>
  <c r="G364" i="2" s="1"/>
  <c r="H364" i="2" s="1"/>
  <c r="I363" i="2"/>
  <c r="F363" i="2"/>
  <c r="G363" i="2" s="1"/>
  <c r="H363" i="2" s="1"/>
  <c r="I362" i="2"/>
  <c r="F362" i="2"/>
  <c r="G362" i="2" s="1"/>
  <c r="H362" i="2" s="1"/>
  <c r="I361" i="2"/>
  <c r="F361" i="2"/>
  <c r="G361" i="2" s="1"/>
  <c r="H361" i="2" s="1"/>
  <c r="I360" i="2"/>
  <c r="F360" i="2"/>
  <c r="G360" i="2" s="1"/>
  <c r="H360" i="2" s="1"/>
  <c r="I359" i="2"/>
  <c r="F359" i="2"/>
  <c r="G359" i="2" s="1"/>
  <c r="H359" i="2" s="1"/>
  <c r="I358" i="2"/>
  <c r="F358" i="2"/>
  <c r="G358" i="2" s="1"/>
  <c r="H358" i="2" s="1"/>
  <c r="I357" i="2"/>
  <c r="F357" i="2"/>
  <c r="G357" i="2" s="1"/>
  <c r="H357" i="2" s="1"/>
  <c r="I356" i="2"/>
  <c r="F356" i="2"/>
  <c r="G356" i="2" s="1"/>
  <c r="H356" i="2" s="1"/>
  <c r="I355" i="2"/>
  <c r="F355" i="2"/>
  <c r="G355" i="2" s="1"/>
  <c r="H355" i="2" s="1"/>
  <c r="I354" i="2"/>
  <c r="F354" i="2"/>
  <c r="G354" i="2" s="1"/>
  <c r="H354" i="2" s="1"/>
  <c r="I353" i="2"/>
  <c r="F353" i="2"/>
  <c r="G353" i="2" s="1"/>
  <c r="H353" i="2" s="1"/>
  <c r="I352" i="2"/>
  <c r="F352" i="2"/>
  <c r="G352" i="2" s="1"/>
  <c r="H352" i="2" s="1"/>
  <c r="I351" i="2"/>
  <c r="F351" i="2"/>
  <c r="G351" i="2" s="1"/>
  <c r="H351" i="2" s="1"/>
  <c r="I350" i="2"/>
  <c r="F350" i="2"/>
  <c r="G350" i="2" s="1"/>
  <c r="H350" i="2" s="1"/>
  <c r="I349" i="2"/>
  <c r="F349" i="2"/>
  <c r="G349" i="2" s="1"/>
  <c r="H349" i="2" s="1"/>
  <c r="I348" i="2"/>
  <c r="F348" i="2"/>
  <c r="G348" i="2" s="1"/>
  <c r="H348" i="2" s="1"/>
  <c r="I347" i="2"/>
  <c r="F347" i="2"/>
  <c r="G347" i="2" s="1"/>
  <c r="H347" i="2" s="1"/>
  <c r="I346" i="2"/>
  <c r="F346" i="2"/>
  <c r="G346" i="2" s="1"/>
  <c r="H346" i="2" s="1"/>
  <c r="I345" i="2"/>
  <c r="F345" i="2"/>
  <c r="G345" i="2" s="1"/>
  <c r="H345" i="2" s="1"/>
  <c r="I344" i="2"/>
  <c r="F344" i="2"/>
  <c r="G344" i="2" s="1"/>
  <c r="H344" i="2" s="1"/>
  <c r="I343" i="2"/>
  <c r="F343" i="2"/>
  <c r="G343" i="2" s="1"/>
  <c r="H343" i="2" s="1"/>
  <c r="I342" i="2"/>
  <c r="F342" i="2"/>
  <c r="G342" i="2" s="1"/>
  <c r="H342" i="2" s="1"/>
  <c r="I341" i="2"/>
  <c r="F341" i="2"/>
  <c r="G341" i="2" s="1"/>
  <c r="H341" i="2" s="1"/>
  <c r="I340" i="2"/>
  <c r="F340" i="2"/>
  <c r="G340" i="2" s="1"/>
  <c r="H340" i="2" s="1"/>
  <c r="I339" i="2"/>
  <c r="F339" i="2"/>
  <c r="G339" i="2" s="1"/>
  <c r="H339" i="2" s="1"/>
  <c r="I338" i="2"/>
  <c r="F338" i="2"/>
  <c r="G338" i="2" s="1"/>
  <c r="H338" i="2" s="1"/>
  <c r="I337" i="2"/>
  <c r="F337" i="2"/>
  <c r="G337" i="2" s="1"/>
  <c r="H337" i="2" s="1"/>
  <c r="I336" i="2"/>
  <c r="F336" i="2"/>
  <c r="G336" i="2" s="1"/>
  <c r="H336" i="2" s="1"/>
  <c r="I335" i="2"/>
  <c r="F335" i="2"/>
  <c r="G335" i="2" s="1"/>
  <c r="H335" i="2" s="1"/>
  <c r="I334" i="2"/>
  <c r="F334" i="2"/>
  <c r="G334" i="2" s="1"/>
  <c r="H334" i="2" s="1"/>
  <c r="I333" i="2"/>
  <c r="F333" i="2"/>
  <c r="G333" i="2" s="1"/>
  <c r="H333" i="2" s="1"/>
  <c r="I332" i="2"/>
  <c r="F332" i="2"/>
  <c r="G332" i="2" s="1"/>
  <c r="H332" i="2" s="1"/>
  <c r="I331" i="2"/>
  <c r="F331" i="2"/>
  <c r="G331" i="2" s="1"/>
  <c r="H331" i="2" s="1"/>
  <c r="I330" i="2"/>
  <c r="F330" i="2"/>
  <c r="G330" i="2" s="1"/>
  <c r="H330" i="2" s="1"/>
  <c r="I329" i="2"/>
  <c r="F329" i="2"/>
  <c r="G329" i="2" s="1"/>
  <c r="H329" i="2" s="1"/>
  <c r="I328" i="2"/>
  <c r="F328" i="2"/>
  <c r="G328" i="2" s="1"/>
  <c r="H328" i="2" s="1"/>
  <c r="I327" i="2"/>
  <c r="F327" i="2"/>
  <c r="G327" i="2" s="1"/>
  <c r="H327" i="2" s="1"/>
  <c r="I326" i="2"/>
  <c r="F326" i="2"/>
  <c r="G326" i="2" s="1"/>
  <c r="H326" i="2" s="1"/>
  <c r="I325" i="2"/>
  <c r="F325" i="2"/>
  <c r="G325" i="2" s="1"/>
  <c r="H325" i="2" s="1"/>
  <c r="I324" i="2"/>
  <c r="F324" i="2"/>
  <c r="G324" i="2" s="1"/>
  <c r="H324" i="2" s="1"/>
  <c r="I323" i="2"/>
  <c r="F323" i="2"/>
  <c r="G323" i="2" s="1"/>
  <c r="H323" i="2" s="1"/>
  <c r="I322" i="2"/>
  <c r="F322" i="2"/>
  <c r="G322" i="2" s="1"/>
  <c r="H322" i="2" s="1"/>
  <c r="I321" i="2"/>
  <c r="F321" i="2"/>
  <c r="G321" i="2" s="1"/>
  <c r="H321" i="2" s="1"/>
  <c r="I320" i="2"/>
  <c r="F320" i="2"/>
  <c r="G320" i="2" s="1"/>
  <c r="H320" i="2" s="1"/>
  <c r="I319" i="2"/>
  <c r="F319" i="2"/>
  <c r="G319" i="2" s="1"/>
  <c r="H319" i="2" s="1"/>
  <c r="I318" i="2"/>
  <c r="F318" i="2"/>
  <c r="G318" i="2" s="1"/>
  <c r="H318" i="2" s="1"/>
  <c r="I317" i="2"/>
  <c r="F317" i="2"/>
  <c r="G317" i="2" s="1"/>
  <c r="H317" i="2" s="1"/>
  <c r="I316" i="2"/>
  <c r="F316" i="2"/>
  <c r="G316" i="2" s="1"/>
  <c r="H316" i="2" s="1"/>
  <c r="I315" i="2"/>
  <c r="F315" i="2"/>
  <c r="G315" i="2" s="1"/>
  <c r="H315" i="2" s="1"/>
  <c r="I314" i="2"/>
  <c r="F314" i="2"/>
  <c r="G314" i="2" s="1"/>
  <c r="H314" i="2" s="1"/>
  <c r="I313" i="2"/>
  <c r="F313" i="2"/>
  <c r="G313" i="2" s="1"/>
  <c r="H313" i="2" s="1"/>
  <c r="I312" i="2"/>
  <c r="F312" i="2"/>
  <c r="G312" i="2" s="1"/>
  <c r="H312" i="2" s="1"/>
  <c r="I311" i="2"/>
  <c r="F311" i="2"/>
  <c r="G311" i="2" s="1"/>
  <c r="H311" i="2" s="1"/>
  <c r="I310" i="2"/>
  <c r="F310" i="2"/>
  <c r="G310" i="2" s="1"/>
  <c r="H310" i="2" s="1"/>
  <c r="I309" i="2"/>
  <c r="F309" i="2"/>
  <c r="G309" i="2" s="1"/>
  <c r="H309" i="2" s="1"/>
  <c r="I308" i="2"/>
  <c r="F308" i="2"/>
  <c r="G308" i="2" s="1"/>
  <c r="H308" i="2" s="1"/>
  <c r="I307" i="2"/>
  <c r="F307" i="2"/>
  <c r="G307" i="2" s="1"/>
  <c r="H307" i="2" s="1"/>
  <c r="I306" i="2"/>
  <c r="F306" i="2"/>
  <c r="G306" i="2" s="1"/>
  <c r="H306" i="2" s="1"/>
  <c r="I305" i="2"/>
  <c r="F305" i="2"/>
  <c r="G305" i="2" s="1"/>
  <c r="H305" i="2" s="1"/>
  <c r="I304" i="2"/>
  <c r="F304" i="2"/>
  <c r="G304" i="2" s="1"/>
  <c r="H304" i="2" s="1"/>
  <c r="I303" i="2"/>
  <c r="F303" i="2"/>
  <c r="G303" i="2" s="1"/>
  <c r="H303" i="2" s="1"/>
  <c r="I302" i="2"/>
  <c r="F302" i="2"/>
  <c r="G302" i="2" s="1"/>
  <c r="H302" i="2" s="1"/>
  <c r="I301" i="2"/>
  <c r="F301" i="2"/>
  <c r="G301" i="2" s="1"/>
  <c r="H301" i="2" s="1"/>
  <c r="I300" i="2"/>
  <c r="F300" i="2"/>
  <c r="G300" i="2" s="1"/>
  <c r="H300" i="2" s="1"/>
  <c r="I299" i="2"/>
  <c r="H299" i="2"/>
  <c r="F299" i="2"/>
  <c r="G299" i="2" s="1"/>
  <c r="I298" i="2"/>
  <c r="F298" i="2"/>
  <c r="G298" i="2" s="1"/>
  <c r="H298" i="2" s="1"/>
  <c r="I297" i="2"/>
  <c r="F297" i="2"/>
  <c r="G297" i="2" s="1"/>
  <c r="H297" i="2" s="1"/>
  <c r="I296" i="2"/>
  <c r="F296" i="2"/>
  <c r="G296" i="2" s="1"/>
  <c r="H296" i="2" s="1"/>
  <c r="I295" i="2"/>
  <c r="F295" i="2"/>
  <c r="G295" i="2" s="1"/>
  <c r="H295" i="2" s="1"/>
  <c r="I294" i="2"/>
  <c r="F294" i="2"/>
  <c r="G294" i="2" s="1"/>
  <c r="H294" i="2" s="1"/>
  <c r="I293" i="2"/>
  <c r="F293" i="2"/>
  <c r="G293" i="2" s="1"/>
  <c r="H293" i="2" s="1"/>
  <c r="I292" i="2"/>
  <c r="F292" i="2"/>
  <c r="G292" i="2" s="1"/>
  <c r="H292" i="2" s="1"/>
  <c r="I291" i="2"/>
  <c r="F291" i="2"/>
  <c r="G291" i="2" s="1"/>
  <c r="H291" i="2" s="1"/>
  <c r="I290" i="2"/>
  <c r="F290" i="2"/>
  <c r="G290" i="2" s="1"/>
  <c r="H290" i="2" s="1"/>
  <c r="I289" i="2"/>
  <c r="F289" i="2"/>
  <c r="G289" i="2" s="1"/>
  <c r="H289" i="2" s="1"/>
  <c r="I288" i="2"/>
  <c r="F288" i="2"/>
  <c r="G288" i="2" s="1"/>
  <c r="H288" i="2" s="1"/>
  <c r="I287" i="2"/>
  <c r="F287" i="2"/>
  <c r="G287" i="2" s="1"/>
  <c r="H287" i="2" s="1"/>
  <c r="I286" i="2"/>
  <c r="F286" i="2"/>
  <c r="G286" i="2" s="1"/>
  <c r="H286" i="2" s="1"/>
  <c r="I285" i="2"/>
  <c r="F285" i="2"/>
  <c r="G285" i="2" s="1"/>
  <c r="H285" i="2" s="1"/>
  <c r="I284" i="2"/>
  <c r="F284" i="2"/>
  <c r="G284" i="2" s="1"/>
  <c r="H284" i="2" s="1"/>
  <c r="I283" i="2"/>
  <c r="F283" i="2"/>
  <c r="G283" i="2" s="1"/>
  <c r="H283" i="2" s="1"/>
  <c r="I282" i="2"/>
  <c r="F282" i="2"/>
  <c r="G282" i="2" s="1"/>
  <c r="H282" i="2" s="1"/>
  <c r="I281" i="2"/>
  <c r="F281" i="2"/>
  <c r="G281" i="2" s="1"/>
  <c r="H281" i="2" s="1"/>
  <c r="I280" i="2"/>
  <c r="F280" i="2"/>
  <c r="G280" i="2" s="1"/>
  <c r="H280" i="2" s="1"/>
  <c r="I279" i="2"/>
  <c r="F279" i="2"/>
  <c r="G279" i="2" s="1"/>
  <c r="H279" i="2" s="1"/>
  <c r="I278" i="2"/>
  <c r="F278" i="2"/>
  <c r="G278" i="2" s="1"/>
  <c r="H278" i="2" s="1"/>
  <c r="I277" i="2"/>
  <c r="F277" i="2"/>
  <c r="G277" i="2" s="1"/>
  <c r="H277" i="2" s="1"/>
  <c r="I276" i="2"/>
  <c r="F276" i="2"/>
  <c r="G276" i="2" s="1"/>
  <c r="H276" i="2" s="1"/>
  <c r="I275" i="2"/>
  <c r="F275" i="2"/>
  <c r="G275" i="2" s="1"/>
  <c r="H275" i="2" s="1"/>
  <c r="I274" i="2"/>
  <c r="F274" i="2"/>
  <c r="G274" i="2" s="1"/>
  <c r="H274" i="2" s="1"/>
  <c r="I273" i="2"/>
  <c r="F273" i="2"/>
  <c r="G273" i="2" s="1"/>
  <c r="H273" i="2" s="1"/>
  <c r="I272" i="2"/>
  <c r="F272" i="2"/>
  <c r="G272" i="2" s="1"/>
  <c r="H272" i="2" s="1"/>
  <c r="I271" i="2"/>
  <c r="F271" i="2"/>
  <c r="G271" i="2" s="1"/>
  <c r="H271" i="2" s="1"/>
  <c r="I270" i="2"/>
  <c r="F270" i="2"/>
  <c r="G270" i="2" s="1"/>
  <c r="H270" i="2" s="1"/>
  <c r="I269" i="2"/>
  <c r="F269" i="2"/>
  <c r="G269" i="2" s="1"/>
  <c r="H269" i="2" s="1"/>
  <c r="I268" i="2"/>
  <c r="F268" i="2"/>
  <c r="G268" i="2" s="1"/>
  <c r="H268" i="2" s="1"/>
  <c r="I267" i="2"/>
  <c r="F267" i="2"/>
  <c r="G267" i="2" s="1"/>
  <c r="H267" i="2" s="1"/>
  <c r="I266" i="2"/>
  <c r="F266" i="2"/>
  <c r="G266" i="2" s="1"/>
  <c r="H266" i="2" s="1"/>
  <c r="I265" i="2"/>
  <c r="F265" i="2"/>
  <c r="G265" i="2" s="1"/>
  <c r="H265" i="2" s="1"/>
  <c r="I264" i="2"/>
  <c r="F264" i="2"/>
  <c r="G264" i="2" s="1"/>
  <c r="H264" i="2" s="1"/>
  <c r="I263" i="2"/>
  <c r="F263" i="2"/>
  <c r="G263" i="2" s="1"/>
  <c r="H263" i="2" s="1"/>
  <c r="I262" i="2"/>
  <c r="F262" i="2"/>
  <c r="G262" i="2" s="1"/>
  <c r="H262" i="2" s="1"/>
  <c r="I261" i="2"/>
  <c r="F261" i="2"/>
  <c r="G261" i="2" s="1"/>
  <c r="H261" i="2" s="1"/>
  <c r="I260" i="2"/>
  <c r="F260" i="2"/>
  <c r="G260" i="2" s="1"/>
  <c r="H260" i="2" s="1"/>
  <c r="I259" i="2"/>
  <c r="F259" i="2"/>
  <c r="G259" i="2" s="1"/>
  <c r="H259" i="2" s="1"/>
  <c r="I258" i="2"/>
  <c r="F258" i="2"/>
  <c r="G258" i="2" s="1"/>
  <c r="H258" i="2" s="1"/>
  <c r="I257" i="2"/>
  <c r="F257" i="2"/>
  <c r="G257" i="2" s="1"/>
  <c r="H257" i="2" s="1"/>
  <c r="I256" i="2"/>
  <c r="F256" i="2"/>
  <c r="G256" i="2" s="1"/>
  <c r="H256" i="2" s="1"/>
  <c r="I255" i="2"/>
  <c r="F255" i="2"/>
  <c r="G255" i="2" s="1"/>
  <c r="H255" i="2" s="1"/>
  <c r="I254" i="2"/>
  <c r="F254" i="2"/>
  <c r="G254" i="2" s="1"/>
  <c r="H254" i="2" s="1"/>
  <c r="I253" i="2"/>
  <c r="F253" i="2"/>
  <c r="G253" i="2" s="1"/>
  <c r="H253" i="2" s="1"/>
  <c r="I252" i="2"/>
  <c r="F252" i="2"/>
  <c r="G252" i="2" s="1"/>
  <c r="H252" i="2" s="1"/>
  <c r="I251" i="2"/>
  <c r="F251" i="2"/>
  <c r="G251" i="2" s="1"/>
  <c r="H251" i="2" s="1"/>
  <c r="I250" i="2"/>
  <c r="F250" i="2"/>
  <c r="G250" i="2" s="1"/>
  <c r="H250" i="2" s="1"/>
  <c r="I249" i="2"/>
  <c r="F249" i="2"/>
  <c r="G249" i="2" s="1"/>
  <c r="H249" i="2" s="1"/>
  <c r="I248" i="2"/>
  <c r="F248" i="2"/>
  <c r="G248" i="2" s="1"/>
  <c r="H248" i="2" s="1"/>
  <c r="I247" i="2"/>
  <c r="F247" i="2"/>
  <c r="G247" i="2" s="1"/>
  <c r="H247" i="2" s="1"/>
  <c r="I246" i="2"/>
  <c r="F246" i="2"/>
  <c r="G246" i="2" s="1"/>
  <c r="H246" i="2" s="1"/>
  <c r="I245" i="2"/>
  <c r="F245" i="2"/>
  <c r="G245" i="2" s="1"/>
  <c r="H245" i="2" s="1"/>
  <c r="I244" i="2"/>
  <c r="F244" i="2"/>
  <c r="G244" i="2" s="1"/>
  <c r="H244" i="2" s="1"/>
  <c r="I243" i="2"/>
  <c r="F243" i="2"/>
  <c r="G243" i="2" s="1"/>
  <c r="H243" i="2" s="1"/>
  <c r="I242" i="2"/>
  <c r="F242" i="2"/>
  <c r="G242" i="2" s="1"/>
  <c r="H242" i="2" s="1"/>
  <c r="I241" i="2"/>
  <c r="F241" i="2"/>
  <c r="G241" i="2" s="1"/>
  <c r="H241" i="2" s="1"/>
  <c r="I240" i="2"/>
  <c r="F240" i="2"/>
  <c r="G240" i="2" s="1"/>
  <c r="H240" i="2" s="1"/>
  <c r="I239" i="2"/>
  <c r="F239" i="2"/>
  <c r="G239" i="2" s="1"/>
  <c r="H239" i="2" s="1"/>
  <c r="I238" i="2"/>
  <c r="F238" i="2"/>
  <c r="G238" i="2" s="1"/>
  <c r="H238" i="2" s="1"/>
  <c r="I237" i="2"/>
  <c r="F237" i="2"/>
  <c r="G237" i="2" s="1"/>
  <c r="H237" i="2" s="1"/>
  <c r="I236" i="2"/>
  <c r="F236" i="2"/>
  <c r="G236" i="2" s="1"/>
  <c r="H236" i="2" s="1"/>
  <c r="I235" i="2"/>
  <c r="F235" i="2"/>
  <c r="G235" i="2" s="1"/>
  <c r="H235" i="2" s="1"/>
  <c r="I234" i="2"/>
  <c r="F234" i="2"/>
  <c r="G234" i="2" s="1"/>
  <c r="H234" i="2" s="1"/>
  <c r="I233" i="2"/>
  <c r="F233" i="2"/>
  <c r="G233" i="2" s="1"/>
  <c r="H233" i="2" s="1"/>
  <c r="I232" i="2"/>
  <c r="F232" i="2"/>
  <c r="G232" i="2" s="1"/>
  <c r="H232" i="2" s="1"/>
  <c r="I231" i="2"/>
  <c r="F231" i="2"/>
  <c r="G231" i="2" s="1"/>
  <c r="H231" i="2" s="1"/>
  <c r="I230" i="2"/>
  <c r="F230" i="2"/>
  <c r="G230" i="2" s="1"/>
  <c r="H230" i="2" s="1"/>
  <c r="I229" i="2"/>
  <c r="F229" i="2"/>
  <c r="G229" i="2" s="1"/>
  <c r="H229" i="2" s="1"/>
  <c r="I228" i="2"/>
  <c r="F228" i="2"/>
  <c r="G228" i="2" s="1"/>
  <c r="H228" i="2" s="1"/>
  <c r="I227" i="2"/>
  <c r="F227" i="2"/>
  <c r="G227" i="2" s="1"/>
  <c r="H227" i="2" s="1"/>
  <c r="I226" i="2"/>
  <c r="F226" i="2"/>
  <c r="G226" i="2" s="1"/>
  <c r="H226" i="2" s="1"/>
  <c r="I225" i="2"/>
  <c r="F225" i="2"/>
  <c r="G225" i="2" s="1"/>
  <c r="H225" i="2" s="1"/>
  <c r="I224" i="2"/>
  <c r="F224" i="2"/>
  <c r="G224" i="2" s="1"/>
  <c r="H224" i="2" s="1"/>
  <c r="I223" i="2"/>
  <c r="F223" i="2"/>
  <c r="G223" i="2" s="1"/>
  <c r="H223" i="2" s="1"/>
  <c r="I222" i="2"/>
  <c r="F222" i="2"/>
  <c r="G222" i="2" s="1"/>
  <c r="H222" i="2" s="1"/>
  <c r="I221" i="2"/>
  <c r="F221" i="2"/>
  <c r="G221" i="2" s="1"/>
  <c r="H221" i="2" s="1"/>
  <c r="I220" i="2"/>
  <c r="F220" i="2"/>
  <c r="G220" i="2" s="1"/>
  <c r="H220" i="2" s="1"/>
  <c r="I219" i="2"/>
  <c r="F219" i="2"/>
  <c r="G219" i="2" s="1"/>
  <c r="H219" i="2" s="1"/>
  <c r="I218" i="2"/>
  <c r="F218" i="2"/>
  <c r="G218" i="2" s="1"/>
  <c r="H218" i="2" s="1"/>
  <c r="I217" i="2"/>
  <c r="F217" i="2"/>
  <c r="G217" i="2" s="1"/>
  <c r="H217" i="2" s="1"/>
  <c r="I216" i="2"/>
  <c r="F216" i="2"/>
  <c r="G216" i="2" s="1"/>
  <c r="H216" i="2" s="1"/>
  <c r="I215" i="2"/>
  <c r="F215" i="2"/>
  <c r="G215" i="2" s="1"/>
  <c r="H215" i="2" s="1"/>
  <c r="I214" i="2"/>
  <c r="F214" i="2"/>
  <c r="G214" i="2" s="1"/>
  <c r="H214" i="2" s="1"/>
  <c r="I213" i="2"/>
  <c r="F213" i="2"/>
  <c r="G213" i="2" s="1"/>
  <c r="H213" i="2" s="1"/>
  <c r="I212" i="2"/>
  <c r="F212" i="2"/>
  <c r="G212" i="2" s="1"/>
  <c r="H212" i="2" s="1"/>
  <c r="I211" i="2"/>
  <c r="F211" i="2"/>
  <c r="G211" i="2" s="1"/>
  <c r="H211" i="2" s="1"/>
  <c r="I210" i="2"/>
  <c r="F210" i="2"/>
  <c r="G210" i="2" s="1"/>
  <c r="H210" i="2" s="1"/>
  <c r="I209" i="2"/>
  <c r="F209" i="2"/>
  <c r="G209" i="2" s="1"/>
  <c r="H209" i="2" s="1"/>
  <c r="I208" i="2"/>
  <c r="F208" i="2"/>
  <c r="G208" i="2" s="1"/>
  <c r="H208" i="2" s="1"/>
  <c r="I207" i="2"/>
  <c r="F207" i="2"/>
  <c r="G207" i="2" s="1"/>
  <c r="H207" i="2" s="1"/>
  <c r="I206" i="2"/>
  <c r="G206" i="2"/>
  <c r="H206" i="2" s="1"/>
  <c r="F206" i="2"/>
  <c r="I205" i="2"/>
  <c r="F205" i="2"/>
  <c r="G205" i="2" s="1"/>
  <c r="H205" i="2" s="1"/>
  <c r="I204" i="2"/>
  <c r="F204" i="2"/>
  <c r="G204" i="2" s="1"/>
  <c r="H204" i="2" s="1"/>
  <c r="I203" i="2"/>
  <c r="F203" i="2"/>
  <c r="G203" i="2" s="1"/>
  <c r="H203" i="2" s="1"/>
  <c r="I202" i="2"/>
  <c r="F202" i="2"/>
  <c r="G202" i="2" s="1"/>
  <c r="H202" i="2" s="1"/>
  <c r="I201" i="2"/>
  <c r="F201" i="2"/>
  <c r="G201" i="2" s="1"/>
  <c r="H201" i="2" s="1"/>
  <c r="I200" i="2"/>
  <c r="F200" i="2"/>
  <c r="G200" i="2" s="1"/>
  <c r="H200" i="2" s="1"/>
  <c r="I199" i="2"/>
  <c r="F199" i="2"/>
  <c r="G199" i="2" s="1"/>
  <c r="H199" i="2" s="1"/>
  <c r="I198" i="2"/>
  <c r="F198" i="2"/>
  <c r="G198" i="2" s="1"/>
  <c r="H198" i="2" s="1"/>
  <c r="I197" i="2"/>
  <c r="F197" i="2"/>
  <c r="G197" i="2" s="1"/>
  <c r="H197" i="2" s="1"/>
  <c r="I196" i="2"/>
  <c r="F196" i="2"/>
  <c r="G196" i="2" s="1"/>
  <c r="H196" i="2" s="1"/>
  <c r="I195" i="2"/>
  <c r="F195" i="2"/>
  <c r="G195" i="2" s="1"/>
  <c r="H195" i="2" s="1"/>
  <c r="I194" i="2"/>
  <c r="F194" i="2"/>
  <c r="G194" i="2" s="1"/>
  <c r="H194" i="2" s="1"/>
  <c r="I193" i="2"/>
  <c r="F193" i="2"/>
  <c r="G193" i="2" s="1"/>
  <c r="H193" i="2" s="1"/>
  <c r="I192" i="2"/>
  <c r="F192" i="2"/>
  <c r="G192" i="2" s="1"/>
  <c r="H192" i="2" s="1"/>
  <c r="I191" i="2"/>
  <c r="F191" i="2"/>
  <c r="G191" i="2" s="1"/>
  <c r="H191" i="2" s="1"/>
  <c r="I190" i="2"/>
  <c r="F190" i="2"/>
  <c r="G190" i="2" s="1"/>
  <c r="H190" i="2" s="1"/>
  <c r="I189" i="2"/>
  <c r="F189" i="2"/>
  <c r="G189" i="2" s="1"/>
  <c r="H189" i="2" s="1"/>
  <c r="I188" i="2"/>
  <c r="F188" i="2"/>
  <c r="G188" i="2" s="1"/>
  <c r="H188" i="2" s="1"/>
  <c r="I187" i="2"/>
  <c r="F187" i="2"/>
  <c r="G187" i="2" s="1"/>
  <c r="H187" i="2" s="1"/>
  <c r="I186" i="2"/>
  <c r="F186" i="2"/>
  <c r="G186" i="2" s="1"/>
  <c r="H186" i="2" s="1"/>
  <c r="I185" i="2"/>
  <c r="F185" i="2"/>
  <c r="G185" i="2" s="1"/>
  <c r="H185" i="2" s="1"/>
  <c r="I184" i="2"/>
  <c r="F184" i="2"/>
  <c r="G184" i="2" s="1"/>
  <c r="H184" i="2" s="1"/>
  <c r="I183" i="2"/>
  <c r="F183" i="2"/>
  <c r="G183" i="2" s="1"/>
  <c r="H183" i="2" s="1"/>
  <c r="I182" i="2"/>
  <c r="F182" i="2"/>
  <c r="G182" i="2" s="1"/>
  <c r="H182" i="2" s="1"/>
  <c r="I181" i="2"/>
  <c r="F181" i="2"/>
  <c r="G181" i="2" s="1"/>
  <c r="H181" i="2" s="1"/>
  <c r="I180" i="2"/>
  <c r="F180" i="2"/>
  <c r="G180" i="2" s="1"/>
  <c r="H180" i="2" s="1"/>
  <c r="I179" i="2"/>
  <c r="F179" i="2"/>
  <c r="G179" i="2" s="1"/>
  <c r="H179" i="2" s="1"/>
  <c r="I178" i="2"/>
  <c r="F178" i="2"/>
  <c r="G178" i="2" s="1"/>
  <c r="H178" i="2" s="1"/>
  <c r="I177" i="2"/>
  <c r="F177" i="2"/>
  <c r="G177" i="2" s="1"/>
  <c r="H177" i="2" s="1"/>
  <c r="I176" i="2"/>
  <c r="F176" i="2"/>
  <c r="G176" i="2" s="1"/>
  <c r="H176" i="2" s="1"/>
  <c r="I175" i="2"/>
  <c r="F175" i="2"/>
  <c r="G175" i="2" s="1"/>
  <c r="H175" i="2" s="1"/>
  <c r="I174" i="2"/>
  <c r="F174" i="2"/>
  <c r="G174" i="2" s="1"/>
  <c r="H174" i="2" s="1"/>
  <c r="I173" i="2"/>
  <c r="F173" i="2"/>
  <c r="G173" i="2" s="1"/>
  <c r="H173" i="2" s="1"/>
  <c r="I172" i="2"/>
  <c r="F172" i="2"/>
  <c r="G172" i="2" s="1"/>
  <c r="H172" i="2" s="1"/>
  <c r="I171" i="2"/>
  <c r="F171" i="2"/>
  <c r="G171" i="2" s="1"/>
  <c r="H171" i="2" s="1"/>
  <c r="I170" i="2"/>
  <c r="F170" i="2"/>
  <c r="G170" i="2" s="1"/>
  <c r="H170" i="2" s="1"/>
  <c r="I169" i="2"/>
  <c r="F169" i="2"/>
  <c r="G169" i="2" s="1"/>
  <c r="H169" i="2" s="1"/>
  <c r="I168" i="2"/>
  <c r="F168" i="2"/>
  <c r="G168" i="2" s="1"/>
  <c r="H168" i="2" s="1"/>
  <c r="I167" i="2"/>
  <c r="F167" i="2"/>
  <c r="G167" i="2" s="1"/>
  <c r="H167" i="2" s="1"/>
  <c r="I166" i="2"/>
  <c r="F166" i="2"/>
  <c r="G166" i="2" s="1"/>
  <c r="H166" i="2" s="1"/>
  <c r="I165" i="2"/>
  <c r="F165" i="2"/>
  <c r="G165" i="2" s="1"/>
  <c r="H165" i="2" s="1"/>
  <c r="I164" i="2"/>
  <c r="F164" i="2"/>
  <c r="G164" i="2" s="1"/>
  <c r="H164" i="2" s="1"/>
  <c r="I163" i="2"/>
  <c r="F163" i="2"/>
  <c r="G163" i="2" s="1"/>
  <c r="H163" i="2" s="1"/>
  <c r="I162" i="2"/>
  <c r="F162" i="2"/>
  <c r="G162" i="2" s="1"/>
  <c r="H162" i="2" s="1"/>
  <c r="I161" i="2"/>
  <c r="F161" i="2"/>
  <c r="G161" i="2" s="1"/>
  <c r="H161" i="2" s="1"/>
  <c r="I160" i="2"/>
  <c r="F160" i="2"/>
  <c r="G160" i="2" s="1"/>
  <c r="H160" i="2" s="1"/>
  <c r="I159" i="2"/>
  <c r="F159" i="2"/>
  <c r="G159" i="2" s="1"/>
  <c r="H159" i="2" s="1"/>
  <c r="I158" i="2"/>
  <c r="F158" i="2"/>
  <c r="G158" i="2" s="1"/>
  <c r="H158" i="2" s="1"/>
  <c r="I157" i="2"/>
  <c r="F157" i="2"/>
  <c r="G157" i="2" s="1"/>
  <c r="H157" i="2" s="1"/>
  <c r="I156" i="2"/>
  <c r="F156" i="2"/>
  <c r="G156" i="2" s="1"/>
  <c r="H156" i="2" s="1"/>
  <c r="I155" i="2"/>
  <c r="F155" i="2"/>
  <c r="G155" i="2" s="1"/>
  <c r="H155" i="2" s="1"/>
  <c r="I154" i="2"/>
  <c r="F154" i="2"/>
  <c r="G154" i="2" s="1"/>
  <c r="H154" i="2" s="1"/>
  <c r="I153" i="2"/>
  <c r="F153" i="2"/>
  <c r="G153" i="2" s="1"/>
  <c r="H153" i="2" s="1"/>
  <c r="I152" i="2"/>
  <c r="F152" i="2"/>
  <c r="G152" i="2" s="1"/>
  <c r="H152" i="2" s="1"/>
  <c r="I151" i="2"/>
  <c r="F151" i="2"/>
  <c r="G151" i="2" s="1"/>
  <c r="H151" i="2" s="1"/>
  <c r="I150" i="2"/>
  <c r="F150" i="2"/>
  <c r="G150" i="2" s="1"/>
  <c r="H150" i="2" s="1"/>
  <c r="I149" i="2"/>
  <c r="F149" i="2"/>
  <c r="G149" i="2" s="1"/>
  <c r="H149" i="2" s="1"/>
  <c r="I148" i="2"/>
  <c r="F148" i="2"/>
  <c r="G148" i="2" s="1"/>
  <c r="H148" i="2" s="1"/>
  <c r="I147" i="2"/>
  <c r="F147" i="2"/>
  <c r="G147" i="2" s="1"/>
  <c r="H147" i="2" s="1"/>
  <c r="I146" i="2"/>
  <c r="F146" i="2"/>
  <c r="G146" i="2" s="1"/>
  <c r="H146" i="2" s="1"/>
  <c r="I145" i="2"/>
  <c r="F145" i="2"/>
  <c r="G145" i="2" s="1"/>
  <c r="H145" i="2" s="1"/>
  <c r="I144" i="2"/>
  <c r="F144" i="2"/>
  <c r="G144" i="2" s="1"/>
  <c r="H144" i="2" s="1"/>
  <c r="I143" i="2"/>
  <c r="F143" i="2"/>
  <c r="G143" i="2" s="1"/>
  <c r="H143" i="2" s="1"/>
  <c r="I142" i="2"/>
  <c r="F142" i="2"/>
  <c r="G142" i="2" s="1"/>
  <c r="H142" i="2" s="1"/>
  <c r="I141" i="2"/>
  <c r="G141" i="2"/>
  <c r="H141" i="2" s="1"/>
  <c r="F141" i="2"/>
  <c r="I140" i="2"/>
  <c r="F140" i="2"/>
  <c r="G140" i="2" s="1"/>
  <c r="H140" i="2" s="1"/>
  <c r="I139" i="2"/>
  <c r="F139" i="2"/>
  <c r="G139" i="2" s="1"/>
  <c r="H139" i="2" s="1"/>
  <c r="I138" i="2"/>
  <c r="F138" i="2"/>
  <c r="G138" i="2" s="1"/>
  <c r="H138" i="2" s="1"/>
  <c r="I137" i="2"/>
  <c r="F137" i="2"/>
  <c r="G137" i="2" s="1"/>
  <c r="H137" i="2" s="1"/>
  <c r="I136" i="2"/>
  <c r="F136" i="2"/>
  <c r="G136" i="2" s="1"/>
  <c r="H136" i="2" s="1"/>
  <c r="I135" i="2"/>
  <c r="F135" i="2"/>
  <c r="G135" i="2" s="1"/>
  <c r="H135" i="2" s="1"/>
  <c r="I134" i="2"/>
  <c r="F134" i="2"/>
  <c r="G134" i="2" s="1"/>
  <c r="H134" i="2" s="1"/>
  <c r="I133" i="2"/>
  <c r="F133" i="2"/>
  <c r="G133" i="2" s="1"/>
  <c r="H133" i="2" s="1"/>
  <c r="I132" i="2"/>
  <c r="F132" i="2"/>
  <c r="G132" i="2" s="1"/>
  <c r="H132" i="2" s="1"/>
  <c r="I131" i="2"/>
  <c r="F131" i="2"/>
  <c r="G131" i="2" s="1"/>
  <c r="H131" i="2" s="1"/>
  <c r="I130" i="2"/>
  <c r="F130" i="2"/>
  <c r="G130" i="2" s="1"/>
  <c r="H130" i="2" s="1"/>
  <c r="I129" i="2"/>
  <c r="F129" i="2"/>
  <c r="G129" i="2" s="1"/>
  <c r="H129" i="2" s="1"/>
  <c r="I128" i="2"/>
  <c r="F128" i="2"/>
  <c r="G128" i="2" s="1"/>
  <c r="H128" i="2" s="1"/>
  <c r="I127" i="2"/>
  <c r="F127" i="2"/>
  <c r="G127" i="2" s="1"/>
  <c r="H127" i="2" s="1"/>
  <c r="I126" i="2"/>
  <c r="F126" i="2"/>
  <c r="G126" i="2" s="1"/>
  <c r="H126" i="2" s="1"/>
  <c r="I125" i="2"/>
  <c r="F125" i="2"/>
  <c r="G125" i="2" s="1"/>
  <c r="H125" i="2" s="1"/>
  <c r="I124" i="2"/>
  <c r="F124" i="2"/>
  <c r="G124" i="2" s="1"/>
  <c r="H124" i="2" s="1"/>
  <c r="I123" i="2"/>
  <c r="F123" i="2"/>
  <c r="G123" i="2" s="1"/>
  <c r="H123" i="2" s="1"/>
  <c r="I122" i="2"/>
  <c r="F122" i="2"/>
  <c r="G122" i="2" s="1"/>
  <c r="H122" i="2" s="1"/>
  <c r="I121" i="2"/>
  <c r="F121" i="2"/>
  <c r="G121" i="2" s="1"/>
  <c r="H121" i="2" s="1"/>
  <c r="I120" i="2"/>
  <c r="F120" i="2"/>
  <c r="G120" i="2" s="1"/>
  <c r="H120" i="2" s="1"/>
  <c r="I119" i="2"/>
  <c r="F119" i="2"/>
  <c r="G119" i="2" s="1"/>
  <c r="H119" i="2" s="1"/>
  <c r="I118" i="2"/>
  <c r="F118" i="2"/>
  <c r="G118" i="2" s="1"/>
  <c r="H118" i="2" s="1"/>
  <c r="I117" i="2"/>
  <c r="F117" i="2"/>
  <c r="G117" i="2" s="1"/>
  <c r="H117" i="2" s="1"/>
  <c r="I116" i="2"/>
  <c r="G116" i="2"/>
  <c r="H116" i="2" s="1"/>
  <c r="F116" i="2"/>
  <c r="I115" i="2"/>
  <c r="F115" i="2"/>
  <c r="G115" i="2" s="1"/>
  <c r="H115" i="2" s="1"/>
  <c r="I114" i="2"/>
  <c r="F114" i="2"/>
  <c r="G114" i="2" s="1"/>
  <c r="H114" i="2" s="1"/>
  <c r="I113" i="2"/>
  <c r="F113" i="2"/>
  <c r="G113" i="2" s="1"/>
  <c r="H113" i="2" s="1"/>
  <c r="I112" i="2"/>
  <c r="F112" i="2"/>
  <c r="G112" i="2" s="1"/>
  <c r="H112" i="2" s="1"/>
  <c r="I111" i="2"/>
  <c r="F111" i="2"/>
  <c r="G111" i="2" s="1"/>
  <c r="H111" i="2" s="1"/>
  <c r="I110" i="2"/>
  <c r="F110" i="2"/>
  <c r="G110" i="2" s="1"/>
  <c r="H110" i="2" s="1"/>
  <c r="I109" i="2"/>
  <c r="F109" i="2"/>
  <c r="G109" i="2" s="1"/>
  <c r="H109" i="2" s="1"/>
  <c r="I108" i="2"/>
  <c r="F108" i="2"/>
  <c r="G108" i="2" s="1"/>
  <c r="H108" i="2" s="1"/>
  <c r="I107" i="2"/>
  <c r="F107" i="2"/>
  <c r="G107" i="2" s="1"/>
  <c r="H107" i="2" s="1"/>
  <c r="I106" i="2"/>
  <c r="F106" i="2"/>
  <c r="G106" i="2" s="1"/>
  <c r="H106" i="2" s="1"/>
  <c r="I105" i="2"/>
  <c r="F105" i="2"/>
  <c r="G105" i="2" s="1"/>
  <c r="H105" i="2" s="1"/>
  <c r="I104" i="2"/>
  <c r="F104" i="2"/>
  <c r="G104" i="2" s="1"/>
  <c r="H104" i="2" s="1"/>
  <c r="I103" i="2"/>
  <c r="F103" i="2"/>
  <c r="G103" i="2" s="1"/>
  <c r="H103" i="2" s="1"/>
  <c r="I102" i="2"/>
  <c r="F102" i="2"/>
  <c r="G102" i="2" s="1"/>
  <c r="H102" i="2" s="1"/>
  <c r="I101" i="2"/>
  <c r="F101" i="2"/>
  <c r="G101" i="2" s="1"/>
  <c r="H101" i="2" s="1"/>
  <c r="I100" i="2"/>
  <c r="F100" i="2"/>
  <c r="G100" i="2" s="1"/>
  <c r="H100" i="2" s="1"/>
  <c r="I99" i="2"/>
  <c r="F99" i="2"/>
  <c r="G99" i="2" s="1"/>
  <c r="H99" i="2" s="1"/>
  <c r="I98" i="2"/>
  <c r="F98" i="2"/>
  <c r="G98" i="2" s="1"/>
  <c r="H98" i="2" s="1"/>
  <c r="I97" i="2"/>
  <c r="F97" i="2"/>
  <c r="G97" i="2" s="1"/>
  <c r="H97" i="2" s="1"/>
  <c r="I96" i="2"/>
  <c r="F96" i="2"/>
  <c r="G96" i="2" s="1"/>
  <c r="H96" i="2" s="1"/>
  <c r="I95" i="2"/>
  <c r="F95" i="2"/>
  <c r="G95" i="2" s="1"/>
  <c r="H95" i="2" s="1"/>
  <c r="I94" i="2"/>
  <c r="F94" i="2"/>
  <c r="G94" i="2" s="1"/>
  <c r="H94" i="2" s="1"/>
  <c r="I93" i="2"/>
  <c r="F93" i="2"/>
  <c r="G93" i="2" s="1"/>
  <c r="H93" i="2" s="1"/>
  <c r="I92" i="2"/>
  <c r="F92" i="2"/>
  <c r="G92" i="2" s="1"/>
  <c r="H92" i="2" s="1"/>
  <c r="I91" i="2"/>
  <c r="F91" i="2"/>
  <c r="G91" i="2" s="1"/>
  <c r="H91" i="2" s="1"/>
  <c r="I90" i="2"/>
  <c r="F90" i="2"/>
  <c r="G90" i="2" s="1"/>
  <c r="H90" i="2" s="1"/>
  <c r="I89" i="2"/>
  <c r="F89" i="2"/>
  <c r="G89" i="2" s="1"/>
  <c r="H89" i="2" s="1"/>
  <c r="I88" i="2"/>
  <c r="F88" i="2"/>
  <c r="G88" i="2" s="1"/>
  <c r="H88" i="2" s="1"/>
  <c r="I87" i="2"/>
  <c r="F87" i="2"/>
  <c r="G87" i="2" s="1"/>
  <c r="H87" i="2" s="1"/>
  <c r="I86" i="2"/>
  <c r="F86" i="2"/>
  <c r="G86" i="2" s="1"/>
  <c r="H86" i="2" s="1"/>
  <c r="I85" i="2"/>
  <c r="F85" i="2"/>
  <c r="G85" i="2" s="1"/>
  <c r="H85" i="2" s="1"/>
  <c r="I84" i="2"/>
  <c r="F84" i="2"/>
  <c r="G84" i="2" s="1"/>
  <c r="H84" i="2" s="1"/>
  <c r="I83" i="2"/>
  <c r="F83" i="2"/>
  <c r="G83" i="2" s="1"/>
  <c r="H83" i="2" s="1"/>
  <c r="I82" i="2"/>
  <c r="F82" i="2"/>
  <c r="G82" i="2" s="1"/>
  <c r="H82" i="2" s="1"/>
  <c r="I81" i="2"/>
  <c r="F81" i="2"/>
  <c r="G81" i="2" s="1"/>
  <c r="H81" i="2" s="1"/>
  <c r="I80" i="2"/>
  <c r="F80" i="2"/>
  <c r="G80" i="2" s="1"/>
  <c r="H80" i="2" s="1"/>
  <c r="I79" i="2"/>
  <c r="F79" i="2"/>
  <c r="G79" i="2" s="1"/>
  <c r="H79" i="2" s="1"/>
  <c r="I78" i="2"/>
  <c r="F78" i="2"/>
  <c r="G78" i="2" s="1"/>
  <c r="H78" i="2" s="1"/>
  <c r="I77" i="2"/>
  <c r="F77" i="2"/>
  <c r="G77" i="2" s="1"/>
  <c r="H77" i="2" s="1"/>
  <c r="I76" i="2"/>
  <c r="F76" i="2"/>
  <c r="G76" i="2" s="1"/>
  <c r="H76" i="2" s="1"/>
  <c r="I75" i="2"/>
  <c r="F75" i="2"/>
  <c r="G75" i="2" s="1"/>
  <c r="H75" i="2" s="1"/>
  <c r="I74" i="2"/>
  <c r="F74" i="2"/>
  <c r="G74" i="2" s="1"/>
  <c r="H74" i="2" s="1"/>
  <c r="I73" i="2"/>
  <c r="F73" i="2"/>
  <c r="G73" i="2" s="1"/>
  <c r="H73" i="2" s="1"/>
  <c r="I72" i="2"/>
  <c r="F72" i="2"/>
  <c r="G72" i="2" s="1"/>
  <c r="H72" i="2" s="1"/>
  <c r="I71" i="2"/>
  <c r="F71" i="2"/>
  <c r="G71" i="2" s="1"/>
  <c r="H71" i="2" s="1"/>
  <c r="I70" i="2"/>
  <c r="F70" i="2"/>
  <c r="G70" i="2" s="1"/>
  <c r="H70" i="2" s="1"/>
  <c r="I69" i="2"/>
  <c r="F69" i="2"/>
  <c r="G69" i="2" s="1"/>
  <c r="H69" i="2" s="1"/>
  <c r="I68" i="2"/>
  <c r="F68" i="2"/>
  <c r="G68" i="2" s="1"/>
  <c r="H68" i="2" s="1"/>
  <c r="I67" i="2"/>
  <c r="F67" i="2"/>
  <c r="G67" i="2" s="1"/>
  <c r="H67" i="2" s="1"/>
  <c r="I66" i="2"/>
  <c r="F66" i="2"/>
  <c r="G66" i="2" s="1"/>
  <c r="H66" i="2" s="1"/>
  <c r="I65" i="2"/>
  <c r="F65" i="2"/>
  <c r="G65" i="2" s="1"/>
  <c r="H65" i="2" s="1"/>
  <c r="I64" i="2"/>
  <c r="F64" i="2"/>
  <c r="G64" i="2" s="1"/>
  <c r="H64" i="2" s="1"/>
  <c r="I63" i="2"/>
  <c r="F63" i="2"/>
  <c r="G63" i="2" s="1"/>
  <c r="H63" i="2" s="1"/>
  <c r="I62" i="2"/>
  <c r="F62" i="2"/>
  <c r="G62" i="2" s="1"/>
  <c r="H62" i="2" s="1"/>
  <c r="I61" i="2"/>
  <c r="F61" i="2"/>
  <c r="G61" i="2" s="1"/>
  <c r="H61" i="2" s="1"/>
  <c r="I60" i="2"/>
  <c r="F60" i="2"/>
  <c r="G60" i="2" s="1"/>
  <c r="H60" i="2" s="1"/>
  <c r="I59" i="2"/>
  <c r="F59" i="2"/>
  <c r="G59" i="2" s="1"/>
  <c r="H59" i="2" s="1"/>
  <c r="I58" i="2"/>
  <c r="F58" i="2"/>
  <c r="G58" i="2" s="1"/>
  <c r="H58" i="2" s="1"/>
  <c r="I57" i="2"/>
  <c r="F57" i="2"/>
  <c r="G57" i="2" s="1"/>
  <c r="H57" i="2" s="1"/>
  <c r="I56" i="2"/>
  <c r="F56" i="2"/>
  <c r="G56" i="2" s="1"/>
  <c r="H56" i="2" s="1"/>
  <c r="I55" i="2"/>
  <c r="F55" i="2"/>
  <c r="G55" i="2" s="1"/>
  <c r="H55" i="2" s="1"/>
  <c r="I54" i="2"/>
  <c r="F54" i="2"/>
  <c r="G54" i="2" s="1"/>
  <c r="H54" i="2" s="1"/>
  <c r="I53" i="2"/>
  <c r="F53" i="2"/>
  <c r="G53" i="2" s="1"/>
  <c r="H53" i="2" s="1"/>
  <c r="I52" i="2"/>
  <c r="F52" i="2"/>
  <c r="G52" i="2" s="1"/>
  <c r="H52" i="2" s="1"/>
  <c r="I51" i="2"/>
  <c r="F51" i="2"/>
  <c r="G51" i="2" s="1"/>
  <c r="H51" i="2" s="1"/>
  <c r="I50" i="2"/>
  <c r="F50" i="2"/>
  <c r="G50" i="2" s="1"/>
  <c r="H50" i="2" s="1"/>
  <c r="I49" i="2"/>
  <c r="F49" i="2"/>
  <c r="G49" i="2" s="1"/>
  <c r="H49" i="2" s="1"/>
  <c r="I48" i="2"/>
  <c r="F48" i="2"/>
  <c r="G48" i="2" s="1"/>
  <c r="H48" i="2" s="1"/>
  <c r="I47" i="2"/>
  <c r="F47" i="2"/>
  <c r="G47" i="2" s="1"/>
  <c r="H47" i="2" s="1"/>
  <c r="I46" i="2"/>
  <c r="F46" i="2"/>
  <c r="G46" i="2" s="1"/>
  <c r="H46" i="2" s="1"/>
  <c r="I45" i="2"/>
  <c r="F45" i="2"/>
  <c r="G45" i="2" s="1"/>
  <c r="H45" i="2" s="1"/>
  <c r="I44" i="2"/>
  <c r="F44" i="2"/>
  <c r="G44" i="2" s="1"/>
  <c r="H44" i="2" s="1"/>
  <c r="I43" i="2"/>
  <c r="F43" i="2"/>
  <c r="G43" i="2" s="1"/>
  <c r="H43" i="2" s="1"/>
  <c r="I42" i="2"/>
  <c r="F42" i="2"/>
  <c r="G42" i="2" s="1"/>
  <c r="H42" i="2" s="1"/>
  <c r="I41" i="2"/>
  <c r="F41" i="2"/>
  <c r="G41" i="2" s="1"/>
  <c r="H41" i="2" s="1"/>
  <c r="I40" i="2"/>
  <c r="F40" i="2"/>
  <c r="G40" i="2" s="1"/>
  <c r="H40" i="2" s="1"/>
  <c r="I39" i="2"/>
  <c r="F39" i="2"/>
  <c r="G39" i="2" s="1"/>
  <c r="H39" i="2" s="1"/>
  <c r="I38" i="2"/>
  <c r="F38" i="2"/>
  <c r="G38" i="2" s="1"/>
  <c r="H38" i="2" s="1"/>
  <c r="I37" i="2"/>
  <c r="F37" i="2"/>
  <c r="G37" i="2" s="1"/>
  <c r="H37" i="2" s="1"/>
  <c r="I36" i="2"/>
  <c r="F36" i="2"/>
  <c r="G36" i="2" s="1"/>
  <c r="H36" i="2" s="1"/>
  <c r="I35" i="2"/>
  <c r="F35" i="2"/>
  <c r="G35" i="2" s="1"/>
  <c r="H35" i="2" s="1"/>
  <c r="I34" i="2"/>
  <c r="F34" i="2"/>
  <c r="G34" i="2" s="1"/>
  <c r="H34" i="2" s="1"/>
  <c r="I33" i="2"/>
  <c r="F33" i="2"/>
  <c r="G33" i="2" s="1"/>
  <c r="H33" i="2" s="1"/>
  <c r="I32" i="2"/>
  <c r="F32" i="2"/>
  <c r="G32" i="2" s="1"/>
  <c r="H32" i="2" s="1"/>
  <c r="I31" i="2"/>
  <c r="F31" i="2"/>
  <c r="G31" i="2" s="1"/>
  <c r="H31" i="2" s="1"/>
  <c r="I30" i="2"/>
  <c r="F30" i="2"/>
  <c r="G30" i="2" s="1"/>
  <c r="H30" i="2" s="1"/>
  <c r="I29" i="2"/>
  <c r="F29" i="2"/>
  <c r="G29" i="2" s="1"/>
  <c r="H29" i="2" s="1"/>
  <c r="I28" i="2"/>
  <c r="F28" i="2"/>
  <c r="G28" i="2" s="1"/>
  <c r="H28" i="2" s="1"/>
  <c r="I27" i="2"/>
  <c r="F27" i="2"/>
  <c r="G27" i="2" s="1"/>
  <c r="H27" i="2" s="1"/>
  <c r="I26" i="2"/>
  <c r="G26" i="2"/>
  <c r="H26" i="2" s="1"/>
  <c r="F26" i="2"/>
  <c r="I25" i="2"/>
  <c r="F25" i="2"/>
  <c r="G25" i="2" s="1"/>
  <c r="H25" i="2" s="1"/>
  <c r="I24" i="2"/>
  <c r="F24" i="2"/>
  <c r="G24" i="2" s="1"/>
  <c r="H24" i="2" s="1"/>
  <c r="I23" i="2"/>
  <c r="F23" i="2"/>
  <c r="G23" i="2" s="1"/>
  <c r="H23" i="2" s="1"/>
  <c r="I22" i="2"/>
  <c r="F22" i="2"/>
  <c r="G22" i="2" s="1"/>
  <c r="H22" i="2" s="1"/>
  <c r="I21" i="2"/>
  <c r="F21" i="2"/>
  <c r="G21" i="2" s="1"/>
  <c r="H21" i="2" s="1"/>
  <c r="I20" i="2"/>
  <c r="F20" i="2"/>
  <c r="G20" i="2" s="1"/>
  <c r="H20" i="2" s="1"/>
  <c r="I19" i="2"/>
  <c r="F19" i="2"/>
  <c r="G19" i="2" s="1"/>
  <c r="H19" i="2" s="1"/>
  <c r="I18" i="2"/>
  <c r="F18" i="2"/>
  <c r="G18" i="2" s="1"/>
  <c r="H18" i="2" s="1"/>
  <c r="I17" i="2"/>
  <c r="F17" i="2"/>
  <c r="G17" i="2" s="1"/>
  <c r="H17" i="2" s="1"/>
  <c r="I16" i="2"/>
  <c r="F16" i="2"/>
  <c r="G16" i="2" s="1"/>
  <c r="H16" i="2" s="1"/>
  <c r="I15" i="2"/>
  <c r="F15" i="2"/>
  <c r="G15" i="2" s="1"/>
  <c r="H15" i="2" s="1"/>
  <c r="I14" i="2"/>
  <c r="F14" i="2"/>
  <c r="G14" i="2" s="1"/>
  <c r="H14" i="2" s="1"/>
  <c r="I13" i="2"/>
  <c r="F13" i="2"/>
  <c r="G13" i="2" s="1"/>
  <c r="H13" i="2" s="1"/>
  <c r="I12" i="2"/>
  <c r="F12" i="2"/>
  <c r="G12" i="2" s="1"/>
  <c r="H12" i="2" s="1"/>
  <c r="I11" i="2"/>
  <c r="F11" i="2"/>
  <c r="G11" i="2" s="1"/>
  <c r="H11" i="2" s="1"/>
  <c r="I10" i="2"/>
  <c r="F10" i="2"/>
  <c r="G10" i="2" s="1"/>
  <c r="H10" i="2" s="1"/>
  <c r="I9" i="2"/>
  <c r="F9" i="2"/>
  <c r="G9" i="2" s="1"/>
  <c r="H9" i="2" s="1"/>
  <c r="I8" i="2"/>
  <c r="F8" i="2"/>
  <c r="G8" i="2" s="1"/>
  <c r="H8" i="2" s="1"/>
  <c r="I7" i="2"/>
  <c r="F7" i="2"/>
  <c r="G7" i="2" s="1"/>
  <c r="H7" i="2" s="1"/>
  <c r="I6" i="2"/>
  <c r="F6" i="2"/>
  <c r="G6" i="2" s="1"/>
  <c r="H6" i="2" s="1"/>
  <c r="I5" i="2"/>
  <c r="F5" i="2"/>
  <c r="G5" i="2" s="1"/>
  <c r="H5" i="2" s="1"/>
  <c r="I4" i="2"/>
  <c r="F4" i="2"/>
  <c r="G4" i="2" s="1"/>
  <c r="H4" i="2" s="1"/>
  <c r="I3" i="2"/>
  <c r="F3" i="2"/>
  <c r="G3" i="2" s="1"/>
  <c r="H3" i="2" s="1"/>
  <c r="I9" i="1" l="1"/>
  <c r="K9" i="1"/>
  <c r="N9" i="1"/>
  <c r="I10" i="1"/>
  <c r="K10" i="1"/>
  <c r="N10" i="1"/>
  <c r="I11" i="1"/>
  <c r="K11" i="1"/>
  <c r="N11" i="1"/>
  <c r="I12" i="1"/>
  <c r="K12" i="1"/>
  <c r="N12" i="1"/>
  <c r="I13" i="1"/>
  <c r="K13" i="1"/>
  <c r="N13" i="1"/>
  <c r="I14" i="1"/>
  <c r="K14" i="1"/>
  <c r="N14" i="1"/>
  <c r="I15" i="1"/>
  <c r="K15" i="1"/>
  <c r="N15" i="1"/>
  <c r="I16" i="1"/>
  <c r="K16" i="1"/>
  <c r="N16" i="1"/>
  <c r="I17" i="1"/>
  <c r="K17" i="1"/>
  <c r="N17" i="1"/>
  <c r="I18" i="1"/>
  <c r="K18" i="1"/>
  <c r="N18" i="1"/>
  <c r="I19" i="1"/>
  <c r="K19" i="1"/>
  <c r="N19" i="1"/>
  <c r="I20" i="1"/>
  <c r="K20" i="1"/>
  <c r="N20" i="1"/>
  <c r="I21" i="1"/>
  <c r="K21" i="1"/>
  <c r="N21" i="1"/>
  <c r="I22" i="1"/>
  <c r="K22" i="1"/>
  <c r="N22" i="1"/>
  <c r="I23" i="1"/>
  <c r="K23" i="1"/>
  <c r="N23" i="1"/>
  <c r="I24" i="1"/>
  <c r="K24" i="1"/>
  <c r="N24" i="1"/>
  <c r="I25" i="1"/>
  <c r="K25" i="1"/>
  <c r="N25" i="1"/>
  <c r="I26" i="1"/>
  <c r="K26" i="1"/>
  <c r="N26" i="1"/>
  <c r="I27" i="1"/>
  <c r="K27" i="1"/>
  <c r="N27" i="1"/>
  <c r="I28" i="1"/>
  <c r="K28" i="1"/>
  <c r="N28" i="1"/>
  <c r="I29" i="1"/>
  <c r="K29" i="1"/>
  <c r="N29" i="1"/>
  <c r="I30" i="1"/>
  <c r="K30" i="1"/>
  <c r="N30" i="1"/>
  <c r="I31" i="1"/>
  <c r="K31" i="1"/>
  <c r="N31" i="1"/>
  <c r="I32" i="1"/>
  <c r="K32" i="1"/>
  <c r="N32" i="1"/>
  <c r="I33" i="1"/>
  <c r="K33" i="1"/>
  <c r="N33" i="1"/>
  <c r="I34" i="1"/>
  <c r="K34" i="1"/>
  <c r="N34" i="1"/>
  <c r="I35" i="1"/>
  <c r="K35" i="1"/>
  <c r="N35" i="1"/>
  <c r="I36" i="1"/>
  <c r="K36" i="1"/>
  <c r="N36" i="1"/>
  <c r="I37" i="1"/>
  <c r="K37" i="1"/>
  <c r="N37" i="1"/>
  <c r="I38" i="1"/>
  <c r="K38" i="1"/>
  <c r="N38" i="1"/>
  <c r="I39" i="1"/>
  <c r="K39" i="1"/>
  <c r="N39" i="1"/>
  <c r="I40" i="1"/>
  <c r="K40" i="1"/>
  <c r="N40" i="1"/>
  <c r="I41" i="1"/>
  <c r="K41" i="1"/>
  <c r="N41" i="1"/>
  <c r="I42" i="1"/>
  <c r="K42" i="1"/>
  <c r="N42" i="1"/>
  <c r="I43" i="1"/>
  <c r="K43" i="1"/>
  <c r="N43" i="1"/>
  <c r="I44" i="1"/>
  <c r="K44" i="1"/>
  <c r="N44" i="1"/>
  <c r="I45" i="1"/>
  <c r="K45" i="1"/>
  <c r="N45" i="1"/>
  <c r="I46" i="1"/>
  <c r="K46" i="1"/>
  <c r="N46" i="1"/>
  <c r="I47" i="1"/>
  <c r="K47" i="1"/>
  <c r="N47" i="1"/>
  <c r="I48" i="1"/>
  <c r="K48" i="1"/>
  <c r="N48" i="1"/>
  <c r="I49" i="1"/>
  <c r="K49" i="1"/>
  <c r="N49" i="1"/>
  <c r="I50" i="1"/>
  <c r="K50" i="1"/>
  <c r="N50" i="1"/>
  <c r="I51" i="1"/>
  <c r="K51" i="1"/>
  <c r="N51" i="1"/>
  <c r="I52" i="1"/>
  <c r="K52" i="1"/>
  <c r="N52" i="1"/>
  <c r="I53" i="1"/>
  <c r="K53" i="1"/>
  <c r="N53" i="1"/>
  <c r="I54" i="1"/>
  <c r="K54" i="1"/>
  <c r="N54" i="1"/>
  <c r="I55" i="1"/>
  <c r="K55" i="1"/>
  <c r="N55" i="1"/>
  <c r="I56" i="1"/>
  <c r="K56" i="1"/>
  <c r="N56" i="1"/>
  <c r="I57" i="1"/>
  <c r="K57" i="1"/>
  <c r="N57" i="1"/>
  <c r="I58" i="1"/>
  <c r="K58" i="1"/>
  <c r="N58" i="1"/>
  <c r="I59" i="1"/>
  <c r="K59" i="1"/>
  <c r="N59" i="1"/>
  <c r="I60" i="1"/>
  <c r="K60" i="1"/>
  <c r="N60" i="1"/>
  <c r="I61" i="1"/>
  <c r="K61" i="1"/>
  <c r="N61" i="1"/>
  <c r="I62" i="1"/>
  <c r="K62" i="1"/>
  <c r="N62" i="1"/>
  <c r="I63" i="1"/>
  <c r="K63" i="1"/>
  <c r="N63" i="1"/>
  <c r="I64" i="1"/>
  <c r="K64" i="1"/>
  <c r="N64" i="1"/>
  <c r="I65" i="1"/>
  <c r="K65" i="1"/>
  <c r="N65" i="1"/>
  <c r="I66" i="1"/>
  <c r="K66" i="1"/>
  <c r="N66" i="1"/>
  <c r="I67" i="1"/>
  <c r="K67" i="1"/>
  <c r="N67" i="1"/>
  <c r="I68" i="1"/>
  <c r="K68" i="1"/>
  <c r="N68" i="1"/>
  <c r="I69" i="1"/>
  <c r="K69" i="1"/>
  <c r="N69" i="1"/>
  <c r="I70" i="1"/>
  <c r="K70" i="1"/>
  <c r="N70" i="1"/>
  <c r="I71" i="1"/>
  <c r="K71" i="1"/>
  <c r="N71" i="1"/>
  <c r="I72" i="1"/>
  <c r="K72" i="1"/>
  <c r="N72" i="1"/>
  <c r="I73" i="1"/>
  <c r="K73" i="1"/>
  <c r="N73" i="1"/>
  <c r="I74" i="1"/>
  <c r="K74" i="1"/>
  <c r="N74" i="1"/>
  <c r="I75" i="1"/>
  <c r="K75" i="1"/>
  <c r="N75" i="1"/>
  <c r="I76" i="1"/>
  <c r="K76" i="1"/>
  <c r="N76" i="1"/>
  <c r="I77" i="1"/>
  <c r="K77" i="1"/>
  <c r="N77" i="1"/>
  <c r="I78" i="1"/>
  <c r="K78" i="1"/>
  <c r="N78" i="1"/>
  <c r="I79" i="1"/>
  <c r="K79" i="1"/>
  <c r="N79" i="1"/>
  <c r="I80" i="1"/>
  <c r="K80" i="1"/>
  <c r="N80" i="1"/>
  <c r="I81" i="1"/>
  <c r="K81" i="1"/>
  <c r="N81" i="1"/>
  <c r="I82" i="1"/>
  <c r="K82" i="1"/>
  <c r="N82" i="1"/>
  <c r="I83" i="1"/>
  <c r="K83" i="1"/>
  <c r="N83" i="1"/>
  <c r="I84" i="1"/>
  <c r="K84" i="1"/>
  <c r="N84" i="1"/>
  <c r="I85" i="1"/>
  <c r="K85" i="1"/>
  <c r="N85" i="1"/>
  <c r="I86" i="1"/>
  <c r="K86" i="1"/>
  <c r="N86" i="1"/>
  <c r="I87" i="1"/>
  <c r="K87" i="1"/>
  <c r="N87" i="1"/>
  <c r="I88" i="1"/>
  <c r="K88" i="1"/>
  <c r="N88" i="1"/>
  <c r="I89" i="1"/>
  <c r="K89" i="1"/>
  <c r="N89" i="1"/>
  <c r="I90" i="1"/>
  <c r="K90" i="1"/>
  <c r="N90" i="1"/>
  <c r="I91" i="1"/>
  <c r="K91" i="1"/>
  <c r="N91" i="1"/>
  <c r="I92" i="1"/>
  <c r="K92" i="1"/>
  <c r="N92" i="1"/>
  <c r="I93" i="1"/>
  <c r="K93" i="1"/>
  <c r="N93" i="1"/>
  <c r="I94" i="1"/>
  <c r="K94" i="1"/>
  <c r="N94" i="1"/>
  <c r="I95" i="1"/>
  <c r="K95" i="1"/>
  <c r="N95" i="1"/>
  <c r="I96" i="1"/>
  <c r="K96" i="1"/>
  <c r="N96" i="1"/>
  <c r="I97" i="1"/>
  <c r="K97" i="1"/>
  <c r="N97" i="1"/>
  <c r="I98" i="1"/>
  <c r="K98" i="1"/>
  <c r="N98" i="1"/>
  <c r="I99" i="1"/>
  <c r="K99" i="1"/>
  <c r="N99" i="1"/>
  <c r="I100" i="1"/>
  <c r="K100" i="1"/>
  <c r="N100" i="1"/>
  <c r="I101" i="1"/>
  <c r="K101" i="1"/>
  <c r="N101" i="1"/>
  <c r="I102" i="1"/>
  <c r="K102" i="1"/>
  <c r="N102" i="1"/>
  <c r="I103" i="1"/>
  <c r="K103" i="1"/>
  <c r="N103" i="1"/>
  <c r="I104" i="1"/>
  <c r="K104" i="1"/>
  <c r="N104" i="1"/>
  <c r="I105" i="1"/>
  <c r="K105" i="1"/>
  <c r="N105" i="1"/>
  <c r="I106" i="1"/>
  <c r="K106" i="1"/>
  <c r="N106" i="1"/>
  <c r="I107" i="1"/>
  <c r="K107" i="1"/>
  <c r="N107" i="1"/>
  <c r="I108" i="1"/>
  <c r="K108" i="1"/>
  <c r="N108" i="1"/>
  <c r="I109" i="1"/>
  <c r="K109" i="1"/>
  <c r="N109" i="1"/>
  <c r="I110" i="1"/>
  <c r="K110" i="1"/>
  <c r="N110" i="1"/>
  <c r="I111" i="1"/>
  <c r="K111" i="1"/>
  <c r="N111" i="1"/>
  <c r="I112" i="1"/>
  <c r="K112" i="1"/>
  <c r="N112" i="1"/>
  <c r="I113" i="1"/>
  <c r="K113" i="1"/>
  <c r="N113" i="1"/>
  <c r="I114" i="1"/>
  <c r="K114" i="1"/>
  <c r="N114" i="1"/>
  <c r="I115" i="1"/>
  <c r="K115" i="1"/>
  <c r="N115" i="1"/>
  <c r="I116" i="1"/>
  <c r="K116" i="1"/>
  <c r="N116" i="1"/>
  <c r="I117" i="1"/>
  <c r="K117" i="1"/>
  <c r="N117" i="1"/>
  <c r="I118" i="1"/>
  <c r="K118" i="1"/>
  <c r="N118" i="1"/>
  <c r="I119" i="1"/>
  <c r="K119" i="1"/>
  <c r="N119" i="1"/>
  <c r="I120" i="1"/>
  <c r="K120" i="1"/>
  <c r="N120" i="1"/>
  <c r="I121" i="1"/>
  <c r="K121" i="1"/>
  <c r="N121" i="1"/>
  <c r="I122" i="1"/>
  <c r="K122" i="1"/>
  <c r="N122" i="1"/>
  <c r="I123" i="1"/>
  <c r="K123" i="1"/>
  <c r="N123" i="1"/>
  <c r="I124" i="1"/>
  <c r="K124" i="1"/>
  <c r="N124" i="1"/>
  <c r="I125" i="1"/>
  <c r="K125" i="1"/>
  <c r="N125" i="1"/>
  <c r="I126" i="1"/>
  <c r="K126" i="1"/>
  <c r="N126" i="1"/>
  <c r="I127" i="1"/>
  <c r="K127" i="1"/>
  <c r="N127" i="1"/>
  <c r="I128" i="1"/>
  <c r="K128" i="1"/>
  <c r="N128" i="1"/>
  <c r="I129" i="1"/>
  <c r="K129" i="1"/>
  <c r="N129" i="1"/>
  <c r="I130" i="1"/>
  <c r="K130" i="1"/>
  <c r="N130" i="1"/>
  <c r="I131" i="1"/>
  <c r="K131" i="1"/>
  <c r="N131" i="1"/>
  <c r="I132" i="1"/>
  <c r="K132" i="1"/>
  <c r="N132" i="1"/>
  <c r="I133" i="1"/>
  <c r="K133" i="1"/>
  <c r="N133" i="1"/>
  <c r="I134" i="1"/>
  <c r="K134" i="1"/>
  <c r="N134" i="1"/>
  <c r="I135" i="1"/>
  <c r="K135" i="1"/>
  <c r="N135" i="1"/>
  <c r="I136" i="1"/>
  <c r="K136" i="1"/>
  <c r="N136" i="1"/>
  <c r="I137" i="1"/>
  <c r="K137" i="1"/>
  <c r="N137" i="1"/>
  <c r="I138" i="1"/>
  <c r="K138" i="1"/>
  <c r="N138" i="1"/>
  <c r="I139" i="1"/>
  <c r="K139" i="1"/>
  <c r="N139" i="1"/>
  <c r="I140" i="1"/>
  <c r="K140" i="1"/>
  <c r="N140" i="1"/>
  <c r="I141" i="1"/>
  <c r="K141" i="1"/>
  <c r="N141" i="1"/>
  <c r="I142" i="1"/>
  <c r="K142" i="1"/>
  <c r="N142" i="1"/>
  <c r="I143" i="1"/>
  <c r="K143" i="1"/>
  <c r="N143" i="1"/>
  <c r="I144" i="1"/>
  <c r="K144" i="1"/>
  <c r="N144" i="1"/>
  <c r="I145" i="1"/>
  <c r="K145" i="1"/>
  <c r="N145" i="1"/>
  <c r="I146" i="1"/>
  <c r="K146" i="1"/>
  <c r="N146" i="1"/>
  <c r="I147" i="1"/>
  <c r="K147" i="1"/>
  <c r="N147" i="1"/>
  <c r="I148" i="1"/>
  <c r="K148" i="1"/>
  <c r="N148" i="1"/>
  <c r="I149" i="1"/>
  <c r="K149" i="1"/>
  <c r="N149" i="1"/>
  <c r="I150" i="1"/>
  <c r="K150" i="1"/>
  <c r="N150" i="1"/>
  <c r="I151" i="1"/>
  <c r="K151" i="1"/>
  <c r="N151" i="1"/>
  <c r="I152" i="1"/>
  <c r="K152" i="1"/>
  <c r="N152" i="1"/>
  <c r="I153" i="1"/>
  <c r="K153" i="1"/>
  <c r="N153" i="1"/>
  <c r="I154" i="1"/>
  <c r="K154" i="1"/>
  <c r="N154" i="1"/>
  <c r="I155" i="1"/>
  <c r="K155" i="1"/>
  <c r="N155" i="1"/>
  <c r="I156" i="1"/>
  <c r="K156" i="1"/>
  <c r="N156" i="1"/>
  <c r="I157" i="1"/>
  <c r="K157" i="1"/>
  <c r="N157" i="1"/>
  <c r="I158" i="1"/>
  <c r="K158" i="1"/>
  <c r="N158" i="1"/>
  <c r="I159" i="1"/>
  <c r="K159" i="1"/>
  <c r="N159" i="1"/>
  <c r="I160" i="1"/>
  <c r="K160" i="1"/>
  <c r="N160" i="1"/>
  <c r="I161" i="1"/>
  <c r="K161" i="1"/>
  <c r="N161" i="1"/>
  <c r="I162" i="1"/>
  <c r="K162" i="1"/>
  <c r="N162" i="1"/>
  <c r="I163" i="1"/>
  <c r="K163" i="1"/>
  <c r="N163" i="1"/>
  <c r="I164" i="1"/>
  <c r="K164" i="1"/>
  <c r="N164" i="1"/>
  <c r="I165" i="1"/>
  <c r="K165" i="1"/>
  <c r="N165" i="1"/>
  <c r="I166" i="1"/>
  <c r="K166" i="1"/>
  <c r="N166" i="1"/>
  <c r="I167" i="1"/>
  <c r="K167" i="1"/>
  <c r="N167" i="1"/>
  <c r="I168" i="1"/>
  <c r="K168" i="1"/>
  <c r="N168" i="1"/>
  <c r="I169" i="1"/>
  <c r="K169" i="1"/>
  <c r="N169" i="1"/>
  <c r="I170" i="1"/>
  <c r="K170" i="1"/>
  <c r="N170" i="1"/>
  <c r="I171" i="1"/>
  <c r="K171" i="1"/>
  <c r="N171" i="1"/>
  <c r="I172" i="1"/>
  <c r="K172" i="1"/>
  <c r="N172" i="1"/>
  <c r="I173" i="1"/>
  <c r="K173" i="1"/>
  <c r="N173" i="1"/>
  <c r="I174" i="1"/>
  <c r="K174" i="1"/>
  <c r="N174" i="1"/>
  <c r="I175" i="1"/>
  <c r="K175" i="1"/>
  <c r="N175" i="1"/>
  <c r="I176" i="1"/>
  <c r="K176" i="1"/>
  <c r="N176" i="1"/>
  <c r="I177" i="1"/>
  <c r="K177" i="1"/>
  <c r="N177" i="1"/>
  <c r="I178" i="1"/>
  <c r="K178" i="1"/>
  <c r="N178" i="1"/>
  <c r="I179" i="1"/>
  <c r="K179" i="1"/>
  <c r="N179" i="1"/>
  <c r="I180" i="1"/>
  <c r="K180" i="1"/>
  <c r="N180" i="1"/>
  <c r="I181" i="1"/>
  <c r="K181" i="1"/>
  <c r="N181" i="1"/>
  <c r="I182" i="1"/>
  <c r="K182" i="1"/>
  <c r="N182" i="1"/>
  <c r="I183" i="1"/>
  <c r="K183" i="1"/>
  <c r="N183" i="1"/>
  <c r="I184" i="1"/>
  <c r="K184" i="1"/>
  <c r="N184" i="1"/>
  <c r="I185" i="1"/>
  <c r="K185" i="1"/>
  <c r="N185" i="1"/>
  <c r="I186" i="1"/>
  <c r="K186" i="1"/>
  <c r="N186" i="1"/>
  <c r="I187" i="1"/>
  <c r="K187" i="1"/>
  <c r="N187" i="1"/>
  <c r="I188" i="1"/>
  <c r="K188" i="1"/>
  <c r="N188" i="1"/>
  <c r="I189" i="1"/>
  <c r="K189" i="1"/>
  <c r="N189" i="1"/>
  <c r="I190" i="1"/>
  <c r="K190" i="1"/>
  <c r="N190" i="1"/>
  <c r="I191" i="1"/>
  <c r="K191" i="1"/>
  <c r="N191" i="1"/>
  <c r="I192" i="1"/>
  <c r="K192" i="1"/>
  <c r="N192" i="1"/>
  <c r="I193" i="1"/>
  <c r="K193" i="1"/>
  <c r="N193" i="1"/>
  <c r="I194" i="1"/>
  <c r="K194" i="1"/>
  <c r="N194" i="1"/>
  <c r="I195" i="1"/>
  <c r="K195" i="1"/>
  <c r="N195" i="1"/>
  <c r="I196" i="1"/>
  <c r="K196" i="1"/>
  <c r="N196" i="1"/>
  <c r="I197" i="1"/>
  <c r="K197" i="1"/>
  <c r="N197" i="1"/>
  <c r="I198" i="1"/>
  <c r="K198" i="1"/>
  <c r="N198" i="1"/>
  <c r="I199" i="1"/>
  <c r="K199" i="1"/>
  <c r="N199" i="1"/>
  <c r="I200" i="1"/>
  <c r="K200" i="1"/>
  <c r="N200" i="1"/>
  <c r="I201" i="1"/>
  <c r="K201" i="1"/>
  <c r="N201" i="1"/>
  <c r="I202" i="1"/>
  <c r="K202" i="1"/>
  <c r="N202" i="1"/>
  <c r="I203" i="1"/>
  <c r="K203" i="1"/>
  <c r="N203" i="1"/>
  <c r="I204" i="1"/>
  <c r="K204" i="1"/>
  <c r="N204" i="1"/>
  <c r="I205" i="1"/>
  <c r="K205" i="1"/>
  <c r="N205" i="1"/>
  <c r="I206" i="1"/>
  <c r="K206" i="1"/>
  <c r="N206" i="1"/>
  <c r="I207" i="1"/>
  <c r="K207" i="1"/>
  <c r="N207" i="1"/>
  <c r="I208" i="1"/>
  <c r="K208" i="1"/>
  <c r="N208" i="1"/>
  <c r="I209" i="1"/>
  <c r="K209" i="1"/>
  <c r="N209" i="1"/>
  <c r="I210" i="1"/>
  <c r="K210" i="1"/>
  <c r="N210" i="1"/>
  <c r="I211" i="1"/>
  <c r="K211" i="1"/>
  <c r="N211" i="1"/>
  <c r="I212" i="1"/>
  <c r="K212" i="1"/>
  <c r="N212" i="1"/>
  <c r="I213" i="1"/>
  <c r="K213" i="1"/>
  <c r="N213" i="1"/>
  <c r="I214" i="1"/>
  <c r="K214" i="1"/>
  <c r="N214" i="1"/>
  <c r="I215" i="1"/>
  <c r="K215" i="1"/>
  <c r="N215" i="1"/>
  <c r="I216" i="1"/>
  <c r="K216" i="1"/>
  <c r="N216" i="1"/>
  <c r="I217" i="1"/>
  <c r="K217" i="1"/>
  <c r="N217" i="1"/>
  <c r="I218" i="1"/>
  <c r="K218" i="1"/>
  <c r="N218" i="1"/>
  <c r="I219" i="1"/>
  <c r="K219" i="1"/>
  <c r="N219" i="1"/>
  <c r="I220" i="1"/>
  <c r="K220" i="1"/>
  <c r="N220" i="1"/>
  <c r="I221" i="1"/>
  <c r="K221" i="1"/>
  <c r="N221" i="1"/>
  <c r="I222" i="1"/>
  <c r="K222" i="1"/>
  <c r="N222" i="1"/>
  <c r="I223" i="1"/>
  <c r="K223" i="1"/>
  <c r="N223" i="1"/>
  <c r="I224" i="1"/>
  <c r="K224" i="1"/>
  <c r="N224" i="1"/>
  <c r="I225" i="1"/>
  <c r="K225" i="1"/>
  <c r="N225" i="1"/>
  <c r="I226" i="1"/>
  <c r="K226" i="1"/>
  <c r="N226" i="1"/>
  <c r="I227" i="1"/>
  <c r="K227" i="1"/>
  <c r="N227" i="1"/>
  <c r="I228" i="1"/>
  <c r="K228" i="1"/>
  <c r="N228" i="1"/>
  <c r="I229" i="1"/>
  <c r="K229" i="1"/>
  <c r="N229" i="1"/>
  <c r="I230" i="1"/>
  <c r="K230" i="1"/>
  <c r="N230" i="1"/>
  <c r="I231" i="1"/>
  <c r="K231" i="1"/>
  <c r="N231" i="1"/>
  <c r="I232" i="1"/>
  <c r="K232" i="1"/>
  <c r="N232" i="1"/>
  <c r="I233" i="1"/>
  <c r="K233" i="1"/>
  <c r="N233" i="1"/>
  <c r="I234" i="1"/>
  <c r="K234" i="1"/>
  <c r="N234" i="1"/>
  <c r="I235" i="1"/>
  <c r="K235" i="1"/>
  <c r="N235" i="1"/>
  <c r="I236" i="1"/>
  <c r="K236" i="1"/>
  <c r="N236" i="1"/>
  <c r="I237" i="1"/>
  <c r="K237" i="1"/>
  <c r="N237" i="1"/>
  <c r="I238" i="1"/>
  <c r="K238" i="1"/>
  <c r="N238" i="1"/>
  <c r="I239" i="1"/>
  <c r="K239" i="1"/>
  <c r="N239" i="1"/>
  <c r="I240" i="1"/>
  <c r="K240" i="1"/>
  <c r="N240" i="1"/>
  <c r="I241" i="1"/>
  <c r="K241" i="1"/>
  <c r="N241" i="1"/>
  <c r="I242" i="1"/>
  <c r="K242" i="1"/>
  <c r="N242" i="1"/>
  <c r="I243" i="1"/>
  <c r="K243" i="1"/>
  <c r="N243" i="1"/>
  <c r="I244" i="1"/>
  <c r="K244" i="1"/>
  <c r="N244" i="1"/>
  <c r="I245" i="1"/>
  <c r="K245" i="1"/>
  <c r="N245" i="1"/>
  <c r="I246" i="1"/>
  <c r="K246" i="1"/>
  <c r="N246" i="1"/>
  <c r="I247" i="1"/>
  <c r="K247" i="1"/>
  <c r="N247" i="1"/>
  <c r="I248" i="1"/>
  <c r="K248" i="1"/>
  <c r="N248" i="1"/>
  <c r="I249" i="1"/>
  <c r="K249" i="1"/>
  <c r="N249" i="1"/>
  <c r="I250" i="1"/>
  <c r="K250" i="1"/>
  <c r="N250" i="1"/>
  <c r="I251" i="1"/>
  <c r="K251" i="1"/>
  <c r="N251" i="1"/>
  <c r="I252" i="1"/>
  <c r="K252" i="1"/>
  <c r="N252" i="1"/>
  <c r="I253" i="1"/>
  <c r="K253" i="1"/>
  <c r="N253" i="1"/>
  <c r="I254" i="1"/>
  <c r="K254" i="1"/>
  <c r="N254" i="1"/>
  <c r="I255" i="1"/>
  <c r="K255" i="1"/>
  <c r="N255" i="1"/>
  <c r="I256" i="1"/>
  <c r="K256" i="1"/>
  <c r="N256" i="1"/>
  <c r="I257" i="1"/>
  <c r="K257" i="1"/>
  <c r="N257" i="1"/>
  <c r="I258" i="1"/>
  <c r="K258" i="1"/>
  <c r="N258" i="1"/>
  <c r="I259" i="1"/>
  <c r="K259" i="1"/>
  <c r="N259" i="1"/>
  <c r="I260" i="1"/>
  <c r="K260" i="1"/>
  <c r="N260" i="1"/>
  <c r="I261" i="1"/>
  <c r="K261" i="1"/>
  <c r="N261" i="1"/>
  <c r="I262" i="1"/>
  <c r="K262" i="1"/>
  <c r="N262" i="1"/>
  <c r="I263" i="1"/>
  <c r="K263" i="1"/>
  <c r="N263" i="1"/>
  <c r="I264" i="1"/>
  <c r="K264" i="1"/>
  <c r="N264" i="1"/>
  <c r="I265" i="1"/>
  <c r="K265" i="1"/>
  <c r="N265" i="1"/>
  <c r="I266" i="1"/>
  <c r="K266" i="1"/>
  <c r="N266" i="1"/>
  <c r="I267" i="1"/>
  <c r="K267" i="1"/>
  <c r="N267" i="1"/>
  <c r="I268" i="1"/>
  <c r="K268" i="1"/>
  <c r="N268" i="1"/>
  <c r="I269" i="1"/>
  <c r="K269" i="1"/>
  <c r="N269" i="1"/>
  <c r="I270" i="1"/>
  <c r="K270" i="1"/>
  <c r="N270" i="1"/>
  <c r="I271" i="1"/>
  <c r="K271" i="1"/>
  <c r="N271" i="1"/>
  <c r="I272" i="1"/>
  <c r="K272" i="1"/>
  <c r="N272" i="1"/>
  <c r="I273" i="1"/>
  <c r="K273" i="1"/>
  <c r="N273" i="1"/>
  <c r="I274" i="1"/>
  <c r="K274" i="1"/>
  <c r="N274" i="1"/>
  <c r="I275" i="1"/>
  <c r="K275" i="1"/>
  <c r="N275" i="1"/>
  <c r="I276" i="1"/>
  <c r="K276" i="1"/>
  <c r="N276" i="1"/>
  <c r="I277" i="1"/>
  <c r="K277" i="1"/>
  <c r="N277" i="1"/>
  <c r="I278" i="1"/>
  <c r="K278" i="1"/>
  <c r="N278" i="1"/>
  <c r="I279" i="1"/>
  <c r="K279" i="1"/>
  <c r="N279" i="1"/>
  <c r="I280" i="1"/>
  <c r="K280" i="1"/>
  <c r="N280" i="1"/>
  <c r="I281" i="1"/>
  <c r="K281" i="1"/>
  <c r="N281" i="1"/>
  <c r="I282" i="1"/>
  <c r="K282" i="1"/>
  <c r="N282" i="1"/>
  <c r="I283" i="1"/>
  <c r="K283" i="1"/>
  <c r="N283" i="1"/>
  <c r="I284" i="1"/>
  <c r="K284" i="1"/>
  <c r="N284" i="1"/>
  <c r="I285" i="1"/>
  <c r="K285" i="1"/>
  <c r="N285" i="1"/>
  <c r="I286" i="1"/>
  <c r="K286" i="1"/>
  <c r="N286" i="1"/>
  <c r="I287" i="1"/>
  <c r="K287" i="1"/>
  <c r="N287" i="1"/>
  <c r="I288" i="1"/>
  <c r="K288" i="1"/>
  <c r="N288" i="1"/>
  <c r="I289" i="1"/>
  <c r="K289" i="1"/>
  <c r="N289" i="1"/>
  <c r="I290" i="1"/>
  <c r="K290" i="1"/>
  <c r="N290" i="1"/>
  <c r="I291" i="1"/>
  <c r="K291" i="1"/>
  <c r="N291" i="1"/>
  <c r="I292" i="1"/>
  <c r="K292" i="1"/>
  <c r="N292" i="1"/>
  <c r="I293" i="1"/>
  <c r="K293" i="1"/>
  <c r="N293" i="1"/>
  <c r="I294" i="1"/>
  <c r="K294" i="1"/>
  <c r="N294" i="1"/>
  <c r="I295" i="1"/>
  <c r="K295" i="1"/>
  <c r="N295" i="1"/>
  <c r="I296" i="1"/>
  <c r="K296" i="1"/>
  <c r="N296" i="1"/>
  <c r="I297" i="1"/>
  <c r="K297" i="1"/>
  <c r="N297" i="1"/>
  <c r="I298" i="1"/>
  <c r="K298" i="1"/>
  <c r="N298" i="1"/>
  <c r="I299" i="1"/>
  <c r="K299" i="1"/>
  <c r="N299" i="1"/>
  <c r="I300" i="1"/>
  <c r="K300" i="1"/>
  <c r="N300" i="1"/>
  <c r="I301" i="1"/>
  <c r="K301" i="1"/>
  <c r="N301" i="1"/>
  <c r="I302" i="1"/>
  <c r="K302" i="1"/>
  <c r="N302" i="1"/>
  <c r="I303" i="1"/>
  <c r="K303" i="1"/>
  <c r="N303" i="1"/>
  <c r="I304" i="1"/>
  <c r="K304" i="1"/>
  <c r="N304" i="1"/>
  <c r="I305" i="1"/>
  <c r="K305" i="1"/>
  <c r="N305" i="1"/>
  <c r="I306" i="1"/>
  <c r="K306" i="1"/>
  <c r="N306" i="1"/>
  <c r="I307" i="1"/>
  <c r="K307" i="1"/>
  <c r="N307" i="1"/>
  <c r="I308" i="1"/>
  <c r="K308" i="1"/>
  <c r="N308" i="1"/>
  <c r="I309" i="1"/>
  <c r="K309" i="1"/>
  <c r="N309" i="1"/>
  <c r="I310" i="1"/>
  <c r="K310" i="1"/>
  <c r="N310" i="1"/>
  <c r="I311" i="1"/>
  <c r="K311" i="1"/>
  <c r="N311" i="1"/>
  <c r="I312" i="1"/>
  <c r="K312" i="1"/>
  <c r="N312" i="1"/>
  <c r="I313" i="1"/>
  <c r="K313" i="1"/>
  <c r="N313" i="1"/>
  <c r="I314" i="1"/>
  <c r="K314" i="1"/>
  <c r="N314" i="1"/>
  <c r="I315" i="1"/>
  <c r="K315" i="1"/>
  <c r="N315" i="1"/>
  <c r="I316" i="1"/>
  <c r="K316" i="1"/>
  <c r="N316" i="1"/>
  <c r="I317" i="1"/>
  <c r="K317" i="1"/>
  <c r="N317" i="1"/>
  <c r="I318" i="1"/>
  <c r="K318" i="1"/>
  <c r="N318" i="1"/>
  <c r="I319" i="1"/>
  <c r="K319" i="1"/>
  <c r="N319" i="1"/>
  <c r="I320" i="1"/>
  <c r="K320" i="1"/>
  <c r="N320" i="1"/>
  <c r="I321" i="1"/>
  <c r="K321" i="1"/>
  <c r="N321" i="1"/>
  <c r="I322" i="1"/>
  <c r="K322" i="1"/>
  <c r="N322" i="1"/>
  <c r="I323" i="1"/>
  <c r="K323" i="1"/>
  <c r="N323" i="1"/>
  <c r="I324" i="1"/>
  <c r="K324" i="1"/>
  <c r="N324" i="1"/>
  <c r="I325" i="1"/>
  <c r="K325" i="1"/>
  <c r="N325" i="1"/>
  <c r="I326" i="1"/>
  <c r="K326" i="1"/>
  <c r="N326" i="1"/>
  <c r="I327" i="1"/>
  <c r="K327" i="1"/>
  <c r="N327" i="1"/>
  <c r="I328" i="1"/>
  <c r="K328" i="1"/>
  <c r="N328" i="1"/>
  <c r="I329" i="1"/>
  <c r="K329" i="1"/>
  <c r="N329" i="1"/>
  <c r="I330" i="1"/>
  <c r="K330" i="1"/>
  <c r="N330" i="1"/>
  <c r="I331" i="1"/>
  <c r="K331" i="1"/>
  <c r="N331" i="1"/>
  <c r="I332" i="1"/>
  <c r="K332" i="1"/>
  <c r="N332" i="1"/>
  <c r="I333" i="1"/>
  <c r="K333" i="1"/>
  <c r="N333" i="1"/>
  <c r="I334" i="1"/>
  <c r="K334" i="1"/>
  <c r="N334" i="1"/>
  <c r="I335" i="1"/>
  <c r="K335" i="1"/>
  <c r="N335" i="1"/>
  <c r="I336" i="1"/>
  <c r="K336" i="1"/>
  <c r="N336" i="1"/>
  <c r="I337" i="1"/>
  <c r="K337" i="1"/>
  <c r="N337" i="1"/>
  <c r="I338" i="1"/>
  <c r="K338" i="1"/>
  <c r="N338" i="1"/>
  <c r="I339" i="1"/>
  <c r="K339" i="1"/>
  <c r="N339" i="1"/>
  <c r="I340" i="1"/>
  <c r="K340" i="1"/>
  <c r="N340" i="1"/>
  <c r="I341" i="1"/>
  <c r="K341" i="1"/>
  <c r="N341" i="1"/>
  <c r="I342" i="1"/>
  <c r="K342" i="1"/>
  <c r="N342" i="1"/>
  <c r="I343" i="1"/>
  <c r="K343" i="1"/>
  <c r="N343" i="1"/>
  <c r="I344" i="1"/>
  <c r="K344" i="1"/>
  <c r="N344" i="1"/>
  <c r="I345" i="1"/>
  <c r="K345" i="1"/>
  <c r="N345" i="1"/>
  <c r="I346" i="1"/>
  <c r="K346" i="1"/>
  <c r="N346" i="1"/>
  <c r="I347" i="1"/>
  <c r="K347" i="1"/>
  <c r="N347" i="1"/>
  <c r="I348" i="1"/>
  <c r="K348" i="1"/>
  <c r="N348" i="1"/>
  <c r="I349" i="1"/>
  <c r="K349" i="1"/>
  <c r="N349" i="1"/>
  <c r="I350" i="1"/>
  <c r="K350" i="1"/>
  <c r="N350" i="1"/>
  <c r="I351" i="1"/>
  <c r="K351" i="1"/>
  <c r="N351" i="1"/>
  <c r="I352" i="1"/>
  <c r="K352" i="1"/>
  <c r="N352" i="1"/>
  <c r="I353" i="1"/>
  <c r="K353" i="1"/>
  <c r="N353" i="1"/>
  <c r="I354" i="1"/>
  <c r="K354" i="1"/>
  <c r="N354" i="1"/>
  <c r="I355" i="1"/>
  <c r="K355" i="1"/>
  <c r="N355" i="1"/>
  <c r="I356" i="1"/>
  <c r="K356" i="1"/>
  <c r="N356" i="1"/>
  <c r="I357" i="1"/>
  <c r="K357" i="1"/>
  <c r="N357" i="1"/>
  <c r="I358" i="1"/>
  <c r="K358" i="1"/>
  <c r="N358" i="1"/>
  <c r="I359" i="1"/>
  <c r="K359" i="1"/>
  <c r="N359" i="1"/>
  <c r="I360" i="1"/>
  <c r="K360" i="1"/>
  <c r="N360" i="1"/>
  <c r="I361" i="1"/>
  <c r="K361" i="1"/>
  <c r="N361" i="1"/>
  <c r="I362" i="1"/>
  <c r="K362" i="1"/>
  <c r="N362" i="1"/>
  <c r="I363" i="1"/>
  <c r="K363" i="1"/>
  <c r="N363" i="1"/>
  <c r="I364" i="1"/>
  <c r="K364" i="1"/>
  <c r="N364" i="1"/>
  <c r="I365" i="1"/>
  <c r="K365" i="1"/>
  <c r="N365" i="1"/>
  <c r="I366" i="1"/>
  <c r="K366" i="1"/>
  <c r="N366" i="1"/>
  <c r="I367" i="1"/>
  <c r="K367" i="1"/>
  <c r="N367" i="1"/>
  <c r="I368" i="1"/>
  <c r="K368" i="1"/>
  <c r="N368" i="1"/>
  <c r="I369" i="1"/>
  <c r="K369" i="1"/>
  <c r="N369" i="1"/>
  <c r="I370" i="1"/>
  <c r="K370" i="1"/>
  <c r="N370" i="1"/>
  <c r="I371" i="1"/>
  <c r="K371" i="1"/>
  <c r="N371" i="1"/>
  <c r="I372" i="1"/>
  <c r="K372" i="1"/>
  <c r="N372" i="1"/>
  <c r="I373" i="1"/>
  <c r="K373" i="1"/>
  <c r="N373" i="1"/>
  <c r="I374" i="1"/>
  <c r="K374" i="1"/>
  <c r="N374" i="1"/>
  <c r="I375" i="1"/>
  <c r="K375" i="1"/>
  <c r="N375" i="1"/>
  <c r="I376" i="1"/>
  <c r="K376" i="1"/>
  <c r="N376" i="1"/>
  <c r="I377" i="1"/>
  <c r="K377" i="1"/>
  <c r="N377" i="1"/>
  <c r="I378" i="1"/>
  <c r="K378" i="1"/>
  <c r="N378" i="1"/>
  <c r="I379" i="1"/>
  <c r="K379" i="1"/>
  <c r="N379" i="1"/>
  <c r="I380" i="1"/>
  <c r="K380" i="1"/>
  <c r="N380" i="1"/>
  <c r="I381" i="1"/>
  <c r="K381" i="1"/>
  <c r="N381" i="1"/>
  <c r="I382" i="1"/>
  <c r="K382" i="1"/>
  <c r="N382" i="1"/>
  <c r="I383" i="1"/>
  <c r="K383" i="1"/>
  <c r="N383" i="1"/>
  <c r="I384" i="1"/>
  <c r="K384" i="1"/>
  <c r="N384" i="1"/>
  <c r="I385" i="1"/>
  <c r="K385" i="1"/>
  <c r="N385" i="1"/>
  <c r="I386" i="1"/>
  <c r="K386" i="1"/>
  <c r="N386" i="1"/>
  <c r="I387" i="1"/>
  <c r="K387" i="1"/>
  <c r="N387" i="1"/>
  <c r="I388" i="1"/>
  <c r="K388" i="1"/>
  <c r="N388" i="1"/>
  <c r="I389" i="1"/>
  <c r="K389" i="1"/>
  <c r="N389" i="1"/>
  <c r="I390" i="1"/>
  <c r="K390" i="1"/>
  <c r="N390" i="1"/>
  <c r="I391" i="1"/>
  <c r="K391" i="1"/>
  <c r="N391" i="1"/>
  <c r="I392" i="1"/>
  <c r="K392" i="1"/>
  <c r="N392" i="1"/>
  <c r="I393" i="1"/>
  <c r="K393" i="1"/>
  <c r="N393" i="1"/>
  <c r="I394" i="1"/>
  <c r="K394" i="1"/>
  <c r="N394" i="1"/>
  <c r="I395" i="1"/>
  <c r="K395" i="1"/>
  <c r="N395" i="1"/>
  <c r="I396" i="1"/>
  <c r="K396" i="1"/>
  <c r="N396" i="1"/>
  <c r="I397" i="1"/>
  <c r="K397" i="1"/>
  <c r="N397" i="1"/>
  <c r="I398" i="1"/>
  <c r="K398" i="1"/>
  <c r="N398" i="1"/>
  <c r="I399" i="1"/>
  <c r="K399" i="1"/>
  <c r="N399" i="1"/>
  <c r="I400" i="1"/>
  <c r="K400" i="1"/>
  <c r="N400" i="1"/>
  <c r="I401" i="1"/>
  <c r="K401" i="1"/>
  <c r="N401" i="1"/>
  <c r="I402" i="1"/>
  <c r="K402" i="1"/>
  <c r="N402" i="1"/>
  <c r="I403" i="1"/>
  <c r="K403" i="1"/>
  <c r="N403" i="1"/>
  <c r="I404" i="1"/>
  <c r="K404" i="1"/>
  <c r="N404" i="1"/>
  <c r="I405" i="1"/>
  <c r="K405" i="1"/>
  <c r="N405" i="1"/>
  <c r="I406" i="1"/>
  <c r="K406" i="1"/>
  <c r="N406" i="1"/>
  <c r="I407" i="1"/>
  <c r="K407" i="1"/>
  <c r="N407" i="1"/>
  <c r="I408" i="1"/>
  <c r="K408" i="1"/>
  <c r="N408" i="1"/>
  <c r="I409" i="1"/>
  <c r="K409" i="1"/>
  <c r="N409" i="1"/>
  <c r="I410" i="1"/>
  <c r="K410" i="1"/>
  <c r="N410" i="1"/>
  <c r="I411" i="1"/>
  <c r="K411" i="1"/>
  <c r="N411" i="1"/>
  <c r="I412" i="1"/>
  <c r="K412" i="1"/>
  <c r="N412" i="1"/>
  <c r="I413" i="1"/>
  <c r="K413" i="1"/>
  <c r="N413" i="1"/>
  <c r="I414" i="1"/>
  <c r="K414" i="1"/>
  <c r="N414" i="1"/>
  <c r="I415" i="1"/>
  <c r="K415" i="1"/>
  <c r="N415" i="1"/>
  <c r="I416" i="1"/>
  <c r="K416" i="1"/>
  <c r="N416" i="1"/>
  <c r="I417" i="1"/>
  <c r="K417" i="1"/>
  <c r="N417" i="1"/>
  <c r="I418" i="1"/>
  <c r="K418" i="1"/>
  <c r="N418" i="1"/>
  <c r="I419" i="1"/>
  <c r="K419" i="1"/>
  <c r="N419" i="1"/>
  <c r="I420" i="1"/>
  <c r="K420" i="1"/>
  <c r="N420" i="1"/>
  <c r="I421" i="1"/>
  <c r="K421" i="1"/>
  <c r="N421" i="1"/>
  <c r="I422" i="1"/>
  <c r="K422" i="1"/>
  <c r="N422" i="1"/>
  <c r="I423" i="1"/>
  <c r="K423" i="1"/>
  <c r="N423" i="1"/>
  <c r="I424" i="1"/>
  <c r="K424" i="1"/>
  <c r="N424" i="1"/>
  <c r="I425" i="1"/>
  <c r="K425" i="1"/>
  <c r="N425" i="1"/>
  <c r="I426" i="1"/>
  <c r="K426" i="1"/>
  <c r="N426" i="1"/>
  <c r="I427" i="1"/>
  <c r="K427" i="1"/>
  <c r="N427" i="1"/>
  <c r="I428" i="1"/>
  <c r="K428" i="1"/>
  <c r="N428" i="1"/>
  <c r="I429" i="1"/>
  <c r="K429" i="1"/>
  <c r="N429" i="1"/>
  <c r="I430" i="1"/>
  <c r="K430" i="1"/>
  <c r="N430" i="1"/>
  <c r="I431" i="1"/>
  <c r="K431" i="1"/>
  <c r="N431" i="1"/>
  <c r="I432" i="1"/>
  <c r="K432" i="1"/>
  <c r="N432" i="1"/>
  <c r="I433" i="1"/>
  <c r="K433" i="1"/>
  <c r="N433" i="1"/>
  <c r="I434" i="1"/>
  <c r="K434" i="1"/>
  <c r="N434" i="1"/>
  <c r="I435" i="1"/>
  <c r="K435" i="1"/>
  <c r="N435" i="1"/>
  <c r="I436" i="1"/>
  <c r="K436" i="1"/>
  <c r="N436" i="1"/>
  <c r="I437" i="1"/>
  <c r="K437" i="1"/>
  <c r="N437" i="1"/>
  <c r="I438" i="1"/>
  <c r="K438" i="1"/>
  <c r="N438" i="1"/>
  <c r="I439" i="1"/>
  <c r="K439" i="1"/>
  <c r="N439" i="1"/>
  <c r="I440" i="1"/>
  <c r="K440" i="1"/>
  <c r="N440" i="1"/>
  <c r="I441" i="1"/>
  <c r="K441" i="1"/>
  <c r="N441" i="1"/>
  <c r="I442" i="1"/>
  <c r="K442" i="1"/>
  <c r="N442" i="1"/>
  <c r="I443" i="1"/>
  <c r="K443" i="1"/>
  <c r="N443" i="1"/>
  <c r="I444" i="1"/>
  <c r="K444" i="1"/>
  <c r="N444" i="1"/>
  <c r="I445" i="1"/>
  <c r="K445" i="1"/>
  <c r="N445" i="1"/>
  <c r="I446" i="1"/>
  <c r="K446" i="1"/>
  <c r="N446" i="1"/>
  <c r="I447" i="1"/>
  <c r="K447" i="1"/>
  <c r="N447" i="1"/>
  <c r="I448" i="1"/>
  <c r="K448" i="1"/>
  <c r="N448" i="1"/>
  <c r="I449" i="1"/>
  <c r="K449" i="1"/>
  <c r="N449" i="1"/>
  <c r="I450" i="1"/>
  <c r="K450" i="1"/>
  <c r="N450" i="1"/>
  <c r="I451" i="1"/>
  <c r="K451" i="1"/>
  <c r="N451" i="1"/>
  <c r="I452" i="1"/>
  <c r="K452" i="1"/>
  <c r="N452" i="1"/>
  <c r="I453" i="1"/>
  <c r="K453" i="1"/>
  <c r="N453" i="1"/>
  <c r="I454" i="1"/>
  <c r="K454" i="1"/>
  <c r="N454" i="1"/>
  <c r="I455" i="1"/>
  <c r="K455" i="1"/>
  <c r="N455" i="1"/>
  <c r="I456" i="1"/>
  <c r="K456" i="1"/>
  <c r="N456" i="1"/>
  <c r="I457" i="1"/>
  <c r="K457" i="1"/>
  <c r="N457" i="1"/>
  <c r="I458" i="1"/>
  <c r="K458" i="1"/>
  <c r="N458" i="1"/>
  <c r="I459" i="1"/>
  <c r="K459" i="1"/>
  <c r="N459" i="1"/>
  <c r="I460" i="1"/>
  <c r="K460" i="1"/>
  <c r="N460" i="1"/>
  <c r="I461" i="1"/>
  <c r="K461" i="1"/>
  <c r="N461" i="1"/>
  <c r="I462" i="1"/>
  <c r="K462" i="1"/>
  <c r="N462" i="1"/>
  <c r="I463" i="1"/>
  <c r="K463" i="1"/>
  <c r="N463" i="1"/>
  <c r="I464" i="1"/>
  <c r="K464" i="1"/>
  <c r="N464" i="1"/>
  <c r="I465" i="1"/>
  <c r="K465" i="1"/>
  <c r="N465" i="1"/>
  <c r="I466" i="1"/>
  <c r="K466" i="1"/>
  <c r="N466" i="1"/>
  <c r="I467" i="1"/>
  <c r="K467" i="1"/>
  <c r="N467" i="1"/>
  <c r="I468" i="1"/>
  <c r="K468" i="1"/>
  <c r="N468" i="1"/>
  <c r="I469" i="1"/>
  <c r="K469" i="1"/>
  <c r="N469" i="1"/>
  <c r="I470" i="1"/>
  <c r="K470" i="1"/>
  <c r="N470" i="1"/>
  <c r="I471" i="1"/>
  <c r="K471" i="1"/>
  <c r="N471" i="1"/>
  <c r="I472" i="1"/>
  <c r="K472" i="1"/>
  <c r="N472" i="1"/>
  <c r="I473" i="1"/>
  <c r="K473" i="1"/>
  <c r="N473" i="1"/>
  <c r="I474" i="1"/>
  <c r="K474" i="1"/>
  <c r="N474" i="1"/>
  <c r="I475" i="1"/>
  <c r="K475" i="1"/>
  <c r="N475" i="1"/>
  <c r="I476" i="1"/>
  <c r="K476" i="1"/>
  <c r="N476" i="1"/>
  <c r="I477" i="1"/>
  <c r="K477" i="1"/>
  <c r="N477" i="1"/>
  <c r="I478" i="1"/>
  <c r="K478" i="1"/>
  <c r="N478" i="1"/>
  <c r="I479" i="1"/>
  <c r="K479" i="1"/>
  <c r="N479" i="1"/>
  <c r="I480" i="1"/>
  <c r="K480" i="1"/>
  <c r="N480" i="1"/>
  <c r="I481" i="1"/>
  <c r="K481" i="1"/>
  <c r="N481" i="1"/>
  <c r="I482" i="1"/>
  <c r="K482" i="1"/>
  <c r="N482" i="1"/>
  <c r="I483" i="1"/>
  <c r="K483" i="1"/>
  <c r="N483" i="1"/>
  <c r="I484" i="1"/>
  <c r="K484" i="1"/>
  <c r="N484" i="1"/>
  <c r="I485" i="1"/>
  <c r="K485" i="1"/>
  <c r="N485" i="1"/>
  <c r="I486" i="1"/>
  <c r="K486" i="1"/>
  <c r="N486" i="1"/>
  <c r="I487" i="1"/>
  <c r="K487" i="1"/>
  <c r="N487" i="1"/>
  <c r="I488" i="1"/>
  <c r="K488" i="1"/>
  <c r="N488" i="1"/>
  <c r="I489" i="1"/>
  <c r="K489" i="1"/>
  <c r="N489" i="1"/>
  <c r="I490" i="1"/>
  <c r="K490" i="1"/>
  <c r="N490" i="1"/>
  <c r="I491" i="1"/>
  <c r="K491" i="1"/>
  <c r="N491" i="1"/>
  <c r="I492" i="1"/>
  <c r="K492" i="1"/>
  <c r="N492" i="1"/>
  <c r="I493" i="1"/>
  <c r="K493" i="1"/>
  <c r="N493" i="1"/>
  <c r="I494" i="1"/>
  <c r="K494" i="1"/>
  <c r="N494" i="1"/>
  <c r="I495" i="1"/>
  <c r="K495" i="1"/>
  <c r="N495" i="1"/>
  <c r="I496" i="1"/>
  <c r="K496" i="1"/>
  <c r="N496" i="1"/>
  <c r="I497" i="1"/>
  <c r="K497" i="1"/>
  <c r="N497" i="1"/>
  <c r="I498" i="1"/>
  <c r="K498" i="1"/>
  <c r="N498" i="1"/>
  <c r="I499" i="1"/>
  <c r="K499" i="1"/>
  <c r="N499" i="1"/>
  <c r="I500" i="1"/>
  <c r="K500" i="1"/>
  <c r="N500" i="1"/>
  <c r="I501" i="1"/>
  <c r="K501" i="1"/>
  <c r="N501" i="1"/>
  <c r="I502" i="1"/>
  <c r="K502" i="1"/>
  <c r="N502" i="1"/>
  <c r="I503" i="1"/>
  <c r="K503" i="1"/>
  <c r="N503" i="1"/>
  <c r="I504" i="1"/>
  <c r="K504" i="1"/>
  <c r="N504" i="1"/>
  <c r="I505" i="1"/>
  <c r="K505" i="1"/>
  <c r="N505" i="1"/>
  <c r="I506" i="1"/>
  <c r="K506" i="1"/>
  <c r="N506" i="1"/>
  <c r="I507" i="1"/>
  <c r="K507" i="1"/>
  <c r="N507" i="1"/>
  <c r="I508" i="1"/>
  <c r="K508" i="1"/>
  <c r="N508" i="1"/>
  <c r="I509" i="1"/>
  <c r="K509" i="1"/>
  <c r="N509" i="1"/>
  <c r="I510" i="1"/>
  <c r="K510" i="1"/>
  <c r="N510" i="1"/>
  <c r="I511" i="1"/>
  <c r="K511" i="1"/>
  <c r="N511" i="1"/>
  <c r="I512" i="1"/>
  <c r="K512" i="1"/>
  <c r="N512" i="1"/>
  <c r="I513" i="1"/>
  <c r="K513" i="1"/>
  <c r="N513" i="1"/>
  <c r="I514" i="1"/>
  <c r="K514" i="1"/>
  <c r="N514" i="1"/>
  <c r="I515" i="1"/>
  <c r="K515" i="1"/>
  <c r="N515" i="1"/>
  <c r="I516" i="1"/>
  <c r="K516" i="1"/>
  <c r="N516" i="1"/>
  <c r="I517" i="1"/>
  <c r="K517" i="1"/>
  <c r="N517" i="1"/>
  <c r="I518" i="1"/>
  <c r="K518" i="1"/>
  <c r="N518" i="1"/>
  <c r="I519" i="1"/>
  <c r="K519" i="1"/>
  <c r="N519" i="1"/>
  <c r="I520" i="1"/>
  <c r="K520" i="1"/>
  <c r="N520" i="1"/>
  <c r="I521" i="1"/>
  <c r="K521" i="1"/>
  <c r="N521" i="1"/>
  <c r="I522" i="1"/>
  <c r="K522" i="1"/>
  <c r="N522" i="1"/>
  <c r="I523" i="1"/>
  <c r="K523" i="1"/>
  <c r="N523" i="1"/>
  <c r="I524" i="1"/>
  <c r="K524" i="1"/>
  <c r="N524" i="1"/>
  <c r="I525" i="1"/>
  <c r="K525" i="1"/>
  <c r="N525" i="1"/>
  <c r="I526" i="1"/>
  <c r="K526" i="1"/>
  <c r="N526" i="1"/>
  <c r="I527" i="1"/>
  <c r="K527" i="1"/>
  <c r="N527" i="1"/>
  <c r="I528" i="1"/>
  <c r="K528" i="1"/>
  <c r="N528" i="1"/>
  <c r="I529" i="1"/>
  <c r="K529" i="1"/>
  <c r="N529" i="1"/>
  <c r="I530" i="1"/>
  <c r="K530" i="1"/>
  <c r="N530" i="1"/>
  <c r="I531" i="1"/>
  <c r="K531" i="1"/>
  <c r="N531" i="1"/>
  <c r="I532" i="1"/>
  <c r="K532" i="1"/>
  <c r="N532" i="1"/>
  <c r="I533" i="1"/>
  <c r="K533" i="1"/>
  <c r="N533" i="1"/>
  <c r="I534" i="1"/>
  <c r="K534" i="1"/>
  <c r="N534" i="1"/>
  <c r="I535" i="1"/>
  <c r="K535" i="1"/>
  <c r="N535" i="1"/>
  <c r="I536" i="1"/>
  <c r="K536" i="1"/>
  <c r="N536" i="1"/>
  <c r="I537" i="1"/>
  <c r="K537" i="1"/>
  <c r="N537" i="1"/>
  <c r="I538" i="1"/>
  <c r="K538" i="1"/>
  <c r="N538" i="1"/>
  <c r="I539" i="1"/>
  <c r="K539" i="1"/>
  <c r="N539" i="1"/>
  <c r="I540" i="1"/>
  <c r="K540" i="1"/>
  <c r="N540" i="1"/>
  <c r="I541" i="1"/>
  <c r="K541" i="1"/>
  <c r="N541" i="1"/>
  <c r="I542" i="1"/>
  <c r="K542" i="1"/>
  <c r="N542" i="1"/>
  <c r="I543" i="1"/>
  <c r="K543" i="1"/>
  <c r="N543" i="1"/>
  <c r="I544" i="1"/>
  <c r="K544" i="1"/>
  <c r="N544" i="1"/>
  <c r="I545" i="1"/>
  <c r="K545" i="1"/>
  <c r="N545" i="1"/>
  <c r="I546" i="1"/>
  <c r="K546" i="1"/>
  <c r="N546" i="1"/>
  <c r="I547" i="1"/>
  <c r="K547" i="1"/>
  <c r="N547" i="1"/>
  <c r="I548" i="1"/>
  <c r="K548" i="1"/>
  <c r="N548" i="1"/>
  <c r="I549" i="1"/>
  <c r="K549" i="1"/>
  <c r="N549" i="1"/>
  <c r="I550" i="1"/>
  <c r="K550" i="1"/>
  <c r="N550" i="1"/>
  <c r="I551" i="1"/>
  <c r="K551" i="1"/>
  <c r="N551" i="1"/>
  <c r="I552" i="1"/>
  <c r="K552" i="1"/>
  <c r="N552" i="1"/>
  <c r="I553" i="1"/>
  <c r="K553" i="1"/>
  <c r="N553" i="1"/>
  <c r="I554" i="1"/>
  <c r="K554" i="1"/>
  <c r="N554" i="1"/>
  <c r="I555" i="1"/>
  <c r="K555" i="1"/>
  <c r="N555" i="1"/>
  <c r="I556" i="1"/>
  <c r="K556" i="1"/>
  <c r="N556" i="1"/>
  <c r="I557" i="1"/>
  <c r="K557" i="1"/>
  <c r="N557" i="1"/>
  <c r="I558" i="1"/>
  <c r="K558" i="1"/>
  <c r="N558" i="1"/>
  <c r="I559" i="1"/>
  <c r="K559" i="1"/>
  <c r="N559" i="1"/>
  <c r="I560" i="1"/>
  <c r="K560" i="1"/>
  <c r="N560" i="1"/>
  <c r="I561" i="1"/>
  <c r="K561" i="1"/>
  <c r="N561" i="1"/>
  <c r="I562" i="1"/>
  <c r="K562" i="1"/>
  <c r="N562" i="1"/>
  <c r="I563" i="1"/>
  <c r="K563" i="1"/>
  <c r="N563" i="1"/>
  <c r="I564" i="1"/>
  <c r="K564" i="1"/>
  <c r="N564" i="1"/>
  <c r="I565" i="1"/>
  <c r="K565" i="1"/>
  <c r="N565" i="1"/>
  <c r="I566" i="1"/>
  <c r="K566" i="1"/>
  <c r="N566" i="1"/>
  <c r="I567" i="1"/>
  <c r="K567" i="1"/>
  <c r="N567" i="1"/>
  <c r="I568" i="1"/>
  <c r="K568" i="1"/>
  <c r="N568" i="1"/>
  <c r="I569" i="1"/>
  <c r="K569" i="1"/>
  <c r="N569" i="1"/>
  <c r="I570" i="1"/>
  <c r="K570" i="1"/>
  <c r="N570" i="1"/>
  <c r="I571" i="1"/>
  <c r="K571" i="1"/>
  <c r="N571" i="1"/>
  <c r="I572" i="1"/>
  <c r="K572" i="1"/>
  <c r="N572" i="1"/>
  <c r="I573" i="1"/>
  <c r="K573" i="1"/>
  <c r="N573" i="1"/>
  <c r="I574" i="1"/>
  <c r="K574" i="1"/>
  <c r="N574" i="1"/>
  <c r="I575" i="1"/>
  <c r="K575" i="1"/>
  <c r="N575" i="1"/>
  <c r="I576" i="1"/>
  <c r="K576" i="1"/>
  <c r="N576" i="1"/>
  <c r="I577" i="1"/>
  <c r="K577" i="1"/>
  <c r="N577" i="1"/>
  <c r="I578" i="1"/>
  <c r="K578" i="1"/>
  <c r="N578" i="1"/>
  <c r="I579" i="1"/>
  <c r="K579" i="1"/>
  <c r="N579" i="1"/>
  <c r="I580" i="1"/>
  <c r="K580" i="1"/>
  <c r="N580" i="1"/>
  <c r="I581" i="1"/>
  <c r="K581" i="1"/>
  <c r="N581" i="1"/>
  <c r="I582" i="1"/>
  <c r="K582" i="1"/>
  <c r="N582" i="1"/>
  <c r="I583" i="1"/>
  <c r="K583" i="1"/>
  <c r="N583" i="1"/>
  <c r="I584" i="1"/>
  <c r="K584" i="1"/>
  <c r="N584" i="1"/>
  <c r="I585" i="1"/>
  <c r="K585" i="1"/>
  <c r="N585" i="1"/>
  <c r="I586" i="1"/>
  <c r="K586" i="1"/>
  <c r="N586" i="1"/>
  <c r="I587" i="1"/>
  <c r="K587" i="1"/>
  <c r="N587" i="1"/>
  <c r="I588" i="1"/>
  <c r="K588" i="1"/>
  <c r="N588" i="1"/>
  <c r="I589" i="1"/>
  <c r="K589" i="1"/>
  <c r="N589" i="1"/>
  <c r="I590" i="1"/>
  <c r="K590" i="1"/>
  <c r="N590" i="1"/>
  <c r="I591" i="1"/>
  <c r="K591" i="1"/>
  <c r="N591" i="1"/>
  <c r="I592" i="1"/>
  <c r="K592" i="1"/>
  <c r="N592" i="1"/>
  <c r="I593" i="1"/>
  <c r="K593" i="1"/>
  <c r="N593" i="1"/>
  <c r="I594" i="1"/>
  <c r="K594" i="1"/>
  <c r="N594" i="1"/>
  <c r="I595" i="1"/>
  <c r="K595" i="1"/>
  <c r="N595" i="1"/>
  <c r="I596" i="1"/>
  <c r="K596" i="1"/>
  <c r="N596" i="1"/>
  <c r="I597" i="1"/>
  <c r="K597" i="1"/>
  <c r="N597" i="1"/>
  <c r="I598" i="1"/>
  <c r="K598" i="1"/>
  <c r="N598" i="1"/>
  <c r="I599" i="1"/>
  <c r="K599" i="1"/>
  <c r="N599" i="1"/>
  <c r="I600" i="1"/>
  <c r="K600" i="1"/>
  <c r="N600" i="1"/>
  <c r="I601" i="1"/>
  <c r="K601" i="1"/>
  <c r="N601" i="1"/>
  <c r="I602" i="1"/>
  <c r="K602" i="1"/>
  <c r="N602" i="1"/>
  <c r="I603" i="1"/>
  <c r="K603" i="1"/>
  <c r="N603" i="1"/>
  <c r="I604" i="1"/>
  <c r="K604" i="1"/>
  <c r="N604" i="1"/>
  <c r="I605" i="1"/>
  <c r="K605" i="1"/>
  <c r="N605" i="1"/>
  <c r="I606" i="1"/>
  <c r="K606" i="1"/>
  <c r="N606" i="1"/>
  <c r="I607" i="1"/>
  <c r="K607" i="1"/>
  <c r="N607" i="1"/>
  <c r="I608" i="1"/>
  <c r="K608" i="1"/>
  <c r="N608" i="1"/>
  <c r="I609" i="1"/>
  <c r="K609" i="1"/>
  <c r="N609" i="1"/>
  <c r="I610" i="1"/>
  <c r="K610" i="1"/>
  <c r="N610" i="1"/>
  <c r="I611" i="1"/>
  <c r="K611" i="1"/>
  <c r="N611" i="1"/>
  <c r="I612" i="1"/>
  <c r="K612" i="1"/>
  <c r="N612" i="1"/>
  <c r="I613" i="1"/>
  <c r="K613" i="1"/>
  <c r="N613" i="1"/>
  <c r="I614" i="1"/>
  <c r="K614" i="1"/>
  <c r="N614" i="1"/>
  <c r="I615" i="1"/>
  <c r="K615" i="1"/>
  <c r="N615" i="1"/>
  <c r="I616" i="1"/>
  <c r="K616" i="1"/>
  <c r="N616" i="1"/>
  <c r="I617" i="1"/>
  <c r="K617" i="1"/>
  <c r="N617" i="1"/>
  <c r="I618" i="1"/>
  <c r="K618" i="1"/>
  <c r="N618" i="1"/>
  <c r="I619" i="1"/>
  <c r="K619" i="1"/>
  <c r="N619" i="1"/>
  <c r="I620" i="1"/>
  <c r="K620" i="1"/>
  <c r="N620" i="1"/>
  <c r="I621" i="1"/>
  <c r="K621" i="1"/>
  <c r="N621" i="1"/>
  <c r="I622" i="1"/>
  <c r="K622" i="1"/>
  <c r="N622" i="1"/>
  <c r="I623" i="1"/>
  <c r="K623" i="1"/>
  <c r="N623" i="1"/>
  <c r="I624" i="1"/>
  <c r="K624" i="1"/>
  <c r="N624" i="1"/>
  <c r="I625" i="1"/>
  <c r="K625" i="1"/>
  <c r="N625" i="1"/>
  <c r="I626" i="1"/>
  <c r="K626" i="1"/>
  <c r="N626" i="1"/>
  <c r="I627" i="1"/>
  <c r="K627" i="1"/>
  <c r="N627" i="1"/>
  <c r="I628" i="1"/>
  <c r="K628" i="1"/>
  <c r="N628" i="1"/>
  <c r="I629" i="1"/>
  <c r="K629" i="1"/>
  <c r="N629" i="1"/>
  <c r="I630" i="1"/>
  <c r="K630" i="1"/>
  <c r="N630" i="1"/>
  <c r="I631" i="1"/>
  <c r="K631" i="1"/>
  <c r="N631" i="1"/>
  <c r="I632" i="1"/>
  <c r="K632" i="1"/>
  <c r="N632" i="1"/>
  <c r="I633" i="1"/>
  <c r="K633" i="1"/>
  <c r="N633" i="1"/>
  <c r="I634" i="1"/>
  <c r="K634" i="1"/>
  <c r="N634" i="1"/>
  <c r="I635" i="1"/>
  <c r="K635" i="1"/>
  <c r="N635" i="1"/>
  <c r="I636" i="1"/>
  <c r="K636" i="1"/>
  <c r="N636" i="1"/>
  <c r="I637" i="1"/>
  <c r="K637" i="1"/>
  <c r="N637" i="1"/>
  <c r="I638" i="1"/>
  <c r="K638" i="1"/>
  <c r="N638" i="1"/>
  <c r="I639" i="1"/>
  <c r="K639" i="1"/>
  <c r="N639" i="1"/>
  <c r="I640" i="1"/>
  <c r="K640" i="1"/>
  <c r="N640" i="1"/>
  <c r="I641" i="1"/>
  <c r="K641" i="1"/>
  <c r="N641" i="1"/>
  <c r="I642" i="1"/>
  <c r="K642" i="1"/>
  <c r="N642" i="1"/>
  <c r="I643" i="1"/>
  <c r="K643" i="1"/>
  <c r="N643" i="1"/>
  <c r="I644" i="1"/>
  <c r="K644" i="1"/>
  <c r="N644" i="1"/>
  <c r="I645" i="1"/>
  <c r="K645" i="1"/>
  <c r="N645" i="1"/>
  <c r="I646" i="1"/>
  <c r="K646" i="1"/>
  <c r="N646" i="1"/>
  <c r="I647" i="1"/>
  <c r="K647" i="1"/>
  <c r="N647" i="1"/>
  <c r="I648" i="1"/>
  <c r="K648" i="1"/>
  <c r="N648" i="1"/>
  <c r="I649" i="1"/>
  <c r="K649" i="1"/>
  <c r="N649" i="1"/>
  <c r="I650" i="1"/>
  <c r="K650" i="1"/>
  <c r="N650" i="1"/>
  <c r="I651" i="1"/>
  <c r="K651" i="1"/>
  <c r="N651" i="1"/>
  <c r="I652" i="1"/>
  <c r="K652" i="1"/>
  <c r="N652" i="1"/>
  <c r="I653" i="1"/>
  <c r="K653" i="1"/>
  <c r="N653" i="1"/>
  <c r="I654" i="1"/>
  <c r="K654" i="1"/>
  <c r="N654" i="1"/>
  <c r="I655" i="1"/>
  <c r="K655" i="1"/>
  <c r="N655" i="1"/>
  <c r="I656" i="1"/>
  <c r="K656" i="1"/>
  <c r="N656" i="1"/>
  <c r="I657" i="1"/>
  <c r="K657" i="1"/>
  <c r="N657" i="1"/>
  <c r="I658" i="1"/>
  <c r="K658" i="1"/>
  <c r="N658" i="1"/>
  <c r="I659" i="1"/>
  <c r="K659" i="1"/>
  <c r="N659" i="1"/>
  <c r="I660" i="1"/>
  <c r="K660" i="1"/>
  <c r="N660" i="1"/>
  <c r="I661" i="1"/>
  <c r="K661" i="1"/>
  <c r="N661" i="1"/>
  <c r="I662" i="1"/>
  <c r="K662" i="1"/>
  <c r="N662" i="1"/>
  <c r="I663" i="1"/>
  <c r="K663" i="1"/>
  <c r="N663" i="1"/>
  <c r="I664" i="1"/>
  <c r="K664" i="1"/>
  <c r="N664" i="1"/>
  <c r="I665" i="1"/>
  <c r="K665" i="1"/>
  <c r="N665" i="1"/>
  <c r="I666" i="1"/>
  <c r="K666" i="1"/>
  <c r="N666" i="1"/>
  <c r="I667" i="1"/>
  <c r="K667" i="1"/>
  <c r="N667" i="1"/>
  <c r="I668" i="1"/>
  <c r="K668" i="1"/>
  <c r="N668" i="1"/>
  <c r="I669" i="1"/>
  <c r="K669" i="1"/>
  <c r="N669" i="1"/>
  <c r="I670" i="1"/>
  <c r="K670" i="1"/>
  <c r="N670" i="1"/>
  <c r="I671" i="1"/>
  <c r="K671" i="1"/>
  <c r="N671" i="1"/>
  <c r="I672" i="1"/>
  <c r="K672" i="1"/>
  <c r="N672" i="1"/>
  <c r="I673" i="1"/>
  <c r="K673" i="1"/>
  <c r="N673" i="1"/>
  <c r="I674" i="1"/>
  <c r="K674" i="1"/>
  <c r="N674" i="1"/>
  <c r="I675" i="1"/>
  <c r="K675" i="1"/>
  <c r="N675" i="1"/>
  <c r="I676" i="1"/>
  <c r="K676" i="1"/>
  <c r="N676" i="1"/>
  <c r="I677" i="1"/>
  <c r="K677" i="1"/>
  <c r="N677" i="1"/>
  <c r="I678" i="1"/>
  <c r="K678" i="1"/>
  <c r="N678" i="1"/>
  <c r="I679" i="1"/>
  <c r="K679" i="1"/>
  <c r="N679" i="1"/>
  <c r="I680" i="1"/>
  <c r="K680" i="1"/>
  <c r="N680" i="1"/>
  <c r="I681" i="1"/>
  <c r="K681" i="1"/>
  <c r="N681" i="1"/>
  <c r="I682" i="1"/>
  <c r="K682" i="1"/>
  <c r="N682" i="1"/>
  <c r="I683" i="1"/>
  <c r="K683" i="1"/>
  <c r="N683" i="1"/>
  <c r="I684" i="1"/>
  <c r="K684" i="1"/>
  <c r="N684" i="1"/>
  <c r="I685" i="1"/>
  <c r="K685" i="1"/>
  <c r="N685" i="1"/>
  <c r="I686" i="1"/>
  <c r="K686" i="1"/>
  <c r="N686" i="1"/>
  <c r="I687" i="1"/>
  <c r="K687" i="1"/>
  <c r="N687" i="1"/>
  <c r="I688" i="1"/>
  <c r="K688" i="1"/>
  <c r="N688" i="1"/>
  <c r="I689" i="1"/>
  <c r="K689" i="1"/>
  <c r="N689" i="1"/>
  <c r="I690" i="1"/>
  <c r="K690" i="1"/>
  <c r="N690" i="1"/>
  <c r="I691" i="1"/>
  <c r="K691" i="1"/>
  <c r="N691" i="1"/>
  <c r="I692" i="1"/>
  <c r="K692" i="1"/>
  <c r="N692" i="1"/>
  <c r="I693" i="1"/>
  <c r="K693" i="1"/>
  <c r="N693" i="1"/>
  <c r="I694" i="1"/>
  <c r="K694" i="1"/>
  <c r="N694" i="1"/>
  <c r="I695" i="1"/>
  <c r="K695" i="1"/>
  <c r="N695" i="1"/>
  <c r="I696" i="1"/>
  <c r="K696" i="1"/>
  <c r="N696" i="1"/>
  <c r="I697" i="1"/>
  <c r="K697" i="1"/>
  <c r="N697" i="1"/>
  <c r="I698" i="1"/>
  <c r="K698" i="1"/>
  <c r="N698" i="1"/>
  <c r="I699" i="1"/>
  <c r="K699" i="1"/>
  <c r="N699" i="1"/>
  <c r="I700" i="1"/>
  <c r="K700" i="1"/>
  <c r="N700" i="1"/>
  <c r="I701" i="1"/>
  <c r="K701" i="1"/>
  <c r="N701" i="1"/>
  <c r="I702" i="1"/>
  <c r="K702" i="1"/>
  <c r="N702" i="1"/>
  <c r="I703" i="1"/>
  <c r="K703" i="1"/>
  <c r="N703" i="1"/>
  <c r="I704" i="1"/>
  <c r="K704" i="1"/>
  <c r="N704" i="1"/>
  <c r="I705" i="1"/>
  <c r="K705" i="1"/>
  <c r="N705" i="1"/>
  <c r="I706" i="1"/>
  <c r="K706" i="1"/>
  <c r="N706" i="1"/>
  <c r="I707" i="1"/>
  <c r="K707" i="1"/>
  <c r="N707" i="1"/>
  <c r="I708" i="1"/>
  <c r="K708" i="1"/>
  <c r="N708" i="1"/>
  <c r="I709" i="1"/>
  <c r="K709" i="1"/>
  <c r="N709" i="1"/>
  <c r="I710" i="1"/>
  <c r="K710" i="1"/>
  <c r="N710" i="1"/>
  <c r="I711" i="1"/>
  <c r="K711" i="1"/>
  <c r="N711" i="1"/>
  <c r="I712" i="1"/>
  <c r="K712" i="1"/>
  <c r="N712" i="1"/>
  <c r="I713" i="1"/>
  <c r="K713" i="1"/>
  <c r="N713" i="1"/>
  <c r="I714" i="1"/>
  <c r="K714" i="1"/>
  <c r="N714" i="1"/>
  <c r="I715" i="1"/>
  <c r="K715" i="1"/>
  <c r="N715" i="1"/>
  <c r="I716" i="1"/>
  <c r="K716" i="1"/>
  <c r="N716" i="1"/>
  <c r="I717" i="1"/>
  <c r="K717" i="1"/>
  <c r="N717" i="1"/>
  <c r="I718" i="1"/>
  <c r="K718" i="1"/>
  <c r="N718" i="1"/>
  <c r="I719" i="1"/>
  <c r="K719" i="1"/>
  <c r="N719" i="1"/>
  <c r="I720" i="1"/>
  <c r="K720" i="1"/>
  <c r="N720" i="1"/>
  <c r="I721" i="1"/>
  <c r="K721" i="1"/>
  <c r="N721" i="1"/>
  <c r="I722" i="1"/>
  <c r="K722" i="1"/>
  <c r="N722" i="1"/>
  <c r="I723" i="1"/>
  <c r="K723" i="1"/>
  <c r="N723" i="1"/>
  <c r="I724" i="1"/>
  <c r="K724" i="1"/>
  <c r="N724" i="1"/>
  <c r="I725" i="1"/>
  <c r="K725" i="1"/>
  <c r="N725" i="1"/>
  <c r="I726" i="1"/>
  <c r="K726" i="1"/>
  <c r="N726" i="1"/>
  <c r="I727" i="1"/>
  <c r="K727" i="1"/>
  <c r="N727" i="1"/>
  <c r="I728" i="1"/>
  <c r="K728" i="1"/>
  <c r="N728" i="1"/>
  <c r="I729" i="1"/>
  <c r="K729" i="1"/>
  <c r="N729" i="1"/>
  <c r="I730" i="1"/>
  <c r="K730" i="1"/>
  <c r="N730" i="1"/>
  <c r="I731" i="1"/>
  <c r="K731" i="1"/>
  <c r="N731" i="1"/>
  <c r="I732" i="1"/>
  <c r="K732" i="1"/>
  <c r="N732" i="1"/>
  <c r="I733" i="1"/>
  <c r="K733" i="1"/>
  <c r="N733" i="1"/>
  <c r="I734" i="1"/>
  <c r="K734" i="1"/>
  <c r="N734" i="1"/>
  <c r="I735" i="1"/>
  <c r="K735" i="1"/>
  <c r="N735" i="1"/>
  <c r="I736" i="1"/>
  <c r="K736" i="1"/>
  <c r="N736" i="1"/>
  <c r="I737" i="1"/>
  <c r="K737" i="1"/>
  <c r="N737" i="1"/>
  <c r="I738" i="1"/>
  <c r="K738" i="1"/>
  <c r="N738" i="1"/>
  <c r="I739" i="1"/>
  <c r="K739" i="1"/>
  <c r="N739" i="1"/>
  <c r="I740" i="1"/>
  <c r="K740" i="1"/>
  <c r="N740" i="1"/>
  <c r="I741" i="1"/>
  <c r="K741" i="1"/>
  <c r="N741" i="1"/>
  <c r="I742" i="1"/>
  <c r="K742" i="1"/>
  <c r="N742" i="1"/>
  <c r="I743" i="1"/>
  <c r="K743" i="1"/>
  <c r="N743" i="1"/>
  <c r="I744" i="1"/>
  <c r="K744" i="1"/>
  <c r="N744" i="1"/>
  <c r="I745" i="1"/>
  <c r="K745" i="1"/>
  <c r="N745" i="1"/>
  <c r="I746" i="1"/>
  <c r="K746" i="1"/>
  <c r="N746" i="1"/>
  <c r="I747" i="1"/>
  <c r="K747" i="1"/>
  <c r="N747" i="1"/>
  <c r="I748" i="1"/>
  <c r="K748" i="1"/>
  <c r="N748" i="1"/>
  <c r="I749" i="1"/>
  <c r="K749" i="1"/>
  <c r="N749" i="1"/>
  <c r="I750" i="1"/>
  <c r="K750" i="1"/>
  <c r="N750" i="1"/>
  <c r="I751" i="1"/>
  <c r="K751" i="1"/>
  <c r="N751" i="1"/>
  <c r="I752" i="1"/>
  <c r="K752" i="1"/>
  <c r="N752" i="1"/>
  <c r="I753" i="1"/>
  <c r="K753" i="1"/>
  <c r="N753" i="1"/>
  <c r="I754" i="1"/>
  <c r="K754" i="1"/>
  <c r="N754" i="1"/>
  <c r="I755" i="1"/>
  <c r="K755" i="1"/>
  <c r="N755" i="1"/>
  <c r="I756" i="1"/>
  <c r="K756" i="1"/>
  <c r="N756" i="1"/>
  <c r="I757" i="1"/>
  <c r="K757" i="1"/>
  <c r="N757" i="1"/>
  <c r="I758" i="1"/>
  <c r="K758" i="1"/>
  <c r="N758" i="1"/>
  <c r="I759" i="1"/>
  <c r="K759" i="1"/>
  <c r="N759" i="1"/>
  <c r="I760" i="1"/>
  <c r="K760" i="1"/>
  <c r="N760" i="1"/>
  <c r="I761" i="1"/>
  <c r="K761" i="1"/>
  <c r="N761" i="1"/>
  <c r="I762" i="1"/>
  <c r="K762" i="1"/>
  <c r="N762" i="1"/>
  <c r="I763" i="1"/>
  <c r="K763" i="1"/>
  <c r="N763" i="1"/>
  <c r="I764" i="1"/>
  <c r="K764" i="1"/>
  <c r="N764" i="1"/>
  <c r="I765" i="1"/>
  <c r="K765" i="1"/>
  <c r="N765" i="1"/>
  <c r="I766" i="1"/>
  <c r="K766" i="1"/>
  <c r="N766" i="1"/>
  <c r="I767" i="1"/>
  <c r="K767" i="1"/>
  <c r="N767" i="1"/>
  <c r="I768" i="1"/>
  <c r="K768" i="1"/>
  <c r="N768" i="1"/>
  <c r="I769" i="1"/>
  <c r="K769" i="1"/>
  <c r="N769" i="1"/>
  <c r="I770" i="1"/>
  <c r="K770" i="1"/>
  <c r="N770" i="1"/>
  <c r="I771" i="1"/>
  <c r="K771" i="1"/>
  <c r="N771" i="1"/>
  <c r="I772" i="1"/>
  <c r="K772" i="1"/>
  <c r="N772" i="1"/>
  <c r="I773" i="1"/>
  <c r="K773" i="1"/>
  <c r="N773" i="1"/>
  <c r="I774" i="1"/>
  <c r="K774" i="1"/>
  <c r="N774" i="1"/>
  <c r="I775" i="1"/>
  <c r="K775" i="1"/>
  <c r="N775" i="1"/>
  <c r="I776" i="1"/>
  <c r="K776" i="1"/>
  <c r="N776" i="1"/>
  <c r="I777" i="1"/>
  <c r="K777" i="1"/>
  <c r="N777" i="1"/>
  <c r="I778" i="1"/>
  <c r="K778" i="1"/>
  <c r="N778" i="1"/>
  <c r="I779" i="1"/>
  <c r="K779" i="1"/>
  <c r="N779" i="1"/>
  <c r="I780" i="1"/>
  <c r="K780" i="1"/>
  <c r="N780" i="1"/>
  <c r="I781" i="1"/>
  <c r="K781" i="1"/>
  <c r="N781" i="1"/>
  <c r="I782" i="1"/>
  <c r="K782" i="1"/>
  <c r="N782" i="1"/>
  <c r="I783" i="1"/>
  <c r="K783" i="1"/>
  <c r="N783" i="1"/>
  <c r="I784" i="1"/>
  <c r="K784" i="1"/>
  <c r="N784" i="1"/>
  <c r="I785" i="1"/>
  <c r="K785" i="1"/>
  <c r="N785" i="1"/>
  <c r="I786" i="1"/>
  <c r="K786" i="1"/>
  <c r="N786" i="1"/>
  <c r="I787" i="1"/>
  <c r="K787" i="1"/>
  <c r="N787" i="1"/>
  <c r="I788" i="1"/>
  <c r="K788" i="1"/>
  <c r="N788" i="1"/>
  <c r="I789" i="1"/>
  <c r="K789" i="1"/>
  <c r="N789" i="1"/>
  <c r="I790" i="1"/>
  <c r="K790" i="1"/>
  <c r="N790" i="1"/>
  <c r="I791" i="1"/>
  <c r="K791" i="1"/>
  <c r="N791" i="1"/>
  <c r="I792" i="1"/>
  <c r="K792" i="1"/>
  <c r="N792" i="1"/>
  <c r="I793" i="1"/>
  <c r="K793" i="1"/>
  <c r="N793" i="1"/>
  <c r="I794" i="1"/>
  <c r="K794" i="1"/>
  <c r="N794" i="1"/>
  <c r="I795" i="1"/>
  <c r="K795" i="1"/>
  <c r="N795" i="1"/>
  <c r="I796" i="1"/>
  <c r="K796" i="1"/>
  <c r="N796" i="1"/>
  <c r="I797" i="1"/>
  <c r="K797" i="1"/>
  <c r="N797" i="1"/>
  <c r="I798" i="1"/>
  <c r="K798" i="1"/>
  <c r="N798" i="1"/>
  <c r="I799" i="1"/>
  <c r="K799" i="1"/>
  <c r="N799" i="1"/>
  <c r="I800" i="1"/>
  <c r="K800" i="1"/>
  <c r="N800" i="1"/>
  <c r="I801" i="1"/>
  <c r="K801" i="1"/>
  <c r="N801" i="1"/>
  <c r="I802" i="1"/>
  <c r="K802" i="1"/>
  <c r="N802" i="1"/>
  <c r="I803" i="1"/>
  <c r="K803" i="1"/>
  <c r="N803" i="1"/>
  <c r="I804" i="1"/>
  <c r="K804" i="1"/>
  <c r="N804" i="1"/>
  <c r="I805" i="1"/>
  <c r="K805" i="1"/>
  <c r="N805" i="1"/>
  <c r="I806" i="1"/>
  <c r="K806" i="1"/>
  <c r="N806" i="1"/>
  <c r="I807" i="1"/>
  <c r="K807" i="1"/>
  <c r="N807" i="1"/>
  <c r="I808" i="1"/>
  <c r="K808" i="1"/>
  <c r="N808" i="1"/>
  <c r="I809" i="1"/>
  <c r="K809" i="1"/>
  <c r="N809" i="1"/>
  <c r="I810" i="1"/>
  <c r="K810" i="1"/>
  <c r="N810" i="1"/>
  <c r="I811" i="1"/>
  <c r="K811" i="1"/>
  <c r="N811" i="1"/>
  <c r="I812" i="1"/>
  <c r="K812" i="1"/>
  <c r="N812" i="1"/>
  <c r="I813" i="1"/>
  <c r="K813" i="1"/>
  <c r="N813" i="1"/>
  <c r="I814" i="1"/>
  <c r="K814" i="1"/>
  <c r="N814" i="1"/>
  <c r="I815" i="1"/>
  <c r="K815" i="1"/>
  <c r="N815" i="1"/>
  <c r="I816" i="1"/>
  <c r="K816" i="1"/>
  <c r="N816" i="1"/>
  <c r="I817" i="1"/>
  <c r="K817" i="1"/>
  <c r="N817" i="1"/>
  <c r="I818" i="1"/>
  <c r="K818" i="1"/>
  <c r="N818" i="1"/>
  <c r="I819" i="1"/>
  <c r="K819" i="1"/>
  <c r="N819" i="1"/>
  <c r="I820" i="1"/>
  <c r="K820" i="1"/>
  <c r="N820" i="1"/>
  <c r="I821" i="1"/>
  <c r="K821" i="1"/>
  <c r="N821" i="1"/>
  <c r="I822" i="1"/>
  <c r="K822" i="1"/>
  <c r="N822" i="1"/>
  <c r="I823" i="1"/>
  <c r="K823" i="1"/>
  <c r="N823" i="1"/>
  <c r="I824" i="1"/>
  <c r="K824" i="1"/>
  <c r="N824" i="1"/>
  <c r="I825" i="1"/>
  <c r="K825" i="1"/>
  <c r="N825" i="1"/>
  <c r="I826" i="1"/>
  <c r="K826" i="1"/>
  <c r="N826" i="1"/>
  <c r="I827" i="1"/>
  <c r="K827" i="1"/>
  <c r="N827" i="1"/>
  <c r="I828" i="1"/>
  <c r="K828" i="1"/>
  <c r="N828" i="1"/>
  <c r="I829" i="1"/>
  <c r="K829" i="1"/>
  <c r="N829" i="1"/>
  <c r="I830" i="1"/>
  <c r="K830" i="1"/>
  <c r="N830" i="1"/>
  <c r="I831" i="1"/>
  <c r="K831" i="1"/>
  <c r="N831" i="1"/>
  <c r="I832" i="1"/>
  <c r="K832" i="1"/>
  <c r="N832" i="1"/>
  <c r="I833" i="1"/>
  <c r="K833" i="1"/>
  <c r="N833" i="1"/>
  <c r="I834" i="1"/>
  <c r="K834" i="1"/>
  <c r="N834" i="1"/>
  <c r="I835" i="1"/>
  <c r="K835" i="1"/>
  <c r="N835" i="1"/>
  <c r="I836" i="1"/>
  <c r="K836" i="1"/>
  <c r="N836" i="1"/>
  <c r="I837" i="1"/>
  <c r="K837" i="1"/>
  <c r="N837" i="1"/>
  <c r="I838" i="1"/>
  <c r="K838" i="1"/>
  <c r="N838" i="1"/>
  <c r="I839" i="1"/>
  <c r="K839" i="1"/>
  <c r="N839" i="1"/>
  <c r="I840" i="1"/>
  <c r="K840" i="1"/>
  <c r="N840" i="1"/>
  <c r="I841" i="1"/>
  <c r="K841" i="1"/>
  <c r="N841" i="1"/>
  <c r="I842" i="1"/>
  <c r="K842" i="1"/>
  <c r="N842" i="1"/>
  <c r="I843" i="1"/>
  <c r="K843" i="1"/>
  <c r="N843" i="1"/>
  <c r="I844" i="1"/>
  <c r="K844" i="1"/>
  <c r="N844" i="1"/>
  <c r="I845" i="1"/>
  <c r="K845" i="1"/>
  <c r="N845" i="1"/>
  <c r="I846" i="1"/>
  <c r="K846" i="1"/>
  <c r="N846" i="1"/>
  <c r="I847" i="1"/>
  <c r="K847" i="1"/>
  <c r="N847" i="1"/>
  <c r="I848" i="1"/>
  <c r="K848" i="1"/>
  <c r="N848" i="1"/>
  <c r="I849" i="1"/>
  <c r="K849" i="1"/>
  <c r="N849" i="1"/>
  <c r="I850" i="1"/>
  <c r="K850" i="1"/>
  <c r="N850" i="1"/>
  <c r="I851" i="1"/>
  <c r="K851" i="1"/>
  <c r="N851" i="1"/>
  <c r="I852" i="1"/>
  <c r="K852" i="1"/>
  <c r="N852" i="1"/>
  <c r="I853" i="1"/>
  <c r="K853" i="1"/>
  <c r="N853" i="1"/>
  <c r="I854" i="1"/>
  <c r="K854" i="1"/>
  <c r="N854" i="1"/>
  <c r="I855" i="1"/>
  <c r="K855" i="1"/>
  <c r="N855" i="1"/>
  <c r="I856" i="1"/>
  <c r="K856" i="1"/>
  <c r="N856" i="1"/>
  <c r="I857" i="1"/>
  <c r="K857" i="1"/>
  <c r="N857" i="1"/>
  <c r="I858" i="1"/>
  <c r="K858" i="1"/>
  <c r="N858" i="1"/>
  <c r="I859" i="1"/>
  <c r="K859" i="1"/>
  <c r="N859" i="1"/>
  <c r="I860" i="1"/>
  <c r="K860" i="1"/>
  <c r="N860" i="1"/>
  <c r="I861" i="1"/>
  <c r="K861" i="1"/>
  <c r="N861" i="1"/>
  <c r="I862" i="1"/>
  <c r="K862" i="1"/>
  <c r="N862" i="1"/>
  <c r="I863" i="1"/>
  <c r="K863" i="1"/>
  <c r="N863" i="1"/>
  <c r="I864" i="1"/>
  <c r="K864" i="1"/>
  <c r="N864" i="1"/>
  <c r="I865" i="1"/>
  <c r="K865" i="1"/>
  <c r="N865" i="1"/>
  <c r="I866" i="1"/>
  <c r="K866" i="1"/>
  <c r="N866" i="1"/>
  <c r="I867" i="1"/>
  <c r="K867" i="1"/>
  <c r="N867" i="1"/>
  <c r="I868" i="1"/>
  <c r="K868" i="1"/>
  <c r="N868" i="1"/>
  <c r="I869" i="1"/>
  <c r="K869" i="1"/>
  <c r="N869" i="1"/>
  <c r="I870" i="1"/>
  <c r="K870" i="1"/>
  <c r="N870" i="1"/>
  <c r="I871" i="1"/>
  <c r="K871" i="1"/>
  <c r="N871" i="1"/>
  <c r="I872" i="1"/>
  <c r="K872" i="1"/>
  <c r="N872" i="1"/>
  <c r="I873" i="1"/>
  <c r="K873" i="1"/>
  <c r="N873" i="1"/>
  <c r="I874" i="1"/>
  <c r="K874" i="1"/>
  <c r="N874" i="1"/>
  <c r="I875" i="1"/>
  <c r="K875" i="1"/>
  <c r="N875" i="1"/>
  <c r="I876" i="1"/>
  <c r="K876" i="1"/>
  <c r="N876" i="1"/>
  <c r="I877" i="1"/>
  <c r="K877" i="1"/>
  <c r="N877" i="1"/>
  <c r="I878" i="1"/>
  <c r="K878" i="1"/>
  <c r="N878" i="1"/>
  <c r="I879" i="1"/>
  <c r="K879" i="1"/>
  <c r="N879" i="1"/>
  <c r="I880" i="1"/>
  <c r="K880" i="1"/>
  <c r="N880" i="1"/>
  <c r="I881" i="1"/>
  <c r="K881" i="1"/>
  <c r="N881" i="1"/>
  <c r="I882" i="1"/>
  <c r="K882" i="1"/>
  <c r="N882" i="1"/>
  <c r="I883" i="1"/>
  <c r="K883" i="1"/>
  <c r="N883" i="1"/>
  <c r="I884" i="1"/>
  <c r="K884" i="1"/>
  <c r="N884" i="1"/>
  <c r="I885" i="1"/>
  <c r="K885" i="1"/>
  <c r="N885" i="1"/>
  <c r="I886" i="1"/>
  <c r="K886" i="1"/>
  <c r="N886" i="1"/>
  <c r="I887" i="1"/>
  <c r="K887" i="1"/>
  <c r="N887" i="1"/>
  <c r="I888" i="1"/>
  <c r="K888" i="1"/>
  <c r="N888" i="1"/>
  <c r="I889" i="1"/>
  <c r="K889" i="1"/>
  <c r="N889" i="1"/>
  <c r="I890" i="1"/>
  <c r="K890" i="1"/>
  <c r="N890" i="1"/>
  <c r="I891" i="1"/>
  <c r="K891" i="1"/>
  <c r="N891" i="1"/>
  <c r="I892" i="1"/>
  <c r="K892" i="1"/>
  <c r="N892" i="1"/>
  <c r="I893" i="1"/>
  <c r="K893" i="1"/>
  <c r="N893" i="1"/>
  <c r="I894" i="1"/>
  <c r="K894" i="1"/>
  <c r="N894" i="1"/>
  <c r="I895" i="1"/>
  <c r="K895" i="1"/>
  <c r="N895" i="1"/>
  <c r="I896" i="1"/>
  <c r="K896" i="1"/>
  <c r="N896" i="1"/>
  <c r="I897" i="1"/>
  <c r="K897" i="1"/>
  <c r="N897" i="1"/>
  <c r="I898" i="1"/>
  <c r="K898" i="1"/>
  <c r="N898" i="1"/>
  <c r="I899" i="1"/>
  <c r="K899" i="1"/>
  <c r="N899" i="1"/>
  <c r="I900" i="1"/>
  <c r="K900" i="1"/>
  <c r="N900" i="1"/>
  <c r="I901" i="1"/>
  <c r="K901" i="1"/>
  <c r="N901" i="1"/>
  <c r="I902" i="1"/>
  <c r="K902" i="1"/>
  <c r="N902" i="1"/>
  <c r="I903" i="1"/>
  <c r="K903" i="1"/>
  <c r="N903" i="1"/>
  <c r="I904" i="1"/>
  <c r="K904" i="1"/>
  <c r="N904" i="1"/>
  <c r="I905" i="1"/>
  <c r="K905" i="1"/>
  <c r="N905" i="1"/>
  <c r="I906" i="1"/>
  <c r="K906" i="1"/>
  <c r="N906" i="1"/>
  <c r="I907" i="1"/>
  <c r="K907" i="1"/>
  <c r="N907" i="1"/>
  <c r="I908" i="1"/>
  <c r="K908" i="1"/>
  <c r="N908" i="1"/>
  <c r="I909" i="1"/>
  <c r="K909" i="1"/>
  <c r="N909" i="1"/>
  <c r="I910" i="1"/>
  <c r="K910" i="1"/>
  <c r="N910" i="1"/>
  <c r="I911" i="1"/>
  <c r="K911" i="1"/>
  <c r="N911" i="1"/>
  <c r="I912" i="1"/>
  <c r="K912" i="1"/>
  <c r="N912" i="1"/>
  <c r="I913" i="1"/>
  <c r="K913" i="1"/>
  <c r="N913" i="1"/>
  <c r="I914" i="1"/>
  <c r="K914" i="1"/>
  <c r="N914" i="1"/>
  <c r="I915" i="1"/>
  <c r="K915" i="1"/>
  <c r="N915" i="1"/>
  <c r="I916" i="1"/>
  <c r="K916" i="1"/>
  <c r="N916" i="1"/>
  <c r="I917" i="1"/>
  <c r="K917" i="1"/>
  <c r="N917" i="1"/>
  <c r="I918" i="1"/>
  <c r="K918" i="1"/>
  <c r="N918" i="1"/>
  <c r="I919" i="1"/>
  <c r="K919" i="1"/>
  <c r="N919" i="1"/>
  <c r="I920" i="1"/>
  <c r="K920" i="1"/>
  <c r="N920" i="1"/>
  <c r="I921" i="1"/>
  <c r="K921" i="1"/>
  <c r="N921" i="1"/>
  <c r="I922" i="1"/>
  <c r="K922" i="1"/>
  <c r="N922" i="1"/>
  <c r="I923" i="1"/>
  <c r="K923" i="1"/>
  <c r="N923" i="1"/>
  <c r="I924" i="1"/>
  <c r="K924" i="1"/>
  <c r="N924" i="1"/>
  <c r="I925" i="1"/>
  <c r="K925" i="1"/>
  <c r="N925" i="1"/>
  <c r="I926" i="1"/>
  <c r="K926" i="1"/>
  <c r="N926" i="1"/>
  <c r="I927" i="1"/>
  <c r="K927" i="1"/>
  <c r="N927" i="1"/>
  <c r="I928" i="1"/>
  <c r="K928" i="1"/>
  <c r="N928" i="1"/>
  <c r="I929" i="1"/>
  <c r="K929" i="1"/>
  <c r="N929" i="1"/>
  <c r="I930" i="1"/>
  <c r="K930" i="1"/>
  <c r="N930" i="1"/>
  <c r="I931" i="1"/>
  <c r="K931" i="1"/>
  <c r="N931" i="1"/>
  <c r="I932" i="1"/>
  <c r="K932" i="1"/>
  <c r="N932" i="1"/>
  <c r="I933" i="1"/>
  <c r="K933" i="1"/>
  <c r="N933" i="1"/>
  <c r="I934" i="1"/>
  <c r="K934" i="1"/>
  <c r="N934" i="1"/>
  <c r="I935" i="1"/>
  <c r="K935" i="1"/>
  <c r="N935" i="1"/>
  <c r="I936" i="1"/>
  <c r="K936" i="1"/>
  <c r="N936" i="1"/>
  <c r="I937" i="1"/>
  <c r="K937" i="1"/>
  <c r="N937" i="1"/>
  <c r="I938" i="1"/>
  <c r="K938" i="1"/>
  <c r="N938" i="1"/>
  <c r="I939" i="1"/>
  <c r="K939" i="1"/>
  <c r="N939" i="1"/>
  <c r="I940" i="1"/>
  <c r="K940" i="1"/>
  <c r="N940" i="1"/>
  <c r="I941" i="1"/>
  <c r="K941" i="1"/>
  <c r="N941" i="1"/>
  <c r="I942" i="1"/>
  <c r="K942" i="1"/>
  <c r="N942" i="1"/>
  <c r="I943" i="1"/>
  <c r="K943" i="1"/>
  <c r="N943" i="1"/>
  <c r="I944" i="1"/>
  <c r="K944" i="1"/>
  <c r="N944" i="1"/>
  <c r="I945" i="1"/>
  <c r="K945" i="1"/>
  <c r="N945" i="1"/>
  <c r="I946" i="1"/>
  <c r="K946" i="1"/>
  <c r="N946" i="1"/>
  <c r="I947" i="1"/>
  <c r="K947" i="1"/>
  <c r="N947" i="1"/>
  <c r="I948" i="1"/>
  <c r="K948" i="1"/>
  <c r="N948" i="1"/>
  <c r="I949" i="1"/>
  <c r="K949" i="1"/>
  <c r="N949" i="1"/>
  <c r="I950" i="1"/>
  <c r="K950" i="1"/>
  <c r="N950" i="1"/>
  <c r="I951" i="1"/>
  <c r="K951" i="1"/>
  <c r="N951" i="1"/>
  <c r="I952" i="1"/>
  <c r="K952" i="1"/>
  <c r="N952" i="1"/>
  <c r="I953" i="1"/>
  <c r="K953" i="1"/>
  <c r="N953" i="1"/>
  <c r="I954" i="1"/>
  <c r="K954" i="1"/>
  <c r="N954" i="1"/>
  <c r="I955" i="1"/>
  <c r="K955" i="1"/>
  <c r="N955" i="1"/>
  <c r="I956" i="1"/>
  <c r="K956" i="1"/>
  <c r="N956" i="1"/>
  <c r="I957" i="1"/>
  <c r="K957" i="1"/>
  <c r="N957" i="1"/>
  <c r="I958" i="1"/>
  <c r="K958" i="1"/>
  <c r="N958" i="1"/>
  <c r="I959" i="1"/>
  <c r="K959" i="1"/>
  <c r="N959" i="1"/>
  <c r="I960" i="1"/>
  <c r="K960" i="1"/>
  <c r="N960" i="1"/>
  <c r="I961" i="1"/>
  <c r="K961" i="1"/>
  <c r="N961" i="1"/>
  <c r="I962" i="1"/>
  <c r="K962" i="1"/>
  <c r="N962" i="1"/>
  <c r="I963" i="1"/>
  <c r="K963" i="1"/>
  <c r="N963" i="1"/>
  <c r="I964" i="1"/>
  <c r="K964" i="1"/>
  <c r="N964" i="1"/>
  <c r="I965" i="1"/>
  <c r="K965" i="1"/>
  <c r="N965" i="1"/>
  <c r="I966" i="1"/>
  <c r="K966" i="1"/>
  <c r="N966" i="1"/>
  <c r="I967" i="1"/>
  <c r="K967" i="1"/>
  <c r="N967" i="1"/>
  <c r="I968" i="1"/>
  <c r="K968" i="1"/>
  <c r="N968" i="1"/>
  <c r="I969" i="1"/>
  <c r="K969" i="1"/>
  <c r="N969" i="1"/>
  <c r="I970" i="1"/>
  <c r="K970" i="1"/>
  <c r="N970" i="1"/>
  <c r="I971" i="1"/>
  <c r="K971" i="1"/>
  <c r="N971" i="1"/>
  <c r="I972" i="1"/>
  <c r="K972" i="1"/>
  <c r="N972" i="1"/>
  <c r="I973" i="1"/>
  <c r="K973" i="1"/>
  <c r="N973" i="1"/>
  <c r="I974" i="1"/>
  <c r="K974" i="1"/>
  <c r="N974" i="1"/>
  <c r="I975" i="1"/>
  <c r="K975" i="1"/>
  <c r="N975" i="1"/>
  <c r="I976" i="1"/>
  <c r="K976" i="1"/>
  <c r="N976" i="1"/>
  <c r="I977" i="1"/>
  <c r="K977" i="1"/>
  <c r="N977" i="1"/>
  <c r="I978" i="1"/>
  <c r="K978" i="1"/>
  <c r="N978" i="1"/>
  <c r="I979" i="1"/>
  <c r="K979" i="1"/>
  <c r="N979" i="1"/>
  <c r="I980" i="1"/>
  <c r="K980" i="1"/>
  <c r="N980" i="1"/>
  <c r="I981" i="1"/>
  <c r="K981" i="1"/>
  <c r="N981" i="1"/>
  <c r="I982" i="1"/>
  <c r="K982" i="1"/>
  <c r="N982" i="1"/>
  <c r="I983" i="1"/>
  <c r="K983" i="1"/>
  <c r="N983" i="1"/>
  <c r="I984" i="1"/>
  <c r="K984" i="1"/>
  <c r="N984" i="1"/>
  <c r="I985" i="1"/>
  <c r="K985" i="1"/>
  <c r="N985" i="1"/>
  <c r="I986" i="1"/>
  <c r="K986" i="1"/>
  <c r="N986" i="1"/>
  <c r="I987" i="1"/>
  <c r="K987" i="1"/>
  <c r="N987" i="1"/>
  <c r="I988" i="1"/>
  <c r="K988" i="1"/>
  <c r="N988" i="1"/>
  <c r="I989" i="1"/>
  <c r="K989" i="1"/>
  <c r="N989" i="1"/>
  <c r="I990" i="1"/>
  <c r="K990" i="1"/>
  <c r="N990" i="1"/>
  <c r="I991" i="1"/>
  <c r="K991" i="1"/>
  <c r="N991" i="1"/>
  <c r="I992" i="1"/>
  <c r="K992" i="1"/>
  <c r="N992" i="1"/>
  <c r="I993" i="1"/>
  <c r="K993" i="1"/>
  <c r="N993" i="1"/>
  <c r="I994" i="1"/>
  <c r="K994" i="1"/>
  <c r="N994" i="1"/>
  <c r="I995" i="1"/>
  <c r="K995" i="1"/>
  <c r="N995" i="1"/>
  <c r="I996" i="1"/>
  <c r="K996" i="1"/>
  <c r="N996" i="1"/>
  <c r="I997" i="1"/>
  <c r="K997" i="1"/>
  <c r="N997" i="1"/>
  <c r="I998" i="1"/>
  <c r="K998" i="1"/>
  <c r="N998" i="1"/>
  <c r="I999" i="1"/>
  <c r="K999" i="1"/>
  <c r="N999" i="1"/>
  <c r="I1000" i="1"/>
  <c r="K1000" i="1"/>
  <c r="N1000" i="1"/>
  <c r="I1001" i="1"/>
  <c r="K1001" i="1"/>
  <c r="N1001" i="1"/>
  <c r="I1002" i="1"/>
  <c r="K1002" i="1"/>
  <c r="N1002" i="1"/>
  <c r="I1003" i="1"/>
  <c r="K1003" i="1"/>
  <c r="N1003" i="1"/>
  <c r="I1004" i="1"/>
  <c r="K1004" i="1"/>
  <c r="N1004" i="1"/>
  <c r="I1005" i="1"/>
  <c r="K1005" i="1"/>
  <c r="N1005" i="1"/>
  <c r="I1006" i="1"/>
  <c r="K1006" i="1"/>
  <c r="N1006" i="1"/>
  <c r="I1007" i="1"/>
  <c r="K1007" i="1"/>
  <c r="N1007" i="1"/>
  <c r="I1008" i="1"/>
  <c r="K1008" i="1"/>
  <c r="N1008" i="1"/>
  <c r="I1009" i="1"/>
  <c r="K1009" i="1"/>
  <c r="N1009" i="1"/>
  <c r="I1010" i="1"/>
  <c r="K1010" i="1"/>
  <c r="N1010" i="1"/>
  <c r="I1011" i="1"/>
  <c r="K1011" i="1"/>
  <c r="N1011" i="1"/>
  <c r="I1012" i="1"/>
  <c r="K1012" i="1"/>
  <c r="N1012" i="1"/>
  <c r="I1013" i="1"/>
  <c r="K1013" i="1"/>
  <c r="N1013" i="1"/>
  <c r="I1014" i="1"/>
  <c r="K1014" i="1"/>
  <c r="N1014" i="1"/>
  <c r="I1015" i="1"/>
  <c r="K1015" i="1"/>
  <c r="N1015" i="1"/>
  <c r="I1016" i="1"/>
  <c r="K1016" i="1"/>
  <c r="N1016" i="1"/>
  <c r="I1017" i="1"/>
  <c r="K1017" i="1"/>
  <c r="N1017" i="1"/>
  <c r="I1018" i="1"/>
  <c r="K1018" i="1"/>
  <c r="N1018" i="1"/>
  <c r="I1019" i="1"/>
  <c r="K1019" i="1"/>
  <c r="N1019" i="1"/>
  <c r="I1020" i="1"/>
  <c r="K1020" i="1"/>
  <c r="N1020" i="1"/>
  <c r="I1021" i="1"/>
  <c r="K1021" i="1"/>
  <c r="N1021" i="1"/>
  <c r="I1022" i="1"/>
  <c r="K1022" i="1"/>
  <c r="N1022" i="1"/>
  <c r="I1023" i="1"/>
  <c r="K1023" i="1"/>
  <c r="N1023" i="1"/>
  <c r="I1024" i="1"/>
  <c r="K1024" i="1"/>
  <c r="N1024" i="1"/>
  <c r="I1025" i="1"/>
  <c r="K1025" i="1"/>
  <c r="N1025" i="1"/>
  <c r="I1026" i="1"/>
  <c r="K1026" i="1"/>
  <c r="N1026" i="1"/>
  <c r="I1027" i="1"/>
  <c r="K1027" i="1"/>
  <c r="N1027" i="1"/>
  <c r="I1028" i="1"/>
  <c r="K1028" i="1"/>
  <c r="N1028" i="1"/>
  <c r="I1029" i="1"/>
  <c r="K1029" i="1"/>
  <c r="N1029" i="1"/>
  <c r="I1030" i="1"/>
  <c r="K1030" i="1"/>
  <c r="N1030" i="1"/>
  <c r="I1031" i="1"/>
  <c r="K1031" i="1"/>
  <c r="N1031" i="1"/>
  <c r="I1032" i="1"/>
  <c r="K1032" i="1"/>
  <c r="N1032" i="1"/>
  <c r="I1033" i="1"/>
  <c r="K1033" i="1"/>
  <c r="N1033" i="1"/>
  <c r="I1034" i="1"/>
  <c r="K1034" i="1"/>
  <c r="N1034" i="1"/>
  <c r="I1035" i="1"/>
  <c r="K1035" i="1"/>
  <c r="N1035" i="1"/>
  <c r="I1036" i="1"/>
  <c r="K1036" i="1"/>
  <c r="N1036" i="1"/>
  <c r="I1037" i="1"/>
  <c r="K1037" i="1"/>
  <c r="N1037" i="1"/>
  <c r="I1038" i="1"/>
  <c r="K1038" i="1"/>
  <c r="N1038" i="1"/>
  <c r="I1039" i="1"/>
  <c r="K1039" i="1"/>
  <c r="N1039" i="1"/>
  <c r="I1040" i="1"/>
  <c r="K1040" i="1"/>
  <c r="N1040" i="1"/>
  <c r="I1041" i="1"/>
  <c r="K1041" i="1"/>
  <c r="N1041" i="1"/>
  <c r="I1042" i="1"/>
  <c r="K1042" i="1"/>
  <c r="N1042" i="1"/>
  <c r="I1043" i="1"/>
  <c r="K1043" i="1"/>
  <c r="N1043" i="1"/>
  <c r="I1044" i="1"/>
  <c r="K1044" i="1"/>
  <c r="N1044" i="1"/>
  <c r="I1045" i="1"/>
  <c r="K1045" i="1"/>
  <c r="N1045" i="1"/>
  <c r="I1046" i="1"/>
  <c r="K1046" i="1"/>
  <c r="N1046" i="1"/>
  <c r="I1047" i="1"/>
  <c r="K1047" i="1"/>
  <c r="N1047" i="1"/>
  <c r="I1048" i="1"/>
  <c r="K1048" i="1"/>
  <c r="N1048" i="1"/>
  <c r="I1049" i="1"/>
  <c r="K1049" i="1"/>
  <c r="N1049" i="1"/>
  <c r="I1050" i="1"/>
  <c r="K1050" i="1"/>
  <c r="N1050" i="1"/>
  <c r="I1051" i="1"/>
  <c r="K1051" i="1"/>
  <c r="N1051" i="1"/>
  <c r="I1052" i="1"/>
  <c r="K1052" i="1"/>
  <c r="N1052" i="1"/>
  <c r="I1053" i="1"/>
  <c r="K1053" i="1"/>
  <c r="N1053" i="1"/>
  <c r="I1054" i="1"/>
  <c r="K1054" i="1"/>
  <c r="N1054" i="1"/>
  <c r="I1055" i="1"/>
  <c r="K1055" i="1"/>
  <c r="N1055" i="1"/>
  <c r="I1056" i="1"/>
  <c r="K1056" i="1"/>
  <c r="N1056" i="1"/>
  <c r="I1057" i="1"/>
  <c r="K1057" i="1"/>
  <c r="N1057" i="1"/>
  <c r="I1058" i="1"/>
  <c r="K1058" i="1"/>
  <c r="N1058" i="1"/>
  <c r="I1059" i="1"/>
  <c r="K1059" i="1"/>
  <c r="N1059" i="1"/>
  <c r="I1060" i="1"/>
  <c r="K1060" i="1"/>
  <c r="N1060" i="1"/>
  <c r="I1061" i="1"/>
  <c r="K1061" i="1"/>
  <c r="N1061" i="1"/>
  <c r="I1062" i="1"/>
  <c r="K1062" i="1"/>
  <c r="N1062" i="1"/>
  <c r="I1063" i="1"/>
  <c r="K1063" i="1"/>
  <c r="N1063" i="1"/>
  <c r="I1064" i="1"/>
  <c r="K1064" i="1"/>
  <c r="N1064" i="1"/>
  <c r="I1065" i="1"/>
  <c r="K1065" i="1"/>
  <c r="N1065" i="1"/>
  <c r="I1066" i="1"/>
  <c r="K1066" i="1"/>
  <c r="N1066" i="1"/>
  <c r="I1067" i="1"/>
  <c r="K1067" i="1"/>
  <c r="N1067" i="1"/>
  <c r="I1068" i="1"/>
  <c r="K1068" i="1"/>
  <c r="N1068" i="1"/>
  <c r="I1069" i="1"/>
  <c r="K1069" i="1"/>
  <c r="N1069" i="1"/>
  <c r="I1070" i="1"/>
  <c r="K1070" i="1"/>
  <c r="N1070" i="1"/>
  <c r="I1071" i="1"/>
  <c r="K1071" i="1"/>
  <c r="N1071" i="1"/>
  <c r="I1072" i="1"/>
  <c r="K1072" i="1"/>
  <c r="N1072" i="1"/>
  <c r="I1073" i="1"/>
  <c r="K1073" i="1"/>
  <c r="N1073" i="1"/>
  <c r="I1074" i="1"/>
  <c r="K1074" i="1"/>
  <c r="N1074" i="1"/>
  <c r="I1075" i="1"/>
  <c r="K1075" i="1"/>
  <c r="N1075" i="1"/>
  <c r="I1076" i="1"/>
  <c r="K1076" i="1"/>
  <c r="N1076" i="1"/>
  <c r="I1077" i="1"/>
  <c r="K1077" i="1"/>
  <c r="N1077" i="1"/>
  <c r="I1078" i="1"/>
  <c r="K1078" i="1"/>
  <c r="N1078" i="1"/>
  <c r="I1079" i="1"/>
  <c r="K1079" i="1"/>
  <c r="N1079" i="1"/>
  <c r="I1080" i="1"/>
  <c r="K1080" i="1"/>
  <c r="N1080" i="1"/>
  <c r="I1081" i="1"/>
  <c r="K1081" i="1"/>
  <c r="N1081" i="1"/>
  <c r="I1082" i="1"/>
  <c r="K1082" i="1"/>
  <c r="N1082" i="1"/>
  <c r="I1083" i="1"/>
  <c r="K1083" i="1"/>
  <c r="N1083" i="1"/>
  <c r="I1084" i="1"/>
  <c r="K1084" i="1"/>
  <c r="N1084" i="1"/>
  <c r="I1085" i="1"/>
  <c r="K1085" i="1"/>
  <c r="N1085" i="1"/>
  <c r="I1086" i="1"/>
  <c r="K1086" i="1"/>
  <c r="N1086" i="1"/>
  <c r="I1087" i="1"/>
  <c r="K1087" i="1"/>
  <c r="N1087" i="1"/>
  <c r="I1088" i="1"/>
  <c r="K1088" i="1"/>
  <c r="N1088" i="1"/>
  <c r="I1089" i="1"/>
  <c r="K1089" i="1"/>
  <c r="N1089" i="1"/>
  <c r="I1090" i="1"/>
  <c r="K1090" i="1"/>
  <c r="N1090" i="1"/>
  <c r="I1091" i="1"/>
  <c r="K1091" i="1"/>
  <c r="N1091" i="1"/>
  <c r="I1092" i="1"/>
  <c r="K1092" i="1"/>
  <c r="N1092" i="1"/>
  <c r="I1093" i="1"/>
  <c r="K1093" i="1"/>
  <c r="N1093" i="1"/>
  <c r="I1094" i="1"/>
  <c r="K1094" i="1"/>
  <c r="N1094" i="1"/>
  <c r="I1095" i="1"/>
  <c r="K1095" i="1"/>
  <c r="N1095" i="1"/>
  <c r="I1096" i="1"/>
  <c r="K1096" i="1"/>
  <c r="N1096" i="1"/>
  <c r="I1097" i="1"/>
  <c r="K1097" i="1"/>
  <c r="N1097" i="1"/>
  <c r="I1098" i="1"/>
  <c r="K1098" i="1"/>
  <c r="N1098" i="1"/>
  <c r="I1099" i="1"/>
  <c r="K1099" i="1"/>
  <c r="N1099" i="1"/>
  <c r="I1100" i="1"/>
  <c r="K1100" i="1"/>
  <c r="N1100" i="1"/>
  <c r="I1101" i="1"/>
  <c r="K1101" i="1"/>
  <c r="N1101" i="1"/>
  <c r="I1102" i="1"/>
  <c r="K1102" i="1"/>
  <c r="N1102" i="1"/>
  <c r="I1103" i="1"/>
  <c r="K1103" i="1"/>
  <c r="N1103" i="1"/>
  <c r="I1104" i="1"/>
  <c r="K1104" i="1"/>
  <c r="N1104" i="1"/>
  <c r="I1105" i="1"/>
  <c r="K1105" i="1"/>
  <c r="N1105" i="1"/>
  <c r="I1106" i="1"/>
  <c r="K1106" i="1"/>
  <c r="N1106" i="1"/>
  <c r="I1107" i="1"/>
  <c r="K1107" i="1"/>
  <c r="N1107" i="1"/>
  <c r="I1108" i="1"/>
  <c r="K1108" i="1"/>
  <c r="N1108" i="1"/>
  <c r="I1109" i="1"/>
  <c r="K1109" i="1"/>
  <c r="N1109" i="1"/>
  <c r="I1110" i="1"/>
  <c r="K1110" i="1"/>
  <c r="N1110" i="1"/>
  <c r="I1111" i="1"/>
  <c r="K1111" i="1"/>
  <c r="N1111" i="1"/>
  <c r="I1112" i="1"/>
  <c r="K1112" i="1"/>
  <c r="N1112" i="1"/>
  <c r="I1113" i="1"/>
  <c r="K1113" i="1"/>
  <c r="N1113" i="1"/>
  <c r="I1114" i="1"/>
  <c r="K1114" i="1"/>
  <c r="N1114" i="1"/>
  <c r="I1115" i="1"/>
  <c r="K1115" i="1"/>
  <c r="N1115" i="1"/>
  <c r="I1116" i="1"/>
  <c r="K1116" i="1"/>
  <c r="N1116" i="1"/>
  <c r="I1117" i="1"/>
  <c r="K1117" i="1"/>
  <c r="N1117" i="1"/>
  <c r="I1118" i="1"/>
  <c r="K1118" i="1"/>
  <c r="N1118" i="1"/>
  <c r="I1119" i="1"/>
  <c r="K1119" i="1"/>
  <c r="N1119" i="1"/>
  <c r="I1120" i="1"/>
  <c r="K1120" i="1"/>
  <c r="N1120" i="1"/>
  <c r="I1121" i="1"/>
  <c r="K1121" i="1"/>
  <c r="N1121" i="1"/>
  <c r="I1122" i="1"/>
  <c r="K1122" i="1"/>
  <c r="N1122" i="1"/>
  <c r="I1123" i="1"/>
  <c r="K1123" i="1"/>
  <c r="N1123" i="1"/>
  <c r="I1124" i="1"/>
  <c r="K1124" i="1"/>
  <c r="N1124" i="1"/>
  <c r="I1125" i="1"/>
  <c r="K1125" i="1"/>
  <c r="N1125" i="1"/>
  <c r="I1126" i="1"/>
  <c r="K1126" i="1"/>
  <c r="N1126" i="1"/>
  <c r="I1127" i="1"/>
  <c r="K1127" i="1"/>
  <c r="N1127" i="1"/>
  <c r="I1128" i="1"/>
  <c r="K1128" i="1"/>
  <c r="N1128" i="1"/>
  <c r="I1129" i="1"/>
  <c r="K1129" i="1"/>
  <c r="N1129" i="1"/>
  <c r="I1130" i="1"/>
  <c r="K1130" i="1"/>
  <c r="N1130" i="1"/>
  <c r="I1131" i="1"/>
  <c r="K1131" i="1"/>
  <c r="N1131" i="1"/>
  <c r="I1132" i="1"/>
  <c r="K1132" i="1"/>
  <c r="N1132" i="1"/>
  <c r="I1133" i="1"/>
  <c r="K1133" i="1"/>
  <c r="N1133" i="1"/>
  <c r="I1134" i="1"/>
  <c r="K1134" i="1"/>
  <c r="N1134" i="1"/>
  <c r="I1135" i="1"/>
  <c r="K1135" i="1"/>
  <c r="N1135" i="1"/>
  <c r="I1136" i="1"/>
  <c r="K1136" i="1"/>
  <c r="N1136" i="1"/>
  <c r="I1137" i="1"/>
  <c r="K1137" i="1"/>
  <c r="N1137" i="1"/>
  <c r="I1138" i="1"/>
  <c r="K1138" i="1"/>
  <c r="N1138" i="1"/>
  <c r="I1139" i="1"/>
  <c r="K1139" i="1"/>
  <c r="N1139" i="1"/>
  <c r="I1140" i="1"/>
  <c r="K1140" i="1"/>
  <c r="N1140" i="1"/>
  <c r="I1141" i="1"/>
  <c r="K1141" i="1"/>
  <c r="N1141" i="1"/>
  <c r="I1142" i="1"/>
  <c r="K1142" i="1"/>
  <c r="N1142" i="1"/>
  <c r="I1143" i="1"/>
  <c r="K1143" i="1"/>
  <c r="N1143" i="1"/>
  <c r="I1144" i="1"/>
  <c r="K1144" i="1"/>
  <c r="N1144" i="1"/>
  <c r="I1145" i="1"/>
  <c r="K1145" i="1"/>
  <c r="N1145" i="1"/>
  <c r="I1146" i="1"/>
  <c r="K1146" i="1"/>
  <c r="N1146" i="1"/>
  <c r="I1147" i="1"/>
  <c r="K1147" i="1"/>
  <c r="N1147" i="1"/>
  <c r="I1148" i="1"/>
  <c r="K1148" i="1"/>
  <c r="N1148" i="1"/>
  <c r="I1149" i="1"/>
  <c r="K1149" i="1"/>
  <c r="N1149" i="1"/>
  <c r="I1150" i="1"/>
  <c r="K1150" i="1"/>
  <c r="N1150" i="1"/>
  <c r="I1151" i="1"/>
  <c r="K1151" i="1"/>
  <c r="N1151" i="1"/>
  <c r="I1152" i="1"/>
  <c r="K1152" i="1"/>
  <c r="N1152" i="1"/>
  <c r="I1153" i="1"/>
  <c r="K1153" i="1"/>
  <c r="N1153" i="1"/>
  <c r="I1154" i="1"/>
  <c r="K1154" i="1"/>
  <c r="N1154" i="1"/>
  <c r="I1155" i="1"/>
  <c r="K1155" i="1"/>
  <c r="N1155" i="1"/>
  <c r="I1156" i="1"/>
  <c r="K1156" i="1"/>
  <c r="N1156" i="1"/>
  <c r="I1157" i="1"/>
  <c r="K1157" i="1"/>
  <c r="N1157" i="1"/>
  <c r="I1158" i="1"/>
  <c r="K1158" i="1"/>
  <c r="N1158" i="1"/>
  <c r="I1159" i="1"/>
  <c r="K1159" i="1"/>
  <c r="N1159" i="1"/>
  <c r="I1160" i="1"/>
  <c r="K1160" i="1"/>
  <c r="N1160" i="1"/>
  <c r="I1161" i="1"/>
  <c r="K1161" i="1"/>
  <c r="N1161" i="1"/>
  <c r="I1162" i="1"/>
  <c r="K1162" i="1"/>
  <c r="N1162" i="1"/>
  <c r="I1163" i="1"/>
  <c r="K1163" i="1"/>
  <c r="N1163" i="1"/>
  <c r="I1164" i="1"/>
  <c r="K1164" i="1"/>
  <c r="N1164" i="1"/>
  <c r="I1165" i="1"/>
  <c r="K1165" i="1"/>
  <c r="N1165" i="1"/>
  <c r="I1166" i="1"/>
  <c r="K1166" i="1"/>
  <c r="N1166" i="1"/>
  <c r="I1167" i="1"/>
  <c r="K1167" i="1"/>
  <c r="N1167" i="1"/>
  <c r="I1168" i="1"/>
  <c r="K1168" i="1"/>
  <c r="N1168" i="1"/>
  <c r="I1169" i="1"/>
  <c r="K1169" i="1"/>
  <c r="N1169" i="1"/>
  <c r="I1170" i="1"/>
  <c r="K1170" i="1"/>
  <c r="N1170" i="1"/>
  <c r="I1171" i="1"/>
  <c r="K1171" i="1"/>
  <c r="N1171" i="1"/>
  <c r="I1172" i="1"/>
  <c r="K1172" i="1"/>
  <c r="N1172" i="1"/>
  <c r="I1173" i="1"/>
  <c r="K1173" i="1"/>
  <c r="N1173" i="1"/>
  <c r="I1174" i="1"/>
  <c r="K1174" i="1"/>
  <c r="N1174" i="1"/>
  <c r="I1175" i="1"/>
  <c r="K1175" i="1"/>
  <c r="N1175" i="1"/>
  <c r="I1176" i="1"/>
  <c r="K1176" i="1"/>
  <c r="N1176" i="1"/>
  <c r="I1177" i="1"/>
  <c r="K1177" i="1"/>
  <c r="N1177" i="1"/>
  <c r="I1178" i="1"/>
  <c r="K1178" i="1"/>
  <c r="N1178" i="1"/>
  <c r="I1179" i="1"/>
  <c r="K1179" i="1"/>
  <c r="N1179" i="1"/>
  <c r="I1180" i="1"/>
  <c r="K1180" i="1"/>
  <c r="N1180" i="1"/>
  <c r="I1181" i="1"/>
  <c r="K1181" i="1"/>
  <c r="N1181" i="1"/>
  <c r="I1182" i="1"/>
  <c r="K1182" i="1"/>
  <c r="N1182" i="1"/>
  <c r="I1183" i="1"/>
  <c r="K1183" i="1"/>
  <c r="N1183" i="1"/>
  <c r="I1184" i="1"/>
  <c r="K1184" i="1"/>
  <c r="N1184" i="1"/>
  <c r="I1185" i="1"/>
  <c r="K1185" i="1"/>
  <c r="N1185" i="1"/>
  <c r="I1186" i="1"/>
  <c r="K1186" i="1"/>
  <c r="N1186" i="1"/>
  <c r="I1187" i="1"/>
  <c r="K1187" i="1"/>
  <c r="N1187" i="1"/>
  <c r="I1188" i="1"/>
  <c r="K1188" i="1"/>
  <c r="N1188" i="1"/>
  <c r="I1189" i="1"/>
  <c r="K1189" i="1"/>
  <c r="N1189" i="1"/>
  <c r="I1190" i="1"/>
  <c r="K1190" i="1"/>
  <c r="N1190" i="1"/>
  <c r="I1191" i="1"/>
  <c r="K1191" i="1"/>
  <c r="N1191" i="1"/>
  <c r="I1192" i="1"/>
  <c r="K1192" i="1"/>
  <c r="N1192" i="1"/>
  <c r="I1193" i="1"/>
  <c r="K1193" i="1"/>
  <c r="N1193" i="1"/>
  <c r="I1194" i="1"/>
  <c r="K1194" i="1"/>
  <c r="N1194" i="1"/>
  <c r="I1195" i="1"/>
  <c r="K1195" i="1"/>
  <c r="N1195" i="1"/>
  <c r="I1196" i="1"/>
  <c r="K1196" i="1"/>
  <c r="N1196" i="1"/>
  <c r="I1197" i="1"/>
  <c r="K1197" i="1"/>
  <c r="N1197" i="1"/>
  <c r="I1198" i="1"/>
  <c r="K1198" i="1"/>
  <c r="N1198" i="1"/>
  <c r="I1199" i="1"/>
  <c r="K1199" i="1"/>
  <c r="N1199" i="1"/>
  <c r="I1200" i="1"/>
  <c r="K1200" i="1"/>
  <c r="N1200" i="1"/>
  <c r="I1201" i="1"/>
  <c r="K1201" i="1"/>
  <c r="N1201" i="1"/>
  <c r="I1202" i="1"/>
  <c r="K1202" i="1"/>
  <c r="N1202" i="1"/>
  <c r="I1203" i="1"/>
  <c r="K1203" i="1"/>
  <c r="N1203" i="1"/>
  <c r="I1204" i="1"/>
  <c r="K1204" i="1"/>
  <c r="N1204" i="1"/>
  <c r="I1205" i="1"/>
  <c r="K1205" i="1"/>
  <c r="N1205" i="1"/>
  <c r="I1206" i="1"/>
  <c r="K1206" i="1"/>
  <c r="N1206" i="1"/>
  <c r="I1207" i="1"/>
  <c r="K1207" i="1"/>
  <c r="N1207" i="1"/>
  <c r="I1208" i="1"/>
  <c r="K1208" i="1"/>
  <c r="N1208" i="1"/>
  <c r="I1209" i="1"/>
  <c r="K1209" i="1"/>
  <c r="N1209" i="1"/>
  <c r="I1210" i="1"/>
  <c r="K1210" i="1"/>
  <c r="N1210" i="1"/>
  <c r="I1211" i="1"/>
  <c r="K1211" i="1"/>
  <c r="N1211" i="1"/>
  <c r="I1212" i="1"/>
  <c r="K1212" i="1"/>
  <c r="N1212" i="1"/>
  <c r="I1213" i="1"/>
  <c r="K1213" i="1"/>
  <c r="N1213" i="1"/>
  <c r="I1214" i="1"/>
  <c r="K1214" i="1"/>
  <c r="N1214" i="1"/>
  <c r="I1215" i="1"/>
  <c r="K1215" i="1"/>
  <c r="N1215" i="1"/>
  <c r="I1216" i="1"/>
  <c r="K1216" i="1"/>
  <c r="N1216" i="1"/>
  <c r="I1217" i="1"/>
  <c r="K1217" i="1"/>
  <c r="N1217" i="1"/>
  <c r="I1218" i="1"/>
  <c r="K1218" i="1"/>
  <c r="N1218" i="1"/>
  <c r="I1219" i="1"/>
  <c r="K1219" i="1"/>
  <c r="N1219" i="1"/>
  <c r="I1220" i="1"/>
  <c r="K1220" i="1"/>
  <c r="N1220" i="1"/>
  <c r="I1221" i="1"/>
  <c r="K1221" i="1"/>
  <c r="N1221" i="1"/>
  <c r="I1222" i="1"/>
  <c r="K1222" i="1"/>
  <c r="N1222" i="1"/>
  <c r="I1223" i="1"/>
  <c r="K1223" i="1"/>
  <c r="N1223" i="1"/>
  <c r="I1224" i="1"/>
  <c r="K1224" i="1"/>
  <c r="N1224" i="1"/>
  <c r="I1225" i="1"/>
  <c r="K1225" i="1"/>
  <c r="N1225" i="1"/>
  <c r="I1226" i="1"/>
  <c r="K1226" i="1"/>
  <c r="N1226" i="1"/>
  <c r="I1227" i="1"/>
  <c r="K1227" i="1"/>
  <c r="N1227" i="1"/>
  <c r="I1228" i="1"/>
  <c r="K1228" i="1"/>
  <c r="N1228" i="1"/>
  <c r="I1229" i="1"/>
  <c r="K1229" i="1"/>
  <c r="N1229" i="1"/>
  <c r="I1230" i="1"/>
  <c r="K1230" i="1"/>
  <c r="N1230" i="1"/>
  <c r="I1231" i="1"/>
  <c r="K1231" i="1"/>
  <c r="N1231" i="1"/>
  <c r="I1232" i="1"/>
  <c r="K1232" i="1"/>
  <c r="N1232" i="1"/>
  <c r="I1233" i="1"/>
  <c r="K1233" i="1"/>
  <c r="N1233" i="1"/>
  <c r="I1234" i="1"/>
  <c r="K1234" i="1"/>
  <c r="N1234" i="1"/>
  <c r="I1235" i="1"/>
  <c r="K1235" i="1"/>
  <c r="N1235" i="1"/>
  <c r="I1236" i="1"/>
  <c r="K1236" i="1"/>
  <c r="N1236" i="1"/>
  <c r="I1237" i="1"/>
  <c r="K1237" i="1"/>
  <c r="N1237" i="1"/>
  <c r="I1238" i="1"/>
  <c r="K1238" i="1"/>
  <c r="N1238" i="1"/>
  <c r="I1239" i="1"/>
  <c r="K1239" i="1"/>
  <c r="N1239" i="1"/>
  <c r="I1240" i="1"/>
  <c r="K1240" i="1"/>
  <c r="N1240" i="1"/>
  <c r="I1241" i="1"/>
  <c r="K1241" i="1"/>
  <c r="N1241" i="1"/>
  <c r="I1242" i="1"/>
  <c r="K1242" i="1"/>
  <c r="N1242" i="1"/>
  <c r="I1243" i="1"/>
  <c r="K1243" i="1"/>
  <c r="N1243" i="1"/>
  <c r="I1244" i="1"/>
  <c r="K1244" i="1"/>
  <c r="N1244" i="1"/>
  <c r="I1245" i="1"/>
  <c r="K1245" i="1"/>
  <c r="N1245" i="1"/>
  <c r="I1246" i="1"/>
  <c r="K1246" i="1"/>
  <c r="N1246" i="1"/>
  <c r="I1247" i="1"/>
  <c r="K1247" i="1"/>
  <c r="N1247" i="1"/>
  <c r="I1248" i="1"/>
  <c r="K1248" i="1"/>
  <c r="N1248" i="1"/>
  <c r="I1249" i="1"/>
  <c r="K1249" i="1"/>
  <c r="N1249" i="1"/>
  <c r="I1250" i="1"/>
  <c r="K1250" i="1"/>
  <c r="N1250" i="1"/>
  <c r="I1251" i="1"/>
  <c r="K1251" i="1"/>
  <c r="N1251" i="1"/>
  <c r="I1252" i="1"/>
  <c r="K1252" i="1"/>
  <c r="N1252" i="1"/>
  <c r="I1253" i="1"/>
  <c r="K1253" i="1"/>
  <c r="N1253" i="1"/>
  <c r="I1254" i="1"/>
  <c r="K1254" i="1"/>
  <c r="N1254" i="1"/>
  <c r="I1255" i="1"/>
  <c r="K1255" i="1"/>
  <c r="N1255" i="1"/>
  <c r="I1256" i="1"/>
  <c r="K1256" i="1"/>
  <c r="N1256" i="1"/>
  <c r="I1257" i="1"/>
  <c r="K1257" i="1"/>
  <c r="N1257" i="1"/>
  <c r="I1258" i="1"/>
  <c r="K1258" i="1"/>
  <c r="N1258" i="1"/>
  <c r="I1259" i="1"/>
  <c r="K1259" i="1"/>
  <c r="N1259" i="1"/>
  <c r="I1260" i="1"/>
  <c r="K1260" i="1"/>
  <c r="N1260" i="1"/>
  <c r="I1261" i="1"/>
  <c r="K1261" i="1"/>
  <c r="N1261" i="1"/>
  <c r="I1262" i="1"/>
  <c r="K1262" i="1"/>
  <c r="N1262" i="1"/>
  <c r="I1263" i="1"/>
  <c r="K1263" i="1"/>
  <c r="N1263" i="1"/>
  <c r="I1264" i="1"/>
  <c r="K1264" i="1"/>
  <c r="N1264" i="1"/>
  <c r="I1265" i="1"/>
  <c r="K1265" i="1"/>
  <c r="N1265" i="1"/>
  <c r="I1266" i="1"/>
  <c r="K1266" i="1"/>
  <c r="N1266" i="1"/>
  <c r="I1267" i="1"/>
  <c r="K1267" i="1"/>
  <c r="N1267" i="1"/>
  <c r="I1268" i="1"/>
  <c r="K1268" i="1"/>
  <c r="N1268" i="1"/>
  <c r="I1269" i="1"/>
  <c r="K1269" i="1"/>
  <c r="N1269" i="1"/>
  <c r="I1270" i="1"/>
  <c r="K1270" i="1"/>
  <c r="N1270" i="1"/>
  <c r="I1271" i="1"/>
  <c r="K1271" i="1"/>
  <c r="N1271" i="1"/>
  <c r="I1272" i="1"/>
  <c r="K1272" i="1"/>
  <c r="N1272" i="1"/>
  <c r="I1273" i="1"/>
  <c r="K1273" i="1"/>
  <c r="N1273" i="1"/>
  <c r="I1274" i="1"/>
  <c r="K1274" i="1"/>
  <c r="N1274" i="1"/>
  <c r="I1275" i="1"/>
  <c r="K1275" i="1"/>
  <c r="N1275" i="1"/>
  <c r="I1276" i="1"/>
  <c r="K1276" i="1"/>
  <c r="N1276" i="1"/>
  <c r="I1277" i="1"/>
  <c r="K1277" i="1"/>
  <c r="N1277" i="1"/>
  <c r="I1278" i="1"/>
  <c r="K1278" i="1"/>
  <c r="N1278" i="1"/>
  <c r="I1279" i="1"/>
  <c r="K1279" i="1"/>
  <c r="N1279" i="1"/>
  <c r="I1280" i="1"/>
  <c r="K1280" i="1"/>
  <c r="N1280" i="1"/>
  <c r="I1281" i="1"/>
  <c r="K1281" i="1"/>
  <c r="N1281" i="1"/>
  <c r="I1282" i="1"/>
  <c r="K1282" i="1"/>
  <c r="N1282" i="1"/>
  <c r="I1283" i="1"/>
  <c r="K1283" i="1"/>
  <c r="N1283" i="1"/>
  <c r="I1284" i="1"/>
  <c r="K1284" i="1"/>
  <c r="N1284" i="1"/>
  <c r="I1285" i="1"/>
  <c r="K1285" i="1"/>
  <c r="N1285" i="1"/>
  <c r="I1286" i="1"/>
  <c r="K1286" i="1"/>
  <c r="N1286" i="1"/>
  <c r="I1287" i="1"/>
  <c r="K1287" i="1"/>
  <c r="N1287" i="1"/>
  <c r="I1288" i="1"/>
  <c r="K1288" i="1"/>
  <c r="N1288" i="1"/>
  <c r="I1289" i="1"/>
  <c r="K1289" i="1"/>
  <c r="N1289" i="1"/>
  <c r="I1290" i="1"/>
  <c r="K1290" i="1"/>
  <c r="N1290" i="1"/>
  <c r="I1291" i="1"/>
  <c r="K1291" i="1"/>
  <c r="N1291" i="1"/>
  <c r="I1292" i="1"/>
  <c r="K1292" i="1"/>
  <c r="N1292" i="1"/>
  <c r="I1293" i="1"/>
  <c r="K1293" i="1"/>
  <c r="N1293" i="1"/>
  <c r="I1294" i="1"/>
  <c r="K1294" i="1"/>
  <c r="N1294" i="1"/>
  <c r="I1295" i="1"/>
  <c r="K1295" i="1"/>
  <c r="N1295" i="1"/>
  <c r="I1296" i="1"/>
  <c r="K1296" i="1"/>
  <c r="N1296" i="1"/>
  <c r="I1297" i="1"/>
  <c r="K1297" i="1"/>
  <c r="N1297" i="1"/>
  <c r="I1298" i="1"/>
  <c r="K1298" i="1"/>
  <c r="N1298" i="1"/>
  <c r="I1299" i="1"/>
  <c r="K1299" i="1"/>
  <c r="N1299" i="1"/>
  <c r="I1300" i="1"/>
  <c r="K1300" i="1"/>
  <c r="N1300" i="1"/>
  <c r="I1301" i="1"/>
  <c r="K1301" i="1"/>
  <c r="N1301" i="1"/>
  <c r="I1302" i="1"/>
  <c r="K1302" i="1"/>
  <c r="N1302" i="1"/>
  <c r="I1303" i="1"/>
  <c r="K1303" i="1"/>
  <c r="N1303" i="1"/>
  <c r="I1304" i="1"/>
  <c r="K1304" i="1"/>
  <c r="N1304" i="1"/>
  <c r="I1305" i="1"/>
  <c r="K1305" i="1"/>
  <c r="N1305" i="1"/>
  <c r="I1306" i="1"/>
  <c r="K1306" i="1"/>
  <c r="N1306" i="1"/>
  <c r="I1307" i="1"/>
  <c r="K1307" i="1"/>
  <c r="N1307" i="1"/>
  <c r="I1308" i="1"/>
  <c r="K1308" i="1"/>
  <c r="N1308" i="1"/>
  <c r="I1309" i="1"/>
  <c r="K1309" i="1"/>
  <c r="N1309" i="1"/>
  <c r="I1310" i="1"/>
  <c r="K1310" i="1"/>
  <c r="N1310" i="1"/>
  <c r="I1311" i="1"/>
  <c r="K1311" i="1"/>
  <c r="N1311" i="1"/>
  <c r="I1312" i="1"/>
  <c r="K1312" i="1"/>
  <c r="N1312" i="1"/>
  <c r="I1313" i="1"/>
  <c r="K1313" i="1"/>
  <c r="N1313" i="1"/>
  <c r="I1314" i="1"/>
  <c r="K1314" i="1"/>
  <c r="N1314" i="1"/>
  <c r="I1315" i="1"/>
  <c r="K1315" i="1"/>
  <c r="N1315" i="1"/>
  <c r="I1316" i="1"/>
  <c r="K1316" i="1"/>
  <c r="N1316" i="1"/>
  <c r="I1317" i="1"/>
  <c r="K1317" i="1"/>
  <c r="N1317" i="1"/>
  <c r="I1318" i="1"/>
  <c r="K1318" i="1"/>
  <c r="N1318" i="1"/>
  <c r="I1319" i="1"/>
  <c r="K1319" i="1"/>
  <c r="N1319" i="1"/>
  <c r="I1320" i="1"/>
  <c r="K1320" i="1"/>
  <c r="N1320" i="1"/>
  <c r="I1321" i="1"/>
  <c r="K1321" i="1"/>
  <c r="N1321" i="1"/>
  <c r="I1322" i="1"/>
  <c r="K1322" i="1"/>
  <c r="N1322" i="1"/>
  <c r="I1323" i="1"/>
  <c r="K1323" i="1"/>
  <c r="N1323" i="1"/>
  <c r="I1324" i="1"/>
  <c r="K1324" i="1"/>
  <c r="N1324" i="1"/>
  <c r="I1325" i="1"/>
  <c r="K1325" i="1"/>
  <c r="N1325" i="1"/>
  <c r="I1326" i="1"/>
  <c r="K1326" i="1"/>
  <c r="N1326" i="1"/>
  <c r="I1327" i="1"/>
  <c r="K1327" i="1"/>
  <c r="N1327" i="1"/>
  <c r="I1328" i="1"/>
  <c r="K1328" i="1"/>
  <c r="N1328" i="1"/>
  <c r="I1329" i="1"/>
  <c r="K1329" i="1"/>
  <c r="N1329" i="1"/>
  <c r="I1330" i="1"/>
  <c r="K1330" i="1"/>
  <c r="N1330" i="1"/>
  <c r="I1331" i="1"/>
  <c r="K1331" i="1"/>
  <c r="N1331" i="1"/>
  <c r="I1332" i="1"/>
  <c r="K1332" i="1"/>
  <c r="N1332" i="1"/>
  <c r="I1333" i="1"/>
  <c r="K1333" i="1"/>
  <c r="N1333" i="1"/>
  <c r="I1334" i="1"/>
  <c r="K1334" i="1"/>
  <c r="N1334" i="1"/>
  <c r="I1335" i="1"/>
  <c r="K1335" i="1"/>
  <c r="N1335" i="1"/>
  <c r="I1336" i="1"/>
  <c r="K1336" i="1"/>
  <c r="N1336" i="1"/>
  <c r="I1337" i="1"/>
  <c r="K1337" i="1"/>
  <c r="N1337" i="1"/>
  <c r="I1338" i="1"/>
  <c r="K1338" i="1"/>
  <c r="N1338" i="1"/>
  <c r="I1339" i="1"/>
  <c r="K1339" i="1"/>
  <c r="N1339" i="1"/>
  <c r="I1340" i="1"/>
  <c r="K1340" i="1"/>
  <c r="N1340" i="1"/>
  <c r="I1341" i="1"/>
  <c r="K1341" i="1"/>
  <c r="N1341" i="1"/>
  <c r="I1342" i="1"/>
  <c r="K1342" i="1"/>
  <c r="N1342" i="1"/>
  <c r="I1343" i="1"/>
  <c r="K1343" i="1"/>
  <c r="N1343" i="1"/>
  <c r="I1344" i="1"/>
  <c r="K1344" i="1"/>
  <c r="N1344" i="1"/>
  <c r="I1345" i="1"/>
  <c r="K1345" i="1"/>
  <c r="N1345" i="1"/>
  <c r="I1346" i="1"/>
  <c r="K1346" i="1"/>
  <c r="N1346" i="1"/>
  <c r="I1347" i="1"/>
  <c r="K1347" i="1"/>
  <c r="N1347" i="1"/>
  <c r="I1348" i="1"/>
  <c r="K1348" i="1"/>
  <c r="N1348" i="1"/>
  <c r="I1349" i="1"/>
  <c r="K1349" i="1"/>
  <c r="N1349" i="1"/>
  <c r="I1350" i="1"/>
  <c r="K1350" i="1"/>
  <c r="N1350" i="1"/>
  <c r="I1351" i="1"/>
  <c r="K1351" i="1"/>
  <c r="N1351" i="1"/>
  <c r="I1352" i="1"/>
  <c r="K1352" i="1"/>
  <c r="N1352" i="1"/>
  <c r="I1353" i="1"/>
  <c r="K1353" i="1"/>
  <c r="N1353" i="1"/>
  <c r="I1354" i="1"/>
  <c r="K1354" i="1"/>
  <c r="N1354" i="1"/>
  <c r="I1355" i="1"/>
  <c r="K1355" i="1"/>
  <c r="N1355" i="1"/>
  <c r="I1356" i="1"/>
  <c r="K1356" i="1"/>
  <c r="N1356" i="1"/>
  <c r="I1357" i="1"/>
  <c r="K1357" i="1"/>
  <c r="N1357" i="1"/>
  <c r="I1358" i="1"/>
  <c r="K1358" i="1"/>
  <c r="N1358" i="1"/>
  <c r="I1359" i="1"/>
  <c r="K1359" i="1"/>
  <c r="N1359" i="1"/>
  <c r="I1360" i="1"/>
  <c r="K1360" i="1"/>
  <c r="N1360" i="1"/>
  <c r="I1361" i="1"/>
  <c r="K1361" i="1"/>
  <c r="N1361" i="1"/>
  <c r="I1362" i="1"/>
  <c r="K1362" i="1"/>
  <c r="N1362" i="1"/>
  <c r="I1363" i="1"/>
  <c r="K1363" i="1"/>
  <c r="N1363" i="1"/>
  <c r="I1364" i="1"/>
  <c r="K1364" i="1"/>
  <c r="N1364" i="1"/>
  <c r="I1365" i="1"/>
  <c r="K1365" i="1"/>
  <c r="N1365" i="1"/>
  <c r="I1366" i="1"/>
  <c r="K1366" i="1"/>
  <c r="N1366" i="1"/>
  <c r="I1367" i="1"/>
  <c r="K1367" i="1"/>
  <c r="N1367" i="1"/>
  <c r="I1368" i="1"/>
  <c r="K1368" i="1"/>
  <c r="N1368" i="1"/>
  <c r="I1369" i="1"/>
  <c r="K1369" i="1"/>
  <c r="N1369" i="1"/>
  <c r="I1370" i="1"/>
  <c r="K1370" i="1"/>
  <c r="N1370" i="1"/>
  <c r="I1371" i="1"/>
  <c r="K1371" i="1"/>
  <c r="N1371" i="1"/>
  <c r="I1372" i="1"/>
  <c r="K1372" i="1"/>
  <c r="N1372" i="1"/>
  <c r="I1373" i="1"/>
  <c r="K1373" i="1"/>
  <c r="N1373" i="1"/>
  <c r="I1374" i="1"/>
  <c r="K1374" i="1"/>
  <c r="N1374" i="1"/>
  <c r="I1375" i="1"/>
  <c r="K1375" i="1"/>
  <c r="N1375" i="1"/>
  <c r="I1376" i="1"/>
  <c r="K1376" i="1"/>
  <c r="N1376" i="1"/>
  <c r="I1377" i="1"/>
  <c r="K1377" i="1"/>
  <c r="N1377" i="1"/>
  <c r="I1378" i="1"/>
  <c r="K1378" i="1"/>
  <c r="N1378" i="1"/>
  <c r="I1379" i="1"/>
  <c r="K1379" i="1"/>
  <c r="N1379" i="1"/>
  <c r="I1380" i="1"/>
  <c r="K1380" i="1"/>
  <c r="N1380" i="1"/>
  <c r="I1381" i="1"/>
  <c r="K1381" i="1"/>
  <c r="N1381" i="1"/>
  <c r="I1382" i="1"/>
  <c r="K1382" i="1"/>
  <c r="N1382" i="1"/>
  <c r="I1383" i="1"/>
  <c r="K1383" i="1"/>
  <c r="N1383" i="1"/>
  <c r="I1384" i="1"/>
  <c r="K1384" i="1"/>
  <c r="N1384" i="1"/>
  <c r="I1385" i="1"/>
  <c r="K1385" i="1"/>
  <c r="N1385" i="1"/>
  <c r="I1386" i="1"/>
  <c r="K1386" i="1"/>
  <c r="N1386" i="1"/>
  <c r="I1387" i="1"/>
  <c r="K1387" i="1"/>
  <c r="N1387" i="1"/>
  <c r="I1388" i="1"/>
  <c r="K1388" i="1"/>
  <c r="N1388" i="1"/>
  <c r="I1389" i="1"/>
  <c r="K1389" i="1"/>
  <c r="N1389" i="1"/>
  <c r="I1390" i="1"/>
  <c r="K1390" i="1"/>
  <c r="N1390" i="1"/>
  <c r="I1391" i="1"/>
  <c r="K1391" i="1"/>
  <c r="N1391" i="1"/>
  <c r="I1392" i="1"/>
  <c r="K1392" i="1"/>
  <c r="N1392" i="1"/>
  <c r="I1393" i="1"/>
  <c r="K1393" i="1"/>
  <c r="N1393" i="1"/>
  <c r="I1394" i="1"/>
  <c r="K1394" i="1"/>
  <c r="N1394" i="1"/>
  <c r="I1395" i="1"/>
  <c r="K1395" i="1"/>
  <c r="N1395" i="1"/>
  <c r="I1396" i="1"/>
  <c r="K1396" i="1"/>
  <c r="N1396" i="1"/>
  <c r="I1397" i="1"/>
  <c r="K1397" i="1"/>
  <c r="N1397" i="1"/>
  <c r="I1398" i="1"/>
  <c r="K1398" i="1"/>
  <c r="N1398" i="1"/>
  <c r="I1399" i="1"/>
  <c r="K1399" i="1"/>
  <c r="N1399" i="1"/>
  <c r="I1400" i="1"/>
  <c r="K1400" i="1"/>
  <c r="N1400" i="1"/>
  <c r="I1401" i="1"/>
  <c r="K1401" i="1"/>
  <c r="N1401" i="1"/>
  <c r="I1402" i="1"/>
  <c r="K1402" i="1"/>
  <c r="N1402" i="1"/>
  <c r="I1403" i="1"/>
  <c r="K1403" i="1"/>
  <c r="N1403" i="1"/>
  <c r="I1404" i="1"/>
  <c r="K1404" i="1"/>
  <c r="N1404" i="1"/>
  <c r="I1405" i="1"/>
  <c r="K1405" i="1"/>
  <c r="N1405" i="1"/>
  <c r="I1406" i="1"/>
  <c r="K1406" i="1"/>
  <c r="N1406" i="1"/>
  <c r="I1407" i="1"/>
  <c r="K1407" i="1"/>
  <c r="N1407" i="1"/>
  <c r="I1408" i="1"/>
  <c r="K1408" i="1"/>
  <c r="N1408" i="1"/>
  <c r="I1409" i="1"/>
  <c r="K1409" i="1"/>
  <c r="N1409" i="1"/>
  <c r="I1410" i="1"/>
  <c r="K1410" i="1"/>
  <c r="N1410" i="1"/>
  <c r="I1411" i="1"/>
  <c r="K1411" i="1"/>
  <c r="N1411" i="1"/>
  <c r="I1412" i="1"/>
  <c r="K1412" i="1"/>
  <c r="N1412" i="1"/>
  <c r="I1413" i="1"/>
  <c r="K1413" i="1"/>
  <c r="N1413" i="1"/>
  <c r="I1414" i="1"/>
  <c r="K1414" i="1"/>
  <c r="N1414" i="1"/>
  <c r="I1415" i="1"/>
  <c r="K1415" i="1"/>
  <c r="N1415" i="1"/>
  <c r="I1416" i="1"/>
  <c r="K1416" i="1"/>
  <c r="N1416" i="1"/>
  <c r="I1417" i="1"/>
  <c r="K1417" i="1"/>
  <c r="N1417" i="1"/>
  <c r="I1418" i="1"/>
  <c r="K1418" i="1"/>
  <c r="N1418" i="1"/>
  <c r="I1419" i="1"/>
  <c r="K1419" i="1"/>
  <c r="N1419" i="1"/>
  <c r="I1420" i="1"/>
  <c r="K1420" i="1"/>
  <c r="N1420" i="1"/>
  <c r="I1421" i="1"/>
  <c r="K1421" i="1"/>
  <c r="N1421" i="1"/>
  <c r="I1422" i="1"/>
  <c r="K1422" i="1"/>
  <c r="N1422" i="1"/>
  <c r="I1423" i="1"/>
  <c r="K1423" i="1"/>
  <c r="N1423" i="1"/>
  <c r="I1424" i="1"/>
  <c r="K1424" i="1"/>
  <c r="N1424" i="1"/>
  <c r="I1425" i="1"/>
  <c r="K1425" i="1"/>
  <c r="N1425" i="1"/>
  <c r="I1426" i="1"/>
  <c r="K1426" i="1"/>
  <c r="N1426" i="1"/>
  <c r="I1427" i="1"/>
  <c r="K1427" i="1"/>
  <c r="N1427" i="1"/>
  <c r="I1428" i="1"/>
  <c r="K1428" i="1"/>
  <c r="N1428" i="1"/>
  <c r="I1429" i="1"/>
  <c r="K1429" i="1"/>
  <c r="N1429" i="1"/>
  <c r="I1430" i="1"/>
  <c r="K1430" i="1"/>
  <c r="N1430" i="1"/>
  <c r="I1431" i="1"/>
  <c r="K1431" i="1"/>
  <c r="N1431" i="1"/>
  <c r="I1432" i="1"/>
  <c r="K1432" i="1"/>
  <c r="N1432" i="1"/>
  <c r="I1433" i="1"/>
  <c r="K1433" i="1"/>
  <c r="N1433" i="1"/>
  <c r="I1434" i="1"/>
  <c r="K1434" i="1"/>
  <c r="N1434" i="1"/>
  <c r="I1435" i="1"/>
  <c r="K1435" i="1"/>
  <c r="N1435" i="1"/>
  <c r="I1436" i="1"/>
  <c r="K1436" i="1"/>
  <c r="N1436" i="1"/>
  <c r="I1437" i="1"/>
  <c r="K1437" i="1"/>
  <c r="N1437" i="1"/>
  <c r="I1438" i="1"/>
  <c r="K1438" i="1"/>
  <c r="N1438" i="1"/>
  <c r="I1439" i="1"/>
  <c r="K1439" i="1"/>
  <c r="N1439" i="1"/>
  <c r="I1440" i="1"/>
  <c r="K1440" i="1"/>
  <c r="N1440" i="1"/>
  <c r="I1441" i="1"/>
  <c r="K1441" i="1"/>
  <c r="N1441" i="1"/>
  <c r="I1442" i="1"/>
  <c r="K1442" i="1"/>
  <c r="N1442" i="1"/>
  <c r="I1443" i="1"/>
  <c r="K1443" i="1"/>
  <c r="N1443" i="1"/>
  <c r="I1444" i="1"/>
  <c r="K1444" i="1"/>
  <c r="N1444" i="1"/>
  <c r="I1445" i="1"/>
  <c r="K1445" i="1"/>
  <c r="N1445" i="1"/>
  <c r="I1446" i="1"/>
  <c r="K1446" i="1"/>
  <c r="N1446" i="1"/>
  <c r="I1447" i="1"/>
  <c r="K1447" i="1"/>
  <c r="N1447" i="1"/>
  <c r="I1448" i="1"/>
  <c r="K1448" i="1"/>
  <c r="N1448" i="1"/>
  <c r="I1449" i="1"/>
  <c r="K1449" i="1"/>
  <c r="N1449" i="1"/>
  <c r="I1450" i="1"/>
  <c r="K1450" i="1"/>
  <c r="N1450" i="1"/>
  <c r="I1451" i="1"/>
  <c r="K1451" i="1"/>
  <c r="N1451" i="1"/>
  <c r="I1452" i="1"/>
  <c r="K1452" i="1"/>
  <c r="N1452" i="1"/>
  <c r="I1453" i="1"/>
  <c r="K1453" i="1"/>
  <c r="N1453" i="1"/>
  <c r="I1454" i="1"/>
  <c r="K1454" i="1"/>
  <c r="N1454" i="1"/>
  <c r="I1455" i="1"/>
  <c r="K1455" i="1"/>
  <c r="N1455" i="1"/>
  <c r="I1456" i="1"/>
  <c r="K1456" i="1"/>
  <c r="N1456" i="1"/>
  <c r="I1457" i="1"/>
  <c r="K1457" i="1"/>
  <c r="N1457" i="1"/>
  <c r="I1458" i="1"/>
  <c r="K1458" i="1"/>
  <c r="N1458" i="1"/>
  <c r="I1459" i="1"/>
  <c r="K1459" i="1"/>
  <c r="N1459" i="1"/>
  <c r="I1460" i="1"/>
  <c r="K1460" i="1"/>
  <c r="N1460" i="1"/>
  <c r="I1461" i="1"/>
  <c r="K1461" i="1"/>
  <c r="N1461" i="1"/>
  <c r="I1462" i="1"/>
  <c r="K1462" i="1"/>
  <c r="N1462" i="1"/>
  <c r="I1463" i="1"/>
  <c r="K1463" i="1"/>
  <c r="N1463" i="1"/>
  <c r="I1464" i="1"/>
  <c r="K1464" i="1"/>
  <c r="N1464" i="1"/>
  <c r="I1465" i="1"/>
  <c r="K1465" i="1"/>
  <c r="N1465" i="1"/>
  <c r="I1466" i="1"/>
  <c r="K1466" i="1"/>
  <c r="N1466" i="1"/>
  <c r="I1467" i="1"/>
  <c r="K1467" i="1"/>
  <c r="N1467" i="1"/>
  <c r="I1468" i="1"/>
  <c r="K1468" i="1"/>
  <c r="N1468" i="1"/>
  <c r="I1469" i="1"/>
  <c r="K1469" i="1"/>
  <c r="N1469" i="1"/>
  <c r="I1470" i="1"/>
  <c r="K1470" i="1"/>
  <c r="N1470" i="1"/>
  <c r="I1471" i="1"/>
  <c r="K1471" i="1"/>
  <c r="N1471" i="1"/>
  <c r="I1472" i="1"/>
  <c r="K1472" i="1"/>
  <c r="N1472" i="1"/>
  <c r="I1473" i="1"/>
  <c r="K1473" i="1"/>
  <c r="N1473" i="1"/>
  <c r="I1474" i="1"/>
  <c r="K1474" i="1"/>
  <c r="N1474" i="1"/>
  <c r="I1475" i="1"/>
  <c r="K1475" i="1"/>
  <c r="N1475" i="1"/>
  <c r="I1476" i="1"/>
  <c r="K1476" i="1"/>
  <c r="N1476" i="1"/>
  <c r="I1477" i="1"/>
  <c r="K1477" i="1"/>
  <c r="N1477" i="1"/>
  <c r="I1478" i="1"/>
  <c r="K1478" i="1"/>
  <c r="N1478" i="1"/>
  <c r="I1479" i="1"/>
  <c r="K1479" i="1"/>
  <c r="N1479" i="1"/>
  <c r="I1480" i="1"/>
  <c r="K1480" i="1"/>
  <c r="N1480" i="1"/>
  <c r="I1481" i="1"/>
  <c r="K1481" i="1"/>
  <c r="N1481" i="1"/>
  <c r="I1482" i="1"/>
  <c r="K1482" i="1"/>
  <c r="N1482" i="1"/>
  <c r="I1483" i="1"/>
  <c r="K1483" i="1"/>
  <c r="N1483" i="1"/>
  <c r="I1484" i="1"/>
  <c r="K1484" i="1"/>
  <c r="N1484" i="1"/>
  <c r="I1485" i="1"/>
  <c r="K1485" i="1"/>
  <c r="N1485" i="1"/>
  <c r="I1486" i="1"/>
  <c r="K1486" i="1"/>
  <c r="N1486" i="1"/>
  <c r="I1487" i="1"/>
  <c r="K1487" i="1"/>
  <c r="N1487" i="1"/>
  <c r="I1488" i="1"/>
  <c r="K1488" i="1"/>
  <c r="N1488" i="1"/>
  <c r="I1489" i="1"/>
  <c r="K1489" i="1"/>
  <c r="N1489" i="1"/>
  <c r="I1490" i="1"/>
  <c r="K1490" i="1"/>
  <c r="N1490" i="1"/>
  <c r="I1491" i="1"/>
  <c r="K1491" i="1"/>
  <c r="N1491" i="1"/>
  <c r="I1492" i="1"/>
  <c r="K1492" i="1"/>
  <c r="N1492" i="1"/>
  <c r="I1493" i="1"/>
  <c r="K1493" i="1"/>
  <c r="N1493" i="1"/>
  <c r="I1494" i="1"/>
  <c r="K1494" i="1"/>
  <c r="N1494" i="1"/>
  <c r="I1495" i="1"/>
  <c r="K1495" i="1"/>
  <c r="N1495" i="1"/>
  <c r="I1496" i="1"/>
  <c r="K1496" i="1"/>
  <c r="N1496" i="1"/>
  <c r="I1497" i="1"/>
  <c r="K1497" i="1"/>
  <c r="N1497" i="1"/>
  <c r="I1498" i="1"/>
  <c r="K1498" i="1"/>
  <c r="N1498" i="1"/>
  <c r="I1499" i="1"/>
  <c r="K1499" i="1"/>
  <c r="N1499" i="1"/>
  <c r="I1500" i="1"/>
  <c r="K1500" i="1"/>
  <c r="N1500" i="1"/>
  <c r="I1501" i="1"/>
  <c r="K1501" i="1"/>
  <c r="N1501" i="1"/>
  <c r="I1502" i="1"/>
  <c r="K1502" i="1"/>
  <c r="N1502" i="1"/>
  <c r="I1503" i="1"/>
  <c r="K1503" i="1"/>
  <c r="N1503" i="1"/>
  <c r="I1504" i="1"/>
  <c r="K1504" i="1"/>
  <c r="N1504" i="1"/>
  <c r="I1505" i="1"/>
  <c r="K1505" i="1"/>
  <c r="N1505" i="1"/>
  <c r="I1506" i="1"/>
  <c r="K1506" i="1"/>
  <c r="N1506" i="1"/>
  <c r="I1507" i="1"/>
  <c r="K1507" i="1"/>
  <c r="N1507" i="1"/>
  <c r="I1508" i="1"/>
  <c r="K1508" i="1"/>
  <c r="N1508" i="1"/>
  <c r="I1509" i="1"/>
  <c r="K1509" i="1"/>
  <c r="N1509" i="1"/>
  <c r="I1510" i="1"/>
  <c r="K1510" i="1"/>
  <c r="N1510" i="1"/>
  <c r="I1511" i="1"/>
  <c r="K1511" i="1"/>
  <c r="N1511" i="1"/>
  <c r="I1512" i="1"/>
  <c r="K1512" i="1"/>
  <c r="N1512" i="1"/>
  <c r="I1513" i="1"/>
  <c r="K1513" i="1"/>
  <c r="N1513" i="1"/>
  <c r="I1514" i="1"/>
  <c r="K1514" i="1"/>
  <c r="N1514" i="1"/>
  <c r="I1515" i="1"/>
  <c r="K1515" i="1"/>
  <c r="N1515" i="1"/>
  <c r="I1516" i="1"/>
  <c r="K1516" i="1"/>
  <c r="N1516" i="1"/>
  <c r="I1517" i="1"/>
  <c r="K1517" i="1"/>
  <c r="N1517" i="1"/>
  <c r="I1518" i="1"/>
  <c r="K1518" i="1"/>
  <c r="N1518" i="1"/>
  <c r="I1519" i="1"/>
  <c r="K1519" i="1"/>
  <c r="N1519" i="1"/>
  <c r="I1520" i="1"/>
  <c r="K1520" i="1"/>
  <c r="N1520" i="1"/>
  <c r="I1521" i="1"/>
  <c r="K1521" i="1"/>
  <c r="N1521" i="1"/>
  <c r="I1522" i="1"/>
  <c r="K1522" i="1"/>
  <c r="N1522" i="1"/>
  <c r="I1523" i="1"/>
  <c r="K1523" i="1"/>
  <c r="N1523" i="1"/>
  <c r="I1524" i="1"/>
  <c r="K1524" i="1"/>
  <c r="N1524" i="1"/>
  <c r="I1525" i="1"/>
  <c r="K1525" i="1"/>
  <c r="N1525" i="1"/>
  <c r="I1526" i="1"/>
  <c r="K1526" i="1"/>
  <c r="N1526" i="1"/>
  <c r="I1527" i="1"/>
  <c r="K1527" i="1"/>
  <c r="N1527" i="1"/>
  <c r="I1528" i="1"/>
  <c r="K1528" i="1"/>
  <c r="N1528" i="1"/>
  <c r="I1529" i="1"/>
  <c r="K1529" i="1"/>
  <c r="N1529" i="1"/>
  <c r="I1530" i="1"/>
  <c r="K1530" i="1"/>
  <c r="N1530" i="1"/>
  <c r="I1531" i="1"/>
  <c r="K1531" i="1"/>
  <c r="N1531" i="1"/>
  <c r="I1532" i="1"/>
  <c r="K1532" i="1"/>
  <c r="N1532" i="1"/>
  <c r="I1533" i="1"/>
  <c r="K1533" i="1"/>
  <c r="N1533" i="1"/>
  <c r="I1534" i="1"/>
  <c r="K1534" i="1"/>
  <c r="N1534" i="1"/>
  <c r="I1535" i="1"/>
  <c r="K1535" i="1"/>
  <c r="N1535" i="1"/>
  <c r="I1536" i="1"/>
  <c r="K1536" i="1"/>
  <c r="N1536" i="1"/>
  <c r="I1537" i="1"/>
  <c r="K1537" i="1"/>
  <c r="N1537" i="1"/>
  <c r="I1538" i="1"/>
  <c r="K1538" i="1"/>
  <c r="N1538" i="1"/>
  <c r="I1539" i="1"/>
  <c r="K1539" i="1"/>
  <c r="N1539" i="1"/>
  <c r="I1540" i="1"/>
  <c r="K1540" i="1"/>
  <c r="N1540" i="1"/>
  <c r="I1541" i="1"/>
  <c r="K1541" i="1"/>
  <c r="N1541" i="1"/>
  <c r="I1542" i="1"/>
  <c r="K1542" i="1"/>
  <c r="N1542" i="1"/>
  <c r="I1543" i="1"/>
  <c r="K1543" i="1"/>
  <c r="N1543" i="1"/>
  <c r="I1544" i="1"/>
  <c r="K1544" i="1"/>
  <c r="N1544" i="1"/>
  <c r="I1545" i="1"/>
  <c r="K1545" i="1"/>
  <c r="N1545" i="1"/>
  <c r="I1546" i="1"/>
  <c r="K1546" i="1"/>
  <c r="N1546" i="1"/>
  <c r="I1547" i="1"/>
  <c r="K1547" i="1"/>
  <c r="N1547" i="1"/>
  <c r="I1548" i="1"/>
  <c r="K1548" i="1"/>
  <c r="N1548" i="1"/>
  <c r="I1549" i="1"/>
  <c r="K1549" i="1"/>
  <c r="N1549" i="1"/>
  <c r="I1550" i="1"/>
  <c r="K1550" i="1"/>
  <c r="N1550" i="1"/>
  <c r="I1551" i="1"/>
  <c r="K1551" i="1"/>
  <c r="N1551" i="1"/>
  <c r="I1552" i="1"/>
  <c r="K1552" i="1"/>
  <c r="N1552" i="1"/>
  <c r="I1553" i="1"/>
  <c r="K1553" i="1"/>
  <c r="N1553" i="1"/>
  <c r="I1554" i="1"/>
  <c r="K1554" i="1"/>
  <c r="N1554" i="1"/>
  <c r="I1555" i="1"/>
  <c r="K1555" i="1"/>
  <c r="N1555" i="1"/>
  <c r="I1556" i="1"/>
  <c r="K1556" i="1"/>
  <c r="N1556" i="1"/>
  <c r="I1557" i="1"/>
  <c r="K1557" i="1"/>
  <c r="N1557" i="1"/>
  <c r="I1558" i="1"/>
  <c r="K1558" i="1"/>
  <c r="N1558" i="1"/>
  <c r="I1559" i="1"/>
  <c r="K1559" i="1"/>
  <c r="N1559" i="1"/>
  <c r="I1560" i="1"/>
  <c r="K1560" i="1"/>
  <c r="N1560" i="1"/>
  <c r="I1561" i="1"/>
  <c r="K1561" i="1"/>
  <c r="N1561" i="1"/>
  <c r="I1562" i="1"/>
  <c r="K1562" i="1"/>
  <c r="N1562" i="1"/>
  <c r="I1563" i="1"/>
  <c r="K1563" i="1"/>
  <c r="N1563" i="1"/>
  <c r="I1564" i="1"/>
  <c r="K1564" i="1"/>
  <c r="N1564" i="1"/>
  <c r="I1565" i="1"/>
  <c r="K1565" i="1"/>
  <c r="N1565" i="1"/>
  <c r="I1566" i="1"/>
  <c r="K1566" i="1"/>
  <c r="N1566" i="1"/>
  <c r="I1567" i="1"/>
  <c r="K1567" i="1"/>
  <c r="N1567" i="1"/>
  <c r="I1568" i="1"/>
  <c r="K1568" i="1"/>
  <c r="N1568" i="1"/>
  <c r="I1569" i="1"/>
  <c r="K1569" i="1"/>
  <c r="N1569" i="1"/>
  <c r="I1570" i="1"/>
  <c r="K1570" i="1"/>
  <c r="N1570" i="1"/>
  <c r="I1571" i="1"/>
  <c r="K1571" i="1"/>
  <c r="N1571" i="1"/>
  <c r="I1572" i="1"/>
  <c r="K1572" i="1"/>
  <c r="N1572" i="1"/>
  <c r="I1573" i="1"/>
  <c r="K1573" i="1"/>
  <c r="N1573" i="1"/>
  <c r="I1574" i="1"/>
  <c r="K1574" i="1"/>
  <c r="N1574" i="1"/>
  <c r="I1575" i="1"/>
  <c r="K1575" i="1"/>
  <c r="N1575" i="1"/>
  <c r="I1576" i="1"/>
  <c r="K1576" i="1"/>
  <c r="N1576" i="1"/>
  <c r="I1577" i="1"/>
  <c r="K1577" i="1"/>
  <c r="N1577" i="1"/>
  <c r="I1578" i="1"/>
  <c r="K1578" i="1"/>
  <c r="N1578" i="1"/>
  <c r="I1579" i="1"/>
  <c r="K1579" i="1"/>
  <c r="N1579" i="1"/>
  <c r="I1580" i="1"/>
  <c r="K1580" i="1"/>
  <c r="N1580" i="1"/>
  <c r="I1581" i="1"/>
  <c r="K1581" i="1"/>
  <c r="N1581" i="1"/>
  <c r="I1582" i="1"/>
  <c r="K1582" i="1"/>
  <c r="N1582" i="1"/>
  <c r="I1583" i="1"/>
  <c r="K1583" i="1"/>
  <c r="N1583" i="1"/>
  <c r="I1584" i="1"/>
  <c r="K1584" i="1"/>
  <c r="N1584" i="1"/>
  <c r="I1585" i="1"/>
  <c r="K1585" i="1"/>
  <c r="N1585" i="1"/>
  <c r="I1586" i="1"/>
  <c r="K1586" i="1"/>
  <c r="N1586" i="1"/>
  <c r="I1587" i="1"/>
  <c r="K1587" i="1"/>
  <c r="N1587" i="1"/>
  <c r="I1588" i="1"/>
  <c r="K1588" i="1"/>
  <c r="N1588" i="1"/>
  <c r="I1589" i="1"/>
  <c r="K1589" i="1"/>
  <c r="N1589" i="1"/>
  <c r="I1590" i="1"/>
  <c r="K1590" i="1"/>
  <c r="N1590" i="1"/>
  <c r="I1591" i="1"/>
  <c r="K1591" i="1"/>
  <c r="N1591" i="1"/>
  <c r="I1592" i="1"/>
  <c r="K1592" i="1"/>
  <c r="N1592" i="1"/>
  <c r="I1593" i="1"/>
  <c r="K1593" i="1"/>
  <c r="N1593" i="1"/>
  <c r="I1594" i="1"/>
  <c r="K1594" i="1"/>
  <c r="N1594" i="1"/>
  <c r="I1595" i="1"/>
  <c r="K1595" i="1"/>
  <c r="N1595" i="1"/>
  <c r="I1596" i="1"/>
  <c r="K1596" i="1"/>
  <c r="N1596" i="1"/>
  <c r="I1597" i="1"/>
  <c r="K1597" i="1"/>
  <c r="N1597" i="1"/>
  <c r="I1598" i="1"/>
  <c r="K1598" i="1"/>
  <c r="N1598" i="1"/>
  <c r="I1599" i="1"/>
  <c r="K1599" i="1"/>
  <c r="N1599" i="1"/>
  <c r="I1600" i="1"/>
  <c r="K1600" i="1"/>
  <c r="N1600" i="1"/>
  <c r="I1601" i="1"/>
  <c r="K1601" i="1"/>
  <c r="N1601" i="1"/>
  <c r="I1602" i="1"/>
  <c r="K1602" i="1"/>
  <c r="N1602" i="1"/>
  <c r="I1603" i="1"/>
  <c r="K1603" i="1"/>
  <c r="N1603" i="1"/>
  <c r="I1604" i="1"/>
  <c r="K1604" i="1"/>
  <c r="N1604" i="1"/>
  <c r="I1605" i="1"/>
  <c r="K1605" i="1"/>
  <c r="N1605" i="1"/>
  <c r="I1606" i="1"/>
  <c r="K1606" i="1"/>
  <c r="N1606" i="1"/>
  <c r="I1607" i="1"/>
  <c r="K1607" i="1"/>
  <c r="N1607" i="1"/>
  <c r="I1608" i="1"/>
  <c r="K1608" i="1"/>
  <c r="N1608" i="1"/>
  <c r="I1609" i="1"/>
  <c r="K1609" i="1"/>
  <c r="N1609" i="1"/>
  <c r="I1610" i="1"/>
  <c r="K1610" i="1"/>
  <c r="N1610" i="1"/>
  <c r="I1611" i="1"/>
  <c r="K1611" i="1"/>
  <c r="N1611" i="1"/>
  <c r="I1612" i="1"/>
  <c r="K1612" i="1"/>
  <c r="N1612" i="1"/>
  <c r="I1613" i="1"/>
  <c r="K1613" i="1"/>
  <c r="N1613" i="1"/>
  <c r="I1614" i="1"/>
  <c r="K1614" i="1"/>
  <c r="N1614" i="1"/>
  <c r="I1615" i="1"/>
  <c r="K1615" i="1"/>
  <c r="N1615" i="1"/>
  <c r="I1616" i="1"/>
  <c r="K1616" i="1"/>
  <c r="N1616" i="1"/>
  <c r="I1617" i="1"/>
  <c r="K1617" i="1"/>
  <c r="N1617" i="1"/>
  <c r="I1618" i="1"/>
  <c r="K1618" i="1"/>
  <c r="N1618" i="1"/>
  <c r="I1619" i="1"/>
  <c r="K1619" i="1"/>
  <c r="N1619" i="1"/>
  <c r="I1620" i="1"/>
  <c r="K1620" i="1"/>
  <c r="N1620" i="1"/>
  <c r="I1621" i="1"/>
  <c r="K1621" i="1"/>
  <c r="N1621" i="1"/>
  <c r="I1622" i="1"/>
  <c r="K1622" i="1"/>
  <c r="N1622" i="1"/>
  <c r="I1623" i="1"/>
  <c r="K1623" i="1"/>
  <c r="N1623" i="1"/>
  <c r="I1624" i="1"/>
  <c r="K1624" i="1"/>
  <c r="N1624" i="1"/>
  <c r="I1625" i="1"/>
  <c r="K1625" i="1"/>
  <c r="N1625" i="1"/>
  <c r="I1626" i="1"/>
  <c r="K1626" i="1"/>
  <c r="N1626" i="1"/>
  <c r="I1627" i="1"/>
  <c r="K1627" i="1"/>
  <c r="N1627" i="1"/>
  <c r="I1628" i="1"/>
  <c r="K1628" i="1"/>
  <c r="N1628" i="1"/>
  <c r="I1629" i="1"/>
  <c r="K1629" i="1"/>
  <c r="N1629" i="1"/>
  <c r="I1630" i="1"/>
  <c r="K1630" i="1"/>
  <c r="N1630" i="1"/>
  <c r="I1631" i="1"/>
  <c r="K1631" i="1"/>
  <c r="N1631" i="1"/>
  <c r="I1632" i="1"/>
  <c r="K1632" i="1"/>
  <c r="N1632" i="1"/>
  <c r="I1633" i="1"/>
  <c r="K1633" i="1"/>
  <c r="N1633" i="1"/>
  <c r="I1634" i="1"/>
  <c r="K1634" i="1"/>
  <c r="N1634" i="1"/>
  <c r="I1635" i="1"/>
  <c r="K1635" i="1"/>
  <c r="N1635" i="1"/>
  <c r="I1636" i="1"/>
  <c r="K1636" i="1"/>
  <c r="N1636" i="1"/>
  <c r="I1637" i="1"/>
  <c r="K1637" i="1"/>
  <c r="N1637" i="1"/>
  <c r="I1638" i="1"/>
  <c r="K1638" i="1"/>
  <c r="N1638" i="1"/>
  <c r="I1639" i="1"/>
  <c r="K1639" i="1"/>
  <c r="N1639" i="1"/>
  <c r="I1640" i="1"/>
  <c r="K1640" i="1"/>
  <c r="N1640" i="1"/>
  <c r="I1641" i="1"/>
  <c r="K1641" i="1"/>
  <c r="N1641" i="1"/>
  <c r="I1642" i="1"/>
  <c r="K1642" i="1"/>
  <c r="N1642" i="1"/>
  <c r="I1643" i="1"/>
  <c r="K1643" i="1"/>
  <c r="N1643" i="1"/>
  <c r="I1644" i="1"/>
  <c r="K1644" i="1"/>
  <c r="N1644" i="1"/>
  <c r="I1645" i="1"/>
  <c r="K1645" i="1"/>
  <c r="N1645" i="1"/>
  <c r="I1646" i="1"/>
  <c r="K1646" i="1"/>
  <c r="N1646" i="1"/>
  <c r="I1647" i="1"/>
  <c r="K1647" i="1"/>
  <c r="N1647" i="1"/>
  <c r="I1648" i="1"/>
  <c r="K1648" i="1"/>
  <c r="N1648" i="1"/>
  <c r="I1649" i="1"/>
  <c r="K1649" i="1"/>
  <c r="N1649" i="1"/>
  <c r="I1650" i="1"/>
  <c r="K1650" i="1"/>
  <c r="N1650" i="1"/>
  <c r="I1651" i="1"/>
  <c r="K1651" i="1"/>
  <c r="N1651" i="1"/>
  <c r="I1652" i="1"/>
  <c r="K1652" i="1"/>
  <c r="N1652" i="1"/>
  <c r="I1653" i="1"/>
  <c r="K1653" i="1"/>
  <c r="N1653" i="1"/>
  <c r="I1654" i="1"/>
  <c r="K1654" i="1"/>
  <c r="N1654" i="1"/>
  <c r="I1655" i="1"/>
  <c r="K1655" i="1"/>
  <c r="N1655" i="1"/>
  <c r="I1656" i="1"/>
  <c r="K1656" i="1"/>
  <c r="N1656" i="1"/>
  <c r="I1657" i="1"/>
  <c r="K1657" i="1"/>
  <c r="N1657" i="1"/>
  <c r="I1658" i="1"/>
  <c r="K1658" i="1"/>
  <c r="N1658" i="1"/>
  <c r="I1659" i="1"/>
  <c r="K1659" i="1"/>
  <c r="N1659" i="1"/>
  <c r="I1660" i="1"/>
  <c r="K1660" i="1"/>
  <c r="N1660" i="1"/>
  <c r="I1661" i="1"/>
  <c r="K1661" i="1"/>
  <c r="N1661" i="1"/>
  <c r="I1662" i="1"/>
  <c r="K1662" i="1"/>
  <c r="N1662" i="1"/>
  <c r="I1663" i="1"/>
  <c r="K1663" i="1"/>
  <c r="N1663" i="1"/>
  <c r="I1664" i="1"/>
  <c r="K1664" i="1"/>
  <c r="N1664" i="1"/>
  <c r="I1665" i="1"/>
  <c r="K1665" i="1"/>
  <c r="N1665" i="1"/>
  <c r="I1666" i="1"/>
  <c r="K1666" i="1"/>
  <c r="N1666" i="1"/>
  <c r="I1667" i="1"/>
  <c r="K1667" i="1"/>
  <c r="N1667" i="1"/>
  <c r="I1668" i="1"/>
  <c r="K1668" i="1"/>
  <c r="N1668" i="1"/>
  <c r="I1669" i="1"/>
  <c r="K1669" i="1"/>
  <c r="N1669" i="1"/>
  <c r="I1670" i="1"/>
  <c r="K1670" i="1"/>
  <c r="N1670" i="1"/>
  <c r="I1671" i="1"/>
  <c r="K1671" i="1"/>
  <c r="N1671" i="1"/>
  <c r="I1672" i="1"/>
  <c r="K1672" i="1"/>
  <c r="N1672" i="1"/>
  <c r="I1673" i="1"/>
  <c r="K1673" i="1"/>
  <c r="N1673" i="1"/>
  <c r="I1674" i="1"/>
  <c r="K1674" i="1"/>
  <c r="N1674" i="1"/>
  <c r="I1675" i="1"/>
  <c r="K1675" i="1"/>
  <c r="N1675" i="1"/>
  <c r="I1676" i="1"/>
  <c r="K1676" i="1"/>
  <c r="N1676" i="1"/>
  <c r="I1677" i="1"/>
  <c r="K1677" i="1"/>
  <c r="N1677" i="1"/>
  <c r="I1678" i="1"/>
  <c r="K1678" i="1"/>
  <c r="N1678" i="1"/>
  <c r="I1679" i="1"/>
  <c r="K1679" i="1"/>
  <c r="N1679" i="1"/>
  <c r="I1680" i="1"/>
  <c r="K1680" i="1"/>
  <c r="N1680" i="1"/>
  <c r="I1681" i="1"/>
  <c r="K1681" i="1"/>
  <c r="N1681" i="1"/>
  <c r="I1682" i="1"/>
  <c r="K1682" i="1"/>
  <c r="N1682" i="1"/>
  <c r="I1683" i="1"/>
  <c r="K1683" i="1"/>
  <c r="N1683" i="1"/>
  <c r="I1684" i="1"/>
  <c r="K1684" i="1"/>
  <c r="N1684" i="1"/>
  <c r="I1685" i="1"/>
  <c r="K1685" i="1"/>
  <c r="N1685" i="1"/>
  <c r="I1686" i="1"/>
  <c r="K1686" i="1"/>
  <c r="N1686" i="1"/>
  <c r="I1687" i="1"/>
  <c r="K1687" i="1"/>
  <c r="N1687" i="1"/>
  <c r="I1688" i="1"/>
  <c r="K1688" i="1"/>
  <c r="N1688" i="1"/>
  <c r="I1689" i="1"/>
  <c r="K1689" i="1"/>
  <c r="N1689" i="1"/>
  <c r="I1690" i="1"/>
  <c r="K1690" i="1"/>
  <c r="N1690" i="1"/>
  <c r="I1691" i="1"/>
  <c r="K1691" i="1"/>
  <c r="N1691" i="1"/>
  <c r="I1692" i="1"/>
  <c r="K1692" i="1"/>
  <c r="N1692" i="1"/>
  <c r="I1693" i="1"/>
  <c r="K1693" i="1"/>
  <c r="N1693" i="1"/>
  <c r="I1694" i="1"/>
  <c r="K1694" i="1"/>
  <c r="N1694" i="1"/>
  <c r="I1695" i="1"/>
  <c r="K1695" i="1"/>
  <c r="N1695" i="1"/>
  <c r="I1696" i="1"/>
  <c r="K1696" i="1"/>
  <c r="N1696" i="1"/>
  <c r="I1697" i="1"/>
  <c r="K1697" i="1"/>
  <c r="N1697" i="1"/>
  <c r="I1698" i="1"/>
  <c r="K1698" i="1"/>
  <c r="N1698" i="1"/>
  <c r="I1699" i="1"/>
  <c r="K1699" i="1"/>
  <c r="N1699" i="1"/>
  <c r="I1700" i="1"/>
  <c r="K1700" i="1"/>
  <c r="N1700" i="1"/>
  <c r="I1701" i="1"/>
  <c r="K1701" i="1"/>
  <c r="N1701" i="1"/>
  <c r="I1702" i="1"/>
  <c r="K1702" i="1"/>
  <c r="N1702" i="1"/>
  <c r="I1703" i="1"/>
  <c r="K1703" i="1"/>
  <c r="N1703" i="1"/>
  <c r="I1704" i="1"/>
  <c r="K1704" i="1"/>
  <c r="N1704" i="1"/>
  <c r="I1705" i="1"/>
  <c r="K1705" i="1"/>
  <c r="N1705" i="1"/>
  <c r="I1706" i="1"/>
  <c r="K1706" i="1"/>
  <c r="N1706" i="1"/>
  <c r="I1707" i="1"/>
  <c r="K1707" i="1"/>
  <c r="N1707" i="1"/>
  <c r="I1708" i="1"/>
  <c r="K1708" i="1"/>
  <c r="N1708" i="1"/>
  <c r="I1709" i="1"/>
  <c r="K1709" i="1"/>
  <c r="N1709" i="1"/>
  <c r="I1710" i="1"/>
  <c r="K1710" i="1"/>
  <c r="N1710" i="1"/>
  <c r="I1711" i="1"/>
  <c r="K1711" i="1"/>
  <c r="N1711" i="1"/>
  <c r="I1712" i="1"/>
  <c r="K1712" i="1"/>
  <c r="N1712" i="1"/>
  <c r="I1713" i="1"/>
  <c r="K1713" i="1"/>
  <c r="N1713" i="1"/>
  <c r="I1714" i="1"/>
  <c r="K1714" i="1"/>
  <c r="N1714" i="1"/>
  <c r="I1715" i="1"/>
  <c r="K1715" i="1"/>
  <c r="N1715" i="1"/>
  <c r="I1716" i="1"/>
  <c r="K1716" i="1"/>
  <c r="N1716" i="1"/>
  <c r="I1717" i="1"/>
  <c r="K1717" i="1"/>
  <c r="N1717" i="1"/>
  <c r="I1718" i="1"/>
  <c r="K1718" i="1"/>
  <c r="N1718" i="1"/>
  <c r="I1719" i="1"/>
  <c r="K1719" i="1"/>
  <c r="N1719" i="1"/>
  <c r="I1720" i="1"/>
  <c r="K1720" i="1"/>
  <c r="N1720" i="1"/>
  <c r="I1721" i="1"/>
  <c r="K1721" i="1"/>
  <c r="N1721" i="1"/>
  <c r="I1722" i="1"/>
  <c r="K1722" i="1"/>
  <c r="N1722" i="1"/>
  <c r="I1723" i="1"/>
  <c r="K1723" i="1"/>
  <c r="N1723" i="1"/>
  <c r="I1724" i="1"/>
  <c r="K1724" i="1"/>
  <c r="N1724" i="1"/>
  <c r="I1725" i="1"/>
  <c r="K1725" i="1"/>
  <c r="N1725" i="1"/>
  <c r="I1726" i="1"/>
  <c r="K1726" i="1"/>
  <c r="N1726" i="1"/>
  <c r="I1727" i="1"/>
  <c r="K1727" i="1"/>
  <c r="N1727" i="1"/>
  <c r="I1728" i="1"/>
  <c r="K1728" i="1"/>
  <c r="N1728" i="1"/>
  <c r="I1729" i="1"/>
  <c r="K1729" i="1"/>
  <c r="N1729" i="1"/>
  <c r="I1730" i="1"/>
  <c r="K1730" i="1"/>
  <c r="N1730" i="1"/>
  <c r="I1731" i="1"/>
  <c r="K1731" i="1"/>
  <c r="N1731" i="1"/>
  <c r="I1732" i="1"/>
  <c r="K1732" i="1"/>
  <c r="N1732" i="1"/>
  <c r="I1733" i="1"/>
  <c r="K1733" i="1"/>
  <c r="N1733" i="1"/>
  <c r="I1734" i="1"/>
  <c r="K1734" i="1"/>
  <c r="N1734" i="1"/>
  <c r="I1735" i="1"/>
  <c r="K1735" i="1"/>
  <c r="N1735" i="1"/>
  <c r="I1736" i="1"/>
  <c r="K1736" i="1"/>
  <c r="N1736" i="1"/>
  <c r="I1737" i="1"/>
  <c r="K1737" i="1"/>
  <c r="N1737" i="1"/>
  <c r="I1738" i="1"/>
  <c r="K1738" i="1"/>
  <c r="N1738" i="1"/>
  <c r="I1739" i="1"/>
  <c r="K1739" i="1"/>
  <c r="N1739" i="1"/>
  <c r="I1740" i="1"/>
  <c r="K1740" i="1"/>
  <c r="N1740" i="1"/>
  <c r="I1741" i="1"/>
  <c r="K1741" i="1"/>
  <c r="N1741" i="1"/>
  <c r="I1742" i="1"/>
  <c r="K1742" i="1"/>
  <c r="N1742" i="1"/>
  <c r="I1743" i="1"/>
  <c r="K1743" i="1"/>
  <c r="N1743" i="1"/>
  <c r="I1744" i="1"/>
  <c r="K1744" i="1"/>
  <c r="N1744" i="1"/>
  <c r="I1745" i="1"/>
  <c r="K1745" i="1"/>
  <c r="N1745" i="1"/>
  <c r="I1746" i="1"/>
  <c r="K1746" i="1"/>
  <c r="N1746" i="1"/>
  <c r="I1747" i="1"/>
  <c r="K1747" i="1"/>
  <c r="N1747" i="1"/>
  <c r="I1748" i="1"/>
  <c r="K1748" i="1"/>
  <c r="N1748" i="1"/>
  <c r="I1749" i="1"/>
  <c r="K1749" i="1"/>
  <c r="N1749" i="1"/>
  <c r="I1750" i="1"/>
  <c r="K1750" i="1"/>
  <c r="N1750" i="1"/>
  <c r="I1751" i="1"/>
  <c r="K1751" i="1"/>
  <c r="N1751" i="1"/>
  <c r="I1752" i="1"/>
  <c r="K1752" i="1"/>
  <c r="N1752" i="1"/>
  <c r="I1753" i="1"/>
  <c r="K1753" i="1"/>
  <c r="N1753" i="1"/>
  <c r="I1754" i="1"/>
  <c r="K1754" i="1"/>
  <c r="N1754" i="1"/>
  <c r="I1755" i="1"/>
  <c r="K1755" i="1"/>
  <c r="N1755" i="1"/>
  <c r="I1756" i="1"/>
  <c r="K1756" i="1"/>
  <c r="N1756" i="1"/>
  <c r="I1757" i="1"/>
  <c r="K1757" i="1"/>
  <c r="N1757" i="1"/>
  <c r="I1758" i="1"/>
  <c r="K1758" i="1"/>
  <c r="N1758" i="1"/>
  <c r="I1759" i="1"/>
  <c r="K1759" i="1"/>
  <c r="N1759" i="1"/>
  <c r="I1760" i="1"/>
  <c r="K1760" i="1"/>
  <c r="N1760" i="1"/>
  <c r="I1761" i="1"/>
  <c r="K1761" i="1"/>
  <c r="N1761" i="1"/>
  <c r="I1762" i="1"/>
  <c r="K1762" i="1"/>
  <c r="N1762" i="1"/>
  <c r="I1763" i="1"/>
  <c r="K1763" i="1"/>
  <c r="N1763" i="1"/>
  <c r="I1764" i="1"/>
  <c r="K1764" i="1"/>
  <c r="N1764" i="1"/>
  <c r="I1765" i="1"/>
  <c r="K1765" i="1"/>
  <c r="N1765" i="1"/>
  <c r="I1766" i="1"/>
  <c r="K1766" i="1"/>
  <c r="N1766" i="1"/>
  <c r="I1767" i="1"/>
  <c r="K1767" i="1"/>
  <c r="N1767" i="1"/>
  <c r="I1768" i="1"/>
  <c r="K1768" i="1"/>
  <c r="N1768" i="1"/>
  <c r="I1769" i="1"/>
  <c r="K1769" i="1"/>
  <c r="N1769" i="1"/>
  <c r="I1770" i="1"/>
  <c r="K1770" i="1"/>
  <c r="N1770" i="1"/>
  <c r="I1771" i="1"/>
  <c r="K1771" i="1"/>
  <c r="N1771" i="1"/>
  <c r="I1772" i="1"/>
  <c r="K1772" i="1"/>
  <c r="N1772" i="1"/>
  <c r="I1773" i="1"/>
  <c r="K1773" i="1"/>
  <c r="N1773" i="1"/>
  <c r="I1774" i="1"/>
  <c r="K1774" i="1"/>
  <c r="N1774" i="1"/>
  <c r="I1775" i="1"/>
  <c r="K1775" i="1"/>
  <c r="N1775" i="1"/>
  <c r="I1776" i="1"/>
  <c r="K1776" i="1"/>
  <c r="N1776" i="1"/>
  <c r="I1777" i="1"/>
  <c r="K1777" i="1"/>
  <c r="N1777" i="1"/>
  <c r="I1778" i="1"/>
  <c r="K1778" i="1"/>
  <c r="N1778" i="1"/>
  <c r="I1779" i="1"/>
  <c r="K1779" i="1"/>
  <c r="N1779" i="1"/>
  <c r="I1780" i="1"/>
  <c r="K1780" i="1"/>
  <c r="N1780" i="1"/>
  <c r="I1781" i="1"/>
  <c r="K1781" i="1"/>
  <c r="N1781" i="1"/>
  <c r="I1782" i="1"/>
  <c r="K1782" i="1"/>
  <c r="N1782" i="1"/>
  <c r="I1783" i="1"/>
  <c r="K1783" i="1"/>
  <c r="N1783" i="1"/>
  <c r="I1784" i="1"/>
  <c r="K1784" i="1"/>
  <c r="N1784" i="1"/>
  <c r="I1785" i="1"/>
  <c r="K1785" i="1"/>
  <c r="N1785" i="1"/>
  <c r="I1786" i="1"/>
  <c r="K1786" i="1"/>
  <c r="N1786" i="1"/>
  <c r="I1787" i="1"/>
  <c r="K1787" i="1"/>
  <c r="N1787" i="1"/>
  <c r="I1788" i="1"/>
  <c r="K1788" i="1"/>
  <c r="N1788" i="1"/>
  <c r="I1789" i="1"/>
  <c r="K1789" i="1"/>
  <c r="N1789" i="1"/>
  <c r="I1790" i="1"/>
  <c r="K1790" i="1"/>
  <c r="N1790" i="1"/>
  <c r="I1791" i="1"/>
  <c r="K1791" i="1"/>
  <c r="N1791" i="1"/>
  <c r="I1792" i="1"/>
  <c r="K1792" i="1"/>
  <c r="N1792" i="1"/>
  <c r="I1793" i="1"/>
  <c r="K1793" i="1"/>
  <c r="N1793" i="1"/>
  <c r="I1794" i="1"/>
  <c r="K1794" i="1"/>
  <c r="N1794" i="1"/>
  <c r="I1795" i="1"/>
  <c r="K1795" i="1"/>
  <c r="N1795" i="1"/>
  <c r="I1796" i="1"/>
  <c r="K1796" i="1"/>
  <c r="N1796" i="1"/>
  <c r="I1797" i="1"/>
  <c r="K1797" i="1"/>
  <c r="N1797" i="1"/>
  <c r="I1798" i="1"/>
  <c r="K1798" i="1"/>
  <c r="N1798" i="1"/>
  <c r="I1799" i="1"/>
  <c r="K1799" i="1"/>
  <c r="N1799" i="1"/>
  <c r="I1800" i="1"/>
  <c r="K1800" i="1"/>
  <c r="N1800" i="1"/>
  <c r="I1801" i="1"/>
  <c r="K1801" i="1"/>
  <c r="N1801" i="1"/>
  <c r="I1802" i="1"/>
  <c r="K1802" i="1"/>
  <c r="N1802" i="1"/>
  <c r="I1803" i="1"/>
  <c r="K1803" i="1"/>
  <c r="N1803" i="1"/>
  <c r="I1804" i="1"/>
  <c r="K1804" i="1"/>
  <c r="N1804" i="1"/>
  <c r="I1805" i="1"/>
  <c r="K1805" i="1"/>
  <c r="N1805" i="1"/>
  <c r="I1806" i="1"/>
  <c r="K1806" i="1"/>
  <c r="N1806" i="1"/>
  <c r="I1807" i="1"/>
  <c r="K1807" i="1"/>
  <c r="N1807" i="1"/>
  <c r="I1808" i="1"/>
  <c r="K1808" i="1"/>
  <c r="N1808" i="1"/>
  <c r="I1809" i="1"/>
  <c r="K1809" i="1"/>
  <c r="N1809" i="1"/>
  <c r="I1810" i="1"/>
  <c r="K1810" i="1"/>
  <c r="N1810" i="1"/>
  <c r="I1811" i="1"/>
  <c r="K1811" i="1"/>
  <c r="N1811" i="1"/>
  <c r="I1812" i="1"/>
  <c r="K1812" i="1"/>
  <c r="N1812" i="1"/>
  <c r="I1813" i="1"/>
  <c r="K1813" i="1"/>
  <c r="N1813" i="1"/>
  <c r="I1814" i="1"/>
  <c r="K1814" i="1"/>
  <c r="N1814" i="1"/>
  <c r="I1815" i="1"/>
  <c r="K1815" i="1"/>
  <c r="N1815" i="1"/>
  <c r="I1816" i="1"/>
  <c r="K1816" i="1"/>
  <c r="N1816" i="1"/>
  <c r="I1817" i="1"/>
  <c r="K1817" i="1"/>
  <c r="N1817" i="1"/>
  <c r="I1818" i="1"/>
  <c r="K1818" i="1"/>
  <c r="N1818" i="1"/>
  <c r="I1819" i="1"/>
  <c r="K1819" i="1"/>
  <c r="N1819" i="1"/>
  <c r="I1820" i="1"/>
  <c r="K1820" i="1"/>
  <c r="N1820" i="1"/>
  <c r="I1821" i="1"/>
  <c r="K1821" i="1"/>
  <c r="N1821" i="1"/>
  <c r="I1822" i="1"/>
  <c r="K1822" i="1"/>
  <c r="N1822" i="1"/>
  <c r="I1823" i="1"/>
  <c r="K1823" i="1"/>
  <c r="N1823" i="1"/>
  <c r="I1824" i="1"/>
  <c r="K1824" i="1"/>
  <c r="N1824" i="1"/>
  <c r="I1825" i="1"/>
  <c r="K1825" i="1"/>
  <c r="N1825" i="1"/>
  <c r="I1826" i="1"/>
  <c r="K1826" i="1"/>
  <c r="N1826" i="1"/>
  <c r="I1827" i="1"/>
  <c r="K1827" i="1"/>
  <c r="N1827" i="1"/>
  <c r="I1828" i="1"/>
  <c r="K1828" i="1"/>
  <c r="N1828" i="1"/>
  <c r="I1829" i="1"/>
  <c r="K1829" i="1"/>
  <c r="N1829" i="1"/>
  <c r="I1830" i="1"/>
  <c r="K1830" i="1"/>
  <c r="N1830" i="1"/>
  <c r="I1831" i="1"/>
  <c r="K1831" i="1"/>
  <c r="N1831" i="1"/>
  <c r="I1832" i="1"/>
  <c r="K1832" i="1"/>
  <c r="N1832" i="1"/>
  <c r="I1833" i="1"/>
  <c r="K1833" i="1"/>
  <c r="N1833" i="1"/>
  <c r="I1834" i="1"/>
  <c r="K1834" i="1"/>
  <c r="N1834" i="1"/>
  <c r="I1835" i="1"/>
  <c r="K1835" i="1"/>
  <c r="N1835" i="1"/>
  <c r="I1836" i="1"/>
  <c r="K1836" i="1"/>
  <c r="N1836" i="1"/>
  <c r="I1837" i="1"/>
  <c r="K1837" i="1"/>
  <c r="N1837" i="1"/>
  <c r="I1838" i="1"/>
  <c r="K1838" i="1"/>
  <c r="N1838" i="1"/>
  <c r="I1839" i="1"/>
  <c r="K1839" i="1"/>
  <c r="N1839" i="1"/>
  <c r="I1840" i="1"/>
  <c r="K1840" i="1"/>
  <c r="N1840" i="1"/>
  <c r="I1841" i="1"/>
  <c r="K1841" i="1"/>
  <c r="N1841" i="1"/>
  <c r="I1842" i="1"/>
  <c r="K1842" i="1"/>
  <c r="N1842" i="1"/>
  <c r="I1843" i="1"/>
  <c r="K1843" i="1"/>
  <c r="N1843" i="1"/>
  <c r="I1844" i="1"/>
  <c r="K1844" i="1"/>
  <c r="N1844" i="1"/>
  <c r="I1845" i="1"/>
  <c r="K1845" i="1"/>
  <c r="N1845" i="1"/>
  <c r="I1846" i="1"/>
  <c r="K1846" i="1"/>
  <c r="N1846" i="1"/>
  <c r="I1847" i="1"/>
  <c r="K1847" i="1"/>
  <c r="N1847" i="1"/>
  <c r="I1848" i="1"/>
  <c r="K1848" i="1"/>
  <c r="N1848" i="1"/>
  <c r="I1849" i="1"/>
  <c r="K1849" i="1"/>
  <c r="N1849" i="1"/>
  <c r="I1850" i="1"/>
  <c r="K1850" i="1"/>
  <c r="N1850" i="1"/>
  <c r="I1851" i="1"/>
  <c r="K1851" i="1"/>
  <c r="N1851" i="1"/>
  <c r="I1852" i="1"/>
  <c r="K1852" i="1"/>
  <c r="N1852" i="1"/>
  <c r="I1853" i="1"/>
  <c r="K1853" i="1"/>
  <c r="N1853" i="1"/>
  <c r="I1854" i="1"/>
  <c r="K1854" i="1"/>
  <c r="N1854" i="1"/>
  <c r="I1855" i="1"/>
  <c r="K1855" i="1"/>
  <c r="N1855" i="1"/>
  <c r="I1856" i="1"/>
  <c r="K1856" i="1"/>
  <c r="N1856" i="1"/>
  <c r="I1857" i="1"/>
  <c r="K1857" i="1"/>
  <c r="N1857" i="1"/>
  <c r="I1858" i="1"/>
  <c r="K1858" i="1"/>
  <c r="N1858" i="1"/>
  <c r="I1859" i="1"/>
  <c r="K1859" i="1"/>
  <c r="N1859" i="1"/>
  <c r="I1860" i="1"/>
  <c r="K1860" i="1"/>
  <c r="N1860" i="1"/>
  <c r="I1861" i="1"/>
  <c r="K1861" i="1"/>
  <c r="N1861" i="1"/>
  <c r="I1862" i="1"/>
  <c r="K1862" i="1"/>
  <c r="N1862" i="1"/>
  <c r="I1863" i="1"/>
  <c r="K1863" i="1"/>
  <c r="N1863" i="1"/>
  <c r="I1864" i="1"/>
  <c r="K1864" i="1"/>
  <c r="N1864" i="1"/>
  <c r="I1865" i="1"/>
  <c r="K1865" i="1"/>
  <c r="N1865" i="1"/>
  <c r="I1866" i="1"/>
  <c r="K1866" i="1"/>
  <c r="N1866" i="1"/>
  <c r="I1867" i="1"/>
  <c r="K1867" i="1"/>
  <c r="N1867" i="1"/>
  <c r="I1868" i="1"/>
  <c r="K1868" i="1"/>
  <c r="N1868" i="1"/>
  <c r="I1869" i="1"/>
  <c r="K1869" i="1"/>
  <c r="N1869" i="1"/>
  <c r="I1870" i="1"/>
  <c r="K1870" i="1"/>
  <c r="N1870" i="1"/>
  <c r="I1871" i="1"/>
  <c r="K1871" i="1"/>
  <c r="N1871" i="1"/>
  <c r="I1872" i="1"/>
  <c r="K1872" i="1"/>
  <c r="N1872" i="1"/>
  <c r="I1873" i="1"/>
  <c r="K1873" i="1"/>
  <c r="N1873" i="1"/>
  <c r="I1874" i="1"/>
  <c r="K1874" i="1"/>
  <c r="N1874" i="1"/>
  <c r="I1875" i="1"/>
  <c r="K1875" i="1"/>
  <c r="N1875" i="1"/>
  <c r="I1876" i="1"/>
  <c r="K1876" i="1"/>
  <c r="N1876" i="1"/>
  <c r="I1877" i="1"/>
  <c r="K1877" i="1"/>
  <c r="N1877" i="1"/>
  <c r="I1878" i="1"/>
  <c r="K1878" i="1"/>
  <c r="N1878" i="1"/>
  <c r="I1879" i="1"/>
  <c r="K1879" i="1"/>
  <c r="N1879" i="1"/>
  <c r="I1880" i="1"/>
  <c r="K1880" i="1"/>
  <c r="N1880" i="1"/>
  <c r="I1881" i="1"/>
  <c r="K1881" i="1"/>
  <c r="N1881" i="1"/>
  <c r="I1882" i="1"/>
  <c r="K1882" i="1"/>
  <c r="N1882" i="1"/>
  <c r="I1883" i="1"/>
  <c r="K1883" i="1"/>
  <c r="N1883" i="1"/>
  <c r="I1884" i="1"/>
  <c r="K1884" i="1"/>
  <c r="N1884" i="1"/>
  <c r="I1885" i="1"/>
  <c r="K1885" i="1"/>
  <c r="N1885" i="1"/>
  <c r="I1886" i="1"/>
  <c r="K1886" i="1"/>
  <c r="N1886" i="1"/>
  <c r="I1887" i="1"/>
  <c r="K1887" i="1"/>
  <c r="N1887" i="1"/>
  <c r="I1888" i="1"/>
  <c r="K1888" i="1"/>
  <c r="N1888" i="1"/>
  <c r="I1889" i="1"/>
  <c r="K1889" i="1"/>
  <c r="N1889" i="1"/>
  <c r="I1890" i="1"/>
  <c r="K1890" i="1"/>
  <c r="N1890" i="1"/>
  <c r="I1891" i="1"/>
  <c r="K1891" i="1"/>
  <c r="N1891" i="1"/>
  <c r="I1892" i="1"/>
  <c r="K1892" i="1"/>
  <c r="N1892" i="1"/>
  <c r="I1893" i="1"/>
  <c r="K1893" i="1"/>
  <c r="N1893" i="1"/>
  <c r="I1894" i="1"/>
  <c r="K1894" i="1"/>
  <c r="N1894" i="1"/>
  <c r="I1895" i="1"/>
  <c r="K1895" i="1"/>
  <c r="N1895" i="1"/>
  <c r="I1896" i="1"/>
  <c r="K1896" i="1"/>
  <c r="N1896" i="1"/>
  <c r="I1897" i="1"/>
  <c r="K1897" i="1"/>
  <c r="N1897" i="1"/>
  <c r="I1898" i="1"/>
  <c r="K1898" i="1"/>
  <c r="N1898" i="1"/>
  <c r="I1899" i="1"/>
  <c r="K1899" i="1"/>
  <c r="N1899" i="1"/>
  <c r="I1900" i="1"/>
  <c r="K1900" i="1"/>
  <c r="N1900" i="1"/>
  <c r="I1901" i="1"/>
  <c r="K1901" i="1"/>
  <c r="N1901" i="1"/>
  <c r="I1902" i="1"/>
  <c r="K1902" i="1"/>
  <c r="N1902" i="1"/>
  <c r="I1903" i="1"/>
  <c r="K1903" i="1"/>
  <c r="N1903" i="1"/>
  <c r="I1904" i="1"/>
  <c r="K1904" i="1"/>
  <c r="N1904" i="1"/>
  <c r="I1905" i="1"/>
  <c r="K1905" i="1"/>
  <c r="N1905" i="1"/>
  <c r="I1906" i="1"/>
  <c r="K1906" i="1"/>
  <c r="N1906" i="1"/>
  <c r="I1907" i="1"/>
  <c r="K1907" i="1"/>
  <c r="N1907" i="1"/>
  <c r="I1908" i="1"/>
  <c r="K1908" i="1"/>
  <c r="N1908" i="1"/>
  <c r="I1909" i="1"/>
  <c r="K1909" i="1"/>
  <c r="N1909" i="1"/>
  <c r="I1910" i="1"/>
  <c r="K1910" i="1"/>
  <c r="N1910" i="1"/>
  <c r="I1911" i="1"/>
  <c r="K1911" i="1"/>
  <c r="N1911" i="1"/>
  <c r="I1912" i="1"/>
  <c r="K1912" i="1"/>
  <c r="N1912" i="1"/>
  <c r="I1913" i="1"/>
  <c r="K1913" i="1"/>
  <c r="N1913" i="1"/>
  <c r="I1914" i="1"/>
  <c r="K1914" i="1"/>
  <c r="N1914" i="1"/>
  <c r="I1915" i="1"/>
  <c r="K1915" i="1"/>
  <c r="N1915" i="1"/>
  <c r="I1916" i="1"/>
  <c r="K1916" i="1"/>
  <c r="N1916" i="1"/>
  <c r="I1917" i="1"/>
  <c r="K1917" i="1"/>
  <c r="N1917" i="1"/>
  <c r="I1918" i="1"/>
  <c r="K1918" i="1"/>
  <c r="N1918" i="1"/>
  <c r="I1919" i="1"/>
  <c r="K1919" i="1"/>
  <c r="N1919" i="1"/>
  <c r="I1920" i="1"/>
  <c r="K1920" i="1"/>
  <c r="N1920" i="1"/>
  <c r="I1921" i="1"/>
  <c r="K1921" i="1"/>
  <c r="N1921" i="1"/>
  <c r="I1922" i="1"/>
  <c r="K1922" i="1"/>
  <c r="N1922" i="1"/>
  <c r="I1923" i="1"/>
  <c r="K1923" i="1"/>
  <c r="N1923" i="1"/>
  <c r="I1924" i="1"/>
  <c r="K1924" i="1"/>
  <c r="N1924" i="1"/>
  <c r="I1925" i="1"/>
  <c r="K1925" i="1"/>
  <c r="N1925" i="1"/>
  <c r="I1926" i="1"/>
  <c r="K1926" i="1"/>
  <c r="N1926" i="1"/>
  <c r="I1927" i="1"/>
  <c r="K1927" i="1"/>
  <c r="N1927" i="1"/>
  <c r="I1928" i="1"/>
  <c r="K1928" i="1"/>
  <c r="N1928" i="1"/>
  <c r="I1929" i="1"/>
  <c r="K1929" i="1"/>
  <c r="N1929" i="1"/>
  <c r="I1930" i="1"/>
  <c r="K1930" i="1"/>
  <c r="N1930" i="1"/>
  <c r="I1931" i="1"/>
  <c r="K1931" i="1"/>
  <c r="N1931" i="1"/>
  <c r="I1932" i="1"/>
  <c r="K1932" i="1"/>
  <c r="N1932" i="1"/>
  <c r="I1933" i="1"/>
  <c r="K1933" i="1"/>
  <c r="N1933" i="1"/>
  <c r="I1934" i="1"/>
  <c r="K1934" i="1"/>
  <c r="N1934" i="1"/>
  <c r="I1935" i="1"/>
  <c r="K1935" i="1"/>
  <c r="N1935" i="1"/>
  <c r="I1936" i="1"/>
  <c r="K1936" i="1"/>
  <c r="N1936" i="1"/>
  <c r="I1937" i="1"/>
  <c r="K1937" i="1"/>
  <c r="N1937" i="1"/>
  <c r="I1938" i="1"/>
  <c r="K1938" i="1"/>
  <c r="N1938" i="1"/>
  <c r="I1939" i="1"/>
  <c r="K1939" i="1"/>
  <c r="N1939" i="1"/>
  <c r="I1940" i="1"/>
  <c r="K1940" i="1"/>
  <c r="N1940" i="1"/>
  <c r="I1941" i="1"/>
  <c r="K1941" i="1"/>
  <c r="N1941" i="1"/>
  <c r="I1942" i="1"/>
  <c r="K1942" i="1"/>
  <c r="N1942" i="1"/>
  <c r="I1943" i="1"/>
  <c r="K1943" i="1"/>
  <c r="N1943" i="1"/>
  <c r="I1944" i="1"/>
  <c r="K1944" i="1"/>
  <c r="N1944" i="1"/>
  <c r="I1945" i="1"/>
  <c r="K1945" i="1"/>
  <c r="N1945" i="1"/>
  <c r="I1946" i="1"/>
  <c r="K1946" i="1"/>
  <c r="N1946" i="1"/>
  <c r="I1947" i="1"/>
  <c r="K1947" i="1"/>
  <c r="N1947" i="1"/>
  <c r="I1948" i="1"/>
  <c r="K1948" i="1"/>
  <c r="N1948" i="1"/>
  <c r="I1949" i="1"/>
  <c r="K1949" i="1"/>
  <c r="N1949" i="1"/>
  <c r="I1950" i="1"/>
  <c r="K1950" i="1"/>
  <c r="N1950" i="1"/>
  <c r="I1951" i="1"/>
  <c r="K1951" i="1"/>
  <c r="N1951" i="1"/>
  <c r="I1952" i="1"/>
  <c r="K1952" i="1"/>
  <c r="N1952" i="1"/>
  <c r="I1953" i="1"/>
  <c r="K1953" i="1"/>
  <c r="N1953" i="1"/>
  <c r="I1954" i="1"/>
  <c r="K1954" i="1"/>
  <c r="N1954" i="1"/>
  <c r="I1955" i="1"/>
  <c r="K1955" i="1"/>
  <c r="N1955" i="1"/>
  <c r="I1956" i="1"/>
  <c r="K1956" i="1"/>
  <c r="N1956" i="1"/>
  <c r="I1957" i="1"/>
  <c r="K1957" i="1"/>
  <c r="N1957" i="1"/>
  <c r="I1958" i="1"/>
  <c r="K1958" i="1"/>
  <c r="N1958" i="1"/>
  <c r="I1959" i="1"/>
  <c r="K1959" i="1"/>
  <c r="N1959" i="1"/>
  <c r="I1960" i="1"/>
  <c r="K1960" i="1"/>
  <c r="N1960" i="1"/>
  <c r="I1961" i="1"/>
  <c r="K1961" i="1"/>
  <c r="N1961" i="1"/>
  <c r="I1962" i="1"/>
  <c r="K1962" i="1"/>
  <c r="N1962" i="1"/>
  <c r="I1963" i="1"/>
  <c r="K1963" i="1"/>
  <c r="N1963" i="1"/>
  <c r="I1964" i="1"/>
  <c r="K1964" i="1"/>
  <c r="N1964" i="1"/>
  <c r="I1965" i="1"/>
  <c r="K1965" i="1"/>
  <c r="N1965" i="1"/>
  <c r="I1966" i="1"/>
  <c r="K1966" i="1"/>
  <c r="N1966" i="1"/>
  <c r="I1967" i="1"/>
  <c r="K1967" i="1"/>
  <c r="N1967" i="1"/>
  <c r="I1968" i="1"/>
  <c r="K1968" i="1"/>
  <c r="N1968" i="1"/>
  <c r="I1969" i="1"/>
  <c r="K1969" i="1"/>
  <c r="N1969" i="1"/>
  <c r="I1970" i="1"/>
  <c r="K1970" i="1"/>
  <c r="N1970" i="1"/>
  <c r="I1971" i="1"/>
  <c r="K1971" i="1"/>
  <c r="N1971" i="1"/>
  <c r="I1972" i="1"/>
  <c r="K1972" i="1"/>
  <c r="N1972" i="1"/>
  <c r="I1973" i="1"/>
  <c r="K1973" i="1"/>
  <c r="N1973" i="1"/>
  <c r="I1974" i="1"/>
  <c r="K1974" i="1"/>
  <c r="N1974" i="1"/>
  <c r="I1975" i="1"/>
  <c r="K1975" i="1"/>
  <c r="N1975" i="1"/>
  <c r="I1976" i="1"/>
  <c r="K1976" i="1"/>
  <c r="N1976" i="1"/>
  <c r="I1977" i="1"/>
  <c r="K1977" i="1"/>
  <c r="N1977" i="1"/>
  <c r="I1978" i="1"/>
  <c r="K1978" i="1"/>
  <c r="N1978" i="1"/>
  <c r="I1979" i="1"/>
  <c r="K1979" i="1"/>
  <c r="N1979" i="1"/>
  <c r="I1980" i="1"/>
  <c r="K1980" i="1"/>
  <c r="N1980" i="1"/>
  <c r="I1981" i="1"/>
  <c r="K1981" i="1"/>
  <c r="N1981" i="1"/>
  <c r="I1982" i="1"/>
  <c r="K1982" i="1"/>
  <c r="N1982" i="1"/>
  <c r="I1983" i="1"/>
  <c r="K1983" i="1"/>
  <c r="N1983" i="1"/>
  <c r="I1984" i="1"/>
  <c r="K1984" i="1"/>
  <c r="N1984" i="1"/>
  <c r="I1985" i="1"/>
  <c r="K1985" i="1"/>
  <c r="N1985" i="1"/>
  <c r="I1986" i="1"/>
  <c r="K1986" i="1"/>
  <c r="N1986" i="1"/>
  <c r="I1987" i="1"/>
  <c r="K1987" i="1"/>
  <c r="N1987" i="1"/>
  <c r="I1988" i="1"/>
  <c r="K1988" i="1"/>
  <c r="N1988" i="1"/>
  <c r="I1989" i="1"/>
  <c r="K1989" i="1"/>
  <c r="N1989" i="1"/>
  <c r="I1990" i="1"/>
  <c r="K1990" i="1"/>
  <c r="N1990" i="1"/>
  <c r="I1991" i="1"/>
  <c r="K1991" i="1"/>
  <c r="N1991" i="1"/>
  <c r="I1992" i="1"/>
  <c r="K1992" i="1"/>
  <c r="N1992" i="1"/>
  <c r="I1993" i="1"/>
  <c r="K1993" i="1"/>
  <c r="N1993" i="1"/>
  <c r="I1994" i="1"/>
  <c r="K1994" i="1"/>
  <c r="N1994" i="1"/>
  <c r="I1995" i="1"/>
  <c r="K1995" i="1"/>
  <c r="N1995" i="1"/>
  <c r="I1996" i="1"/>
  <c r="K1996" i="1"/>
  <c r="N1996" i="1"/>
  <c r="I1997" i="1"/>
  <c r="K1997" i="1"/>
  <c r="N1997" i="1"/>
  <c r="I1998" i="1"/>
  <c r="K1998" i="1"/>
  <c r="N1998" i="1"/>
  <c r="I1999" i="1"/>
  <c r="K1999" i="1"/>
  <c r="N1999" i="1"/>
  <c r="I2000" i="1"/>
  <c r="K2000" i="1"/>
  <c r="N2000" i="1"/>
  <c r="I2001" i="1"/>
  <c r="K2001" i="1"/>
  <c r="N2001" i="1"/>
  <c r="I2002" i="1"/>
  <c r="K2002" i="1"/>
  <c r="N2002" i="1"/>
  <c r="I2003" i="1"/>
  <c r="K2003" i="1"/>
  <c r="N2003" i="1"/>
  <c r="I2004" i="1"/>
  <c r="K2004" i="1"/>
  <c r="N2004" i="1"/>
  <c r="I2005" i="1"/>
  <c r="K2005" i="1"/>
  <c r="N2005" i="1"/>
  <c r="I2006" i="1"/>
  <c r="K2006" i="1"/>
  <c r="N2006" i="1"/>
  <c r="I2007" i="1"/>
  <c r="K2007" i="1"/>
  <c r="N2007" i="1"/>
  <c r="I2008" i="1"/>
  <c r="K2008" i="1"/>
  <c r="N2008" i="1"/>
  <c r="I2009" i="1"/>
  <c r="K2009" i="1"/>
  <c r="N2009" i="1"/>
  <c r="I2010" i="1"/>
  <c r="K2010" i="1"/>
  <c r="N2010" i="1"/>
  <c r="I2011" i="1"/>
  <c r="K2011" i="1"/>
  <c r="N2011" i="1"/>
  <c r="I2012" i="1"/>
  <c r="K2012" i="1"/>
  <c r="N2012" i="1"/>
  <c r="I2013" i="1"/>
  <c r="K2013" i="1"/>
  <c r="N2013" i="1"/>
  <c r="I2014" i="1"/>
  <c r="K2014" i="1"/>
  <c r="N2014" i="1"/>
  <c r="I2015" i="1"/>
  <c r="K2015" i="1"/>
  <c r="N2015" i="1"/>
  <c r="I2016" i="1"/>
  <c r="K2016" i="1"/>
  <c r="N2016" i="1"/>
  <c r="I2017" i="1"/>
  <c r="K2017" i="1"/>
  <c r="N2017" i="1"/>
  <c r="I2018" i="1"/>
  <c r="K2018" i="1"/>
  <c r="N2018" i="1"/>
  <c r="I2019" i="1"/>
  <c r="K2019" i="1"/>
  <c r="N2019" i="1"/>
  <c r="I2020" i="1"/>
  <c r="K2020" i="1"/>
  <c r="N2020" i="1"/>
  <c r="I2021" i="1"/>
  <c r="K2021" i="1"/>
  <c r="N2021" i="1"/>
  <c r="I2022" i="1"/>
  <c r="K2022" i="1"/>
  <c r="N2022" i="1"/>
  <c r="I2023" i="1"/>
  <c r="K2023" i="1"/>
  <c r="N2023" i="1"/>
  <c r="I2024" i="1"/>
  <c r="K2024" i="1"/>
  <c r="N2024" i="1"/>
  <c r="I2025" i="1"/>
  <c r="K2025" i="1"/>
  <c r="N2025" i="1"/>
  <c r="I2026" i="1"/>
  <c r="K2026" i="1"/>
  <c r="N2026" i="1"/>
  <c r="I2027" i="1"/>
  <c r="K2027" i="1"/>
  <c r="N2027" i="1"/>
  <c r="I2028" i="1"/>
  <c r="K2028" i="1"/>
  <c r="N2028" i="1"/>
  <c r="I2029" i="1"/>
  <c r="K2029" i="1"/>
  <c r="N2029" i="1"/>
  <c r="I2030" i="1"/>
  <c r="K2030" i="1"/>
  <c r="N2030" i="1"/>
  <c r="I2031" i="1"/>
  <c r="K2031" i="1"/>
  <c r="N2031" i="1"/>
  <c r="I2032" i="1"/>
  <c r="K2032" i="1"/>
  <c r="N2032" i="1"/>
  <c r="I2033" i="1"/>
  <c r="K2033" i="1"/>
  <c r="N2033" i="1"/>
  <c r="I2034" i="1"/>
  <c r="K2034" i="1"/>
  <c r="N2034" i="1"/>
  <c r="I2035" i="1"/>
  <c r="K2035" i="1"/>
  <c r="N2035" i="1"/>
  <c r="I2036" i="1"/>
  <c r="K2036" i="1"/>
  <c r="N2036" i="1"/>
  <c r="I2037" i="1"/>
  <c r="K2037" i="1"/>
  <c r="N2037" i="1"/>
  <c r="I2038" i="1"/>
  <c r="K2038" i="1"/>
  <c r="N2038" i="1"/>
  <c r="I2039" i="1"/>
  <c r="K2039" i="1"/>
  <c r="N2039" i="1"/>
  <c r="I2040" i="1"/>
  <c r="K2040" i="1"/>
  <c r="N2040" i="1"/>
  <c r="I2041" i="1"/>
  <c r="K2041" i="1"/>
  <c r="N2041" i="1"/>
  <c r="I2042" i="1"/>
  <c r="K2042" i="1"/>
  <c r="N2042" i="1"/>
  <c r="I2043" i="1"/>
  <c r="K2043" i="1"/>
  <c r="N2043" i="1"/>
  <c r="I2044" i="1"/>
  <c r="K2044" i="1"/>
  <c r="N2044" i="1"/>
  <c r="I2045" i="1"/>
  <c r="K2045" i="1"/>
  <c r="N2045" i="1"/>
  <c r="I2046" i="1"/>
  <c r="K2046" i="1"/>
  <c r="N2046" i="1"/>
  <c r="I2047" i="1"/>
  <c r="K2047" i="1"/>
  <c r="N2047" i="1"/>
  <c r="I2048" i="1"/>
  <c r="K2048" i="1"/>
  <c r="N2048" i="1"/>
  <c r="I2049" i="1"/>
  <c r="K2049" i="1"/>
  <c r="N2049" i="1"/>
  <c r="I2050" i="1"/>
  <c r="K2050" i="1"/>
  <c r="N2050" i="1"/>
  <c r="I2051" i="1"/>
  <c r="K2051" i="1"/>
  <c r="N2051" i="1"/>
  <c r="I2052" i="1"/>
  <c r="K2052" i="1"/>
  <c r="N2052" i="1"/>
  <c r="I2053" i="1"/>
  <c r="K2053" i="1"/>
  <c r="N2053" i="1"/>
  <c r="I2054" i="1"/>
  <c r="K2054" i="1"/>
  <c r="N2054" i="1"/>
  <c r="I2055" i="1"/>
  <c r="K2055" i="1"/>
  <c r="N2055" i="1"/>
  <c r="I2056" i="1"/>
  <c r="K2056" i="1"/>
  <c r="N2056" i="1"/>
  <c r="I2057" i="1"/>
  <c r="K2057" i="1"/>
  <c r="N2057" i="1"/>
  <c r="I2058" i="1"/>
  <c r="K2058" i="1"/>
  <c r="N2058" i="1"/>
  <c r="I2059" i="1"/>
  <c r="K2059" i="1"/>
  <c r="N2059" i="1"/>
  <c r="I2060" i="1"/>
  <c r="K2060" i="1"/>
  <c r="N2060" i="1"/>
  <c r="I2061" i="1"/>
  <c r="K2061" i="1"/>
  <c r="N2061" i="1"/>
  <c r="I2062" i="1"/>
  <c r="K2062" i="1"/>
  <c r="N2062" i="1"/>
  <c r="I2063" i="1"/>
  <c r="K2063" i="1"/>
  <c r="N2063" i="1"/>
  <c r="I2064" i="1"/>
  <c r="K2064" i="1"/>
  <c r="N2064" i="1"/>
  <c r="I2065" i="1"/>
  <c r="K2065" i="1"/>
  <c r="N2065" i="1"/>
  <c r="I2066" i="1"/>
  <c r="K2066" i="1"/>
  <c r="N2066" i="1"/>
  <c r="I2067" i="1"/>
  <c r="K2067" i="1"/>
  <c r="N2067" i="1"/>
  <c r="I2068" i="1"/>
  <c r="K2068" i="1"/>
  <c r="N2068" i="1"/>
  <c r="I2069" i="1"/>
  <c r="K2069" i="1"/>
  <c r="N2069" i="1"/>
  <c r="I2070" i="1"/>
  <c r="K2070" i="1"/>
  <c r="N2070" i="1"/>
  <c r="I2071" i="1"/>
  <c r="K2071" i="1"/>
  <c r="N2071" i="1"/>
  <c r="I2072" i="1"/>
  <c r="K2072" i="1"/>
  <c r="N2072" i="1"/>
  <c r="I2073" i="1"/>
  <c r="K2073" i="1"/>
  <c r="N2073" i="1"/>
  <c r="I2074" i="1"/>
  <c r="K2074" i="1"/>
  <c r="N2074" i="1"/>
  <c r="I2075" i="1"/>
  <c r="K2075" i="1"/>
  <c r="N2075" i="1"/>
  <c r="I2076" i="1"/>
  <c r="K2076" i="1"/>
  <c r="N2076" i="1"/>
  <c r="I2077" i="1"/>
  <c r="K2077" i="1"/>
  <c r="N2077" i="1"/>
  <c r="I2078" i="1"/>
  <c r="K2078" i="1"/>
  <c r="N2078" i="1"/>
  <c r="I2079" i="1"/>
  <c r="K2079" i="1"/>
  <c r="N2079" i="1"/>
  <c r="I2080" i="1"/>
  <c r="K2080" i="1"/>
  <c r="N2080" i="1"/>
  <c r="I2081" i="1"/>
  <c r="K2081" i="1"/>
  <c r="N2081" i="1"/>
  <c r="I2082" i="1"/>
  <c r="K2082" i="1"/>
  <c r="N2082" i="1"/>
  <c r="I2083" i="1"/>
  <c r="K2083" i="1"/>
  <c r="N2083" i="1"/>
  <c r="I2084" i="1"/>
  <c r="K2084" i="1"/>
  <c r="N2084" i="1"/>
  <c r="I2085" i="1"/>
  <c r="K2085" i="1"/>
  <c r="N2085" i="1"/>
  <c r="I2086" i="1"/>
  <c r="K2086" i="1"/>
  <c r="N2086" i="1"/>
  <c r="I2087" i="1"/>
  <c r="K2087" i="1"/>
  <c r="N2087" i="1"/>
  <c r="I2088" i="1"/>
  <c r="K2088" i="1"/>
  <c r="N2088" i="1"/>
  <c r="I2089" i="1"/>
  <c r="K2089" i="1"/>
  <c r="N2089" i="1"/>
  <c r="I2090" i="1"/>
  <c r="K2090" i="1"/>
  <c r="N2090" i="1"/>
  <c r="I2091" i="1"/>
  <c r="K2091" i="1"/>
  <c r="N2091" i="1"/>
  <c r="I2092" i="1"/>
  <c r="K2092" i="1"/>
  <c r="N2092" i="1"/>
  <c r="I2093" i="1"/>
  <c r="K2093" i="1"/>
  <c r="N2093" i="1"/>
  <c r="I2094" i="1"/>
  <c r="K2094" i="1"/>
  <c r="N2094" i="1"/>
  <c r="I2095" i="1"/>
  <c r="K2095" i="1"/>
  <c r="N2095" i="1"/>
  <c r="I2096" i="1"/>
  <c r="K2096" i="1"/>
  <c r="N2096" i="1"/>
  <c r="I2097" i="1"/>
  <c r="K2097" i="1"/>
  <c r="N2097" i="1"/>
  <c r="I2098" i="1"/>
  <c r="K2098" i="1"/>
  <c r="N2098" i="1"/>
  <c r="I2099" i="1"/>
  <c r="K2099" i="1"/>
  <c r="N2099" i="1"/>
  <c r="I2100" i="1"/>
  <c r="K2100" i="1"/>
  <c r="N2100" i="1"/>
  <c r="I2101" i="1"/>
  <c r="K2101" i="1"/>
  <c r="N2101" i="1"/>
  <c r="I2102" i="1"/>
  <c r="K2102" i="1"/>
  <c r="N2102" i="1"/>
  <c r="I2103" i="1"/>
  <c r="K2103" i="1"/>
  <c r="N2103" i="1"/>
  <c r="I2104" i="1"/>
  <c r="K2104" i="1"/>
  <c r="N2104" i="1"/>
  <c r="I2105" i="1"/>
  <c r="K2105" i="1"/>
  <c r="N2105" i="1"/>
  <c r="I2106" i="1"/>
  <c r="K2106" i="1"/>
  <c r="N2106" i="1"/>
  <c r="I2107" i="1"/>
  <c r="K2107" i="1"/>
  <c r="N2107" i="1"/>
  <c r="I2108" i="1"/>
  <c r="K2108" i="1"/>
  <c r="N2108" i="1"/>
  <c r="I2109" i="1"/>
  <c r="K2109" i="1"/>
  <c r="N2109" i="1"/>
  <c r="I2110" i="1"/>
  <c r="K2110" i="1"/>
  <c r="N2110" i="1"/>
  <c r="I2111" i="1"/>
  <c r="K2111" i="1"/>
  <c r="N2111" i="1"/>
  <c r="I2112" i="1"/>
  <c r="K2112" i="1"/>
  <c r="N2112" i="1"/>
  <c r="I2113" i="1"/>
  <c r="K2113" i="1"/>
  <c r="N2113" i="1"/>
  <c r="I2114" i="1"/>
  <c r="K2114" i="1"/>
  <c r="N2114" i="1"/>
  <c r="I2115" i="1"/>
  <c r="K2115" i="1"/>
  <c r="N2115" i="1"/>
  <c r="I2116" i="1"/>
  <c r="K2116" i="1"/>
  <c r="N2116" i="1"/>
  <c r="I2117" i="1"/>
  <c r="K2117" i="1"/>
  <c r="N2117" i="1"/>
  <c r="I2118" i="1"/>
  <c r="K2118" i="1"/>
  <c r="N2118" i="1"/>
  <c r="I2119" i="1"/>
  <c r="K2119" i="1"/>
  <c r="N2119" i="1"/>
  <c r="I2120" i="1"/>
  <c r="K2120" i="1"/>
  <c r="N2120" i="1"/>
  <c r="I2121" i="1"/>
  <c r="K2121" i="1"/>
  <c r="N2121" i="1"/>
  <c r="I2122" i="1"/>
  <c r="K2122" i="1"/>
  <c r="N2122" i="1"/>
  <c r="I2123" i="1"/>
  <c r="K2123" i="1"/>
  <c r="N2123" i="1"/>
  <c r="I2124" i="1"/>
  <c r="K2124" i="1"/>
  <c r="N2124" i="1"/>
  <c r="I2125" i="1"/>
  <c r="K2125" i="1"/>
  <c r="N2125" i="1"/>
  <c r="I2126" i="1"/>
  <c r="K2126" i="1"/>
  <c r="N2126" i="1"/>
  <c r="I2127" i="1"/>
  <c r="K2127" i="1"/>
  <c r="N2127" i="1"/>
  <c r="I2128" i="1"/>
  <c r="K2128" i="1"/>
  <c r="N2128" i="1"/>
  <c r="I2129" i="1"/>
  <c r="K2129" i="1"/>
  <c r="N2129" i="1"/>
  <c r="I2130" i="1"/>
  <c r="K2130" i="1"/>
  <c r="N2130" i="1"/>
  <c r="I2131" i="1"/>
  <c r="K2131" i="1"/>
  <c r="N2131" i="1"/>
  <c r="I2132" i="1"/>
  <c r="K2132" i="1"/>
  <c r="N2132" i="1"/>
  <c r="I2133" i="1"/>
  <c r="K2133" i="1"/>
  <c r="N2133" i="1"/>
  <c r="I2134" i="1"/>
  <c r="K2134" i="1"/>
  <c r="N2134" i="1"/>
  <c r="I2135" i="1"/>
  <c r="K2135" i="1"/>
  <c r="N2135" i="1"/>
  <c r="I2136" i="1"/>
  <c r="K2136" i="1"/>
  <c r="N2136" i="1"/>
  <c r="I2137" i="1"/>
  <c r="K2137" i="1"/>
  <c r="N2137" i="1"/>
  <c r="I2138" i="1"/>
  <c r="K2138" i="1"/>
  <c r="N2138" i="1"/>
  <c r="I2139" i="1"/>
  <c r="K2139" i="1"/>
  <c r="N2139" i="1"/>
  <c r="I2140" i="1"/>
  <c r="K2140" i="1"/>
  <c r="N2140" i="1"/>
  <c r="I2141" i="1"/>
  <c r="K2141" i="1"/>
  <c r="N2141" i="1"/>
  <c r="I2142" i="1"/>
  <c r="K2142" i="1"/>
  <c r="N2142" i="1"/>
  <c r="I2143" i="1"/>
  <c r="K2143" i="1"/>
  <c r="N2143" i="1"/>
  <c r="I2144" i="1"/>
  <c r="K2144" i="1"/>
  <c r="N2144" i="1"/>
  <c r="I2145" i="1"/>
  <c r="K2145" i="1"/>
  <c r="N2145" i="1"/>
  <c r="I2146" i="1"/>
  <c r="K2146" i="1"/>
  <c r="N2146" i="1"/>
  <c r="I2147" i="1"/>
  <c r="K2147" i="1"/>
  <c r="N2147" i="1"/>
  <c r="I2148" i="1"/>
  <c r="K2148" i="1"/>
  <c r="N2148" i="1"/>
  <c r="I2149" i="1"/>
  <c r="K2149" i="1"/>
  <c r="N2149" i="1"/>
  <c r="I2150" i="1"/>
  <c r="K2150" i="1"/>
  <c r="N2150" i="1"/>
  <c r="I2151" i="1"/>
  <c r="K2151" i="1"/>
  <c r="N2151" i="1"/>
  <c r="I2152" i="1"/>
  <c r="K2152" i="1"/>
  <c r="N2152" i="1"/>
  <c r="I2153" i="1"/>
  <c r="K2153" i="1"/>
  <c r="N2153" i="1"/>
  <c r="I2154" i="1"/>
  <c r="K2154" i="1"/>
  <c r="N2154" i="1"/>
  <c r="I2155" i="1"/>
  <c r="K2155" i="1"/>
  <c r="N2155" i="1"/>
  <c r="I2156" i="1"/>
  <c r="K2156" i="1"/>
  <c r="N2156" i="1"/>
  <c r="I2157" i="1"/>
  <c r="K2157" i="1"/>
  <c r="N2157" i="1"/>
  <c r="I2158" i="1"/>
  <c r="K2158" i="1"/>
  <c r="N2158" i="1"/>
  <c r="I2159" i="1"/>
  <c r="K2159" i="1"/>
  <c r="N2159" i="1"/>
  <c r="I2160" i="1"/>
  <c r="K2160" i="1"/>
  <c r="N2160" i="1"/>
  <c r="I2161" i="1"/>
  <c r="K2161" i="1"/>
  <c r="N2161" i="1"/>
  <c r="I2162" i="1"/>
  <c r="K2162" i="1"/>
  <c r="N2162" i="1"/>
  <c r="I2163" i="1"/>
  <c r="K2163" i="1"/>
  <c r="N2163" i="1"/>
  <c r="I2164" i="1"/>
  <c r="K2164" i="1"/>
  <c r="N2164" i="1"/>
  <c r="I2165" i="1"/>
  <c r="K2165" i="1"/>
  <c r="N2165" i="1"/>
  <c r="I2166" i="1"/>
  <c r="K2166" i="1"/>
  <c r="N2166" i="1"/>
  <c r="I2167" i="1"/>
  <c r="K2167" i="1"/>
  <c r="N2167" i="1"/>
  <c r="I2168" i="1"/>
  <c r="K2168" i="1"/>
  <c r="N2168" i="1"/>
  <c r="I2169" i="1"/>
  <c r="K2169" i="1"/>
  <c r="N2169" i="1"/>
  <c r="I2170" i="1"/>
  <c r="K2170" i="1"/>
  <c r="N2170" i="1"/>
  <c r="I2171" i="1"/>
  <c r="K2171" i="1"/>
  <c r="N2171" i="1"/>
  <c r="I2172" i="1"/>
  <c r="K2172" i="1"/>
  <c r="N2172" i="1"/>
  <c r="I2173" i="1"/>
  <c r="K2173" i="1"/>
  <c r="N2173" i="1"/>
  <c r="I2174" i="1"/>
  <c r="K2174" i="1"/>
  <c r="N2174" i="1"/>
  <c r="I2175" i="1"/>
  <c r="K2175" i="1"/>
  <c r="N2175" i="1"/>
  <c r="I2176" i="1"/>
  <c r="K2176" i="1"/>
  <c r="N2176" i="1"/>
  <c r="I2177" i="1"/>
  <c r="K2177" i="1"/>
  <c r="N2177" i="1"/>
  <c r="I2178" i="1"/>
  <c r="K2178" i="1"/>
  <c r="N2178" i="1"/>
  <c r="I2179" i="1"/>
  <c r="K2179" i="1"/>
  <c r="N2179" i="1"/>
  <c r="I2180" i="1"/>
  <c r="K2180" i="1"/>
  <c r="N2180" i="1"/>
  <c r="I2181" i="1"/>
  <c r="K2181" i="1"/>
  <c r="N2181" i="1"/>
  <c r="I2182" i="1"/>
  <c r="K2182" i="1"/>
  <c r="N2182" i="1"/>
  <c r="I2183" i="1"/>
  <c r="K2183" i="1"/>
  <c r="N2183" i="1"/>
  <c r="I2184" i="1"/>
  <c r="K2184" i="1"/>
  <c r="N2184" i="1"/>
  <c r="I2185" i="1"/>
  <c r="K2185" i="1"/>
  <c r="N2185" i="1"/>
  <c r="I2186" i="1"/>
  <c r="K2186" i="1"/>
  <c r="N2186" i="1"/>
  <c r="I2187" i="1"/>
  <c r="K2187" i="1"/>
  <c r="N2187" i="1"/>
  <c r="I2188" i="1"/>
  <c r="K2188" i="1"/>
  <c r="N2188" i="1"/>
  <c r="I2189" i="1"/>
  <c r="K2189" i="1"/>
  <c r="N2189" i="1"/>
  <c r="I2190" i="1"/>
  <c r="K2190" i="1"/>
  <c r="N2190" i="1"/>
  <c r="I2191" i="1"/>
  <c r="K2191" i="1"/>
  <c r="N2191" i="1"/>
  <c r="I2192" i="1"/>
  <c r="K2192" i="1"/>
  <c r="N2192" i="1"/>
  <c r="I2193" i="1"/>
  <c r="K2193" i="1"/>
  <c r="N2193" i="1"/>
  <c r="I2194" i="1"/>
  <c r="K2194" i="1"/>
  <c r="N2194" i="1"/>
  <c r="I2195" i="1"/>
  <c r="K2195" i="1"/>
  <c r="N2195" i="1"/>
  <c r="I2196" i="1"/>
  <c r="K2196" i="1"/>
  <c r="N2196" i="1"/>
  <c r="I2197" i="1"/>
  <c r="K2197" i="1"/>
  <c r="N2197" i="1"/>
  <c r="I2198" i="1"/>
  <c r="K2198" i="1"/>
  <c r="N2198" i="1"/>
  <c r="I2199" i="1"/>
  <c r="K2199" i="1"/>
  <c r="N2199" i="1"/>
  <c r="I2200" i="1"/>
  <c r="K2200" i="1"/>
  <c r="N2200" i="1"/>
  <c r="I2201" i="1"/>
  <c r="K2201" i="1"/>
  <c r="N2201" i="1"/>
  <c r="I2202" i="1"/>
  <c r="K2202" i="1"/>
  <c r="N2202" i="1"/>
  <c r="I2203" i="1"/>
  <c r="K2203" i="1"/>
  <c r="N2203" i="1"/>
  <c r="I2204" i="1"/>
  <c r="K2204" i="1"/>
  <c r="N2204" i="1"/>
  <c r="I2205" i="1"/>
  <c r="K2205" i="1"/>
  <c r="N2205" i="1"/>
  <c r="I2206" i="1"/>
  <c r="K2206" i="1"/>
  <c r="N2206" i="1"/>
  <c r="I2207" i="1"/>
  <c r="K2207" i="1"/>
  <c r="N2207" i="1"/>
  <c r="I2208" i="1"/>
  <c r="K2208" i="1"/>
  <c r="N2208" i="1"/>
  <c r="I2209" i="1"/>
  <c r="K2209" i="1"/>
  <c r="N2209" i="1"/>
  <c r="I2210" i="1"/>
  <c r="K2210" i="1"/>
  <c r="N2210" i="1"/>
  <c r="I2211" i="1"/>
  <c r="K2211" i="1"/>
  <c r="N2211" i="1"/>
  <c r="I2212" i="1"/>
  <c r="K2212" i="1"/>
  <c r="N2212" i="1"/>
  <c r="I2213" i="1"/>
  <c r="K2213" i="1"/>
  <c r="N2213" i="1"/>
  <c r="I2214" i="1"/>
  <c r="K2214" i="1"/>
  <c r="N2214" i="1"/>
  <c r="I2215" i="1"/>
  <c r="K2215" i="1"/>
  <c r="N2215" i="1"/>
  <c r="I2216" i="1"/>
  <c r="K2216" i="1"/>
  <c r="N2216" i="1"/>
  <c r="I2217" i="1"/>
  <c r="K2217" i="1"/>
  <c r="N2217" i="1"/>
  <c r="I2218" i="1"/>
  <c r="K2218" i="1"/>
  <c r="N2218" i="1"/>
  <c r="I2219" i="1"/>
  <c r="K2219" i="1"/>
  <c r="N2219" i="1"/>
  <c r="I2220" i="1"/>
  <c r="K2220" i="1"/>
  <c r="N2220" i="1"/>
  <c r="I2221" i="1"/>
  <c r="K2221" i="1"/>
  <c r="N2221" i="1"/>
  <c r="I2222" i="1"/>
  <c r="K2222" i="1"/>
  <c r="N2222" i="1"/>
  <c r="I2223" i="1"/>
  <c r="K2223" i="1"/>
  <c r="N2223" i="1"/>
  <c r="I2224" i="1"/>
  <c r="K2224" i="1"/>
  <c r="N2224" i="1"/>
  <c r="I2225" i="1"/>
  <c r="K2225" i="1"/>
  <c r="N2225" i="1"/>
  <c r="I2226" i="1"/>
  <c r="K2226" i="1"/>
  <c r="N2226" i="1"/>
  <c r="I2227" i="1"/>
  <c r="K2227" i="1"/>
  <c r="N2227" i="1"/>
  <c r="I2228" i="1"/>
  <c r="K2228" i="1"/>
  <c r="N2228" i="1"/>
  <c r="I2229" i="1"/>
  <c r="K2229" i="1"/>
  <c r="N2229" i="1"/>
  <c r="I2230" i="1"/>
  <c r="K2230" i="1"/>
  <c r="N2230" i="1"/>
  <c r="I2231" i="1"/>
  <c r="K2231" i="1"/>
  <c r="N2231" i="1"/>
  <c r="I2232" i="1"/>
  <c r="K2232" i="1"/>
  <c r="N2232" i="1"/>
  <c r="I2233" i="1"/>
  <c r="K2233" i="1"/>
  <c r="N2233" i="1"/>
  <c r="I2234" i="1"/>
  <c r="K2234" i="1"/>
  <c r="N2234" i="1"/>
  <c r="I2235" i="1"/>
  <c r="K2235" i="1"/>
  <c r="N2235" i="1"/>
  <c r="I2236" i="1"/>
  <c r="K2236" i="1"/>
  <c r="N2236" i="1"/>
  <c r="I2237" i="1"/>
  <c r="K2237" i="1"/>
  <c r="N2237" i="1"/>
  <c r="I2238" i="1"/>
  <c r="K2238" i="1"/>
  <c r="N2238" i="1"/>
  <c r="I2239" i="1"/>
  <c r="K2239" i="1"/>
  <c r="N2239" i="1"/>
  <c r="I2240" i="1"/>
  <c r="K2240" i="1"/>
  <c r="N2240" i="1"/>
  <c r="I2241" i="1"/>
  <c r="K2241" i="1"/>
  <c r="N2241" i="1"/>
  <c r="I2242" i="1"/>
  <c r="K2242" i="1"/>
  <c r="N2242" i="1"/>
  <c r="I2243" i="1"/>
  <c r="K2243" i="1"/>
  <c r="N2243" i="1"/>
  <c r="I2244" i="1"/>
  <c r="K2244" i="1"/>
  <c r="N2244" i="1"/>
  <c r="I2245" i="1"/>
  <c r="K2245" i="1"/>
  <c r="N2245" i="1"/>
  <c r="I2246" i="1"/>
  <c r="K2246" i="1"/>
  <c r="N2246" i="1"/>
  <c r="I2247" i="1"/>
  <c r="K2247" i="1"/>
  <c r="N2247" i="1"/>
  <c r="I2248" i="1"/>
  <c r="K2248" i="1"/>
  <c r="N2248" i="1"/>
  <c r="I2249" i="1"/>
  <c r="K2249" i="1"/>
  <c r="N2249" i="1"/>
  <c r="I2250" i="1"/>
  <c r="K2250" i="1"/>
  <c r="N2250" i="1"/>
  <c r="I2251" i="1"/>
  <c r="K2251" i="1"/>
  <c r="N2251" i="1"/>
  <c r="I2252" i="1"/>
  <c r="K2252" i="1"/>
  <c r="N2252" i="1"/>
  <c r="I2253" i="1"/>
  <c r="K2253" i="1"/>
  <c r="N2253" i="1"/>
  <c r="I2254" i="1"/>
  <c r="K2254" i="1"/>
  <c r="N2254" i="1"/>
  <c r="I2255" i="1"/>
  <c r="K2255" i="1"/>
  <c r="N2255" i="1"/>
  <c r="I2256" i="1"/>
  <c r="K2256" i="1"/>
  <c r="N2256" i="1"/>
  <c r="I2257" i="1"/>
  <c r="K2257" i="1"/>
  <c r="N2257" i="1"/>
  <c r="I2258" i="1"/>
  <c r="K2258" i="1"/>
  <c r="N2258" i="1"/>
  <c r="I2259" i="1"/>
  <c r="K2259" i="1"/>
  <c r="N2259" i="1"/>
  <c r="I2260" i="1"/>
  <c r="K2260" i="1"/>
  <c r="N2260" i="1"/>
  <c r="I2261" i="1"/>
  <c r="K2261" i="1"/>
  <c r="N2261" i="1"/>
  <c r="I2262" i="1"/>
  <c r="K2262" i="1"/>
  <c r="N2262" i="1"/>
  <c r="I2263" i="1"/>
  <c r="K2263" i="1"/>
  <c r="N2263" i="1"/>
  <c r="I2264" i="1"/>
  <c r="K2264" i="1"/>
  <c r="N2264" i="1"/>
  <c r="I2265" i="1"/>
  <c r="K2265" i="1"/>
  <c r="N2265" i="1"/>
  <c r="I2266" i="1"/>
  <c r="K2266" i="1"/>
  <c r="N2266" i="1"/>
  <c r="I2267" i="1"/>
  <c r="K2267" i="1"/>
  <c r="N2267" i="1"/>
  <c r="I2268" i="1"/>
  <c r="K2268" i="1"/>
  <c r="N2268" i="1"/>
  <c r="I2269" i="1"/>
  <c r="K2269" i="1"/>
  <c r="N2269" i="1"/>
  <c r="I2270" i="1"/>
  <c r="K2270" i="1"/>
  <c r="N2270" i="1"/>
  <c r="I2271" i="1"/>
  <c r="K2271" i="1"/>
  <c r="N2271" i="1"/>
  <c r="I2272" i="1"/>
  <c r="K2272" i="1"/>
  <c r="N2272" i="1"/>
  <c r="I2273" i="1"/>
  <c r="K2273" i="1"/>
  <c r="N2273" i="1"/>
  <c r="I2274" i="1"/>
  <c r="K2274" i="1"/>
  <c r="N2274" i="1"/>
  <c r="I2275" i="1"/>
  <c r="K2275" i="1"/>
  <c r="N2275" i="1"/>
  <c r="I2276" i="1"/>
  <c r="K2276" i="1"/>
  <c r="N2276" i="1"/>
  <c r="I2277" i="1"/>
  <c r="K2277" i="1"/>
  <c r="N2277" i="1"/>
  <c r="I2278" i="1"/>
  <c r="K2278" i="1"/>
  <c r="N2278" i="1"/>
  <c r="I2279" i="1"/>
  <c r="K2279" i="1"/>
  <c r="N2279" i="1"/>
  <c r="I2280" i="1"/>
  <c r="K2280" i="1"/>
  <c r="N2280" i="1"/>
  <c r="I2281" i="1"/>
  <c r="K2281" i="1"/>
  <c r="N2281" i="1"/>
  <c r="I2282" i="1"/>
  <c r="K2282" i="1"/>
  <c r="N2282" i="1"/>
  <c r="I2283" i="1"/>
  <c r="K2283" i="1"/>
  <c r="N2283" i="1"/>
  <c r="I2284" i="1"/>
  <c r="K2284" i="1"/>
  <c r="N2284" i="1"/>
  <c r="I2285" i="1"/>
  <c r="K2285" i="1"/>
  <c r="N2285" i="1"/>
  <c r="I2286" i="1"/>
  <c r="K2286" i="1"/>
  <c r="N2286" i="1"/>
  <c r="I2287" i="1"/>
  <c r="K2287" i="1"/>
  <c r="N2287" i="1"/>
  <c r="I2288" i="1"/>
  <c r="K2288" i="1"/>
  <c r="N2288" i="1"/>
  <c r="I2289" i="1"/>
  <c r="K2289" i="1"/>
  <c r="N2289" i="1"/>
  <c r="I2290" i="1"/>
  <c r="K2290" i="1"/>
  <c r="N2290" i="1"/>
  <c r="I2291" i="1"/>
  <c r="K2291" i="1"/>
  <c r="N2291" i="1"/>
  <c r="I2292" i="1"/>
  <c r="K2292" i="1"/>
  <c r="N2292" i="1"/>
  <c r="I2293" i="1"/>
  <c r="K2293" i="1"/>
  <c r="N2293" i="1"/>
  <c r="I2294" i="1"/>
  <c r="K2294" i="1"/>
  <c r="N2294" i="1"/>
  <c r="I2295" i="1"/>
  <c r="K2295" i="1"/>
  <c r="N2295" i="1"/>
  <c r="I2296" i="1"/>
  <c r="K2296" i="1"/>
  <c r="N2296" i="1"/>
  <c r="I2297" i="1"/>
  <c r="K2297" i="1"/>
  <c r="N2297" i="1"/>
  <c r="I2298" i="1"/>
  <c r="K2298" i="1"/>
  <c r="N2298" i="1"/>
  <c r="I2299" i="1"/>
  <c r="K2299" i="1"/>
  <c r="N2299" i="1"/>
  <c r="I2300" i="1"/>
  <c r="K2300" i="1"/>
  <c r="N2300" i="1"/>
  <c r="I2301" i="1"/>
  <c r="K2301" i="1"/>
  <c r="N2301" i="1"/>
  <c r="I2302" i="1"/>
  <c r="K2302" i="1"/>
  <c r="N2302" i="1"/>
  <c r="I2303" i="1"/>
  <c r="K2303" i="1"/>
  <c r="N2303" i="1"/>
  <c r="I2304" i="1"/>
  <c r="K2304" i="1"/>
  <c r="N2304" i="1"/>
  <c r="I2305" i="1"/>
  <c r="K2305" i="1"/>
  <c r="N2305" i="1"/>
  <c r="I2306" i="1"/>
  <c r="K2306" i="1"/>
  <c r="N2306" i="1"/>
  <c r="I2307" i="1"/>
  <c r="K2307" i="1"/>
  <c r="N2307" i="1"/>
  <c r="I2308" i="1"/>
  <c r="K2308" i="1"/>
  <c r="N2308" i="1"/>
  <c r="I2309" i="1"/>
  <c r="K2309" i="1"/>
  <c r="N2309" i="1"/>
  <c r="I2310" i="1"/>
  <c r="K2310" i="1"/>
  <c r="N2310" i="1"/>
  <c r="I2311" i="1"/>
  <c r="K2311" i="1"/>
  <c r="N2311" i="1"/>
  <c r="I2312" i="1"/>
  <c r="K2312" i="1"/>
  <c r="N2312" i="1"/>
  <c r="I2313" i="1"/>
  <c r="K2313" i="1"/>
  <c r="N2313" i="1"/>
  <c r="I2314" i="1"/>
  <c r="K2314" i="1"/>
  <c r="N2314" i="1"/>
  <c r="I2315" i="1"/>
  <c r="K2315" i="1"/>
  <c r="N2315" i="1"/>
  <c r="I2316" i="1"/>
  <c r="K2316" i="1"/>
  <c r="N2316" i="1"/>
  <c r="I2317" i="1"/>
  <c r="K2317" i="1"/>
  <c r="N2317" i="1"/>
  <c r="I2318" i="1"/>
  <c r="K2318" i="1"/>
  <c r="N2318" i="1"/>
  <c r="I2319" i="1"/>
  <c r="K2319" i="1"/>
  <c r="N2319" i="1"/>
  <c r="I2320" i="1"/>
  <c r="K2320" i="1"/>
  <c r="N2320" i="1"/>
  <c r="I2321" i="1"/>
  <c r="K2321" i="1"/>
  <c r="N2321" i="1"/>
  <c r="I2322" i="1"/>
  <c r="K2322" i="1"/>
  <c r="N2322" i="1"/>
  <c r="I2323" i="1"/>
  <c r="K2323" i="1"/>
  <c r="N2323" i="1"/>
  <c r="I2324" i="1"/>
  <c r="K2324" i="1"/>
  <c r="N2324" i="1"/>
  <c r="I2325" i="1"/>
  <c r="K2325" i="1"/>
  <c r="N2325" i="1"/>
  <c r="I2326" i="1"/>
  <c r="K2326" i="1"/>
  <c r="N2326" i="1"/>
  <c r="I2327" i="1"/>
  <c r="K2327" i="1"/>
  <c r="N2327" i="1"/>
  <c r="I2328" i="1"/>
  <c r="K2328" i="1"/>
  <c r="N2328" i="1"/>
  <c r="I2329" i="1"/>
  <c r="K2329" i="1"/>
  <c r="N2329" i="1"/>
  <c r="I2330" i="1"/>
  <c r="K2330" i="1"/>
  <c r="N2330" i="1"/>
  <c r="I2331" i="1"/>
  <c r="K2331" i="1"/>
  <c r="N2331" i="1"/>
  <c r="I2332" i="1"/>
  <c r="K2332" i="1"/>
  <c r="N2332" i="1"/>
  <c r="I2333" i="1"/>
  <c r="K2333" i="1"/>
  <c r="N2333" i="1"/>
  <c r="I2334" i="1"/>
  <c r="K2334" i="1"/>
  <c r="N2334" i="1"/>
  <c r="I2335" i="1"/>
  <c r="K2335" i="1"/>
  <c r="N2335" i="1"/>
  <c r="I2336" i="1"/>
  <c r="K2336" i="1"/>
  <c r="N2336" i="1"/>
  <c r="I2337" i="1"/>
  <c r="K2337" i="1"/>
  <c r="N2337" i="1"/>
  <c r="I2338" i="1"/>
  <c r="K2338" i="1"/>
  <c r="N2338" i="1"/>
  <c r="I2339" i="1"/>
  <c r="K2339" i="1"/>
  <c r="N2339" i="1"/>
  <c r="I2340" i="1"/>
  <c r="K2340" i="1"/>
  <c r="N2340" i="1"/>
  <c r="I2341" i="1"/>
  <c r="K2341" i="1"/>
  <c r="N2341" i="1"/>
  <c r="I2342" i="1"/>
  <c r="K2342" i="1"/>
  <c r="N2342" i="1"/>
  <c r="I2343" i="1"/>
  <c r="K2343" i="1"/>
  <c r="N2343" i="1"/>
  <c r="I2344" i="1"/>
  <c r="K2344" i="1"/>
  <c r="N2344" i="1"/>
  <c r="I2345" i="1"/>
  <c r="K2345" i="1"/>
  <c r="N2345" i="1"/>
  <c r="I2346" i="1"/>
  <c r="K2346" i="1"/>
  <c r="N2346" i="1"/>
  <c r="I2347" i="1"/>
  <c r="K2347" i="1"/>
  <c r="N2347" i="1"/>
  <c r="I2348" i="1"/>
  <c r="K2348" i="1"/>
  <c r="N2348" i="1"/>
  <c r="I2349" i="1"/>
  <c r="K2349" i="1"/>
  <c r="N2349" i="1"/>
  <c r="I2350" i="1"/>
  <c r="K2350" i="1"/>
  <c r="N2350" i="1"/>
  <c r="I2351" i="1"/>
  <c r="K2351" i="1"/>
  <c r="N2351" i="1"/>
  <c r="I2352" i="1"/>
  <c r="K2352" i="1"/>
  <c r="N2352" i="1"/>
  <c r="I2353" i="1"/>
  <c r="K2353" i="1"/>
  <c r="N2353" i="1"/>
  <c r="I2354" i="1"/>
  <c r="K2354" i="1"/>
  <c r="N2354" i="1"/>
  <c r="I2355" i="1"/>
  <c r="K2355" i="1"/>
  <c r="N2355" i="1"/>
  <c r="I2356" i="1"/>
  <c r="K2356" i="1"/>
  <c r="N2356" i="1"/>
  <c r="I2357" i="1"/>
  <c r="K2357" i="1"/>
  <c r="N2357" i="1"/>
  <c r="I2358" i="1"/>
  <c r="K2358" i="1"/>
  <c r="N2358" i="1"/>
  <c r="I2359" i="1"/>
  <c r="K2359" i="1"/>
  <c r="N2359" i="1"/>
  <c r="I2360" i="1"/>
  <c r="K2360" i="1"/>
  <c r="N2360" i="1"/>
  <c r="I2361" i="1"/>
  <c r="K2361" i="1"/>
  <c r="N2361" i="1"/>
  <c r="I2362" i="1"/>
  <c r="K2362" i="1"/>
  <c r="N2362" i="1"/>
  <c r="I2363" i="1"/>
  <c r="K2363" i="1"/>
  <c r="N2363" i="1"/>
  <c r="I2364" i="1"/>
  <c r="K2364" i="1"/>
  <c r="N2364" i="1"/>
  <c r="I2365" i="1"/>
  <c r="K2365" i="1"/>
  <c r="N2365" i="1"/>
  <c r="I2366" i="1"/>
  <c r="K2366" i="1"/>
  <c r="N2366" i="1"/>
  <c r="I2367" i="1"/>
  <c r="K2367" i="1"/>
  <c r="N2367" i="1"/>
  <c r="I2368" i="1"/>
  <c r="K2368" i="1"/>
  <c r="N2368" i="1"/>
  <c r="I2369" i="1"/>
  <c r="K2369" i="1"/>
  <c r="N2369" i="1"/>
  <c r="I2370" i="1"/>
  <c r="K2370" i="1"/>
  <c r="N2370" i="1"/>
  <c r="I2371" i="1"/>
  <c r="K2371" i="1"/>
  <c r="N2371" i="1"/>
  <c r="I2372" i="1"/>
  <c r="K2372" i="1"/>
  <c r="N2372" i="1"/>
  <c r="I2373" i="1"/>
  <c r="K2373" i="1"/>
  <c r="N2373" i="1"/>
  <c r="I2374" i="1"/>
  <c r="K2374" i="1"/>
  <c r="N2374" i="1"/>
  <c r="I2375" i="1"/>
  <c r="K2375" i="1"/>
  <c r="N2375" i="1"/>
  <c r="I2376" i="1"/>
  <c r="K2376" i="1"/>
  <c r="N2376" i="1"/>
  <c r="I2377" i="1"/>
  <c r="K2377" i="1"/>
  <c r="N2377" i="1"/>
  <c r="I2378" i="1"/>
  <c r="K2378" i="1"/>
  <c r="N2378" i="1"/>
  <c r="I2379" i="1"/>
  <c r="K2379" i="1"/>
  <c r="N2379" i="1"/>
  <c r="I2380" i="1"/>
  <c r="K2380" i="1"/>
  <c r="N2380" i="1"/>
  <c r="I2381" i="1"/>
  <c r="K2381" i="1"/>
  <c r="N2381" i="1"/>
  <c r="I2382" i="1"/>
  <c r="K2382" i="1"/>
  <c r="N2382" i="1"/>
  <c r="I2383" i="1"/>
  <c r="K2383" i="1"/>
  <c r="N2383" i="1"/>
  <c r="I2384" i="1"/>
  <c r="K2384" i="1"/>
  <c r="N2384" i="1"/>
  <c r="I2385" i="1"/>
  <c r="K2385" i="1"/>
  <c r="N2385" i="1"/>
  <c r="I2386" i="1"/>
  <c r="K2386" i="1"/>
  <c r="N2386" i="1"/>
  <c r="I2387" i="1"/>
  <c r="K2387" i="1"/>
  <c r="N2387" i="1"/>
  <c r="I2388" i="1"/>
  <c r="K2388" i="1"/>
  <c r="N2388" i="1"/>
  <c r="I2389" i="1"/>
  <c r="K2389" i="1"/>
  <c r="N2389" i="1"/>
  <c r="I2390" i="1"/>
  <c r="K2390" i="1"/>
  <c r="N2390" i="1"/>
  <c r="I2391" i="1"/>
  <c r="K2391" i="1"/>
  <c r="N2391" i="1"/>
  <c r="I2392" i="1"/>
  <c r="K2392" i="1"/>
  <c r="N2392" i="1"/>
  <c r="I2393" i="1"/>
  <c r="K2393" i="1"/>
  <c r="N2393" i="1"/>
  <c r="I2394" i="1"/>
  <c r="K2394" i="1"/>
  <c r="N2394" i="1"/>
  <c r="I2395" i="1"/>
  <c r="K2395" i="1"/>
  <c r="N2395" i="1"/>
  <c r="I2396" i="1"/>
  <c r="K2396" i="1"/>
  <c r="N2396" i="1"/>
  <c r="I2397" i="1"/>
  <c r="K2397" i="1"/>
  <c r="N2397" i="1"/>
  <c r="I2398" i="1"/>
  <c r="K2398" i="1"/>
  <c r="N2398" i="1"/>
  <c r="I2399" i="1"/>
  <c r="K2399" i="1"/>
  <c r="N2399" i="1"/>
  <c r="I2400" i="1"/>
  <c r="K2400" i="1"/>
  <c r="N2400" i="1"/>
  <c r="I2401" i="1"/>
  <c r="K2401" i="1"/>
  <c r="N2401" i="1"/>
  <c r="I2402" i="1"/>
  <c r="K2402" i="1"/>
  <c r="N2402" i="1"/>
  <c r="I2403" i="1"/>
  <c r="K2403" i="1"/>
  <c r="N2403" i="1"/>
  <c r="I2404" i="1"/>
  <c r="K2404" i="1"/>
  <c r="N2404" i="1"/>
  <c r="I2405" i="1"/>
  <c r="K2405" i="1"/>
  <c r="N2405" i="1"/>
  <c r="I2406" i="1"/>
  <c r="K2406" i="1"/>
  <c r="N2406" i="1"/>
  <c r="I2407" i="1"/>
  <c r="K2407" i="1"/>
  <c r="N2407" i="1"/>
  <c r="I2408" i="1"/>
  <c r="K2408" i="1"/>
  <c r="N2408" i="1"/>
  <c r="I2409" i="1"/>
  <c r="K2409" i="1"/>
  <c r="N2409" i="1"/>
  <c r="I2410" i="1"/>
  <c r="K2410" i="1"/>
  <c r="N2410" i="1"/>
  <c r="I2411" i="1"/>
  <c r="K2411" i="1"/>
  <c r="N2411" i="1"/>
  <c r="I2412" i="1"/>
  <c r="K2412" i="1"/>
  <c r="N2412" i="1"/>
  <c r="I2413" i="1"/>
  <c r="K2413" i="1"/>
  <c r="N2413" i="1"/>
  <c r="I2414" i="1"/>
  <c r="K2414" i="1"/>
  <c r="N2414" i="1"/>
  <c r="I2415" i="1"/>
  <c r="K2415" i="1"/>
  <c r="N2415" i="1"/>
  <c r="I2416" i="1"/>
  <c r="K2416" i="1"/>
  <c r="N2416" i="1"/>
  <c r="I2417" i="1"/>
  <c r="K2417" i="1"/>
  <c r="N2417" i="1"/>
  <c r="I2418" i="1"/>
  <c r="K2418" i="1"/>
  <c r="N2418" i="1"/>
  <c r="I2419" i="1"/>
  <c r="K2419" i="1"/>
  <c r="N2419" i="1"/>
  <c r="I2420" i="1"/>
  <c r="K2420" i="1"/>
  <c r="N2420" i="1"/>
  <c r="I2421" i="1"/>
  <c r="K2421" i="1"/>
  <c r="N2421" i="1"/>
  <c r="I2422" i="1"/>
  <c r="K2422" i="1"/>
  <c r="N2422" i="1"/>
  <c r="I2423" i="1"/>
  <c r="K2423" i="1"/>
  <c r="N2423" i="1"/>
  <c r="I2424" i="1"/>
  <c r="K2424" i="1"/>
  <c r="N2424" i="1"/>
  <c r="I2425" i="1"/>
  <c r="K2425" i="1"/>
  <c r="N2425" i="1"/>
  <c r="I2426" i="1"/>
  <c r="K2426" i="1"/>
  <c r="N2426" i="1"/>
  <c r="I2427" i="1"/>
  <c r="K2427" i="1"/>
  <c r="N2427" i="1"/>
  <c r="I2428" i="1"/>
  <c r="K2428" i="1"/>
  <c r="N2428" i="1"/>
  <c r="I2429" i="1"/>
  <c r="K2429" i="1"/>
  <c r="N2429" i="1"/>
  <c r="I2430" i="1"/>
  <c r="K2430" i="1"/>
  <c r="N2430" i="1"/>
  <c r="I2431" i="1"/>
  <c r="K2431" i="1"/>
  <c r="N2431" i="1"/>
  <c r="I2432" i="1"/>
  <c r="K2432" i="1"/>
  <c r="N2432" i="1"/>
  <c r="I2433" i="1"/>
  <c r="K2433" i="1"/>
  <c r="N2433" i="1"/>
  <c r="I2434" i="1"/>
  <c r="K2434" i="1"/>
  <c r="N2434" i="1"/>
  <c r="I2435" i="1"/>
  <c r="K2435" i="1"/>
  <c r="N2435" i="1"/>
  <c r="I2436" i="1"/>
  <c r="K2436" i="1"/>
  <c r="N2436" i="1"/>
  <c r="I2437" i="1"/>
  <c r="K2437" i="1"/>
  <c r="N2437" i="1"/>
  <c r="I2438" i="1"/>
  <c r="K2438" i="1"/>
  <c r="N2438" i="1"/>
  <c r="I2439" i="1"/>
  <c r="K2439" i="1"/>
  <c r="N2439" i="1"/>
  <c r="I2440" i="1"/>
  <c r="K2440" i="1"/>
  <c r="N2440" i="1"/>
  <c r="I2441" i="1"/>
  <c r="K2441" i="1"/>
  <c r="N2441" i="1"/>
  <c r="I2442" i="1"/>
  <c r="K2442" i="1"/>
  <c r="N2442" i="1"/>
  <c r="I2443" i="1"/>
  <c r="K2443" i="1"/>
  <c r="N2443" i="1"/>
  <c r="I2444" i="1"/>
  <c r="K2444" i="1"/>
  <c r="N2444" i="1"/>
  <c r="I2445" i="1"/>
  <c r="K2445" i="1"/>
  <c r="N2445" i="1"/>
  <c r="I2446" i="1"/>
  <c r="K2446" i="1"/>
  <c r="N2446" i="1"/>
  <c r="I2447" i="1"/>
  <c r="K2447" i="1"/>
  <c r="N2447" i="1"/>
  <c r="I2448" i="1"/>
  <c r="K2448" i="1"/>
  <c r="N2448" i="1"/>
  <c r="I2449" i="1"/>
  <c r="K2449" i="1"/>
  <c r="N2449" i="1"/>
  <c r="I2450" i="1"/>
  <c r="K2450" i="1"/>
  <c r="N2450" i="1"/>
  <c r="I2451" i="1"/>
  <c r="K2451" i="1"/>
  <c r="N2451" i="1"/>
  <c r="I2452" i="1"/>
  <c r="K2452" i="1"/>
  <c r="N2452" i="1"/>
  <c r="I2453" i="1"/>
  <c r="K2453" i="1"/>
  <c r="N2453" i="1"/>
  <c r="I2454" i="1"/>
  <c r="K2454" i="1"/>
  <c r="N2454" i="1"/>
  <c r="I2455" i="1"/>
  <c r="K2455" i="1"/>
  <c r="N2455" i="1"/>
  <c r="I2456" i="1"/>
  <c r="K2456" i="1"/>
  <c r="N2456" i="1"/>
  <c r="I2457" i="1"/>
  <c r="K2457" i="1"/>
  <c r="N2457" i="1"/>
  <c r="I2458" i="1"/>
  <c r="K2458" i="1"/>
  <c r="N2458" i="1"/>
  <c r="I2459" i="1"/>
  <c r="K2459" i="1"/>
  <c r="N2459" i="1"/>
  <c r="I2460" i="1"/>
  <c r="K2460" i="1"/>
  <c r="N2460" i="1"/>
  <c r="I2461" i="1"/>
  <c r="K2461" i="1"/>
  <c r="N2461" i="1"/>
  <c r="I2462" i="1"/>
  <c r="K2462" i="1"/>
  <c r="N2462" i="1"/>
  <c r="I2463" i="1"/>
  <c r="K2463" i="1"/>
  <c r="N2463" i="1"/>
  <c r="I2464" i="1"/>
  <c r="K2464" i="1"/>
  <c r="N2464" i="1"/>
  <c r="I2465" i="1"/>
  <c r="K2465" i="1"/>
  <c r="N2465" i="1"/>
  <c r="I2466" i="1"/>
  <c r="K2466" i="1"/>
  <c r="N2466" i="1"/>
  <c r="I2467" i="1"/>
  <c r="K2467" i="1"/>
  <c r="N2467" i="1"/>
  <c r="I2468" i="1"/>
  <c r="K2468" i="1"/>
  <c r="N2468" i="1"/>
  <c r="I2469" i="1"/>
  <c r="K2469" i="1"/>
  <c r="N2469" i="1"/>
  <c r="I2470" i="1"/>
  <c r="K2470" i="1"/>
  <c r="N2470" i="1"/>
  <c r="I2471" i="1"/>
  <c r="K2471" i="1"/>
  <c r="N2471" i="1"/>
  <c r="I2472" i="1"/>
  <c r="K2472" i="1"/>
  <c r="N2472" i="1"/>
  <c r="I2473" i="1"/>
  <c r="K2473" i="1"/>
  <c r="N2473" i="1"/>
  <c r="I2474" i="1"/>
  <c r="K2474" i="1"/>
  <c r="N2474" i="1"/>
  <c r="I2475" i="1"/>
  <c r="K2475" i="1"/>
  <c r="N2475" i="1"/>
  <c r="I2476" i="1"/>
  <c r="K2476" i="1"/>
  <c r="N2476" i="1"/>
  <c r="I2477" i="1"/>
  <c r="K2477" i="1"/>
  <c r="N2477" i="1"/>
  <c r="I2478" i="1"/>
  <c r="K2478" i="1"/>
  <c r="N2478" i="1"/>
  <c r="I2479" i="1"/>
  <c r="K2479" i="1"/>
  <c r="N2479" i="1"/>
  <c r="I2480" i="1"/>
  <c r="K2480" i="1"/>
  <c r="N2480" i="1"/>
  <c r="I2481" i="1"/>
  <c r="K2481" i="1"/>
  <c r="N2481" i="1"/>
  <c r="I2482" i="1"/>
  <c r="K2482" i="1"/>
  <c r="N2482" i="1"/>
  <c r="I2483" i="1"/>
  <c r="K2483" i="1"/>
  <c r="N2483" i="1"/>
  <c r="I2484" i="1"/>
  <c r="K2484" i="1"/>
  <c r="N2484" i="1"/>
  <c r="I2485" i="1"/>
  <c r="K2485" i="1"/>
  <c r="N2485" i="1"/>
  <c r="I2486" i="1"/>
  <c r="K2486" i="1"/>
  <c r="N2486" i="1"/>
  <c r="I2487" i="1"/>
  <c r="K2487" i="1"/>
  <c r="N2487" i="1"/>
  <c r="I2488" i="1"/>
  <c r="K2488" i="1"/>
  <c r="N2488" i="1"/>
  <c r="I2489" i="1"/>
  <c r="K2489" i="1"/>
  <c r="N2489" i="1"/>
  <c r="I2490" i="1"/>
  <c r="K2490" i="1"/>
  <c r="N2490" i="1"/>
  <c r="I2491" i="1"/>
  <c r="K2491" i="1"/>
  <c r="N2491" i="1"/>
  <c r="I2492" i="1"/>
  <c r="K2492" i="1"/>
  <c r="N2492" i="1"/>
  <c r="I2493" i="1"/>
  <c r="K2493" i="1"/>
  <c r="N2493" i="1"/>
  <c r="I2494" i="1"/>
  <c r="K2494" i="1"/>
  <c r="N2494" i="1"/>
  <c r="I2495" i="1"/>
  <c r="K2495" i="1"/>
  <c r="N2495" i="1"/>
  <c r="I2496" i="1"/>
  <c r="K2496" i="1"/>
  <c r="N2496" i="1"/>
  <c r="I2497" i="1"/>
  <c r="K2497" i="1"/>
  <c r="N2497" i="1"/>
  <c r="I2498" i="1"/>
  <c r="K2498" i="1"/>
  <c r="N2498" i="1"/>
  <c r="I2499" i="1"/>
  <c r="K2499" i="1"/>
  <c r="N2499" i="1"/>
  <c r="I2500" i="1"/>
  <c r="K2500" i="1"/>
  <c r="N2500" i="1"/>
  <c r="I2501" i="1"/>
  <c r="K2501" i="1"/>
  <c r="N2501" i="1"/>
  <c r="I2502" i="1"/>
  <c r="K2502" i="1"/>
  <c r="N2502" i="1"/>
  <c r="I2503" i="1"/>
  <c r="K2503" i="1"/>
  <c r="N2503" i="1"/>
  <c r="I2504" i="1"/>
  <c r="K2504" i="1"/>
  <c r="N2504" i="1"/>
  <c r="I2505" i="1"/>
  <c r="K2505" i="1"/>
  <c r="N2505" i="1"/>
  <c r="I2506" i="1"/>
  <c r="K2506" i="1"/>
  <c r="N2506" i="1"/>
  <c r="I2507" i="1"/>
  <c r="K2507" i="1"/>
  <c r="N2507" i="1"/>
  <c r="I2508" i="1"/>
  <c r="K2508" i="1"/>
  <c r="N2508" i="1"/>
  <c r="I2509" i="1"/>
  <c r="K2509" i="1"/>
  <c r="N2509" i="1"/>
  <c r="I2510" i="1"/>
  <c r="K2510" i="1"/>
  <c r="N2510" i="1"/>
  <c r="I2511" i="1"/>
  <c r="K2511" i="1"/>
  <c r="N2511" i="1"/>
  <c r="I2512" i="1"/>
  <c r="K2512" i="1"/>
  <c r="N2512" i="1"/>
  <c r="I2513" i="1"/>
  <c r="K2513" i="1"/>
  <c r="N2513" i="1"/>
  <c r="I2514" i="1"/>
  <c r="K2514" i="1"/>
  <c r="N2514" i="1"/>
  <c r="I2515" i="1"/>
  <c r="K2515" i="1"/>
  <c r="N2515" i="1"/>
  <c r="I2516" i="1"/>
  <c r="K2516" i="1"/>
  <c r="N2516" i="1"/>
  <c r="I2517" i="1"/>
  <c r="K2517" i="1"/>
  <c r="N2517" i="1"/>
  <c r="I2518" i="1"/>
  <c r="K2518" i="1"/>
  <c r="N2518" i="1"/>
  <c r="I2519" i="1"/>
  <c r="K2519" i="1"/>
  <c r="N2519" i="1"/>
  <c r="I2520" i="1"/>
  <c r="K2520" i="1"/>
  <c r="N2520" i="1"/>
  <c r="I2521" i="1"/>
  <c r="K2521" i="1"/>
  <c r="N2521" i="1"/>
  <c r="I2522" i="1"/>
  <c r="K2522" i="1"/>
  <c r="N2522" i="1"/>
  <c r="I2523" i="1"/>
  <c r="K2523" i="1"/>
  <c r="N2523" i="1"/>
  <c r="I2524" i="1"/>
  <c r="K2524" i="1"/>
  <c r="N2524" i="1"/>
  <c r="I2525" i="1"/>
  <c r="K2525" i="1"/>
  <c r="N2525" i="1"/>
  <c r="I2526" i="1"/>
  <c r="K2526" i="1"/>
  <c r="N2526" i="1"/>
  <c r="I2527" i="1"/>
  <c r="K2527" i="1"/>
  <c r="N2527" i="1"/>
  <c r="I2528" i="1"/>
  <c r="K2528" i="1"/>
  <c r="N2528" i="1"/>
  <c r="I2529" i="1"/>
  <c r="K2529" i="1"/>
  <c r="N2529" i="1"/>
  <c r="I2530" i="1"/>
  <c r="K2530" i="1"/>
  <c r="N2530" i="1"/>
  <c r="I2531" i="1"/>
  <c r="K2531" i="1"/>
  <c r="N2531" i="1"/>
  <c r="I2532" i="1"/>
  <c r="K2532" i="1"/>
  <c r="N2532" i="1"/>
  <c r="I2533" i="1"/>
  <c r="K2533" i="1"/>
  <c r="N2533" i="1"/>
  <c r="I2534" i="1"/>
  <c r="K2534" i="1"/>
  <c r="N2534" i="1"/>
  <c r="I2535" i="1"/>
  <c r="K2535" i="1"/>
  <c r="N2535" i="1"/>
  <c r="I2536" i="1"/>
  <c r="K2536" i="1"/>
  <c r="N2536" i="1"/>
  <c r="I2537" i="1"/>
  <c r="K2537" i="1"/>
  <c r="N2537" i="1"/>
  <c r="I2538" i="1"/>
  <c r="K2538" i="1"/>
  <c r="N2538" i="1"/>
  <c r="I2539" i="1"/>
  <c r="K2539" i="1"/>
  <c r="N2539" i="1"/>
  <c r="I2540" i="1"/>
  <c r="K2540" i="1"/>
  <c r="N2540" i="1"/>
  <c r="I2541" i="1"/>
  <c r="K2541" i="1"/>
  <c r="N2541" i="1"/>
  <c r="I2542" i="1"/>
  <c r="K2542" i="1"/>
  <c r="N2542" i="1"/>
  <c r="I2543" i="1"/>
  <c r="K2543" i="1"/>
  <c r="N2543" i="1"/>
  <c r="I2544" i="1"/>
  <c r="K2544" i="1"/>
  <c r="N2544" i="1"/>
  <c r="I2545" i="1"/>
  <c r="K2545" i="1"/>
  <c r="N2545" i="1"/>
  <c r="I2546" i="1"/>
  <c r="K2546" i="1"/>
  <c r="N2546" i="1"/>
  <c r="I2547" i="1"/>
  <c r="K2547" i="1"/>
  <c r="N2547" i="1"/>
  <c r="I2548" i="1"/>
  <c r="K2548" i="1"/>
  <c r="N2548" i="1"/>
  <c r="I2549" i="1"/>
  <c r="K2549" i="1"/>
  <c r="N2549" i="1"/>
  <c r="I2550" i="1"/>
  <c r="K2550" i="1"/>
  <c r="N2550" i="1"/>
  <c r="I2551" i="1"/>
  <c r="K2551" i="1"/>
  <c r="N2551" i="1"/>
  <c r="I2552" i="1"/>
  <c r="K2552" i="1"/>
  <c r="N2552" i="1"/>
  <c r="I2553" i="1"/>
  <c r="K2553" i="1"/>
  <c r="N2553" i="1"/>
  <c r="I2554" i="1"/>
  <c r="K2554" i="1"/>
  <c r="N2554" i="1"/>
  <c r="I2555" i="1"/>
  <c r="K2555" i="1"/>
  <c r="N2555" i="1"/>
  <c r="I2556" i="1"/>
  <c r="K2556" i="1"/>
  <c r="N2556" i="1"/>
  <c r="I2557" i="1"/>
  <c r="K2557" i="1"/>
  <c r="N2557" i="1"/>
  <c r="I2558" i="1"/>
  <c r="K2558" i="1"/>
  <c r="N2558" i="1"/>
  <c r="I2559" i="1"/>
  <c r="K2559" i="1"/>
  <c r="N2559" i="1"/>
  <c r="I2560" i="1"/>
  <c r="K2560" i="1"/>
  <c r="N2560" i="1"/>
  <c r="I2561" i="1"/>
  <c r="K2561" i="1"/>
  <c r="N2561" i="1"/>
  <c r="I2562" i="1"/>
  <c r="K2562" i="1"/>
  <c r="N2562" i="1"/>
  <c r="I2563" i="1"/>
  <c r="K2563" i="1"/>
  <c r="N2563" i="1"/>
  <c r="I2564" i="1"/>
  <c r="K2564" i="1"/>
  <c r="N2564" i="1"/>
  <c r="I2565" i="1"/>
  <c r="K2565" i="1"/>
  <c r="N2565" i="1"/>
  <c r="I2566" i="1"/>
  <c r="K2566" i="1"/>
  <c r="N2566" i="1"/>
  <c r="I2567" i="1"/>
  <c r="K2567" i="1"/>
  <c r="N2567" i="1"/>
  <c r="I2568" i="1"/>
  <c r="K2568" i="1"/>
  <c r="N2568" i="1"/>
  <c r="I2569" i="1"/>
  <c r="K2569" i="1"/>
  <c r="N2569" i="1"/>
  <c r="I2570" i="1"/>
  <c r="K2570" i="1"/>
  <c r="N2570" i="1"/>
  <c r="I2571" i="1"/>
  <c r="K2571" i="1"/>
  <c r="N2571" i="1"/>
  <c r="I2572" i="1"/>
  <c r="K2572" i="1"/>
  <c r="N2572" i="1"/>
  <c r="I2573" i="1"/>
  <c r="K2573" i="1"/>
  <c r="N2573" i="1"/>
  <c r="I2574" i="1"/>
  <c r="K2574" i="1"/>
  <c r="N2574" i="1"/>
  <c r="I2575" i="1"/>
  <c r="K2575" i="1"/>
  <c r="N2575" i="1"/>
  <c r="I2576" i="1"/>
  <c r="K2576" i="1"/>
  <c r="N2576" i="1"/>
  <c r="I2577" i="1"/>
  <c r="K2577" i="1"/>
  <c r="N2577" i="1"/>
  <c r="I2578" i="1"/>
  <c r="K2578" i="1"/>
  <c r="N2578" i="1"/>
  <c r="I2579" i="1"/>
  <c r="K2579" i="1"/>
  <c r="N2579" i="1"/>
  <c r="I2580" i="1"/>
  <c r="K2580" i="1"/>
  <c r="N2580" i="1"/>
  <c r="I2581" i="1"/>
  <c r="K2581" i="1"/>
  <c r="N2581" i="1"/>
  <c r="I2582" i="1"/>
  <c r="K2582" i="1"/>
  <c r="N2582" i="1"/>
  <c r="I2583" i="1"/>
  <c r="K2583" i="1"/>
  <c r="N2583" i="1"/>
  <c r="I2584" i="1"/>
  <c r="K2584" i="1"/>
  <c r="N2584" i="1"/>
  <c r="I2585" i="1"/>
  <c r="K2585" i="1"/>
  <c r="N2585" i="1"/>
  <c r="I2586" i="1"/>
  <c r="K2586" i="1"/>
  <c r="N2586" i="1"/>
  <c r="I2587" i="1"/>
  <c r="K2587" i="1"/>
  <c r="N2587" i="1"/>
  <c r="I2588" i="1"/>
  <c r="K2588" i="1"/>
  <c r="N2588" i="1"/>
  <c r="I2589" i="1"/>
  <c r="K2589" i="1"/>
  <c r="N2589" i="1"/>
  <c r="I2590" i="1"/>
  <c r="K2590" i="1"/>
  <c r="N2590" i="1"/>
  <c r="I2591" i="1"/>
  <c r="K2591" i="1"/>
  <c r="N2591" i="1"/>
  <c r="I2592" i="1"/>
  <c r="K2592" i="1"/>
  <c r="N2592" i="1"/>
  <c r="I2593" i="1"/>
  <c r="K2593" i="1"/>
  <c r="N2593" i="1"/>
  <c r="I2594" i="1"/>
  <c r="K2594" i="1"/>
  <c r="N2594" i="1"/>
  <c r="I2595" i="1"/>
  <c r="K2595" i="1"/>
  <c r="N2595" i="1"/>
  <c r="I2596" i="1"/>
  <c r="K2596" i="1"/>
  <c r="N2596" i="1"/>
  <c r="I2597" i="1"/>
  <c r="K2597" i="1"/>
  <c r="N2597" i="1"/>
  <c r="I2598" i="1"/>
  <c r="K2598" i="1"/>
  <c r="N2598" i="1"/>
  <c r="I2599" i="1"/>
  <c r="K2599" i="1"/>
  <c r="N2599" i="1"/>
  <c r="I2600" i="1"/>
  <c r="K2600" i="1"/>
  <c r="N2600" i="1"/>
  <c r="I2601" i="1"/>
  <c r="K2601" i="1"/>
  <c r="N2601" i="1"/>
  <c r="I2602" i="1"/>
  <c r="K2602" i="1"/>
  <c r="N2602" i="1"/>
  <c r="I2603" i="1"/>
  <c r="K2603" i="1"/>
  <c r="N2603" i="1"/>
  <c r="I2604" i="1"/>
  <c r="K2604" i="1"/>
  <c r="N2604" i="1"/>
  <c r="I2605" i="1"/>
  <c r="K2605" i="1"/>
  <c r="N2605" i="1"/>
  <c r="I2606" i="1"/>
  <c r="K2606" i="1"/>
  <c r="N2606" i="1"/>
  <c r="I2607" i="1"/>
  <c r="K2607" i="1"/>
  <c r="N2607" i="1"/>
  <c r="I2608" i="1"/>
  <c r="K2608" i="1"/>
  <c r="N2608" i="1"/>
  <c r="I2609" i="1"/>
  <c r="K2609" i="1"/>
  <c r="N2609" i="1"/>
  <c r="I2610" i="1"/>
  <c r="K2610" i="1"/>
  <c r="N2610" i="1"/>
  <c r="I2611" i="1"/>
  <c r="K2611" i="1"/>
  <c r="N2611" i="1"/>
  <c r="I2612" i="1"/>
  <c r="K2612" i="1"/>
  <c r="N2612" i="1"/>
  <c r="I2613" i="1"/>
  <c r="K2613" i="1"/>
  <c r="N2613" i="1"/>
  <c r="I2614" i="1"/>
  <c r="K2614" i="1"/>
  <c r="N2614" i="1"/>
  <c r="I2615" i="1"/>
  <c r="K2615" i="1"/>
  <c r="N2615" i="1"/>
  <c r="I2616" i="1"/>
  <c r="K2616" i="1"/>
  <c r="N2616" i="1"/>
  <c r="I2617" i="1"/>
  <c r="K2617" i="1"/>
  <c r="N2617" i="1"/>
  <c r="I2618" i="1"/>
  <c r="K2618" i="1"/>
  <c r="N2618" i="1"/>
  <c r="I2619" i="1"/>
  <c r="K2619" i="1"/>
  <c r="N2619" i="1"/>
  <c r="I2620" i="1"/>
  <c r="K2620" i="1"/>
  <c r="N2620" i="1"/>
  <c r="I2621" i="1"/>
  <c r="K2621" i="1"/>
  <c r="N2621" i="1"/>
  <c r="I2622" i="1"/>
  <c r="K2622" i="1"/>
  <c r="N2622" i="1"/>
  <c r="I2623" i="1"/>
  <c r="K2623" i="1"/>
  <c r="N2623" i="1"/>
  <c r="I2624" i="1"/>
  <c r="K2624" i="1"/>
  <c r="N2624" i="1"/>
  <c r="I2625" i="1"/>
  <c r="K2625" i="1"/>
  <c r="N2625" i="1"/>
  <c r="I2626" i="1"/>
  <c r="K2626" i="1"/>
  <c r="N2626" i="1"/>
  <c r="I2627" i="1"/>
  <c r="K2627" i="1"/>
  <c r="N2627" i="1"/>
  <c r="I2628" i="1"/>
  <c r="K2628" i="1"/>
  <c r="N2628" i="1"/>
  <c r="I2629" i="1"/>
  <c r="K2629" i="1"/>
  <c r="N2629" i="1"/>
  <c r="I2630" i="1"/>
  <c r="K2630" i="1"/>
  <c r="N2630" i="1"/>
  <c r="I2631" i="1"/>
  <c r="K2631" i="1"/>
  <c r="N2631" i="1"/>
  <c r="I2632" i="1"/>
  <c r="K2632" i="1"/>
  <c r="N2632" i="1"/>
  <c r="I2633" i="1"/>
  <c r="K2633" i="1"/>
  <c r="N2633" i="1"/>
  <c r="I2634" i="1"/>
  <c r="K2634" i="1"/>
  <c r="N2634" i="1"/>
  <c r="I2635" i="1"/>
  <c r="K2635" i="1"/>
  <c r="N2635" i="1"/>
  <c r="I2636" i="1"/>
  <c r="K2636" i="1"/>
  <c r="N2636" i="1"/>
  <c r="I2637" i="1"/>
  <c r="K2637" i="1"/>
  <c r="N2637" i="1"/>
  <c r="I2638" i="1"/>
  <c r="K2638" i="1"/>
  <c r="N2638" i="1"/>
  <c r="I2639" i="1"/>
  <c r="K2639" i="1"/>
  <c r="N2639" i="1"/>
  <c r="I2640" i="1"/>
  <c r="K2640" i="1"/>
  <c r="N2640" i="1"/>
  <c r="I2641" i="1"/>
  <c r="K2641" i="1"/>
  <c r="N2641" i="1"/>
  <c r="I2642" i="1"/>
  <c r="K2642" i="1"/>
  <c r="N2642" i="1"/>
  <c r="I2643" i="1"/>
  <c r="K2643" i="1"/>
  <c r="N2643" i="1"/>
  <c r="I2644" i="1"/>
  <c r="K2644" i="1"/>
  <c r="N2644" i="1"/>
  <c r="I2645" i="1"/>
  <c r="K2645" i="1"/>
  <c r="N2645" i="1"/>
  <c r="I2646" i="1"/>
  <c r="K2646" i="1"/>
  <c r="N2646" i="1"/>
  <c r="I2647" i="1"/>
  <c r="K2647" i="1"/>
  <c r="N2647" i="1"/>
  <c r="I2648" i="1"/>
  <c r="K2648" i="1"/>
  <c r="N2648" i="1"/>
  <c r="I2649" i="1"/>
  <c r="K2649" i="1"/>
  <c r="N2649" i="1"/>
  <c r="I2650" i="1"/>
  <c r="K2650" i="1"/>
  <c r="N2650" i="1"/>
  <c r="I2651" i="1"/>
  <c r="K2651" i="1"/>
  <c r="N2651" i="1"/>
  <c r="I2652" i="1"/>
  <c r="K2652" i="1"/>
  <c r="N2652" i="1"/>
  <c r="I2653" i="1"/>
  <c r="K2653" i="1"/>
  <c r="N2653" i="1"/>
  <c r="I2654" i="1"/>
  <c r="K2654" i="1"/>
  <c r="N2654" i="1"/>
  <c r="I2655" i="1"/>
  <c r="K2655" i="1"/>
  <c r="N2655" i="1"/>
  <c r="I2656" i="1"/>
  <c r="K2656" i="1"/>
  <c r="N2656" i="1"/>
  <c r="I2657" i="1"/>
  <c r="K2657" i="1"/>
  <c r="N2657" i="1"/>
  <c r="I2658" i="1"/>
  <c r="K2658" i="1"/>
  <c r="N2658" i="1"/>
  <c r="I2659" i="1"/>
  <c r="K2659" i="1"/>
  <c r="N2659" i="1"/>
  <c r="I2660" i="1"/>
  <c r="K2660" i="1"/>
  <c r="N2660" i="1"/>
  <c r="I2661" i="1"/>
  <c r="K2661" i="1"/>
  <c r="N2661" i="1"/>
  <c r="I2662" i="1"/>
  <c r="K2662" i="1"/>
  <c r="N2662" i="1"/>
  <c r="I2663" i="1"/>
  <c r="K2663" i="1"/>
  <c r="N2663" i="1"/>
  <c r="I2664" i="1"/>
  <c r="K2664" i="1"/>
  <c r="N2664" i="1"/>
  <c r="I2665" i="1"/>
  <c r="K2665" i="1"/>
  <c r="N2665" i="1"/>
  <c r="I2666" i="1"/>
  <c r="K2666" i="1"/>
  <c r="N2666" i="1"/>
  <c r="I2667" i="1"/>
  <c r="K2667" i="1"/>
  <c r="N2667" i="1"/>
  <c r="I2668" i="1"/>
  <c r="K2668" i="1"/>
  <c r="N2668" i="1"/>
  <c r="I2669" i="1"/>
  <c r="K2669" i="1"/>
  <c r="N2669" i="1"/>
  <c r="I2670" i="1"/>
  <c r="K2670" i="1"/>
  <c r="N2670" i="1"/>
  <c r="I2671" i="1"/>
  <c r="K2671" i="1"/>
  <c r="N2671" i="1"/>
  <c r="I2672" i="1"/>
  <c r="K2672" i="1"/>
  <c r="N2672" i="1"/>
  <c r="I2673" i="1"/>
  <c r="K2673" i="1"/>
  <c r="N2673" i="1"/>
  <c r="I2674" i="1"/>
  <c r="K2674" i="1"/>
  <c r="N2674" i="1"/>
  <c r="I2675" i="1"/>
  <c r="K2675" i="1"/>
  <c r="N2675" i="1"/>
  <c r="I2676" i="1"/>
  <c r="K2676" i="1"/>
  <c r="N2676" i="1"/>
  <c r="I2677" i="1"/>
  <c r="K2677" i="1"/>
  <c r="N2677" i="1"/>
  <c r="I2678" i="1"/>
  <c r="K2678" i="1"/>
  <c r="N2678" i="1"/>
  <c r="I2679" i="1"/>
  <c r="K2679" i="1"/>
  <c r="N2679" i="1"/>
  <c r="I2680" i="1"/>
  <c r="K2680" i="1"/>
  <c r="N2680" i="1"/>
  <c r="I2681" i="1"/>
  <c r="K2681" i="1"/>
  <c r="N2681" i="1"/>
  <c r="I2682" i="1"/>
  <c r="K2682" i="1"/>
  <c r="N2682" i="1"/>
  <c r="I2683" i="1"/>
  <c r="K2683" i="1"/>
  <c r="N2683" i="1"/>
  <c r="I2684" i="1"/>
  <c r="K2684" i="1"/>
  <c r="N2684" i="1"/>
  <c r="I2685" i="1"/>
  <c r="K2685" i="1"/>
  <c r="N2685" i="1"/>
  <c r="I2686" i="1"/>
  <c r="K2686" i="1"/>
  <c r="N2686" i="1"/>
  <c r="I2687" i="1"/>
  <c r="K2687" i="1"/>
  <c r="N2687" i="1"/>
  <c r="I2688" i="1"/>
  <c r="K2688" i="1"/>
  <c r="N2688" i="1"/>
  <c r="I2689" i="1"/>
  <c r="K2689" i="1"/>
  <c r="N2689" i="1"/>
  <c r="I2690" i="1"/>
  <c r="K2690" i="1"/>
  <c r="N2690" i="1"/>
  <c r="I2691" i="1"/>
  <c r="K2691" i="1"/>
  <c r="N2691" i="1"/>
  <c r="I2692" i="1"/>
  <c r="K2692" i="1"/>
  <c r="N2692" i="1"/>
  <c r="I2693" i="1"/>
  <c r="K2693" i="1"/>
  <c r="N2693" i="1"/>
  <c r="I2694" i="1"/>
  <c r="K2694" i="1"/>
  <c r="N2694" i="1"/>
  <c r="I2695" i="1"/>
  <c r="K2695" i="1"/>
  <c r="N2695" i="1"/>
  <c r="I2696" i="1"/>
  <c r="K2696" i="1"/>
  <c r="N2696" i="1"/>
  <c r="I2697" i="1"/>
  <c r="K2697" i="1"/>
  <c r="N2697" i="1"/>
  <c r="I2698" i="1"/>
  <c r="K2698" i="1"/>
  <c r="N2698" i="1"/>
  <c r="I2699" i="1"/>
  <c r="K2699" i="1"/>
  <c r="N2699" i="1"/>
  <c r="I2700" i="1"/>
  <c r="K2700" i="1"/>
  <c r="N2700" i="1"/>
  <c r="I2701" i="1"/>
  <c r="K2701" i="1"/>
  <c r="N2701" i="1"/>
  <c r="I2702" i="1"/>
  <c r="K2702" i="1"/>
  <c r="N2702" i="1"/>
  <c r="I2703" i="1"/>
  <c r="K2703" i="1"/>
  <c r="N2703" i="1"/>
  <c r="I2704" i="1"/>
  <c r="K2704" i="1"/>
  <c r="N2704" i="1"/>
  <c r="I2705" i="1"/>
  <c r="K2705" i="1"/>
  <c r="N2705" i="1"/>
  <c r="I2706" i="1"/>
  <c r="K2706" i="1"/>
  <c r="N2706" i="1"/>
  <c r="I2707" i="1"/>
  <c r="K2707" i="1"/>
  <c r="N2707" i="1"/>
  <c r="I2708" i="1"/>
  <c r="K2708" i="1"/>
  <c r="N2708" i="1"/>
  <c r="I2709" i="1"/>
  <c r="K2709" i="1"/>
  <c r="N2709" i="1"/>
  <c r="I2710" i="1"/>
  <c r="K2710" i="1"/>
  <c r="N2710" i="1"/>
  <c r="I2711" i="1"/>
  <c r="K2711" i="1"/>
  <c r="N2711" i="1"/>
  <c r="I2712" i="1"/>
  <c r="K2712" i="1"/>
  <c r="N2712" i="1"/>
  <c r="I2713" i="1"/>
  <c r="K2713" i="1"/>
  <c r="N2713" i="1"/>
  <c r="I2714" i="1"/>
  <c r="K2714" i="1"/>
  <c r="N2714" i="1"/>
  <c r="I2715" i="1"/>
  <c r="K2715" i="1"/>
  <c r="N2715" i="1"/>
  <c r="I2716" i="1"/>
  <c r="K2716" i="1"/>
  <c r="N2716" i="1"/>
  <c r="I2717" i="1"/>
  <c r="K2717" i="1"/>
  <c r="N2717" i="1"/>
  <c r="I2718" i="1"/>
  <c r="K2718" i="1"/>
  <c r="N2718" i="1"/>
  <c r="I2719" i="1"/>
  <c r="K2719" i="1"/>
  <c r="N2719" i="1"/>
  <c r="I2720" i="1"/>
  <c r="K2720" i="1"/>
  <c r="N2720" i="1"/>
  <c r="I2721" i="1"/>
  <c r="K2721" i="1"/>
  <c r="N2721" i="1"/>
  <c r="I2722" i="1"/>
  <c r="K2722" i="1"/>
  <c r="N2722" i="1"/>
  <c r="I2723" i="1"/>
  <c r="K2723" i="1"/>
  <c r="N2723" i="1"/>
  <c r="I2724" i="1"/>
  <c r="K2724" i="1"/>
  <c r="N2724" i="1"/>
  <c r="I2725" i="1"/>
  <c r="K2725" i="1"/>
  <c r="N2725" i="1"/>
  <c r="I2726" i="1"/>
  <c r="K2726" i="1"/>
  <c r="N2726" i="1"/>
  <c r="I2727" i="1"/>
  <c r="K2727" i="1"/>
  <c r="N2727" i="1"/>
  <c r="I2728" i="1"/>
  <c r="K2728" i="1"/>
  <c r="N2728" i="1"/>
  <c r="I2729" i="1"/>
  <c r="K2729" i="1"/>
  <c r="N2729" i="1"/>
  <c r="I2730" i="1"/>
  <c r="K2730" i="1"/>
  <c r="N2730" i="1"/>
  <c r="I2731" i="1"/>
  <c r="K2731" i="1"/>
  <c r="N2731" i="1"/>
  <c r="I2732" i="1"/>
  <c r="K2732" i="1"/>
  <c r="N2732" i="1"/>
  <c r="I2733" i="1"/>
  <c r="K2733" i="1"/>
  <c r="N2733" i="1"/>
  <c r="I2734" i="1"/>
  <c r="K2734" i="1"/>
  <c r="N2734" i="1"/>
  <c r="I2735" i="1"/>
  <c r="K2735" i="1"/>
  <c r="N2735" i="1"/>
  <c r="I2736" i="1"/>
  <c r="K2736" i="1"/>
  <c r="N2736" i="1"/>
  <c r="I2737" i="1"/>
  <c r="K2737" i="1"/>
  <c r="N2737" i="1"/>
  <c r="I2738" i="1"/>
  <c r="K2738" i="1"/>
  <c r="N2738" i="1"/>
  <c r="I2739" i="1"/>
  <c r="K2739" i="1"/>
  <c r="N2739" i="1"/>
  <c r="I2740" i="1"/>
  <c r="K2740" i="1"/>
  <c r="N2740" i="1"/>
  <c r="I2741" i="1"/>
  <c r="K2741" i="1"/>
  <c r="N2741" i="1"/>
  <c r="I2742" i="1"/>
  <c r="K2742" i="1"/>
  <c r="N2742" i="1"/>
  <c r="I2743" i="1"/>
  <c r="K2743" i="1"/>
  <c r="N2743" i="1"/>
  <c r="I2744" i="1"/>
  <c r="K2744" i="1"/>
  <c r="N2744" i="1"/>
  <c r="I2745" i="1"/>
  <c r="K2745" i="1"/>
  <c r="N2745" i="1"/>
  <c r="I2746" i="1"/>
  <c r="K2746" i="1"/>
  <c r="N2746" i="1"/>
  <c r="I2747" i="1"/>
  <c r="K2747" i="1"/>
  <c r="N2747" i="1"/>
  <c r="I2748" i="1"/>
  <c r="K2748" i="1"/>
  <c r="N2748" i="1"/>
  <c r="I2749" i="1"/>
  <c r="K2749" i="1"/>
  <c r="N2749" i="1"/>
  <c r="I2750" i="1"/>
  <c r="K2750" i="1"/>
  <c r="N2750" i="1"/>
  <c r="I2751" i="1"/>
  <c r="K2751" i="1"/>
  <c r="N2751" i="1"/>
  <c r="I2752" i="1"/>
  <c r="K2752" i="1"/>
  <c r="N2752" i="1"/>
  <c r="I2753" i="1"/>
  <c r="K2753" i="1"/>
  <c r="N2753" i="1"/>
  <c r="I2754" i="1"/>
  <c r="K2754" i="1"/>
  <c r="N2754" i="1"/>
  <c r="I2755" i="1"/>
  <c r="K2755" i="1"/>
  <c r="N2755" i="1"/>
  <c r="I2756" i="1"/>
  <c r="K2756" i="1"/>
  <c r="N2756" i="1"/>
  <c r="I2757" i="1"/>
  <c r="K2757" i="1"/>
  <c r="N2757" i="1"/>
  <c r="I2758" i="1"/>
  <c r="K2758" i="1"/>
  <c r="N2758" i="1"/>
  <c r="I2759" i="1"/>
  <c r="K2759" i="1"/>
  <c r="N2759" i="1"/>
  <c r="I2760" i="1"/>
  <c r="K2760" i="1"/>
  <c r="N2760" i="1"/>
  <c r="I2761" i="1"/>
  <c r="K2761" i="1"/>
  <c r="N2761" i="1"/>
  <c r="I2762" i="1"/>
  <c r="K2762" i="1"/>
  <c r="N2762" i="1"/>
  <c r="I2763" i="1"/>
  <c r="K2763" i="1"/>
  <c r="N2763" i="1"/>
  <c r="I2764" i="1"/>
  <c r="K2764" i="1"/>
  <c r="N2764" i="1"/>
  <c r="I2765" i="1"/>
  <c r="K2765" i="1"/>
  <c r="N2765" i="1"/>
  <c r="I2766" i="1"/>
  <c r="K2766" i="1"/>
  <c r="N2766" i="1"/>
  <c r="I2767" i="1"/>
  <c r="K2767" i="1"/>
  <c r="N2767" i="1"/>
  <c r="I2768" i="1"/>
  <c r="K2768" i="1"/>
  <c r="N2768" i="1"/>
  <c r="I2769" i="1"/>
  <c r="K2769" i="1"/>
  <c r="N2769" i="1"/>
  <c r="I2770" i="1"/>
  <c r="K2770" i="1"/>
  <c r="N2770" i="1"/>
  <c r="I2771" i="1"/>
  <c r="K2771" i="1"/>
  <c r="N2771" i="1"/>
  <c r="I2772" i="1"/>
  <c r="K2772" i="1"/>
  <c r="N2772" i="1"/>
  <c r="I2773" i="1"/>
  <c r="K2773" i="1"/>
  <c r="N2773" i="1"/>
  <c r="I2774" i="1"/>
  <c r="K2774" i="1"/>
  <c r="N2774" i="1"/>
  <c r="I2775" i="1"/>
  <c r="K2775" i="1"/>
  <c r="N2775" i="1"/>
  <c r="I2776" i="1"/>
  <c r="K2776" i="1"/>
  <c r="N2776" i="1"/>
  <c r="I2777" i="1"/>
  <c r="K2777" i="1"/>
  <c r="N2777" i="1"/>
  <c r="I2778" i="1"/>
  <c r="K2778" i="1"/>
  <c r="N2778" i="1"/>
  <c r="I2779" i="1"/>
  <c r="K2779" i="1"/>
  <c r="N2779" i="1"/>
  <c r="I2780" i="1"/>
  <c r="K2780" i="1"/>
  <c r="N2780" i="1"/>
  <c r="I2781" i="1"/>
  <c r="K2781" i="1"/>
  <c r="N2781" i="1"/>
  <c r="I2782" i="1"/>
  <c r="K2782" i="1"/>
  <c r="N2782" i="1"/>
  <c r="I2783" i="1"/>
  <c r="K2783" i="1"/>
  <c r="N2783" i="1"/>
  <c r="I2784" i="1"/>
  <c r="K2784" i="1"/>
  <c r="N2784" i="1"/>
  <c r="I2785" i="1"/>
  <c r="K2785" i="1"/>
  <c r="N2785" i="1"/>
  <c r="I2786" i="1"/>
  <c r="K2786" i="1"/>
  <c r="N2786" i="1"/>
  <c r="I2787" i="1"/>
  <c r="K2787" i="1"/>
  <c r="N2787" i="1"/>
  <c r="I2788" i="1"/>
  <c r="K2788" i="1"/>
  <c r="N2788" i="1"/>
  <c r="I2789" i="1"/>
  <c r="K2789" i="1"/>
  <c r="N2789" i="1"/>
  <c r="I2790" i="1"/>
  <c r="K2790" i="1"/>
  <c r="N2790" i="1"/>
  <c r="I2791" i="1"/>
  <c r="K2791" i="1"/>
  <c r="N2791" i="1"/>
  <c r="I2792" i="1"/>
  <c r="K2792" i="1"/>
  <c r="N2792" i="1"/>
  <c r="I2793" i="1"/>
  <c r="K2793" i="1"/>
  <c r="N2793" i="1"/>
  <c r="I2794" i="1"/>
  <c r="K2794" i="1"/>
  <c r="N2794" i="1"/>
  <c r="I2795" i="1"/>
  <c r="K2795" i="1"/>
  <c r="N2795" i="1"/>
  <c r="I2796" i="1"/>
  <c r="K2796" i="1"/>
  <c r="N2796" i="1"/>
  <c r="I2797" i="1"/>
  <c r="K2797" i="1"/>
  <c r="N2797" i="1"/>
  <c r="I2798" i="1"/>
  <c r="K2798" i="1"/>
  <c r="N2798" i="1"/>
  <c r="I2799" i="1"/>
  <c r="K2799" i="1"/>
  <c r="N2799" i="1"/>
  <c r="I2800" i="1"/>
  <c r="K2800" i="1"/>
  <c r="N2800" i="1"/>
  <c r="I2801" i="1"/>
  <c r="K2801" i="1"/>
  <c r="N2801" i="1"/>
  <c r="I2802" i="1"/>
  <c r="K2802" i="1"/>
  <c r="N2802" i="1"/>
  <c r="I2803" i="1"/>
  <c r="K2803" i="1"/>
  <c r="N2803" i="1"/>
  <c r="I2804" i="1"/>
  <c r="K2804" i="1"/>
  <c r="N2804" i="1"/>
  <c r="I2805" i="1"/>
  <c r="K2805" i="1"/>
  <c r="N2805" i="1"/>
  <c r="I2806" i="1"/>
  <c r="K2806" i="1"/>
  <c r="N2806" i="1"/>
  <c r="I2807" i="1"/>
  <c r="K2807" i="1"/>
  <c r="N2807" i="1"/>
  <c r="I2808" i="1"/>
  <c r="K2808" i="1"/>
  <c r="N2808" i="1"/>
  <c r="I2809" i="1"/>
  <c r="K2809" i="1"/>
  <c r="N2809" i="1"/>
  <c r="I2810" i="1"/>
  <c r="K2810" i="1"/>
  <c r="N2810" i="1"/>
  <c r="I2811" i="1"/>
  <c r="K2811" i="1"/>
  <c r="N2811" i="1"/>
  <c r="I2812" i="1"/>
  <c r="K2812" i="1"/>
  <c r="N2812" i="1"/>
  <c r="I2813" i="1"/>
  <c r="K2813" i="1"/>
  <c r="N2813" i="1"/>
  <c r="I2814" i="1"/>
  <c r="K2814" i="1"/>
  <c r="N2814" i="1"/>
  <c r="I2815" i="1"/>
  <c r="K2815" i="1"/>
  <c r="N2815" i="1"/>
  <c r="I2816" i="1"/>
  <c r="K2816" i="1"/>
  <c r="N2816" i="1"/>
  <c r="I2817" i="1"/>
  <c r="K2817" i="1"/>
  <c r="N2817" i="1"/>
  <c r="I2818" i="1"/>
  <c r="K2818" i="1"/>
  <c r="N2818" i="1"/>
  <c r="I2819" i="1"/>
  <c r="K2819" i="1"/>
  <c r="N2819" i="1"/>
  <c r="I2820" i="1"/>
  <c r="K2820" i="1"/>
  <c r="N2820" i="1"/>
  <c r="I2821" i="1"/>
  <c r="K2821" i="1"/>
  <c r="N2821" i="1"/>
  <c r="I2822" i="1"/>
  <c r="K2822" i="1"/>
  <c r="N2822" i="1"/>
  <c r="I2823" i="1"/>
  <c r="K2823" i="1"/>
  <c r="N2823" i="1"/>
  <c r="I2824" i="1"/>
  <c r="K2824" i="1"/>
  <c r="N2824" i="1"/>
  <c r="I2825" i="1"/>
  <c r="K2825" i="1"/>
  <c r="N2825" i="1"/>
  <c r="I2826" i="1"/>
  <c r="K2826" i="1"/>
  <c r="N2826" i="1"/>
  <c r="I2827" i="1"/>
  <c r="K2827" i="1"/>
  <c r="N2827" i="1"/>
  <c r="I2828" i="1"/>
  <c r="K2828" i="1"/>
  <c r="N2828" i="1"/>
  <c r="I2829" i="1"/>
  <c r="K2829" i="1"/>
  <c r="N2829" i="1"/>
  <c r="I2830" i="1"/>
  <c r="K2830" i="1"/>
  <c r="N2830" i="1"/>
  <c r="I2831" i="1"/>
  <c r="K2831" i="1"/>
  <c r="N2831" i="1"/>
  <c r="I2832" i="1"/>
  <c r="K2832" i="1"/>
  <c r="N2832" i="1"/>
  <c r="I2833" i="1"/>
  <c r="K2833" i="1"/>
  <c r="N2833" i="1"/>
  <c r="I2834" i="1"/>
  <c r="K2834" i="1"/>
  <c r="N2834" i="1"/>
  <c r="I2835" i="1"/>
  <c r="K2835" i="1"/>
  <c r="N2835" i="1"/>
  <c r="I2836" i="1"/>
  <c r="K2836" i="1"/>
  <c r="N2836" i="1"/>
  <c r="I2837" i="1"/>
  <c r="K2837" i="1"/>
  <c r="N2837" i="1"/>
  <c r="I2838" i="1"/>
  <c r="K2838" i="1"/>
  <c r="N2838" i="1"/>
  <c r="I2839" i="1"/>
  <c r="K2839" i="1"/>
  <c r="N2839" i="1"/>
  <c r="I2840" i="1"/>
  <c r="K2840" i="1"/>
  <c r="N2840" i="1"/>
  <c r="I2841" i="1"/>
  <c r="K2841" i="1"/>
  <c r="N2841" i="1"/>
  <c r="I2842" i="1"/>
  <c r="K2842" i="1"/>
  <c r="N2842" i="1"/>
  <c r="I2843" i="1"/>
  <c r="K2843" i="1"/>
  <c r="N2843" i="1"/>
  <c r="I2844" i="1"/>
  <c r="K2844" i="1"/>
  <c r="N2844" i="1"/>
  <c r="I2845" i="1"/>
  <c r="K2845" i="1"/>
  <c r="N2845" i="1"/>
  <c r="I2846" i="1"/>
  <c r="K2846" i="1"/>
  <c r="N2846" i="1"/>
  <c r="I2847" i="1"/>
  <c r="K2847" i="1"/>
  <c r="N2847" i="1"/>
  <c r="I2848" i="1"/>
  <c r="K2848" i="1"/>
  <c r="N2848" i="1"/>
  <c r="I2849" i="1"/>
  <c r="K2849" i="1"/>
  <c r="N2849" i="1"/>
  <c r="I2850" i="1"/>
  <c r="K2850" i="1"/>
  <c r="N2850" i="1"/>
  <c r="I2851" i="1"/>
  <c r="K2851" i="1"/>
  <c r="N2851" i="1"/>
  <c r="I2852" i="1"/>
  <c r="K2852" i="1"/>
  <c r="N2852" i="1"/>
  <c r="I2853" i="1"/>
  <c r="K2853" i="1"/>
  <c r="N2853" i="1"/>
  <c r="I2854" i="1"/>
  <c r="K2854" i="1"/>
  <c r="N2854" i="1"/>
  <c r="I2855" i="1"/>
  <c r="K2855" i="1"/>
  <c r="N2855" i="1"/>
  <c r="I2856" i="1"/>
  <c r="K2856" i="1"/>
  <c r="N2856" i="1"/>
  <c r="I2857" i="1"/>
  <c r="K2857" i="1"/>
  <c r="N2857" i="1"/>
  <c r="I2858" i="1"/>
  <c r="K2858" i="1"/>
  <c r="N2858" i="1"/>
  <c r="I2859" i="1"/>
  <c r="K2859" i="1"/>
  <c r="N2859" i="1"/>
  <c r="I2860" i="1"/>
  <c r="K2860" i="1"/>
  <c r="N2860" i="1"/>
  <c r="I2861" i="1"/>
  <c r="K2861" i="1"/>
  <c r="N2861" i="1"/>
  <c r="I2862" i="1"/>
  <c r="K2862" i="1"/>
  <c r="N2862" i="1"/>
  <c r="I2863" i="1"/>
  <c r="K2863" i="1"/>
  <c r="N2863" i="1"/>
  <c r="I2864" i="1"/>
  <c r="K2864" i="1"/>
  <c r="N2864" i="1"/>
  <c r="I2865" i="1"/>
  <c r="K2865" i="1"/>
  <c r="N2865" i="1"/>
  <c r="I2866" i="1"/>
  <c r="K2866" i="1"/>
  <c r="N2866" i="1"/>
  <c r="I2867" i="1"/>
  <c r="K2867" i="1"/>
  <c r="N2867" i="1"/>
  <c r="I2868" i="1"/>
  <c r="K2868" i="1"/>
  <c r="N2868" i="1"/>
  <c r="I2869" i="1"/>
  <c r="K2869" i="1"/>
  <c r="N2869" i="1"/>
  <c r="I2870" i="1"/>
  <c r="K2870" i="1"/>
  <c r="N2870" i="1"/>
  <c r="I2871" i="1"/>
  <c r="K2871" i="1"/>
  <c r="N2871" i="1"/>
  <c r="I2872" i="1"/>
  <c r="K2872" i="1"/>
  <c r="N2872" i="1"/>
  <c r="I2873" i="1"/>
  <c r="K2873" i="1"/>
  <c r="N2873" i="1"/>
  <c r="I2874" i="1"/>
  <c r="K2874" i="1"/>
  <c r="N2874" i="1"/>
  <c r="I2875" i="1"/>
  <c r="K2875" i="1"/>
  <c r="N2875" i="1"/>
  <c r="I2876" i="1"/>
  <c r="K2876" i="1"/>
  <c r="N2876" i="1"/>
  <c r="I2877" i="1"/>
  <c r="K2877" i="1"/>
  <c r="N2877" i="1"/>
  <c r="I2878" i="1"/>
  <c r="K2878" i="1"/>
  <c r="N2878" i="1"/>
  <c r="I2879" i="1"/>
  <c r="K2879" i="1"/>
  <c r="N2879" i="1"/>
  <c r="I2880" i="1"/>
  <c r="K2880" i="1"/>
  <c r="N2880" i="1"/>
  <c r="I2881" i="1"/>
  <c r="K2881" i="1"/>
  <c r="N2881" i="1"/>
  <c r="I2882" i="1"/>
  <c r="K2882" i="1"/>
  <c r="N2882" i="1"/>
  <c r="I2883" i="1"/>
  <c r="K2883" i="1"/>
  <c r="N2883" i="1"/>
  <c r="I2884" i="1"/>
  <c r="K2884" i="1"/>
  <c r="N2884" i="1"/>
  <c r="I2885" i="1"/>
  <c r="K2885" i="1"/>
  <c r="N2885" i="1"/>
  <c r="I2886" i="1"/>
  <c r="K2886" i="1"/>
  <c r="N2886" i="1"/>
  <c r="I2887" i="1"/>
  <c r="K2887" i="1"/>
  <c r="N2887" i="1"/>
  <c r="I2888" i="1"/>
  <c r="K2888" i="1"/>
  <c r="N2888" i="1"/>
  <c r="I2889" i="1"/>
  <c r="K2889" i="1"/>
  <c r="N2889" i="1"/>
  <c r="I2890" i="1"/>
  <c r="K2890" i="1"/>
  <c r="N2890" i="1"/>
  <c r="I2891" i="1"/>
  <c r="K2891" i="1"/>
  <c r="N2891" i="1"/>
  <c r="I2892" i="1"/>
  <c r="K2892" i="1"/>
  <c r="N2892" i="1"/>
  <c r="I2893" i="1"/>
  <c r="K2893" i="1"/>
  <c r="N2893" i="1"/>
  <c r="I2894" i="1"/>
  <c r="K2894" i="1"/>
  <c r="N2894" i="1"/>
  <c r="I2895" i="1"/>
  <c r="K2895" i="1"/>
  <c r="N2895" i="1"/>
  <c r="I2896" i="1"/>
  <c r="K2896" i="1"/>
  <c r="N2896" i="1"/>
  <c r="I2897" i="1"/>
  <c r="K2897" i="1"/>
  <c r="N2897" i="1"/>
  <c r="I2898" i="1"/>
  <c r="K2898" i="1"/>
  <c r="N2898" i="1"/>
  <c r="I2899" i="1"/>
  <c r="K2899" i="1"/>
  <c r="N2899" i="1"/>
  <c r="I2900" i="1"/>
  <c r="K2900" i="1"/>
  <c r="N2900" i="1"/>
  <c r="I2901" i="1"/>
  <c r="K2901" i="1"/>
  <c r="N2901" i="1"/>
  <c r="I2902" i="1"/>
  <c r="K2902" i="1"/>
  <c r="N2902" i="1"/>
  <c r="I2903" i="1"/>
  <c r="K2903" i="1"/>
  <c r="N2903" i="1"/>
  <c r="I2904" i="1"/>
  <c r="K2904" i="1"/>
  <c r="N2904" i="1"/>
  <c r="I2905" i="1"/>
  <c r="K2905" i="1"/>
  <c r="N2905" i="1"/>
  <c r="I2906" i="1"/>
  <c r="K2906" i="1"/>
  <c r="N2906" i="1"/>
  <c r="I2907" i="1"/>
  <c r="K2907" i="1"/>
  <c r="N2907" i="1"/>
  <c r="I2908" i="1"/>
  <c r="K2908" i="1"/>
  <c r="N2908" i="1"/>
  <c r="I2909" i="1"/>
  <c r="K2909" i="1"/>
  <c r="N2909" i="1"/>
  <c r="I2910" i="1"/>
  <c r="K2910" i="1"/>
  <c r="N2910" i="1"/>
  <c r="I2911" i="1"/>
  <c r="K2911" i="1"/>
  <c r="N2911" i="1"/>
  <c r="I2912" i="1"/>
  <c r="K2912" i="1"/>
  <c r="N2912" i="1"/>
  <c r="I2913" i="1"/>
  <c r="K2913" i="1"/>
  <c r="N2913" i="1"/>
  <c r="I2914" i="1"/>
  <c r="K2914" i="1"/>
  <c r="N2914" i="1"/>
  <c r="I2915" i="1"/>
  <c r="K2915" i="1"/>
  <c r="N2915" i="1"/>
  <c r="I2916" i="1"/>
  <c r="K2916" i="1"/>
  <c r="N2916" i="1"/>
  <c r="I2917" i="1"/>
  <c r="K2917" i="1"/>
  <c r="N2917" i="1"/>
  <c r="I2918" i="1"/>
  <c r="K2918" i="1"/>
  <c r="N2918" i="1"/>
  <c r="I2919" i="1"/>
  <c r="K2919" i="1"/>
  <c r="N2919" i="1"/>
  <c r="I2920" i="1"/>
  <c r="K2920" i="1"/>
  <c r="N2920" i="1"/>
  <c r="I2921" i="1"/>
  <c r="K2921" i="1"/>
  <c r="N2921" i="1"/>
  <c r="I2922" i="1"/>
  <c r="K2922" i="1"/>
  <c r="N2922" i="1"/>
  <c r="I2923" i="1"/>
  <c r="K2923" i="1"/>
  <c r="N2923" i="1"/>
  <c r="I2924" i="1"/>
  <c r="K2924" i="1"/>
  <c r="N2924" i="1"/>
  <c r="I2925" i="1"/>
  <c r="K2925" i="1"/>
  <c r="N2925" i="1"/>
  <c r="I2926" i="1"/>
  <c r="K2926" i="1"/>
  <c r="N2926" i="1"/>
  <c r="I2927" i="1"/>
  <c r="K2927" i="1"/>
  <c r="N2927" i="1"/>
  <c r="I2928" i="1"/>
  <c r="K2928" i="1"/>
  <c r="N2928" i="1"/>
  <c r="I2929" i="1"/>
  <c r="K2929" i="1"/>
  <c r="N2929" i="1"/>
  <c r="I2930" i="1"/>
  <c r="K2930" i="1"/>
  <c r="N2930" i="1"/>
  <c r="I2931" i="1"/>
  <c r="K2931" i="1"/>
  <c r="N2931" i="1"/>
  <c r="I2932" i="1"/>
  <c r="K2932" i="1"/>
  <c r="N2932" i="1"/>
  <c r="I2933" i="1"/>
  <c r="K2933" i="1"/>
  <c r="N2933" i="1"/>
  <c r="I2934" i="1"/>
  <c r="K2934" i="1"/>
  <c r="N2934" i="1"/>
  <c r="I2935" i="1"/>
  <c r="K2935" i="1"/>
  <c r="N2935" i="1"/>
  <c r="I2936" i="1"/>
  <c r="K2936" i="1"/>
  <c r="N2936" i="1"/>
  <c r="I2937" i="1"/>
  <c r="K2937" i="1"/>
  <c r="N2937" i="1"/>
  <c r="I2938" i="1"/>
  <c r="K2938" i="1"/>
  <c r="N2938" i="1"/>
  <c r="I2939" i="1"/>
  <c r="K2939" i="1"/>
  <c r="N2939" i="1"/>
  <c r="I2940" i="1"/>
  <c r="K2940" i="1"/>
  <c r="N2940" i="1"/>
  <c r="I2941" i="1"/>
  <c r="K2941" i="1"/>
  <c r="N2941" i="1"/>
  <c r="I2942" i="1"/>
  <c r="K2942" i="1"/>
  <c r="N2942" i="1"/>
  <c r="I2943" i="1"/>
  <c r="K2943" i="1"/>
  <c r="N2943" i="1"/>
  <c r="I2944" i="1"/>
  <c r="K2944" i="1"/>
  <c r="N2944" i="1"/>
  <c r="I2945" i="1"/>
  <c r="K2945" i="1"/>
  <c r="N2945" i="1"/>
  <c r="I2946" i="1"/>
  <c r="K2946" i="1"/>
  <c r="N2946" i="1"/>
  <c r="I2947" i="1"/>
  <c r="K2947" i="1"/>
  <c r="N2947" i="1"/>
  <c r="I2948" i="1"/>
  <c r="K2948" i="1"/>
  <c r="N2948" i="1"/>
  <c r="I2949" i="1"/>
  <c r="K2949" i="1"/>
  <c r="N2949" i="1"/>
  <c r="I2950" i="1"/>
  <c r="K2950" i="1"/>
  <c r="N2950" i="1"/>
  <c r="I2951" i="1"/>
  <c r="K2951" i="1"/>
  <c r="N2951" i="1"/>
  <c r="I2952" i="1"/>
  <c r="K2952" i="1"/>
  <c r="N2952" i="1"/>
  <c r="I2953" i="1"/>
  <c r="K2953" i="1"/>
  <c r="N2953" i="1"/>
  <c r="I2954" i="1"/>
  <c r="K2954" i="1"/>
  <c r="N2954" i="1"/>
  <c r="I2955" i="1"/>
  <c r="K2955" i="1"/>
  <c r="N2955" i="1"/>
  <c r="I2956" i="1"/>
  <c r="K2956" i="1"/>
  <c r="N2956" i="1"/>
  <c r="I2957" i="1"/>
  <c r="K2957" i="1"/>
  <c r="N2957" i="1"/>
  <c r="I2958" i="1"/>
  <c r="K2958" i="1"/>
  <c r="N2958" i="1"/>
  <c r="I2959" i="1"/>
  <c r="K2959" i="1"/>
  <c r="N2959" i="1"/>
  <c r="I2960" i="1"/>
  <c r="K2960" i="1"/>
  <c r="N2960" i="1"/>
  <c r="I2961" i="1"/>
  <c r="K2961" i="1"/>
  <c r="N2961" i="1"/>
  <c r="I2962" i="1"/>
  <c r="K2962" i="1"/>
  <c r="N2962" i="1"/>
  <c r="I2963" i="1"/>
  <c r="K2963" i="1"/>
  <c r="N2963" i="1"/>
  <c r="I2964" i="1"/>
  <c r="K2964" i="1"/>
  <c r="N2964" i="1"/>
  <c r="I2965" i="1"/>
  <c r="K2965" i="1"/>
  <c r="N2965" i="1"/>
  <c r="I2966" i="1"/>
  <c r="K2966" i="1"/>
  <c r="N2966" i="1"/>
  <c r="I2967" i="1"/>
  <c r="K2967" i="1"/>
  <c r="N2967" i="1"/>
  <c r="I2968" i="1"/>
  <c r="K2968" i="1"/>
  <c r="N2968" i="1"/>
  <c r="I2969" i="1"/>
  <c r="K2969" i="1"/>
  <c r="N2969" i="1"/>
  <c r="I2970" i="1"/>
  <c r="K2970" i="1"/>
  <c r="N2970" i="1"/>
  <c r="I2971" i="1"/>
  <c r="K2971" i="1"/>
  <c r="N2971" i="1"/>
  <c r="I2972" i="1"/>
  <c r="K2972" i="1"/>
  <c r="N2972" i="1"/>
  <c r="I2973" i="1"/>
  <c r="K2973" i="1"/>
  <c r="N2973" i="1"/>
  <c r="I2974" i="1"/>
  <c r="K2974" i="1"/>
  <c r="N2974" i="1"/>
  <c r="I2975" i="1"/>
  <c r="K2975" i="1"/>
  <c r="N2975" i="1"/>
  <c r="I2976" i="1"/>
  <c r="K2976" i="1"/>
  <c r="N2976" i="1"/>
  <c r="I2977" i="1"/>
  <c r="K2977" i="1"/>
  <c r="N2977" i="1"/>
  <c r="I2978" i="1"/>
  <c r="K2978" i="1"/>
  <c r="N2978" i="1"/>
  <c r="I2979" i="1"/>
  <c r="K2979" i="1"/>
  <c r="N2979" i="1"/>
  <c r="I2980" i="1"/>
  <c r="K2980" i="1"/>
  <c r="N2980" i="1"/>
  <c r="I2981" i="1"/>
  <c r="K2981" i="1"/>
  <c r="N2981" i="1"/>
  <c r="I2982" i="1"/>
  <c r="K2982" i="1"/>
  <c r="N2982" i="1"/>
  <c r="I2983" i="1"/>
  <c r="K2983" i="1"/>
  <c r="N2983" i="1"/>
  <c r="I2984" i="1"/>
  <c r="K2984" i="1"/>
  <c r="N2984" i="1"/>
  <c r="I2985" i="1"/>
  <c r="K2985" i="1"/>
  <c r="N2985" i="1"/>
  <c r="I2986" i="1"/>
  <c r="K2986" i="1"/>
  <c r="N2986" i="1"/>
  <c r="I2987" i="1"/>
  <c r="K2987" i="1"/>
  <c r="N2987" i="1"/>
  <c r="I2988" i="1"/>
  <c r="K2988" i="1"/>
  <c r="N2988" i="1"/>
  <c r="I2989" i="1"/>
  <c r="K2989" i="1"/>
  <c r="N2989" i="1"/>
  <c r="I2990" i="1"/>
  <c r="K2990" i="1"/>
  <c r="N2990" i="1"/>
  <c r="I2991" i="1"/>
  <c r="K2991" i="1"/>
  <c r="N2991" i="1"/>
  <c r="I2992" i="1"/>
  <c r="K2992" i="1"/>
  <c r="N2992" i="1"/>
  <c r="I2993" i="1"/>
  <c r="K2993" i="1"/>
  <c r="N2993" i="1"/>
  <c r="I2994" i="1"/>
  <c r="K2994" i="1"/>
  <c r="N2994" i="1"/>
  <c r="I2995" i="1"/>
  <c r="K2995" i="1"/>
  <c r="N2995" i="1"/>
  <c r="I2996" i="1"/>
  <c r="K2996" i="1"/>
  <c r="N2996" i="1"/>
  <c r="I2997" i="1"/>
  <c r="K2997" i="1"/>
  <c r="N2997" i="1"/>
  <c r="I2998" i="1"/>
  <c r="K2998" i="1"/>
  <c r="N2998" i="1"/>
  <c r="I2999" i="1"/>
  <c r="K2999" i="1"/>
  <c r="N2999" i="1"/>
  <c r="I3000" i="1"/>
  <c r="K3000" i="1"/>
  <c r="N3000" i="1"/>
  <c r="I3001" i="1"/>
  <c r="K3001" i="1"/>
  <c r="N3001" i="1"/>
  <c r="I3002" i="1"/>
  <c r="K3002" i="1"/>
  <c r="N3002" i="1"/>
  <c r="I3003" i="1"/>
  <c r="K3003" i="1"/>
  <c r="N3003" i="1"/>
  <c r="I3004" i="1"/>
  <c r="K3004" i="1"/>
  <c r="N3004" i="1"/>
  <c r="I3005" i="1"/>
  <c r="K3005" i="1"/>
  <c r="N3005" i="1"/>
  <c r="I3006" i="1"/>
  <c r="K3006" i="1"/>
  <c r="N3006" i="1"/>
  <c r="I3007" i="1"/>
  <c r="K3007" i="1"/>
  <c r="N3007" i="1"/>
  <c r="I3008" i="1"/>
  <c r="K3008" i="1"/>
  <c r="N3008" i="1"/>
  <c r="I3009" i="1"/>
  <c r="K3009" i="1"/>
  <c r="N3009" i="1"/>
  <c r="I3010" i="1"/>
  <c r="K3010" i="1"/>
  <c r="N3010" i="1"/>
  <c r="I3011" i="1"/>
  <c r="K3011" i="1"/>
  <c r="N3011" i="1"/>
  <c r="I3012" i="1"/>
  <c r="K3012" i="1"/>
  <c r="N3012" i="1"/>
  <c r="I3013" i="1"/>
  <c r="K3013" i="1"/>
  <c r="N3013" i="1"/>
  <c r="I3014" i="1"/>
  <c r="K3014" i="1"/>
  <c r="N3014" i="1"/>
  <c r="I3015" i="1"/>
  <c r="K3015" i="1"/>
  <c r="N3015" i="1"/>
  <c r="I3016" i="1"/>
  <c r="K3016" i="1"/>
  <c r="N3016" i="1"/>
  <c r="I3017" i="1"/>
  <c r="K3017" i="1"/>
  <c r="N3017" i="1"/>
  <c r="I3018" i="1"/>
  <c r="K3018" i="1"/>
  <c r="N3018" i="1"/>
  <c r="I3019" i="1"/>
  <c r="K3019" i="1"/>
  <c r="N3019" i="1"/>
  <c r="I3020" i="1"/>
  <c r="K3020" i="1"/>
  <c r="N3020" i="1"/>
  <c r="I3021" i="1"/>
  <c r="K3021" i="1"/>
  <c r="N3021" i="1"/>
  <c r="I3022" i="1"/>
  <c r="K3022" i="1"/>
  <c r="N3022" i="1"/>
  <c r="I3023" i="1"/>
  <c r="K3023" i="1"/>
  <c r="N3023" i="1"/>
  <c r="I3024" i="1"/>
  <c r="K3024" i="1"/>
  <c r="N3024" i="1"/>
  <c r="I3025" i="1"/>
  <c r="K3025" i="1"/>
  <c r="N3025" i="1"/>
  <c r="I3026" i="1"/>
  <c r="K3026" i="1"/>
  <c r="N3026" i="1"/>
  <c r="I3027" i="1"/>
  <c r="K3027" i="1"/>
  <c r="N3027" i="1"/>
  <c r="I3028" i="1"/>
  <c r="K3028" i="1"/>
  <c r="N3028" i="1"/>
  <c r="I3029" i="1"/>
  <c r="K3029" i="1"/>
  <c r="N3029" i="1"/>
  <c r="I3030" i="1"/>
  <c r="K3030" i="1"/>
  <c r="N3030" i="1"/>
  <c r="I3031" i="1"/>
  <c r="K3031" i="1"/>
  <c r="N3031" i="1"/>
  <c r="I3032" i="1"/>
  <c r="K3032" i="1"/>
  <c r="N3032" i="1"/>
  <c r="I3033" i="1"/>
  <c r="K3033" i="1"/>
  <c r="N3033" i="1"/>
  <c r="I3034" i="1"/>
  <c r="K3034" i="1"/>
  <c r="N3034" i="1"/>
  <c r="I3035" i="1"/>
  <c r="K3035" i="1"/>
  <c r="N3035" i="1"/>
  <c r="I3036" i="1"/>
  <c r="K3036" i="1"/>
  <c r="N3036" i="1"/>
  <c r="I3037" i="1"/>
  <c r="K3037" i="1"/>
  <c r="N3037" i="1"/>
  <c r="I3038" i="1"/>
  <c r="K3038" i="1"/>
  <c r="N3038" i="1"/>
  <c r="I3039" i="1"/>
  <c r="K3039" i="1"/>
  <c r="N3039" i="1"/>
  <c r="I3040" i="1"/>
  <c r="K3040" i="1"/>
  <c r="N3040" i="1"/>
  <c r="I3041" i="1"/>
  <c r="K3041" i="1"/>
  <c r="N3041" i="1"/>
  <c r="I3042" i="1"/>
  <c r="K3042" i="1"/>
  <c r="N3042" i="1"/>
  <c r="I3043" i="1"/>
  <c r="K3043" i="1"/>
  <c r="N3043" i="1"/>
  <c r="I3044" i="1"/>
  <c r="K3044" i="1"/>
  <c r="N3044" i="1"/>
  <c r="I3045" i="1"/>
  <c r="K3045" i="1"/>
  <c r="N3045" i="1"/>
  <c r="I3046" i="1"/>
  <c r="K3046" i="1"/>
  <c r="N3046" i="1"/>
  <c r="I3047" i="1"/>
  <c r="K3047" i="1"/>
  <c r="N3047" i="1"/>
  <c r="I3048" i="1"/>
  <c r="K3048" i="1"/>
  <c r="N3048" i="1"/>
  <c r="I3049" i="1"/>
  <c r="K3049" i="1"/>
  <c r="N3049" i="1"/>
  <c r="I3050" i="1"/>
  <c r="K3050" i="1"/>
  <c r="N3050" i="1"/>
  <c r="I3051" i="1"/>
  <c r="K3051" i="1"/>
  <c r="N3051" i="1"/>
  <c r="I3052" i="1"/>
  <c r="K3052" i="1"/>
  <c r="N3052" i="1"/>
  <c r="I3053" i="1"/>
  <c r="K3053" i="1"/>
  <c r="N3053" i="1"/>
  <c r="I3054" i="1"/>
  <c r="K3054" i="1"/>
  <c r="N3054" i="1"/>
  <c r="I3055" i="1"/>
  <c r="K3055" i="1"/>
  <c r="N3055" i="1"/>
  <c r="I3056" i="1"/>
  <c r="K3056" i="1"/>
  <c r="N3056" i="1"/>
  <c r="I3057" i="1"/>
  <c r="K3057" i="1"/>
  <c r="N3057" i="1"/>
  <c r="I3058" i="1"/>
  <c r="K3058" i="1"/>
  <c r="N3058" i="1"/>
  <c r="I3059" i="1"/>
  <c r="K3059" i="1"/>
  <c r="N3059" i="1"/>
  <c r="I3060" i="1"/>
  <c r="K3060" i="1"/>
  <c r="N3060" i="1"/>
  <c r="I3061" i="1"/>
  <c r="K3061" i="1"/>
  <c r="N3061" i="1"/>
  <c r="I3062" i="1"/>
  <c r="K3062" i="1"/>
  <c r="N3062" i="1"/>
  <c r="I3063" i="1"/>
  <c r="K3063" i="1"/>
  <c r="N3063" i="1"/>
  <c r="I3064" i="1"/>
  <c r="K3064" i="1"/>
  <c r="N3064" i="1"/>
  <c r="I3065" i="1"/>
  <c r="K3065" i="1"/>
  <c r="N3065" i="1"/>
  <c r="I3066" i="1"/>
  <c r="K3066" i="1"/>
  <c r="N3066" i="1"/>
  <c r="I3067" i="1"/>
  <c r="K3067" i="1"/>
  <c r="N3067" i="1"/>
  <c r="I3068" i="1"/>
  <c r="K3068" i="1"/>
  <c r="N3068" i="1"/>
  <c r="I3069" i="1"/>
  <c r="K3069" i="1"/>
  <c r="N3069" i="1"/>
  <c r="I3070" i="1"/>
  <c r="K3070" i="1"/>
  <c r="N3070" i="1"/>
  <c r="I3071" i="1"/>
  <c r="K3071" i="1"/>
  <c r="N3071" i="1"/>
  <c r="I3072" i="1"/>
  <c r="K3072" i="1"/>
  <c r="N3072" i="1"/>
  <c r="I3073" i="1"/>
  <c r="K3073" i="1"/>
  <c r="N3073" i="1"/>
  <c r="I3074" i="1"/>
  <c r="K3074" i="1"/>
  <c r="N3074" i="1"/>
  <c r="I3075" i="1"/>
  <c r="K3075" i="1"/>
  <c r="N3075" i="1"/>
  <c r="I3076" i="1"/>
  <c r="K3076" i="1"/>
  <c r="N3076" i="1"/>
  <c r="I3077" i="1"/>
  <c r="K3077" i="1"/>
  <c r="N3077" i="1"/>
  <c r="I3078" i="1"/>
  <c r="K3078" i="1"/>
  <c r="N3078" i="1"/>
  <c r="I3079" i="1"/>
  <c r="K3079" i="1"/>
  <c r="N3079" i="1"/>
  <c r="I3080" i="1"/>
  <c r="K3080" i="1"/>
  <c r="N3080" i="1"/>
  <c r="I3081" i="1"/>
  <c r="K3081" i="1"/>
  <c r="N3081" i="1"/>
  <c r="I3082" i="1"/>
  <c r="K3082" i="1"/>
  <c r="N3082" i="1"/>
  <c r="I3083" i="1"/>
  <c r="K3083" i="1"/>
  <c r="N3083" i="1"/>
  <c r="I3084" i="1"/>
  <c r="K3084" i="1"/>
  <c r="N3084" i="1"/>
  <c r="I3085" i="1"/>
  <c r="K3085" i="1"/>
  <c r="N3085" i="1"/>
  <c r="I3086" i="1"/>
  <c r="K3086" i="1"/>
  <c r="N3086" i="1"/>
  <c r="I3087" i="1"/>
  <c r="K3087" i="1"/>
  <c r="N3087" i="1"/>
  <c r="I3088" i="1"/>
  <c r="K3088" i="1"/>
  <c r="N3088" i="1"/>
  <c r="I3089" i="1"/>
  <c r="K3089" i="1"/>
  <c r="N3089" i="1"/>
  <c r="I3090" i="1"/>
  <c r="K3090" i="1"/>
  <c r="N3090" i="1"/>
  <c r="I3091" i="1"/>
  <c r="K3091" i="1"/>
  <c r="N3091" i="1"/>
  <c r="I3092" i="1"/>
  <c r="K3092" i="1"/>
  <c r="N3092" i="1"/>
  <c r="I3093" i="1"/>
  <c r="K3093" i="1"/>
  <c r="N3093" i="1"/>
  <c r="I3094" i="1"/>
  <c r="K3094" i="1"/>
  <c r="N3094" i="1"/>
  <c r="I3095" i="1"/>
  <c r="K3095" i="1"/>
  <c r="N3095" i="1"/>
  <c r="I3096" i="1"/>
  <c r="K3096" i="1"/>
  <c r="N3096" i="1"/>
  <c r="I3097" i="1"/>
  <c r="K3097" i="1"/>
  <c r="N3097" i="1"/>
  <c r="I3098" i="1"/>
  <c r="K3098" i="1"/>
  <c r="N3098" i="1"/>
  <c r="I3099" i="1"/>
  <c r="K3099" i="1"/>
  <c r="N3099" i="1"/>
  <c r="I3100" i="1"/>
  <c r="K3100" i="1"/>
  <c r="N3100" i="1"/>
  <c r="I3101" i="1"/>
  <c r="K3101" i="1"/>
  <c r="N3101" i="1"/>
  <c r="I3102" i="1"/>
  <c r="K3102" i="1"/>
  <c r="N3102" i="1"/>
  <c r="I3103" i="1"/>
  <c r="K3103" i="1"/>
  <c r="N3103" i="1"/>
  <c r="I3104" i="1"/>
  <c r="K3104" i="1"/>
  <c r="N3104" i="1"/>
  <c r="I3105" i="1"/>
  <c r="K3105" i="1"/>
  <c r="N3105" i="1"/>
  <c r="I3106" i="1"/>
  <c r="K3106" i="1"/>
  <c r="N3106" i="1"/>
  <c r="I3107" i="1"/>
  <c r="K3107" i="1"/>
  <c r="N3107" i="1"/>
  <c r="I3108" i="1"/>
  <c r="K3108" i="1"/>
  <c r="N3108" i="1"/>
  <c r="I3109" i="1"/>
  <c r="K3109" i="1"/>
  <c r="N3109" i="1"/>
  <c r="I3110" i="1"/>
  <c r="K3110" i="1"/>
  <c r="N3110" i="1"/>
  <c r="I3111" i="1"/>
  <c r="K3111" i="1"/>
  <c r="N3111" i="1"/>
  <c r="I3112" i="1"/>
  <c r="K3112" i="1"/>
  <c r="N3112" i="1"/>
  <c r="I3113" i="1"/>
  <c r="K3113" i="1"/>
  <c r="N3113" i="1"/>
  <c r="I3114" i="1"/>
  <c r="K3114" i="1"/>
  <c r="N3114" i="1"/>
  <c r="I3115" i="1"/>
  <c r="K3115" i="1"/>
  <c r="N3115" i="1"/>
  <c r="I3116" i="1"/>
  <c r="K3116" i="1"/>
  <c r="N3116" i="1"/>
  <c r="I3117" i="1"/>
  <c r="K3117" i="1"/>
  <c r="N3117" i="1"/>
  <c r="I3118" i="1"/>
  <c r="K3118" i="1"/>
  <c r="N3118" i="1"/>
  <c r="I3119" i="1"/>
  <c r="K3119" i="1"/>
  <c r="N3119" i="1"/>
  <c r="I3120" i="1"/>
  <c r="K3120" i="1"/>
  <c r="N3120" i="1"/>
  <c r="I3121" i="1"/>
  <c r="K3121" i="1"/>
  <c r="N3121" i="1"/>
  <c r="I3122" i="1"/>
  <c r="K3122" i="1"/>
  <c r="N3122" i="1"/>
  <c r="I3123" i="1"/>
  <c r="K3123" i="1"/>
  <c r="N3123" i="1"/>
  <c r="I3124" i="1"/>
  <c r="K3124" i="1"/>
  <c r="N3124" i="1"/>
  <c r="I3125" i="1"/>
  <c r="K3125" i="1"/>
  <c r="N3125" i="1"/>
  <c r="I3126" i="1"/>
  <c r="K3126" i="1"/>
  <c r="N3126" i="1"/>
  <c r="I3127" i="1"/>
  <c r="K3127" i="1"/>
  <c r="N3127" i="1"/>
  <c r="I3128" i="1"/>
  <c r="K3128" i="1"/>
  <c r="N3128" i="1"/>
  <c r="I3129" i="1"/>
  <c r="K3129" i="1"/>
  <c r="N3129" i="1"/>
  <c r="I3130" i="1"/>
  <c r="K3130" i="1"/>
  <c r="N3130" i="1"/>
  <c r="I3131" i="1"/>
  <c r="K3131" i="1"/>
  <c r="N3131" i="1"/>
  <c r="I3132" i="1"/>
  <c r="K3132" i="1"/>
  <c r="N3132" i="1"/>
  <c r="I3133" i="1"/>
  <c r="K3133" i="1"/>
  <c r="N3133" i="1"/>
  <c r="I3134" i="1"/>
  <c r="K3134" i="1"/>
  <c r="N3134" i="1"/>
  <c r="I3135" i="1"/>
  <c r="K3135" i="1"/>
  <c r="N3135" i="1"/>
  <c r="I3136" i="1"/>
  <c r="K3136" i="1"/>
  <c r="N3136" i="1"/>
  <c r="I3137" i="1"/>
  <c r="K3137" i="1"/>
  <c r="N3137" i="1"/>
  <c r="I3138" i="1"/>
  <c r="K3138" i="1"/>
  <c r="N3138" i="1"/>
  <c r="I3139" i="1"/>
  <c r="K3139" i="1"/>
  <c r="N3139" i="1"/>
  <c r="I3140" i="1"/>
  <c r="K3140" i="1"/>
  <c r="N3140" i="1"/>
  <c r="I3141" i="1"/>
  <c r="K3141" i="1"/>
  <c r="N3141" i="1"/>
  <c r="I3142" i="1"/>
  <c r="K3142" i="1"/>
  <c r="N3142" i="1"/>
  <c r="I3143" i="1"/>
  <c r="K3143" i="1"/>
  <c r="N3143" i="1"/>
  <c r="I3144" i="1"/>
  <c r="K3144" i="1"/>
  <c r="N3144" i="1"/>
  <c r="I3145" i="1"/>
  <c r="K3145" i="1"/>
  <c r="N3145" i="1"/>
  <c r="I3146" i="1"/>
  <c r="K3146" i="1"/>
  <c r="N3146" i="1"/>
  <c r="I3147" i="1"/>
  <c r="K3147" i="1"/>
  <c r="N3147" i="1"/>
  <c r="I3148" i="1"/>
  <c r="K3148" i="1"/>
  <c r="N3148" i="1"/>
  <c r="I3149" i="1"/>
  <c r="K3149" i="1"/>
  <c r="N3149" i="1"/>
  <c r="I3150" i="1"/>
  <c r="K3150" i="1"/>
  <c r="N3150" i="1"/>
  <c r="I3151" i="1"/>
  <c r="K3151" i="1"/>
  <c r="N3151" i="1"/>
  <c r="I3152" i="1"/>
  <c r="K3152" i="1"/>
  <c r="N3152" i="1"/>
  <c r="I3153" i="1"/>
  <c r="K3153" i="1"/>
  <c r="N3153" i="1"/>
  <c r="I3154" i="1"/>
  <c r="K3154" i="1"/>
  <c r="N3154" i="1"/>
  <c r="I3155" i="1"/>
  <c r="K3155" i="1"/>
  <c r="N3155" i="1"/>
  <c r="I3156" i="1"/>
  <c r="K3156" i="1"/>
  <c r="N3156" i="1"/>
  <c r="I3157" i="1"/>
  <c r="K3157" i="1"/>
  <c r="N3157" i="1"/>
  <c r="I3158" i="1"/>
  <c r="K3158" i="1"/>
  <c r="N3158" i="1"/>
  <c r="I3159" i="1"/>
  <c r="K3159" i="1"/>
  <c r="N3159" i="1"/>
  <c r="I3160" i="1"/>
  <c r="K3160" i="1"/>
  <c r="N3160" i="1"/>
  <c r="I3161" i="1"/>
  <c r="K3161" i="1"/>
  <c r="N3161" i="1"/>
  <c r="I3162" i="1"/>
  <c r="K3162" i="1"/>
  <c r="N3162" i="1"/>
  <c r="I3163" i="1"/>
  <c r="K3163" i="1"/>
  <c r="N3163" i="1"/>
  <c r="I3164" i="1"/>
  <c r="K3164" i="1"/>
  <c r="N3164" i="1"/>
  <c r="I3165" i="1"/>
  <c r="K3165" i="1"/>
  <c r="N3165" i="1"/>
  <c r="I3166" i="1"/>
  <c r="K3166" i="1"/>
  <c r="N3166" i="1"/>
  <c r="I3167" i="1"/>
  <c r="K3167" i="1"/>
  <c r="N3167" i="1"/>
  <c r="I3168" i="1"/>
  <c r="K3168" i="1"/>
  <c r="N3168" i="1"/>
  <c r="I3169" i="1"/>
  <c r="K3169" i="1"/>
  <c r="N3169" i="1"/>
  <c r="I3170" i="1"/>
  <c r="K3170" i="1"/>
  <c r="N3170" i="1"/>
  <c r="I3171" i="1"/>
  <c r="K3171" i="1"/>
  <c r="N3171" i="1"/>
  <c r="I3172" i="1"/>
  <c r="K3172" i="1"/>
  <c r="N3172" i="1"/>
  <c r="I3173" i="1"/>
  <c r="K3173" i="1"/>
  <c r="N3173" i="1"/>
  <c r="I3174" i="1"/>
  <c r="K3174" i="1"/>
  <c r="N3174" i="1"/>
  <c r="I3175" i="1"/>
  <c r="K3175" i="1"/>
  <c r="N3175" i="1"/>
  <c r="I3176" i="1"/>
  <c r="K3176" i="1"/>
  <c r="N3176" i="1"/>
  <c r="I3177" i="1"/>
  <c r="K3177" i="1"/>
  <c r="N3177" i="1"/>
  <c r="I3178" i="1"/>
  <c r="K3178" i="1"/>
  <c r="N3178" i="1"/>
  <c r="I3179" i="1"/>
  <c r="K3179" i="1"/>
  <c r="N3179" i="1"/>
  <c r="I3180" i="1"/>
  <c r="K3180" i="1"/>
  <c r="N3180" i="1"/>
  <c r="I3181" i="1"/>
  <c r="K3181" i="1"/>
  <c r="N3181" i="1"/>
  <c r="I3182" i="1"/>
  <c r="K3182" i="1"/>
  <c r="N3182" i="1"/>
  <c r="I3183" i="1"/>
  <c r="K3183" i="1"/>
  <c r="N3183" i="1"/>
  <c r="I3184" i="1"/>
  <c r="K3184" i="1"/>
  <c r="N3184" i="1"/>
  <c r="I3185" i="1"/>
  <c r="K3185" i="1"/>
  <c r="N3185" i="1"/>
  <c r="I3186" i="1"/>
  <c r="K3186" i="1"/>
  <c r="N3186" i="1"/>
  <c r="I3187" i="1"/>
  <c r="K3187" i="1"/>
  <c r="N3187" i="1"/>
  <c r="I3188" i="1"/>
  <c r="K3188" i="1"/>
  <c r="N3188" i="1"/>
  <c r="I3189" i="1"/>
  <c r="K3189" i="1"/>
  <c r="N3189" i="1"/>
  <c r="I3190" i="1"/>
  <c r="K3190" i="1"/>
  <c r="N3190" i="1"/>
  <c r="I3191" i="1"/>
  <c r="K3191" i="1"/>
  <c r="N3191" i="1"/>
  <c r="I3192" i="1"/>
  <c r="K3192" i="1"/>
  <c r="N3192" i="1"/>
  <c r="I3193" i="1"/>
  <c r="K3193" i="1"/>
  <c r="N3193" i="1"/>
  <c r="I3194" i="1"/>
  <c r="K3194" i="1"/>
  <c r="N3194" i="1"/>
  <c r="I3195" i="1"/>
  <c r="K3195" i="1"/>
  <c r="N3195" i="1"/>
  <c r="I3196" i="1"/>
  <c r="K3196" i="1"/>
  <c r="N3196" i="1"/>
  <c r="I3197" i="1"/>
  <c r="K3197" i="1"/>
  <c r="N3197" i="1"/>
  <c r="I3198" i="1"/>
  <c r="K3198" i="1"/>
  <c r="N3198" i="1"/>
  <c r="I3199" i="1"/>
  <c r="K3199" i="1"/>
  <c r="N3199" i="1"/>
  <c r="I3200" i="1"/>
  <c r="K3200" i="1"/>
  <c r="N3200" i="1"/>
  <c r="I3201" i="1"/>
  <c r="K3201" i="1"/>
  <c r="N3201" i="1"/>
  <c r="I3202" i="1"/>
  <c r="K3202" i="1"/>
  <c r="N3202" i="1"/>
  <c r="I3203" i="1"/>
  <c r="K3203" i="1"/>
  <c r="N3203" i="1"/>
  <c r="I3204" i="1"/>
  <c r="K3204" i="1"/>
  <c r="N3204" i="1"/>
  <c r="I3205" i="1"/>
  <c r="K3205" i="1"/>
  <c r="N3205" i="1"/>
  <c r="I3206" i="1"/>
  <c r="K3206" i="1"/>
  <c r="N3206" i="1"/>
  <c r="I3207" i="1"/>
  <c r="K3207" i="1"/>
  <c r="N3207" i="1"/>
  <c r="I3208" i="1"/>
  <c r="K3208" i="1"/>
  <c r="N3208" i="1"/>
  <c r="I3209" i="1"/>
  <c r="K3209" i="1"/>
  <c r="N3209" i="1"/>
  <c r="I3210" i="1"/>
  <c r="K3210" i="1"/>
  <c r="N3210" i="1"/>
  <c r="I3211" i="1"/>
  <c r="K3211" i="1"/>
  <c r="N3211" i="1"/>
  <c r="I3212" i="1"/>
  <c r="K3212" i="1"/>
  <c r="N3212" i="1"/>
  <c r="I3213" i="1"/>
  <c r="K3213" i="1"/>
  <c r="N3213" i="1"/>
  <c r="I3214" i="1"/>
  <c r="K3214" i="1"/>
  <c r="N3214" i="1"/>
  <c r="I3215" i="1"/>
  <c r="K3215" i="1"/>
  <c r="N3215" i="1"/>
  <c r="I3216" i="1"/>
  <c r="K3216" i="1"/>
  <c r="N3216" i="1"/>
  <c r="I3217" i="1"/>
  <c r="K3217" i="1"/>
  <c r="N3217" i="1"/>
  <c r="I3218" i="1"/>
  <c r="K3218" i="1"/>
  <c r="N3218" i="1"/>
  <c r="I3219" i="1"/>
  <c r="K3219" i="1"/>
  <c r="N3219" i="1"/>
  <c r="I3220" i="1"/>
  <c r="K3220" i="1"/>
  <c r="N3220" i="1"/>
  <c r="I3221" i="1"/>
  <c r="K3221" i="1"/>
  <c r="N3221" i="1"/>
  <c r="I3222" i="1"/>
  <c r="K3222" i="1"/>
  <c r="N3222" i="1"/>
  <c r="I3223" i="1"/>
  <c r="K3223" i="1"/>
  <c r="N3223" i="1"/>
  <c r="I3224" i="1"/>
  <c r="K3224" i="1"/>
  <c r="N3224" i="1"/>
  <c r="I3225" i="1"/>
  <c r="K3225" i="1"/>
  <c r="N3225" i="1"/>
  <c r="I3226" i="1"/>
  <c r="K3226" i="1"/>
  <c r="N3226" i="1"/>
  <c r="I3227" i="1"/>
  <c r="K3227" i="1"/>
  <c r="N3227" i="1"/>
  <c r="I3228" i="1"/>
  <c r="K3228" i="1"/>
  <c r="N3228" i="1"/>
  <c r="I3229" i="1"/>
  <c r="K3229" i="1"/>
  <c r="N3229" i="1"/>
  <c r="I3230" i="1"/>
  <c r="K3230" i="1"/>
  <c r="N3230" i="1"/>
  <c r="I3231" i="1"/>
  <c r="K3231" i="1"/>
  <c r="N3231" i="1"/>
  <c r="I3232" i="1"/>
  <c r="K3232" i="1"/>
  <c r="N3232" i="1"/>
  <c r="I3233" i="1"/>
  <c r="K3233" i="1"/>
  <c r="N3233" i="1"/>
  <c r="I3234" i="1"/>
  <c r="K3234" i="1"/>
  <c r="N3234" i="1"/>
  <c r="I3235" i="1"/>
  <c r="K3235" i="1"/>
  <c r="N3235" i="1"/>
  <c r="I3236" i="1"/>
  <c r="K3236" i="1"/>
  <c r="N3236" i="1"/>
  <c r="I3237" i="1"/>
  <c r="K3237" i="1"/>
  <c r="N3237" i="1"/>
  <c r="I3238" i="1"/>
  <c r="K3238" i="1"/>
  <c r="N3238" i="1"/>
  <c r="I3239" i="1"/>
  <c r="K3239" i="1"/>
  <c r="N3239" i="1"/>
  <c r="I3240" i="1"/>
  <c r="K3240" i="1"/>
  <c r="N3240" i="1"/>
  <c r="I3241" i="1"/>
  <c r="K3241" i="1"/>
  <c r="N3241" i="1"/>
  <c r="I3242" i="1"/>
  <c r="K3242" i="1"/>
  <c r="N3242" i="1"/>
  <c r="I3243" i="1"/>
  <c r="K3243" i="1"/>
  <c r="N3243" i="1"/>
  <c r="I3244" i="1"/>
  <c r="K3244" i="1"/>
  <c r="N3244" i="1"/>
  <c r="I3245" i="1"/>
  <c r="K3245" i="1"/>
  <c r="N3245" i="1"/>
  <c r="I3246" i="1"/>
  <c r="K3246" i="1"/>
  <c r="N3246" i="1"/>
  <c r="I3247" i="1"/>
  <c r="K3247" i="1"/>
  <c r="N3247" i="1"/>
  <c r="I3248" i="1"/>
  <c r="K3248" i="1"/>
  <c r="N3248" i="1"/>
  <c r="I3249" i="1"/>
  <c r="K3249" i="1"/>
  <c r="N3249" i="1"/>
  <c r="I3250" i="1"/>
  <c r="K3250" i="1"/>
  <c r="N3250" i="1"/>
  <c r="I3251" i="1"/>
  <c r="K3251" i="1"/>
  <c r="N3251" i="1"/>
  <c r="I3252" i="1"/>
  <c r="K3252" i="1"/>
  <c r="N3252" i="1"/>
  <c r="I3253" i="1"/>
  <c r="K3253" i="1"/>
  <c r="N3253" i="1"/>
  <c r="I3254" i="1"/>
  <c r="K3254" i="1"/>
  <c r="N3254" i="1"/>
  <c r="I3255" i="1"/>
  <c r="K3255" i="1"/>
  <c r="N3255" i="1"/>
  <c r="I3256" i="1"/>
  <c r="K3256" i="1"/>
  <c r="N3256" i="1"/>
  <c r="I3257" i="1"/>
  <c r="K3257" i="1"/>
  <c r="N3257" i="1"/>
  <c r="I3258" i="1"/>
  <c r="K3258" i="1"/>
  <c r="N3258" i="1"/>
  <c r="I3259" i="1"/>
  <c r="K3259" i="1"/>
  <c r="N3259" i="1"/>
  <c r="I3260" i="1"/>
  <c r="K3260" i="1"/>
  <c r="N3260" i="1"/>
  <c r="I3261" i="1"/>
  <c r="K3261" i="1"/>
  <c r="N3261" i="1"/>
  <c r="I3262" i="1"/>
  <c r="K3262" i="1"/>
  <c r="N3262" i="1"/>
  <c r="I3263" i="1"/>
  <c r="K3263" i="1"/>
  <c r="N3263" i="1"/>
  <c r="I3264" i="1"/>
  <c r="K3264" i="1"/>
  <c r="N3264" i="1"/>
  <c r="I3265" i="1"/>
  <c r="K3265" i="1"/>
  <c r="N3265" i="1"/>
  <c r="I3266" i="1"/>
  <c r="K3266" i="1"/>
  <c r="N3266" i="1"/>
  <c r="I3267" i="1"/>
  <c r="K3267" i="1"/>
  <c r="N3267" i="1"/>
  <c r="I3268" i="1"/>
  <c r="K3268" i="1"/>
  <c r="N3268" i="1"/>
  <c r="I3269" i="1"/>
  <c r="K3269" i="1"/>
  <c r="N3269" i="1"/>
  <c r="I3270" i="1"/>
  <c r="K3270" i="1"/>
  <c r="N3270" i="1"/>
  <c r="I3271" i="1"/>
  <c r="K3271" i="1"/>
  <c r="N3271" i="1"/>
  <c r="I3272" i="1"/>
  <c r="K3272" i="1"/>
  <c r="N3272" i="1"/>
  <c r="I3273" i="1"/>
  <c r="K3273" i="1"/>
  <c r="N3273" i="1"/>
  <c r="I3274" i="1"/>
  <c r="K3274" i="1"/>
  <c r="N3274" i="1"/>
  <c r="I3275" i="1"/>
  <c r="K3275" i="1"/>
  <c r="N3275" i="1"/>
  <c r="I3276" i="1"/>
  <c r="K3276" i="1"/>
  <c r="N3276" i="1"/>
  <c r="I3277" i="1"/>
  <c r="K3277" i="1"/>
  <c r="N3277" i="1"/>
  <c r="I3278" i="1"/>
  <c r="K3278" i="1"/>
  <c r="N3278" i="1"/>
  <c r="I3279" i="1"/>
  <c r="K3279" i="1"/>
  <c r="N3279" i="1"/>
  <c r="I3280" i="1"/>
  <c r="K3280" i="1"/>
  <c r="N3280" i="1"/>
  <c r="I3281" i="1"/>
  <c r="K3281" i="1"/>
  <c r="N3281" i="1"/>
  <c r="I3282" i="1"/>
  <c r="K3282" i="1"/>
  <c r="N3282" i="1"/>
  <c r="I3283" i="1"/>
  <c r="K3283" i="1"/>
  <c r="N3283" i="1"/>
  <c r="I3284" i="1"/>
  <c r="K3284" i="1"/>
  <c r="N3284" i="1"/>
  <c r="I3285" i="1"/>
  <c r="K3285" i="1"/>
  <c r="N3285" i="1"/>
  <c r="I3286" i="1"/>
  <c r="K3286" i="1"/>
  <c r="N3286" i="1"/>
  <c r="I3287" i="1"/>
  <c r="K3287" i="1"/>
  <c r="N3287" i="1"/>
  <c r="I3288" i="1"/>
  <c r="K3288" i="1"/>
  <c r="N3288" i="1"/>
  <c r="I3289" i="1"/>
  <c r="K3289" i="1"/>
  <c r="N3289" i="1"/>
  <c r="I3290" i="1"/>
  <c r="K3290" i="1"/>
  <c r="N3290" i="1"/>
  <c r="I3291" i="1"/>
  <c r="K3291" i="1"/>
  <c r="N3291" i="1"/>
  <c r="I3292" i="1"/>
  <c r="K3292" i="1"/>
  <c r="N3292" i="1"/>
  <c r="I3293" i="1"/>
  <c r="K3293" i="1"/>
  <c r="N3293" i="1"/>
  <c r="I3294" i="1"/>
  <c r="K3294" i="1"/>
  <c r="N3294" i="1"/>
  <c r="I3295" i="1"/>
  <c r="K3295" i="1"/>
  <c r="N3295" i="1"/>
  <c r="I3296" i="1"/>
  <c r="K3296" i="1"/>
  <c r="N3296" i="1"/>
  <c r="I3297" i="1"/>
  <c r="K3297" i="1"/>
  <c r="N3297" i="1"/>
  <c r="I3298" i="1"/>
  <c r="K3298" i="1"/>
  <c r="N3298" i="1"/>
  <c r="I3299" i="1"/>
  <c r="K3299" i="1"/>
  <c r="N3299" i="1"/>
  <c r="I3300" i="1"/>
  <c r="K3300" i="1"/>
  <c r="N3300" i="1"/>
  <c r="I3301" i="1"/>
  <c r="K3301" i="1"/>
  <c r="N3301" i="1"/>
  <c r="I3302" i="1"/>
  <c r="K3302" i="1"/>
  <c r="N3302" i="1"/>
  <c r="I3303" i="1"/>
  <c r="K3303" i="1"/>
  <c r="N3303" i="1"/>
  <c r="I3304" i="1"/>
  <c r="K3304" i="1"/>
  <c r="N3304" i="1"/>
  <c r="I3305" i="1"/>
  <c r="K3305" i="1"/>
  <c r="N3305" i="1"/>
  <c r="I3306" i="1"/>
  <c r="K3306" i="1"/>
  <c r="N3306" i="1"/>
  <c r="I3307" i="1"/>
  <c r="K3307" i="1"/>
  <c r="N3307" i="1"/>
  <c r="I3308" i="1"/>
  <c r="K3308" i="1"/>
  <c r="N3308" i="1"/>
  <c r="I3309" i="1"/>
  <c r="K3309" i="1"/>
  <c r="N3309" i="1"/>
  <c r="I3310" i="1"/>
  <c r="K3310" i="1"/>
  <c r="N3310" i="1"/>
  <c r="I3311" i="1"/>
  <c r="K3311" i="1"/>
  <c r="N3311" i="1"/>
  <c r="I3312" i="1"/>
  <c r="K3312" i="1"/>
  <c r="N3312" i="1"/>
  <c r="I3313" i="1"/>
  <c r="K3313" i="1"/>
  <c r="N3313" i="1"/>
  <c r="I3314" i="1"/>
  <c r="K3314" i="1"/>
  <c r="N3314" i="1"/>
  <c r="I3315" i="1"/>
  <c r="K3315" i="1"/>
  <c r="N3315" i="1"/>
  <c r="I3316" i="1"/>
  <c r="K3316" i="1"/>
  <c r="N3316" i="1"/>
  <c r="I3317" i="1"/>
  <c r="K3317" i="1"/>
  <c r="N3317" i="1"/>
  <c r="I3318" i="1"/>
  <c r="K3318" i="1"/>
  <c r="N3318" i="1"/>
  <c r="I3319" i="1"/>
  <c r="K3319" i="1"/>
  <c r="N3319" i="1"/>
  <c r="I3320" i="1"/>
  <c r="K3320" i="1"/>
  <c r="N3320" i="1"/>
  <c r="I3321" i="1"/>
  <c r="K3321" i="1"/>
  <c r="N3321" i="1"/>
  <c r="I3322" i="1"/>
  <c r="K3322" i="1"/>
  <c r="N3322" i="1"/>
  <c r="I3323" i="1"/>
  <c r="K3323" i="1"/>
  <c r="N3323" i="1"/>
  <c r="I3324" i="1"/>
  <c r="K3324" i="1"/>
  <c r="N3324" i="1"/>
  <c r="I3325" i="1"/>
  <c r="K3325" i="1"/>
  <c r="N3325" i="1"/>
  <c r="I3326" i="1"/>
  <c r="K3326" i="1"/>
  <c r="N3326" i="1"/>
  <c r="I3327" i="1"/>
  <c r="K3327" i="1"/>
  <c r="N3327" i="1"/>
  <c r="I3328" i="1"/>
  <c r="K3328" i="1"/>
  <c r="N3328" i="1"/>
  <c r="I3329" i="1"/>
  <c r="K3329" i="1"/>
  <c r="N3329" i="1"/>
  <c r="I3330" i="1"/>
  <c r="K3330" i="1"/>
  <c r="N3330" i="1"/>
  <c r="I3331" i="1"/>
  <c r="K3331" i="1"/>
  <c r="N3331" i="1"/>
  <c r="I3332" i="1"/>
  <c r="K3332" i="1"/>
  <c r="N3332" i="1"/>
  <c r="I3333" i="1"/>
  <c r="K3333" i="1"/>
  <c r="N3333" i="1"/>
  <c r="I3334" i="1"/>
  <c r="K3334" i="1"/>
  <c r="N3334" i="1"/>
  <c r="I3335" i="1"/>
  <c r="K3335" i="1"/>
  <c r="N3335" i="1"/>
  <c r="I3336" i="1"/>
  <c r="K3336" i="1"/>
  <c r="N3336" i="1"/>
  <c r="I3337" i="1"/>
  <c r="K3337" i="1"/>
  <c r="N3337" i="1"/>
  <c r="I3338" i="1"/>
  <c r="K3338" i="1"/>
  <c r="N3338" i="1"/>
  <c r="I3339" i="1"/>
  <c r="K3339" i="1"/>
  <c r="N3339" i="1"/>
  <c r="I3340" i="1"/>
  <c r="K3340" i="1"/>
  <c r="N3340" i="1"/>
  <c r="I3341" i="1"/>
  <c r="K3341" i="1"/>
  <c r="N3341" i="1"/>
  <c r="I3342" i="1"/>
  <c r="K3342" i="1"/>
  <c r="N3342" i="1"/>
  <c r="I3343" i="1"/>
  <c r="K3343" i="1"/>
  <c r="N3343" i="1"/>
  <c r="I3344" i="1"/>
  <c r="K3344" i="1"/>
  <c r="N3344" i="1"/>
  <c r="I3345" i="1"/>
  <c r="K3345" i="1"/>
  <c r="N3345" i="1"/>
  <c r="I3346" i="1"/>
  <c r="K3346" i="1"/>
  <c r="N3346" i="1"/>
  <c r="I3347" i="1"/>
  <c r="K3347" i="1"/>
  <c r="N3347" i="1"/>
  <c r="I3348" i="1"/>
  <c r="K3348" i="1"/>
  <c r="N3348" i="1"/>
  <c r="I3349" i="1"/>
  <c r="K3349" i="1"/>
  <c r="N3349" i="1"/>
  <c r="I3350" i="1"/>
  <c r="K3350" i="1"/>
  <c r="N3350" i="1"/>
  <c r="I3351" i="1"/>
  <c r="K3351" i="1"/>
  <c r="N3351" i="1"/>
  <c r="I3352" i="1"/>
  <c r="K3352" i="1"/>
  <c r="N3352" i="1"/>
  <c r="I3353" i="1"/>
  <c r="K3353" i="1"/>
  <c r="N3353" i="1"/>
  <c r="I3354" i="1"/>
  <c r="K3354" i="1"/>
  <c r="N3354" i="1"/>
  <c r="I3355" i="1"/>
  <c r="K3355" i="1"/>
  <c r="N3355" i="1"/>
  <c r="I3356" i="1"/>
  <c r="K3356" i="1"/>
  <c r="N3356" i="1"/>
  <c r="I3357" i="1"/>
  <c r="K3357" i="1"/>
  <c r="N3357" i="1"/>
  <c r="I3358" i="1"/>
  <c r="K3358" i="1"/>
  <c r="N3358" i="1"/>
  <c r="I3359" i="1"/>
  <c r="K3359" i="1"/>
  <c r="N3359" i="1"/>
  <c r="I3360" i="1"/>
  <c r="K3360" i="1"/>
  <c r="N3360" i="1"/>
  <c r="I3361" i="1"/>
  <c r="K3361" i="1"/>
  <c r="N3361" i="1"/>
  <c r="I3362" i="1"/>
  <c r="K3362" i="1"/>
  <c r="N3362" i="1"/>
  <c r="I3363" i="1"/>
  <c r="K3363" i="1"/>
  <c r="N3363" i="1"/>
  <c r="I3364" i="1"/>
  <c r="K3364" i="1"/>
  <c r="N3364" i="1"/>
  <c r="I3365" i="1"/>
  <c r="K3365" i="1"/>
  <c r="N3365" i="1"/>
  <c r="I3366" i="1"/>
  <c r="K3366" i="1"/>
  <c r="N3366" i="1"/>
  <c r="I3367" i="1"/>
  <c r="K3367" i="1"/>
  <c r="N3367" i="1"/>
  <c r="I3368" i="1"/>
  <c r="K3368" i="1"/>
  <c r="N3368" i="1"/>
  <c r="I3369" i="1"/>
  <c r="K3369" i="1"/>
  <c r="N3369" i="1"/>
  <c r="I3370" i="1"/>
  <c r="K3370" i="1"/>
  <c r="N3370" i="1"/>
  <c r="I3371" i="1"/>
  <c r="K3371" i="1"/>
  <c r="N3371" i="1"/>
  <c r="I3372" i="1"/>
  <c r="K3372" i="1"/>
  <c r="N3372" i="1"/>
  <c r="I3373" i="1"/>
  <c r="K3373" i="1"/>
  <c r="N3373" i="1"/>
  <c r="I3374" i="1"/>
  <c r="K3374" i="1"/>
  <c r="N3374" i="1"/>
  <c r="I3375" i="1"/>
  <c r="K3375" i="1"/>
  <c r="N3375" i="1"/>
  <c r="I3376" i="1"/>
  <c r="K3376" i="1"/>
  <c r="N3376" i="1"/>
  <c r="I3377" i="1"/>
  <c r="K3377" i="1"/>
  <c r="N3377" i="1"/>
  <c r="I3378" i="1"/>
  <c r="K3378" i="1"/>
  <c r="N3378" i="1"/>
  <c r="I3379" i="1"/>
  <c r="K3379" i="1"/>
  <c r="N3379" i="1"/>
  <c r="I3380" i="1"/>
  <c r="K3380" i="1"/>
  <c r="N3380" i="1"/>
  <c r="I3381" i="1"/>
  <c r="K3381" i="1"/>
  <c r="N3381" i="1"/>
  <c r="I3382" i="1"/>
  <c r="K3382" i="1"/>
  <c r="N3382" i="1"/>
  <c r="I3383" i="1"/>
  <c r="K3383" i="1"/>
  <c r="N3383" i="1"/>
  <c r="I3384" i="1"/>
  <c r="K3384" i="1"/>
  <c r="N3384" i="1"/>
  <c r="I3385" i="1"/>
  <c r="K3385" i="1"/>
  <c r="N3385" i="1"/>
  <c r="I3386" i="1"/>
  <c r="K3386" i="1"/>
  <c r="N3386" i="1"/>
  <c r="I3387" i="1"/>
  <c r="K3387" i="1"/>
  <c r="N3387" i="1"/>
  <c r="I3388" i="1"/>
  <c r="K3388" i="1"/>
  <c r="N3388" i="1"/>
  <c r="I3389" i="1"/>
  <c r="K3389" i="1"/>
  <c r="N3389" i="1"/>
  <c r="I3390" i="1"/>
  <c r="K3390" i="1"/>
  <c r="N3390" i="1"/>
  <c r="I3391" i="1"/>
  <c r="K3391" i="1"/>
  <c r="N3391" i="1"/>
  <c r="I3392" i="1"/>
  <c r="K3392" i="1"/>
  <c r="N3392" i="1"/>
  <c r="I3393" i="1"/>
  <c r="K3393" i="1"/>
  <c r="N3393" i="1"/>
  <c r="I3394" i="1"/>
  <c r="K3394" i="1"/>
  <c r="N3394" i="1"/>
  <c r="I3395" i="1"/>
  <c r="K3395" i="1"/>
  <c r="N3395" i="1"/>
  <c r="I3396" i="1"/>
  <c r="K3396" i="1"/>
  <c r="N3396" i="1"/>
  <c r="I3397" i="1"/>
  <c r="K3397" i="1"/>
  <c r="N3397" i="1"/>
  <c r="I3398" i="1"/>
  <c r="K3398" i="1"/>
  <c r="N3398" i="1"/>
  <c r="I3399" i="1"/>
  <c r="K3399" i="1"/>
  <c r="N3399" i="1"/>
  <c r="I3400" i="1"/>
  <c r="K3400" i="1"/>
  <c r="N3400" i="1"/>
  <c r="I3401" i="1"/>
  <c r="K3401" i="1"/>
  <c r="N3401" i="1"/>
  <c r="I3402" i="1"/>
  <c r="K3402" i="1"/>
  <c r="N3402" i="1"/>
  <c r="I3403" i="1"/>
  <c r="K3403" i="1"/>
  <c r="N3403" i="1"/>
  <c r="I3404" i="1"/>
  <c r="K3404" i="1"/>
  <c r="N3404" i="1"/>
  <c r="I3405" i="1"/>
  <c r="K3405" i="1"/>
  <c r="N3405" i="1"/>
  <c r="I3406" i="1"/>
  <c r="K3406" i="1"/>
  <c r="N3406" i="1"/>
  <c r="I3407" i="1"/>
  <c r="K3407" i="1"/>
  <c r="N3407" i="1"/>
  <c r="I3408" i="1"/>
  <c r="K3408" i="1"/>
  <c r="N3408" i="1"/>
  <c r="I3409" i="1"/>
  <c r="K3409" i="1"/>
  <c r="N3409" i="1"/>
  <c r="I3410" i="1"/>
  <c r="K3410" i="1"/>
  <c r="N3410" i="1"/>
  <c r="I3411" i="1"/>
  <c r="K3411" i="1"/>
  <c r="N3411" i="1"/>
  <c r="I3412" i="1"/>
  <c r="K3412" i="1"/>
  <c r="N3412" i="1"/>
  <c r="I3413" i="1"/>
  <c r="K3413" i="1"/>
  <c r="N3413" i="1"/>
  <c r="I3414" i="1"/>
  <c r="K3414" i="1"/>
  <c r="N3414" i="1"/>
  <c r="I3415" i="1"/>
  <c r="K3415" i="1"/>
  <c r="N3415" i="1"/>
  <c r="I3416" i="1"/>
  <c r="K3416" i="1"/>
  <c r="N3416" i="1"/>
  <c r="I3417" i="1"/>
  <c r="K3417" i="1"/>
  <c r="N3417" i="1"/>
  <c r="I3418" i="1"/>
  <c r="K3418" i="1"/>
  <c r="N3418" i="1"/>
  <c r="I3419" i="1"/>
  <c r="K3419" i="1"/>
  <c r="N3419" i="1"/>
  <c r="I3420" i="1"/>
  <c r="K3420" i="1"/>
  <c r="N3420" i="1"/>
  <c r="I3421" i="1"/>
  <c r="K3421" i="1"/>
  <c r="N3421" i="1"/>
  <c r="I3422" i="1"/>
  <c r="K3422" i="1"/>
  <c r="N3422" i="1"/>
  <c r="I3423" i="1"/>
  <c r="K3423" i="1"/>
  <c r="N3423" i="1"/>
  <c r="I3424" i="1"/>
  <c r="K3424" i="1"/>
  <c r="N3424" i="1"/>
  <c r="I3425" i="1"/>
  <c r="K3425" i="1"/>
  <c r="N3425" i="1"/>
  <c r="I3426" i="1"/>
  <c r="K3426" i="1"/>
  <c r="N3426" i="1"/>
  <c r="I3427" i="1"/>
  <c r="K3427" i="1"/>
  <c r="N3427" i="1"/>
  <c r="I3428" i="1"/>
  <c r="K3428" i="1"/>
  <c r="N3428" i="1"/>
  <c r="I3429" i="1"/>
  <c r="K3429" i="1"/>
  <c r="N3429" i="1"/>
  <c r="I3430" i="1"/>
  <c r="K3430" i="1"/>
  <c r="N3430" i="1"/>
  <c r="I3431" i="1"/>
  <c r="K3431" i="1"/>
  <c r="N3431" i="1"/>
  <c r="I3432" i="1"/>
  <c r="K3432" i="1"/>
  <c r="N3432" i="1"/>
  <c r="I3433" i="1"/>
  <c r="K3433" i="1"/>
  <c r="N3433" i="1"/>
  <c r="I3434" i="1"/>
  <c r="K3434" i="1"/>
  <c r="N3434" i="1"/>
  <c r="I3435" i="1"/>
  <c r="K3435" i="1"/>
  <c r="N3435" i="1"/>
  <c r="I3436" i="1"/>
  <c r="K3436" i="1"/>
  <c r="N3436" i="1"/>
  <c r="I3437" i="1"/>
  <c r="K3437" i="1"/>
  <c r="N3437" i="1"/>
  <c r="I3438" i="1"/>
  <c r="K3438" i="1"/>
  <c r="N3438" i="1"/>
  <c r="I3439" i="1"/>
  <c r="K3439" i="1"/>
  <c r="N3439" i="1"/>
  <c r="I3440" i="1"/>
  <c r="K3440" i="1"/>
  <c r="N3440" i="1"/>
  <c r="I3441" i="1"/>
  <c r="K3441" i="1"/>
  <c r="N3441" i="1"/>
  <c r="I3442" i="1"/>
  <c r="K3442" i="1"/>
  <c r="N3442" i="1"/>
  <c r="I3443" i="1"/>
  <c r="K3443" i="1"/>
  <c r="N3443" i="1"/>
  <c r="I3444" i="1"/>
  <c r="K3444" i="1"/>
  <c r="N3444" i="1"/>
  <c r="I3445" i="1"/>
  <c r="K3445" i="1"/>
  <c r="N3445" i="1"/>
  <c r="I3446" i="1"/>
  <c r="K3446" i="1"/>
  <c r="N3446" i="1"/>
  <c r="I3447" i="1"/>
  <c r="K3447" i="1"/>
  <c r="N3447" i="1"/>
  <c r="I3448" i="1"/>
  <c r="K3448" i="1"/>
  <c r="N3448" i="1"/>
  <c r="I3449" i="1"/>
  <c r="K3449" i="1"/>
  <c r="N3449" i="1"/>
  <c r="I3450" i="1"/>
  <c r="K3450" i="1"/>
  <c r="N3450" i="1"/>
  <c r="I3451" i="1"/>
  <c r="K3451" i="1"/>
  <c r="N3451" i="1"/>
  <c r="I3452" i="1"/>
  <c r="K3452" i="1"/>
  <c r="N3452" i="1"/>
  <c r="I3453" i="1"/>
  <c r="K3453" i="1"/>
  <c r="N3453" i="1"/>
  <c r="I3454" i="1"/>
  <c r="K3454" i="1"/>
  <c r="N3454" i="1"/>
  <c r="I3455" i="1"/>
  <c r="K3455" i="1"/>
  <c r="N3455" i="1"/>
  <c r="I3456" i="1"/>
  <c r="K3456" i="1"/>
  <c r="N3456" i="1"/>
  <c r="I3457" i="1"/>
  <c r="K3457" i="1"/>
  <c r="N3457" i="1"/>
  <c r="I3458" i="1"/>
  <c r="K3458" i="1"/>
  <c r="N3458" i="1"/>
  <c r="I3459" i="1"/>
  <c r="K3459" i="1"/>
  <c r="N3459" i="1"/>
  <c r="I3460" i="1"/>
  <c r="K3460" i="1"/>
  <c r="N3460" i="1"/>
  <c r="I3461" i="1"/>
  <c r="K3461" i="1"/>
  <c r="N3461" i="1"/>
  <c r="I3462" i="1"/>
  <c r="K3462" i="1"/>
  <c r="N3462" i="1"/>
  <c r="I3463" i="1"/>
  <c r="K3463" i="1"/>
  <c r="N3463" i="1"/>
  <c r="I3464" i="1"/>
  <c r="K3464" i="1"/>
  <c r="N3464" i="1"/>
  <c r="I3465" i="1"/>
  <c r="K3465" i="1"/>
  <c r="N3465" i="1"/>
  <c r="I3466" i="1"/>
  <c r="K3466" i="1"/>
  <c r="N3466" i="1"/>
  <c r="I3467" i="1"/>
  <c r="K3467" i="1"/>
  <c r="N3467" i="1"/>
  <c r="I3468" i="1"/>
  <c r="K3468" i="1"/>
  <c r="N3468" i="1"/>
  <c r="I3469" i="1"/>
  <c r="K3469" i="1"/>
  <c r="N3469" i="1"/>
  <c r="I3470" i="1"/>
  <c r="K3470" i="1"/>
  <c r="N3470" i="1"/>
  <c r="I3471" i="1"/>
  <c r="K3471" i="1"/>
  <c r="N3471" i="1"/>
  <c r="I3472" i="1"/>
  <c r="K3472" i="1"/>
  <c r="N3472" i="1"/>
  <c r="I3473" i="1"/>
  <c r="K3473" i="1"/>
  <c r="N3473" i="1"/>
  <c r="I3474" i="1"/>
  <c r="K3474" i="1"/>
  <c r="N3474" i="1"/>
  <c r="I3475" i="1"/>
  <c r="K3475" i="1"/>
  <c r="N3475" i="1"/>
  <c r="I3476" i="1"/>
  <c r="K3476" i="1"/>
  <c r="N3476" i="1"/>
  <c r="I3477" i="1"/>
  <c r="K3477" i="1"/>
  <c r="N3477" i="1"/>
  <c r="I3478" i="1"/>
  <c r="K3478" i="1"/>
  <c r="N3478" i="1"/>
  <c r="I3479" i="1"/>
  <c r="K3479" i="1"/>
  <c r="N3479" i="1"/>
  <c r="I3480" i="1"/>
  <c r="K3480" i="1"/>
  <c r="N3480" i="1"/>
  <c r="I3481" i="1"/>
  <c r="K3481" i="1"/>
  <c r="N3481" i="1"/>
  <c r="I3482" i="1"/>
  <c r="K3482" i="1"/>
  <c r="N3482" i="1"/>
  <c r="I3483" i="1"/>
  <c r="K3483" i="1"/>
  <c r="N3483" i="1"/>
  <c r="I3484" i="1"/>
  <c r="K3484" i="1"/>
  <c r="N3484" i="1"/>
  <c r="I3485" i="1"/>
  <c r="K3485" i="1"/>
  <c r="N3485" i="1"/>
  <c r="I3486" i="1"/>
  <c r="K3486" i="1"/>
  <c r="N3486" i="1"/>
  <c r="I3487" i="1"/>
  <c r="K3487" i="1"/>
  <c r="N3487" i="1"/>
  <c r="I3488" i="1"/>
  <c r="K3488" i="1"/>
  <c r="N3488" i="1"/>
  <c r="I3489" i="1"/>
  <c r="K3489" i="1"/>
  <c r="N3489" i="1"/>
  <c r="I3490" i="1"/>
  <c r="K3490" i="1"/>
  <c r="N3490" i="1"/>
  <c r="I3491" i="1"/>
  <c r="K3491" i="1"/>
  <c r="N3491" i="1"/>
  <c r="I3492" i="1"/>
  <c r="K3492" i="1"/>
  <c r="N3492" i="1"/>
  <c r="I3493" i="1"/>
  <c r="K3493" i="1"/>
  <c r="N3493" i="1"/>
  <c r="I3494" i="1"/>
  <c r="K3494" i="1"/>
  <c r="N3494" i="1"/>
  <c r="I3495" i="1"/>
  <c r="K3495" i="1"/>
  <c r="N3495" i="1"/>
  <c r="I3496" i="1"/>
  <c r="K3496" i="1"/>
  <c r="N3496" i="1"/>
  <c r="I3497" i="1"/>
  <c r="K3497" i="1"/>
  <c r="N3497" i="1"/>
  <c r="I3498" i="1"/>
  <c r="K3498" i="1"/>
  <c r="N3498" i="1"/>
  <c r="I3499" i="1"/>
  <c r="K3499" i="1"/>
  <c r="N3499" i="1"/>
  <c r="I3500" i="1"/>
  <c r="K3500" i="1"/>
  <c r="N3500" i="1"/>
  <c r="I3501" i="1"/>
  <c r="K3501" i="1"/>
  <c r="N3501" i="1"/>
  <c r="I3502" i="1"/>
  <c r="K3502" i="1"/>
  <c r="N3502" i="1"/>
  <c r="I3503" i="1"/>
  <c r="K3503" i="1"/>
  <c r="N3503" i="1"/>
  <c r="I3504" i="1"/>
  <c r="K3504" i="1"/>
  <c r="N3504" i="1"/>
  <c r="I3505" i="1"/>
  <c r="K3505" i="1"/>
  <c r="N3505" i="1"/>
  <c r="I3506" i="1"/>
  <c r="K3506" i="1"/>
  <c r="N3506" i="1"/>
  <c r="I3507" i="1"/>
  <c r="K3507" i="1"/>
  <c r="N3507" i="1"/>
  <c r="I3508" i="1"/>
  <c r="K3508" i="1"/>
  <c r="N3508" i="1"/>
  <c r="I3509" i="1"/>
  <c r="K3509" i="1"/>
  <c r="N3509" i="1"/>
  <c r="I3510" i="1"/>
  <c r="K3510" i="1"/>
  <c r="N3510" i="1"/>
  <c r="I3511" i="1"/>
  <c r="K3511" i="1"/>
  <c r="N3511" i="1"/>
  <c r="I3512" i="1"/>
  <c r="K3512" i="1"/>
  <c r="N3512" i="1"/>
  <c r="I3513" i="1"/>
  <c r="K3513" i="1"/>
  <c r="N3513" i="1"/>
  <c r="I3514" i="1"/>
  <c r="K3514" i="1"/>
  <c r="N3514" i="1"/>
  <c r="I3515" i="1"/>
  <c r="K3515" i="1"/>
  <c r="N3515" i="1"/>
  <c r="I3516" i="1"/>
  <c r="K3516" i="1"/>
  <c r="N3516" i="1"/>
  <c r="I3517" i="1"/>
  <c r="K3517" i="1"/>
  <c r="N3517" i="1"/>
  <c r="I3518" i="1"/>
  <c r="K3518" i="1"/>
  <c r="N3518" i="1"/>
  <c r="I3519" i="1"/>
  <c r="K3519" i="1"/>
  <c r="N3519" i="1"/>
  <c r="I3520" i="1"/>
  <c r="K3520" i="1"/>
  <c r="N3520" i="1"/>
  <c r="I3521" i="1"/>
  <c r="K3521" i="1"/>
  <c r="N3521" i="1"/>
  <c r="I3522" i="1"/>
  <c r="K3522" i="1"/>
  <c r="N3522" i="1"/>
  <c r="I3523" i="1"/>
  <c r="K3523" i="1"/>
  <c r="N3523" i="1"/>
  <c r="I3524" i="1"/>
  <c r="K3524" i="1"/>
  <c r="N3524" i="1"/>
  <c r="I3525" i="1"/>
  <c r="K3525" i="1"/>
  <c r="N3525" i="1"/>
  <c r="I3526" i="1"/>
  <c r="K3526" i="1"/>
  <c r="N3526" i="1"/>
  <c r="I3527" i="1"/>
  <c r="K3527" i="1"/>
  <c r="N3527" i="1"/>
  <c r="I3528" i="1"/>
  <c r="K3528" i="1"/>
  <c r="N3528" i="1"/>
  <c r="I3529" i="1"/>
  <c r="K3529" i="1"/>
  <c r="N3529" i="1"/>
  <c r="I3530" i="1"/>
  <c r="K3530" i="1"/>
  <c r="N3530" i="1"/>
  <c r="I3531" i="1"/>
  <c r="K3531" i="1"/>
  <c r="N3531" i="1"/>
  <c r="I3532" i="1"/>
  <c r="K3532" i="1"/>
  <c r="N3532" i="1"/>
  <c r="I3533" i="1"/>
  <c r="K3533" i="1"/>
  <c r="N3533" i="1"/>
  <c r="I3534" i="1"/>
  <c r="K3534" i="1"/>
  <c r="N3534" i="1"/>
  <c r="I3535" i="1"/>
  <c r="K3535" i="1"/>
  <c r="N3535" i="1"/>
  <c r="I3536" i="1"/>
  <c r="K3536" i="1"/>
  <c r="N3536" i="1"/>
  <c r="I3537" i="1"/>
  <c r="K3537" i="1"/>
  <c r="N3537" i="1"/>
  <c r="I3538" i="1"/>
  <c r="K3538" i="1"/>
  <c r="N3538" i="1"/>
  <c r="I3539" i="1"/>
  <c r="K3539" i="1"/>
  <c r="N3539" i="1"/>
  <c r="I3540" i="1"/>
  <c r="K3540" i="1"/>
  <c r="N3540" i="1"/>
  <c r="I3541" i="1"/>
  <c r="K3541" i="1"/>
  <c r="N3541" i="1"/>
  <c r="I3542" i="1"/>
  <c r="K3542" i="1"/>
  <c r="N3542" i="1"/>
  <c r="I3543" i="1"/>
  <c r="K3543" i="1"/>
  <c r="N3543" i="1"/>
  <c r="I3544" i="1"/>
  <c r="K3544" i="1"/>
  <c r="N3544" i="1"/>
  <c r="I3545" i="1"/>
  <c r="K3545" i="1"/>
  <c r="N3545" i="1"/>
  <c r="I3546" i="1"/>
  <c r="K3546" i="1"/>
  <c r="N3546" i="1"/>
  <c r="I3547" i="1"/>
  <c r="K3547" i="1"/>
  <c r="N3547" i="1"/>
  <c r="I3548" i="1"/>
  <c r="K3548" i="1"/>
  <c r="N3548" i="1"/>
  <c r="I3549" i="1"/>
  <c r="K3549" i="1"/>
  <c r="N3549" i="1"/>
  <c r="I3550" i="1"/>
  <c r="K3550" i="1"/>
  <c r="N3550" i="1"/>
  <c r="I3551" i="1"/>
  <c r="K3551" i="1"/>
  <c r="N3551" i="1"/>
  <c r="I3552" i="1"/>
  <c r="K3552" i="1"/>
  <c r="N3552" i="1"/>
  <c r="I3553" i="1"/>
  <c r="K3553" i="1"/>
  <c r="N3553" i="1"/>
  <c r="I3554" i="1"/>
  <c r="K3554" i="1"/>
  <c r="N3554" i="1"/>
  <c r="I3555" i="1"/>
  <c r="K3555" i="1"/>
  <c r="N3555" i="1"/>
  <c r="I3556" i="1"/>
  <c r="K3556" i="1"/>
  <c r="N3556" i="1"/>
  <c r="I3557" i="1"/>
  <c r="K3557" i="1"/>
  <c r="N3557" i="1"/>
  <c r="I3558" i="1"/>
  <c r="K3558" i="1"/>
  <c r="N3558" i="1"/>
  <c r="I3559" i="1"/>
  <c r="K3559" i="1"/>
  <c r="N3559" i="1"/>
  <c r="I3560" i="1"/>
  <c r="K3560" i="1"/>
  <c r="N3560" i="1"/>
  <c r="I3561" i="1"/>
  <c r="K3561" i="1"/>
  <c r="N3561" i="1"/>
  <c r="I3562" i="1"/>
  <c r="K3562" i="1"/>
  <c r="N3562" i="1"/>
  <c r="I3563" i="1"/>
  <c r="K3563" i="1"/>
  <c r="N3563" i="1"/>
  <c r="I3564" i="1"/>
  <c r="K3564" i="1"/>
  <c r="N3564" i="1"/>
  <c r="I3565" i="1"/>
  <c r="K3565" i="1"/>
  <c r="N3565" i="1"/>
  <c r="I3566" i="1"/>
  <c r="K3566" i="1"/>
  <c r="N3566" i="1"/>
  <c r="I3567" i="1"/>
  <c r="K3567" i="1"/>
  <c r="N3567" i="1"/>
  <c r="I3568" i="1"/>
  <c r="K3568" i="1"/>
  <c r="N3568" i="1"/>
  <c r="I3569" i="1"/>
  <c r="K3569" i="1"/>
  <c r="N3569" i="1"/>
  <c r="I3570" i="1"/>
  <c r="K3570" i="1"/>
  <c r="N3570" i="1"/>
  <c r="I3571" i="1"/>
  <c r="K3571" i="1"/>
  <c r="N3571" i="1"/>
  <c r="I3572" i="1"/>
  <c r="K3572" i="1"/>
  <c r="N3572" i="1"/>
  <c r="I3573" i="1"/>
  <c r="K3573" i="1"/>
  <c r="N3573" i="1"/>
  <c r="I3574" i="1"/>
  <c r="K3574" i="1"/>
  <c r="N3574" i="1"/>
  <c r="I3575" i="1"/>
  <c r="K3575" i="1"/>
  <c r="N3575" i="1"/>
  <c r="I3576" i="1"/>
  <c r="K3576" i="1"/>
  <c r="N3576" i="1"/>
  <c r="I3577" i="1"/>
  <c r="K3577" i="1"/>
  <c r="N3577" i="1"/>
  <c r="I3578" i="1"/>
  <c r="K3578" i="1"/>
  <c r="N3578" i="1"/>
  <c r="I3579" i="1"/>
  <c r="K3579" i="1"/>
  <c r="N3579" i="1"/>
  <c r="I3580" i="1"/>
  <c r="K3580" i="1"/>
  <c r="N3580" i="1"/>
  <c r="I3581" i="1"/>
  <c r="K3581" i="1"/>
  <c r="N3581" i="1"/>
  <c r="I3582" i="1"/>
  <c r="K3582" i="1"/>
  <c r="N3582" i="1"/>
  <c r="I3583" i="1"/>
  <c r="K3583" i="1"/>
  <c r="N3583" i="1"/>
  <c r="I3584" i="1"/>
  <c r="K3584" i="1"/>
  <c r="N3584" i="1"/>
  <c r="I3585" i="1"/>
  <c r="K3585" i="1"/>
  <c r="N3585" i="1"/>
  <c r="I3586" i="1"/>
  <c r="K3586" i="1"/>
  <c r="N3586" i="1"/>
  <c r="I3587" i="1"/>
  <c r="K3587" i="1"/>
  <c r="N3587" i="1"/>
  <c r="I3588" i="1"/>
  <c r="K3588" i="1"/>
  <c r="N3588" i="1"/>
  <c r="I3589" i="1"/>
  <c r="K3589" i="1"/>
  <c r="N3589" i="1"/>
  <c r="I3590" i="1"/>
  <c r="K3590" i="1"/>
  <c r="N3590" i="1"/>
  <c r="I3591" i="1"/>
  <c r="K3591" i="1"/>
  <c r="N3591" i="1"/>
  <c r="I3592" i="1"/>
  <c r="K3592" i="1"/>
  <c r="N3592" i="1"/>
  <c r="I3593" i="1"/>
  <c r="K3593" i="1"/>
  <c r="N3593" i="1"/>
  <c r="I3594" i="1"/>
  <c r="K3594" i="1"/>
  <c r="N3594" i="1"/>
  <c r="I3595" i="1"/>
  <c r="K3595" i="1"/>
  <c r="N3595" i="1"/>
  <c r="I3596" i="1"/>
  <c r="K3596" i="1"/>
  <c r="N3596" i="1"/>
  <c r="I3597" i="1"/>
  <c r="K3597" i="1"/>
  <c r="N3597" i="1"/>
  <c r="I3598" i="1"/>
  <c r="K3598" i="1"/>
  <c r="N3598" i="1"/>
  <c r="I3599" i="1"/>
  <c r="K3599" i="1"/>
  <c r="N3599" i="1"/>
  <c r="I3600" i="1"/>
  <c r="K3600" i="1"/>
  <c r="N3600" i="1"/>
  <c r="I3601" i="1"/>
  <c r="K3601" i="1"/>
  <c r="N3601" i="1"/>
  <c r="I3602" i="1"/>
  <c r="K3602" i="1"/>
  <c r="N3602" i="1"/>
  <c r="I3603" i="1"/>
  <c r="K3603" i="1"/>
  <c r="N3603" i="1"/>
  <c r="I3604" i="1"/>
  <c r="K3604" i="1"/>
  <c r="N3604" i="1"/>
  <c r="I3605" i="1"/>
  <c r="K3605" i="1"/>
  <c r="N3605" i="1"/>
  <c r="I3606" i="1"/>
  <c r="K3606" i="1"/>
  <c r="N3606" i="1"/>
  <c r="I3607" i="1"/>
  <c r="K3607" i="1"/>
  <c r="N3607" i="1"/>
  <c r="I3608" i="1"/>
  <c r="K3608" i="1"/>
  <c r="N3608" i="1"/>
  <c r="I3609" i="1"/>
  <c r="K3609" i="1"/>
  <c r="N3609" i="1"/>
  <c r="I3610" i="1"/>
  <c r="K3610" i="1"/>
  <c r="N3610" i="1"/>
  <c r="I3611" i="1"/>
  <c r="K3611" i="1"/>
  <c r="N3611" i="1"/>
  <c r="I3612" i="1"/>
  <c r="K3612" i="1"/>
  <c r="N3612" i="1"/>
  <c r="I3613" i="1"/>
  <c r="K3613" i="1"/>
  <c r="N3613" i="1"/>
  <c r="I3614" i="1"/>
  <c r="K3614" i="1"/>
  <c r="N3614" i="1"/>
  <c r="I3615" i="1"/>
  <c r="K3615" i="1"/>
  <c r="N3615" i="1"/>
  <c r="I3616" i="1"/>
  <c r="K3616" i="1"/>
  <c r="N3616" i="1"/>
  <c r="I3617" i="1"/>
  <c r="K3617" i="1"/>
  <c r="N3617" i="1"/>
  <c r="I3618" i="1"/>
  <c r="K3618" i="1"/>
  <c r="N3618" i="1"/>
  <c r="I3619" i="1"/>
  <c r="K3619" i="1"/>
  <c r="N3619" i="1"/>
  <c r="I3620" i="1"/>
  <c r="K3620" i="1"/>
  <c r="N3620" i="1"/>
  <c r="I3621" i="1"/>
  <c r="K3621" i="1"/>
  <c r="N3621" i="1"/>
  <c r="I3622" i="1"/>
  <c r="K3622" i="1"/>
  <c r="N3622" i="1"/>
  <c r="I3623" i="1"/>
  <c r="K3623" i="1"/>
  <c r="N3623" i="1"/>
  <c r="I3624" i="1"/>
  <c r="K3624" i="1"/>
  <c r="N3624" i="1"/>
  <c r="I3625" i="1"/>
  <c r="K3625" i="1"/>
  <c r="N3625" i="1"/>
  <c r="I3626" i="1"/>
  <c r="K3626" i="1"/>
  <c r="N3626" i="1"/>
  <c r="I3627" i="1"/>
  <c r="K3627" i="1"/>
  <c r="N3627" i="1"/>
  <c r="I3628" i="1"/>
  <c r="K3628" i="1"/>
  <c r="N3628" i="1"/>
  <c r="I3629" i="1"/>
  <c r="K3629" i="1"/>
  <c r="N3629" i="1"/>
  <c r="I3630" i="1"/>
  <c r="K3630" i="1"/>
  <c r="N3630" i="1"/>
  <c r="I3631" i="1"/>
  <c r="K3631" i="1"/>
  <c r="N3631" i="1"/>
  <c r="I3632" i="1"/>
  <c r="K3632" i="1"/>
  <c r="N3632" i="1"/>
  <c r="I3633" i="1"/>
  <c r="K3633" i="1"/>
  <c r="N3633" i="1"/>
  <c r="I3634" i="1"/>
  <c r="K3634" i="1"/>
  <c r="N3634" i="1"/>
  <c r="I3635" i="1"/>
  <c r="K3635" i="1"/>
  <c r="N3635" i="1"/>
  <c r="I3636" i="1"/>
  <c r="K3636" i="1"/>
  <c r="N3636" i="1"/>
  <c r="I3637" i="1"/>
  <c r="K3637" i="1"/>
  <c r="N3637" i="1"/>
  <c r="I3638" i="1"/>
  <c r="K3638" i="1"/>
  <c r="N3638" i="1"/>
  <c r="I3639" i="1"/>
  <c r="K3639" i="1"/>
  <c r="N3639" i="1"/>
  <c r="I3640" i="1"/>
  <c r="K3640" i="1"/>
  <c r="N3640" i="1"/>
  <c r="I3641" i="1"/>
  <c r="K3641" i="1"/>
  <c r="N3641" i="1"/>
  <c r="I3642" i="1"/>
  <c r="K3642" i="1"/>
  <c r="N3642" i="1"/>
  <c r="I3643" i="1"/>
  <c r="K3643" i="1"/>
  <c r="N3643" i="1"/>
  <c r="I3644" i="1"/>
  <c r="K3644" i="1"/>
  <c r="N3644" i="1"/>
  <c r="I3645" i="1"/>
  <c r="K3645" i="1"/>
  <c r="N3645" i="1"/>
  <c r="I3646" i="1"/>
  <c r="K3646" i="1"/>
  <c r="N3646" i="1"/>
  <c r="I3647" i="1"/>
  <c r="K3647" i="1"/>
  <c r="N3647" i="1"/>
  <c r="I3648" i="1"/>
  <c r="K3648" i="1"/>
  <c r="N3648" i="1"/>
  <c r="I3649" i="1"/>
  <c r="K3649" i="1"/>
  <c r="N3649" i="1"/>
  <c r="I3650" i="1"/>
  <c r="K3650" i="1"/>
  <c r="N3650" i="1"/>
  <c r="I3651" i="1"/>
  <c r="K3651" i="1"/>
  <c r="N3651" i="1"/>
  <c r="I3652" i="1"/>
  <c r="K3652" i="1"/>
  <c r="N3652" i="1"/>
  <c r="I3653" i="1"/>
  <c r="K3653" i="1"/>
  <c r="N3653" i="1"/>
  <c r="I3654" i="1"/>
  <c r="K3654" i="1"/>
  <c r="N3654" i="1"/>
  <c r="I3655" i="1"/>
  <c r="K3655" i="1"/>
  <c r="N3655" i="1"/>
  <c r="I3656" i="1"/>
  <c r="K3656" i="1"/>
  <c r="N3656" i="1"/>
  <c r="I3657" i="1"/>
  <c r="K3657" i="1"/>
  <c r="N3657" i="1"/>
  <c r="I3658" i="1"/>
  <c r="K3658" i="1"/>
  <c r="N3658" i="1"/>
  <c r="I3659" i="1"/>
  <c r="K3659" i="1"/>
  <c r="N3659" i="1"/>
  <c r="I3660" i="1"/>
  <c r="K3660" i="1"/>
  <c r="N3660" i="1"/>
  <c r="I3661" i="1"/>
  <c r="K3661" i="1"/>
  <c r="N3661" i="1"/>
  <c r="I3662" i="1"/>
  <c r="K3662" i="1"/>
  <c r="N3662" i="1"/>
  <c r="I3663" i="1"/>
  <c r="K3663" i="1"/>
  <c r="N3663" i="1"/>
  <c r="I3664" i="1"/>
  <c r="K3664" i="1"/>
  <c r="N3664" i="1"/>
  <c r="I3665" i="1"/>
  <c r="K3665" i="1"/>
  <c r="N3665" i="1"/>
  <c r="I3666" i="1"/>
  <c r="K3666" i="1"/>
  <c r="N3666" i="1"/>
  <c r="I3667" i="1"/>
  <c r="K3667" i="1"/>
  <c r="N3667" i="1"/>
  <c r="I3668" i="1"/>
  <c r="K3668" i="1"/>
  <c r="N3668" i="1"/>
  <c r="I3669" i="1"/>
  <c r="K3669" i="1"/>
  <c r="N3669" i="1"/>
  <c r="I3670" i="1"/>
  <c r="K3670" i="1"/>
  <c r="N3670" i="1"/>
  <c r="I3671" i="1"/>
  <c r="K3671" i="1"/>
  <c r="N3671" i="1"/>
  <c r="I3672" i="1"/>
  <c r="K3672" i="1"/>
  <c r="N3672" i="1"/>
  <c r="I3673" i="1"/>
  <c r="K3673" i="1"/>
  <c r="N3673" i="1"/>
  <c r="I3674" i="1"/>
  <c r="K3674" i="1"/>
  <c r="N3674" i="1"/>
  <c r="I3675" i="1"/>
  <c r="K3675" i="1"/>
  <c r="N3675" i="1"/>
  <c r="I3676" i="1"/>
  <c r="K3676" i="1"/>
  <c r="N3676" i="1"/>
  <c r="I3677" i="1"/>
  <c r="K3677" i="1"/>
  <c r="N3677" i="1"/>
  <c r="I3678" i="1"/>
  <c r="K3678" i="1"/>
  <c r="N3678" i="1"/>
  <c r="I3679" i="1"/>
  <c r="K3679" i="1"/>
  <c r="N3679" i="1"/>
  <c r="I3680" i="1"/>
  <c r="K3680" i="1"/>
  <c r="N3680" i="1"/>
  <c r="I3681" i="1"/>
  <c r="K3681" i="1"/>
  <c r="N3681" i="1"/>
  <c r="I3682" i="1"/>
  <c r="K3682" i="1"/>
  <c r="N3682" i="1"/>
  <c r="I3683" i="1"/>
  <c r="K3683" i="1"/>
  <c r="N3683" i="1"/>
  <c r="I3684" i="1"/>
  <c r="K3684" i="1"/>
  <c r="N3684" i="1"/>
  <c r="I3685" i="1"/>
  <c r="K3685" i="1"/>
  <c r="N3685" i="1"/>
  <c r="I3686" i="1"/>
  <c r="K3686" i="1"/>
  <c r="N3686" i="1"/>
  <c r="I3687" i="1"/>
  <c r="K3687" i="1"/>
  <c r="N3687" i="1"/>
  <c r="I3688" i="1"/>
  <c r="K3688" i="1"/>
  <c r="N3688" i="1"/>
  <c r="I3689" i="1"/>
  <c r="K3689" i="1"/>
  <c r="N3689" i="1"/>
  <c r="I3690" i="1"/>
  <c r="K3690" i="1"/>
  <c r="N3690" i="1"/>
  <c r="I3691" i="1"/>
  <c r="K3691" i="1"/>
  <c r="N3691" i="1"/>
  <c r="I3692" i="1"/>
  <c r="K3692" i="1"/>
  <c r="N3692" i="1"/>
  <c r="I3693" i="1"/>
  <c r="K3693" i="1"/>
  <c r="N3693" i="1"/>
  <c r="I3694" i="1"/>
  <c r="K3694" i="1"/>
  <c r="N3694" i="1"/>
  <c r="I3695" i="1"/>
  <c r="K3695" i="1"/>
  <c r="N3695" i="1"/>
  <c r="I3696" i="1"/>
  <c r="K3696" i="1"/>
  <c r="N3696" i="1"/>
  <c r="I3697" i="1"/>
  <c r="K3697" i="1"/>
  <c r="N3697" i="1"/>
  <c r="I3698" i="1"/>
  <c r="K3698" i="1"/>
  <c r="N3698" i="1"/>
  <c r="I3699" i="1"/>
  <c r="K3699" i="1"/>
  <c r="N3699" i="1"/>
  <c r="I3700" i="1"/>
  <c r="K3700" i="1"/>
  <c r="N3700" i="1"/>
  <c r="I3701" i="1"/>
  <c r="K3701" i="1"/>
  <c r="N3701" i="1"/>
  <c r="I3702" i="1"/>
  <c r="K3702" i="1"/>
  <c r="N3702" i="1"/>
  <c r="I3703" i="1"/>
  <c r="K3703" i="1"/>
  <c r="N3703" i="1"/>
  <c r="I3704" i="1"/>
  <c r="K3704" i="1"/>
  <c r="N3704" i="1"/>
  <c r="I3705" i="1"/>
  <c r="K3705" i="1"/>
  <c r="N3705" i="1"/>
  <c r="I3706" i="1"/>
  <c r="K3706" i="1"/>
  <c r="N3706" i="1"/>
  <c r="I3707" i="1"/>
  <c r="K3707" i="1"/>
  <c r="N3707" i="1"/>
  <c r="I3708" i="1"/>
  <c r="K3708" i="1"/>
  <c r="N3708" i="1"/>
  <c r="I3709" i="1"/>
  <c r="K3709" i="1"/>
  <c r="N3709" i="1"/>
  <c r="I3710" i="1"/>
  <c r="K3710" i="1"/>
  <c r="N3710" i="1"/>
  <c r="I3711" i="1"/>
  <c r="K3711" i="1"/>
  <c r="N3711" i="1"/>
  <c r="I3712" i="1"/>
  <c r="K3712" i="1"/>
  <c r="N3712" i="1"/>
  <c r="I3713" i="1"/>
  <c r="K3713" i="1"/>
  <c r="N3713" i="1"/>
  <c r="I3714" i="1"/>
  <c r="K3714" i="1"/>
  <c r="N3714" i="1"/>
  <c r="I3715" i="1"/>
  <c r="K3715" i="1"/>
  <c r="N3715" i="1"/>
  <c r="I3716" i="1"/>
  <c r="K3716" i="1"/>
  <c r="N3716" i="1"/>
  <c r="I3717" i="1"/>
  <c r="K3717" i="1"/>
  <c r="N3717" i="1"/>
  <c r="I3718" i="1"/>
  <c r="K3718" i="1"/>
  <c r="N3718" i="1"/>
  <c r="I3719" i="1"/>
  <c r="K3719" i="1"/>
  <c r="N3719" i="1"/>
  <c r="I3720" i="1"/>
  <c r="K3720" i="1"/>
  <c r="N3720" i="1"/>
  <c r="I3721" i="1"/>
  <c r="K3721" i="1"/>
  <c r="N3721" i="1"/>
  <c r="I3722" i="1"/>
  <c r="K3722" i="1"/>
  <c r="N3722" i="1"/>
  <c r="I3723" i="1"/>
  <c r="K3723" i="1"/>
  <c r="N3723" i="1"/>
  <c r="I3724" i="1"/>
  <c r="K3724" i="1"/>
  <c r="N3724" i="1"/>
  <c r="I3725" i="1"/>
  <c r="K3725" i="1"/>
  <c r="N3725" i="1"/>
  <c r="I3726" i="1"/>
  <c r="K3726" i="1"/>
  <c r="N3726" i="1"/>
  <c r="I3727" i="1"/>
  <c r="K3727" i="1"/>
  <c r="N3727" i="1"/>
  <c r="I3728" i="1"/>
  <c r="K3728" i="1"/>
  <c r="N3728" i="1"/>
  <c r="I3729" i="1"/>
  <c r="K3729" i="1"/>
  <c r="N3729" i="1"/>
  <c r="I3730" i="1"/>
  <c r="K3730" i="1"/>
  <c r="N3730" i="1"/>
  <c r="I3731" i="1"/>
  <c r="K3731" i="1"/>
  <c r="N3731" i="1"/>
  <c r="I3732" i="1"/>
  <c r="K3732" i="1"/>
  <c r="N3732" i="1"/>
  <c r="I3733" i="1"/>
  <c r="K3733" i="1"/>
  <c r="N3733" i="1"/>
  <c r="I3734" i="1"/>
  <c r="K3734" i="1"/>
  <c r="N3734" i="1"/>
  <c r="I3735" i="1"/>
  <c r="K3735" i="1"/>
  <c r="N3735" i="1"/>
  <c r="I3736" i="1"/>
  <c r="K3736" i="1"/>
  <c r="N3736" i="1"/>
  <c r="I3737" i="1"/>
  <c r="K3737" i="1"/>
  <c r="N3737" i="1"/>
  <c r="I3738" i="1"/>
  <c r="K3738" i="1"/>
  <c r="N3738" i="1"/>
  <c r="I3739" i="1"/>
  <c r="K3739" i="1"/>
  <c r="N3739" i="1"/>
  <c r="I3740" i="1"/>
  <c r="K3740" i="1"/>
  <c r="N3740" i="1"/>
  <c r="I3741" i="1"/>
  <c r="K3741" i="1"/>
  <c r="N3741" i="1"/>
  <c r="I3742" i="1"/>
  <c r="K3742" i="1"/>
  <c r="N3742" i="1"/>
  <c r="I3743" i="1"/>
  <c r="K3743" i="1"/>
  <c r="N3743" i="1"/>
  <c r="I3744" i="1"/>
  <c r="K3744" i="1"/>
  <c r="N3744" i="1"/>
  <c r="I3745" i="1"/>
  <c r="K3745" i="1"/>
  <c r="N3745" i="1"/>
  <c r="I3746" i="1"/>
  <c r="K3746" i="1"/>
  <c r="N3746" i="1"/>
  <c r="I3747" i="1"/>
  <c r="K3747" i="1"/>
  <c r="N3747" i="1"/>
  <c r="I3748" i="1"/>
  <c r="K3748" i="1"/>
  <c r="N3748" i="1"/>
  <c r="I3749" i="1"/>
  <c r="K3749" i="1"/>
  <c r="N3749" i="1"/>
  <c r="I3750" i="1"/>
  <c r="K3750" i="1"/>
  <c r="N3750" i="1"/>
  <c r="I3751" i="1"/>
  <c r="K3751" i="1"/>
  <c r="N3751" i="1"/>
  <c r="I3752" i="1"/>
  <c r="K3752" i="1"/>
  <c r="N3752" i="1"/>
  <c r="I3753" i="1"/>
  <c r="K3753" i="1"/>
  <c r="N3753" i="1"/>
  <c r="I3754" i="1"/>
  <c r="K3754" i="1"/>
  <c r="N3754" i="1"/>
  <c r="I3755" i="1"/>
  <c r="K3755" i="1"/>
  <c r="N3755" i="1"/>
  <c r="I3756" i="1"/>
  <c r="K3756" i="1"/>
  <c r="N3756" i="1"/>
  <c r="I3757" i="1"/>
  <c r="K3757" i="1"/>
  <c r="N3757" i="1"/>
  <c r="I3758" i="1"/>
  <c r="K3758" i="1"/>
  <c r="N3758" i="1"/>
  <c r="I3759" i="1"/>
  <c r="K3759" i="1"/>
  <c r="N3759" i="1"/>
  <c r="I3760" i="1"/>
  <c r="K3760" i="1"/>
  <c r="N3760" i="1"/>
  <c r="I3761" i="1"/>
  <c r="K3761" i="1"/>
  <c r="N3761" i="1"/>
  <c r="I3762" i="1"/>
  <c r="K3762" i="1"/>
  <c r="N3762" i="1"/>
  <c r="I3763" i="1"/>
  <c r="K3763" i="1"/>
  <c r="N3763" i="1"/>
  <c r="I3764" i="1"/>
  <c r="K3764" i="1"/>
  <c r="N3764" i="1"/>
  <c r="I3765" i="1"/>
  <c r="K3765" i="1"/>
  <c r="N3765" i="1"/>
  <c r="I3766" i="1"/>
  <c r="K3766" i="1"/>
  <c r="N3766" i="1"/>
  <c r="I3767" i="1"/>
  <c r="K3767" i="1"/>
  <c r="N3767" i="1"/>
  <c r="I3768" i="1"/>
  <c r="K3768" i="1"/>
  <c r="N3768" i="1"/>
  <c r="I3769" i="1"/>
  <c r="K3769" i="1"/>
  <c r="N3769" i="1"/>
  <c r="I3770" i="1"/>
  <c r="K3770" i="1"/>
  <c r="N3770" i="1"/>
  <c r="I3771" i="1"/>
  <c r="K3771" i="1"/>
  <c r="N3771" i="1"/>
  <c r="I3772" i="1"/>
  <c r="K3772" i="1"/>
  <c r="N3772" i="1"/>
  <c r="I3773" i="1"/>
  <c r="K3773" i="1"/>
  <c r="N3773" i="1"/>
  <c r="I3774" i="1"/>
  <c r="K3774" i="1"/>
  <c r="N3774" i="1"/>
  <c r="I3775" i="1"/>
  <c r="K3775" i="1"/>
  <c r="N3775" i="1"/>
  <c r="I3776" i="1"/>
  <c r="K3776" i="1"/>
  <c r="N3776" i="1"/>
  <c r="I3777" i="1"/>
  <c r="K3777" i="1"/>
  <c r="N3777" i="1"/>
  <c r="I3778" i="1"/>
  <c r="K3778" i="1"/>
  <c r="N3778" i="1"/>
  <c r="I3779" i="1"/>
  <c r="K3779" i="1"/>
  <c r="N3779" i="1"/>
  <c r="I3780" i="1"/>
  <c r="K3780" i="1"/>
  <c r="N3780" i="1"/>
  <c r="I3781" i="1"/>
  <c r="K3781" i="1"/>
  <c r="N3781" i="1"/>
  <c r="I3782" i="1"/>
  <c r="K3782" i="1"/>
  <c r="N3782" i="1"/>
  <c r="I3783" i="1"/>
  <c r="K3783" i="1"/>
  <c r="N3783" i="1"/>
  <c r="I3784" i="1"/>
  <c r="K3784" i="1"/>
  <c r="N3784" i="1"/>
  <c r="I3785" i="1"/>
  <c r="K3785" i="1"/>
  <c r="N3785" i="1"/>
  <c r="I3786" i="1"/>
  <c r="K3786" i="1"/>
  <c r="N3786" i="1"/>
  <c r="I3787" i="1"/>
  <c r="K3787" i="1"/>
  <c r="N3787" i="1"/>
  <c r="I3788" i="1"/>
  <c r="K3788" i="1"/>
  <c r="N3788" i="1"/>
  <c r="I3789" i="1"/>
  <c r="K3789" i="1"/>
  <c r="N3789" i="1"/>
  <c r="I3790" i="1"/>
  <c r="K3790" i="1"/>
  <c r="N3790" i="1"/>
  <c r="I3791" i="1"/>
  <c r="K3791" i="1"/>
  <c r="N3791" i="1"/>
  <c r="I3792" i="1"/>
  <c r="K3792" i="1"/>
  <c r="N3792" i="1"/>
  <c r="I3793" i="1"/>
  <c r="K3793" i="1"/>
  <c r="N3793" i="1"/>
  <c r="I3794" i="1"/>
  <c r="K3794" i="1"/>
  <c r="N3794" i="1"/>
  <c r="I3795" i="1"/>
  <c r="K3795" i="1"/>
  <c r="N3795" i="1"/>
  <c r="I3796" i="1"/>
  <c r="K3796" i="1"/>
  <c r="N3796" i="1"/>
  <c r="I3797" i="1"/>
  <c r="K3797" i="1"/>
  <c r="N3797" i="1"/>
  <c r="I3798" i="1"/>
  <c r="K3798" i="1"/>
  <c r="N3798" i="1"/>
  <c r="I3799" i="1"/>
  <c r="K3799" i="1"/>
  <c r="N3799" i="1"/>
  <c r="I3800" i="1"/>
  <c r="K3800" i="1"/>
  <c r="N3800" i="1"/>
  <c r="I3801" i="1"/>
  <c r="K3801" i="1"/>
  <c r="N3801" i="1"/>
  <c r="I3802" i="1"/>
  <c r="K3802" i="1"/>
  <c r="N3802" i="1"/>
  <c r="I3803" i="1"/>
  <c r="K3803" i="1"/>
  <c r="N3803" i="1"/>
  <c r="I3804" i="1"/>
  <c r="K3804" i="1"/>
  <c r="N3804" i="1"/>
  <c r="I3805" i="1"/>
  <c r="K3805" i="1"/>
  <c r="N3805" i="1"/>
  <c r="I3806" i="1"/>
  <c r="K3806" i="1"/>
  <c r="N3806" i="1"/>
  <c r="I3807" i="1"/>
  <c r="K3807" i="1"/>
  <c r="N3807" i="1"/>
  <c r="I3808" i="1"/>
  <c r="K3808" i="1"/>
  <c r="N3808" i="1"/>
  <c r="I3809" i="1"/>
  <c r="K3809" i="1"/>
  <c r="N3809" i="1"/>
  <c r="I3810" i="1"/>
  <c r="K3810" i="1"/>
  <c r="N3810" i="1"/>
  <c r="I3811" i="1"/>
  <c r="K3811" i="1"/>
  <c r="N3811" i="1"/>
  <c r="I3812" i="1"/>
  <c r="K3812" i="1"/>
  <c r="N3812" i="1"/>
  <c r="I3813" i="1"/>
  <c r="K3813" i="1"/>
  <c r="N3813" i="1"/>
  <c r="I3814" i="1"/>
  <c r="K3814" i="1"/>
  <c r="N3814" i="1"/>
  <c r="I3815" i="1"/>
  <c r="K3815" i="1"/>
  <c r="N3815" i="1"/>
  <c r="I3816" i="1"/>
  <c r="K3816" i="1"/>
  <c r="N3816" i="1"/>
  <c r="I3817" i="1"/>
  <c r="K3817" i="1"/>
  <c r="N3817" i="1"/>
  <c r="I3818" i="1"/>
  <c r="K3818" i="1"/>
  <c r="N3818" i="1"/>
  <c r="I3819" i="1"/>
  <c r="K3819" i="1"/>
  <c r="N3819" i="1"/>
  <c r="I3820" i="1"/>
  <c r="K3820" i="1"/>
  <c r="N3820" i="1"/>
  <c r="I3821" i="1"/>
  <c r="K3821" i="1"/>
  <c r="N3821" i="1"/>
  <c r="I3822" i="1"/>
  <c r="K3822" i="1"/>
  <c r="N3822" i="1"/>
  <c r="I3823" i="1"/>
  <c r="K3823" i="1"/>
  <c r="N3823" i="1"/>
  <c r="I3824" i="1"/>
  <c r="K3824" i="1"/>
  <c r="N3824" i="1"/>
  <c r="I3825" i="1"/>
  <c r="K3825" i="1"/>
  <c r="N3825" i="1"/>
  <c r="I3826" i="1"/>
  <c r="K3826" i="1"/>
  <c r="N3826" i="1"/>
  <c r="I3827" i="1"/>
  <c r="K3827" i="1"/>
  <c r="N3827" i="1"/>
  <c r="I3828" i="1"/>
  <c r="K3828" i="1"/>
  <c r="N3828" i="1"/>
  <c r="I3829" i="1"/>
  <c r="K3829" i="1"/>
  <c r="N3829" i="1"/>
  <c r="I3830" i="1"/>
  <c r="K3830" i="1"/>
  <c r="N3830" i="1"/>
  <c r="I3831" i="1"/>
  <c r="K3831" i="1"/>
  <c r="N3831" i="1"/>
  <c r="I3832" i="1"/>
  <c r="K3832" i="1"/>
  <c r="N3832" i="1"/>
  <c r="I3833" i="1"/>
  <c r="K3833" i="1"/>
  <c r="N3833" i="1"/>
  <c r="I3834" i="1"/>
  <c r="K3834" i="1"/>
  <c r="N3834" i="1"/>
  <c r="I3835" i="1"/>
  <c r="K3835" i="1"/>
  <c r="N3835" i="1"/>
  <c r="I3836" i="1"/>
  <c r="K3836" i="1"/>
  <c r="N3836" i="1"/>
  <c r="I3837" i="1"/>
  <c r="K3837" i="1"/>
  <c r="N3837" i="1"/>
  <c r="I3838" i="1"/>
  <c r="K3838" i="1"/>
  <c r="N3838" i="1"/>
  <c r="I3839" i="1"/>
  <c r="K3839" i="1"/>
  <c r="N3839" i="1"/>
  <c r="I3840" i="1"/>
  <c r="K3840" i="1"/>
  <c r="N3840" i="1"/>
  <c r="I3841" i="1"/>
  <c r="K3841" i="1"/>
  <c r="N3841" i="1"/>
  <c r="I3842" i="1"/>
  <c r="K3842" i="1"/>
  <c r="N3842" i="1"/>
  <c r="I3843" i="1"/>
  <c r="K3843" i="1"/>
  <c r="N3843" i="1"/>
  <c r="I3844" i="1"/>
  <c r="K3844" i="1"/>
  <c r="N3844" i="1"/>
  <c r="I3845" i="1"/>
  <c r="K3845" i="1"/>
  <c r="N3845" i="1"/>
  <c r="I3846" i="1"/>
  <c r="K3846" i="1"/>
  <c r="N3846" i="1"/>
  <c r="I3847" i="1"/>
  <c r="K3847" i="1"/>
  <c r="N3847" i="1"/>
  <c r="I3848" i="1"/>
  <c r="K3848" i="1"/>
  <c r="N3848" i="1"/>
  <c r="I3849" i="1"/>
  <c r="K3849" i="1"/>
  <c r="N3849" i="1"/>
  <c r="I3850" i="1"/>
  <c r="K3850" i="1"/>
  <c r="N3850" i="1"/>
  <c r="I3851" i="1"/>
  <c r="K3851" i="1"/>
  <c r="N3851" i="1"/>
  <c r="I3852" i="1"/>
  <c r="K3852" i="1"/>
  <c r="N3852" i="1"/>
  <c r="I3853" i="1"/>
  <c r="K3853" i="1"/>
  <c r="N3853" i="1"/>
  <c r="I3854" i="1"/>
  <c r="K3854" i="1"/>
  <c r="N3854" i="1"/>
  <c r="I3855" i="1"/>
  <c r="K3855" i="1"/>
  <c r="N3855" i="1"/>
  <c r="I3856" i="1"/>
  <c r="K3856" i="1"/>
  <c r="N3856" i="1"/>
  <c r="I3857" i="1"/>
  <c r="K3857" i="1"/>
  <c r="N3857" i="1"/>
  <c r="I3858" i="1"/>
  <c r="K3858" i="1"/>
  <c r="N3858" i="1"/>
  <c r="I3859" i="1"/>
  <c r="K3859" i="1"/>
  <c r="N3859" i="1"/>
  <c r="I3860" i="1"/>
  <c r="K3860" i="1"/>
  <c r="N3860" i="1"/>
  <c r="I3861" i="1"/>
  <c r="K3861" i="1"/>
  <c r="N3861" i="1"/>
  <c r="I3862" i="1"/>
  <c r="K3862" i="1"/>
  <c r="N3862" i="1"/>
  <c r="I3863" i="1"/>
  <c r="K3863" i="1"/>
  <c r="N3863" i="1"/>
  <c r="I3864" i="1"/>
  <c r="K3864" i="1"/>
  <c r="N3864" i="1"/>
  <c r="I3865" i="1"/>
  <c r="K3865" i="1"/>
  <c r="N3865" i="1"/>
  <c r="I3866" i="1"/>
  <c r="K3866" i="1"/>
  <c r="N3866" i="1"/>
  <c r="I3867" i="1"/>
  <c r="K3867" i="1"/>
  <c r="N3867" i="1"/>
  <c r="I3868" i="1"/>
  <c r="K3868" i="1"/>
  <c r="N3868" i="1"/>
  <c r="I3869" i="1"/>
  <c r="K3869" i="1"/>
  <c r="N3869" i="1"/>
  <c r="I3870" i="1"/>
  <c r="K3870" i="1"/>
  <c r="N3870" i="1"/>
  <c r="I3871" i="1"/>
  <c r="K3871" i="1"/>
  <c r="N3871" i="1"/>
  <c r="I3872" i="1"/>
  <c r="K3872" i="1"/>
  <c r="N3872" i="1"/>
  <c r="I3873" i="1"/>
  <c r="K3873" i="1"/>
  <c r="N3873" i="1"/>
  <c r="I3874" i="1"/>
  <c r="K3874" i="1"/>
  <c r="N3874" i="1"/>
  <c r="I3875" i="1"/>
  <c r="K3875" i="1"/>
  <c r="N3875" i="1"/>
  <c r="I3876" i="1"/>
  <c r="K3876" i="1"/>
  <c r="N3876" i="1"/>
  <c r="I3877" i="1"/>
  <c r="K3877" i="1"/>
  <c r="N3877" i="1"/>
  <c r="I3878" i="1"/>
  <c r="K3878" i="1"/>
  <c r="N3878" i="1"/>
  <c r="I3879" i="1"/>
  <c r="K3879" i="1"/>
  <c r="N3879" i="1"/>
  <c r="I3880" i="1"/>
  <c r="K3880" i="1"/>
  <c r="N3880" i="1"/>
  <c r="I3881" i="1"/>
  <c r="K3881" i="1"/>
  <c r="N3881" i="1"/>
  <c r="I3882" i="1"/>
  <c r="K3882" i="1"/>
  <c r="N3882" i="1"/>
  <c r="I3883" i="1"/>
  <c r="K3883" i="1"/>
  <c r="N3883" i="1"/>
  <c r="I3884" i="1"/>
  <c r="K3884" i="1"/>
  <c r="N3884" i="1"/>
  <c r="I3885" i="1"/>
  <c r="K3885" i="1"/>
  <c r="N3885" i="1"/>
  <c r="I3886" i="1"/>
  <c r="K3886" i="1"/>
  <c r="N3886" i="1"/>
  <c r="I3887" i="1"/>
  <c r="K3887" i="1"/>
  <c r="N3887" i="1"/>
  <c r="I3888" i="1"/>
  <c r="K3888" i="1"/>
  <c r="N3888" i="1"/>
  <c r="I3889" i="1"/>
  <c r="K3889" i="1"/>
  <c r="N3889" i="1"/>
  <c r="I3890" i="1"/>
  <c r="K3890" i="1"/>
  <c r="N3890" i="1"/>
  <c r="I3891" i="1"/>
  <c r="K3891" i="1"/>
  <c r="N3891" i="1"/>
  <c r="I3892" i="1"/>
  <c r="K3892" i="1"/>
  <c r="N3892" i="1"/>
  <c r="I3893" i="1"/>
  <c r="K3893" i="1"/>
  <c r="N3893" i="1"/>
  <c r="I3894" i="1"/>
  <c r="K3894" i="1"/>
  <c r="N3894" i="1"/>
  <c r="I3895" i="1"/>
  <c r="K3895" i="1"/>
  <c r="N3895" i="1"/>
  <c r="I3896" i="1"/>
  <c r="K3896" i="1"/>
  <c r="N3896" i="1"/>
  <c r="I3897" i="1"/>
  <c r="K3897" i="1"/>
  <c r="N3897" i="1"/>
  <c r="I3898" i="1"/>
  <c r="K3898" i="1"/>
  <c r="N3898" i="1"/>
  <c r="I3899" i="1"/>
  <c r="K3899" i="1"/>
  <c r="N3899" i="1"/>
  <c r="I3900" i="1"/>
  <c r="K3900" i="1"/>
  <c r="N3900" i="1"/>
  <c r="I3901" i="1"/>
  <c r="K3901" i="1"/>
  <c r="N3901" i="1"/>
  <c r="I3902" i="1"/>
  <c r="K3902" i="1"/>
  <c r="N3902" i="1"/>
  <c r="I3903" i="1"/>
  <c r="K3903" i="1"/>
  <c r="N3903" i="1"/>
  <c r="I3904" i="1"/>
  <c r="K3904" i="1"/>
  <c r="N3904" i="1"/>
  <c r="I3905" i="1"/>
  <c r="K3905" i="1"/>
  <c r="N3905" i="1"/>
  <c r="I3906" i="1"/>
  <c r="K3906" i="1"/>
  <c r="N3906" i="1"/>
  <c r="I3907" i="1"/>
  <c r="K3907" i="1"/>
  <c r="N3907" i="1"/>
  <c r="I3908" i="1"/>
  <c r="K3908" i="1"/>
  <c r="N3908" i="1"/>
  <c r="I3909" i="1"/>
  <c r="K3909" i="1"/>
  <c r="N3909" i="1"/>
  <c r="I3910" i="1"/>
  <c r="K3910" i="1"/>
  <c r="N3910" i="1"/>
  <c r="I3911" i="1"/>
  <c r="K3911" i="1"/>
  <c r="N3911" i="1"/>
  <c r="I3912" i="1"/>
  <c r="K3912" i="1"/>
  <c r="N3912" i="1"/>
  <c r="I3913" i="1"/>
  <c r="K3913" i="1"/>
  <c r="N3913" i="1"/>
  <c r="I3914" i="1"/>
  <c r="K3914" i="1"/>
  <c r="N3914" i="1"/>
  <c r="I3915" i="1"/>
  <c r="K3915" i="1"/>
  <c r="N3915" i="1"/>
  <c r="I3916" i="1"/>
  <c r="K3916" i="1"/>
  <c r="N3916" i="1"/>
  <c r="I3917" i="1"/>
  <c r="K3917" i="1"/>
  <c r="N3917" i="1"/>
  <c r="I3918" i="1"/>
  <c r="K3918" i="1"/>
  <c r="N3918" i="1"/>
  <c r="I3919" i="1"/>
  <c r="K3919" i="1"/>
  <c r="N3919" i="1"/>
  <c r="I3920" i="1"/>
  <c r="K3920" i="1"/>
  <c r="N3920" i="1"/>
  <c r="I3921" i="1"/>
  <c r="K3921" i="1"/>
  <c r="N3921" i="1"/>
  <c r="I3922" i="1"/>
  <c r="K3922" i="1"/>
  <c r="N3922" i="1"/>
  <c r="I3923" i="1"/>
  <c r="K3923" i="1"/>
  <c r="N3923" i="1"/>
  <c r="I3924" i="1"/>
  <c r="K3924" i="1"/>
  <c r="N3924" i="1"/>
  <c r="I3925" i="1"/>
  <c r="K3925" i="1"/>
  <c r="N3925" i="1"/>
  <c r="I3926" i="1"/>
  <c r="K3926" i="1"/>
  <c r="N3926" i="1"/>
  <c r="I3927" i="1"/>
  <c r="K3927" i="1"/>
  <c r="N3927" i="1"/>
  <c r="I3928" i="1"/>
  <c r="K3928" i="1"/>
  <c r="N3928" i="1"/>
  <c r="I3929" i="1"/>
  <c r="K3929" i="1"/>
  <c r="N3929" i="1"/>
  <c r="I3930" i="1"/>
  <c r="K3930" i="1"/>
  <c r="N3930" i="1"/>
  <c r="I3931" i="1"/>
  <c r="K3931" i="1"/>
  <c r="N3931" i="1"/>
  <c r="I3932" i="1"/>
  <c r="K3932" i="1"/>
  <c r="N3932" i="1"/>
  <c r="I3933" i="1"/>
  <c r="K3933" i="1"/>
  <c r="N3933" i="1"/>
  <c r="I3934" i="1"/>
  <c r="K3934" i="1"/>
  <c r="N3934" i="1"/>
  <c r="I3935" i="1"/>
  <c r="K3935" i="1"/>
  <c r="N3935" i="1"/>
  <c r="I3936" i="1"/>
  <c r="K3936" i="1"/>
  <c r="N3936" i="1"/>
  <c r="I3937" i="1"/>
  <c r="K3937" i="1"/>
  <c r="N3937" i="1"/>
  <c r="I3938" i="1"/>
  <c r="K3938" i="1"/>
  <c r="N3938" i="1"/>
  <c r="I3939" i="1"/>
  <c r="K3939" i="1"/>
  <c r="N3939" i="1"/>
  <c r="I3940" i="1"/>
  <c r="K3940" i="1"/>
  <c r="N3940" i="1"/>
  <c r="I3941" i="1"/>
  <c r="K3941" i="1"/>
  <c r="N3941" i="1"/>
  <c r="I3942" i="1"/>
  <c r="K3942" i="1"/>
  <c r="N3942" i="1"/>
  <c r="I3943" i="1"/>
  <c r="K3943" i="1"/>
  <c r="N3943" i="1"/>
  <c r="I3944" i="1"/>
  <c r="K3944" i="1"/>
  <c r="N3944" i="1"/>
  <c r="I3945" i="1"/>
  <c r="K3945" i="1"/>
  <c r="N3945" i="1"/>
  <c r="I3946" i="1"/>
  <c r="K3946" i="1"/>
  <c r="N3946" i="1"/>
  <c r="I3947" i="1"/>
  <c r="K3947" i="1"/>
  <c r="N3947" i="1"/>
  <c r="I3948" i="1"/>
  <c r="K3948" i="1"/>
  <c r="N3948" i="1"/>
  <c r="I3949" i="1"/>
  <c r="K3949" i="1"/>
  <c r="N3949" i="1"/>
  <c r="I3950" i="1"/>
  <c r="K3950" i="1"/>
  <c r="N3950" i="1"/>
  <c r="I3951" i="1"/>
  <c r="K3951" i="1"/>
  <c r="N3951" i="1"/>
  <c r="I3952" i="1"/>
  <c r="K3952" i="1"/>
  <c r="N3952" i="1"/>
  <c r="I3953" i="1"/>
  <c r="K3953" i="1"/>
  <c r="N3953" i="1"/>
  <c r="I3954" i="1"/>
  <c r="K3954" i="1"/>
  <c r="N3954" i="1"/>
  <c r="I3955" i="1"/>
  <c r="K3955" i="1"/>
  <c r="N3955" i="1"/>
  <c r="I3956" i="1"/>
  <c r="K3956" i="1"/>
  <c r="N3956" i="1"/>
  <c r="I3957" i="1"/>
  <c r="K3957" i="1"/>
  <c r="N3957" i="1"/>
  <c r="I3958" i="1"/>
  <c r="K3958" i="1"/>
  <c r="N3958" i="1"/>
  <c r="I3959" i="1"/>
  <c r="K3959" i="1"/>
  <c r="N3959" i="1"/>
  <c r="I3960" i="1"/>
  <c r="K3960" i="1"/>
  <c r="N3960" i="1"/>
  <c r="I3961" i="1"/>
  <c r="K3961" i="1"/>
  <c r="N3961" i="1"/>
  <c r="I3962" i="1"/>
  <c r="K3962" i="1"/>
  <c r="N3962" i="1"/>
  <c r="I3963" i="1"/>
  <c r="K3963" i="1"/>
  <c r="N3963" i="1"/>
  <c r="I3964" i="1"/>
  <c r="K3964" i="1"/>
  <c r="N3964" i="1"/>
  <c r="I3965" i="1"/>
  <c r="K3965" i="1"/>
  <c r="N3965" i="1"/>
  <c r="I3966" i="1"/>
  <c r="K3966" i="1"/>
  <c r="N3966" i="1"/>
  <c r="I3967" i="1"/>
  <c r="K3967" i="1"/>
  <c r="N3967" i="1"/>
  <c r="I3968" i="1"/>
  <c r="K3968" i="1"/>
  <c r="N3968" i="1"/>
  <c r="I3969" i="1"/>
  <c r="K3969" i="1"/>
  <c r="N3969" i="1"/>
  <c r="I3970" i="1"/>
  <c r="K3970" i="1"/>
  <c r="N3970" i="1"/>
  <c r="I3971" i="1"/>
  <c r="K3971" i="1"/>
  <c r="N3971" i="1"/>
  <c r="I3972" i="1"/>
  <c r="K3972" i="1"/>
  <c r="N3972" i="1"/>
  <c r="I3973" i="1"/>
  <c r="K3973" i="1"/>
  <c r="N3973" i="1"/>
  <c r="I3974" i="1"/>
  <c r="K3974" i="1"/>
  <c r="N3974" i="1"/>
  <c r="I3975" i="1"/>
  <c r="K3975" i="1"/>
  <c r="N3975" i="1"/>
  <c r="I3976" i="1"/>
  <c r="K3976" i="1"/>
  <c r="N3976" i="1"/>
  <c r="I3977" i="1"/>
  <c r="K3977" i="1"/>
  <c r="N3977" i="1"/>
  <c r="I3978" i="1"/>
  <c r="K3978" i="1"/>
  <c r="N3978" i="1"/>
  <c r="I3979" i="1"/>
  <c r="K3979" i="1"/>
  <c r="N3979" i="1"/>
  <c r="I3980" i="1"/>
  <c r="K3980" i="1"/>
  <c r="N3980" i="1"/>
  <c r="I3981" i="1"/>
  <c r="K3981" i="1"/>
  <c r="N3981" i="1"/>
  <c r="I3982" i="1"/>
  <c r="K3982" i="1"/>
  <c r="N3982" i="1"/>
  <c r="I3983" i="1"/>
  <c r="K3983" i="1"/>
  <c r="N3983" i="1"/>
  <c r="I3984" i="1"/>
  <c r="K3984" i="1"/>
  <c r="N3984" i="1"/>
  <c r="I3985" i="1"/>
  <c r="K3985" i="1"/>
  <c r="N3985" i="1"/>
  <c r="I3986" i="1"/>
  <c r="K3986" i="1"/>
  <c r="N3986" i="1"/>
  <c r="I3987" i="1"/>
  <c r="K3987" i="1"/>
  <c r="N3987" i="1"/>
  <c r="I3988" i="1"/>
  <c r="K3988" i="1"/>
  <c r="N3988" i="1"/>
  <c r="I3989" i="1"/>
  <c r="K3989" i="1"/>
  <c r="N3989" i="1"/>
  <c r="I3990" i="1"/>
  <c r="K3990" i="1"/>
  <c r="N3990" i="1"/>
  <c r="I3991" i="1"/>
  <c r="K3991" i="1"/>
  <c r="N3991" i="1"/>
  <c r="I3992" i="1"/>
  <c r="K3992" i="1"/>
  <c r="N3992" i="1"/>
  <c r="I3993" i="1"/>
  <c r="K3993" i="1"/>
  <c r="N3993" i="1"/>
  <c r="I3994" i="1"/>
  <c r="K3994" i="1"/>
  <c r="N3994" i="1"/>
  <c r="I3995" i="1"/>
  <c r="K3995" i="1"/>
  <c r="N3995" i="1"/>
  <c r="I3996" i="1"/>
  <c r="K3996" i="1"/>
  <c r="N3996" i="1"/>
  <c r="I3997" i="1"/>
  <c r="K3997" i="1"/>
  <c r="N3997" i="1"/>
  <c r="I3998" i="1"/>
  <c r="K3998" i="1"/>
  <c r="N3998" i="1"/>
  <c r="I3999" i="1"/>
  <c r="K3999" i="1"/>
  <c r="N3999" i="1"/>
  <c r="I4000" i="1"/>
  <c r="K4000" i="1"/>
  <c r="N4000" i="1"/>
  <c r="I4001" i="1"/>
  <c r="K4001" i="1"/>
  <c r="N4001" i="1"/>
  <c r="I4002" i="1"/>
  <c r="K4002" i="1"/>
  <c r="N4002" i="1"/>
  <c r="I4003" i="1"/>
  <c r="K4003" i="1"/>
  <c r="N4003" i="1"/>
  <c r="I4004" i="1"/>
  <c r="K4004" i="1"/>
  <c r="N4004" i="1"/>
  <c r="I4005" i="1"/>
  <c r="K4005" i="1"/>
  <c r="N4005" i="1"/>
  <c r="I4006" i="1"/>
  <c r="K4006" i="1"/>
  <c r="N4006" i="1"/>
  <c r="I4007" i="1"/>
  <c r="K4007" i="1"/>
  <c r="N4007" i="1"/>
  <c r="I4008" i="1"/>
  <c r="K4008" i="1"/>
  <c r="N4008" i="1"/>
  <c r="I4009" i="1"/>
  <c r="K4009" i="1"/>
  <c r="N4009" i="1"/>
  <c r="I4010" i="1"/>
  <c r="K4010" i="1"/>
  <c r="N4010" i="1"/>
  <c r="I4011" i="1"/>
  <c r="K4011" i="1"/>
  <c r="N4011" i="1"/>
  <c r="I4012" i="1"/>
  <c r="K4012" i="1"/>
  <c r="N4012" i="1"/>
  <c r="I4013" i="1"/>
  <c r="K4013" i="1"/>
  <c r="N4013" i="1"/>
  <c r="I4014" i="1"/>
  <c r="K4014" i="1"/>
  <c r="N4014" i="1"/>
  <c r="I4015" i="1"/>
  <c r="K4015" i="1"/>
  <c r="N4015" i="1"/>
  <c r="I4016" i="1"/>
  <c r="K4016" i="1"/>
  <c r="N4016" i="1"/>
  <c r="I4017" i="1"/>
  <c r="K4017" i="1"/>
  <c r="N4017" i="1"/>
  <c r="I4018" i="1"/>
  <c r="K4018" i="1"/>
  <c r="N4018" i="1"/>
  <c r="I4019" i="1"/>
  <c r="K4019" i="1"/>
  <c r="N4019" i="1"/>
  <c r="I4020" i="1"/>
  <c r="K4020" i="1"/>
  <c r="N4020" i="1"/>
  <c r="I4021" i="1"/>
  <c r="K4021" i="1"/>
  <c r="N4021" i="1"/>
  <c r="I4022" i="1"/>
  <c r="K4022" i="1"/>
  <c r="N4022" i="1"/>
  <c r="I4023" i="1"/>
  <c r="K4023" i="1"/>
  <c r="N4023" i="1"/>
  <c r="I4024" i="1"/>
  <c r="K4024" i="1"/>
  <c r="N4024" i="1"/>
  <c r="I4025" i="1"/>
  <c r="K4025" i="1"/>
  <c r="N4025" i="1"/>
  <c r="I4026" i="1"/>
  <c r="K4026" i="1"/>
  <c r="N4026" i="1"/>
  <c r="I4027" i="1"/>
  <c r="K4027" i="1"/>
  <c r="N4027" i="1"/>
  <c r="I4028" i="1"/>
  <c r="K4028" i="1"/>
  <c r="N4028" i="1"/>
  <c r="I4029" i="1"/>
  <c r="K4029" i="1"/>
  <c r="N4029" i="1"/>
  <c r="I4030" i="1"/>
  <c r="K4030" i="1"/>
  <c r="N4030" i="1"/>
  <c r="I4031" i="1"/>
  <c r="K4031" i="1"/>
  <c r="N4031" i="1"/>
  <c r="I4032" i="1"/>
  <c r="K4032" i="1"/>
  <c r="N4032" i="1"/>
  <c r="I4033" i="1"/>
  <c r="K4033" i="1"/>
  <c r="N4033" i="1"/>
  <c r="I4034" i="1"/>
  <c r="K4034" i="1"/>
  <c r="N4034" i="1"/>
  <c r="I4035" i="1"/>
  <c r="K4035" i="1"/>
  <c r="N4035" i="1"/>
  <c r="I4036" i="1"/>
  <c r="K4036" i="1"/>
  <c r="N4036" i="1"/>
  <c r="I4037" i="1"/>
  <c r="K4037" i="1"/>
  <c r="N4037" i="1"/>
  <c r="I4038" i="1"/>
  <c r="K4038" i="1"/>
  <c r="N4038" i="1"/>
  <c r="I4039" i="1"/>
  <c r="K4039" i="1"/>
  <c r="N4039" i="1"/>
  <c r="I4040" i="1"/>
  <c r="K4040" i="1"/>
  <c r="N4040" i="1"/>
  <c r="I4041" i="1"/>
  <c r="K4041" i="1"/>
  <c r="N4041" i="1"/>
  <c r="I4042" i="1"/>
  <c r="K4042" i="1"/>
  <c r="N4042" i="1"/>
  <c r="I4043" i="1"/>
  <c r="K4043" i="1"/>
  <c r="N4043" i="1"/>
  <c r="I4044" i="1"/>
  <c r="K4044" i="1"/>
  <c r="N4044" i="1"/>
  <c r="I4045" i="1"/>
  <c r="K4045" i="1"/>
  <c r="N4045" i="1"/>
  <c r="I4046" i="1"/>
  <c r="K4046" i="1"/>
  <c r="N4046" i="1"/>
  <c r="I4047" i="1"/>
  <c r="K4047" i="1"/>
  <c r="N4047" i="1"/>
  <c r="I4048" i="1"/>
  <c r="K4048" i="1"/>
  <c r="N4048" i="1"/>
  <c r="I4049" i="1"/>
  <c r="K4049" i="1"/>
  <c r="N4049" i="1"/>
  <c r="I4050" i="1"/>
  <c r="K4050" i="1"/>
  <c r="N4050" i="1"/>
  <c r="I4051" i="1"/>
  <c r="K4051" i="1"/>
  <c r="N4051" i="1"/>
  <c r="I4052" i="1"/>
  <c r="K4052" i="1"/>
  <c r="N4052" i="1"/>
  <c r="I4053" i="1"/>
  <c r="K4053" i="1"/>
  <c r="N4053" i="1"/>
  <c r="I4054" i="1"/>
  <c r="K4054" i="1"/>
  <c r="N4054" i="1"/>
  <c r="I4055" i="1"/>
  <c r="K4055" i="1"/>
  <c r="N4055" i="1"/>
  <c r="I4056" i="1"/>
  <c r="K4056" i="1"/>
  <c r="N4056" i="1"/>
  <c r="I4057" i="1"/>
  <c r="K4057" i="1"/>
  <c r="N4057" i="1"/>
  <c r="I4058" i="1"/>
  <c r="K4058" i="1"/>
  <c r="N4058" i="1"/>
  <c r="I4059" i="1"/>
  <c r="K4059" i="1"/>
  <c r="N4059" i="1"/>
  <c r="I4060" i="1"/>
  <c r="K4060" i="1"/>
  <c r="N4060" i="1"/>
  <c r="I4061" i="1"/>
  <c r="K4061" i="1"/>
  <c r="N4061" i="1"/>
  <c r="I4062" i="1"/>
  <c r="K4062" i="1"/>
  <c r="N4062" i="1"/>
  <c r="I4063" i="1"/>
  <c r="K4063" i="1"/>
  <c r="N4063" i="1"/>
  <c r="I4064" i="1"/>
  <c r="K4064" i="1"/>
  <c r="N4064" i="1"/>
  <c r="I4065" i="1"/>
  <c r="K4065" i="1"/>
  <c r="N4065" i="1"/>
  <c r="I4066" i="1"/>
  <c r="K4066" i="1"/>
  <c r="N4066" i="1"/>
  <c r="I4067" i="1"/>
  <c r="K4067" i="1"/>
  <c r="N4067" i="1"/>
  <c r="I4068" i="1"/>
  <c r="K4068" i="1"/>
  <c r="N4068" i="1"/>
  <c r="I4069" i="1"/>
  <c r="K4069" i="1"/>
  <c r="N4069" i="1"/>
  <c r="I4070" i="1"/>
  <c r="K4070" i="1"/>
  <c r="N4070" i="1"/>
  <c r="I4071" i="1"/>
  <c r="K4071" i="1"/>
  <c r="N4071" i="1"/>
  <c r="I4072" i="1"/>
  <c r="K4072" i="1"/>
  <c r="N4072" i="1"/>
  <c r="I4073" i="1"/>
  <c r="K4073" i="1"/>
  <c r="N4073" i="1"/>
  <c r="I4074" i="1"/>
  <c r="K4074" i="1"/>
  <c r="N4074" i="1"/>
  <c r="I4075" i="1"/>
  <c r="K4075" i="1"/>
  <c r="N4075" i="1"/>
  <c r="I4076" i="1"/>
  <c r="K4076" i="1"/>
  <c r="N4076" i="1"/>
  <c r="I4077" i="1"/>
  <c r="K4077" i="1"/>
  <c r="N4077" i="1"/>
  <c r="I4078" i="1"/>
  <c r="K4078" i="1"/>
  <c r="N4078" i="1"/>
  <c r="I4079" i="1"/>
  <c r="K4079" i="1"/>
  <c r="N4079" i="1"/>
  <c r="I4080" i="1"/>
  <c r="K4080" i="1"/>
  <c r="N4080" i="1"/>
  <c r="I4081" i="1"/>
  <c r="K4081" i="1"/>
  <c r="N4081" i="1"/>
  <c r="I4082" i="1"/>
  <c r="K4082" i="1"/>
  <c r="N4082" i="1"/>
  <c r="I4083" i="1"/>
  <c r="K4083" i="1"/>
  <c r="N4083" i="1"/>
  <c r="I4084" i="1"/>
  <c r="K4084" i="1"/>
  <c r="N4084" i="1"/>
  <c r="I4085" i="1"/>
  <c r="K4085" i="1"/>
  <c r="N4085" i="1"/>
  <c r="I4086" i="1"/>
  <c r="K4086" i="1"/>
  <c r="N4086" i="1"/>
  <c r="I4087" i="1"/>
  <c r="K4087" i="1"/>
  <c r="N4087" i="1"/>
  <c r="I4088" i="1"/>
  <c r="K4088" i="1"/>
  <c r="N4088" i="1"/>
  <c r="I4089" i="1"/>
  <c r="K4089" i="1"/>
  <c r="N4089" i="1"/>
  <c r="I4090" i="1"/>
  <c r="K4090" i="1"/>
  <c r="N4090" i="1"/>
  <c r="I4091" i="1"/>
  <c r="K4091" i="1"/>
  <c r="N4091" i="1"/>
  <c r="I4092" i="1"/>
  <c r="K4092" i="1"/>
  <c r="N4092" i="1"/>
  <c r="I4093" i="1"/>
  <c r="K4093" i="1"/>
  <c r="N4093" i="1"/>
  <c r="I4094" i="1"/>
  <c r="K4094" i="1"/>
  <c r="N4094" i="1"/>
  <c r="I4095" i="1"/>
  <c r="K4095" i="1"/>
  <c r="N4095" i="1"/>
  <c r="I4096" i="1"/>
  <c r="K4096" i="1"/>
  <c r="N4096" i="1"/>
  <c r="I4097" i="1"/>
  <c r="K4097" i="1"/>
  <c r="N4097" i="1"/>
  <c r="I4098" i="1"/>
  <c r="K4098" i="1"/>
  <c r="N4098" i="1"/>
  <c r="I4099" i="1"/>
  <c r="K4099" i="1"/>
  <c r="N4099" i="1"/>
  <c r="I4100" i="1"/>
  <c r="K4100" i="1"/>
  <c r="N4100" i="1"/>
  <c r="I4101" i="1"/>
  <c r="K4101" i="1"/>
  <c r="N4101" i="1"/>
  <c r="I4102" i="1"/>
  <c r="K4102" i="1"/>
  <c r="N4102" i="1"/>
  <c r="I4103" i="1"/>
  <c r="K4103" i="1"/>
  <c r="N4103" i="1"/>
  <c r="I4104" i="1"/>
  <c r="K4104" i="1"/>
  <c r="N4104" i="1"/>
  <c r="I4105" i="1"/>
  <c r="K4105" i="1"/>
  <c r="N4105" i="1"/>
  <c r="I4106" i="1"/>
  <c r="K4106" i="1"/>
  <c r="N4106" i="1"/>
  <c r="I4107" i="1"/>
  <c r="K4107" i="1"/>
  <c r="N4107" i="1"/>
  <c r="I4108" i="1"/>
  <c r="K4108" i="1"/>
  <c r="N4108" i="1"/>
  <c r="I4109" i="1"/>
  <c r="K4109" i="1"/>
  <c r="N4109" i="1"/>
  <c r="I4110" i="1"/>
  <c r="K4110" i="1"/>
  <c r="N4110" i="1"/>
  <c r="I4111" i="1"/>
  <c r="K4111" i="1"/>
  <c r="N4111" i="1"/>
  <c r="I4112" i="1"/>
  <c r="K4112" i="1"/>
  <c r="N4112" i="1"/>
  <c r="I4113" i="1"/>
  <c r="K4113" i="1"/>
  <c r="N4113" i="1"/>
  <c r="I4114" i="1"/>
  <c r="K4114" i="1"/>
  <c r="N4114" i="1"/>
  <c r="I4115" i="1"/>
  <c r="K4115" i="1"/>
  <c r="N4115" i="1"/>
  <c r="I4116" i="1"/>
  <c r="K4116" i="1"/>
  <c r="N4116" i="1"/>
  <c r="I4117" i="1"/>
  <c r="K4117" i="1"/>
  <c r="N4117" i="1"/>
  <c r="I4118" i="1"/>
  <c r="K4118" i="1"/>
  <c r="N4118" i="1"/>
  <c r="I4119" i="1"/>
  <c r="K4119" i="1"/>
  <c r="N4119" i="1"/>
  <c r="I4120" i="1"/>
  <c r="K4120" i="1"/>
  <c r="N4120" i="1"/>
  <c r="I4121" i="1"/>
  <c r="K4121" i="1"/>
  <c r="N4121" i="1"/>
  <c r="I4122" i="1"/>
  <c r="K4122" i="1"/>
  <c r="N4122" i="1"/>
  <c r="I4123" i="1"/>
  <c r="K4123" i="1"/>
  <c r="N4123" i="1"/>
  <c r="I4124" i="1"/>
  <c r="K4124" i="1"/>
  <c r="N4124" i="1"/>
  <c r="I4125" i="1"/>
  <c r="K4125" i="1"/>
  <c r="N4125" i="1"/>
  <c r="I4126" i="1"/>
  <c r="K4126" i="1"/>
  <c r="N4126" i="1"/>
  <c r="I4127" i="1"/>
  <c r="K4127" i="1"/>
  <c r="N4127" i="1"/>
  <c r="I4128" i="1"/>
  <c r="K4128" i="1"/>
  <c r="N4128" i="1"/>
  <c r="I4129" i="1"/>
  <c r="K4129" i="1"/>
  <c r="N4129" i="1"/>
  <c r="I4130" i="1"/>
  <c r="K4130" i="1"/>
  <c r="N4130" i="1"/>
  <c r="I4131" i="1"/>
  <c r="K4131" i="1"/>
  <c r="N4131" i="1"/>
  <c r="I4132" i="1"/>
  <c r="K4132" i="1"/>
  <c r="N4132" i="1"/>
  <c r="I4133" i="1"/>
  <c r="K4133" i="1"/>
  <c r="N4133" i="1"/>
  <c r="I4134" i="1"/>
  <c r="K4134" i="1"/>
  <c r="N4134" i="1"/>
  <c r="I4135" i="1"/>
  <c r="K4135" i="1"/>
  <c r="N4135" i="1"/>
  <c r="I4136" i="1"/>
  <c r="K4136" i="1"/>
  <c r="N4136" i="1"/>
  <c r="I4137" i="1"/>
  <c r="K4137" i="1"/>
  <c r="N4137" i="1"/>
  <c r="I4138" i="1"/>
  <c r="K4138" i="1"/>
  <c r="N4138" i="1"/>
  <c r="I4139" i="1"/>
  <c r="K4139" i="1"/>
  <c r="N4139" i="1"/>
  <c r="I4140" i="1"/>
  <c r="K4140" i="1"/>
  <c r="N4140" i="1"/>
  <c r="I4141" i="1"/>
  <c r="K4141" i="1"/>
  <c r="N4141" i="1"/>
  <c r="I4142" i="1"/>
  <c r="K4142" i="1"/>
  <c r="N4142" i="1"/>
  <c r="I4143" i="1"/>
  <c r="K4143" i="1"/>
  <c r="N4143" i="1"/>
  <c r="I4144" i="1"/>
  <c r="K4144" i="1"/>
  <c r="N4144" i="1"/>
  <c r="I4145" i="1"/>
  <c r="K4145" i="1"/>
  <c r="N4145" i="1"/>
  <c r="I4146" i="1"/>
  <c r="K4146" i="1"/>
  <c r="N4146" i="1"/>
  <c r="I4147" i="1"/>
  <c r="K4147" i="1"/>
  <c r="N4147" i="1"/>
  <c r="I4148" i="1"/>
  <c r="K4148" i="1"/>
  <c r="N4148" i="1"/>
  <c r="I4149" i="1"/>
  <c r="K4149" i="1"/>
  <c r="N4149" i="1"/>
  <c r="I4150" i="1"/>
  <c r="K4150" i="1"/>
  <c r="N4150" i="1"/>
  <c r="I4151" i="1"/>
  <c r="K4151" i="1"/>
  <c r="N4151" i="1"/>
  <c r="I4152" i="1"/>
  <c r="K4152" i="1"/>
  <c r="N4152" i="1"/>
  <c r="I4153" i="1"/>
  <c r="K4153" i="1"/>
  <c r="N4153" i="1"/>
  <c r="I4154" i="1"/>
  <c r="K4154" i="1"/>
  <c r="N4154" i="1"/>
  <c r="I4155" i="1"/>
  <c r="K4155" i="1"/>
  <c r="N4155" i="1"/>
  <c r="I4156" i="1"/>
  <c r="K4156" i="1"/>
  <c r="N4156" i="1"/>
  <c r="I4157" i="1"/>
  <c r="K4157" i="1"/>
  <c r="N4157" i="1"/>
  <c r="I4158" i="1"/>
  <c r="K4158" i="1"/>
  <c r="N4158" i="1"/>
  <c r="I4159" i="1"/>
  <c r="K4159" i="1"/>
  <c r="N4159" i="1"/>
  <c r="I4160" i="1"/>
  <c r="K4160" i="1"/>
  <c r="N4160" i="1"/>
  <c r="I4161" i="1"/>
  <c r="K4161" i="1"/>
  <c r="N4161" i="1"/>
  <c r="I4162" i="1"/>
  <c r="K4162" i="1"/>
  <c r="N4162" i="1"/>
  <c r="I4163" i="1"/>
  <c r="K4163" i="1"/>
  <c r="N4163" i="1"/>
  <c r="I4164" i="1"/>
  <c r="K4164" i="1"/>
  <c r="N4164" i="1"/>
  <c r="I4165" i="1"/>
  <c r="K4165" i="1"/>
  <c r="N4165" i="1"/>
  <c r="I4166" i="1"/>
  <c r="K4166" i="1"/>
  <c r="N4166" i="1"/>
  <c r="I4167" i="1"/>
  <c r="K4167" i="1"/>
  <c r="N4167" i="1"/>
  <c r="I4168" i="1"/>
  <c r="K4168" i="1"/>
  <c r="N4168" i="1"/>
  <c r="I4169" i="1"/>
  <c r="K4169" i="1"/>
  <c r="N4169" i="1"/>
  <c r="I4170" i="1"/>
  <c r="K4170" i="1"/>
  <c r="N4170" i="1"/>
  <c r="I4171" i="1"/>
  <c r="K4171" i="1"/>
  <c r="N4171" i="1"/>
  <c r="I4172" i="1"/>
  <c r="K4172" i="1"/>
  <c r="N4172" i="1"/>
  <c r="I4173" i="1"/>
  <c r="K4173" i="1"/>
  <c r="N4173" i="1"/>
  <c r="I4174" i="1"/>
  <c r="K4174" i="1"/>
  <c r="N4174" i="1"/>
  <c r="I4175" i="1"/>
  <c r="K4175" i="1"/>
  <c r="N4175" i="1"/>
  <c r="I4176" i="1"/>
  <c r="K4176" i="1"/>
  <c r="N4176" i="1"/>
  <c r="I4177" i="1"/>
  <c r="K4177" i="1"/>
  <c r="N4177" i="1"/>
  <c r="I4178" i="1"/>
  <c r="K4178" i="1"/>
  <c r="N4178" i="1"/>
  <c r="I4179" i="1"/>
  <c r="K4179" i="1"/>
  <c r="N4179" i="1"/>
  <c r="I4180" i="1"/>
  <c r="K4180" i="1"/>
  <c r="N4180" i="1"/>
  <c r="I4181" i="1"/>
  <c r="K4181" i="1"/>
  <c r="N4181" i="1"/>
  <c r="I4182" i="1"/>
  <c r="K4182" i="1"/>
  <c r="N4182" i="1"/>
  <c r="I4183" i="1"/>
  <c r="K4183" i="1"/>
  <c r="N4183" i="1"/>
  <c r="I4184" i="1"/>
  <c r="K4184" i="1"/>
  <c r="N4184" i="1"/>
  <c r="I4185" i="1"/>
  <c r="K4185" i="1"/>
  <c r="N4185" i="1"/>
  <c r="I4186" i="1"/>
  <c r="K4186" i="1"/>
  <c r="N4186" i="1"/>
  <c r="I4187" i="1"/>
  <c r="K4187" i="1"/>
  <c r="N4187" i="1"/>
  <c r="I4188" i="1"/>
  <c r="K4188" i="1"/>
  <c r="N4188" i="1"/>
  <c r="I4189" i="1"/>
  <c r="K4189" i="1"/>
  <c r="N4189" i="1"/>
  <c r="I4190" i="1"/>
  <c r="K4190" i="1"/>
  <c r="N4190" i="1"/>
  <c r="I4191" i="1"/>
  <c r="K4191" i="1"/>
  <c r="N4191" i="1"/>
  <c r="I4192" i="1"/>
  <c r="K4192" i="1"/>
  <c r="N4192" i="1"/>
  <c r="I4193" i="1"/>
  <c r="K4193" i="1"/>
  <c r="N4193" i="1"/>
  <c r="I4194" i="1"/>
  <c r="K4194" i="1"/>
  <c r="N4194" i="1"/>
  <c r="I4195" i="1"/>
  <c r="K4195" i="1"/>
  <c r="N4195" i="1"/>
  <c r="I4196" i="1"/>
  <c r="K4196" i="1"/>
  <c r="N4196" i="1"/>
  <c r="I4197" i="1"/>
  <c r="K4197" i="1"/>
  <c r="N4197" i="1"/>
  <c r="I4198" i="1"/>
  <c r="K4198" i="1"/>
  <c r="N4198" i="1"/>
  <c r="I4199" i="1"/>
  <c r="K4199" i="1"/>
  <c r="N4199" i="1"/>
  <c r="I4200" i="1"/>
  <c r="K4200" i="1"/>
  <c r="N4200" i="1"/>
  <c r="I4201" i="1"/>
  <c r="K4201" i="1"/>
  <c r="N4201" i="1"/>
  <c r="I4202" i="1"/>
  <c r="K4202" i="1"/>
  <c r="N4202" i="1"/>
  <c r="I4203" i="1"/>
  <c r="K4203" i="1"/>
  <c r="N4203" i="1"/>
  <c r="I4204" i="1"/>
  <c r="K4204" i="1"/>
  <c r="N4204" i="1"/>
  <c r="I4205" i="1"/>
  <c r="K4205" i="1"/>
  <c r="N4205" i="1"/>
  <c r="I4206" i="1"/>
  <c r="K4206" i="1"/>
  <c r="N4206" i="1"/>
  <c r="I4207" i="1"/>
  <c r="K4207" i="1"/>
  <c r="N4207" i="1"/>
  <c r="I4208" i="1"/>
  <c r="K4208" i="1"/>
  <c r="N4208" i="1"/>
  <c r="I4209" i="1"/>
  <c r="K4209" i="1"/>
  <c r="N4209" i="1"/>
  <c r="I4210" i="1"/>
  <c r="K4210" i="1"/>
  <c r="N4210" i="1"/>
  <c r="I4211" i="1"/>
  <c r="K4211" i="1"/>
  <c r="N4211" i="1"/>
  <c r="I4212" i="1"/>
  <c r="K4212" i="1"/>
  <c r="N4212" i="1"/>
  <c r="I4213" i="1"/>
  <c r="K4213" i="1"/>
  <c r="N4213" i="1"/>
  <c r="I4214" i="1"/>
  <c r="K4214" i="1"/>
  <c r="N4214" i="1"/>
  <c r="I4215" i="1"/>
  <c r="K4215" i="1"/>
  <c r="N4215" i="1"/>
  <c r="I4216" i="1"/>
  <c r="K4216" i="1"/>
  <c r="N4216" i="1"/>
  <c r="I4217" i="1"/>
  <c r="K4217" i="1"/>
  <c r="N4217" i="1"/>
  <c r="I4218" i="1"/>
  <c r="K4218" i="1"/>
  <c r="N4218" i="1"/>
  <c r="I4219" i="1"/>
  <c r="K4219" i="1"/>
  <c r="N4219" i="1"/>
  <c r="I4220" i="1"/>
  <c r="K4220" i="1"/>
  <c r="N4220" i="1"/>
  <c r="I4221" i="1"/>
  <c r="K4221" i="1"/>
  <c r="N4221" i="1"/>
  <c r="I4222" i="1"/>
  <c r="K4222" i="1"/>
  <c r="N4222" i="1"/>
  <c r="I4223" i="1"/>
  <c r="K4223" i="1"/>
  <c r="N4223" i="1"/>
  <c r="I4224" i="1"/>
  <c r="K4224" i="1"/>
  <c r="N4224" i="1"/>
  <c r="I4225" i="1"/>
  <c r="K4225" i="1"/>
  <c r="N4225" i="1"/>
  <c r="I4226" i="1"/>
  <c r="K4226" i="1"/>
  <c r="N4226" i="1"/>
  <c r="I4227" i="1"/>
  <c r="K4227" i="1"/>
  <c r="N4227" i="1"/>
  <c r="I4228" i="1"/>
  <c r="K4228" i="1"/>
  <c r="N4228" i="1"/>
  <c r="I4229" i="1"/>
  <c r="K4229" i="1"/>
  <c r="N4229" i="1"/>
  <c r="I4230" i="1"/>
  <c r="K4230" i="1"/>
  <c r="N4230" i="1"/>
  <c r="I4231" i="1"/>
  <c r="K4231" i="1"/>
  <c r="N4231" i="1"/>
  <c r="I4232" i="1"/>
  <c r="K4232" i="1"/>
  <c r="N4232" i="1"/>
  <c r="I4233" i="1"/>
  <c r="K4233" i="1"/>
  <c r="N4233" i="1"/>
  <c r="I4234" i="1"/>
  <c r="K4234" i="1"/>
  <c r="N4234" i="1"/>
  <c r="I4235" i="1"/>
  <c r="K4235" i="1"/>
  <c r="N4235" i="1"/>
  <c r="I4236" i="1"/>
  <c r="K4236" i="1"/>
  <c r="N4236" i="1"/>
  <c r="I4237" i="1"/>
  <c r="K4237" i="1"/>
  <c r="N4237" i="1"/>
  <c r="I4238" i="1"/>
  <c r="K4238" i="1"/>
  <c r="N4238" i="1"/>
  <c r="I4239" i="1"/>
  <c r="K4239" i="1"/>
  <c r="N4239" i="1"/>
  <c r="I4240" i="1"/>
  <c r="K4240" i="1"/>
  <c r="N4240" i="1"/>
  <c r="I4241" i="1"/>
  <c r="K4241" i="1"/>
  <c r="N4241" i="1"/>
  <c r="I4242" i="1"/>
  <c r="K4242" i="1"/>
  <c r="N4242" i="1"/>
  <c r="I4243" i="1"/>
  <c r="K4243" i="1"/>
  <c r="N4243" i="1"/>
  <c r="I4244" i="1"/>
  <c r="K4244" i="1"/>
  <c r="N4244" i="1"/>
  <c r="I4245" i="1"/>
  <c r="K4245" i="1"/>
  <c r="N4245" i="1"/>
  <c r="I4246" i="1"/>
  <c r="K4246" i="1"/>
  <c r="N4246" i="1"/>
  <c r="I4247" i="1"/>
  <c r="K4247" i="1"/>
  <c r="N4247" i="1"/>
  <c r="I4248" i="1"/>
  <c r="K4248" i="1"/>
  <c r="N4248" i="1"/>
  <c r="I4249" i="1"/>
  <c r="K4249" i="1"/>
  <c r="N4249" i="1"/>
  <c r="I4250" i="1"/>
  <c r="K4250" i="1"/>
  <c r="N4250" i="1"/>
  <c r="I4251" i="1"/>
  <c r="K4251" i="1"/>
  <c r="N4251" i="1"/>
  <c r="I4252" i="1"/>
  <c r="K4252" i="1"/>
  <c r="N4252" i="1"/>
  <c r="I4253" i="1"/>
  <c r="K4253" i="1"/>
  <c r="N4253" i="1"/>
  <c r="I4254" i="1"/>
  <c r="K4254" i="1"/>
  <c r="N4254" i="1"/>
  <c r="I4255" i="1"/>
  <c r="K4255" i="1"/>
  <c r="N4255" i="1"/>
  <c r="I4256" i="1"/>
  <c r="K4256" i="1"/>
  <c r="N4256" i="1"/>
  <c r="I4257" i="1"/>
  <c r="K4257" i="1"/>
  <c r="N4257" i="1"/>
  <c r="I4258" i="1"/>
  <c r="K4258" i="1"/>
  <c r="N4258" i="1"/>
  <c r="I4259" i="1"/>
  <c r="K4259" i="1"/>
  <c r="N4259" i="1"/>
  <c r="I4260" i="1"/>
  <c r="K4260" i="1"/>
  <c r="N4260" i="1"/>
  <c r="I4261" i="1"/>
  <c r="K4261" i="1"/>
  <c r="N4261" i="1"/>
  <c r="I4262" i="1"/>
  <c r="K4262" i="1"/>
  <c r="N4262" i="1"/>
  <c r="I4263" i="1"/>
  <c r="K4263" i="1"/>
  <c r="N4263" i="1"/>
  <c r="I4264" i="1"/>
  <c r="K4264" i="1"/>
  <c r="N4264" i="1"/>
  <c r="I4265" i="1"/>
  <c r="K4265" i="1"/>
  <c r="N4265" i="1"/>
  <c r="I4266" i="1"/>
  <c r="K4266" i="1"/>
  <c r="N4266" i="1"/>
  <c r="I4267" i="1"/>
  <c r="K4267" i="1"/>
  <c r="N4267" i="1"/>
  <c r="I4268" i="1"/>
  <c r="K4268" i="1"/>
  <c r="N4268" i="1"/>
  <c r="I4269" i="1"/>
  <c r="K4269" i="1"/>
  <c r="N4269" i="1"/>
  <c r="I4270" i="1"/>
  <c r="K4270" i="1"/>
  <c r="N4270" i="1"/>
  <c r="I4271" i="1"/>
  <c r="K4271" i="1"/>
  <c r="N4271" i="1"/>
  <c r="I4272" i="1"/>
  <c r="K4272" i="1"/>
  <c r="N4272" i="1"/>
  <c r="I4273" i="1"/>
  <c r="K4273" i="1"/>
  <c r="N4273" i="1"/>
  <c r="I4274" i="1"/>
  <c r="K4274" i="1"/>
  <c r="N4274" i="1"/>
  <c r="I4275" i="1"/>
  <c r="K4275" i="1"/>
  <c r="N4275" i="1"/>
  <c r="I4276" i="1"/>
  <c r="K4276" i="1"/>
  <c r="N4276" i="1"/>
  <c r="I4277" i="1"/>
  <c r="K4277" i="1"/>
  <c r="N4277" i="1"/>
  <c r="I4278" i="1"/>
  <c r="K4278" i="1"/>
  <c r="N4278" i="1"/>
  <c r="I4279" i="1"/>
  <c r="K4279" i="1"/>
  <c r="N4279" i="1"/>
  <c r="I4280" i="1"/>
  <c r="K4280" i="1"/>
  <c r="N4280" i="1"/>
  <c r="I4281" i="1"/>
  <c r="K4281" i="1"/>
  <c r="N4281" i="1"/>
  <c r="I4282" i="1"/>
  <c r="K4282" i="1"/>
  <c r="N4282" i="1"/>
  <c r="I4283" i="1"/>
  <c r="K4283" i="1"/>
  <c r="N4283" i="1"/>
  <c r="I4284" i="1"/>
  <c r="K4284" i="1"/>
  <c r="N4284" i="1"/>
  <c r="I4285" i="1"/>
  <c r="K4285" i="1"/>
  <c r="N4285" i="1"/>
  <c r="I4286" i="1"/>
  <c r="K4286" i="1"/>
  <c r="N4286" i="1"/>
  <c r="I4287" i="1"/>
  <c r="K4287" i="1"/>
  <c r="N4287" i="1"/>
  <c r="I4288" i="1"/>
  <c r="K4288" i="1"/>
  <c r="N4288" i="1"/>
  <c r="I4289" i="1"/>
  <c r="K4289" i="1"/>
  <c r="N4289" i="1"/>
  <c r="I4290" i="1"/>
  <c r="K4290" i="1"/>
  <c r="N4290" i="1"/>
  <c r="I4291" i="1"/>
  <c r="K4291" i="1"/>
  <c r="N4291" i="1"/>
  <c r="I4292" i="1"/>
  <c r="K4292" i="1"/>
  <c r="N4292" i="1"/>
  <c r="I4293" i="1"/>
  <c r="K4293" i="1"/>
  <c r="N4293" i="1"/>
  <c r="I4294" i="1"/>
  <c r="K4294" i="1"/>
  <c r="N4294" i="1"/>
  <c r="I4295" i="1"/>
  <c r="K4295" i="1"/>
  <c r="N4295" i="1"/>
  <c r="I4296" i="1"/>
  <c r="K4296" i="1"/>
  <c r="N4296" i="1"/>
  <c r="I4297" i="1"/>
  <c r="K4297" i="1"/>
  <c r="N4297" i="1"/>
  <c r="I4298" i="1"/>
  <c r="K4298" i="1"/>
  <c r="N4298" i="1"/>
  <c r="I4299" i="1"/>
  <c r="K4299" i="1"/>
  <c r="N4299" i="1"/>
  <c r="I4300" i="1"/>
  <c r="K4300" i="1"/>
  <c r="N4300" i="1"/>
  <c r="I4301" i="1"/>
  <c r="K4301" i="1"/>
  <c r="N4301" i="1"/>
  <c r="I4302" i="1"/>
  <c r="K4302" i="1"/>
  <c r="N4302" i="1"/>
  <c r="I4303" i="1"/>
  <c r="K4303" i="1"/>
  <c r="N4303" i="1"/>
  <c r="I4304" i="1"/>
  <c r="K4304" i="1"/>
  <c r="N4304" i="1"/>
  <c r="I4305" i="1"/>
  <c r="K4305" i="1"/>
  <c r="N4305" i="1"/>
  <c r="I4306" i="1"/>
  <c r="K4306" i="1"/>
  <c r="N4306" i="1"/>
  <c r="I4307" i="1"/>
  <c r="K4307" i="1"/>
  <c r="N4307" i="1"/>
  <c r="I4308" i="1"/>
  <c r="K4308" i="1"/>
  <c r="N4308" i="1"/>
  <c r="I4309" i="1"/>
  <c r="K4309" i="1"/>
  <c r="N4309" i="1"/>
  <c r="I4310" i="1"/>
  <c r="K4310" i="1"/>
  <c r="N4310" i="1"/>
  <c r="I4311" i="1"/>
  <c r="K4311" i="1"/>
  <c r="N4311" i="1"/>
  <c r="I4312" i="1"/>
  <c r="K4312" i="1"/>
  <c r="N4312" i="1"/>
  <c r="I4313" i="1"/>
  <c r="K4313" i="1"/>
  <c r="N4313" i="1"/>
  <c r="I4314" i="1"/>
  <c r="K4314" i="1"/>
  <c r="N4314" i="1"/>
  <c r="I4315" i="1"/>
  <c r="K4315" i="1"/>
  <c r="N4315" i="1"/>
  <c r="I4316" i="1"/>
  <c r="K4316" i="1"/>
  <c r="N4316" i="1"/>
  <c r="I4317" i="1"/>
  <c r="K4317" i="1"/>
  <c r="N4317" i="1"/>
  <c r="I4318" i="1"/>
  <c r="K4318" i="1"/>
  <c r="N4318" i="1"/>
  <c r="I4319" i="1"/>
  <c r="K4319" i="1"/>
  <c r="N4319" i="1"/>
  <c r="I4320" i="1"/>
  <c r="K4320" i="1"/>
  <c r="N4320" i="1"/>
  <c r="I4321" i="1"/>
  <c r="K4321" i="1"/>
  <c r="N4321" i="1"/>
  <c r="I4322" i="1"/>
  <c r="K4322" i="1"/>
  <c r="N4322" i="1"/>
  <c r="I4323" i="1"/>
  <c r="K4323" i="1"/>
  <c r="N4323" i="1"/>
  <c r="I4324" i="1"/>
  <c r="K4324" i="1"/>
  <c r="N4324" i="1"/>
  <c r="I4325" i="1"/>
  <c r="K4325" i="1"/>
  <c r="N4325" i="1"/>
  <c r="I4326" i="1"/>
  <c r="K4326" i="1"/>
  <c r="N4326" i="1"/>
  <c r="I4327" i="1"/>
  <c r="K4327" i="1"/>
  <c r="N4327" i="1"/>
  <c r="I4328" i="1"/>
  <c r="K4328" i="1"/>
  <c r="N4328" i="1"/>
  <c r="I4329" i="1"/>
  <c r="K4329" i="1"/>
  <c r="N4329" i="1"/>
  <c r="I4330" i="1"/>
  <c r="K4330" i="1"/>
  <c r="N4330" i="1"/>
  <c r="I4331" i="1"/>
  <c r="K4331" i="1"/>
  <c r="N4331" i="1"/>
  <c r="I4332" i="1"/>
  <c r="K4332" i="1"/>
  <c r="N4332" i="1"/>
  <c r="I4333" i="1"/>
  <c r="K4333" i="1"/>
  <c r="N4333" i="1"/>
  <c r="I4334" i="1"/>
  <c r="K4334" i="1"/>
  <c r="N4334" i="1"/>
  <c r="I4335" i="1"/>
  <c r="K4335" i="1"/>
  <c r="N4335" i="1"/>
  <c r="I4336" i="1"/>
  <c r="K4336" i="1"/>
  <c r="N4336" i="1"/>
  <c r="I4337" i="1"/>
  <c r="K4337" i="1"/>
  <c r="N4337" i="1"/>
  <c r="I4338" i="1"/>
  <c r="K4338" i="1"/>
  <c r="N4338" i="1"/>
  <c r="I4339" i="1"/>
  <c r="K4339" i="1"/>
  <c r="N4339" i="1"/>
  <c r="I4340" i="1"/>
  <c r="K4340" i="1"/>
  <c r="N4340" i="1"/>
  <c r="I4341" i="1"/>
  <c r="K4341" i="1"/>
  <c r="N4341" i="1"/>
  <c r="I4342" i="1"/>
  <c r="K4342" i="1"/>
  <c r="N4342" i="1"/>
  <c r="I4343" i="1"/>
  <c r="K4343" i="1"/>
  <c r="N4343" i="1"/>
  <c r="I4344" i="1"/>
  <c r="K4344" i="1"/>
  <c r="N4344" i="1"/>
  <c r="I4345" i="1"/>
  <c r="K4345" i="1"/>
  <c r="N4345" i="1"/>
  <c r="I4346" i="1"/>
  <c r="K4346" i="1"/>
  <c r="N4346" i="1"/>
  <c r="I4347" i="1"/>
  <c r="K4347" i="1"/>
  <c r="N4347" i="1"/>
  <c r="I4348" i="1"/>
  <c r="K4348" i="1"/>
  <c r="N4348" i="1"/>
  <c r="I4349" i="1"/>
  <c r="K4349" i="1"/>
  <c r="N4349" i="1"/>
  <c r="I4350" i="1"/>
  <c r="K4350" i="1"/>
  <c r="N4350" i="1"/>
  <c r="I4351" i="1"/>
  <c r="K4351" i="1"/>
  <c r="N4351" i="1"/>
  <c r="I4352" i="1"/>
  <c r="K4352" i="1"/>
  <c r="N4352" i="1"/>
  <c r="I4353" i="1"/>
  <c r="K4353" i="1"/>
  <c r="N4353" i="1"/>
  <c r="I4354" i="1"/>
  <c r="K4354" i="1"/>
  <c r="N4354" i="1"/>
  <c r="I4355" i="1"/>
  <c r="K4355" i="1"/>
  <c r="N4355" i="1"/>
  <c r="I4356" i="1"/>
  <c r="K4356" i="1"/>
  <c r="N4356" i="1"/>
  <c r="I4357" i="1"/>
  <c r="K4357" i="1"/>
  <c r="N4357" i="1"/>
  <c r="I4358" i="1"/>
  <c r="K4358" i="1"/>
  <c r="N4358" i="1"/>
  <c r="I4359" i="1"/>
  <c r="K4359" i="1"/>
  <c r="N4359" i="1"/>
  <c r="I4360" i="1"/>
  <c r="K4360" i="1"/>
  <c r="N4360" i="1"/>
  <c r="I4361" i="1"/>
  <c r="K4361" i="1"/>
  <c r="N4361" i="1"/>
  <c r="I4362" i="1"/>
  <c r="K4362" i="1"/>
  <c r="N4362" i="1"/>
  <c r="I4363" i="1"/>
  <c r="K4363" i="1"/>
  <c r="N4363" i="1"/>
  <c r="I4364" i="1"/>
  <c r="K4364" i="1"/>
  <c r="N4364" i="1"/>
  <c r="I4365" i="1"/>
  <c r="K4365" i="1"/>
  <c r="N4365" i="1"/>
  <c r="I4366" i="1"/>
  <c r="K4366" i="1"/>
  <c r="N4366" i="1"/>
  <c r="I4367" i="1"/>
  <c r="K4367" i="1"/>
  <c r="N4367" i="1"/>
  <c r="I4368" i="1"/>
  <c r="K4368" i="1"/>
  <c r="N4368" i="1"/>
  <c r="I4369" i="1"/>
  <c r="K4369" i="1"/>
  <c r="N4369" i="1"/>
  <c r="I4370" i="1"/>
  <c r="K4370" i="1"/>
  <c r="N4370" i="1"/>
  <c r="I4371" i="1"/>
  <c r="K4371" i="1"/>
  <c r="N4371" i="1"/>
  <c r="I4372" i="1"/>
  <c r="K4372" i="1"/>
  <c r="N4372" i="1"/>
  <c r="I4373" i="1"/>
  <c r="K4373" i="1"/>
  <c r="N4373" i="1"/>
  <c r="I4374" i="1"/>
  <c r="K4374" i="1"/>
  <c r="N4374" i="1"/>
  <c r="I4375" i="1"/>
  <c r="K4375" i="1"/>
  <c r="N4375" i="1"/>
  <c r="I4376" i="1"/>
  <c r="K4376" i="1"/>
  <c r="N4376" i="1"/>
  <c r="I4377" i="1"/>
  <c r="K4377" i="1"/>
  <c r="N4377" i="1"/>
  <c r="I4378" i="1"/>
  <c r="K4378" i="1"/>
  <c r="N4378" i="1"/>
  <c r="I4379" i="1"/>
  <c r="K4379" i="1"/>
  <c r="N4379" i="1"/>
  <c r="I4380" i="1"/>
  <c r="K4380" i="1"/>
  <c r="N4380" i="1"/>
  <c r="I4381" i="1"/>
  <c r="K4381" i="1"/>
  <c r="N4381" i="1"/>
  <c r="I4382" i="1"/>
  <c r="K4382" i="1"/>
  <c r="N4382" i="1"/>
  <c r="I4383" i="1"/>
  <c r="K4383" i="1"/>
  <c r="N4383" i="1"/>
  <c r="I4384" i="1"/>
  <c r="K4384" i="1"/>
  <c r="N4384" i="1"/>
  <c r="I4385" i="1"/>
  <c r="K4385" i="1"/>
  <c r="N4385" i="1"/>
  <c r="I4386" i="1"/>
  <c r="K4386" i="1"/>
  <c r="N4386" i="1"/>
  <c r="I4387" i="1"/>
  <c r="K4387" i="1"/>
  <c r="N4387" i="1"/>
  <c r="I4388" i="1"/>
  <c r="K4388" i="1"/>
  <c r="N4388" i="1"/>
  <c r="I4389" i="1"/>
  <c r="K4389" i="1"/>
  <c r="N4389" i="1"/>
  <c r="I4390" i="1"/>
  <c r="K4390" i="1"/>
  <c r="N4390" i="1"/>
  <c r="I4391" i="1"/>
  <c r="K4391" i="1"/>
  <c r="N4391" i="1"/>
  <c r="I4392" i="1"/>
  <c r="K4392" i="1"/>
  <c r="N4392" i="1"/>
  <c r="I4393" i="1"/>
  <c r="K4393" i="1"/>
  <c r="N4393" i="1"/>
  <c r="I4394" i="1"/>
  <c r="K4394" i="1"/>
  <c r="N4394" i="1"/>
  <c r="I4395" i="1"/>
  <c r="K4395" i="1"/>
  <c r="N4395" i="1"/>
  <c r="I4396" i="1"/>
  <c r="K4396" i="1"/>
  <c r="N4396" i="1"/>
  <c r="I4397" i="1"/>
  <c r="K4397" i="1"/>
  <c r="N4397" i="1"/>
  <c r="I4398" i="1"/>
  <c r="K4398" i="1"/>
  <c r="N4398" i="1"/>
  <c r="I4399" i="1"/>
  <c r="K4399" i="1"/>
  <c r="N4399" i="1"/>
  <c r="I4400" i="1"/>
  <c r="K4400" i="1"/>
  <c r="N4400" i="1"/>
  <c r="I4401" i="1"/>
  <c r="K4401" i="1"/>
  <c r="N4401" i="1"/>
  <c r="I4402" i="1"/>
  <c r="K4402" i="1"/>
  <c r="N4402" i="1"/>
  <c r="I4403" i="1"/>
  <c r="K4403" i="1"/>
  <c r="N4403" i="1"/>
  <c r="I4404" i="1"/>
  <c r="K4404" i="1"/>
  <c r="N4404" i="1"/>
  <c r="I4405" i="1"/>
  <c r="K4405" i="1"/>
  <c r="N4405" i="1"/>
  <c r="I4406" i="1"/>
  <c r="K4406" i="1"/>
  <c r="N4406" i="1"/>
  <c r="I4407" i="1"/>
  <c r="K4407" i="1"/>
  <c r="N4407" i="1"/>
  <c r="I4408" i="1"/>
  <c r="K4408" i="1"/>
  <c r="N4408" i="1"/>
  <c r="I4409" i="1"/>
  <c r="K4409" i="1"/>
  <c r="N4409" i="1"/>
  <c r="I4410" i="1"/>
  <c r="K4410" i="1"/>
  <c r="N4410" i="1"/>
  <c r="I4411" i="1"/>
  <c r="K4411" i="1"/>
  <c r="N4411" i="1"/>
  <c r="I4412" i="1"/>
  <c r="K4412" i="1"/>
  <c r="N4412" i="1"/>
  <c r="I4413" i="1"/>
  <c r="K4413" i="1"/>
  <c r="N4413" i="1"/>
  <c r="I4414" i="1"/>
  <c r="K4414" i="1"/>
  <c r="N4414" i="1"/>
  <c r="I4415" i="1"/>
  <c r="K4415" i="1"/>
  <c r="N4415" i="1"/>
  <c r="I4416" i="1"/>
  <c r="K4416" i="1"/>
  <c r="N4416" i="1"/>
  <c r="I4417" i="1"/>
  <c r="K4417" i="1"/>
  <c r="N4417" i="1"/>
  <c r="I4418" i="1"/>
  <c r="K4418" i="1"/>
  <c r="N4418" i="1"/>
  <c r="I4419" i="1"/>
  <c r="K4419" i="1"/>
  <c r="N4419" i="1"/>
  <c r="I4420" i="1"/>
  <c r="K4420" i="1"/>
  <c r="N4420" i="1"/>
  <c r="I4421" i="1"/>
  <c r="K4421" i="1"/>
  <c r="N4421" i="1"/>
  <c r="I4422" i="1"/>
  <c r="K4422" i="1"/>
  <c r="N4422" i="1"/>
  <c r="I4423" i="1"/>
  <c r="K4423" i="1"/>
  <c r="N4423" i="1"/>
  <c r="I4424" i="1"/>
  <c r="K4424" i="1"/>
  <c r="N4424" i="1"/>
  <c r="I4425" i="1"/>
  <c r="K4425" i="1"/>
  <c r="N4425" i="1"/>
  <c r="I4426" i="1"/>
  <c r="K4426" i="1"/>
  <c r="N4426" i="1"/>
  <c r="I4427" i="1"/>
  <c r="K4427" i="1"/>
  <c r="N4427" i="1"/>
  <c r="I4428" i="1"/>
  <c r="K4428" i="1"/>
  <c r="N4428" i="1"/>
  <c r="I4429" i="1"/>
  <c r="K4429" i="1"/>
  <c r="N4429" i="1"/>
  <c r="I4430" i="1"/>
  <c r="K4430" i="1"/>
  <c r="N4430" i="1"/>
  <c r="I4431" i="1"/>
  <c r="K4431" i="1"/>
  <c r="N4431" i="1"/>
  <c r="I4432" i="1"/>
  <c r="K4432" i="1"/>
  <c r="N4432" i="1"/>
  <c r="I4433" i="1"/>
  <c r="K4433" i="1"/>
  <c r="N4433" i="1"/>
  <c r="I4434" i="1"/>
  <c r="K4434" i="1"/>
  <c r="N4434" i="1"/>
  <c r="I4435" i="1"/>
  <c r="K4435" i="1"/>
  <c r="N4435" i="1"/>
  <c r="I4436" i="1"/>
  <c r="K4436" i="1"/>
  <c r="N4436" i="1"/>
  <c r="I4437" i="1"/>
  <c r="K4437" i="1"/>
  <c r="N4437" i="1"/>
  <c r="I4438" i="1"/>
  <c r="K4438" i="1"/>
  <c r="N4438" i="1"/>
  <c r="I4439" i="1"/>
  <c r="K4439" i="1"/>
  <c r="N4439" i="1"/>
  <c r="I4440" i="1"/>
  <c r="K4440" i="1"/>
  <c r="N4440" i="1"/>
  <c r="I4441" i="1"/>
  <c r="K4441" i="1"/>
  <c r="N4441" i="1"/>
  <c r="I4442" i="1"/>
  <c r="K4442" i="1"/>
  <c r="N4442" i="1"/>
  <c r="I4443" i="1"/>
  <c r="K4443" i="1"/>
  <c r="N4443" i="1"/>
  <c r="I4444" i="1"/>
  <c r="K4444" i="1"/>
  <c r="N4444" i="1"/>
  <c r="I4445" i="1"/>
  <c r="K4445" i="1"/>
  <c r="N4445" i="1"/>
  <c r="I4446" i="1"/>
  <c r="K4446" i="1"/>
  <c r="N4446" i="1"/>
  <c r="I4447" i="1"/>
  <c r="K4447" i="1"/>
  <c r="N4447" i="1"/>
  <c r="I4448" i="1"/>
  <c r="K4448" i="1"/>
  <c r="N4448" i="1"/>
  <c r="I4449" i="1"/>
  <c r="K4449" i="1"/>
  <c r="N4449" i="1"/>
  <c r="I4450" i="1"/>
  <c r="K4450" i="1"/>
  <c r="N4450" i="1"/>
  <c r="I4451" i="1"/>
  <c r="K4451" i="1"/>
  <c r="N4451" i="1"/>
  <c r="I4452" i="1"/>
  <c r="K4452" i="1"/>
  <c r="N4452" i="1"/>
  <c r="I4453" i="1"/>
  <c r="K4453" i="1"/>
  <c r="N4453" i="1"/>
  <c r="I4454" i="1"/>
  <c r="K4454" i="1"/>
  <c r="N4454" i="1"/>
  <c r="I4455" i="1"/>
  <c r="K4455" i="1"/>
  <c r="N4455" i="1"/>
  <c r="I4456" i="1"/>
  <c r="K4456" i="1"/>
  <c r="N4456" i="1"/>
  <c r="I4457" i="1"/>
  <c r="K4457" i="1"/>
  <c r="N4457" i="1"/>
  <c r="I4458" i="1"/>
  <c r="K4458" i="1"/>
  <c r="N4458" i="1"/>
  <c r="I4459" i="1"/>
  <c r="K4459" i="1"/>
  <c r="N4459" i="1"/>
  <c r="I4460" i="1"/>
  <c r="K4460" i="1"/>
  <c r="N4460" i="1"/>
  <c r="I4461" i="1"/>
  <c r="K4461" i="1"/>
  <c r="N4461" i="1"/>
  <c r="I4462" i="1"/>
  <c r="K4462" i="1"/>
  <c r="N4462" i="1"/>
  <c r="I4463" i="1"/>
  <c r="K4463" i="1"/>
  <c r="N4463" i="1"/>
  <c r="I4464" i="1"/>
  <c r="K4464" i="1"/>
  <c r="N4464" i="1"/>
  <c r="I4465" i="1"/>
  <c r="K4465" i="1"/>
  <c r="N4465" i="1"/>
  <c r="I4466" i="1"/>
  <c r="K4466" i="1"/>
  <c r="N4466" i="1"/>
  <c r="I4467" i="1"/>
  <c r="K4467" i="1"/>
  <c r="N4467" i="1"/>
  <c r="I4468" i="1"/>
  <c r="K4468" i="1"/>
  <c r="N4468" i="1"/>
  <c r="I4469" i="1"/>
  <c r="K4469" i="1"/>
  <c r="N4469" i="1"/>
  <c r="I4470" i="1"/>
  <c r="K4470" i="1"/>
  <c r="N4470" i="1"/>
  <c r="I4471" i="1"/>
  <c r="K4471" i="1"/>
  <c r="N4471" i="1"/>
  <c r="I4472" i="1"/>
  <c r="K4472" i="1"/>
  <c r="N4472" i="1"/>
  <c r="I4473" i="1"/>
  <c r="K4473" i="1"/>
  <c r="N4473" i="1"/>
  <c r="I4474" i="1"/>
  <c r="K4474" i="1"/>
  <c r="N4474" i="1"/>
  <c r="I4475" i="1"/>
  <c r="K4475" i="1"/>
  <c r="N4475" i="1"/>
  <c r="I4476" i="1"/>
  <c r="K4476" i="1"/>
  <c r="N4476" i="1"/>
  <c r="I4477" i="1"/>
  <c r="K4477" i="1"/>
  <c r="N4477" i="1"/>
  <c r="I4478" i="1"/>
  <c r="K4478" i="1"/>
  <c r="N4478" i="1"/>
  <c r="I4479" i="1"/>
  <c r="K4479" i="1"/>
  <c r="N4479" i="1"/>
  <c r="I4480" i="1"/>
  <c r="K4480" i="1"/>
  <c r="N4480" i="1"/>
  <c r="I4481" i="1"/>
  <c r="K4481" i="1"/>
  <c r="N4481" i="1"/>
  <c r="I4482" i="1"/>
  <c r="K4482" i="1"/>
  <c r="N4482" i="1"/>
  <c r="I4483" i="1"/>
  <c r="K4483" i="1"/>
  <c r="N4483" i="1"/>
  <c r="I4484" i="1"/>
  <c r="K4484" i="1"/>
  <c r="N4484" i="1"/>
  <c r="I4485" i="1"/>
  <c r="K4485" i="1"/>
  <c r="N4485" i="1"/>
  <c r="I4486" i="1"/>
  <c r="K4486" i="1"/>
  <c r="N4486" i="1"/>
  <c r="I4487" i="1"/>
  <c r="K4487" i="1"/>
  <c r="N4487" i="1"/>
  <c r="I4488" i="1"/>
  <c r="K4488" i="1"/>
  <c r="N4488" i="1"/>
  <c r="I4489" i="1"/>
  <c r="K4489" i="1"/>
  <c r="N4489" i="1"/>
  <c r="I4490" i="1"/>
  <c r="K4490" i="1"/>
  <c r="N4490" i="1"/>
  <c r="I4491" i="1"/>
  <c r="K4491" i="1"/>
  <c r="N4491" i="1"/>
  <c r="I4492" i="1"/>
  <c r="K4492" i="1"/>
  <c r="N4492" i="1"/>
  <c r="I4493" i="1"/>
  <c r="K4493" i="1"/>
  <c r="N4493" i="1"/>
  <c r="I4494" i="1"/>
  <c r="K4494" i="1"/>
  <c r="N4494" i="1"/>
  <c r="I4495" i="1"/>
  <c r="K4495" i="1"/>
  <c r="N4495" i="1"/>
  <c r="I4496" i="1"/>
  <c r="K4496" i="1"/>
  <c r="N4496" i="1"/>
  <c r="I4497" i="1"/>
  <c r="K4497" i="1"/>
  <c r="N4497" i="1"/>
  <c r="I4498" i="1"/>
  <c r="K4498" i="1"/>
  <c r="N4498" i="1"/>
  <c r="I4499" i="1"/>
  <c r="K4499" i="1"/>
  <c r="N4499" i="1"/>
  <c r="I4500" i="1"/>
  <c r="K4500" i="1"/>
  <c r="N4500" i="1"/>
  <c r="I4501" i="1"/>
  <c r="K4501" i="1"/>
  <c r="N4501" i="1"/>
  <c r="I4502" i="1"/>
  <c r="K4502" i="1"/>
  <c r="N4502" i="1"/>
  <c r="I4503" i="1"/>
  <c r="K4503" i="1"/>
  <c r="N4503" i="1"/>
  <c r="I4504" i="1"/>
  <c r="K4504" i="1"/>
  <c r="N4504" i="1"/>
  <c r="I4505" i="1"/>
  <c r="K4505" i="1"/>
  <c r="N4505" i="1"/>
  <c r="I4506" i="1"/>
  <c r="K4506" i="1"/>
  <c r="N4506" i="1"/>
  <c r="I4507" i="1"/>
  <c r="K4507" i="1"/>
  <c r="N4507" i="1"/>
  <c r="I4508" i="1"/>
  <c r="K4508" i="1"/>
  <c r="N4508" i="1"/>
  <c r="I4509" i="1"/>
  <c r="K4509" i="1"/>
  <c r="N4509" i="1"/>
  <c r="I4510" i="1"/>
  <c r="K4510" i="1"/>
  <c r="N4510" i="1"/>
  <c r="I4511" i="1"/>
  <c r="K4511" i="1"/>
  <c r="N4511" i="1"/>
  <c r="I4512" i="1"/>
  <c r="K4512" i="1"/>
  <c r="N4512" i="1"/>
  <c r="I4513" i="1"/>
  <c r="K4513" i="1"/>
  <c r="N4513" i="1"/>
  <c r="I4514" i="1"/>
  <c r="K4514" i="1"/>
  <c r="N4514" i="1"/>
  <c r="I4515" i="1"/>
  <c r="K4515" i="1"/>
  <c r="N4515" i="1"/>
  <c r="I4516" i="1"/>
  <c r="K4516" i="1"/>
  <c r="N4516" i="1"/>
  <c r="I4517" i="1"/>
  <c r="K4517" i="1"/>
  <c r="N4517" i="1"/>
  <c r="I4518" i="1"/>
  <c r="K4518" i="1"/>
  <c r="N4518" i="1"/>
  <c r="I4519" i="1"/>
  <c r="K4519" i="1"/>
  <c r="N4519" i="1"/>
  <c r="I4520" i="1"/>
  <c r="K4520" i="1"/>
  <c r="N4520" i="1"/>
  <c r="I4521" i="1"/>
  <c r="K4521" i="1"/>
  <c r="N4521" i="1"/>
  <c r="I4522" i="1"/>
  <c r="K4522" i="1"/>
  <c r="N4522" i="1"/>
  <c r="I4523" i="1"/>
  <c r="K4523" i="1"/>
  <c r="N4523" i="1"/>
  <c r="I4524" i="1"/>
  <c r="K4524" i="1"/>
  <c r="N4524" i="1"/>
  <c r="I4525" i="1"/>
  <c r="K4525" i="1"/>
  <c r="N4525" i="1"/>
  <c r="I4526" i="1"/>
  <c r="K4526" i="1"/>
  <c r="N4526" i="1"/>
  <c r="I4527" i="1"/>
  <c r="K4527" i="1"/>
  <c r="N4527" i="1"/>
  <c r="I4528" i="1"/>
  <c r="K4528" i="1"/>
  <c r="N4528" i="1"/>
  <c r="I4529" i="1"/>
  <c r="K4529" i="1"/>
  <c r="N4529" i="1"/>
  <c r="I4530" i="1"/>
  <c r="K4530" i="1"/>
  <c r="N4530" i="1"/>
  <c r="I4531" i="1"/>
  <c r="K4531" i="1"/>
  <c r="N4531" i="1"/>
  <c r="I4532" i="1"/>
  <c r="K4532" i="1"/>
  <c r="N4532" i="1"/>
  <c r="I4533" i="1"/>
  <c r="K4533" i="1"/>
  <c r="N4533" i="1"/>
  <c r="I4534" i="1"/>
  <c r="K4534" i="1"/>
  <c r="N4534" i="1"/>
  <c r="I4535" i="1"/>
  <c r="K4535" i="1"/>
  <c r="N4535" i="1"/>
  <c r="I4536" i="1"/>
  <c r="K4536" i="1"/>
  <c r="N4536" i="1"/>
  <c r="I4537" i="1"/>
  <c r="K4537" i="1"/>
  <c r="N4537" i="1"/>
  <c r="I4538" i="1"/>
  <c r="K4538" i="1"/>
  <c r="N4538" i="1"/>
  <c r="I4539" i="1"/>
  <c r="K4539" i="1"/>
  <c r="N4539" i="1"/>
  <c r="I4540" i="1"/>
  <c r="K4540" i="1"/>
  <c r="N4540" i="1"/>
  <c r="I4541" i="1"/>
  <c r="K4541" i="1"/>
  <c r="N4541" i="1"/>
  <c r="I4542" i="1"/>
  <c r="K4542" i="1"/>
  <c r="N4542" i="1"/>
  <c r="I4543" i="1"/>
  <c r="K4543" i="1"/>
  <c r="N4543" i="1"/>
  <c r="I4544" i="1"/>
  <c r="K4544" i="1"/>
  <c r="N4544" i="1"/>
  <c r="I4545" i="1"/>
  <c r="K4545" i="1"/>
  <c r="N4545" i="1"/>
  <c r="I4546" i="1"/>
  <c r="K4546" i="1"/>
  <c r="N4546" i="1"/>
  <c r="I4547" i="1"/>
  <c r="K4547" i="1"/>
  <c r="N4547" i="1"/>
  <c r="I4548" i="1"/>
  <c r="K4548" i="1"/>
  <c r="N4548" i="1"/>
  <c r="I4549" i="1"/>
  <c r="K4549" i="1"/>
  <c r="N4549" i="1"/>
  <c r="I4550" i="1"/>
  <c r="K4550" i="1"/>
  <c r="N4550" i="1"/>
  <c r="I4551" i="1"/>
  <c r="K4551" i="1"/>
  <c r="N4551" i="1"/>
  <c r="I4552" i="1"/>
  <c r="K4552" i="1"/>
  <c r="N4552" i="1"/>
  <c r="I4553" i="1"/>
  <c r="K4553" i="1"/>
  <c r="N4553" i="1"/>
  <c r="I4554" i="1"/>
  <c r="K4554" i="1"/>
  <c r="N4554" i="1"/>
  <c r="I4555" i="1"/>
  <c r="K4555" i="1"/>
  <c r="N4555" i="1"/>
  <c r="I4556" i="1"/>
  <c r="K4556" i="1"/>
  <c r="N4556" i="1"/>
  <c r="I4557" i="1"/>
  <c r="K4557" i="1"/>
  <c r="N4557" i="1"/>
  <c r="I4558" i="1"/>
  <c r="K4558" i="1"/>
  <c r="N4558" i="1"/>
  <c r="I4559" i="1"/>
  <c r="K4559" i="1"/>
  <c r="N4559" i="1"/>
  <c r="I4560" i="1"/>
  <c r="K4560" i="1"/>
  <c r="N4560" i="1"/>
  <c r="I4561" i="1"/>
  <c r="K4561" i="1"/>
  <c r="N4561" i="1"/>
  <c r="I4562" i="1"/>
  <c r="K4562" i="1"/>
  <c r="N4562" i="1"/>
  <c r="I4563" i="1"/>
  <c r="K4563" i="1"/>
  <c r="N4563" i="1"/>
  <c r="I4564" i="1"/>
  <c r="K4564" i="1"/>
  <c r="N4564" i="1"/>
  <c r="I4565" i="1"/>
  <c r="K4565" i="1"/>
  <c r="N4565" i="1"/>
  <c r="I4566" i="1"/>
  <c r="K4566" i="1"/>
  <c r="N4566" i="1"/>
  <c r="I4567" i="1"/>
  <c r="K4567" i="1"/>
  <c r="N4567" i="1"/>
  <c r="I4568" i="1"/>
  <c r="K4568" i="1"/>
  <c r="N4568" i="1"/>
  <c r="I4569" i="1"/>
  <c r="K4569" i="1"/>
  <c r="N4569" i="1"/>
  <c r="I4570" i="1"/>
  <c r="K4570" i="1"/>
  <c r="N4570" i="1"/>
  <c r="I4571" i="1"/>
  <c r="K4571" i="1"/>
  <c r="N4571" i="1"/>
  <c r="I4572" i="1"/>
  <c r="K4572" i="1"/>
  <c r="N4572" i="1"/>
  <c r="I4573" i="1"/>
  <c r="K4573" i="1"/>
  <c r="N4573" i="1"/>
  <c r="I4574" i="1"/>
  <c r="K4574" i="1"/>
  <c r="N4574" i="1"/>
  <c r="I4575" i="1"/>
  <c r="K4575" i="1"/>
  <c r="N4575" i="1"/>
  <c r="I4576" i="1"/>
  <c r="K4576" i="1"/>
  <c r="N4576" i="1"/>
  <c r="I4577" i="1"/>
  <c r="K4577" i="1"/>
  <c r="N4577" i="1"/>
  <c r="I4578" i="1"/>
  <c r="K4578" i="1"/>
  <c r="N4578" i="1"/>
  <c r="I4579" i="1"/>
  <c r="K4579" i="1"/>
  <c r="N4579" i="1"/>
  <c r="I4580" i="1"/>
  <c r="K4580" i="1"/>
  <c r="N4580" i="1"/>
  <c r="I4581" i="1"/>
  <c r="K4581" i="1"/>
  <c r="N4581" i="1"/>
  <c r="I4582" i="1"/>
  <c r="K4582" i="1"/>
  <c r="N4582" i="1"/>
  <c r="I4583" i="1"/>
  <c r="K4583" i="1"/>
  <c r="N4583" i="1"/>
  <c r="I4584" i="1"/>
  <c r="K4584" i="1"/>
  <c r="N4584" i="1"/>
  <c r="I4585" i="1"/>
  <c r="K4585" i="1"/>
  <c r="N4585" i="1"/>
  <c r="I4586" i="1"/>
  <c r="K4586" i="1"/>
  <c r="N4586" i="1"/>
  <c r="I4587" i="1"/>
  <c r="K4587" i="1"/>
  <c r="N4587" i="1"/>
  <c r="I4588" i="1"/>
  <c r="K4588" i="1"/>
  <c r="N4588" i="1"/>
  <c r="I4589" i="1"/>
  <c r="K4589" i="1"/>
  <c r="N4589" i="1"/>
  <c r="I4590" i="1"/>
  <c r="K4590" i="1"/>
  <c r="N4590" i="1"/>
  <c r="I4591" i="1"/>
  <c r="K4591" i="1"/>
  <c r="N4591" i="1"/>
  <c r="I4592" i="1"/>
  <c r="K4592" i="1"/>
  <c r="N4592" i="1"/>
  <c r="I4593" i="1"/>
  <c r="K4593" i="1"/>
  <c r="N4593" i="1"/>
  <c r="I4594" i="1"/>
  <c r="K4594" i="1"/>
  <c r="N4594" i="1"/>
  <c r="I4595" i="1"/>
  <c r="K4595" i="1"/>
  <c r="N4595" i="1"/>
  <c r="I4596" i="1"/>
  <c r="K4596" i="1"/>
  <c r="N4596" i="1"/>
  <c r="I4597" i="1"/>
  <c r="K4597" i="1"/>
  <c r="N4597" i="1"/>
  <c r="I4598" i="1"/>
  <c r="K4598" i="1"/>
  <c r="N4598" i="1"/>
  <c r="I4599" i="1"/>
  <c r="K4599" i="1"/>
  <c r="N4599" i="1"/>
  <c r="I4600" i="1"/>
  <c r="K4600" i="1"/>
  <c r="N4600" i="1"/>
  <c r="I4601" i="1"/>
  <c r="K4601" i="1"/>
  <c r="N4601" i="1"/>
  <c r="I4602" i="1"/>
  <c r="K4602" i="1"/>
  <c r="N4602" i="1"/>
  <c r="I4603" i="1"/>
  <c r="K4603" i="1"/>
  <c r="N4603" i="1"/>
  <c r="I4604" i="1"/>
  <c r="K4604" i="1"/>
  <c r="N4604" i="1"/>
  <c r="I4605" i="1"/>
  <c r="K4605" i="1"/>
  <c r="N4605" i="1"/>
  <c r="I4606" i="1"/>
  <c r="K4606" i="1"/>
  <c r="N4606" i="1"/>
  <c r="I4607" i="1"/>
  <c r="K4607" i="1"/>
  <c r="N4607" i="1"/>
  <c r="I4608" i="1"/>
  <c r="K4608" i="1"/>
  <c r="N4608" i="1"/>
  <c r="I4609" i="1"/>
  <c r="K4609" i="1"/>
  <c r="N4609" i="1"/>
  <c r="I4610" i="1"/>
  <c r="K4610" i="1"/>
  <c r="N4610" i="1"/>
  <c r="I4611" i="1"/>
  <c r="K4611" i="1"/>
  <c r="N4611" i="1"/>
  <c r="I4612" i="1"/>
  <c r="K4612" i="1"/>
  <c r="N4612" i="1"/>
  <c r="I4613" i="1"/>
  <c r="K4613" i="1"/>
  <c r="N4613" i="1"/>
  <c r="I4614" i="1"/>
  <c r="K4614" i="1"/>
  <c r="N4614" i="1"/>
  <c r="I4615" i="1"/>
  <c r="K4615" i="1"/>
  <c r="N4615" i="1"/>
  <c r="I4616" i="1"/>
  <c r="K4616" i="1"/>
  <c r="N4616" i="1"/>
  <c r="I4617" i="1"/>
  <c r="K4617" i="1"/>
  <c r="N4617" i="1"/>
  <c r="I4618" i="1"/>
  <c r="K4618" i="1"/>
  <c r="N4618" i="1"/>
  <c r="I4619" i="1"/>
  <c r="K4619" i="1"/>
  <c r="N4619" i="1"/>
  <c r="I4620" i="1"/>
  <c r="K4620" i="1"/>
  <c r="N4620" i="1"/>
  <c r="I4621" i="1"/>
  <c r="K4621" i="1"/>
  <c r="N4621" i="1"/>
  <c r="I4622" i="1"/>
  <c r="K4622" i="1"/>
  <c r="N4622" i="1"/>
  <c r="I4623" i="1"/>
  <c r="K4623" i="1"/>
  <c r="N4623" i="1"/>
  <c r="I4624" i="1"/>
  <c r="K4624" i="1"/>
  <c r="N4624" i="1"/>
  <c r="I4625" i="1"/>
  <c r="K4625" i="1"/>
  <c r="N4625" i="1"/>
  <c r="I4626" i="1"/>
  <c r="K4626" i="1"/>
  <c r="N4626" i="1"/>
  <c r="I4627" i="1"/>
  <c r="K4627" i="1"/>
  <c r="N4627" i="1"/>
  <c r="I4628" i="1"/>
  <c r="K4628" i="1"/>
  <c r="N4628" i="1"/>
  <c r="I4629" i="1"/>
  <c r="K4629" i="1"/>
  <c r="N4629" i="1"/>
  <c r="I4630" i="1"/>
  <c r="K4630" i="1"/>
  <c r="N4630" i="1"/>
  <c r="I4631" i="1"/>
  <c r="K4631" i="1"/>
  <c r="N4631" i="1"/>
  <c r="I4632" i="1"/>
  <c r="K4632" i="1"/>
  <c r="N4632" i="1"/>
  <c r="I4633" i="1"/>
  <c r="K4633" i="1"/>
  <c r="N4633" i="1"/>
  <c r="I4634" i="1"/>
  <c r="K4634" i="1"/>
  <c r="N4634" i="1"/>
  <c r="I4635" i="1"/>
  <c r="K4635" i="1"/>
  <c r="N4635" i="1"/>
  <c r="I4636" i="1"/>
  <c r="K4636" i="1"/>
  <c r="N4636" i="1"/>
  <c r="I4637" i="1"/>
  <c r="K4637" i="1"/>
  <c r="N4637" i="1"/>
  <c r="I4638" i="1"/>
  <c r="K4638" i="1"/>
  <c r="N4638" i="1"/>
  <c r="I4639" i="1"/>
  <c r="K4639" i="1"/>
  <c r="N4639" i="1"/>
  <c r="I4640" i="1"/>
  <c r="K4640" i="1"/>
  <c r="N4640" i="1"/>
  <c r="I4641" i="1"/>
  <c r="K4641" i="1"/>
  <c r="N4641" i="1"/>
  <c r="I4642" i="1"/>
  <c r="K4642" i="1"/>
  <c r="N4642" i="1"/>
  <c r="I4643" i="1"/>
  <c r="K4643" i="1"/>
  <c r="N4643" i="1"/>
  <c r="I4644" i="1"/>
  <c r="K4644" i="1"/>
  <c r="N4644" i="1"/>
  <c r="I4645" i="1"/>
  <c r="K4645" i="1"/>
  <c r="N4645" i="1"/>
  <c r="I4646" i="1"/>
  <c r="K4646" i="1"/>
  <c r="N4646" i="1"/>
  <c r="I4647" i="1"/>
  <c r="K4647" i="1"/>
  <c r="N4647" i="1"/>
  <c r="I4648" i="1"/>
  <c r="K4648" i="1"/>
  <c r="N4648" i="1"/>
  <c r="I4649" i="1"/>
  <c r="K4649" i="1"/>
  <c r="N4649" i="1"/>
  <c r="I4650" i="1"/>
  <c r="K4650" i="1"/>
  <c r="N4650" i="1"/>
  <c r="I4651" i="1"/>
  <c r="K4651" i="1"/>
  <c r="N4651" i="1"/>
  <c r="I4652" i="1"/>
  <c r="K4652" i="1"/>
  <c r="N4652" i="1"/>
  <c r="I4653" i="1"/>
  <c r="K4653" i="1"/>
  <c r="N4653" i="1"/>
  <c r="I4654" i="1"/>
  <c r="K4654" i="1"/>
  <c r="N4654" i="1"/>
  <c r="I4655" i="1"/>
  <c r="K4655" i="1"/>
  <c r="N4655" i="1"/>
  <c r="I4656" i="1"/>
  <c r="K4656" i="1"/>
  <c r="N4656" i="1"/>
  <c r="I4657" i="1"/>
  <c r="K4657" i="1"/>
  <c r="N4657" i="1"/>
  <c r="I4658" i="1"/>
  <c r="K4658" i="1"/>
  <c r="N4658" i="1"/>
  <c r="I4659" i="1"/>
  <c r="K4659" i="1"/>
  <c r="N4659" i="1"/>
  <c r="I4660" i="1"/>
  <c r="K4660" i="1"/>
  <c r="N4660" i="1"/>
  <c r="I4661" i="1"/>
  <c r="K4661" i="1"/>
  <c r="N4661" i="1"/>
  <c r="I4662" i="1"/>
  <c r="K4662" i="1"/>
  <c r="N4662" i="1"/>
  <c r="I4663" i="1"/>
  <c r="K4663" i="1"/>
  <c r="N4663" i="1"/>
  <c r="I4664" i="1"/>
  <c r="K4664" i="1"/>
  <c r="N4664" i="1"/>
  <c r="I4665" i="1"/>
  <c r="K4665" i="1"/>
  <c r="N4665" i="1"/>
  <c r="I4666" i="1"/>
  <c r="K4666" i="1"/>
  <c r="N4666" i="1"/>
  <c r="I4667" i="1"/>
  <c r="K4667" i="1"/>
  <c r="N4667" i="1"/>
  <c r="I4668" i="1"/>
  <c r="K4668" i="1"/>
  <c r="N4668" i="1"/>
  <c r="I4669" i="1"/>
  <c r="K4669" i="1"/>
  <c r="N4669" i="1"/>
  <c r="I4670" i="1"/>
  <c r="K4670" i="1"/>
  <c r="N4670" i="1"/>
  <c r="I4671" i="1"/>
  <c r="K4671" i="1"/>
  <c r="N4671" i="1"/>
  <c r="I4672" i="1"/>
  <c r="K4672" i="1"/>
  <c r="N4672" i="1"/>
  <c r="I4673" i="1"/>
  <c r="K4673" i="1"/>
  <c r="N4673" i="1"/>
  <c r="I4674" i="1"/>
  <c r="K4674" i="1"/>
  <c r="N4674" i="1"/>
  <c r="I4675" i="1"/>
  <c r="K4675" i="1"/>
  <c r="N4675" i="1"/>
  <c r="I4676" i="1"/>
  <c r="K4676" i="1"/>
  <c r="N4676" i="1"/>
  <c r="I4677" i="1"/>
  <c r="K4677" i="1"/>
  <c r="N4677" i="1"/>
  <c r="I4678" i="1"/>
  <c r="K4678" i="1"/>
  <c r="N4678" i="1"/>
  <c r="I4679" i="1"/>
  <c r="K4679" i="1"/>
  <c r="N4679" i="1"/>
  <c r="I4680" i="1"/>
  <c r="K4680" i="1"/>
  <c r="N4680" i="1"/>
  <c r="I4681" i="1"/>
  <c r="K4681" i="1"/>
  <c r="N4681" i="1"/>
  <c r="I4682" i="1"/>
  <c r="K4682" i="1"/>
  <c r="N4682" i="1"/>
  <c r="I4683" i="1"/>
  <c r="K4683" i="1"/>
  <c r="N4683" i="1"/>
  <c r="I4684" i="1"/>
  <c r="K4684" i="1"/>
  <c r="N4684" i="1"/>
  <c r="I4685" i="1"/>
  <c r="K4685" i="1"/>
  <c r="N4685" i="1"/>
  <c r="I4686" i="1"/>
  <c r="K4686" i="1"/>
  <c r="N4686" i="1"/>
  <c r="I4687" i="1"/>
  <c r="K4687" i="1"/>
  <c r="N4687" i="1"/>
  <c r="I4688" i="1"/>
  <c r="K4688" i="1"/>
  <c r="N4688" i="1"/>
  <c r="I4689" i="1"/>
  <c r="K4689" i="1"/>
  <c r="N4689" i="1"/>
  <c r="I4690" i="1"/>
  <c r="K4690" i="1"/>
  <c r="N4690" i="1"/>
  <c r="I4691" i="1"/>
  <c r="K4691" i="1"/>
  <c r="N4691" i="1"/>
  <c r="I4692" i="1"/>
  <c r="K4692" i="1"/>
  <c r="N4692" i="1"/>
  <c r="I4693" i="1"/>
  <c r="K4693" i="1"/>
  <c r="N4693" i="1"/>
  <c r="I4694" i="1"/>
  <c r="K4694" i="1"/>
  <c r="N4694" i="1"/>
  <c r="I4695" i="1"/>
  <c r="K4695" i="1"/>
  <c r="N4695" i="1"/>
  <c r="I4696" i="1"/>
  <c r="K4696" i="1"/>
  <c r="N4696" i="1"/>
  <c r="I4697" i="1"/>
  <c r="K4697" i="1"/>
  <c r="N4697" i="1"/>
  <c r="I4698" i="1"/>
  <c r="K4698" i="1"/>
  <c r="N4698" i="1"/>
  <c r="I4699" i="1"/>
  <c r="K4699" i="1"/>
  <c r="N4699" i="1"/>
  <c r="I4700" i="1"/>
  <c r="K4700" i="1"/>
  <c r="N4700" i="1"/>
  <c r="I4701" i="1"/>
  <c r="K4701" i="1"/>
  <c r="N4701" i="1"/>
  <c r="I4702" i="1"/>
  <c r="K4702" i="1"/>
  <c r="N4702" i="1"/>
  <c r="I4703" i="1"/>
  <c r="K4703" i="1"/>
  <c r="N4703" i="1"/>
  <c r="I4704" i="1"/>
  <c r="K4704" i="1"/>
  <c r="N4704" i="1"/>
  <c r="I4705" i="1"/>
  <c r="K4705" i="1"/>
  <c r="N4705" i="1"/>
  <c r="I4706" i="1"/>
  <c r="K4706" i="1"/>
  <c r="N4706" i="1"/>
  <c r="I4707" i="1"/>
  <c r="K4707" i="1"/>
  <c r="N4707" i="1"/>
  <c r="I4708" i="1"/>
  <c r="K4708" i="1"/>
  <c r="N4708" i="1"/>
  <c r="I4709" i="1"/>
  <c r="K4709" i="1"/>
  <c r="N4709" i="1"/>
  <c r="I4710" i="1"/>
  <c r="K4710" i="1"/>
  <c r="N4710" i="1"/>
  <c r="I4711" i="1"/>
  <c r="K4711" i="1"/>
  <c r="N4711" i="1"/>
  <c r="I4712" i="1"/>
  <c r="K4712" i="1"/>
  <c r="N4712" i="1"/>
  <c r="I4713" i="1"/>
  <c r="K4713" i="1"/>
  <c r="N4713" i="1"/>
  <c r="I4714" i="1"/>
  <c r="K4714" i="1"/>
  <c r="N4714" i="1"/>
  <c r="I4715" i="1"/>
  <c r="K4715" i="1"/>
  <c r="N4715" i="1"/>
  <c r="I4716" i="1"/>
  <c r="K4716" i="1"/>
  <c r="N4716" i="1"/>
  <c r="I4717" i="1"/>
  <c r="K4717" i="1"/>
  <c r="N4717" i="1"/>
  <c r="I4718" i="1"/>
  <c r="K4718" i="1"/>
  <c r="N4718" i="1"/>
  <c r="I4719" i="1"/>
  <c r="K4719" i="1"/>
  <c r="N4719" i="1"/>
  <c r="I4720" i="1"/>
  <c r="K4720" i="1"/>
  <c r="N4720" i="1"/>
  <c r="I4721" i="1"/>
  <c r="K4721" i="1"/>
  <c r="N4721" i="1"/>
  <c r="I4722" i="1"/>
  <c r="K4722" i="1"/>
  <c r="N4722" i="1"/>
  <c r="I4723" i="1"/>
  <c r="K4723" i="1"/>
  <c r="N4723" i="1"/>
  <c r="I4724" i="1"/>
  <c r="K4724" i="1"/>
  <c r="N4724" i="1"/>
  <c r="I4725" i="1"/>
  <c r="K4725" i="1"/>
  <c r="N4725" i="1"/>
  <c r="I4726" i="1"/>
  <c r="K4726" i="1"/>
  <c r="N4726" i="1"/>
  <c r="I4727" i="1"/>
  <c r="K4727" i="1"/>
  <c r="N4727" i="1"/>
  <c r="I4728" i="1"/>
  <c r="K4728" i="1"/>
  <c r="N4728" i="1"/>
  <c r="I4729" i="1"/>
  <c r="K4729" i="1"/>
  <c r="N4729" i="1"/>
  <c r="I4730" i="1"/>
  <c r="K4730" i="1"/>
  <c r="N4730" i="1"/>
  <c r="I4731" i="1"/>
  <c r="K4731" i="1"/>
  <c r="N4731" i="1"/>
  <c r="I4732" i="1"/>
  <c r="K4732" i="1"/>
  <c r="N4732" i="1"/>
  <c r="I4733" i="1"/>
  <c r="K4733" i="1"/>
  <c r="N4733" i="1"/>
  <c r="I4734" i="1"/>
  <c r="K4734" i="1"/>
  <c r="N4734" i="1"/>
  <c r="I4735" i="1"/>
  <c r="K4735" i="1"/>
  <c r="N4735" i="1"/>
  <c r="I4736" i="1"/>
  <c r="K4736" i="1"/>
  <c r="N4736" i="1"/>
  <c r="I4737" i="1"/>
  <c r="K4737" i="1"/>
  <c r="N4737" i="1"/>
  <c r="I4738" i="1"/>
  <c r="K4738" i="1"/>
  <c r="N4738" i="1"/>
  <c r="I4739" i="1"/>
  <c r="K4739" i="1"/>
  <c r="N4739" i="1"/>
  <c r="I4740" i="1"/>
  <c r="K4740" i="1"/>
  <c r="N4740" i="1"/>
  <c r="I4741" i="1"/>
  <c r="K4741" i="1"/>
  <c r="N4741" i="1"/>
  <c r="I4742" i="1"/>
  <c r="K4742" i="1"/>
  <c r="N4742" i="1"/>
  <c r="I4743" i="1"/>
  <c r="K4743" i="1"/>
  <c r="N4743" i="1"/>
  <c r="I4744" i="1"/>
  <c r="K4744" i="1"/>
  <c r="N4744" i="1"/>
  <c r="I4745" i="1"/>
  <c r="K4745" i="1"/>
  <c r="N4745" i="1"/>
  <c r="I4746" i="1"/>
  <c r="K4746" i="1"/>
  <c r="N4746" i="1"/>
  <c r="I4747" i="1"/>
  <c r="K4747" i="1"/>
  <c r="N4747" i="1"/>
  <c r="I4748" i="1"/>
  <c r="K4748" i="1"/>
  <c r="N4748" i="1"/>
  <c r="I4749" i="1"/>
  <c r="K4749" i="1"/>
  <c r="N4749" i="1"/>
  <c r="I4750" i="1"/>
  <c r="K4750" i="1"/>
  <c r="N4750" i="1"/>
  <c r="I4751" i="1"/>
  <c r="K4751" i="1"/>
  <c r="N4751" i="1"/>
  <c r="I4752" i="1"/>
  <c r="K4752" i="1"/>
  <c r="N4752" i="1"/>
  <c r="I4753" i="1"/>
  <c r="K4753" i="1"/>
  <c r="N4753" i="1"/>
  <c r="I4754" i="1"/>
  <c r="K4754" i="1"/>
  <c r="N4754" i="1"/>
  <c r="I4755" i="1"/>
  <c r="K4755" i="1"/>
  <c r="N4755" i="1"/>
  <c r="I4756" i="1"/>
  <c r="K4756" i="1"/>
  <c r="N4756" i="1"/>
  <c r="I4757" i="1"/>
  <c r="K4757" i="1"/>
  <c r="N4757" i="1"/>
  <c r="I4758" i="1"/>
  <c r="K4758" i="1"/>
  <c r="N4758" i="1"/>
  <c r="I4759" i="1"/>
  <c r="K4759" i="1"/>
  <c r="N4759" i="1"/>
  <c r="I4760" i="1"/>
  <c r="K4760" i="1"/>
  <c r="N4760" i="1"/>
  <c r="I4761" i="1"/>
  <c r="K4761" i="1"/>
  <c r="N4761" i="1"/>
  <c r="I4762" i="1"/>
  <c r="K4762" i="1"/>
  <c r="N4762" i="1"/>
  <c r="I4763" i="1"/>
  <c r="K4763" i="1"/>
  <c r="N4763" i="1"/>
  <c r="I4764" i="1"/>
  <c r="K4764" i="1"/>
  <c r="N4764" i="1"/>
  <c r="I4765" i="1"/>
  <c r="K4765" i="1"/>
  <c r="N4765" i="1"/>
  <c r="I4766" i="1"/>
  <c r="K4766" i="1"/>
  <c r="N4766" i="1"/>
  <c r="I4767" i="1"/>
  <c r="K4767" i="1"/>
  <c r="N4767" i="1"/>
  <c r="I4768" i="1"/>
  <c r="K4768" i="1"/>
  <c r="N4768" i="1"/>
  <c r="I4769" i="1"/>
  <c r="K4769" i="1"/>
  <c r="N4769" i="1"/>
  <c r="I4770" i="1"/>
  <c r="K4770" i="1"/>
  <c r="N4770" i="1"/>
  <c r="I4771" i="1"/>
  <c r="K4771" i="1"/>
  <c r="N4771" i="1"/>
  <c r="I4772" i="1"/>
  <c r="K4772" i="1"/>
  <c r="N4772" i="1"/>
  <c r="I4773" i="1"/>
  <c r="K4773" i="1"/>
  <c r="N4773" i="1"/>
  <c r="I4774" i="1"/>
  <c r="K4774" i="1"/>
  <c r="N4774" i="1"/>
  <c r="I4775" i="1"/>
  <c r="K4775" i="1"/>
  <c r="N4775" i="1"/>
  <c r="I4776" i="1"/>
  <c r="K4776" i="1"/>
  <c r="N4776" i="1"/>
  <c r="I4777" i="1"/>
  <c r="K4777" i="1"/>
  <c r="N4777" i="1"/>
  <c r="I4778" i="1"/>
  <c r="K4778" i="1"/>
  <c r="N4778" i="1"/>
  <c r="I4779" i="1"/>
  <c r="K4779" i="1"/>
  <c r="N4779" i="1"/>
  <c r="I4780" i="1"/>
  <c r="K4780" i="1"/>
  <c r="N4780" i="1"/>
  <c r="I4781" i="1"/>
  <c r="K4781" i="1"/>
  <c r="N4781" i="1"/>
  <c r="I4782" i="1"/>
  <c r="K4782" i="1"/>
  <c r="N4782" i="1"/>
  <c r="I4783" i="1"/>
  <c r="K4783" i="1"/>
  <c r="N4783" i="1"/>
  <c r="I4784" i="1"/>
  <c r="K4784" i="1"/>
  <c r="N4784" i="1"/>
  <c r="I4785" i="1"/>
  <c r="K4785" i="1"/>
  <c r="N4785" i="1"/>
  <c r="I4786" i="1"/>
  <c r="K4786" i="1"/>
  <c r="N4786" i="1"/>
  <c r="I4787" i="1"/>
  <c r="K4787" i="1"/>
  <c r="N4787" i="1"/>
  <c r="I4788" i="1"/>
  <c r="K4788" i="1"/>
  <c r="N4788" i="1"/>
  <c r="I4789" i="1"/>
  <c r="K4789" i="1"/>
  <c r="N4789" i="1"/>
  <c r="I4790" i="1"/>
  <c r="K4790" i="1"/>
  <c r="N4790" i="1"/>
  <c r="I4791" i="1"/>
  <c r="K4791" i="1"/>
  <c r="N4791" i="1"/>
  <c r="I4792" i="1"/>
  <c r="K4792" i="1"/>
  <c r="N4792" i="1"/>
  <c r="I4793" i="1"/>
  <c r="K4793" i="1"/>
  <c r="N4793" i="1"/>
  <c r="I4794" i="1"/>
  <c r="K4794" i="1"/>
  <c r="N4794" i="1"/>
  <c r="I4795" i="1"/>
  <c r="K4795" i="1"/>
  <c r="N4795" i="1"/>
  <c r="I4796" i="1"/>
  <c r="K4796" i="1"/>
  <c r="N4796" i="1"/>
  <c r="I4797" i="1"/>
  <c r="K4797" i="1"/>
  <c r="N4797" i="1"/>
  <c r="I4798" i="1"/>
  <c r="K4798" i="1"/>
  <c r="N4798" i="1"/>
  <c r="I4799" i="1"/>
  <c r="K4799" i="1"/>
  <c r="N4799" i="1"/>
  <c r="I4800" i="1"/>
  <c r="K4800" i="1"/>
  <c r="N4800" i="1"/>
  <c r="I4801" i="1"/>
  <c r="K4801" i="1"/>
  <c r="N4801" i="1"/>
  <c r="I4802" i="1"/>
  <c r="K4802" i="1"/>
  <c r="N4802" i="1"/>
  <c r="I4803" i="1"/>
  <c r="K4803" i="1"/>
  <c r="N4803" i="1"/>
  <c r="I4804" i="1"/>
  <c r="K4804" i="1"/>
  <c r="N4804" i="1"/>
  <c r="I4805" i="1"/>
  <c r="K4805" i="1"/>
  <c r="N4805" i="1"/>
  <c r="I4806" i="1"/>
  <c r="K4806" i="1"/>
  <c r="N4806" i="1"/>
  <c r="I4807" i="1"/>
  <c r="K4807" i="1"/>
  <c r="N4807" i="1"/>
  <c r="I4808" i="1"/>
  <c r="K4808" i="1"/>
  <c r="N4808" i="1"/>
  <c r="I4809" i="1"/>
  <c r="K4809" i="1"/>
  <c r="N4809" i="1"/>
  <c r="I4810" i="1"/>
  <c r="K4810" i="1"/>
  <c r="N4810" i="1"/>
  <c r="I4811" i="1"/>
  <c r="K4811" i="1"/>
  <c r="N4811" i="1"/>
  <c r="I4812" i="1"/>
  <c r="K4812" i="1"/>
  <c r="N4812" i="1"/>
  <c r="I4813" i="1"/>
  <c r="K4813" i="1"/>
  <c r="N4813" i="1"/>
  <c r="I4814" i="1"/>
  <c r="K4814" i="1"/>
  <c r="N4814" i="1"/>
  <c r="I4815" i="1"/>
  <c r="K4815" i="1"/>
  <c r="N4815" i="1"/>
  <c r="I4816" i="1"/>
  <c r="K4816" i="1"/>
  <c r="N4816" i="1"/>
  <c r="I4817" i="1"/>
  <c r="K4817" i="1"/>
  <c r="N4817" i="1"/>
  <c r="I4818" i="1"/>
  <c r="K4818" i="1"/>
  <c r="N4818" i="1"/>
  <c r="I4819" i="1"/>
  <c r="K4819" i="1"/>
  <c r="N4819" i="1"/>
  <c r="I4820" i="1"/>
  <c r="K4820" i="1"/>
  <c r="N4820" i="1"/>
  <c r="I4821" i="1"/>
  <c r="K4821" i="1"/>
  <c r="N4821" i="1"/>
  <c r="I4822" i="1"/>
  <c r="K4822" i="1"/>
  <c r="N4822" i="1"/>
  <c r="I4823" i="1"/>
  <c r="K4823" i="1"/>
  <c r="N4823" i="1"/>
  <c r="I4824" i="1"/>
  <c r="K4824" i="1"/>
  <c r="N4824" i="1"/>
  <c r="I4825" i="1"/>
  <c r="K4825" i="1"/>
  <c r="N4825" i="1"/>
  <c r="I4826" i="1"/>
  <c r="K4826" i="1"/>
  <c r="N4826" i="1"/>
  <c r="I4827" i="1"/>
  <c r="K4827" i="1"/>
  <c r="N4827" i="1"/>
  <c r="I4828" i="1"/>
  <c r="K4828" i="1"/>
  <c r="N4828" i="1"/>
  <c r="I4829" i="1"/>
  <c r="K4829" i="1"/>
  <c r="N4829" i="1"/>
  <c r="I4830" i="1"/>
  <c r="K4830" i="1"/>
  <c r="N4830" i="1"/>
  <c r="I4831" i="1"/>
  <c r="K4831" i="1"/>
  <c r="N4831" i="1"/>
  <c r="I4832" i="1"/>
  <c r="K4832" i="1"/>
  <c r="N4832" i="1"/>
  <c r="I4833" i="1"/>
  <c r="K4833" i="1"/>
  <c r="N4833" i="1"/>
  <c r="I4834" i="1"/>
  <c r="K4834" i="1"/>
  <c r="N4834" i="1"/>
  <c r="I4835" i="1"/>
  <c r="K4835" i="1"/>
  <c r="N4835" i="1"/>
  <c r="I4836" i="1"/>
  <c r="K4836" i="1"/>
  <c r="N4836" i="1"/>
  <c r="I4837" i="1"/>
  <c r="K4837" i="1"/>
  <c r="N4837" i="1"/>
  <c r="I4838" i="1"/>
  <c r="K4838" i="1"/>
  <c r="N4838" i="1"/>
  <c r="I4839" i="1"/>
  <c r="K4839" i="1"/>
  <c r="N4839" i="1"/>
  <c r="I4840" i="1"/>
  <c r="K4840" i="1"/>
  <c r="N4840" i="1"/>
  <c r="I4841" i="1"/>
  <c r="K4841" i="1"/>
  <c r="N4841" i="1"/>
  <c r="I4842" i="1"/>
  <c r="K4842" i="1"/>
  <c r="N4842" i="1"/>
  <c r="I4843" i="1"/>
  <c r="K4843" i="1"/>
  <c r="N4843" i="1"/>
  <c r="I4844" i="1"/>
  <c r="K4844" i="1"/>
  <c r="N4844" i="1"/>
  <c r="I4845" i="1"/>
  <c r="K4845" i="1"/>
  <c r="N4845" i="1"/>
  <c r="I4846" i="1"/>
  <c r="K4846" i="1"/>
  <c r="N4846" i="1"/>
  <c r="I4847" i="1"/>
  <c r="K4847" i="1"/>
  <c r="N4847" i="1"/>
  <c r="I4848" i="1"/>
  <c r="K4848" i="1"/>
  <c r="N4848" i="1"/>
  <c r="I4849" i="1"/>
  <c r="K4849" i="1"/>
  <c r="N4849" i="1"/>
  <c r="I4850" i="1"/>
  <c r="K4850" i="1"/>
  <c r="N4850" i="1"/>
  <c r="I4851" i="1"/>
  <c r="K4851" i="1"/>
  <c r="N4851" i="1"/>
  <c r="I4852" i="1"/>
  <c r="K4852" i="1"/>
  <c r="N4852" i="1"/>
  <c r="I4853" i="1"/>
  <c r="K4853" i="1"/>
  <c r="N4853" i="1"/>
  <c r="I4854" i="1"/>
  <c r="K4854" i="1"/>
  <c r="N4854" i="1"/>
  <c r="I4855" i="1"/>
  <c r="K4855" i="1"/>
  <c r="N4855" i="1"/>
  <c r="I4856" i="1"/>
  <c r="K4856" i="1"/>
  <c r="N4856" i="1"/>
  <c r="I4857" i="1"/>
  <c r="K4857" i="1"/>
  <c r="N4857" i="1"/>
  <c r="I4858" i="1"/>
  <c r="K4858" i="1"/>
  <c r="N4858" i="1"/>
  <c r="I4859" i="1"/>
  <c r="K4859" i="1"/>
  <c r="N4859" i="1"/>
  <c r="I4860" i="1"/>
  <c r="K4860" i="1"/>
  <c r="N4860" i="1"/>
  <c r="I4861" i="1"/>
  <c r="K4861" i="1"/>
  <c r="N4861" i="1"/>
  <c r="I4862" i="1"/>
  <c r="K4862" i="1"/>
  <c r="N4862" i="1"/>
  <c r="I4863" i="1"/>
  <c r="K4863" i="1"/>
  <c r="N4863" i="1"/>
  <c r="I4864" i="1"/>
  <c r="K4864" i="1"/>
  <c r="N4864" i="1"/>
  <c r="I4865" i="1"/>
  <c r="K4865" i="1"/>
  <c r="N4865" i="1"/>
  <c r="I4866" i="1"/>
  <c r="K4866" i="1"/>
  <c r="N4866" i="1"/>
  <c r="I4867" i="1"/>
  <c r="K4867" i="1"/>
  <c r="N4867" i="1"/>
  <c r="I4868" i="1"/>
  <c r="K4868" i="1"/>
  <c r="N4868" i="1"/>
  <c r="I4869" i="1"/>
  <c r="K4869" i="1"/>
  <c r="N4869" i="1"/>
  <c r="I4870" i="1"/>
  <c r="K4870" i="1"/>
  <c r="N4870" i="1"/>
  <c r="I4871" i="1"/>
  <c r="K4871" i="1"/>
  <c r="N4871" i="1"/>
  <c r="I4872" i="1"/>
  <c r="K4872" i="1"/>
  <c r="N4872" i="1"/>
  <c r="I4873" i="1"/>
  <c r="K4873" i="1"/>
  <c r="N4873" i="1"/>
  <c r="I4874" i="1"/>
  <c r="K4874" i="1"/>
  <c r="N4874" i="1"/>
  <c r="I4875" i="1"/>
  <c r="K4875" i="1"/>
  <c r="N4875" i="1"/>
  <c r="I4876" i="1"/>
  <c r="K4876" i="1"/>
  <c r="N4876" i="1"/>
  <c r="I4877" i="1"/>
  <c r="K4877" i="1"/>
  <c r="N4877" i="1"/>
  <c r="I4878" i="1"/>
  <c r="K4878" i="1"/>
  <c r="N4878" i="1"/>
  <c r="I4879" i="1"/>
  <c r="K4879" i="1"/>
  <c r="N4879" i="1"/>
  <c r="I4880" i="1"/>
  <c r="K4880" i="1"/>
  <c r="N4880" i="1"/>
  <c r="I4881" i="1"/>
  <c r="K4881" i="1"/>
  <c r="N4881" i="1"/>
  <c r="I4882" i="1"/>
  <c r="K4882" i="1"/>
  <c r="N4882" i="1"/>
  <c r="I4883" i="1"/>
  <c r="K4883" i="1"/>
  <c r="N4883" i="1"/>
  <c r="I4884" i="1"/>
  <c r="K4884" i="1"/>
  <c r="N4884" i="1"/>
  <c r="I4885" i="1"/>
  <c r="K4885" i="1"/>
  <c r="N4885" i="1"/>
  <c r="I4886" i="1"/>
  <c r="K4886" i="1"/>
  <c r="N4886" i="1"/>
  <c r="I4887" i="1"/>
  <c r="K4887" i="1"/>
  <c r="N4887" i="1"/>
  <c r="I4888" i="1"/>
  <c r="K4888" i="1"/>
  <c r="N4888" i="1"/>
  <c r="I4889" i="1"/>
  <c r="K4889" i="1"/>
  <c r="N4889" i="1"/>
  <c r="I4890" i="1"/>
  <c r="K4890" i="1"/>
  <c r="N4890" i="1"/>
  <c r="I4891" i="1"/>
  <c r="K4891" i="1"/>
  <c r="N4891" i="1"/>
  <c r="I4892" i="1"/>
  <c r="K4892" i="1"/>
  <c r="N4892" i="1"/>
  <c r="I4893" i="1"/>
  <c r="K4893" i="1"/>
  <c r="N4893" i="1"/>
  <c r="I4894" i="1"/>
  <c r="K4894" i="1"/>
  <c r="N4894" i="1"/>
  <c r="I4895" i="1"/>
  <c r="K4895" i="1"/>
  <c r="N4895" i="1"/>
  <c r="I4896" i="1"/>
  <c r="K4896" i="1"/>
  <c r="N4896" i="1"/>
  <c r="I4897" i="1"/>
  <c r="K4897" i="1"/>
  <c r="N4897" i="1"/>
  <c r="I4898" i="1"/>
  <c r="K4898" i="1"/>
  <c r="N4898" i="1"/>
  <c r="I4899" i="1"/>
  <c r="K4899" i="1"/>
  <c r="N4899" i="1"/>
  <c r="I4900" i="1"/>
  <c r="K4900" i="1"/>
  <c r="N4900" i="1"/>
  <c r="I4901" i="1"/>
  <c r="K4901" i="1"/>
  <c r="N4901" i="1"/>
  <c r="I4902" i="1"/>
  <c r="K4902" i="1"/>
  <c r="N4902" i="1"/>
  <c r="I4903" i="1"/>
  <c r="K4903" i="1"/>
  <c r="N4903" i="1"/>
  <c r="I4904" i="1"/>
  <c r="K4904" i="1"/>
  <c r="N4904" i="1"/>
  <c r="I4905" i="1"/>
  <c r="K4905" i="1"/>
  <c r="N4905" i="1"/>
  <c r="I4906" i="1"/>
  <c r="K4906" i="1"/>
  <c r="N4906" i="1"/>
  <c r="I4907" i="1"/>
  <c r="K4907" i="1"/>
  <c r="N4907" i="1"/>
  <c r="I4908" i="1"/>
  <c r="K4908" i="1"/>
  <c r="N4908" i="1"/>
  <c r="I4909" i="1"/>
  <c r="K4909" i="1"/>
  <c r="N4909" i="1"/>
  <c r="I4910" i="1"/>
  <c r="K4910" i="1"/>
  <c r="N4910" i="1"/>
  <c r="I4911" i="1"/>
  <c r="K4911" i="1"/>
  <c r="N4911" i="1"/>
  <c r="I4912" i="1"/>
  <c r="K4912" i="1"/>
  <c r="N4912" i="1"/>
  <c r="I4913" i="1"/>
  <c r="K4913" i="1"/>
  <c r="N4913" i="1"/>
  <c r="I4914" i="1"/>
  <c r="K4914" i="1"/>
  <c r="N4914" i="1"/>
  <c r="I4915" i="1"/>
  <c r="K4915" i="1"/>
  <c r="N4915" i="1"/>
  <c r="I4916" i="1"/>
  <c r="K4916" i="1"/>
  <c r="N4916" i="1"/>
  <c r="I4917" i="1"/>
  <c r="K4917" i="1"/>
  <c r="N4917" i="1"/>
  <c r="I4918" i="1"/>
  <c r="K4918" i="1"/>
  <c r="N4918" i="1"/>
  <c r="I4919" i="1"/>
  <c r="K4919" i="1"/>
  <c r="N4919" i="1"/>
  <c r="I4920" i="1"/>
  <c r="K4920" i="1"/>
  <c r="N4920" i="1"/>
  <c r="I4921" i="1"/>
  <c r="K4921" i="1"/>
  <c r="N4921" i="1"/>
  <c r="I4922" i="1"/>
  <c r="K4922" i="1"/>
  <c r="N4922" i="1"/>
  <c r="I4923" i="1"/>
  <c r="K4923" i="1"/>
  <c r="N4923" i="1"/>
  <c r="I4924" i="1"/>
  <c r="K4924" i="1"/>
  <c r="N4924" i="1"/>
  <c r="I4925" i="1"/>
  <c r="K4925" i="1"/>
  <c r="N4925" i="1"/>
  <c r="I4926" i="1"/>
  <c r="K4926" i="1"/>
  <c r="N4926" i="1"/>
  <c r="I4927" i="1"/>
  <c r="K4927" i="1"/>
  <c r="N4927" i="1"/>
  <c r="I4928" i="1"/>
  <c r="K4928" i="1"/>
  <c r="N4928" i="1"/>
  <c r="I4929" i="1"/>
  <c r="K4929" i="1"/>
  <c r="N4929" i="1"/>
  <c r="I4930" i="1"/>
  <c r="K4930" i="1"/>
  <c r="N4930" i="1"/>
  <c r="I4931" i="1"/>
  <c r="K4931" i="1"/>
  <c r="N4931" i="1"/>
  <c r="I4932" i="1"/>
  <c r="K4932" i="1"/>
  <c r="N4932" i="1"/>
  <c r="I4933" i="1"/>
  <c r="K4933" i="1"/>
  <c r="N4933" i="1"/>
  <c r="I4934" i="1"/>
  <c r="K4934" i="1"/>
  <c r="N4934" i="1"/>
  <c r="I4935" i="1"/>
  <c r="K4935" i="1"/>
  <c r="N4935" i="1"/>
  <c r="I4936" i="1"/>
  <c r="K4936" i="1"/>
  <c r="N4936" i="1"/>
  <c r="I4937" i="1"/>
  <c r="K4937" i="1"/>
  <c r="N4937" i="1"/>
  <c r="I4938" i="1"/>
  <c r="K4938" i="1"/>
  <c r="N4938" i="1"/>
  <c r="I4939" i="1"/>
  <c r="K4939" i="1"/>
  <c r="N4939" i="1"/>
  <c r="I4940" i="1"/>
  <c r="K4940" i="1"/>
  <c r="N4940" i="1"/>
  <c r="I4941" i="1"/>
  <c r="K4941" i="1"/>
  <c r="N4941" i="1"/>
  <c r="I4942" i="1"/>
  <c r="K4942" i="1"/>
  <c r="N4942" i="1"/>
  <c r="I4943" i="1"/>
  <c r="K4943" i="1"/>
  <c r="N4943" i="1"/>
  <c r="I4944" i="1"/>
  <c r="K4944" i="1"/>
  <c r="N4944" i="1"/>
  <c r="I4945" i="1"/>
  <c r="K4945" i="1"/>
  <c r="N4945" i="1"/>
  <c r="I4946" i="1"/>
  <c r="K4946" i="1"/>
  <c r="N4946" i="1"/>
  <c r="I4947" i="1"/>
  <c r="K4947" i="1"/>
  <c r="N4947" i="1"/>
  <c r="I4948" i="1"/>
  <c r="K4948" i="1"/>
  <c r="N4948" i="1"/>
  <c r="I4949" i="1"/>
  <c r="K4949" i="1"/>
  <c r="N4949" i="1"/>
  <c r="I4950" i="1"/>
  <c r="K4950" i="1"/>
  <c r="N4950" i="1"/>
  <c r="I4951" i="1"/>
  <c r="K4951" i="1"/>
  <c r="N4951" i="1"/>
  <c r="I4952" i="1"/>
  <c r="K4952" i="1"/>
  <c r="N4952" i="1"/>
  <c r="I4953" i="1"/>
  <c r="K4953" i="1"/>
  <c r="N4953" i="1"/>
  <c r="I4954" i="1"/>
  <c r="K4954" i="1"/>
  <c r="N4954" i="1"/>
  <c r="I4955" i="1"/>
  <c r="K4955" i="1"/>
  <c r="N4955" i="1"/>
  <c r="I4956" i="1"/>
  <c r="K4956" i="1"/>
  <c r="N4956" i="1"/>
  <c r="I4957" i="1"/>
  <c r="K4957" i="1"/>
  <c r="N4957" i="1"/>
  <c r="I4958" i="1"/>
  <c r="K4958" i="1"/>
  <c r="N4958" i="1"/>
  <c r="I4959" i="1"/>
  <c r="K4959" i="1"/>
  <c r="N4959" i="1"/>
  <c r="I4960" i="1"/>
  <c r="K4960" i="1"/>
  <c r="N4960" i="1"/>
  <c r="I4961" i="1"/>
  <c r="K4961" i="1"/>
  <c r="N4961" i="1"/>
  <c r="I4962" i="1"/>
  <c r="K4962" i="1"/>
  <c r="N4962" i="1"/>
  <c r="I4963" i="1"/>
  <c r="K4963" i="1"/>
  <c r="N4963" i="1"/>
  <c r="I4964" i="1"/>
  <c r="K4964" i="1"/>
  <c r="N4964" i="1"/>
  <c r="I4965" i="1"/>
  <c r="K4965" i="1"/>
  <c r="N4965" i="1"/>
  <c r="I4966" i="1"/>
  <c r="K4966" i="1"/>
  <c r="N4966" i="1"/>
  <c r="I4967" i="1"/>
  <c r="K4967" i="1"/>
  <c r="N4967" i="1"/>
  <c r="I4968" i="1"/>
  <c r="K4968" i="1"/>
  <c r="N4968" i="1"/>
  <c r="I4969" i="1"/>
  <c r="K4969" i="1"/>
  <c r="N4969" i="1"/>
  <c r="I4970" i="1"/>
  <c r="K4970" i="1"/>
  <c r="N4970" i="1"/>
  <c r="I4971" i="1"/>
  <c r="K4971" i="1"/>
  <c r="N4971" i="1"/>
  <c r="I4972" i="1"/>
  <c r="K4972" i="1"/>
  <c r="N4972" i="1"/>
  <c r="I4973" i="1"/>
  <c r="K4973" i="1"/>
  <c r="N4973" i="1"/>
  <c r="I4974" i="1"/>
  <c r="K4974" i="1"/>
  <c r="N4974" i="1"/>
  <c r="I4975" i="1"/>
  <c r="K4975" i="1"/>
  <c r="N4975" i="1"/>
  <c r="I4976" i="1"/>
  <c r="K4976" i="1"/>
  <c r="N4976" i="1"/>
  <c r="I4977" i="1"/>
  <c r="K4977" i="1"/>
  <c r="N4977" i="1"/>
  <c r="I4978" i="1"/>
  <c r="K4978" i="1"/>
  <c r="N4978" i="1"/>
  <c r="I4979" i="1"/>
  <c r="K4979" i="1"/>
  <c r="N4979" i="1"/>
  <c r="I4980" i="1"/>
  <c r="K4980" i="1"/>
  <c r="N4980" i="1"/>
  <c r="I4981" i="1"/>
  <c r="K4981" i="1"/>
  <c r="N4981" i="1"/>
  <c r="I4982" i="1"/>
  <c r="K4982" i="1"/>
  <c r="N4982" i="1"/>
  <c r="I4983" i="1"/>
  <c r="K4983" i="1"/>
  <c r="N4983" i="1"/>
  <c r="I4984" i="1"/>
  <c r="K4984" i="1"/>
  <c r="N4984" i="1"/>
  <c r="I4985" i="1"/>
  <c r="K4985" i="1"/>
  <c r="N4985" i="1"/>
  <c r="I4986" i="1"/>
  <c r="K4986" i="1"/>
  <c r="N4986" i="1"/>
  <c r="I4987" i="1"/>
  <c r="K4987" i="1"/>
  <c r="N4987" i="1"/>
  <c r="I4988" i="1"/>
  <c r="K4988" i="1"/>
  <c r="N4988" i="1"/>
  <c r="I4989" i="1"/>
  <c r="K4989" i="1"/>
  <c r="N4989" i="1"/>
  <c r="I4990" i="1"/>
  <c r="K4990" i="1"/>
  <c r="N4990" i="1"/>
  <c r="I4991" i="1"/>
  <c r="K4991" i="1"/>
  <c r="N4991" i="1"/>
  <c r="I4992" i="1"/>
  <c r="K4992" i="1"/>
  <c r="N4992" i="1"/>
  <c r="I4993" i="1"/>
  <c r="K4993" i="1"/>
  <c r="N4993" i="1"/>
  <c r="I4994" i="1"/>
  <c r="K4994" i="1"/>
  <c r="N4994" i="1"/>
  <c r="I4995" i="1"/>
  <c r="K4995" i="1"/>
  <c r="N4995" i="1"/>
  <c r="I4996" i="1"/>
  <c r="K4996" i="1"/>
  <c r="N4996" i="1"/>
  <c r="I4997" i="1"/>
  <c r="K4997" i="1"/>
  <c r="N4997" i="1"/>
  <c r="I4998" i="1"/>
  <c r="K4998" i="1"/>
  <c r="N4998" i="1"/>
  <c r="I4999" i="1"/>
  <c r="K4999" i="1"/>
  <c r="N4999" i="1"/>
  <c r="I5000" i="1"/>
  <c r="K5000" i="1"/>
  <c r="N5000" i="1"/>
  <c r="I5001" i="1"/>
  <c r="K5001" i="1"/>
  <c r="N5001" i="1"/>
  <c r="I5002" i="1"/>
  <c r="K5002" i="1"/>
  <c r="N5002" i="1"/>
  <c r="I5003" i="1"/>
  <c r="K5003" i="1"/>
  <c r="N5003" i="1"/>
  <c r="I5004" i="1"/>
  <c r="K5004" i="1"/>
  <c r="N5004" i="1"/>
  <c r="I5005" i="1"/>
  <c r="K5005" i="1"/>
  <c r="N5005" i="1"/>
  <c r="I5006" i="1"/>
  <c r="K5006" i="1"/>
  <c r="N5006" i="1"/>
  <c r="I5007" i="1"/>
  <c r="K5007" i="1"/>
  <c r="N5007" i="1"/>
  <c r="I5008" i="1"/>
  <c r="K5008" i="1"/>
  <c r="N5008" i="1"/>
  <c r="I5009" i="1"/>
  <c r="K5009" i="1"/>
  <c r="N5009" i="1"/>
  <c r="I5010" i="1"/>
  <c r="K5010" i="1"/>
  <c r="N5010" i="1"/>
  <c r="I5011" i="1"/>
  <c r="K5011" i="1"/>
  <c r="N5011" i="1"/>
  <c r="I5012" i="1"/>
  <c r="K5012" i="1"/>
  <c r="N5012" i="1"/>
  <c r="I5013" i="1"/>
  <c r="K5013" i="1"/>
  <c r="N5013" i="1"/>
  <c r="I5014" i="1"/>
  <c r="K5014" i="1"/>
  <c r="N5014" i="1"/>
  <c r="I5015" i="1"/>
  <c r="K5015" i="1"/>
  <c r="N5015" i="1"/>
  <c r="I5016" i="1"/>
  <c r="K5016" i="1"/>
  <c r="N5016" i="1"/>
  <c r="I5017" i="1"/>
  <c r="K5017" i="1"/>
  <c r="N5017" i="1"/>
  <c r="I5018" i="1"/>
  <c r="K5018" i="1"/>
  <c r="N5018" i="1"/>
  <c r="I5019" i="1"/>
  <c r="K5019" i="1"/>
  <c r="N5019" i="1"/>
  <c r="I5020" i="1"/>
  <c r="K5020" i="1"/>
  <c r="N5020" i="1"/>
  <c r="I5021" i="1"/>
  <c r="K5021" i="1"/>
  <c r="N5021" i="1"/>
  <c r="I5022" i="1"/>
  <c r="K5022" i="1"/>
  <c r="N5022" i="1"/>
  <c r="I5023" i="1"/>
  <c r="K5023" i="1"/>
  <c r="N5023" i="1"/>
  <c r="I5024" i="1"/>
  <c r="K5024" i="1"/>
  <c r="N5024" i="1"/>
  <c r="I5025" i="1"/>
  <c r="K5025" i="1"/>
  <c r="N5025" i="1"/>
  <c r="I5026" i="1"/>
  <c r="K5026" i="1"/>
  <c r="N5026" i="1"/>
  <c r="I5027" i="1"/>
  <c r="K5027" i="1"/>
  <c r="N5027" i="1"/>
  <c r="I5028" i="1"/>
  <c r="K5028" i="1"/>
  <c r="N5028" i="1"/>
  <c r="I5029" i="1"/>
  <c r="K5029" i="1"/>
  <c r="N5029" i="1"/>
  <c r="I5030" i="1"/>
  <c r="K5030" i="1"/>
  <c r="N5030" i="1"/>
  <c r="I5031" i="1"/>
  <c r="K5031" i="1"/>
  <c r="N5031" i="1"/>
  <c r="I5032" i="1"/>
  <c r="K5032" i="1"/>
  <c r="N5032" i="1"/>
  <c r="I5033" i="1"/>
  <c r="K5033" i="1"/>
  <c r="N5033" i="1"/>
  <c r="I5034" i="1"/>
  <c r="K5034" i="1"/>
  <c r="N5034" i="1"/>
  <c r="I5035" i="1"/>
  <c r="K5035" i="1"/>
  <c r="N5035" i="1"/>
  <c r="I5036" i="1"/>
  <c r="K5036" i="1"/>
  <c r="N5036" i="1"/>
  <c r="I5037" i="1"/>
  <c r="K5037" i="1"/>
  <c r="N5037" i="1"/>
  <c r="I5038" i="1"/>
  <c r="K5038" i="1"/>
  <c r="N5038" i="1"/>
  <c r="I5039" i="1"/>
  <c r="K5039" i="1"/>
  <c r="N5039" i="1"/>
  <c r="I5040" i="1"/>
  <c r="K5040" i="1"/>
  <c r="N5040" i="1"/>
  <c r="I5041" i="1"/>
  <c r="K5041" i="1"/>
  <c r="N5041" i="1"/>
  <c r="I5042" i="1"/>
  <c r="K5042" i="1"/>
  <c r="N5042" i="1"/>
  <c r="I5043" i="1"/>
  <c r="K5043" i="1"/>
  <c r="N5043" i="1"/>
  <c r="I5044" i="1"/>
  <c r="K5044" i="1"/>
  <c r="N5044" i="1"/>
  <c r="I5045" i="1"/>
  <c r="K5045" i="1"/>
  <c r="N5045" i="1"/>
  <c r="I5046" i="1"/>
  <c r="K5046" i="1"/>
  <c r="N5046" i="1"/>
  <c r="I5047" i="1"/>
  <c r="K5047" i="1"/>
  <c r="N5047" i="1"/>
  <c r="I5048" i="1"/>
  <c r="K5048" i="1"/>
  <c r="N5048" i="1"/>
  <c r="I5049" i="1"/>
  <c r="K5049" i="1"/>
  <c r="N5049" i="1"/>
  <c r="I5050" i="1"/>
  <c r="K5050" i="1"/>
  <c r="N5050" i="1"/>
  <c r="I5051" i="1"/>
  <c r="K5051" i="1"/>
  <c r="N5051" i="1"/>
  <c r="I5052" i="1"/>
  <c r="K5052" i="1"/>
  <c r="N5052" i="1"/>
  <c r="I5053" i="1"/>
  <c r="K5053" i="1"/>
  <c r="N5053" i="1"/>
  <c r="I5054" i="1"/>
  <c r="K5054" i="1"/>
  <c r="N5054" i="1"/>
  <c r="I5055" i="1"/>
  <c r="K5055" i="1"/>
  <c r="N5055" i="1"/>
  <c r="I5056" i="1"/>
  <c r="K5056" i="1"/>
  <c r="N5056" i="1"/>
  <c r="I5057" i="1"/>
  <c r="K5057" i="1"/>
  <c r="N5057" i="1"/>
  <c r="I5058" i="1"/>
  <c r="K5058" i="1"/>
  <c r="N5058" i="1"/>
  <c r="I5059" i="1"/>
  <c r="K5059" i="1"/>
  <c r="N5059" i="1"/>
  <c r="I5060" i="1"/>
  <c r="K5060" i="1"/>
  <c r="N5060" i="1"/>
  <c r="I5061" i="1"/>
  <c r="K5061" i="1"/>
  <c r="N5061" i="1"/>
  <c r="I5062" i="1"/>
  <c r="K5062" i="1"/>
  <c r="N5062" i="1"/>
  <c r="I5063" i="1"/>
  <c r="K5063" i="1"/>
  <c r="N5063" i="1"/>
  <c r="I5064" i="1"/>
  <c r="K5064" i="1"/>
  <c r="N5064" i="1"/>
  <c r="I5065" i="1"/>
  <c r="K5065" i="1"/>
  <c r="N5065" i="1"/>
  <c r="I5066" i="1"/>
  <c r="K5066" i="1"/>
  <c r="N5066" i="1"/>
  <c r="I5067" i="1"/>
  <c r="K5067" i="1"/>
  <c r="N5067" i="1"/>
  <c r="I5068" i="1"/>
  <c r="K5068" i="1"/>
  <c r="N5068" i="1"/>
  <c r="I5069" i="1"/>
  <c r="K5069" i="1"/>
  <c r="N5069" i="1"/>
  <c r="I5070" i="1"/>
  <c r="K5070" i="1"/>
  <c r="N5070" i="1"/>
  <c r="I5071" i="1"/>
  <c r="K5071" i="1"/>
  <c r="N5071" i="1"/>
  <c r="I5072" i="1"/>
  <c r="K5072" i="1"/>
  <c r="N5072" i="1"/>
  <c r="I5073" i="1"/>
  <c r="K5073" i="1"/>
  <c r="N5073" i="1"/>
  <c r="I5074" i="1"/>
  <c r="K5074" i="1"/>
  <c r="N5074" i="1"/>
  <c r="I5075" i="1"/>
  <c r="K5075" i="1"/>
  <c r="N5075" i="1"/>
  <c r="I5076" i="1"/>
  <c r="K5076" i="1"/>
  <c r="N5076" i="1"/>
  <c r="I5077" i="1"/>
  <c r="K5077" i="1"/>
  <c r="N5077" i="1"/>
  <c r="I5078" i="1"/>
  <c r="K5078" i="1"/>
  <c r="N5078" i="1"/>
  <c r="I5079" i="1"/>
  <c r="K5079" i="1"/>
  <c r="N5079" i="1"/>
  <c r="I5080" i="1"/>
  <c r="K5080" i="1"/>
  <c r="N5080" i="1"/>
  <c r="I5081" i="1"/>
  <c r="K5081" i="1"/>
  <c r="N5081" i="1"/>
  <c r="I5082" i="1"/>
  <c r="K5082" i="1"/>
  <c r="N5082" i="1"/>
  <c r="I5083" i="1"/>
  <c r="K5083" i="1"/>
  <c r="N5083" i="1"/>
  <c r="I5084" i="1"/>
  <c r="K5084" i="1"/>
  <c r="N5084" i="1"/>
  <c r="I5085" i="1"/>
  <c r="K5085" i="1"/>
  <c r="N5085" i="1"/>
  <c r="I5086" i="1"/>
  <c r="K5086" i="1"/>
  <c r="N5086" i="1"/>
  <c r="I5087" i="1"/>
  <c r="K5087" i="1"/>
  <c r="N5087" i="1"/>
  <c r="I5088" i="1"/>
  <c r="K5088" i="1"/>
  <c r="N5088" i="1"/>
  <c r="I5089" i="1"/>
  <c r="K5089" i="1"/>
  <c r="N5089" i="1"/>
  <c r="I5090" i="1"/>
  <c r="K5090" i="1"/>
  <c r="N5090" i="1"/>
  <c r="I5091" i="1"/>
  <c r="K5091" i="1"/>
  <c r="N5091" i="1"/>
  <c r="I5092" i="1"/>
  <c r="K5092" i="1"/>
  <c r="N5092" i="1"/>
  <c r="I5093" i="1"/>
  <c r="K5093" i="1"/>
  <c r="N5093" i="1"/>
  <c r="I5094" i="1"/>
  <c r="K5094" i="1"/>
  <c r="N5094" i="1"/>
  <c r="I5095" i="1"/>
  <c r="K5095" i="1"/>
  <c r="N5095" i="1"/>
  <c r="I5096" i="1"/>
  <c r="K5096" i="1"/>
  <c r="N5096" i="1"/>
  <c r="I5097" i="1"/>
  <c r="K5097" i="1"/>
  <c r="N5097" i="1"/>
  <c r="I5098" i="1"/>
  <c r="K5098" i="1"/>
  <c r="N5098" i="1"/>
  <c r="I5099" i="1"/>
  <c r="K5099" i="1"/>
  <c r="N5099" i="1"/>
  <c r="I5100" i="1"/>
  <c r="K5100" i="1"/>
  <c r="N5100" i="1"/>
  <c r="I5101" i="1"/>
  <c r="K5101" i="1"/>
  <c r="N5101" i="1"/>
  <c r="I5102" i="1"/>
  <c r="K5102" i="1"/>
  <c r="N5102" i="1"/>
  <c r="I5103" i="1"/>
  <c r="K5103" i="1"/>
  <c r="N5103" i="1"/>
  <c r="I5104" i="1"/>
  <c r="K5104" i="1"/>
  <c r="N5104" i="1"/>
  <c r="I5105" i="1"/>
  <c r="K5105" i="1"/>
  <c r="N5105" i="1"/>
  <c r="I5106" i="1"/>
  <c r="K5106" i="1"/>
  <c r="N5106" i="1"/>
  <c r="I5107" i="1"/>
  <c r="K5107" i="1"/>
  <c r="N5107" i="1"/>
  <c r="I5108" i="1"/>
  <c r="K5108" i="1"/>
  <c r="N5108" i="1"/>
  <c r="I5109" i="1"/>
  <c r="K5109" i="1"/>
  <c r="N5109" i="1"/>
  <c r="I5110" i="1"/>
  <c r="K5110" i="1"/>
  <c r="N5110" i="1"/>
  <c r="I5111" i="1"/>
  <c r="K5111" i="1"/>
  <c r="N5111" i="1"/>
  <c r="I5112" i="1"/>
  <c r="K5112" i="1"/>
  <c r="N5112" i="1"/>
  <c r="I5113" i="1"/>
  <c r="K5113" i="1"/>
  <c r="N5113" i="1"/>
  <c r="I5114" i="1"/>
  <c r="K5114" i="1"/>
  <c r="N5114" i="1"/>
  <c r="I5115" i="1"/>
  <c r="K5115" i="1"/>
  <c r="N5115" i="1"/>
  <c r="I5116" i="1"/>
  <c r="K5116" i="1"/>
  <c r="N5116" i="1"/>
  <c r="I5117" i="1"/>
  <c r="K5117" i="1"/>
  <c r="N5117" i="1"/>
  <c r="I5118" i="1"/>
  <c r="K5118" i="1"/>
  <c r="N5118" i="1"/>
  <c r="I5119" i="1"/>
  <c r="K5119" i="1"/>
  <c r="N5119" i="1"/>
  <c r="I5120" i="1"/>
  <c r="K5120" i="1"/>
  <c r="N5120" i="1"/>
  <c r="I5121" i="1"/>
  <c r="K5121" i="1"/>
  <c r="N5121" i="1"/>
  <c r="I5122" i="1"/>
  <c r="K5122" i="1"/>
  <c r="N5122" i="1"/>
  <c r="I5123" i="1"/>
  <c r="K5123" i="1"/>
  <c r="N5123" i="1"/>
  <c r="I5124" i="1"/>
  <c r="K5124" i="1"/>
  <c r="N5124" i="1"/>
  <c r="I5125" i="1"/>
  <c r="K5125" i="1"/>
  <c r="N5125" i="1"/>
  <c r="I5126" i="1"/>
  <c r="K5126" i="1"/>
  <c r="N5126" i="1"/>
  <c r="I5127" i="1"/>
  <c r="K5127" i="1"/>
  <c r="N5127" i="1"/>
  <c r="I5128" i="1"/>
  <c r="K5128" i="1"/>
  <c r="N5128" i="1"/>
  <c r="I5129" i="1"/>
  <c r="K5129" i="1"/>
  <c r="N5129" i="1"/>
  <c r="I5130" i="1"/>
  <c r="K5130" i="1"/>
  <c r="N5130" i="1"/>
  <c r="I5131" i="1"/>
  <c r="K5131" i="1"/>
  <c r="N5131" i="1"/>
  <c r="I5132" i="1"/>
  <c r="K5132" i="1"/>
  <c r="N5132" i="1"/>
  <c r="I5133" i="1"/>
  <c r="K5133" i="1"/>
  <c r="N5133" i="1"/>
  <c r="I5134" i="1"/>
  <c r="K5134" i="1"/>
  <c r="N5134" i="1"/>
  <c r="I5135" i="1"/>
  <c r="K5135" i="1"/>
  <c r="N5135" i="1"/>
  <c r="I5136" i="1"/>
  <c r="K5136" i="1"/>
  <c r="N5136" i="1"/>
  <c r="I5137" i="1"/>
  <c r="K5137" i="1"/>
  <c r="N5137" i="1"/>
  <c r="I5138" i="1"/>
  <c r="K5138" i="1"/>
  <c r="N5138" i="1"/>
  <c r="I5139" i="1"/>
  <c r="K5139" i="1"/>
  <c r="N5139" i="1"/>
  <c r="I5140" i="1"/>
  <c r="K5140" i="1"/>
  <c r="N5140" i="1"/>
  <c r="I5141" i="1"/>
  <c r="K5141" i="1"/>
  <c r="N5141" i="1"/>
  <c r="I5142" i="1"/>
  <c r="K5142" i="1"/>
  <c r="N5142" i="1"/>
  <c r="I5143" i="1"/>
  <c r="K5143" i="1"/>
  <c r="N5143" i="1"/>
  <c r="I5144" i="1"/>
  <c r="K5144" i="1"/>
  <c r="N5144" i="1"/>
  <c r="I5145" i="1"/>
  <c r="K5145" i="1"/>
  <c r="N5145" i="1"/>
  <c r="I5146" i="1"/>
  <c r="K5146" i="1"/>
  <c r="N5146" i="1"/>
  <c r="I5147" i="1"/>
  <c r="K5147" i="1"/>
  <c r="N5147" i="1"/>
  <c r="I5148" i="1"/>
  <c r="K5148" i="1"/>
  <c r="N5148" i="1"/>
  <c r="I5149" i="1"/>
  <c r="K5149" i="1"/>
  <c r="N5149" i="1"/>
  <c r="I5150" i="1"/>
  <c r="K5150" i="1"/>
  <c r="N5150" i="1"/>
  <c r="I5151" i="1"/>
  <c r="K5151" i="1"/>
  <c r="N5151" i="1"/>
  <c r="I5152" i="1"/>
  <c r="K5152" i="1"/>
  <c r="N5152" i="1"/>
  <c r="I5153" i="1"/>
  <c r="K5153" i="1"/>
  <c r="N5153" i="1"/>
  <c r="I5154" i="1"/>
  <c r="K5154" i="1"/>
  <c r="N5154" i="1"/>
  <c r="I5155" i="1"/>
  <c r="K5155" i="1"/>
  <c r="N5155" i="1"/>
  <c r="I5156" i="1"/>
  <c r="K5156" i="1"/>
  <c r="N5156" i="1"/>
  <c r="I5157" i="1"/>
  <c r="K5157" i="1"/>
  <c r="N5157" i="1"/>
  <c r="I5158" i="1"/>
  <c r="K5158" i="1"/>
  <c r="N5158" i="1"/>
  <c r="I5159" i="1"/>
  <c r="K5159" i="1"/>
  <c r="N5159" i="1"/>
  <c r="I5160" i="1"/>
  <c r="K5160" i="1"/>
  <c r="N5160" i="1"/>
  <c r="I5161" i="1"/>
  <c r="K5161" i="1"/>
  <c r="N5161" i="1"/>
  <c r="I5162" i="1"/>
  <c r="K5162" i="1"/>
  <c r="N5162" i="1"/>
  <c r="I5163" i="1"/>
  <c r="K5163" i="1"/>
  <c r="N5163" i="1"/>
  <c r="I5164" i="1"/>
  <c r="K5164" i="1"/>
  <c r="N5164" i="1"/>
  <c r="I5165" i="1"/>
  <c r="K5165" i="1"/>
  <c r="N5165" i="1"/>
  <c r="I5166" i="1"/>
  <c r="K5166" i="1"/>
  <c r="N5166" i="1"/>
  <c r="I5167" i="1"/>
  <c r="K5167" i="1"/>
  <c r="N5167" i="1"/>
  <c r="I5168" i="1"/>
  <c r="K5168" i="1"/>
  <c r="N5168" i="1"/>
  <c r="I5169" i="1"/>
  <c r="K5169" i="1"/>
  <c r="N5169" i="1"/>
  <c r="I5170" i="1"/>
  <c r="K5170" i="1"/>
  <c r="N5170" i="1"/>
  <c r="I5171" i="1"/>
  <c r="K5171" i="1"/>
  <c r="N5171" i="1"/>
  <c r="I5172" i="1"/>
  <c r="K5172" i="1"/>
  <c r="N5172" i="1"/>
  <c r="I5173" i="1"/>
  <c r="K5173" i="1"/>
  <c r="N5173" i="1"/>
  <c r="I5174" i="1"/>
  <c r="K5174" i="1"/>
  <c r="N5174" i="1"/>
  <c r="I5175" i="1"/>
  <c r="K5175" i="1"/>
  <c r="N5175" i="1"/>
  <c r="I5176" i="1"/>
  <c r="K5176" i="1"/>
  <c r="N5176" i="1"/>
  <c r="I5177" i="1"/>
  <c r="K5177" i="1"/>
  <c r="N5177" i="1"/>
  <c r="I5178" i="1"/>
  <c r="K5178" i="1"/>
  <c r="N5178" i="1"/>
  <c r="I5179" i="1"/>
  <c r="K5179" i="1"/>
  <c r="N5179" i="1"/>
  <c r="I5180" i="1"/>
  <c r="K5180" i="1"/>
  <c r="N5180" i="1"/>
  <c r="I5181" i="1"/>
  <c r="K5181" i="1"/>
  <c r="N5181" i="1"/>
  <c r="I5182" i="1"/>
  <c r="K5182" i="1"/>
  <c r="N5182" i="1"/>
  <c r="I5183" i="1"/>
  <c r="K5183" i="1"/>
  <c r="N5183" i="1"/>
  <c r="I5184" i="1"/>
  <c r="K5184" i="1"/>
  <c r="N5184" i="1"/>
  <c r="I5185" i="1"/>
  <c r="K5185" i="1"/>
  <c r="N5185" i="1"/>
  <c r="I5186" i="1"/>
  <c r="K5186" i="1"/>
  <c r="N5186" i="1"/>
  <c r="I5187" i="1"/>
  <c r="K5187" i="1"/>
  <c r="N5187" i="1"/>
  <c r="I5188" i="1"/>
  <c r="K5188" i="1"/>
  <c r="N5188" i="1"/>
  <c r="I5189" i="1"/>
  <c r="K5189" i="1"/>
  <c r="N5189" i="1"/>
  <c r="I5190" i="1"/>
  <c r="K5190" i="1"/>
  <c r="N5190" i="1"/>
  <c r="I5191" i="1"/>
  <c r="K5191" i="1"/>
  <c r="N5191" i="1"/>
  <c r="I5192" i="1"/>
  <c r="K5192" i="1"/>
  <c r="N5192" i="1"/>
  <c r="I5193" i="1"/>
  <c r="K5193" i="1"/>
  <c r="N5193" i="1"/>
  <c r="I5194" i="1"/>
  <c r="K5194" i="1"/>
  <c r="N5194" i="1"/>
  <c r="I5195" i="1"/>
  <c r="K5195" i="1"/>
  <c r="N5195" i="1"/>
  <c r="I5196" i="1"/>
  <c r="K5196" i="1"/>
  <c r="N5196" i="1"/>
  <c r="I5197" i="1"/>
  <c r="K5197" i="1"/>
  <c r="N5197" i="1"/>
  <c r="I5198" i="1"/>
  <c r="K5198" i="1"/>
  <c r="N5198" i="1"/>
  <c r="I5199" i="1"/>
  <c r="K5199" i="1"/>
  <c r="N5199" i="1"/>
  <c r="I5200" i="1"/>
  <c r="K5200" i="1"/>
  <c r="N5200" i="1"/>
  <c r="I5201" i="1"/>
  <c r="K5201" i="1"/>
  <c r="N5201" i="1"/>
  <c r="I5202" i="1"/>
  <c r="K5202" i="1"/>
  <c r="N5202" i="1"/>
  <c r="I5203" i="1"/>
  <c r="K5203" i="1"/>
  <c r="N5203" i="1"/>
  <c r="I5204" i="1"/>
  <c r="K5204" i="1"/>
  <c r="N5204" i="1"/>
  <c r="I5205" i="1"/>
  <c r="K5205" i="1"/>
  <c r="N5205" i="1"/>
  <c r="I5206" i="1"/>
  <c r="K5206" i="1"/>
  <c r="N5206" i="1"/>
  <c r="I5207" i="1"/>
  <c r="K5207" i="1"/>
  <c r="N5207" i="1"/>
  <c r="I5208" i="1"/>
  <c r="K5208" i="1"/>
  <c r="N5208" i="1"/>
  <c r="I5209" i="1"/>
  <c r="K5209" i="1"/>
  <c r="N5209" i="1"/>
  <c r="I5210" i="1"/>
  <c r="K5210" i="1"/>
  <c r="N5210" i="1"/>
  <c r="I5211" i="1"/>
  <c r="K5211" i="1"/>
  <c r="N5211" i="1"/>
  <c r="I5212" i="1"/>
  <c r="K5212" i="1"/>
  <c r="N5212" i="1"/>
  <c r="I5213" i="1"/>
  <c r="K5213" i="1"/>
  <c r="N5213" i="1"/>
  <c r="I5214" i="1"/>
  <c r="K5214" i="1"/>
  <c r="N5214" i="1"/>
  <c r="I5215" i="1"/>
  <c r="K5215" i="1"/>
  <c r="N5215" i="1"/>
  <c r="I5216" i="1"/>
  <c r="K5216" i="1"/>
  <c r="N5216" i="1"/>
  <c r="I5217" i="1"/>
  <c r="K5217" i="1"/>
  <c r="N5217" i="1"/>
  <c r="I5218" i="1"/>
  <c r="K5218" i="1"/>
  <c r="N5218" i="1"/>
  <c r="I5219" i="1"/>
  <c r="K5219" i="1"/>
  <c r="N5219" i="1"/>
  <c r="I5220" i="1"/>
  <c r="K5220" i="1"/>
  <c r="N5220" i="1"/>
  <c r="I5221" i="1"/>
  <c r="K5221" i="1"/>
  <c r="N5221" i="1"/>
  <c r="I5222" i="1"/>
  <c r="K5222" i="1"/>
  <c r="N5222" i="1"/>
  <c r="I5223" i="1"/>
  <c r="K5223" i="1"/>
  <c r="N5223" i="1"/>
  <c r="I5224" i="1"/>
  <c r="K5224" i="1"/>
  <c r="N5224" i="1"/>
  <c r="I5225" i="1"/>
  <c r="K5225" i="1"/>
  <c r="N5225" i="1"/>
  <c r="I5226" i="1"/>
  <c r="K5226" i="1"/>
  <c r="N5226" i="1"/>
  <c r="I5227" i="1"/>
  <c r="K5227" i="1"/>
  <c r="N5227" i="1"/>
  <c r="I5228" i="1"/>
  <c r="K5228" i="1"/>
  <c r="N5228" i="1"/>
  <c r="I5229" i="1"/>
  <c r="K5229" i="1"/>
  <c r="N5229" i="1"/>
  <c r="I5230" i="1"/>
  <c r="K5230" i="1"/>
  <c r="N5230" i="1"/>
  <c r="I5231" i="1"/>
  <c r="K5231" i="1"/>
  <c r="N5231" i="1"/>
  <c r="I5232" i="1"/>
  <c r="K5232" i="1"/>
  <c r="N5232" i="1"/>
  <c r="I5233" i="1"/>
  <c r="K5233" i="1"/>
  <c r="N5233" i="1"/>
  <c r="I5234" i="1"/>
  <c r="K5234" i="1"/>
  <c r="N5234" i="1"/>
  <c r="I5235" i="1"/>
  <c r="K5235" i="1"/>
  <c r="N5235" i="1"/>
  <c r="I5236" i="1"/>
  <c r="K5236" i="1"/>
  <c r="N5236" i="1"/>
  <c r="I5237" i="1"/>
  <c r="K5237" i="1"/>
  <c r="N5237" i="1"/>
  <c r="I5238" i="1"/>
  <c r="K5238" i="1"/>
  <c r="N5238" i="1"/>
  <c r="I5239" i="1"/>
  <c r="K5239" i="1"/>
  <c r="N5239" i="1"/>
  <c r="I5240" i="1"/>
  <c r="K5240" i="1"/>
  <c r="N5240" i="1"/>
  <c r="I5241" i="1"/>
  <c r="K5241" i="1"/>
  <c r="N5241" i="1"/>
  <c r="I5242" i="1"/>
  <c r="K5242" i="1"/>
  <c r="N5242" i="1"/>
  <c r="I5243" i="1"/>
  <c r="K5243" i="1"/>
  <c r="N5243" i="1"/>
  <c r="I5244" i="1"/>
  <c r="K5244" i="1"/>
  <c r="N5244" i="1"/>
  <c r="I5245" i="1"/>
  <c r="K5245" i="1"/>
  <c r="N5245" i="1"/>
  <c r="I5246" i="1"/>
  <c r="K5246" i="1"/>
  <c r="N5246" i="1"/>
  <c r="I5247" i="1"/>
  <c r="K5247" i="1"/>
  <c r="N5247" i="1"/>
  <c r="I5248" i="1"/>
  <c r="K5248" i="1"/>
  <c r="N5248" i="1"/>
  <c r="I5249" i="1"/>
  <c r="K5249" i="1"/>
  <c r="N5249" i="1"/>
  <c r="I5250" i="1"/>
  <c r="K5250" i="1"/>
  <c r="N5250" i="1"/>
  <c r="I5251" i="1"/>
  <c r="K5251" i="1"/>
  <c r="N5251" i="1"/>
  <c r="I5252" i="1"/>
  <c r="K5252" i="1"/>
  <c r="N5252" i="1"/>
  <c r="I5253" i="1"/>
  <c r="K5253" i="1"/>
  <c r="N5253" i="1"/>
  <c r="I5254" i="1"/>
  <c r="K5254" i="1"/>
  <c r="N5254" i="1"/>
  <c r="I5255" i="1"/>
  <c r="K5255" i="1"/>
  <c r="N5255" i="1"/>
  <c r="I5256" i="1"/>
  <c r="K5256" i="1"/>
  <c r="N5256" i="1"/>
  <c r="I5257" i="1"/>
  <c r="K5257" i="1"/>
  <c r="N5257" i="1"/>
  <c r="I5258" i="1"/>
  <c r="K5258" i="1"/>
  <c r="N5258" i="1"/>
  <c r="I5259" i="1"/>
  <c r="K5259" i="1"/>
  <c r="N5259" i="1"/>
  <c r="I5260" i="1"/>
  <c r="K5260" i="1"/>
  <c r="N5260" i="1"/>
  <c r="I5261" i="1"/>
  <c r="K5261" i="1"/>
  <c r="N5261" i="1"/>
  <c r="I5262" i="1"/>
  <c r="K5262" i="1"/>
  <c r="N5262" i="1"/>
  <c r="I5263" i="1"/>
  <c r="K5263" i="1"/>
  <c r="N5263" i="1"/>
  <c r="I5264" i="1"/>
  <c r="K5264" i="1"/>
  <c r="N5264" i="1"/>
  <c r="I5265" i="1"/>
  <c r="K5265" i="1"/>
  <c r="N5265" i="1"/>
  <c r="I5266" i="1"/>
  <c r="K5266" i="1"/>
  <c r="N5266" i="1"/>
  <c r="I5267" i="1"/>
  <c r="K5267" i="1"/>
  <c r="N5267" i="1"/>
  <c r="I5268" i="1"/>
  <c r="K5268" i="1"/>
  <c r="N5268" i="1"/>
  <c r="I5269" i="1"/>
  <c r="K5269" i="1"/>
  <c r="N5269" i="1"/>
  <c r="I5270" i="1"/>
  <c r="K5270" i="1"/>
  <c r="N5270" i="1"/>
  <c r="I5271" i="1"/>
  <c r="K5271" i="1"/>
  <c r="N5271" i="1"/>
  <c r="I5272" i="1"/>
  <c r="K5272" i="1"/>
  <c r="N5272" i="1"/>
  <c r="I5273" i="1"/>
  <c r="K5273" i="1"/>
  <c r="N5273" i="1"/>
  <c r="I5274" i="1"/>
  <c r="K5274" i="1"/>
  <c r="N5274" i="1"/>
  <c r="I5275" i="1"/>
  <c r="K5275" i="1"/>
  <c r="N5275" i="1"/>
  <c r="I5276" i="1"/>
  <c r="K5276" i="1"/>
  <c r="N5276" i="1"/>
  <c r="I5277" i="1"/>
  <c r="K5277" i="1"/>
  <c r="N5277" i="1"/>
  <c r="I5278" i="1"/>
  <c r="K5278" i="1"/>
  <c r="N5278" i="1"/>
  <c r="I5279" i="1"/>
  <c r="K5279" i="1"/>
  <c r="N5279" i="1"/>
  <c r="I5280" i="1"/>
  <c r="K5280" i="1"/>
  <c r="N5280" i="1"/>
  <c r="I5281" i="1"/>
  <c r="K5281" i="1"/>
  <c r="N5281" i="1"/>
  <c r="I5282" i="1"/>
  <c r="K5282" i="1"/>
  <c r="N5282" i="1"/>
  <c r="I5283" i="1"/>
  <c r="K5283" i="1"/>
  <c r="N5283" i="1"/>
  <c r="I5284" i="1"/>
  <c r="K5284" i="1"/>
  <c r="N5284" i="1"/>
  <c r="I5285" i="1"/>
  <c r="K5285" i="1"/>
  <c r="N5285" i="1"/>
  <c r="I5286" i="1"/>
  <c r="K5286" i="1"/>
  <c r="N5286" i="1"/>
  <c r="I5287" i="1"/>
  <c r="K5287" i="1"/>
  <c r="N5287" i="1"/>
  <c r="I5288" i="1"/>
  <c r="K5288" i="1"/>
  <c r="N5288" i="1"/>
  <c r="I5289" i="1"/>
  <c r="K5289" i="1"/>
  <c r="N5289" i="1"/>
  <c r="I5290" i="1"/>
  <c r="K5290" i="1"/>
  <c r="N5290" i="1"/>
  <c r="I5291" i="1"/>
  <c r="K5291" i="1"/>
  <c r="N5291" i="1"/>
  <c r="I5292" i="1"/>
  <c r="K5292" i="1"/>
  <c r="N5292" i="1"/>
  <c r="I5293" i="1"/>
  <c r="K5293" i="1"/>
  <c r="N5293" i="1"/>
  <c r="I5294" i="1"/>
  <c r="K5294" i="1"/>
  <c r="N5294" i="1"/>
  <c r="I5295" i="1"/>
  <c r="K5295" i="1"/>
  <c r="N5295" i="1"/>
  <c r="I5296" i="1"/>
  <c r="K5296" i="1"/>
  <c r="N5296" i="1"/>
  <c r="I5297" i="1"/>
  <c r="K5297" i="1"/>
  <c r="N5297" i="1"/>
  <c r="I5298" i="1"/>
  <c r="K5298" i="1"/>
  <c r="N5298" i="1"/>
  <c r="I5299" i="1"/>
  <c r="K5299" i="1"/>
  <c r="N5299" i="1"/>
  <c r="I5300" i="1"/>
  <c r="K5300" i="1"/>
  <c r="N5300" i="1"/>
  <c r="I5301" i="1"/>
  <c r="K5301" i="1"/>
  <c r="N5301" i="1"/>
  <c r="I5302" i="1"/>
  <c r="K5302" i="1"/>
  <c r="N5302" i="1"/>
  <c r="I5303" i="1"/>
  <c r="K5303" i="1"/>
  <c r="N5303" i="1"/>
  <c r="I5304" i="1"/>
  <c r="K5304" i="1"/>
  <c r="N5304" i="1"/>
  <c r="I5305" i="1"/>
  <c r="K5305" i="1"/>
  <c r="N5305" i="1"/>
  <c r="I5306" i="1"/>
  <c r="K5306" i="1"/>
  <c r="N5306" i="1"/>
  <c r="I5307" i="1"/>
  <c r="K5307" i="1"/>
  <c r="N5307" i="1"/>
  <c r="I5308" i="1"/>
  <c r="K5308" i="1"/>
  <c r="N5308" i="1"/>
  <c r="I5309" i="1"/>
  <c r="K5309" i="1"/>
  <c r="N5309" i="1"/>
  <c r="I5310" i="1"/>
  <c r="K5310" i="1"/>
  <c r="N5310" i="1"/>
  <c r="I5311" i="1"/>
  <c r="K5311" i="1"/>
  <c r="N5311" i="1"/>
  <c r="I5312" i="1"/>
  <c r="K5312" i="1"/>
  <c r="N5312" i="1"/>
  <c r="I5313" i="1"/>
  <c r="K5313" i="1"/>
  <c r="N5313" i="1"/>
  <c r="I5314" i="1"/>
  <c r="K5314" i="1"/>
  <c r="N5314" i="1"/>
  <c r="I5315" i="1"/>
  <c r="K5315" i="1"/>
  <c r="N5315" i="1"/>
  <c r="I5316" i="1"/>
  <c r="K5316" i="1"/>
  <c r="N5316" i="1"/>
  <c r="I5317" i="1"/>
  <c r="K5317" i="1"/>
  <c r="N5317" i="1"/>
  <c r="I5318" i="1"/>
  <c r="K5318" i="1"/>
  <c r="N5318" i="1"/>
  <c r="I5319" i="1"/>
  <c r="K5319" i="1"/>
  <c r="N5319" i="1"/>
  <c r="I5320" i="1"/>
  <c r="K5320" i="1"/>
  <c r="N5320" i="1"/>
  <c r="I5321" i="1"/>
  <c r="K5321" i="1"/>
  <c r="N5321" i="1"/>
  <c r="I5322" i="1"/>
  <c r="K5322" i="1"/>
  <c r="N5322" i="1"/>
  <c r="I5323" i="1"/>
  <c r="K5323" i="1"/>
  <c r="N5323" i="1"/>
  <c r="I5324" i="1"/>
  <c r="K5324" i="1"/>
  <c r="N5324" i="1"/>
  <c r="I5325" i="1"/>
  <c r="K5325" i="1"/>
  <c r="N5325" i="1"/>
  <c r="I5326" i="1"/>
  <c r="K5326" i="1"/>
  <c r="N5326" i="1"/>
  <c r="I5327" i="1"/>
  <c r="K5327" i="1"/>
  <c r="N5327" i="1"/>
  <c r="I5328" i="1"/>
  <c r="K5328" i="1"/>
  <c r="N5328" i="1"/>
  <c r="I5329" i="1"/>
  <c r="K5329" i="1"/>
  <c r="N5329" i="1"/>
  <c r="I5330" i="1"/>
  <c r="K5330" i="1"/>
  <c r="N5330" i="1"/>
  <c r="I5331" i="1"/>
  <c r="K5331" i="1"/>
  <c r="N5331" i="1"/>
  <c r="I5332" i="1"/>
  <c r="K5332" i="1"/>
  <c r="N5332" i="1"/>
  <c r="I5333" i="1"/>
  <c r="K5333" i="1"/>
  <c r="N5333" i="1"/>
  <c r="I5334" i="1"/>
  <c r="K5334" i="1"/>
  <c r="N5334" i="1"/>
  <c r="I5335" i="1"/>
  <c r="K5335" i="1"/>
  <c r="N5335" i="1"/>
  <c r="I5336" i="1"/>
  <c r="K5336" i="1"/>
  <c r="N5336" i="1"/>
  <c r="I5337" i="1"/>
  <c r="K5337" i="1"/>
  <c r="N5337" i="1"/>
  <c r="I5338" i="1"/>
  <c r="K5338" i="1"/>
  <c r="N5338" i="1"/>
  <c r="I5339" i="1"/>
  <c r="K5339" i="1"/>
  <c r="N5339" i="1"/>
  <c r="I5340" i="1"/>
  <c r="K5340" i="1"/>
  <c r="N5340" i="1"/>
  <c r="I5341" i="1"/>
  <c r="K5341" i="1"/>
  <c r="N5341" i="1"/>
  <c r="I5342" i="1"/>
  <c r="K5342" i="1"/>
  <c r="N5342" i="1"/>
  <c r="I5343" i="1"/>
  <c r="K5343" i="1"/>
  <c r="N5343" i="1"/>
  <c r="I5344" i="1"/>
  <c r="K5344" i="1"/>
  <c r="N5344" i="1"/>
  <c r="I5345" i="1"/>
  <c r="K5345" i="1"/>
  <c r="N5345" i="1"/>
  <c r="I5346" i="1"/>
  <c r="K5346" i="1"/>
  <c r="N5346" i="1"/>
  <c r="I5347" i="1"/>
  <c r="K5347" i="1"/>
  <c r="N5347" i="1"/>
  <c r="I5348" i="1"/>
  <c r="K5348" i="1"/>
  <c r="N5348" i="1"/>
  <c r="I5349" i="1"/>
  <c r="K5349" i="1"/>
  <c r="N5349" i="1"/>
  <c r="I5350" i="1"/>
  <c r="K5350" i="1"/>
  <c r="N5350" i="1"/>
  <c r="I5351" i="1"/>
  <c r="K5351" i="1"/>
  <c r="N5351" i="1"/>
  <c r="I5352" i="1"/>
  <c r="K5352" i="1"/>
  <c r="N5352" i="1"/>
  <c r="I5353" i="1"/>
  <c r="K5353" i="1"/>
  <c r="N5353" i="1"/>
  <c r="I5354" i="1"/>
  <c r="K5354" i="1"/>
  <c r="N5354" i="1"/>
  <c r="I5355" i="1"/>
  <c r="K5355" i="1"/>
  <c r="N5355" i="1"/>
  <c r="I5356" i="1"/>
  <c r="K5356" i="1"/>
  <c r="N5356" i="1"/>
  <c r="I5357" i="1"/>
  <c r="K5357" i="1"/>
  <c r="N5357" i="1"/>
  <c r="I5358" i="1"/>
  <c r="K5358" i="1"/>
  <c r="N5358" i="1"/>
  <c r="I5359" i="1"/>
  <c r="K5359" i="1"/>
  <c r="N5359" i="1"/>
  <c r="I5360" i="1"/>
  <c r="K5360" i="1"/>
  <c r="N5360" i="1"/>
  <c r="I5361" i="1"/>
  <c r="K5361" i="1"/>
  <c r="N5361" i="1"/>
  <c r="I5362" i="1"/>
  <c r="K5362" i="1"/>
  <c r="N5362" i="1"/>
  <c r="I5363" i="1"/>
  <c r="K5363" i="1"/>
  <c r="N5363" i="1"/>
  <c r="I5364" i="1"/>
  <c r="K5364" i="1"/>
  <c r="N5364" i="1"/>
  <c r="I5365" i="1"/>
  <c r="K5365" i="1"/>
  <c r="N5365" i="1"/>
  <c r="I5366" i="1"/>
  <c r="K5366" i="1"/>
  <c r="N5366" i="1"/>
  <c r="I5367" i="1"/>
  <c r="K5367" i="1"/>
  <c r="N5367" i="1"/>
  <c r="I5368" i="1"/>
  <c r="K5368" i="1"/>
  <c r="N5368" i="1"/>
  <c r="I5369" i="1"/>
  <c r="K5369" i="1"/>
  <c r="N5369" i="1"/>
  <c r="I5370" i="1"/>
  <c r="K5370" i="1"/>
  <c r="N5370" i="1"/>
  <c r="I5371" i="1"/>
  <c r="K5371" i="1"/>
  <c r="N5371" i="1"/>
  <c r="I5372" i="1"/>
  <c r="K5372" i="1"/>
  <c r="N5372" i="1"/>
  <c r="I5373" i="1"/>
  <c r="K5373" i="1"/>
  <c r="N5373" i="1"/>
  <c r="I5374" i="1"/>
  <c r="K5374" i="1"/>
  <c r="N5374" i="1"/>
  <c r="I5375" i="1"/>
  <c r="K5375" i="1"/>
  <c r="N5375" i="1"/>
  <c r="I5376" i="1"/>
  <c r="K5376" i="1"/>
  <c r="N5376" i="1"/>
  <c r="I5377" i="1"/>
  <c r="K5377" i="1"/>
  <c r="N5377" i="1"/>
  <c r="I5378" i="1"/>
  <c r="K5378" i="1"/>
  <c r="N5378" i="1"/>
  <c r="I5379" i="1"/>
  <c r="K5379" i="1"/>
  <c r="N5379" i="1"/>
  <c r="I5380" i="1"/>
  <c r="K5380" i="1"/>
  <c r="N5380" i="1"/>
  <c r="I5381" i="1"/>
  <c r="K5381" i="1"/>
  <c r="N5381" i="1"/>
  <c r="I5382" i="1"/>
  <c r="K5382" i="1"/>
  <c r="N5382" i="1"/>
  <c r="I5383" i="1"/>
  <c r="K5383" i="1"/>
  <c r="N5383" i="1"/>
  <c r="I5384" i="1"/>
  <c r="K5384" i="1"/>
  <c r="N5384" i="1"/>
  <c r="I5385" i="1"/>
  <c r="K5385" i="1"/>
  <c r="N5385" i="1"/>
  <c r="I5386" i="1"/>
  <c r="K5386" i="1"/>
  <c r="N5386" i="1"/>
  <c r="I5387" i="1"/>
  <c r="K5387" i="1"/>
  <c r="N5387" i="1"/>
  <c r="I5388" i="1"/>
  <c r="K5388" i="1"/>
  <c r="N5388" i="1"/>
  <c r="I5389" i="1"/>
  <c r="K5389" i="1"/>
  <c r="N5389" i="1"/>
  <c r="I5390" i="1"/>
  <c r="K5390" i="1"/>
  <c r="N5390" i="1"/>
  <c r="I5391" i="1"/>
  <c r="K5391" i="1"/>
  <c r="N5391" i="1"/>
  <c r="I5392" i="1"/>
  <c r="K5392" i="1"/>
  <c r="N5392" i="1"/>
  <c r="I5393" i="1"/>
  <c r="K5393" i="1"/>
  <c r="N5393" i="1"/>
  <c r="I5394" i="1"/>
  <c r="K5394" i="1"/>
  <c r="N5394" i="1"/>
  <c r="I5395" i="1"/>
  <c r="K5395" i="1"/>
  <c r="N5395" i="1"/>
  <c r="I5396" i="1"/>
  <c r="K5396" i="1"/>
  <c r="N5396" i="1"/>
  <c r="I5397" i="1"/>
  <c r="K5397" i="1"/>
  <c r="N5397" i="1"/>
  <c r="I5398" i="1"/>
  <c r="K5398" i="1"/>
  <c r="N5398" i="1"/>
  <c r="I5399" i="1"/>
  <c r="K5399" i="1"/>
  <c r="N5399" i="1"/>
  <c r="I5400" i="1"/>
  <c r="K5400" i="1"/>
  <c r="N5400" i="1"/>
  <c r="I5401" i="1"/>
  <c r="K5401" i="1"/>
  <c r="N5401" i="1"/>
  <c r="I5402" i="1"/>
  <c r="K5402" i="1"/>
  <c r="N5402" i="1"/>
  <c r="I5403" i="1"/>
  <c r="K5403" i="1"/>
  <c r="N5403" i="1"/>
  <c r="I5404" i="1"/>
  <c r="K5404" i="1"/>
  <c r="N5404" i="1"/>
  <c r="I5405" i="1"/>
  <c r="K5405" i="1"/>
  <c r="N5405" i="1"/>
  <c r="I5406" i="1"/>
  <c r="K5406" i="1"/>
  <c r="N5406" i="1"/>
  <c r="I5407" i="1"/>
  <c r="K5407" i="1"/>
  <c r="N5407" i="1"/>
  <c r="I5408" i="1"/>
  <c r="K5408" i="1"/>
  <c r="N5408" i="1"/>
  <c r="I5409" i="1"/>
  <c r="K5409" i="1"/>
  <c r="N5409" i="1"/>
  <c r="I5410" i="1"/>
  <c r="K5410" i="1"/>
  <c r="N5410" i="1"/>
  <c r="I5411" i="1"/>
  <c r="K5411" i="1"/>
  <c r="N5411" i="1"/>
  <c r="I5412" i="1"/>
  <c r="K5412" i="1"/>
  <c r="N5412" i="1"/>
  <c r="I5413" i="1"/>
  <c r="K5413" i="1"/>
  <c r="N5413" i="1"/>
  <c r="I5414" i="1"/>
  <c r="K5414" i="1"/>
  <c r="N5414" i="1"/>
  <c r="I5415" i="1"/>
  <c r="K5415" i="1"/>
  <c r="N5415" i="1"/>
  <c r="I5416" i="1"/>
  <c r="K5416" i="1"/>
  <c r="N5416" i="1"/>
  <c r="I5417" i="1"/>
  <c r="K5417" i="1"/>
  <c r="N5417" i="1"/>
  <c r="I5418" i="1"/>
  <c r="K5418" i="1"/>
  <c r="N5418" i="1"/>
  <c r="I5419" i="1"/>
  <c r="K5419" i="1"/>
  <c r="N5419" i="1"/>
  <c r="I5420" i="1"/>
  <c r="K5420" i="1"/>
  <c r="N5420" i="1"/>
  <c r="I5421" i="1"/>
  <c r="K5421" i="1"/>
  <c r="N5421" i="1"/>
  <c r="I5422" i="1"/>
  <c r="K5422" i="1"/>
  <c r="N5422" i="1"/>
  <c r="I5423" i="1"/>
  <c r="K5423" i="1"/>
  <c r="N5423" i="1"/>
  <c r="I5424" i="1"/>
  <c r="K5424" i="1"/>
  <c r="N5424" i="1"/>
  <c r="I5425" i="1"/>
  <c r="K5425" i="1"/>
  <c r="N5425" i="1"/>
  <c r="I5426" i="1"/>
  <c r="K5426" i="1"/>
  <c r="N5426" i="1"/>
  <c r="I5427" i="1"/>
  <c r="K5427" i="1"/>
  <c r="N5427" i="1"/>
  <c r="I5428" i="1"/>
  <c r="K5428" i="1"/>
  <c r="N5428" i="1"/>
  <c r="I5429" i="1"/>
  <c r="K5429" i="1"/>
  <c r="N5429" i="1"/>
  <c r="I5430" i="1"/>
  <c r="K5430" i="1"/>
  <c r="N5430" i="1"/>
  <c r="I5431" i="1"/>
  <c r="K5431" i="1"/>
  <c r="N5431" i="1"/>
  <c r="I5432" i="1"/>
  <c r="K5432" i="1"/>
  <c r="N5432" i="1"/>
  <c r="I5433" i="1"/>
  <c r="K5433" i="1"/>
  <c r="N5433" i="1"/>
  <c r="I5434" i="1"/>
  <c r="K5434" i="1"/>
  <c r="N5434" i="1"/>
  <c r="I5435" i="1"/>
  <c r="K5435" i="1"/>
  <c r="N5435" i="1"/>
  <c r="I5436" i="1"/>
  <c r="K5436" i="1"/>
  <c r="N5436" i="1"/>
  <c r="I5437" i="1"/>
  <c r="K5437" i="1"/>
  <c r="N5437" i="1"/>
  <c r="I5438" i="1"/>
  <c r="K5438" i="1"/>
  <c r="N5438" i="1"/>
  <c r="I5439" i="1"/>
  <c r="K5439" i="1"/>
  <c r="N5439" i="1"/>
  <c r="I5440" i="1"/>
  <c r="K5440" i="1"/>
  <c r="N5440" i="1"/>
  <c r="I5441" i="1"/>
  <c r="K5441" i="1"/>
  <c r="N5441" i="1"/>
  <c r="I5442" i="1"/>
  <c r="K5442" i="1"/>
  <c r="N5442" i="1"/>
  <c r="I5443" i="1"/>
  <c r="K5443" i="1"/>
  <c r="N5443" i="1"/>
  <c r="I5444" i="1"/>
  <c r="K5444" i="1"/>
  <c r="N5444" i="1"/>
  <c r="I5445" i="1"/>
  <c r="K5445" i="1"/>
  <c r="N5445" i="1"/>
  <c r="I5446" i="1"/>
  <c r="K5446" i="1"/>
  <c r="N5446" i="1"/>
  <c r="I5447" i="1"/>
  <c r="K5447" i="1"/>
  <c r="N5447" i="1"/>
  <c r="I5448" i="1"/>
  <c r="K5448" i="1"/>
  <c r="N5448" i="1"/>
  <c r="I5449" i="1"/>
  <c r="K5449" i="1"/>
  <c r="N5449" i="1"/>
  <c r="I5450" i="1"/>
  <c r="K5450" i="1"/>
  <c r="N5450" i="1"/>
  <c r="I5451" i="1"/>
  <c r="K5451" i="1"/>
  <c r="N5451" i="1"/>
  <c r="I5452" i="1"/>
  <c r="K5452" i="1"/>
  <c r="N5452" i="1"/>
  <c r="I5453" i="1"/>
  <c r="K5453" i="1"/>
  <c r="N5453" i="1"/>
  <c r="I5454" i="1"/>
  <c r="K5454" i="1"/>
  <c r="N5454" i="1"/>
  <c r="I5455" i="1"/>
  <c r="K5455" i="1"/>
  <c r="N5455" i="1"/>
  <c r="I5456" i="1"/>
  <c r="K5456" i="1"/>
  <c r="N5456" i="1"/>
  <c r="I5457" i="1"/>
  <c r="K5457" i="1"/>
  <c r="N5457" i="1"/>
  <c r="I5458" i="1"/>
  <c r="K5458" i="1"/>
  <c r="N5458" i="1"/>
  <c r="I5459" i="1"/>
  <c r="K5459" i="1"/>
  <c r="N5459" i="1"/>
  <c r="I5460" i="1"/>
  <c r="K5460" i="1"/>
  <c r="N5460" i="1"/>
  <c r="I5461" i="1"/>
  <c r="K5461" i="1"/>
  <c r="N5461" i="1"/>
  <c r="I5462" i="1"/>
  <c r="K5462" i="1"/>
  <c r="N5462" i="1"/>
  <c r="I5463" i="1"/>
  <c r="K5463" i="1"/>
  <c r="N5463" i="1"/>
  <c r="I5464" i="1"/>
  <c r="K5464" i="1"/>
  <c r="N5464" i="1"/>
  <c r="I5465" i="1"/>
  <c r="K5465" i="1"/>
  <c r="N5465" i="1"/>
  <c r="I5466" i="1"/>
  <c r="K5466" i="1"/>
  <c r="N5466" i="1"/>
  <c r="I5467" i="1"/>
  <c r="K5467" i="1"/>
  <c r="N5467" i="1"/>
  <c r="I5468" i="1"/>
  <c r="K5468" i="1"/>
  <c r="N5468" i="1"/>
  <c r="I5469" i="1"/>
  <c r="K5469" i="1"/>
  <c r="N5469" i="1"/>
  <c r="I5470" i="1"/>
  <c r="K5470" i="1"/>
  <c r="N5470" i="1"/>
  <c r="I5471" i="1"/>
  <c r="K5471" i="1"/>
  <c r="N5471" i="1"/>
  <c r="I5472" i="1"/>
  <c r="K5472" i="1"/>
  <c r="N5472" i="1"/>
  <c r="I5473" i="1"/>
  <c r="K5473" i="1"/>
  <c r="N5473" i="1"/>
  <c r="I5474" i="1"/>
  <c r="K5474" i="1"/>
  <c r="N5474" i="1"/>
  <c r="I5475" i="1"/>
  <c r="K5475" i="1"/>
  <c r="N5475" i="1"/>
  <c r="I5476" i="1"/>
  <c r="K5476" i="1"/>
  <c r="N5476" i="1"/>
  <c r="I5477" i="1"/>
  <c r="K5477" i="1"/>
  <c r="N5477" i="1"/>
  <c r="I5478" i="1"/>
  <c r="K5478" i="1"/>
  <c r="N5478" i="1"/>
  <c r="I5479" i="1"/>
  <c r="K5479" i="1"/>
  <c r="N5479" i="1"/>
  <c r="I5480" i="1"/>
  <c r="K5480" i="1"/>
  <c r="N5480" i="1"/>
  <c r="I5481" i="1"/>
  <c r="K5481" i="1"/>
  <c r="N5481" i="1"/>
  <c r="I5482" i="1"/>
  <c r="K5482" i="1"/>
  <c r="N5482" i="1"/>
  <c r="I5483" i="1"/>
  <c r="K5483" i="1"/>
  <c r="N5483" i="1"/>
  <c r="I5484" i="1"/>
  <c r="K5484" i="1"/>
  <c r="N5484" i="1"/>
  <c r="I5485" i="1"/>
  <c r="K5485" i="1"/>
  <c r="N5485" i="1"/>
  <c r="I5486" i="1"/>
  <c r="K5486" i="1"/>
  <c r="N5486" i="1"/>
  <c r="I5487" i="1"/>
  <c r="K5487" i="1"/>
  <c r="N5487" i="1"/>
  <c r="I5488" i="1"/>
  <c r="K5488" i="1"/>
  <c r="N5488" i="1"/>
  <c r="I5489" i="1"/>
  <c r="K5489" i="1"/>
  <c r="N5489" i="1"/>
  <c r="I5490" i="1"/>
  <c r="K5490" i="1"/>
  <c r="N5490" i="1"/>
  <c r="I5491" i="1"/>
  <c r="K5491" i="1"/>
  <c r="N5491" i="1"/>
  <c r="I5492" i="1"/>
  <c r="K5492" i="1"/>
  <c r="N5492" i="1"/>
  <c r="I5493" i="1"/>
  <c r="K5493" i="1"/>
  <c r="N5493" i="1"/>
  <c r="I5494" i="1"/>
  <c r="K5494" i="1"/>
  <c r="N5494" i="1"/>
  <c r="I5495" i="1"/>
  <c r="K5495" i="1"/>
  <c r="N5495" i="1"/>
  <c r="I5496" i="1"/>
  <c r="K5496" i="1"/>
  <c r="N5496" i="1"/>
  <c r="I5497" i="1"/>
  <c r="K5497" i="1"/>
  <c r="N5497" i="1"/>
  <c r="I5498" i="1"/>
  <c r="K5498" i="1"/>
  <c r="N5498" i="1"/>
  <c r="I5499" i="1"/>
  <c r="K5499" i="1"/>
  <c r="N5499" i="1"/>
  <c r="I5500" i="1"/>
  <c r="K5500" i="1"/>
  <c r="N5500" i="1"/>
  <c r="I5501" i="1"/>
  <c r="K5501" i="1"/>
  <c r="N5501" i="1"/>
  <c r="I5502" i="1"/>
  <c r="K5502" i="1"/>
  <c r="N5502" i="1"/>
  <c r="I5503" i="1"/>
  <c r="K5503" i="1"/>
  <c r="N5503" i="1"/>
  <c r="I5504" i="1"/>
  <c r="K5504" i="1"/>
  <c r="N5504" i="1"/>
  <c r="I5505" i="1"/>
  <c r="K5505" i="1"/>
  <c r="N5505" i="1"/>
  <c r="I5506" i="1"/>
  <c r="K5506" i="1"/>
  <c r="N5506" i="1"/>
  <c r="I5507" i="1"/>
  <c r="K5507" i="1"/>
  <c r="N5507" i="1"/>
  <c r="I5508" i="1"/>
  <c r="K5508" i="1"/>
  <c r="N5508" i="1"/>
  <c r="I5509" i="1"/>
  <c r="K5509" i="1"/>
  <c r="N5509" i="1"/>
  <c r="I5510" i="1"/>
  <c r="K5510" i="1"/>
  <c r="N5510" i="1"/>
  <c r="I5511" i="1"/>
  <c r="K5511" i="1"/>
  <c r="N5511" i="1"/>
  <c r="I5512" i="1"/>
  <c r="K5512" i="1"/>
  <c r="N5512" i="1"/>
  <c r="I5513" i="1"/>
  <c r="K5513" i="1"/>
  <c r="N5513" i="1"/>
  <c r="I5514" i="1"/>
  <c r="K5514" i="1"/>
  <c r="N5514" i="1"/>
  <c r="I5515" i="1"/>
  <c r="K5515" i="1"/>
  <c r="N5515" i="1"/>
  <c r="I5516" i="1"/>
  <c r="K5516" i="1"/>
  <c r="N5516" i="1"/>
  <c r="I5517" i="1"/>
  <c r="K5517" i="1"/>
  <c r="N5517" i="1"/>
  <c r="I5518" i="1"/>
  <c r="K5518" i="1"/>
  <c r="N5518" i="1"/>
  <c r="I5519" i="1"/>
  <c r="K5519" i="1"/>
  <c r="N5519" i="1"/>
  <c r="I5520" i="1"/>
  <c r="K5520" i="1"/>
  <c r="N5520" i="1"/>
  <c r="I5521" i="1"/>
  <c r="K5521" i="1"/>
  <c r="N5521" i="1"/>
  <c r="I5522" i="1"/>
  <c r="K5522" i="1"/>
  <c r="N5522" i="1"/>
  <c r="I5523" i="1"/>
  <c r="K5523" i="1"/>
  <c r="N5523" i="1"/>
  <c r="I5524" i="1"/>
  <c r="K5524" i="1"/>
  <c r="N5524" i="1"/>
  <c r="I5525" i="1"/>
  <c r="K5525" i="1"/>
  <c r="N5525" i="1"/>
  <c r="I5526" i="1"/>
  <c r="K5526" i="1"/>
  <c r="N5526" i="1"/>
  <c r="I5527" i="1"/>
  <c r="K5527" i="1"/>
  <c r="N5527" i="1"/>
  <c r="I5528" i="1"/>
  <c r="K5528" i="1"/>
  <c r="N5528" i="1"/>
  <c r="I5529" i="1"/>
  <c r="K5529" i="1"/>
  <c r="N5529" i="1"/>
  <c r="I5530" i="1"/>
  <c r="K5530" i="1"/>
  <c r="N5530" i="1"/>
  <c r="I5531" i="1"/>
  <c r="K5531" i="1"/>
  <c r="N5531" i="1"/>
  <c r="I5532" i="1"/>
  <c r="K5532" i="1"/>
  <c r="N5532" i="1"/>
  <c r="I5533" i="1"/>
  <c r="K5533" i="1"/>
  <c r="N5533" i="1"/>
  <c r="I5534" i="1"/>
  <c r="K5534" i="1"/>
  <c r="N5534" i="1"/>
  <c r="I5535" i="1"/>
  <c r="K5535" i="1"/>
  <c r="N5535" i="1"/>
  <c r="I5536" i="1"/>
  <c r="K5536" i="1"/>
  <c r="N5536" i="1"/>
  <c r="I5537" i="1"/>
  <c r="K5537" i="1"/>
  <c r="N5537" i="1"/>
  <c r="I5538" i="1"/>
  <c r="K5538" i="1"/>
  <c r="N5538" i="1"/>
  <c r="I5539" i="1"/>
  <c r="K5539" i="1"/>
  <c r="N5539" i="1"/>
  <c r="I5540" i="1"/>
  <c r="K5540" i="1"/>
  <c r="N5540" i="1"/>
  <c r="I5541" i="1"/>
  <c r="K5541" i="1"/>
  <c r="N5541" i="1"/>
  <c r="I5542" i="1"/>
  <c r="K5542" i="1"/>
  <c r="N5542" i="1"/>
  <c r="I5543" i="1"/>
  <c r="K5543" i="1"/>
  <c r="N5543" i="1"/>
  <c r="I5544" i="1"/>
  <c r="K5544" i="1"/>
  <c r="N5544" i="1"/>
  <c r="I5545" i="1"/>
  <c r="K5545" i="1"/>
  <c r="N5545" i="1"/>
  <c r="I5546" i="1"/>
  <c r="K5546" i="1"/>
  <c r="N5546" i="1"/>
  <c r="I5547" i="1"/>
  <c r="K5547" i="1"/>
  <c r="N5547" i="1"/>
  <c r="I5548" i="1"/>
  <c r="K5548" i="1"/>
  <c r="N5548" i="1"/>
  <c r="I5549" i="1"/>
  <c r="K5549" i="1"/>
  <c r="N5549" i="1"/>
  <c r="I5550" i="1"/>
  <c r="K5550" i="1"/>
  <c r="N5550" i="1"/>
  <c r="I5551" i="1"/>
  <c r="K5551" i="1"/>
  <c r="N5551" i="1"/>
  <c r="I5552" i="1"/>
  <c r="K5552" i="1"/>
  <c r="N5552" i="1"/>
  <c r="I5553" i="1"/>
  <c r="K5553" i="1"/>
  <c r="N5553" i="1"/>
  <c r="I5554" i="1"/>
  <c r="K5554" i="1"/>
  <c r="N5554" i="1"/>
  <c r="I5555" i="1"/>
  <c r="K5555" i="1"/>
  <c r="N5555" i="1"/>
  <c r="I5556" i="1"/>
  <c r="K5556" i="1"/>
  <c r="N5556" i="1"/>
  <c r="I5557" i="1"/>
  <c r="K5557" i="1"/>
  <c r="N5557" i="1"/>
  <c r="I5558" i="1"/>
  <c r="K5558" i="1"/>
  <c r="N5558" i="1"/>
  <c r="I5559" i="1"/>
  <c r="K5559" i="1"/>
  <c r="N5559" i="1"/>
  <c r="I5560" i="1"/>
  <c r="K5560" i="1"/>
  <c r="N5560" i="1"/>
  <c r="I5561" i="1"/>
  <c r="K5561" i="1"/>
  <c r="N5561" i="1"/>
  <c r="I5562" i="1"/>
  <c r="K5562" i="1"/>
  <c r="N5562" i="1"/>
  <c r="I5563" i="1"/>
  <c r="K5563" i="1"/>
  <c r="N5563" i="1"/>
  <c r="I5564" i="1"/>
  <c r="K5564" i="1"/>
  <c r="N5564" i="1"/>
  <c r="I5565" i="1"/>
  <c r="K5565" i="1"/>
  <c r="N5565" i="1"/>
  <c r="I5566" i="1"/>
  <c r="K5566" i="1"/>
  <c r="N5566" i="1"/>
  <c r="I5567" i="1"/>
  <c r="K5567" i="1"/>
  <c r="N5567" i="1"/>
  <c r="I5568" i="1"/>
  <c r="K5568" i="1"/>
  <c r="N5568" i="1"/>
  <c r="I5569" i="1"/>
  <c r="K5569" i="1"/>
  <c r="N5569" i="1"/>
  <c r="I5570" i="1"/>
  <c r="K5570" i="1"/>
  <c r="N5570" i="1"/>
  <c r="I5571" i="1"/>
  <c r="K5571" i="1"/>
  <c r="N5571" i="1"/>
  <c r="I5572" i="1"/>
  <c r="K5572" i="1"/>
  <c r="N5572" i="1"/>
  <c r="I5573" i="1"/>
  <c r="K5573" i="1"/>
  <c r="N5573" i="1"/>
  <c r="I5574" i="1"/>
  <c r="K5574" i="1"/>
  <c r="N5574" i="1"/>
  <c r="I5575" i="1"/>
  <c r="K5575" i="1"/>
  <c r="N5575" i="1"/>
  <c r="I5576" i="1"/>
  <c r="K5576" i="1"/>
  <c r="N5576" i="1"/>
  <c r="I5577" i="1"/>
  <c r="K5577" i="1"/>
  <c r="N5577" i="1"/>
  <c r="I5578" i="1"/>
  <c r="K5578" i="1"/>
  <c r="N5578" i="1"/>
  <c r="I5579" i="1"/>
  <c r="K5579" i="1"/>
  <c r="N5579" i="1"/>
  <c r="I5580" i="1"/>
  <c r="K5580" i="1"/>
  <c r="N5580" i="1"/>
  <c r="I5581" i="1"/>
  <c r="K5581" i="1"/>
  <c r="N5581" i="1"/>
  <c r="I5582" i="1"/>
  <c r="K5582" i="1"/>
  <c r="N5582" i="1"/>
  <c r="I5583" i="1"/>
  <c r="K5583" i="1"/>
  <c r="N5583" i="1"/>
  <c r="I5584" i="1"/>
  <c r="K5584" i="1"/>
  <c r="N5584" i="1"/>
  <c r="I5585" i="1"/>
  <c r="K5585" i="1"/>
  <c r="N5585" i="1"/>
  <c r="I5586" i="1"/>
  <c r="K5586" i="1"/>
  <c r="N5586" i="1"/>
  <c r="I5587" i="1"/>
  <c r="K5587" i="1"/>
  <c r="N5587" i="1"/>
  <c r="I5588" i="1"/>
  <c r="K5588" i="1"/>
  <c r="N5588" i="1"/>
  <c r="I5589" i="1"/>
  <c r="K5589" i="1"/>
  <c r="N5589" i="1"/>
  <c r="I5590" i="1"/>
  <c r="K5590" i="1"/>
  <c r="N5590" i="1"/>
  <c r="I5591" i="1"/>
  <c r="K5591" i="1"/>
  <c r="N5591" i="1"/>
  <c r="I5592" i="1"/>
  <c r="K5592" i="1"/>
  <c r="N5592" i="1"/>
  <c r="I5593" i="1"/>
  <c r="K5593" i="1"/>
  <c r="N5593" i="1"/>
  <c r="I5594" i="1"/>
  <c r="K5594" i="1"/>
  <c r="N5594" i="1"/>
  <c r="I5595" i="1"/>
  <c r="K5595" i="1"/>
  <c r="N5595" i="1"/>
  <c r="I5596" i="1"/>
  <c r="K5596" i="1"/>
  <c r="N5596" i="1"/>
  <c r="I5597" i="1"/>
  <c r="K5597" i="1"/>
  <c r="N5597" i="1"/>
  <c r="I5598" i="1"/>
  <c r="K5598" i="1"/>
  <c r="N5598" i="1"/>
  <c r="I5599" i="1"/>
  <c r="K5599" i="1"/>
  <c r="N5599" i="1"/>
  <c r="I5600" i="1"/>
  <c r="K5600" i="1"/>
  <c r="N5600" i="1"/>
  <c r="I5601" i="1"/>
  <c r="K5601" i="1"/>
  <c r="N5601" i="1"/>
  <c r="I5602" i="1"/>
  <c r="K5602" i="1"/>
  <c r="N5602" i="1"/>
  <c r="I5603" i="1"/>
  <c r="K5603" i="1"/>
  <c r="N5603" i="1"/>
  <c r="I5604" i="1"/>
  <c r="K5604" i="1"/>
  <c r="N5604" i="1"/>
  <c r="I5605" i="1"/>
  <c r="K5605" i="1"/>
  <c r="N5605" i="1"/>
  <c r="I5606" i="1"/>
  <c r="K5606" i="1"/>
  <c r="N5606" i="1"/>
  <c r="I5607" i="1"/>
  <c r="K5607" i="1"/>
  <c r="N5607" i="1"/>
  <c r="I5608" i="1"/>
  <c r="K5608" i="1"/>
  <c r="N5608" i="1"/>
  <c r="I5609" i="1"/>
  <c r="K5609" i="1"/>
  <c r="N5609" i="1"/>
  <c r="I5610" i="1"/>
  <c r="K5610" i="1"/>
  <c r="N5610" i="1"/>
  <c r="I5611" i="1"/>
  <c r="K5611" i="1"/>
  <c r="N5611" i="1"/>
  <c r="I5612" i="1"/>
  <c r="K5612" i="1"/>
  <c r="N5612" i="1"/>
  <c r="I5613" i="1"/>
  <c r="K5613" i="1"/>
  <c r="N5613" i="1"/>
  <c r="I5614" i="1"/>
  <c r="K5614" i="1"/>
  <c r="N5614" i="1"/>
  <c r="I5615" i="1"/>
  <c r="K5615" i="1"/>
  <c r="N5615" i="1"/>
  <c r="I5616" i="1"/>
  <c r="K5616" i="1"/>
  <c r="N5616" i="1"/>
  <c r="I5617" i="1"/>
  <c r="K5617" i="1"/>
  <c r="N5617" i="1"/>
  <c r="I5618" i="1"/>
  <c r="K5618" i="1"/>
  <c r="N5618" i="1"/>
  <c r="I5619" i="1"/>
  <c r="K5619" i="1"/>
  <c r="N5619" i="1"/>
  <c r="I5620" i="1"/>
  <c r="K5620" i="1"/>
  <c r="N5620" i="1"/>
  <c r="I5621" i="1"/>
  <c r="K5621" i="1"/>
  <c r="N5621" i="1"/>
  <c r="I5622" i="1"/>
  <c r="K5622" i="1"/>
  <c r="N5622" i="1"/>
  <c r="I5623" i="1"/>
  <c r="K5623" i="1"/>
  <c r="N5623" i="1"/>
  <c r="I5624" i="1"/>
  <c r="K5624" i="1"/>
  <c r="N5624" i="1"/>
  <c r="I5625" i="1"/>
  <c r="K5625" i="1"/>
  <c r="N5625" i="1"/>
  <c r="I5626" i="1"/>
  <c r="K5626" i="1"/>
  <c r="N5626" i="1"/>
  <c r="I5627" i="1"/>
  <c r="K5627" i="1"/>
  <c r="N5627" i="1"/>
  <c r="I5628" i="1"/>
  <c r="K5628" i="1"/>
  <c r="N5628" i="1"/>
  <c r="I5629" i="1"/>
  <c r="K5629" i="1"/>
  <c r="N5629" i="1"/>
  <c r="I5630" i="1"/>
  <c r="K5630" i="1"/>
  <c r="N5630" i="1"/>
  <c r="I5631" i="1"/>
  <c r="K5631" i="1"/>
  <c r="N5631" i="1"/>
  <c r="I5632" i="1"/>
  <c r="K5632" i="1"/>
  <c r="N5632" i="1"/>
  <c r="I5633" i="1"/>
  <c r="K5633" i="1"/>
  <c r="N5633" i="1"/>
  <c r="I5634" i="1"/>
  <c r="K5634" i="1"/>
  <c r="N5634" i="1"/>
  <c r="I5635" i="1"/>
  <c r="K5635" i="1"/>
  <c r="N5635" i="1"/>
  <c r="I5636" i="1"/>
  <c r="K5636" i="1"/>
  <c r="N5636" i="1"/>
  <c r="I5637" i="1"/>
  <c r="K5637" i="1"/>
  <c r="N5637" i="1"/>
  <c r="I5638" i="1"/>
  <c r="K5638" i="1"/>
  <c r="N5638" i="1"/>
  <c r="I5639" i="1"/>
  <c r="K5639" i="1"/>
  <c r="N5639" i="1"/>
  <c r="I5640" i="1"/>
  <c r="K5640" i="1"/>
  <c r="N5640" i="1"/>
  <c r="I5641" i="1"/>
  <c r="K5641" i="1"/>
  <c r="N5641" i="1"/>
  <c r="I5642" i="1"/>
  <c r="K5642" i="1"/>
  <c r="N5642" i="1"/>
  <c r="I5643" i="1"/>
  <c r="K5643" i="1"/>
  <c r="N5643" i="1"/>
  <c r="I5644" i="1"/>
  <c r="K5644" i="1"/>
  <c r="N5644" i="1"/>
  <c r="I5645" i="1"/>
  <c r="K5645" i="1"/>
  <c r="N5645" i="1"/>
  <c r="I5646" i="1"/>
  <c r="K5646" i="1"/>
  <c r="N5646" i="1"/>
  <c r="I5647" i="1"/>
  <c r="K5647" i="1"/>
  <c r="N5647" i="1"/>
  <c r="I5648" i="1"/>
  <c r="K5648" i="1"/>
  <c r="N5648" i="1"/>
  <c r="I5649" i="1"/>
  <c r="K5649" i="1"/>
  <c r="N5649" i="1"/>
  <c r="I5650" i="1"/>
  <c r="K5650" i="1"/>
  <c r="N5650" i="1"/>
  <c r="I5651" i="1"/>
  <c r="K5651" i="1"/>
  <c r="N5651" i="1"/>
  <c r="I5652" i="1"/>
  <c r="K5652" i="1"/>
  <c r="N5652" i="1"/>
  <c r="I5653" i="1"/>
  <c r="K5653" i="1"/>
  <c r="N5653" i="1"/>
  <c r="I5654" i="1"/>
  <c r="K5654" i="1"/>
  <c r="N5654" i="1"/>
  <c r="I5655" i="1"/>
  <c r="K5655" i="1"/>
  <c r="N5655" i="1"/>
  <c r="I5656" i="1"/>
  <c r="K5656" i="1"/>
  <c r="N5656" i="1"/>
  <c r="I5657" i="1"/>
  <c r="K5657" i="1"/>
  <c r="N5657" i="1"/>
  <c r="I5658" i="1"/>
  <c r="K5658" i="1"/>
  <c r="N5658" i="1"/>
  <c r="I5659" i="1"/>
  <c r="K5659" i="1"/>
  <c r="N5659" i="1"/>
  <c r="I5660" i="1"/>
  <c r="K5660" i="1"/>
  <c r="N5660" i="1"/>
  <c r="I5661" i="1"/>
  <c r="K5661" i="1"/>
  <c r="N5661" i="1"/>
  <c r="I5662" i="1"/>
  <c r="K5662" i="1"/>
  <c r="N5662" i="1"/>
  <c r="I5663" i="1"/>
  <c r="K5663" i="1"/>
  <c r="N5663" i="1"/>
  <c r="I5664" i="1"/>
  <c r="K5664" i="1"/>
  <c r="N5664" i="1"/>
  <c r="I5665" i="1"/>
  <c r="K5665" i="1"/>
  <c r="N5665" i="1"/>
  <c r="I5666" i="1"/>
  <c r="K5666" i="1"/>
  <c r="N5666" i="1"/>
  <c r="I5667" i="1"/>
  <c r="K5667" i="1"/>
  <c r="N5667" i="1"/>
  <c r="I5668" i="1"/>
  <c r="K5668" i="1"/>
  <c r="N5668" i="1"/>
  <c r="I5669" i="1"/>
  <c r="K5669" i="1"/>
  <c r="N5669" i="1"/>
  <c r="I5670" i="1"/>
  <c r="K5670" i="1"/>
  <c r="N5670" i="1"/>
  <c r="I5671" i="1"/>
  <c r="K5671" i="1"/>
  <c r="N5671" i="1"/>
  <c r="I5672" i="1"/>
  <c r="K5672" i="1"/>
  <c r="N5672" i="1"/>
  <c r="I5673" i="1"/>
  <c r="K5673" i="1"/>
  <c r="N5673" i="1"/>
  <c r="I5674" i="1"/>
  <c r="K5674" i="1"/>
  <c r="N5674" i="1"/>
  <c r="I5675" i="1"/>
  <c r="K5675" i="1"/>
  <c r="N5675" i="1"/>
  <c r="I5676" i="1"/>
  <c r="K5676" i="1"/>
  <c r="N5676" i="1"/>
  <c r="I5677" i="1"/>
  <c r="K5677" i="1"/>
  <c r="N5677" i="1"/>
  <c r="I5678" i="1"/>
  <c r="K5678" i="1"/>
  <c r="N5678" i="1"/>
  <c r="I5679" i="1"/>
  <c r="K5679" i="1"/>
  <c r="N5679" i="1"/>
  <c r="I5680" i="1"/>
  <c r="K5680" i="1"/>
  <c r="N5680" i="1"/>
  <c r="I5681" i="1"/>
  <c r="K5681" i="1"/>
  <c r="N5681" i="1"/>
  <c r="I5682" i="1"/>
  <c r="K5682" i="1"/>
  <c r="N5682" i="1"/>
  <c r="I5683" i="1"/>
  <c r="K5683" i="1"/>
  <c r="N5683" i="1"/>
  <c r="I5684" i="1"/>
  <c r="K5684" i="1"/>
  <c r="N5684" i="1"/>
  <c r="I5685" i="1"/>
  <c r="K5685" i="1"/>
  <c r="N5685" i="1"/>
  <c r="I5686" i="1"/>
  <c r="K5686" i="1"/>
  <c r="N5686" i="1"/>
  <c r="I5687" i="1"/>
  <c r="K5687" i="1"/>
  <c r="N5687" i="1"/>
  <c r="I5688" i="1"/>
  <c r="K5688" i="1"/>
  <c r="N5688" i="1"/>
  <c r="I5689" i="1"/>
  <c r="K5689" i="1"/>
  <c r="N5689" i="1"/>
  <c r="I5690" i="1"/>
  <c r="K5690" i="1"/>
  <c r="N5690" i="1"/>
  <c r="I5691" i="1"/>
  <c r="K5691" i="1"/>
  <c r="N5691" i="1"/>
  <c r="I5692" i="1"/>
  <c r="K5692" i="1"/>
  <c r="N5692" i="1"/>
  <c r="I5693" i="1"/>
  <c r="K5693" i="1"/>
  <c r="N5693" i="1"/>
  <c r="I5694" i="1"/>
  <c r="K5694" i="1"/>
  <c r="N5694" i="1"/>
  <c r="I5695" i="1"/>
  <c r="K5695" i="1"/>
  <c r="N5695" i="1"/>
  <c r="I5696" i="1"/>
  <c r="K5696" i="1"/>
  <c r="N5696" i="1"/>
  <c r="I5697" i="1"/>
  <c r="K5697" i="1"/>
  <c r="N5697" i="1"/>
  <c r="I5698" i="1"/>
  <c r="K5698" i="1"/>
  <c r="N5698" i="1"/>
  <c r="I5699" i="1"/>
  <c r="K5699" i="1"/>
  <c r="N5699" i="1"/>
  <c r="I5700" i="1"/>
  <c r="K5700" i="1"/>
  <c r="N5700" i="1"/>
  <c r="I5701" i="1"/>
  <c r="K5701" i="1"/>
  <c r="N5701" i="1"/>
  <c r="I5702" i="1"/>
  <c r="K5702" i="1"/>
  <c r="N5702" i="1"/>
  <c r="I5703" i="1"/>
  <c r="K5703" i="1"/>
  <c r="N5703" i="1"/>
  <c r="I5704" i="1"/>
  <c r="K5704" i="1"/>
  <c r="N5704" i="1"/>
  <c r="I5705" i="1"/>
  <c r="K5705" i="1"/>
  <c r="N5705" i="1"/>
  <c r="I5706" i="1"/>
  <c r="K5706" i="1"/>
  <c r="N5706" i="1"/>
  <c r="I5707" i="1"/>
  <c r="K5707" i="1"/>
  <c r="N5707" i="1"/>
  <c r="I5708" i="1"/>
  <c r="K5708" i="1"/>
  <c r="N5708" i="1"/>
  <c r="I5709" i="1"/>
  <c r="K5709" i="1"/>
  <c r="N5709" i="1"/>
  <c r="I5710" i="1"/>
  <c r="K5710" i="1"/>
  <c r="N5710" i="1"/>
  <c r="I5711" i="1"/>
  <c r="K5711" i="1"/>
  <c r="N5711" i="1"/>
  <c r="I5712" i="1"/>
  <c r="K5712" i="1"/>
  <c r="N5712" i="1"/>
  <c r="I5713" i="1"/>
  <c r="K5713" i="1"/>
  <c r="N5713" i="1"/>
  <c r="I5714" i="1"/>
  <c r="K5714" i="1"/>
  <c r="N5714" i="1"/>
  <c r="I5715" i="1"/>
  <c r="K5715" i="1"/>
  <c r="N5715" i="1"/>
  <c r="I5716" i="1"/>
  <c r="K5716" i="1"/>
  <c r="N5716" i="1"/>
  <c r="I5717" i="1"/>
  <c r="K5717" i="1"/>
  <c r="N5717" i="1"/>
  <c r="I5718" i="1"/>
  <c r="K5718" i="1"/>
  <c r="N5718" i="1"/>
  <c r="I5719" i="1"/>
  <c r="K5719" i="1"/>
  <c r="N5719" i="1"/>
  <c r="I5720" i="1"/>
  <c r="K5720" i="1"/>
  <c r="N5720" i="1"/>
  <c r="I5721" i="1"/>
  <c r="K5721" i="1"/>
  <c r="N5721" i="1"/>
  <c r="I5722" i="1"/>
  <c r="K5722" i="1"/>
  <c r="N5722" i="1"/>
  <c r="I5723" i="1"/>
  <c r="K5723" i="1"/>
  <c r="N5723" i="1"/>
  <c r="I5724" i="1"/>
  <c r="K5724" i="1"/>
  <c r="N5724" i="1"/>
  <c r="I5725" i="1"/>
  <c r="K5725" i="1"/>
  <c r="N5725" i="1"/>
  <c r="I5726" i="1"/>
  <c r="K5726" i="1"/>
  <c r="N5726" i="1"/>
  <c r="I5727" i="1"/>
  <c r="K5727" i="1"/>
  <c r="N5727" i="1"/>
  <c r="I5728" i="1"/>
  <c r="K5728" i="1"/>
  <c r="N5728" i="1"/>
  <c r="I5729" i="1"/>
  <c r="K5729" i="1"/>
  <c r="N5729" i="1"/>
  <c r="I5730" i="1"/>
  <c r="K5730" i="1"/>
  <c r="N5730" i="1"/>
  <c r="I5731" i="1"/>
  <c r="K5731" i="1"/>
  <c r="N5731" i="1"/>
  <c r="I5732" i="1"/>
  <c r="K5732" i="1"/>
  <c r="N5732" i="1"/>
  <c r="I5733" i="1"/>
  <c r="K5733" i="1"/>
  <c r="N5733" i="1"/>
  <c r="I5734" i="1"/>
  <c r="K5734" i="1"/>
  <c r="N5734" i="1"/>
  <c r="I5735" i="1"/>
  <c r="K5735" i="1"/>
  <c r="N5735" i="1"/>
  <c r="I5736" i="1"/>
  <c r="K5736" i="1"/>
  <c r="N5736" i="1"/>
  <c r="I5737" i="1"/>
  <c r="K5737" i="1"/>
  <c r="N5737" i="1"/>
  <c r="I5738" i="1"/>
  <c r="K5738" i="1"/>
  <c r="N5738" i="1"/>
  <c r="I5739" i="1"/>
  <c r="K5739" i="1"/>
  <c r="N5739" i="1"/>
  <c r="I5740" i="1"/>
  <c r="K5740" i="1"/>
  <c r="N5740" i="1"/>
  <c r="I5741" i="1"/>
  <c r="K5741" i="1"/>
  <c r="N5741" i="1"/>
  <c r="I5742" i="1"/>
  <c r="K5742" i="1"/>
  <c r="N5742" i="1"/>
  <c r="I5743" i="1"/>
  <c r="K5743" i="1"/>
  <c r="N5743" i="1"/>
  <c r="I5744" i="1"/>
  <c r="K5744" i="1"/>
  <c r="N5744" i="1"/>
  <c r="I5745" i="1"/>
  <c r="K5745" i="1"/>
  <c r="N5745" i="1"/>
  <c r="I5746" i="1"/>
  <c r="K5746" i="1"/>
  <c r="N5746" i="1"/>
  <c r="I5747" i="1"/>
  <c r="K5747" i="1"/>
  <c r="N5747" i="1"/>
  <c r="I5748" i="1"/>
  <c r="K5748" i="1"/>
  <c r="N5748" i="1"/>
  <c r="I5749" i="1"/>
  <c r="K5749" i="1"/>
  <c r="N5749" i="1"/>
  <c r="I5750" i="1"/>
  <c r="K5750" i="1"/>
  <c r="N5750" i="1"/>
  <c r="I5751" i="1"/>
  <c r="K5751" i="1"/>
  <c r="N5751" i="1"/>
  <c r="I5752" i="1"/>
  <c r="K5752" i="1"/>
  <c r="N5752" i="1"/>
  <c r="I5753" i="1"/>
  <c r="K5753" i="1"/>
  <c r="N5753" i="1"/>
  <c r="I5754" i="1"/>
  <c r="K5754" i="1"/>
  <c r="N5754" i="1"/>
  <c r="I5755" i="1"/>
  <c r="K5755" i="1"/>
  <c r="N5755" i="1"/>
  <c r="I5756" i="1"/>
  <c r="K5756" i="1"/>
  <c r="N5756" i="1"/>
  <c r="I5757" i="1"/>
  <c r="K5757" i="1"/>
  <c r="N5757" i="1"/>
  <c r="I5758" i="1"/>
  <c r="K5758" i="1"/>
  <c r="N5758" i="1"/>
  <c r="I5759" i="1"/>
  <c r="K5759" i="1"/>
  <c r="N5759" i="1"/>
  <c r="I5760" i="1"/>
  <c r="K5760" i="1"/>
  <c r="N5760" i="1"/>
  <c r="I5761" i="1"/>
  <c r="K5761" i="1"/>
  <c r="N5761" i="1"/>
  <c r="I5762" i="1"/>
  <c r="K5762" i="1"/>
  <c r="N5762" i="1"/>
  <c r="I5763" i="1"/>
  <c r="K5763" i="1"/>
  <c r="N5763" i="1"/>
  <c r="I5764" i="1"/>
  <c r="K5764" i="1"/>
  <c r="N5764" i="1"/>
  <c r="I5765" i="1"/>
  <c r="K5765" i="1"/>
  <c r="N5765" i="1"/>
  <c r="I5766" i="1"/>
  <c r="K5766" i="1"/>
  <c r="N5766" i="1"/>
  <c r="I5767" i="1"/>
  <c r="K5767" i="1"/>
  <c r="N5767" i="1"/>
  <c r="I5768" i="1"/>
  <c r="K5768" i="1"/>
  <c r="N5768" i="1"/>
  <c r="I5769" i="1"/>
  <c r="K5769" i="1"/>
  <c r="N5769" i="1"/>
  <c r="I5770" i="1"/>
  <c r="K5770" i="1"/>
  <c r="N5770" i="1"/>
  <c r="I5771" i="1"/>
  <c r="K5771" i="1"/>
  <c r="N5771" i="1"/>
  <c r="I5772" i="1"/>
  <c r="K5772" i="1"/>
  <c r="N5772" i="1"/>
  <c r="I5773" i="1"/>
  <c r="K5773" i="1"/>
  <c r="N5773" i="1"/>
  <c r="I5774" i="1"/>
  <c r="K5774" i="1"/>
  <c r="N5774" i="1"/>
  <c r="I5775" i="1"/>
  <c r="K5775" i="1"/>
  <c r="N5775" i="1"/>
  <c r="I5776" i="1"/>
  <c r="K5776" i="1"/>
  <c r="N5776" i="1"/>
  <c r="I5777" i="1"/>
  <c r="K5777" i="1"/>
  <c r="N5777" i="1"/>
  <c r="I5778" i="1"/>
  <c r="K5778" i="1"/>
  <c r="N5778" i="1"/>
  <c r="I5779" i="1"/>
  <c r="K5779" i="1"/>
  <c r="N5779" i="1"/>
  <c r="I5780" i="1"/>
  <c r="K5780" i="1"/>
  <c r="N5780" i="1"/>
  <c r="I5781" i="1"/>
  <c r="K5781" i="1"/>
  <c r="N5781" i="1"/>
  <c r="I5782" i="1"/>
  <c r="K5782" i="1"/>
  <c r="N5782" i="1"/>
  <c r="I5783" i="1"/>
  <c r="K5783" i="1"/>
  <c r="N5783" i="1"/>
  <c r="I5784" i="1"/>
  <c r="K5784" i="1"/>
  <c r="N5784" i="1"/>
  <c r="I5785" i="1"/>
  <c r="K5785" i="1"/>
  <c r="N5785" i="1"/>
  <c r="I5786" i="1"/>
  <c r="K5786" i="1"/>
  <c r="N5786" i="1"/>
  <c r="I5787" i="1"/>
  <c r="K5787" i="1"/>
  <c r="N5787" i="1"/>
  <c r="I5788" i="1"/>
  <c r="K5788" i="1"/>
  <c r="N5788" i="1"/>
  <c r="I5789" i="1"/>
  <c r="K5789" i="1"/>
  <c r="N5789" i="1"/>
  <c r="I5790" i="1"/>
  <c r="K5790" i="1"/>
  <c r="N5790" i="1"/>
  <c r="I5791" i="1"/>
  <c r="K5791" i="1"/>
  <c r="N5791" i="1"/>
  <c r="I5792" i="1"/>
  <c r="K5792" i="1"/>
  <c r="N5792" i="1"/>
  <c r="I5793" i="1"/>
  <c r="K5793" i="1"/>
  <c r="N5793" i="1"/>
  <c r="I5794" i="1"/>
  <c r="K5794" i="1"/>
  <c r="N5794" i="1"/>
  <c r="I5795" i="1"/>
  <c r="K5795" i="1"/>
  <c r="N5795" i="1"/>
  <c r="I5796" i="1"/>
  <c r="K5796" i="1"/>
  <c r="N5796" i="1"/>
  <c r="I5797" i="1"/>
  <c r="K5797" i="1"/>
  <c r="N5797" i="1"/>
  <c r="I5798" i="1"/>
  <c r="K5798" i="1"/>
  <c r="N5798" i="1"/>
  <c r="I5799" i="1"/>
  <c r="K5799" i="1"/>
  <c r="N5799" i="1"/>
  <c r="I5800" i="1"/>
  <c r="K5800" i="1"/>
  <c r="N5800" i="1"/>
  <c r="I5801" i="1"/>
  <c r="K5801" i="1"/>
  <c r="N5801" i="1"/>
  <c r="I5802" i="1"/>
  <c r="K5802" i="1"/>
  <c r="N5802" i="1"/>
  <c r="I5803" i="1"/>
  <c r="K5803" i="1"/>
  <c r="N5803" i="1"/>
  <c r="I5804" i="1"/>
  <c r="K5804" i="1"/>
  <c r="N5804" i="1"/>
  <c r="I5805" i="1"/>
  <c r="K5805" i="1"/>
  <c r="N5805" i="1"/>
  <c r="I5806" i="1"/>
  <c r="K5806" i="1"/>
  <c r="N5806" i="1"/>
  <c r="I5807" i="1"/>
  <c r="K5807" i="1"/>
  <c r="N5807" i="1"/>
  <c r="I5808" i="1"/>
  <c r="K5808" i="1"/>
  <c r="N5808" i="1"/>
  <c r="I5809" i="1"/>
  <c r="K5809" i="1"/>
  <c r="N5809" i="1"/>
  <c r="I5810" i="1"/>
  <c r="K5810" i="1"/>
  <c r="N5810" i="1"/>
  <c r="I5811" i="1"/>
  <c r="K5811" i="1"/>
  <c r="N5811" i="1"/>
  <c r="I5812" i="1"/>
  <c r="K5812" i="1"/>
  <c r="N5812" i="1"/>
  <c r="I5813" i="1"/>
  <c r="K5813" i="1"/>
  <c r="N5813" i="1"/>
  <c r="I5814" i="1"/>
  <c r="K5814" i="1"/>
  <c r="N5814" i="1"/>
  <c r="I5815" i="1"/>
  <c r="K5815" i="1"/>
  <c r="N5815" i="1"/>
  <c r="I5816" i="1"/>
  <c r="K5816" i="1"/>
  <c r="N5816" i="1"/>
  <c r="I5817" i="1"/>
  <c r="K5817" i="1"/>
  <c r="N5817" i="1"/>
  <c r="I5818" i="1"/>
  <c r="K5818" i="1"/>
  <c r="N5818" i="1"/>
  <c r="I5819" i="1"/>
  <c r="K5819" i="1"/>
  <c r="N5819" i="1"/>
  <c r="I5820" i="1"/>
  <c r="K5820" i="1"/>
  <c r="N5820" i="1"/>
  <c r="I5821" i="1"/>
  <c r="K5821" i="1"/>
  <c r="N5821" i="1"/>
  <c r="I5822" i="1"/>
  <c r="K5822" i="1"/>
  <c r="N5822" i="1"/>
  <c r="I5823" i="1"/>
  <c r="K5823" i="1"/>
  <c r="N5823" i="1"/>
  <c r="I5824" i="1"/>
  <c r="K5824" i="1"/>
  <c r="N5824" i="1"/>
  <c r="I5825" i="1"/>
  <c r="K5825" i="1"/>
  <c r="N5825" i="1"/>
  <c r="I5826" i="1"/>
  <c r="K5826" i="1"/>
  <c r="N5826" i="1"/>
  <c r="I5827" i="1"/>
  <c r="K5827" i="1"/>
  <c r="N5827" i="1"/>
  <c r="I5828" i="1"/>
  <c r="K5828" i="1"/>
  <c r="N5828" i="1"/>
  <c r="I5829" i="1"/>
  <c r="K5829" i="1"/>
  <c r="N5829" i="1"/>
  <c r="I5830" i="1"/>
  <c r="K5830" i="1"/>
  <c r="N5830" i="1"/>
  <c r="I5831" i="1"/>
  <c r="K5831" i="1"/>
  <c r="N5831" i="1"/>
  <c r="I5832" i="1"/>
  <c r="K5832" i="1"/>
  <c r="N5832" i="1"/>
  <c r="I5833" i="1"/>
  <c r="K5833" i="1"/>
  <c r="N5833" i="1"/>
  <c r="I5834" i="1"/>
  <c r="K5834" i="1"/>
  <c r="N5834" i="1"/>
  <c r="I5835" i="1"/>
  <c r="K5835" i="1"/>
  <c r="N5835" i="1"/>
  <c r="I5836" i="1"/>
  <c r="K5836" i="1"/>
  <c r="N5836" i="1"/>
  <c r="I5837" i="1"/>
  <c r="K5837" i="1"/>
  <c r="N5837" i="1"/>
  <c r="I5838" i="1"/>
  <c r="K5838" i="1"/>
  <c r="N5838" i="1"/>
  <c r="I5839" i="1"/>
  <c r="K5839" i="1"/>
  <c r="N5839" i="1"/>
  <c r="I5840" i="1"/>
  <c r="K5840" i="1"/>
  <c r="N5840" i="1"/>
  <c r="I5841" i="1"/>
  <c r="K5841" i="1"/>
  <c r="N5841" i="1"/>
  <c r="I5842" i="1"/>
  <c r="K5842" i="1"/>
  <c r="N5842" i="1"/>
  <c r="I5843" i="1"/>
  <c r="K5843" i="1"/>
  <c r="N5843" i="1"/>
  <c r="I5844" i="1"/>
  <c r="K5844" i="1"/>
  <c r="N5844" i="1"/>
  <c r="I5845" i="1"/>
  <c r="K5845" i="1"/>
  <c r="N5845" i="1"/>
  <c r="I5846" i="1"/>
  <c r="K5846" i="1"/>
  <c r="N5846" i="1"/>
  <c r="I5847" i="1"/>
  <c r="K5847" i="1"/>
  <c r="N5847" i="1"/>
  <c r="I5848" i="1"/>
  <c r="K5848" i="1"/>
  <c r="N5848" i="1"/>
  <c r="I5849" i="1"/>
  <c r="K5849" i="1"/>
  <c r="N5849" i="1"/>
  <c r="I5850" i="1"/>
  <c r="K5850" i="1"/>
  <c r="N5850" i="1"/>
  <c r="I5851" i="1"/>
  <c r="K5851" i="1"/>
  <c r="N5851" i="1"/>
  <c r="I5852" i="1"/>
  <c r="K5852" i="1"/>
  <c r="N5852" i="1"/>
  <c r="I5853" i="1"/>
  <c r="K5853" i="1"/>
  <c r="N5853" i="1"/>
  <c r="I5854" i="1"/>
  <c r="K5854" i="1"/>
  <c r="N5854" i="1"/>
  <c r="I5855" i="1"/>
  <c r="K5855" i="1"/>
  <c r="N5855" i="1"/>
  <c r="I5856" i="1"/>
  <c r="K5856" i="1"/>
  <c r="N5856" i="1"/>
  <c r="I5857" i="1"/>
  <c r="K5857" i="1"/>
  <c r="N5857" i="1"/>
  <c r="I5858" i="1"/>
  <c r="K5858" i="1"/>
  <c r="N5858" i="1"/>
  <c r="I5859" i="1"/>
  <c r="K5859" i="1"/>
  <c r="N5859" i="1"/>
  <c r="I5860" i="1"/>
  <c r="K5860" i="1"/>
  <c r="N5860" i="1"/>
  <c r="I5861" i="1"/>
  <c r="K5861" i="1"/>
  <c r="N5861" i="1"/>
  <c r="I5862" i="1"/>
  <c r="K5862" i="1"/>
  <c r="N5862" i="1"/>
  <c r="I5863" i="1"/>
  <c r="K5863" i="1"/>
  <c r="N5863" i="1"/>
  <c r="I5864" i="1"/>
  <c r="K5864" i="1"/>
  <c r="N5864" i="1"/>
  <c r="I5865" i="1"/>
  <c r="K5865" i="1"/>
  <c r="N5865" i="1"/>
  <c r="I5866" i="1"/>
  <c r="K5866" i="1"/>
  <c r="N5866" i="1"/>
  <c r="I5867" i="1"/>
  <c r="K5867" i="1"/>
  <c r="N5867" i="1"/>
  <c r="I5868" i="1"/>
  <c r="K5868" i="1"/>
  <c r="N5868" i="1"/>
  <c r="I5869" i="1"/>
  <c r="K5869" i="1"/>
  <c r="N5869" i="1"/>
  <c r="I5870" i="1"/>
  <c r="K5870" i="1"/>
  <c r="N5870" i="1"/>
  <c r="I5871" i="1"/>
  <c r="K5871" i="1"/>
  <c r="N5871" i="1"/>
  <c r="I5872" i="1"/>
  <c r="K5872" i="1"/>
  <c r="N5872" i="1"/>
  <c r="I5873" i="1"/>
  <c r="K5873" i="1"/>
  <c r="N5873" i="1"/>
  <c r="I5874" i="1"/>
  <c r="K5874" i="1"/>
  <c r="N5874" i="1"/>
  <c r="I5875" i="1"/>
  <c r="K5875" i="1"/>
  <c r="N5875" i="1"/>
  <c r="I5876" i="1"/>
  <c r="K5876" i="1"/>
  <c r="N5876" i="1"/>
  <c r="I5877" i="1"/>
  <c r="K5877" i="1"/>
  <c r="N5877" i="1"/>
  <c r="I5878" i="1"/>
  <c r="K5878" i="1"/>
  <c r="N5878" i="1"/>
  <c r="I5879" i="1"/>
  <c r="K5879" i="1"/>
  <c r="N5879" i="1"/>
  <c r="I5880" i="1"/>
  <c r="K5880" i="1"/>
  <c r="N5880" i="1"/>
  <c r="I5881" i="1"/>
  <c r="K5881" i="1"/>
  <c r="N5881" i="1"/>
  <c r="I5882" i="1"/>
  <c r="K5882" i="1"/>
  <c r="N5882" i="1"/>
  <c r="I5883" i="1"/>
  <c r="K5883" i="1"/>
  <c r="N5883" i="1"/>
  <c r="I5884" i="1"/>
  <c r="K5884" i="1"/>
  <c r="N5884" i="1"/>
  <c r="I5885" i="1"/>
  <c r="K5885" i="1"/>
  <c r="N5885" i="1"/>
  <c r="I5886" i="1"/>
  <c r="K5886" i="1"/>
  <c r="N5886" i="1"/>
  <c r="I5887" i="1"/>
  <c r="K5887" i="1"/>
  <c r="N5887" i="1"/>
  <c r="I5888" i="1"/>
  <c r="K5888" i="1"/>
  <c r="N5888" i="1"/>
  <c r="I5889" i="1"/>
  <c r="K5889" i="1"/>
  <c r="N5889" i="1"/>
  <c r="I5890" i="1"/>
  <c r="K5890" i="1"/>
  <c r="N5890" i="1"/>
  <c r="I5891" i="1"/>
  <c r="K5891" i="1"/>
  <c r="N5891" i="1"/>
  <c r="I5892" i="1"/>
  <c r="K5892" i="1"/>
  <c r="N5892" i="1"/>
  <c r="I5893" i="1"/>
  <c r="K5893" i="1"/>
  <c r="N5893" i="1"/>
  <c r="I5894" i="1"/>
  <c r="K5894" i="1"/>
  <c r="N5894" i="1"/>
  <c r="I5895" i="1"/>
  <c r="K5895" i="1"/>
  <c r="N5895" i="1"/>
  <c r="I5896" i="1"/>
  <c r="K5896" i="1"/>
  <c r="N5896" i="1"/>
  <c r="I5897" i="1"/>
  <c r="K5897" i="1"/>
  <c r="N5897" i="1"/>
  <c r="I5898" i="1"/>
  <c r="K5898" i="1"/>
  <c r="N5898" i="1"/>
  <c r="I5899" i="1"/>
  <c r="K5899" i="1"/>
  <c r="N5899" i="1"/>
  <c r="I5900" i="1"/>
  <c r="K5900" i="1"/>
  <c r="N5900" i="1"/>
  <c r="I5901" i="1"/>
  <c r="K5901" i="1"/>
  <c r="N5901" i="1"/>
  <c r="I5902" i="1"/>
  <c r="K5902" i="1"/>
  <c r="N5902" i="1"/>
  <c r="I5903" i="1"/>
  <c r="K5903" i="1"/>
  <c r="N5903" i="1"/>
  <c r="I5904" i="1"/>
  <c r="K5904" i="1"/>
  <c r="N5904" i="1"/>
  <c r="I5905" i="1"/>
  <c r="K5905" i="1"/>
  <c r="N5905" i="1"/>
  <c r="I5906" i="1"/>
  <c r="K5906" i="1"/>
  <c r="N5906" i="1"/>
  <c r="I5907" i="1"/>
  <c r="K5907" i="1"/>
  <c r="N5907" i="1"/>
  <c r="I5908" i="1"/>
  <c r="K5908" i="1"/>
  <c r="N5908" i="1"/>
  <c r="I5909" i="1"/>
  <c r="K5909" i="1"/>
  <c r="N5909" i="1"/>
  <c r="I5910" i="1"/>
  <c r="K5910" i="1"/>
  <c r="N5910" i="1"/>
  <c r="I5911" i="1"/>
  <c r="K5911" i="1"/>
  <c r="N5911" i="1"/>
  <c r="I5912" i="1"/>
  <c r="K5912" i="1"/>
  <c r="N5912" i="1"/>
  <c r="I5913" i="1"/>
  <c r="K5913" i="1"/>
  <c r="N5913" i="1"/>
  <c r="I5914" i="1"/>
  <c r="K5914" i="1"/>
  <c r="N5914" i="1"/>
  <c r="I5915" i="1"/>
  <c r="K5915" i="1"/>
  <c r="N5915" i="1"/>
  <c r="I5916" i="1"/>
  <c r="K5916" i="1"/>
  <c r="N5916" i="1"/>
  <c r="I5917" i="1"/>
  <c r="K5917" i="1"/>
  <c r="N5917" i="1"/>
  <c r="I5918" i="1"/>
  <c r="K5918" i="1"/>
  <c r="N5918" i="1"/>
  <c r="I5919" i="1"/>
  <c r="K5919" i="1"/>
  <c r="N5919" i="1"/>
  <c r="I5920" i="1"/>
  <c r="K5920" i="1"/>
  <c r="N5920" i="1"/>
  <c r="I5921" i="1"/>
  <c r="K5921" i="1"/>
  <c r="N5921" i="1"/>
  <c r="I5922" i="1"/>
  <c r="K5922" i="1"/>
  <c r="N5922" i="1"/>
  <c r="I5923" i="1"/>
  <c r="K5923" i="1"/>
  <c r="N5923" i="1"/>
  <c r="I5924" i="1"/>
  <c r="K5924" i="1"/>
  <c r="N5924" i="1"/>
  <c r="I5925" i="1"/>
  <c r="K5925" i="1"/>
  <c r="N5925" i="1"/>
  <c r="I5926" i="1"/>
  <c r="K5926" i="1"/>
  <c r="N5926" i="1"/>
  <c r="I5927" i="1"/>
  <c r="K5927" i="1"/>
  <c r="N5927" i="1"/>
  <c r="I5928" i="1"/>
  <c r="K5928" i="1"/>
  <c r="N5928" i="1"/>
  <c r="I5929" i="1"/>
  <c r="K5929" i="1"/>
  <c r="N5929" i="1"/>
  <c r="I5930" i="1"/>
  <c r="K5930" i="1"/>
  <c r="N5930" i="1"/>
  <c r="I5931" i="1"/>
  <c r="K5931" i="1"/>
  <c r="N5931" i="1"/>
  <c r="I5932" i="1"/>
  <c r="K5932" i="1"/>
  <c r="N5932" i="1"/>
  <c r="I5933" i="1"/>
  <c r="K5933" i="1"/>
  <c r="N5933" i="1"/>
  <c r="I5934" i="1"/>
  <c r="K5934" i="1"/>
  <c r="N5934" i="1"/>
  <c r="I5935" i="1"/>
  <c r="K5935" i="1"/>
  <c r="N5935" i="1"/>
  <c r="I5936" i="1"/>
  <c r="K5936" i="1"/>
  <c r="N5936" i="1"/>
  <c r="I5937" i="1"/>
  <c r="K5937" i="1"/>
  <c r="N5937" i="1"/>
  <c r="I5938" i="1"/>
  <c r="K5938" i="1"/>
  <c r="N5938" i="1"/>
  <c r="I5939" i="1"/>
  <c r="K5939" i="1"/>
  <c r="N5939" i="1"/>
  <c r="I5940" i="1"/>
  <c r="K5940" i="1"/>
  <c r="N5940" i="1"/>
  <c r="I5941" i="1"/>
  <c r="K5941" i="1"/>
  <c r="N5941" i="1"/>
  <c r="I5942" i="1"/>
  <c r="K5942" i="1"/>
  <c r="N5942" i="1"/>
  <c r="I5943" i="1"/>
  <c r="K5943" i="1"/>
  <c r="N5943" i="1"/>
  <c r="I5944" i="1"/>
  <c r="K5944" i="1"/>
  <c r="N5944" i="1"/>
  <c r="I5945" i="1"/>
  <c r="K5945" i="1"/>
  <c r="N5945" i="1"/>
  <c r="I5946" i="1"/>
  <c r="K5946" i="1"/>
  <c r="N5946" i="1"/>
  <c r="I5947" i="1"/>
  <c r="K5947" i="1"/>
  <c r="N5947" i="1"/>
  <c r="I5948" i="1"/>
  <c r="K5948" i="1"/>
  <c r="N5948" i="1"/>
  <c r="I5949" i="1"/>
  <c r="K5949" i="1"/>
  <c r="N5949" i="1"/>
  <c r="I5950" i="1"/>
  <c r="K5950" i="1"/>
  <c r="N5950" i="1"/>
  <c r="I5951" i="1"/>
  <c r="K5951" i="1"/>
  <c r="N5951" i="1"/>
  <c r="I5952" i="1"/>
  <c r="K5952" i="1"/>
  <c r="N5952" i="1"/>
  <c r="I5953" i="1"/>
  <c r="K5953" i="1"/>
  <c r="N5953" i="1"/>
  <c r="I5954" i="1"/>
  <c r="K5954" i="1"/>
  <c r="N5954" i="1"/>
  <c r="I5955" i="1"/>
  <c r="K5955" i="1"/>
  <c r="N5955" i="1"/>
  <c r="I5956" i="1"/>
  <c r="K5956" i="1"/>
  <c r="N5956" i="1"/>
  <c r="I5957" i="1"/>
  <c r="K5957" i="1"/>
  <c r="N5957" i="1"/>
  <c r="I5958" i="1"/>
  <c r="K5958" i="1"/>
  <c r="N5958" i="1"/>
  <c r="I5959" i="1"/>
  <c r="K5959" i="1"/>
  <c r="N5959" i="1"/>
  <c r="I5960" i="1"/>
  <c r="K5960" i="1"/>
  <c r="N5960" i="1"/>
  <c r="I5961" i="1"/>
  <c r="K5961" i="1"/>
  <c r="N5961" i="1"/>
  <c r="I5962" i="1"/>
  <c r="K5962" i="1"/>
  <c r="N5962" i="1"/>
  <c r="I5963" i="1"/>
  <c r="K5963" i="1"/>
  <c r="N5963" i="1"/>
  <c r="I5964" i="1"/>
  <c r="K5964" i="1"/>
  <c r="N5964" i="1"/>
  <c r="I5965" i="1"/>
  <c r="K5965" i="1"/>
  <c r="N5965" i="1"/>
  <c r="I5966" i="1"/>
  <c r="K5966" i="1"/>
  <c r="N5966" i="1"/>
  <c r="I5967" i="1"/>
  <c r="K5967" i="1"/>
  <c r="N5967" i="1"/>
  <c r="I5968" i="1"/>
  <c r="K5968" i="1"/>
  <c r="N5968" i="1"/>
  <c r="I5969" i="1"/>
  <c r="K5969" i="1"/>
  <c r="N5969" i="1"/>
  <c r="I5970" i="1"/>
  <c r="K5970" i="1"/>
  <c r="N5970" i="1"/>
  <c r="I5971" i="1"/>
  <c r="K5971" i="1"/>
  <c r="N5971" i="1"/>
  <c r="I5972" i="1"/>
  <c r="K5972" i="1"/>
  <c r="N5972" i="1"/>
  <c r="I5973" i="1"/>
  <c r="K5973" i="1"/>
  <c r="N5973" i="1"/>
  <c r="I5974" i="1"/>
  <c r="K5974" i="1"/>
  <c r="N5974" i="1"/>
  <c r="I5975" i="1"/>
  <c r="K5975" i="1"/>
  <c r="N5975" i="1"/>
  <c r="I5976" i="1"/>
  <c r="K5976" i="1"/>
  <c r="N5976" i="1"/>
  <c r="I5977" i="1"/>
  <c r="K5977" i="1"/>
  <c r="N5977" i="1"/>
  <c r="I5978" i="1"/>
  <c r="K5978" i="1"/>
  <c r="N5978" i="1"/>
  <c r="I5979" i="1"/>
  <c r="K5979" i="1"/>
  <c r="N5979" i="1"/>
  <c r="I5980" i="1"/>
  <c r="K5980" i="1"/>
  <c r="N5980" i="1"/>
  <c r="I5981" i="1"/>
  <c r="K5981" i="1"/>
  <c r="N5981" i="1"/>
  <c r="I5982" i="1"/>
  <c r="K5982" i="1"/>
  <c r="N5982" i="1"/>
  <c r="I5983" i="1"/>
  <c r="K5983" i="1"/>
  <c r="N5983" i="1"/>
  <c r="I5984" i="1"/>
  <c r="K5984" i="1"/>
  <c r="N5984" i="1"/>
  <c r="I5985" i="1"/>
  <c r="K5985" i="1"/>
  <c r="N5985" i="1"/>
  <c r="I5986" i="1"/>
  <c r="K5986" i="1"/>
  <c r="N5986" i="1"/>
  <c r="I5987" i="1"/>
  <c r="K5987" i="1"/>
  <c r="N5987" i="1"/>
  <c r="I5988" i="1"/>
  <c r="K5988" i="1"/>
  <c r="N5988" i="1"/>
  <c r="I5989" i="1"/>
  <c r="K5989" i="1"/>
  <c r="N5989" i="1"/>
  <c r="I5990" i="1"/>
  <c r="K5990" i="1"/>
  <c r="N5990" i="1"/>
  <c r="I5991" i="1"/>
  <c r="K5991" i="1"/>
  <c r="N5991" i="1"/>
  <c r="I5992" i="1"/>
  <c r="K5992" i="1"/>
  <c r="N5992" i="1"/>
  <c r="I5993" i="1"/>
  <c r="K5993" i="1"/>
  <c r="N5993" i="1"/>
  <c r="I5994" i="1"/>
  <c r="K5994" i="1"/>
  <c r="N5994" i="1"/>
  <c r="I5995" i="1"/>
  <c r="K5995" i="1"/>
  <c r="N5995" i="1"/>
  <c r="I5996" i="1"/>
  <c r="K5996" i="1"/>
  <c r="N5996" i="1"/>
  <c r="I5997" i="1"/>
  <c r="K5997" i="1"/>
  <c r="N5997" i="1"/>
  <c r="I5998" i="1"/>
  <c r="K5998" i="1"/>
  <c r="N5998" i="1"/>
  <c r="I5999" i="1"/>
  <c r="K5999" i="1"/>
  <c r="N5999" i="1"/>
  <c r="I6000" i="1"/>
  <c r="K6000" i="1"/>
  <c r="N6000" i="1"/>
  <c r="I6001" i="1"/>
  <c r="K6001" i="1"/>
  <c r="N6001" i="1"/>
  <c r="I6002" i="1"/>
  <c r="K6002" i="1"/>
  <c r="N6002" i="1"/>
  <c r="I6003" i="1"/>
  <c r="K6003" i="1"/>
  <c r="N6003" i="1"/>
  <c r="I6004" i="1"/>
  <c r="K6004" i="1"/>
  <c r="N6004" i="1"/>
  <c r="I6005" i="1"/>
  <c r="K6005" i="1"/>
  <c r="N6005" i="1"/>
  <c r="I6006" i="1"/>
  <c r="K6006" i="1"/>
  <c r="N6006" i="1"/>
  <c r="I6007" i="1"/>
  <c r="K6007" i="1"/>
  <c r="N6007" i="1"/>
  <c r="I6008" i="1"/>
  <c r="K6008" i="1"/>
  <c r="N6008" i="1"/>
  <c r="I6009" i="1"/>
  <c r="K6009" i="1"/>
  <c r="N6009" i="1"/>
  <c r="I6010" i="1"/>
  <c r="K6010" i="1"/>
  <c r="N6010" i="1"/>
  <c r="I6011" i="1"/>
  <c r="K6011" i="1"/>
  <c r="N6011" i="1"/>
  <c r="I6012" i="1"/>
  <c r="K6012" i="1"/>
  <c r="N6012" i="1"/>
  <c r="I6013" i="1"/>
  <c r="K6013" i="1"/>
  <c r="N6013" i="1"/>
  <c r="I6014" i="1"/>
  <c r="K6014" i="1"/>
  <c r="N6014" i="1"/>
  <c r="I6015" i="1"/>
  <c r="K6015" i="1"/>
  <c r="N6015" i="1"/>
  <c r="I6016" i="1"/>
  <c r="K6016" i="1"/>
  <c r="N6016" i="1"/>
  <c r="I6017" i="1"/>
  <c r="K6017" i="1"/>
  <c r="N6017" i="1"/>
  <c r="I6018" i="1"/>
  <c r="K6018" i="1"/>
  <c r="N6018" i="1"/>
  <c r="I6019" i="1"/>
  <c r="K6019" i="1"/>
  <c r="N6019" i="1"/>
  <c r="I6020" i="1"/>
  <c r="K6020" i="1"/>
  <c r="N6020" i="1"/>
  <c r="I6021" i="1"/>
  <c r="K6021" i="1"/>
  <c r="N6021" i="1"/>
  <c r="I6022" i="1"/>
  <c r="K6022" i="1"/>
  <c r="N6022" i="1"/>
  <c r="I6023" i="1"/>
  <c r="K6023" i="1"/>
  <c r="N6023" i="1"/>
  <c r="I6024" i="1"/>
  <c r="K6024" i="1"/>
  <c r="N6024" i="1"/>
  <c r="I6025" i="1"/>
  <c r="K6025" i="1"/>
  <c r="N6025" i="1"/>
  <c r="I6026" i="1"/>
  <c r="K6026" i="1"/>
  <c r="N6026" i="1"/>
  <c r="I6027" i="1"/>
  <c r="K6027" i="1"/>
  <c r="N6027" i="1"/>
  <c r="I6028" i="1"/>
  <c r="K6028" i="1"/>
  <c r="N6028" i="1"/>
  <c r="I6029" i="1"/>
  <c r="K6029" i="1"/>
  <c r="N6029" i="1"/>
  <c r="I6030" i="1"/>
  <c r="K6030" i="1"/>
  <c r="N6030" i="1"/>
  <c r="I6031" i="1"/>
  <c r="K6031" i="1"/>
  <c r="N6031" i="1"/>
  <c r="I6032" i="1"/>
  <c r="K6032" i="1"/>
  <c r="N6032" i="1"/>
  <c r="I6033" i="1"/>
  <c r="K6033" i="1"/>
  <c r="N6033" i="1"/>
  <c r="I6034" i="1"/>
  <c r="K6034" i="1"/>
  <c r="N6034" i="1"/>
  <c r="I6035" i="1"/>
  <c r="K6035" i="1"/>
  <c r="N6035" i="1"/>
  <c r="I6036" i="1"/>
  <c r="K6036" i="1"/>
  <c r="N6036" i="1"/>
  <c r="I6037" i="1"/>
  <c r="K6037" i="1"/>
  <c r="N6037" i="1"/>
  <c r="I6038" i="1"/>
  <c r="K6038" i="1"/>
  <c r="N6038" i="1"/>
  <c r="I6039" i="1"/>
  <c r="K6039" i="1"/>
  <c r="N6039" i="1"/>
  <c r="I6040" i="1"/>
  <c r="K6040" i="1"/>
  <c r="N6040" i="1"/>
  <c r="I6041" i="1"/>
  <c r="K6041" i="1"/>
  <c r="N6041" i="1"/>
  <c r="I6042" i="1"/>
  <c r="K6042" i="1"/>
  <c r="N6042" i="1"/>
  <c r="I6043" i="1"/>
  <c r="K6043" i="1"/>
  <c r="N6043" i="1"/>
  <c r="I6044" i="1"/>
  <c r="K6044" i="1"/>
  <c r="N6044" i="1"/>
  <c r="I6045" i="1"/>
  <c r="K6045" i="1"/>
  <c r="N6045" i="1"/>
  <c r="I6046" i="1"/>
  <c r="K6046" i="1"/>
  <c r="N6046" i="1"/>
  <c r="I6047" i="1"/>
  <c r="K6047" i="1"/>
  <c r="N6047" i="1"/>
  <c r="I6048" i="1"/>
  <c r="K6048" i="1"/>
  <c r="N6048" i="1"/>
  <c r="I6049" i="1"/>
  <c r="K6049" i="1"/>
  <c r="N6049" i="1"/>
  <c r="I6050" i="1"/>
  <c r="K6050" i="1"/>
  <c r="N6050" i="1"/>
  <c r="I6051" i="1"/>
  <c r="K6051" i="1"/>
  <c r="N6051" i="1"/>
  <c r="I6052" i="1"/>
  <c r="K6052" i="1"/>
  <c r="N6052" i="1"/>
  <c r="I6053" i="1"/>
  <c r="K6053" i="1"/>
  <c r="N6053" i="1"/>
  <c r="I6054" i="1"/>
  <c r="K6054" i="1"/>
  <c r="N6054" i="1"/>
  <c r="I6055" i="1"/>
  <c r="K6055" i="1"/>
  <c r="N6055" i="1"/>
  <c r="I6056" i="1"/>
  <c r="K6056" i="1"/>
  <c r="N6056" i="1"/>
  <c r="I6057" i="1"/>
  <c r="K6057" i="1"/>
  <c r="N6057" i="1"/>
  <c r="I6058" i="1"/>
  <c r="K6058" i="1"/>
  <c r="N6058" i="1"/>
  <c r="I6059" i="1"/>
  <c r="K6059" i="1"/>
  <c r="N6059" i="1"/>
  <c r="I6060" i="1"/>
  <c r="K6060" i="1"/>
  <c r="N6060" i="1"/>
  <c r="I6061" i="1"/>
  <c r="K6061" i="1"/>
  <c r="N6061" i="1"/>
  <c r="I6062" i="1"/>
  <c r="K6062" i="1"/>
  <c r="N6062" i="1"/>
  <c r="I6063" i="1"/>
  <c r="K6063" i="1"/>
  <c r="N6063" i="1"/>
  <c r="I6064" i="1"/>
  <c r="K6064" i="1"/>
  <c r="N6064" i="1"/>
  <c r="I6065" i="1"/>
  <c r="K6065" i="1"/>
  <c r="N6065" i="1"/>
  <c r="I6066" i="1"/>
  <c r="K6066" i="1"/>
  <c r="N6066" i="1"/>
  <c r="I6067" i="1"/>
  <c r="K6067" i="1"/>
  <c r="N6067" i="1"/>
  <c r="I6068" i="1"/>
  <c r="K6068" i="1"/>
  <c r="N6068" i="1"/>
  <c r="I6069" i="1"/>
  <c r="K6069" i="1"/>
  <c r="N6069" i="1"/>
  <c r="I6070" i="1"/>
  <c r="K6070" i="1"/>
  <c r="N6070" i="1"/>
  <c r="I6071" i="1"/>
  <c r="K6071" i="1"/>
  <c r="N6071" i="1"/>
  <c r="I6072" i="1"/>
  <c r="K6072" i="1"/>
  <c r="N6072" i="1"/>
  <c r="I6073" i="1"/>
  <c r="K6073" i="1"/>
  <c r="N6073" i="1"/>
  <c r="I6074" i="1"/>
  <c r="K6074" i="1"/>
  <c r="N6074" i="1"/>
  <c r="I6075" i="1"/>
  <c r="K6075" i="1"/>
  <c r="N6075" i="1"/>
  <c r="I6076" i="1"/>
  <c r="K6076" i="1"/>
  <c r="N6076" i="1"/>
  <c r="I6077" i="1"/>
  <c r="K6077" i="1"/>
  <c r="N6077" i="1"/>
  <c r="I6078" i="1"/>
  <c r="K6078" i="1"/>
  <c r="N6078" i="1"/>
  <c r="I6079" i="1"/>
  <c r="K6079" i="1"/>
  <c r="N6079" i="1"/>
  <c r="I6080" i="1"/>
  <c r="K6080" i="1"/>
  <c r="N6080" i="1"/>
  <c r="I6081" i="1"/>
  <c r="K6081" i="1"/>
  <c r="N6081" i="1"/>
  <c r="I6082" i="1"/>
  <c r="K6082" i="1"/>
  <c r="N6082" i="1"/>
  <c r="I6083" i="1"/>
  <c r="K6083" i="1"/>
  <c r="N6083" i="1"/>
  <c r="I6084" i="1"/>
  <c r="K6084" i="1"/>
  <c r="N6084" i="1"/>
  <c r="I6085" i="1"/>
  <c r="K6085" i="1"/>
  <c r="N6085" i="1"/>
  <c r="I6086" i="1"/>
  <c r="K6086" i="1"/>
  <c r="N6086" i="1"/>
  <c r="I6087" i="1"/>
  <c r="K6087" i="1"/>
  <c r="N6087" i="1"/>
  <c r="I6088" i="1"/>
  <c r="K6088" i="1"/>
  <c r="N6088" i="1"/>
  <c r="I6089" i="1"/>
  <c r="K6089" i="1"/>
  <c r="N6089" i="1"/>
  <c r="I6090" i="1"/>
  <c r="K6090" i="1"/>
  <c r="N6090" i="1"/>
  <c r="I6091" i="1"/>
  <c r="K6091" i="1"/>
  <c r="N6091" i="1"/>
  <c r="I6092" i="1"/>
  <c r="K6092" i="1"/>
  <c r="N6092" i="1"/>
  <c r="I6093" i="1"/>
  <c r="K6093" i="1"/>
  <c r="N6093" i="1"/>
  <c r="I6094" i="1"/>
  <c r="K6094" i="1"/>
  <c r="N6094" i="1"/>
  <c r="I6095" i="1"/>
  <c r="K6095" i="1"/>
  <c r="N6095" i="1"/>
  <c r="I6096" i="1"/>
  <c r="K6096" i="1"/>
  <c r="N6096" i="1"/>
  <c r="I6097" i="1"/>
  <c r="K6097" i="1"/>
  <c r="N6097" i="1"/>
  <c r="I6098" i="1"/>
  <c r="K6098" i="1"/>
  <c r="N6098" i="1"/>
  <c r="I6099" i="1"/>
  <c r="K6099" i="1"/>
  <c r="N6099" i="1"/>
  <c r="I6100" i="1"/>
  <c r="K6100" i="1"/>
  <c r="N6100" i="1"/>
  <c r="I6101" i="1"/>
  <c r="K6101" i="1"/>
  <c r="N6101" i="1"/>
  <c r="I6102" i="1"/>
  <c r="K6102" i="1"/>
  <c r="N6102" i="1"/>
  <c r="I6103" i="1"/>
  <c r="K6103" i="1"/>
  <c r="N6103" i="1"/>
  <c r="I6104" i="1"/>
  <c r="K6104" i="1"/>
  <c r="N6104" i="1"/>
  <c r="I6105" i="1"/>
  <c r="K6105" i="1"/>
  <c r="N6105" i="1"/>
  <c r="I6106" i="1"/>
  <c r="K6106" i="1"/>
  <c r="N6106" i="1"/>
  <c r="I6107" i="1"/>
  <c r="K6107" i="1"/>
  <c r="N6107" i="1"/>
  <c r="I6108" i="1"/>
  <c r="K6108" i="1"/>
  <c r="N6108" i="1"/>
  <c r="I6109" i="1"/>
  <c r="K6109" i="1"/>
  <c r="N6109" i="1"/>
  <c r="I6110" i="1"/>
  <c r="K6110" i="1"/>
  <c r="N6110" i="1"/>
  <c r="I6111" i="1"/>
  <c r="K6111" i="1"/>
  <c r="N6111" i="1"/>
  <c r="I6112" i="1"/>
  <c r="K6112" i="1"/>
  <c r="N6112" i="1"/>
  <c r="I6113" i="1"/>
  <c r="K6113" i="1"/>
  <c r="N6113" i="1"/>
  <c r="I6114" i="1"/>
  <c r="K6114" i="1"/>
  <c r="N6114" i="1"/>
  <c r="I6115" i="1"/>
  <c r="K6115" i="1"/>
  <c r="N6115" i="1"/>
  <c r="I6116" i="1"/>
  <c r="K6116" i="1"/>
  <c r="N6116" i="1"/>
  <c r="I6117" i="1"/>
  <c r="K6117" i="1"/>
  <c r="N6117" i="1"/>
  <c r="I6118" i="1"/>
  <c r="K6118" i="1"/>
  <c r="N6118" i="1"/>
  <c r="I6119" i="1"/>
  <c r="K6119" i="1"/>
  <c r="N6119" i="1"/>
  <c r="I6120" i="1"/>
  <c r="K6120" i="1"/>
  <c r="N6120" i="1"/>
  <c r="I6121" i="1"/>
  <c r="K6121" i="1"/>
  <c r="N6121" i="1"/>
  <c r="I6122" i="1"/>
  <c r="K6122" i="1"/>
  <c r="N6122" i="1"/>
  <c r="I6123" i="1"/>
  <c r="K6123" i="1"/>
  <c r="N6123" i="1"/>
  <c r="I6124" i="1"/>
  <c r="K6124" i="1"/>
  <c r="N6124" i="1"/>
  <c r="I6125" i="1"/>
  <c r="K6125" i="1"/>
  <c r="N6125" i="1"/>
  <c r="I6126" i="1"/>
  <c r="K6126" i="1"/>
  <c r="N6126" i="1"/>
  <c r="I6127" i="1"/>
  <c r="K6127" i="1"/>
  <c r="N6127" i="1"/>
  <c r="I6128" i="1"/>
  <c r="K6128" i="1"/>
  <c r="N6128" i="1"/>
  <c r="I6129" i="1"/>
  <c r="K6129" i="1"/>
  <c r="N6129" i="1"/>
  <c r="I6130" i="1"/>
  <c r="K6130" i="1"/>
  <c r="N6130" i="1"/>
  <c r="I6131" i="1"/>
  <c r="K6131" i="1"/>
  <c r="N6131" i="1"/>
  <c r="I6132" i="1"/>
  <c r="K6132" i="1"/>
  <c r="N6132" i="1"/>
  <c r="I6133" i="1"/>
  <c r="K6133" i="1"/>
  <c r="N6133" i="1"/>
  <c r="I6134" i="1"/>
  <c r="K6134" i="1"/>
  <c r="N6134" i="1"/>
  <c r="I6135" i="1"/>
  <c r="K6135" i="1"/>
  <c r="N6135" i="1"/>
  <c r="I6136" i="1"/>
  <c r="K6136" i="1"/>
  <c r="N6136" i="1"/>
  <c r="I6137" i="1"/>
  <c r="K6137" i="1"/>
  <c r="N6137" i="1"/>
  <c r="I6138" i="1"/>
  <c r="K6138" i="1"/>
  <c r="N6138" i="1"/>
  <c r="I6139" i="1"/>
  <c r="K6139" i="1"/>
  <c r="N6139" i="1"/>
  <c r="I6140" i="1"/>
  <c r="K6140" i="1"/>
  <c r="N6140" i="1"/>
  <c r="I6141" i="1"/>
  <c r="K6141" i="1"/>
  <c r="N6141" i="1"/>
  <c r="I6142" i="1"/>
  <c r="K6142" i="1"/>
  <c r="N6142" i="1"/>
  <c r="I6143" i="1"/>
  <c r="K6143" i="1"/>
  <c r="N6143" i="1"/>
  <c r="I6144" i="1"/>
  <c r="K6144" i="1"/>
  <c r="N6144" i="1"/>
  <c r="I6145" i="1"/>
  <c r="K6145" i="1"/>
  <c r="N6145" i="1"/>
  <c r="I6146" i="1"/>
  <c r="K6146" i="1"/>
  <c r="N6146" i="1"/>
  <c r="I6147" i="1"/>
  <c r="K6147" i="1"/>
  <c r="N6147" i="1"/>
  <c r="I6148" i="1"/>
  <c r="K6148" i="1"/>
  <c r="N6148" i="1"/>
  <c r="I6149" i="1"/>
  <c r="K6149" i="1"/>
  <c r="N6149" i="1"/>
  <c r="I6150" i="1"/>
  <c r="K6150" i="1"/>
  <c r="N6150" i="1"/>
  <c r="I6151" i="1"/>
  <c r="K6151" i="1"/>
  <c r="N6151" i="1"/>
  <c r="I6152" i="1"/>
  <c r="K6152" i="1"/>
  <c r="N6152" i="1"/>
  <c r="I6153" i="1"/>
  <c r="K6153" i="1"/>
  <c r="N6153" i="1"/>
  <c r="I6154" i="1"/>
  <c r="K6154" i="1"/>
  <c r="N6154" i="1"/>
  <c r="I6155" i="1"/>
  <c r="K6155" i="1"/>
  <c r="N6155" i="1"/>
  <c r="I6156" i="1"/>
  <c r="K6156" i="1"/>
  <c r="N6156" i="1"/>
  <c r="I6157" i="1"/>
  <c r="K6157" i="1"/>
  <c r="N6157" i="1"/>
  <c r="I6158" i="1"/>
  <c r="K6158" i="1"/>
  <c r="N6158" i="1"/>
  <c r="I6159" i="1"/>
  <c r="K6159" i="1"/>
  <c r="N6159" i="1"/>
  <c r="I6160" i="1"/>
  <c r="K6160" i="1"/>
  <c r="N6160" i="1"/>
  <c r="I6161" i="1"/>
  <c r="K6161" i="1"/>
  <c r="N6161" i="1"/>
  <c r="I6162" i="1"/>
  <c r="K6162" i="1"/>
  <c r="N6162" i="1"/>
  <c r="I6163" i="1"/>
  <c r="K6163" i="1"/>
  <c r="N6163" i="1"/>
  <c r="I6164" i="1"/>
  <c r="K6164" i="1"/>
  <c r="N6164" i="1"/>
  <c r="I6165" i="1"/>
  <c r="K6165" i="1"/>
  <c r="N6165" i="1"/>
  <c r="I6166" i="1"/>
  <c r="K6166" i="1"/>
  <c r="N6166" i="1"/>
  <c r="I6167" i="1"/>
  <c r="K6167" i="1"/>
  <c r="N6167" i="1"/>
  <c r="I6168" i="1"/>
  <c r="K6168" i="1"/>
  <c r="N6168" i="1"/>
  <c r="I6169" i="1"/>
  <c r="K6169" i="1"/>
  <c r="N6169" i="1"/>
  <c r="I6170" i="1"/>
  <c r="K6170" i="1"/>
  <c r="N6170" i="1"/>
  <c r="I6171" i="1"/>
  <c r="K6171" i="1"/>
  <c r="N6171" i="1"/>
  <c r="I6172" i="1"/>
  <c r="K6172" i="1"/>
  <c r="N6172" i="1"/>
  <c r="I6173" i="1"/>
  <c r="K6173" i="1"/>
  <c r="N6173" i="1"/>
  <c r="I6174" i="1"/>
  <c r="K6174" i="1"/>
  <c r="N6174" i="1"/>
  <c r="I6175" i="1"/>
  <c r="K6175" i="1"/>
  <c r="N6175" i="1"/>
  <c r="I6176" i="1"/>
  <c r="K6176" i="1"/>
  <c r="N6176" i="1"/>
  <c r="I6177" i="1"/>
  <c r="K6177" i="1"/>
  <c r="N6177" i="1"/>
  <c r="I6178" i="1"/>
  <c r="K6178" i="1"/>
  <c r="N6178" i="1"/>
  <c r="I6179" i="1"/>
  <c r="K6179" i="1"/>
  <c r="N6179" i="1"/>
  <c r="I6180" i="1"/>
  <c r="K6180" i="1"/>
  <c r="N6180" i="1"/>
  <c r="I6181" i="1"/>
  <c r="K6181" i="1"/>
  <c r="N6181" i="1"/>
  <c r="I6182" i="1"/>
  <c r="K6182" i="1"/>
  <c r="N6182" i="1"/>
  <c r="I6183" i="1"/>
  <c r="K6183" i="1"/>
  <c r="N6183" i="1"/>
  <c r="I6184" i="1"/>
  <c r="K6184" i="1"/>
  <c r="N6184" i="1"/>
  <c r="I6185" i="1"/>
  <c r="K6185" i="1"/>
  <c r="N6185" i="1"/>
  <c r="I6186" i="1"/>
  <c r="K6186" i="1"/>
  <c r="N6186" i="1"/>
  <c r="I6187" i="1"/>
  <c r="K6187" i="1"/>
  <c r="N6187" i="1"/>
  <c r="I6188" i="1"/>
  <c r="K6188" i="1"/>
  <c r="N6188" i="1"/>
  <c r="I6189" i="1"/>
  <c r="K6189" i="1"/>
  <c r="N6189" i="1"/>
  <c r="I6190" i="1"/>
  <c r="K6190" i="1"/>
  <c r="N6190" i="1"/>
  <c r="I6191" i="1"/>
  <c r="K6191" i="1"/>
  <c r="N6191" i="1"/>
  <c r="I6192" i="1"/>
  <c r="K6192" i="1"/>
  <c r="N6192" i="1"/>
  <c r="I6193" i="1"/>
  <c r="K6193" i="1"/>
  <c r="N6193" i="1"/>
  <c r="I6194" i="1"/>
  <c r="K6194" i="1"/>
  <c r="N6194" i="1"/>
  <c r="I6195" i="1"/>
  <c r="K6195" i="1"/>
  <c r="N6195" i="1"/>
  <c r="I6196" i="1"/>
  <c r="K6196" i="1"/>
  <c r="N6196" i="1"/>
  <c r="I6197" i="1"/>
  <c r="K6197" i="1"/>
  <c r="N6197" i="1"/>
  <c r="I6198" i="1"/>
  <c r="K6198" i="1"/>
  <c r="N6198" i="1"/>
  <c r="I6199" i="1"/>
  <c r="K6199" i="1"/>
  <c r="N6199" i="1"/>
  <c r="I6200" i="1"/>
  <c r="K6200" i="1"/>
  <c r="N6200" i="1"/>
  <c r="I6201" i="1"/>
  <c r="K6201" i="1"/>
  <c r="N6201" i="1"/>
  <c r="I6202" i="1"/>
  <c r="K6202" i="1"/>
  <c r="N6202" i="1"/>
  <c r="I6203" i="1"/>
  <c r="K6203" i="1"/>
  <c r="N6203" i="1"/>
  <c r="I6204" i="1"/>
  <c r="K6204" i="1"/>
  <c r="N6204" i="1"/>
  <c r="I6205" i="1"/>
  <c r="K6205" i="1"/>
  <c r="N6205" i="1"/>
  <c r="I6206" i="1"/>
  <c r="K6206" i="1"/>
  <c r="N6206" i="1"/>
  <c r="I6207" i="1"/>
  <c r="K6207" i="1"/>
  <c r="N6207" i="1"/>
  <c r="I6208" i="1"/>
  <c r="K6208" i="1"/>
  <c r="N6208" i="1"/>
  <c r="I6209" i="1"/>
  <c r="K6209" i="1"/>
  <c r="N6209" i="1"/>
  <c r="I6210" i="1"/>
  <c r="K6210" i="1"/>
  <c r="N6210" i="1"/>
  <c r="I6211" i="1"/>
  <c r="K6211" i="1"/>
  <c r="N6211" i="1"/>
  <c r="I6212" i="1"/>
  <c r="K6212" i="1"/>
  <c r="N6212" i="1"/>
  <c r="I6213" i="1"/>
  <c r="K6213" i="1"/>
  <c r="N6213" i="1"/>
  <c r="I6214" i="1"/>
  <c r="K6214" i="1"/>
  <c r="N6214" i="1"/>
  <c r="I6215" i="1"/>
  <c r="K6215" i="1"/>
  <c r="N6215" i="1"/>
  <c r="I6216" i="1"/>
  <c r="K6216" i="1"/>
  <c r="N6216" i="1"/>
  <c r="I6217" i="1"/>
  <c r="K6217" i="1"/>
  <c r="N6217" i="1"/>
  <c r="I6218" i="1"/>
  <c r="K6218" i="1"/>
  <c r="N6218" i="1"/>
  <c r="I6219" i="1"/>
  <c r="K6219" i="1"/>
  <c r="N6219" i="1"/>
  <c r="I6220" i="1"/>
  <c r="K6220" i="1"/>
  <c r="N6220" i="1"/>
  <c r="I6221" i="1"/>
  <c r="K6221" i="1"/>
  <c r="N6221" i="1"/>
  <c r="I6222" i="1"/>
  <c r="K6222" i="1"/>
  <c r="N6222" i="1"/>
  <c r="I6223" i="1"/>
  <c r="K6223" i="1"/>
  <c r="N6223" i="1"/>
  <c r="I6224" i="1"/>
  <c r="K6224" i="1"/>
  <c r="N6224" i="1"/>
  <c r="I6225" i="1"/>
  <c r="K6225" i="1"/>
  <c r="N6225" i="1"/>
  <c r="I6226" i="1"/>
  <c r="K6226" i="1"/>
  <c r="N6226" i="1"/>
  <c r="I6227" i="1"/>
  <c r="K6227" i="1"/>
  <c r="N6227" i="1"/>
  <c r="I6228" i="1"/>
  <c r="K6228" i="1"/>
  <c r="N6228" i="1"/>
  <c r="I6229" i="1"/>
  <c r="K6229" i="1"/>
  <c r="N6229" i="1"/>
  <c r="I6230" i="1"/>
  <c r="K6230" i="1"/>
  <c r="N6230" i="1"/>
  <c r="I6231" i="1"/>
  <c r="K6231" i="1"/>
  <c r="N6231" i="1"/>
  <c r="I6232" i="1"/>
  <c r="K6232" i="1"/>
  <c r="N6232" i="1"/>
  <c r="I6233" i="1"/>
  <c r="K6233" i="1"/>
  <c r="N6233" i="1"/>
  <c r="I6234" i="1"/>
  <c r="K6234" i="1"/>
  <c r="N6234" i="1"/>
  <c r="I6235" i="1"/>
  <c r="K6235" i="1"/>
  <c r="N6235" i="1"/>
  <c r="I6236" i="1"/>
  <c r="K6236" i="1"/>
  <c r="N6236" i="1"/>
  <c r="I6237" i="1"/>
  <c r="K6237" i="1"/>
  <c r="N6237" i="1"/>
  <c r="I6238" i="1"/>
  <c r="K6238" i="1"/>
  <c r="N6238" i="1"/>
  <c r="I6239" i="1"/>
  <c r="K6239" i="1"/>
  <c r="N6239" i="1"/>
  <c r="I6240" i="1"/>
  <c r="K6240" i="1"/>
  <c r="N6240" i="1"/>
  <c r="I6241" i="1"/>
  <c r="K6241" i="1"/>
  <c r="N6241" i="1"/>
  <c r="I6242" i="1"/>
  <c r="K6242" i="1"/>
  <c r="N6242" i="1"/>
  <c r="I6243" i="1"/>
  <c r="K6243" i="1"/>
  <c r="N6243" i="1"/>
  <c r="I6244" i="1"/>
  <c r="K6244" i="1"/>
  <c r="N6244" i="1"/>
  <c r="I6245" i="1"/>
  <c r="K6245" i="1"/>
  <c r="N6245" i="1"/>
  <c r="I6246" i="1"/>
  <c r="K6246" i="1"/>
  <c r="N6246" i="1"/>
  <c r="I6247" i="1"/>
  <c r="K6247" i="1"/>
  <c r="N6247" i="1"/>
  <c r="I6248" i="1"/>
  <c r="K6248" i="1"/>
  <c r="N6248" i="1"/>
  <c r="I6249" i="1"/>
  <c r="K6249" i="1"/>
  <c r="N6249" i="1"/>
  <c r="I6250" i="1"/>
  <c r="K6250" i="1"/>
  <c r="N6250" i="1"/>
  <c r="I6251" i="1"/>
  <c r="K6251" i="1"/>
  <c r="N6251" i="1"/>
  <c r="I6252" i="1"/>
  <c r="K6252" i="1"/>
  <c r="N6252" i="1"/>
  <c r="I6253" i="1"/>
  <c r="K6253" i="1"/>
  <c r="N6253" i="1"/>
  <c r="I6254" i="1"/>
  <c r="K6254" i="1"/>
  <c r="N6254" i="1"/>
  <c r="I6255" i="1"/>
  <c r="K6255" i="1"/>
  <c r="N6255" i="1"/>
  <c r="I6256" i="1"/>
  <c r="K6256" i="1"/>
  <c r="N6256" i="1"/>
  <c r="I6257" i="1"/>
  <c r="K6257" i="1"/>
  <c r="N6257" i="1"/>
  <c r="I6258" i="1"/>
  <c r="K6258" i="1"/>
  <c r="N6258" i="1"/>
  <c r="I6259" i="1"/>
  <c r="K6259" i="1"/>
  <c r="N6259" i="1"/>
  <c r="I6260" i="1"/>
  <c r="K6260" i="1"/>
  <c r="N6260" i="1"/>
  <c r="I6261" i="1"/>
  <c r="K6261" i="1"/>
  <c r="N6261" i="1"/>
  <c r="I6262" i="1"/>
  <c r="K6262" i="1"/>
  <c r="N6262" i="1"/>
  <c r="I6263" i="1"/>
  <c r="K6263" i="1"/>
  <c r="N6263" i="1"/>
  <c r="I6264" i="1"/>
  <c r="K6264" i="1"/>
  <c r="N6264" i="1"/>
  <c r="I6265" i="1"/>
  <c r="K6265" i="1"/>
  <c r="N6265" i="1"/>
  <c r="I6266" i="1"/>
  <c r="K6266" i="1"/>
  <c r="N6266" i="1"/>
  <c r="I6267" i="1"/>
  <c r="K6267" i="1"/>
  <c r="N6267" i="1"/>
  <c r="I6268" i="1"/>
  <c r="K6268" i="1"/>
  <c r="N6268" i="1"/>
  <c r="I6269" i="1"/>
  <c r="K6269" i="1"/>
  <c r="N6269" i="1"/>
  <c r="I6270" i="1"/>
  <c r="K6270" i="1"/>
  <c r="N6270" i="1"/>
  <c r="I6271" i="1"/>
  <c r="K6271" i="1"/>
  <c r="N6271" i="1"/>
  <c r="I6272" i="1"/>
  <c r="K6272" i="1"/>
  <c r="N6272" i="1"/>
  <c r="I6273" i="1"/>
  <c r="K6273" i="1"/>
  <c r="N6273" i="1"/>
  <c r="I6274" i="1"/>
  <c r="K6274" i="1"/>
  <c r="N6274" i="1"/>
  <c r="I6275" i="1"/>
  <c r="K6275" i="1"/>
  <c r="N6275" i="1"/>
  <c r="I6276" i="1"/>
  <c r="K6276" i="1"/>
  <c r="N6276" i="1"/>
  <c r="I6277" i="1"/>
  <c r="K6277" i="1"/>
  <c r="N6277" i="1"/>
  <c r="I6278" i="1"/>
  <c r="K6278" i="1"/>
  <c r="N6278" i="1"/>
  <c r="I6279" i="1"/>
  <c r="K6279" i="1"/>
  <c r="N6279" i="1"/>
  <c r="I6280" i="1"/>
  <c r="K6280" i="1"/>
  <c r="N6280" i="1"/>
  <c r="I6281" i="1"/>
  <c r="K6281" i="1"/>
  <c r="N6281" i="1"/>
  <c r="I6282" i="1"/>
  <c r="K6282" i="1"/>
  <c r="N6282" i="1"/>
  <c r="I6283" i="1"/>
  <c r="K6283" i="1"/>
  <c r="N6283" i="1"/>
  <c r="I6284" i="1"/>
  <c r="K6284" i="1"/>
  <c r="N6284" i="1"/>
  <c r="I6285" i="1"/>
  <c r="K6285" i="1"/>
  <c r="N6285" i="1"/>
  <c r="I6286" i="1"/>
  <c r="K6286" i="1"/>
  <c r="N6286" i="1"/>
  <c r="I6287" i="1"/>
  <c r="K6287" i="1"/>
  <c r="N6287" i="1"/>
  <c r="I6288" i="1"/>
  <c r="K6288" i="1"/>
  <c r="N6288" i="1"/>
  <c r="I6289" i="1"/>
  <c r="K6289" i="1"/>
  <c r="N6289" i="1"/>
  <c r="I6290" i="1"/>
  <c r="K6290" i="1"/>
  <c r="N6290" i="1"/>
  <c r="I6291" i="1"/>
  <c r="K6291" i="1"/>
  <c r="N6291" i="1"/>
  <c r="I6292" i="1"/>
  <c r="K6292" i="1"/>
  <c r="N6292" i="1"/>
  <c r="I6293" i="1"/>
  <c r="K6293" i="1"/>
  <c r="N6293" i="1"/>
  <c r="I6294" i="1"/>
  <c r="K6294" i="1"/>
  <c r="N6294" i="1"/>
  <c r="I6295" i="1"/>
  <c r="K6295" i="1"/>
  <c r="N6295" i="1"/>
  <c r="I6296" i="1"/>
  <c r="K6296" i="1"/>
  <c r="N6296" i="1"/>
  <c r="I6297" i="1"/>
  <c r="K6297" i="1"/>
  <c r="N6297" i="1"/>
  <c r="I6298" i="1"/>
  <c r="K6298" i="1"/>
  <c r="N6298" i="1"/>
  <c r="I6299" i="1"/>
  <c r="K6299" i="1"/>
  <c r="N6299" i="1"/>
  <c r="I6300" i="1"/>
  <c r="K6300" i="1"/>
  <c r="N6300" i="1"/>
  <c r="I6301" i="1"/>
  <c r="K6301" i="1"/>
  <c r="N6301" i="1"/>
  <c r="I6302" i="1"/>
  <c r="K6302" i="1"/>
  <c r="N6302" i="1"/>
  <c r="I6303" i="1"/>
  <c r="K6303" i="1"/>
  <c r="N6303" i="1"/>
  <c r="I6304" i="1"/>
  <c r="K6304" i="1"/>
  <c r="N6304" i="1"/>
  <c r="I6305" i="1"/>
  <c r="K6305" i="1"/>
  <c r="N6305" i="1"/>
  <c r="I6306" i="1"/>
  <c r="K6306" i="1"/>
  <c r="N6306" i="1"/>
  <c r="I6307" i="1"/>
  <c r="K6307" i="1"/>
  <c r="N6307" i="1"/>
  <c r="I6308" i="1"/>
  <c r="K6308" i="1"/>
  <c r="N6308" i="1"/>
  <c r="I6309" i="1"/>
  <c r="K6309" i="1"/>
  <c r="N6309" i="1"/>
  <c r="I6310" i="1"/>
  <c r="K6310" i="1"/>
  <c r="N6310" i="1"/>
  <c r="I6311" i="1"/>
  <c r="K6311" i="1"/>
  <c r="N6311" i="1"/>
  <c r="I6312" i="1"/>
  <c r="K6312" i="1"/>
  <c r="N6312" i="1"/>
  <c r="I6313" i="1"/>
  <c r="K6313" i="1"/>
  <c r="N6313" i="1"/>
  <c r="I6314" i="1"/>
  <c r="K6314" i="1"/>
  <c r="N6314" i="1"/>
  <c r="I6315" i="1"/>
  <c r="K6315" i="1"/>
  <c r="N6315" i="1"/>
  <c r="I6316" i="1"/>
  <c r="K6316" i="1"/>
  <c r="N6316" i="1"/>
  <c r="I6317" i="1"/>
  <c r="K6317" i="1"/>
  <c r="N6317" i="1"/>
  <c r="I6318" i="1"/>
  <c r="K6318" i="1"/>
  <c r="N6318" i="1"/>
  <c r="I6319" i="1"/>
  <c r="K6319" i="1"/>
  <c r="N6319" i="1"/>
  <c r="I6320" i="1"/>
  <c r="K6320" i="1"/>
  <c r="N6320" i="1"/>
  <c r="I6321" i="1"/>
  <c r="K6321" i="1"/>
  <c r="N6321" i="1"/>
  <c r="I6322" i="1"/>
  <c r="K6322" i="1"/>
  <c r="N6322" i="1"/>
  <c r="I6323" i="1"/>
  <c r="K6323" i="1"/>
  <c r="N6323" i="1"/>
  <c r="I6324" i="1"/>
  <c r="K6324" i="1"/>
  <c r="N6324" i="1"/>
  <c r="I6325" i="1"/>
  <c r="K6325" i="1"/>
  <c r="N6325" i="1"/>
  <c r="I6326" i="1"/>
  <c r="K6326" i="1"/>
  <c r="N6326" i="1"/>
  <c r="I6327" i="1"/>
  <c r="K6327" i="1"/>
  <c r="N6327" i="1"/>
  <c r="I6328" i="1"/>
  <c r="K6328" i="1"/>
  <c r="N6328" i="1"/>
  <c r="I6329" i="1"/>
  <c r="K6329" i="1"/>
  <c r="N6329" i="1"/>
  <c r="I6330" i="1"/>
  <c r="K6330" i="1"/>
  <c r="N6330" i="1"/>
  <c r="I6331" i="1"/>
  <c r="K6331" i="1"/>
  <c r="N6331" i="1"/>
  <c r="I6332" i="1"/>
  <c r="K6332" i="1"/>
  <c r="N6332" i="1"/>
  <c r="I6333" i="1"/>
  <c r="K6333" i="1"/>
  <c r="N6333" i="1"/>
  <c r="I6334" i="1"/>
  <c r="K6334" i="1"/>
  <c r="N6334" i="1"/>
  <c r="I6335" i="1"/>
  <c r="K6335" i="1"/>
  <c r="N6335" i="1"/>
  <c r="I6336" i="1"/>
  <c r="K6336" i="1"/>
  <c r="N6336" i="1"/>
  <c r="I6337" i="1"/>
  <c r="K6337" i="1"/>
  <c r="N6337" i="1"/>
  <c r="I6338" i="1"/>
  <c r="K6338" i="1"/>
  <c r="N6338" i="1"/>
  <c r="I6339" i="1"/>
  <c r="K6339" i="1"/>
  <c r="N6339" i="1"/>
  <c r="I6340" i="1"/>
  <c r="K6340" i="1"/>
  <c r="N6340" i="1"/>
  <c r="I6341" i="1"/>
  <c r="K6341" i="1"/>
  <c r="N6341" i="1"/>
  <c r="I6342" i="1"/>
  <c r="K6342" i="1"/>
  <c r="N6342" i="1"/>
  <c r="I6343" i="1"/>
  <c r="K6343" i="1"/>
  <c r="N6343" i="1"/>
  <c r="I6344" i="1"/>
  <c r="K6344" i="1"/>
  <c r="N6344" i="1"/>
  <c r="I6345" i="1"/>
  <c r="K6345" i="1"/>
  <c r="N6345" i="1"/>
  <c r="I6346" i="1"/>
  <c r="K6346" i="1"/>
  <c r="N6346" i="1"/>
  <c r="I6347" i="1"/>
  <c r="K6347" i="1"/>
  <c r="N6347" i="1"/>
  <c r="I6348" i="1"/>
  <c r="K6348" i="1"/>
  <c r="N6348" i="1"/>
  <c r="I6349" i="1"/>
  <c r="K6349" i="1"/>
  <c r="N6349" i="1"/>
  <c r="I6350" i="1"/>
  <c r="K6350" i="1"/>
  <c r="N6350" i="1"/>
  <c r="I6351" i="1"/>
  <c r="K6351" i="1"/>
  <c r="N6351" i="1"/>
  <c r="I6352" i="1"/>
  <c r="K6352" i="1"/>
  <c r="N6352" i="1"/>
  <c r="I6353" i="1"/>
  <c r="K6353" i="1"/>
  <c r="N6353" i="1"/>
  <c r="I6354" i="1"/>
  <c r="K6354" i="1"/>
  <c r="N6354" i="1"/>
  <c r="I6355" i="1"/>
  <c r="K6355" i="1"/>
  <c r="N6355" i="1"/>
  <c r="I6356" i="1"/>
  <c r="K6356" i="1"/>
  <c r="N6356" i="1"/>
  <c r="I6357" i="1"/>
  <c r="K6357" i="1"/>
  <c r="N6357" i="1"/>
  <c r="I6358" i="1"/>
  <c r="K6358" i="1"/>
  <c r="N6358" i="1"/>
  <c r="I6359" i="1"/>
  <c r="K6359" i="1"/>
  <c r="N6359" i="1"/>
  <c r="I6360" i="1"/>
  <c r="K6360" i="1"/>
  <c r="N6360" i="1"/>
  <c r="I6361" i="1"/>
  <c r="K6361" i="1"/>
  <c r="N6361" i="1"/>
  <c r="I6362" i="1"/>
  <c r="K6362" i="1"/>
  <c r="N6362" i="1"/>
  <c r="I6363" i="1"/>
  <c r="K6363" i="1"/>
  <c r="N6363" i="1"/>
  <c r="I6364" i="1"/>
  <c r="K6364" i="1"/>
  <c r="N6364" i="1"/>
  <c r="I6365" i="1"/>
  <c r="K6365" i="1"/>
  <c r="N6365" i="1"/>
  <c r="I6366" i="1"/>
  <c r="K6366" i="1"/>
  <c r="N6366" i="1"/>
  <c r="I6367" i="1"/>
  <c r="K6367" i="1"/>
  <c r="N6367" i="1"/>
  <c r="I6368" i="1"/>
  <c r="K6368" i="1"/>
  <c r="N6368" i="1"/>
  <c r="I6369" i="1"/>
  <c r="K6369" i="1"/>
  <c r="N6369" i="1"/>
  <c r="I6370" i="1"/>
  <c r="K6370" i="1"/>
  <c r="N6370" i="1"/>
  <c r="I6371" i="1"/>
  <c r="K6371" i="1"/>
  <c r="N6371" i="1"/>
  <c r="I6372" i="1"/>
  <c r="K6372" i="1"/>
  <c r="N6372" i="1"/>
  <c r="I6373" i="1"/>
  <c r="K6373" i="1"/>
  <c r="N6373" i="1"/>
  <c r="I6374" i="1"/>
  <c r="K6374" i="1"/>
  <c r="N6374" i="1"/>
  <c r="I6375" i="1"/>
  <c r="K6375" i="1"/>
  <c r="N6375" i="1"/>
  <c r="I6376" i="1"/>
  <c r="K6376" i="1"/>
  <c r="N6376" i="1"/>
  <c r="I6377" i="1"/>
  <c r="K6377" i="1"/>
  <c r="N6377" i="1"/>
  <c r="I6378" i="1"/>
  <c r="K6378" i="1"/>
  <c r="N6378" i="1"/>
  <c r="I6379" i="1"/>
  <c r="K6379" i="1"/>
  <c r="N6379" i="1"/>
  <c r="I6380" i="1"/>
  <c r="K6380" i="1"/>
  <c r="N6380" i="1"/>
  <c r="I6381" i="1"/>
  <c r="K6381" i="1"/>
  <c r="N6381" i="1"/>
  <c r="I6382" i="1"/>
  <c r="K6382" i="1"/>
  <c r="N6382" i="1"/>
  <c r="I6383" i="1"/>
  <c r="K6383" i="1"/>
  <c r="N6383" i="1"/>
  <c r="I6384" i="1"/>
  <c r="K6384" i="1"/>
  <c r="N6384" i="1"/>
  <c r="I6385" i="1"/>
  <c r="K6385" i="1"/>
  <c r="N6385" i="1"/>
  <c r="I6386" i="1"/>
  <c r="K6386" i="1"/>
  <c r="N6386" i="1"/>
  <c r="I6387" i="1"/>
  <c r="K6387" i="1"/>
  <c r="N6387" i="1"/>
  <c r="I6388" i="1"/>
  <c r="K6388" i="1"/>
  <c r="N6388" i="1"/>
  <c r="I6389" i="1"/>
  <c r="K6389" i="1"/>
  <c r="N6389" i="1"/>
  <c r="I6390" i="1"/>
  <c r="K6390" i="1"/>
  <c r="N6390" i="1"/>
  <c r="I6391" i="1"/>
  <c r="K6391" i="1"/>
  <c r="N6391" i="1"/>
  <c r="I6392" i="1"/>
  <c r="K6392" i="1"/>
  <c r="N6392" i="1"/>
  <c r="I6393" i="1"/>
  <c r="K6393" i="1"/>
  <c r="N6393" i="1"/>
  <c r="I6394" i="1"/>
  <c r="K6394" i="1"/>
  <c r="N6394" i="1"/>
  <c r="I6395" i="1"/>
  <c r="K6395" i="1"/>
  <c r="N6395" i="1"/>
  <c r="I6396" i="1"/>
  <c r="K6396" i="1"/>
  <c r="N6396" i="1"/>
  <c r="I6397" i="1"/>
  <c r="K6397" i="1"/>
  <c r="N6397" i="1"/>
  <c r="I6398" i="1"/>
  <c r="K6398" i="1"/>
  <c r="N6398" i="1"/>
  <c r="I6399" i="1"/>
  <c r="K6399" i="1"/>
  <c r="N6399" i="1"/>
  <c r="I6400" i="1"/>
  <c r="K6400" i="1"/>
  <c r="N6400" i="1"/>
  <c r="I6401" i="1"/>
  <c r="K6401" i="1"/>
  <c r="N6401" i="1"/>
  <c r="I6402" i="1"/>
  <c r="K6402" i="1"/>
  <c r="N6402" i="1"/>
  <c r="I6403" i="1"/>
  <c r="K6403" i="1"/>
  <c r="N6403" i="1"/>
  <c r="I6404" i="1"/>
  <c r="K6404" i="1"/>
  <c r="N6404" i="1"/>
  <c r="I6405" i="1"/>
  <c r="K6405" i="1"/>
  <c r="N6405" i="1"/>
  <c r="I6406" i="1"/>
  <c r="K6406" i="1"/>
  <c r="N6406" i="1"/>
  <c r="I6407" i="1"/>
  <c r="K6407" i="1"/>
  <c r="N6407" i="1"/>
  <c r="I6408" i="1"/>
  <c r="K6408" i="1"/>
  <c r="N6408" i="1"/>
  <c r="I6409" i="1"/>
  <c r="K6409" i="1"/>
  <c r="N6409" i="1"/>
  <c r="I6410" i="1"/>
  <c r="K6410" i="1"/>
  <c r="N6410" i="1"/>
  <c r="I6411" i="1"/>
  <c r="K6411" i="1"/>
  <c r="N6411" i="1"/>
  <c r="I6412" i="1"/>
  <c r="K6412" i="1"/>
  <c r="N6412" i="1"/>
  <c r="I6413" i="1"/>
  <c r="K6413" i="1"/>
  <c r="N6413" i="1"/>
  <c r="I6414" i="1"/>
  <c r="K6414" i="1"/>
  <c r="N6414" i="1"/>
  <c r="I6415" i="1"/>
  <c r="K6415" i="1"/>
  <c r="N6415" i="1"/>
  <c r="I6416" i="1"/>
  <c r="K6416" i="1"/>
  <c r="N6416" i="1"/>
  <c r="I6417" i="1"/>
  <c r="K6417" i="1"/>
  <c r="N6417" i="1"/>
  <c r="I6418" i="1"/>
  <c r="K6418" i="1"/>
  <c r="N6418" i="1"/>
  <c r="I6419" i="1"/>
  <c r="K6419" i="1"/>
  <c r="N6419" i="1"/>
  <c r="I6420" i="1"/>
  <c r="K6420" i="1"/>
  <c r="N6420" i="1"/>
  <c r="I6421" i="1"/>
  <c r="K6421" i="1"/>
  <c r="N6421" i="1"/>
  <c r="I6422" i="1"/>
  <c r="K6422" i="1"/>
  <c r="N6422" i="1"/>
  <c r="I6423" i="1"/>
  <c r="K6423" i="1"/>
  <c r="N6423" i="1"/>
  <c r="I6424" i="1"/>
  <c r="K6424" i="1"/>
  <c r="N6424" i="1"/>
  <c r="I6425" i="1"/>
  <c r="K6425" i="1"/>
  <c r="N6425" i="1"/>
  <c r="I6426" i="1"/>
  <c r="K6426" i="1"/>
  <c r="N6426" i="1"/>
  <c r="I6427" i="1"/>
  <c r="K6427" i="1"/>
  <c r="N6427" i="1"/>
  <c r="I6428" i="1"/>
  <c r="K6428" i="1"/>
  <c r="N6428" i="1"/>
  <c r="I6429" i="1"/>
  <c r="K6429" i="1"/>
  <c r="N6429" i="1"/>
  <c r="I6430" i="1"/>
  <c r="K6430" i="1"/>
  <c r="N6430" i="1"/>
  <c r="I6431" i="1"/>
  <c r="K6431" i="1"/>
  <c r="N6431" i="1"/>
  <c r="I6432" i="1"/>
  <c r="K6432" i="1"/>
  <c r="N6432" i="1"/>
  <c r="I6433" i="1"/>
  <c r="K6433" i="1"/>
  <c r="N6433" i="1"/>
  <c r="I6434" i="1"/>
  <c r="K6434" i="1"/>
  <c r="N6434" i="1"/>
  <c r="I6435" i="1"/>
  <c r="K6435" i="1"/>
  <c r="N6435" i="1"/>
  <c r="I6436" i="1"/>
  <c r="K6436" i="1"/>
  <c r="N6436" i="1"/>
  <c r="I6437" i="1"/>
  <c r="K6437" i="1"/>
  <c r="N6437" i="1"/>
  <c r="I6438" i="1"/>
  <c r="K6438" i="1"/>
  <c r="N6438" i="1"/>
  <c r="I6439" i="1"/>
  <c r="K6439" i="1"/>
  <c r="N6439" i="1"/>
  <c r="I6440" i="1"/>
  <c r="K6440" i="1"/>
  <c r="N6440" i="1"/>
  <c r="I6441" i="1"/>
  <c r="K6441" i="1"/>
  <c r="N6441" i="1"/>
  <c r="I6442" i="1"/>
  <c r="K6442" i="1"/>
  <c r="N6442" i="1"/>
  <c r="I6443" i="1"/>
  <c r="K6443" i="1"/>
  <c r="N6443" i="1"/>
  <c r="I6444" i="1"/>
  <c r="K6444" i="1"/>
  <c r="N6444" i="1"/>
  <c r="I6445" i="1"/>
  <c r="K6445" i="1"/>
  <c r="N6445" i="1"/>
  <c r="I6446" i="1"/>
  <c r="K6446" i="1"/>
  <c r="N6446" i="1"/>
  <c r="I6447" i="1"/>
  <c r="K6447" i="1"/>
  <c r="N6447" i="1"/>
  <c r="I6448" i="1"/>
  <c r="K6448" i="1"/>
  <c r="N6448" i="1"/>
  <c r="I6449" i="1"/>
  <c r="K6449" i="1"/>
  <c r="N6449" i="1"/>
  <c r="I6450" i="1"/>
  <c r="K6450" i="1"/>
  <c r="N6450" i="1"/>
  <c r="I6451" i="1"/>
  <c r="K6451" i="1"/>
  <c r="N6451" i="1"/>
  <c r="I6452" i="1"/>
  <c r="K6452" i="1"/>
  <c r="N6452" i="1"/>
  <c r="I6453" i="1"/>
  <c r="K6453" i="1"/>
  <c r="N6453" i="1"/>
  <c r="I6454" i="1"/>
  <c r="K6454" i="1"/>
  <c r="N6454" i="1"/>
  <c r="I6455" i="1"/>
  <c r="K6455" i="1"/>
  <c r="N6455" i="1"/>
  <c r="I6456" i="1"/>
  <c r="K6456" i="1"/>
  <c r="N6456" i="1"/>
  <c r="I6457" i="1"/>
  <c r="K6457" i="1"/>
  <c r="N6457" i="1"/>
  <c r="I6458" i="1"/>
  <c r="K6458" i="1"/>
  <c r="N6458" i="1"/>
  <c r="I6459" i="1"/>
  <c r="K6459" i="1"/>
  <c r="N6459" i="1"/>
  <c r="I6460" i="1"/>
  <c r="K6460" i="1"/>
  <c r="N6460" i="1"/>
  <c r="I6461" i="1"/>
  <c r="K6461" i="1"/>
  <c r="N6461" i="1"/>
  <c r="I6462" i="1"/>
  <c r="K6462" i="1"/>
  <c r="N6462" i="1"/>
  <c r="I6463" i="1"/>
  <c r="K6463" i="1"/>
  <c r="N6463" i="1"/>
  <c r="I6464" i="1"/>
  <c r="K6464" i="1"/>
  <c r="N6464" i="1"/>
  <c r="I6465" i="1"/>
  <c r="K6465" i="1"/>
  <c r="N6465" i="1"/>
  <c r="I6466" i="1"/>
  <c r="K6466" i="1"/>
  <c r="N6466" i="1"/>
  <c r="I6467" i="1"/>
  <c r="K6467" i="1"/>
  <c r="N6467" i="1"/>
  <c r="I6468" i="1"/>
  <c r="K6468" i="1"/>
  <c r="N6468" i="1"/>
  <c r="I6469" i="1"/>
  <c r="K6469" i="1"/>
  <c r="N6469" i="1"/>
  <c r="I6470" i="1"/>
  <c r="K6470" i="1"/>
  <c r="N6470" i="1"/>
  <c r="I6471" i="1"/>
  <c r="K6471" i="1"/>
  <c r="N6471" i="1"/>
  <c r="I6472" i="1"/>
  <c r="K6472" i="1"/>
  <c r="N6472" i="1"/>
  <c r="I6473" i="1"/>
  <c r="K6473" i="1"/>
  <c r="N6473" i="1"/>
  <c r="I6474" i="1"/>
  <c r="K6474" i="1"/>
  <c r="N6474" i="1"/>
  <c r="I6475" i="1"/>
  <c r="K6475" i="1"/>
  <c r="N6475" i="1"/>
  <c r="I6476" i="1"/>
  <c r="K6476" i="1"/>
  <c r="N6476" i="1"/>
  <c r="I6477" i="1"/>
  <c r="K6477" i="1"/>
  <c r="N6477" i="1"/>
  <c r="I6478" i="1"/>
  <c r="K6478" i="1"/>
  <c r="N6478" i="1"/>
  <c r="I6479" i="1"/>
  <c r="K6479" i="1"/>
  <c r="N6479" i="1"/>
  <c r="I6480" i="1"/>
  <c r="K6480" i="1"/>
  <c r="N6480" i="1"/>
  <c r="I6481" i="1"/>
  <c r="K6481" i="1"/>
  <c r="N6481" i="1"/>
  <c r="I6482" i="1"/>
  <c r="K6482" i="1"/>
  <c r="N6482" i="1"/>
  <c r="I6483" i="1"/>
  <c r="K6483" i="1"/>
  <c r="N6483" i="1"/>
  <c r="I6484" i="1"/>
  <c r="K6484" i="1"/>
  <c r="N6484" i="1"/>
  <c r="I6485" i="1"/>
  <c r="K6485" i="1"/>
  <c r="N6485" i="1"/>
  <c r="I6486" i="1"/>
  <c r="K6486" i="1"/>
  <c r="N6486" i="1"/>
  <c r="I6487" i="1"/>
  <c r="K6487" i="1"/>
  <c r="N6487" i="1"/>
  <c r="I6488" i="1"/>
  <c r="K6488" i="1"/>
  <c r="N6488" i="1"/>
  <c r="I6489" i="1"/>
  <c r="K6489" i="1"/>
  <c r="N6489" i="1"/>
  <c r="I6490" i="1"/>
  <c r="K6490" i="1"/>
  <c r="N6490" i="1"/>
  <c r="I6491" i="1"/>
  <c r="K6491" i="1"/>
  <c r="N6491" i="1"/>
  <c r="I6492" i="1"/>
  <c r="K6492" i="1"/>
  <c r="N6492" i="1"/>
  <c r="I6493" i="1"/>
  <c r="K6493" i="1"/>
  <c r="N6493" i="1"/>
  <c r="I6494" i="1"/>
  <c r="K6494" i="1"/>
  <c r="N6494" i="1"/>
  <c r="I6495" i="1"/>
  <c r="K6495" i="1"/>
  <c r="N6495" i="1"/>
  <c r="I6496" i="1"/>
  <c r="K6496" i="1"/>
  <c r="N6496" i="1"/>
  <c r="I6497" i="1"/>
  <c r="K6497" i="1"/>
  <c r="N6497" i="1"/>
  <c r="I6498" i="1"/>
  <c r="K6498" i="1"/>
  <c r="N6498" i="1"/>
  <c r="I6499" i="1"/>
  <c r="K6499" i="1"/>
  <c r="N6499" i="1"/>
  <c r="I6500" i="1"/>
  <c r="K6500" i="1"/>
  <c r="N6500" i="1"/>
  <c r="I6501" i="1"/>
  <c r="K6501" i="1"/>
  <c r="N6501" i="1"/>
  <c r="I6502" i="1"/>
  <c r="K6502" i="1"/>
  <c r="N6502" i="1"/>
  <c r="I6503" i="1"/>
  <c r="K6503" i="1"/>
  <c r="N6503" i="1"/>
  <c r="I6504" i="1"/>
  <c r="K6504" i="1"/>
  <c r="N6504" i="1"/>
  <c r="I6505" i="1"/>
  <c r="K6505" i="1"/>
  <c r="N6505" i="1"/>
  <c r="I6506" i="1"/>
  <c r="K6506" i="1"/>
  <c r="N6506" i="1"/>
  <c r="I6507" i="1"/>
  <c r="K6507" i="1"/>
  <c r="N6507" i="1"/>
  <c r="I6508" i="1"/>
  <c r="K6508" i="1"/>
  <c r="N6508" i="1"/>
  <c r="I6509" i="1"/>
  <c r="K6509" i="1"/>
  <c r="N6509" i="1"/>
  <c r="I6510" i="1"/>
  <c r="K6510" i="1"/>
  <c r="N6510" i="1"/>
  <c r="I6511" i="1"/>
  <c r="K6511" i="1"/>
  <c r="N6511" i="1"/>
  <c r="I6512" i="1"/>
  <c r="K6512" i="1"/>
  <c r="N6512" i="1"/>
  <c r="I6513" i="1"/>
  <c r="K6513" i="1"/>
  <c r="N6513" i="1"/>
  <c r="I6514" i="1"/>
  <c r="K6514" i="1"/>
  <c r="N6514" i="1"/>
  <c r="I6515" i="1"/>
  <c r="K6515" i="1"/>
  <c r="N6515" i="1"/>
  <c r="I6516" i="1"/>
  <c r="K6516" i="1"/>
  <c r="N6516" i="1"/>
  <c r="I6517" i="1"/>
  <c r="K6517" i="1"/>
  <c r="N6517" i="1"/>
  <c r="I6518" i="1"/>
  <c r="K6518" i="1"/>
  <c r="N6518" i="1"/>
  <c r="I6519" i="1"/>
  <c r="K6519" i="1"/>
  <c r="N6519" i="1"/>
  <c r="I6520" i="1"/>
  <c r="K6520" i="1"/>
  <c r="N6520" i="1"/>
  <c r="I6521" i="1"/>
  <c r="K6521" i="1"/>
  <c r="N6521" i="1"/>
  <c r="I6522" i="1"/>
  <c r="K6522" i="1"/>
  <c r="N6522" i="1"/>
  <c r="I6523" i="1"/>
  <c r="K6523" i="1"/>
  <c r="N6523" i="1"/>
  <c r="I6524" i="1"/>
  <c r="K6524" i="1"/>
  <c r="N6524" i="1"/>
  <c r="I6525" i="1"/>
  <c r="K6525" i="1"/>
  <c r="N6525" i="1"/>
  <c r="I6526" i="1"/>
  <c r="K6526" i="1"/>
  <c r="N6526" i="1"/>
  <c r="I6527" i="1"/>
  <c r="K6527" i="1"/>
  <c r="N6527" i="1"/>
  <c r="I6528" i="1"/>
  <c r="K6528" i="1"/>
  <c r="N6528" i="1"/>
  <c r="I6529" i="1"/>
  <c r="K6529" i="1"/>
  <c r="N6529" i="1"/>
  <c r="I6530" i="1"/>
  <c r="K6530" i="1"/>
  <c r="N6530" i="1"/>
  <c r="I6531" i="1"/>
  <c r="K6531" i="1"/>
  <c r="N6531" i="1"/>
  <c r="I6532" i="1"/>
  <c r="K6532" i="1"/>
  <c r="N6532" i="1"/>
  <c r="I6533" i="1"/>
  <c r="K6533" i="1"/>
  <c r="N6533" i="1"/>
  <c r="I6534" i="1"/>
  <c r="K6534" i="1"/>
  <c r="N6534" i="1"/>
  <c r="I6535" i="1"/>
  <c r="K6535" i="1"/>
  <c r="N6535" i="1"/>
  <c r="I6536" i="1"/>
  <c r="K6536" i="1"/>
  <c r="N6536" i="1"/>
  <c r="I6537" i="1"/>
  <c r="K6537" i="1"/>
  <c r="N6537" i="1"/>
  <c r="I6538" i="1"/>
  <c r="K6538" i="1"/>
  <c r="N6538" i="1"/>
  <c r="I6539" i="1"/>
  <c r="K6539" i="1"/>
  <c r="N6539" i="1"/>
  <c r="I6540" i="1"/>
  <c r="K6540" i="1"/>
  <c r="N6540" i="1"/>
  <c r="I6541" i="1"/>
  <c r="K6541" i="1"/>
  <c r="N6541" i="1"/>
  <c r="I6542" i="1"/>
  <c r="K6542" i="1"/>
  <c r="N6542" i="1"/>
  <c r="I6543" i="1"/>
  <c r="K6543" i="1"/>
  <c r="N6543" i="1"/>
  <c r="I6544" i="1"/>
  <c r="K6544" i="1"/>
  <c r="N6544" i="1"/>
  <c r="I6545" i="1"/>
  <c r="K6545" i="1"/>
  <c r="N6545" i="1"/>
  <c r="I6546" i="1"/>
  <c r="K6546" i="1"/>
  <c r="N6546" i="1"/>
  <c r="I6547" i="1"/>
  <c r="K6547" i="1"/>
  <c r="N6547" i="1"/>
  <c r="I6548" i="1"/>
  <c r="K6548" i="1"/>
  <c r="N6548" i="1"/>
  <c r="I6549" i="1"/>
  <c r="K6549" i="1"/>
  <c r="N6549" i="1"/>
  <c r="I6550" i="1"/>
  <c r="K6550" i="1"/>
  <c r="N6550" i="1"/>
  <c r="I6551" i="1"/>
  <c r="K6551" i="1"/>
  <c r="N6551" i="1"/>
  <c r="I6552" i="1"/>
  <c r="K6552" i="1"/>
  <c r="N6552" i="1"/>
  <c r="I6553" i="1"/>
  <c r="K6553" i="1"/>
  <c r="N6553" i="1"/>
  <c r="I6554" i="1"/>
  <c r="K6554" i="1"/>
  <c r="N6554" i="1"/>
  <c r="I6555" i="1"/>
  <c r="K6555" i="1"/>
  <c r="N6555" i="1"/>
  <c r="I6556" i="1"/>
  <c r="K6556" i="1"/>
  <c r="N6556" i="1"/>
  <c r="I6557" i="1"/>
  <c r="K6557" i="1"/>
  <c r="N6557" i="1"/>
  <c r="I6558" i="1"/>
  <c r="K6558" i="1"/>
  <c r="N6558" i="1"/>
  <c r="I6559" i="1"/>
  <c r="K6559" i="1"/>
  <c r="N6559" i="1"/>
  <c r="I6560" i="1"/>
  <c r="K6560" i="1"/>
  <c r="N6560" i="1"/>
  <c r="I6561" i="1"/>
  <c r="K6561" i="1"/>
  <c r="N6561" i="1"/>
  <c r="I6562" i="1"/>
  <c r="K6562" i="1"/>
  <c r="N6562" i="1"/>
  <c r="I6563" i="1"/>
  <c r="K6563" i="1"/>
  <c r="N6563" i="1"/>
  <c r="I6564" i="1"/>
  <c r="K6564" i="1"/>
  <c r="N6564" i="1"/>
  <c r="I6565" i="1"/>
  <c r="K6565" i="1"/>
  <c r="N6565" i="1"/>
  <c r="I6566" i="1"/>
  <c r="K6566" i="1"/>
  <c r="N6566" i="1"/>
  <c r="I6567" i="1"/>
  <c r="K6567" i="1"/>
  <c r="N6567" i="1"/>
  <c r="I6568" i="1"/>
  <c r="K6568" i="1"/>
  <c r="N6568" i="1"/>
  <c r="I6569" i="1"/>
  <c r="K6569" i="1"/>
  <c r="N6569" i="1"/>
  <c r="I6570" i="1"/>
  <c r="K6570" i="1"/>
  <c r="N6570" i="1"/>
  <c r="I6571" i="1"/>
  <c r="K6571" i="1"/>
  <c r="N6571" i="1"/>
  <c r="I6572" i="1"/>
  <c r="K6572" i="1"/>
  <c r="N6572" i="1"/>
  <c r="I6573" i="1"/>
  <c r="K6573" i="1"/>
  <c r="N6573" i="1"/>
  <c r="I6574" i="1"/>
  <c r="K6574" i="1"/>
  <c r="N6574" i="1"/>
  <c r="I6575" i="1"/>
  <c r="K6575" i="1"/>
  <c r="N6575" i="1"/>
  <c r="I6576" i="1"/>
  <c r="K6576" i="1"/>
  <c r="N6576" i="1"/>
  <c r="I6577" i="1"/>
  <c r="K6577" i="1"/>
  <c r="N6577" i="1"/>
  <c r="I6578" i="1"/>
  <c r="K6578" i="1"/>
  <c r="N6578" i="1"/>
  <c r="I6579" i="1"/>
  <c r="K6579" i="1"/>
  <c r="N6579" i="1"/>
  <c r="I6580" i="1"/>
  <c r="K6580" i="1"/>
  <c r="N6580" i="1"/>
  <c r="I6581" i="1"/>
  <c r="K6581" i="1"/>
  <c r="N6581" i="1"/>
  <c r="I6582" i="1"/>
  <c r="K6582" i="1"/>
  <c r="N6582" i="1"/>
  <c r="I6583" i="1"/>
  <c r="K6583" i="1"/>
  <c r="N6583" i="1"/>
  <c r="I6584" i="1"/>
  <c r="K6584" i="1"/>
  <c r="N6584" i="1"/>
  <c r="I6585" i="1"/>
  <c r="K6585" i="1"/>
  <c r="N6585" i="1"/>
  <c r="I6586" i="1"/>
  <c r="K6586" i="1"/>
  <c r="N6586" i="1"/>
  <c r="I6587" i="1"/>
  <c r="K6587" i="1"/>
  <c r="N6587" i="1"/>
  <c r="I6588" i="1"/>
  <c r="K6588" i="1"/>
  <c r="N6588" i="1"/>
  <c r="I6589" i="1"/>
  <c r="K6589" i="1"/>
  <c r="N6589" i="1"/>
  <c r="I6590" i="1"/>
  <c r="K6590" i="1"/>
  <c r="N6590" i="1"/>
  <c r="I6591" i="1"/>
  <c r="K6591" i="1"/>
  <c r="N6591" i="1"/>
  <c r="I6592" i="1"/>
  <c r="K6592" i="1"/>
  <c r="N6592" i="1"/>
  <c r="I6593" i="1"/>
  <c r="K6593" i="1"/>
  <c r="N6593" i="1"/>
  <c r="I6594" i="1"/>
  <c r="K6594" i="1"/>
  <c r="N6594" i="1"/>
  <c r="I6595" i="1"/>
  <c r="K6595" i="1"/>
  <c r="N6595" i="1"/>
  <c r="I6596" i="1"/>
  <c r="K6596" i="1"/>
  <c r="N6596" i="1"/>
  <c r="I6597" i="1"/>
  <c r="K6597" i="1"/>
  <c r="N6597" i="1"/>
  <c r="I6598" i="1"/>
  <c r="K6598" i="1"/>
  <c r="N6598" i="1"/>
  <c r="I6599" i="1"/>
  <c r="K6599" i="1"/>
  <c r="N6599" i="1"/>
  <c r="I6600" i="1"/>
  <c r="K6600" i="1"/>
  <c r="N6600" i="1"/>
  <c r="I6601" i="1"/>
  <c r="K6601" i="1"/>
  <c r="N6601" i="1"/>
  <c r="I6602" i="1"/>
  <c r="K6602" i="1"/>
  <c r="N6602" i="1"/>
  <c r="I6603" i="1"/>
  <c r="K6603" i="1"/>
  <c r="N6603" i="1"/>
  <c r="I6604" i="1"/>
  <c r="K6604" i="1"/>
  <c r="N6604" i="1"/>
  <c r="I6605" i="1"/>
  <c r="K6605" i="1"/>
  <c r="N6605" i="1"/>
  <c r="I6606" i="1"/>
  <c r="K6606" i="1"/>
  <c r="N6606" i="1"/>
  <c r="I6607" i="1"/>
  <c r="K6607" i="1"/>
  <c r="N6607" i="1"/>
  <c r="I6608" i="1"/>
  <c r="K6608" i="1"/>
  <c r="N6608" i="1"/>
  <c r="I6609" i="1"/>
  <c r="K6609" i="1"/>
  <c r="N6609" i="1"/>
  <c r="I6610" i="1"/>
  <c r="K6610" i="1"/>
  <c r="N6610" i="1"/>
  <c r="I6611" i="1"/>
  <c r="K6611" i="1"/>
  <c r="N6611" i="1"/>
  <c r="I6612" i="1"/>
  <c r="K6612" i="1"/>
  <c r="N6612" i="1"/>
  <c r="I6613" i="1"/>
  <c r="K6613" i="1"/>
  <c r="N6613" i="1"/>
  <c r="I6614" i="1"/>
  <c r="K6614" i="1"/>
  <c r="N6614" i="1"/>
  <c r="I6615" i="1"/>
  <c r="K6615" i="1"/>
  <c r="N6615" i="1"/>
  <c r="I6616" i="1"/>
  <c r="K6616" i="1"/>
  <c r="N6616" i="1"/>
  <c r="I6617" i="1"/>
  <c r="K6617" i="1"/>
  <c r="N6617" i="1"/>
  <c r="I6618" i="1"/>
  <c r="K6618" i="1"/>
  <c r="N6618" i="1"/>
  <c r="I6619" i="1"/>
  <c r="K6619" i="1"/>
  <c r="N6619" i="1"/>
  <c r="I6620" i="1"/>
  <c r="K6620" i="1"/>
  <c r="N6620" i="1"/>
  <c r="I6621" i="1"/>
  <c r="K6621" i="1"/>
  <c r="N6621" i="1"/>
  <c r="I6622" i="1"/>
  <c r="K6622" i="1"/>
  <c r="N6622" i="1"/>
  <c r="I6623" i="1"/>
  <c r="K6623" i="1"/>
  <c r="N6623" i="1"/>
  <c r="I6624" i="1"/>
  <c r="K6624" i="1"/>
  <c r="N6624" i="1"/>
  <c r="I6625" i="1"/>
  <c r="K6625" i="1"/>
  <c r="N6625" i="1"/>
  <c r="I6626" i="1"/>
  <c r="K6626" i="1"/>
  <c r="N6626" i="1"/>
  <c r="I6627" i="1"/>
  <c r="K6627" i="1"/>
  <c r="N6627" i="1"/>
  <c r="I6628" i="1"/>
  <c r="K6628" i="1"/>
  <c r="N6628" i="1"/>
  <c r="I6629" i="1"/>
  <c r="K6629" i="1"/>
  <c r="N6629" i="1"/>
  <c r="I6630" i="1"/>
  <c r="K6630" i="1"/>
  <c r="N6630" i="1"/>
  <c r="I6631" i="1"/>
  <c r="K6631" i="1"/>
  <c r="N6631" i="1"/>
  <c r="I6632" i="1"/>
  <c r="K6632" i="1"/>
  <c r="N6632" i="1"/>
  <c r="I6633" i="1"/>
  <c r="K6633" i="1"/>
  <c r="N6633" i="1"/>
  <c r="I6634" i="1"/>
  <c r="K6634" i="1"/>
  <c r="N6634" i="1"/>
  <c r="I6635" i="1"/>
  <c r="K6635" i="1"/>
  <c r="N6635" i="1"/>
  <c r="I6636" i="1"/>
  <c r="K6636" i="1"/>
  <c r="N6636" i="1"/>
  <c r="I6637" i="1"/>
  <c r="K6637" i="1"/>
  <c r="N6637" i="1"/>
  <c r="I6638" i="1"/>
  <c r="K6638" i="1"/>
  <c r="N6638" i="1"/>
  <c r="I6639" i="1"/>
  <c r="K6639" i="1"/>
  <c r="N6639" i="1"/>
  <c r="I6640" i="1"/>
  <c r="K6640" i="1"/>
  <c r="N6640" i="1"/>
  <c r="I6641" i="1"/>
  <c r="K6641" i="1"/>
  <c r="N6641" i="1"/>
  <c r="I6642" i="1"/>
  <c r="K6642" i="1"/>
  <c r="N6642" i="1"/>
  <c r="I6643" i="1"/>
  <c r="K6643" i="1"/>
  <c r="N6643" i="1"/>
  <c r="I6644" i="1"/>
  <c r="K6644" i="1"/>
  <c r="N6644" i="1"/>
  <c r="I6645" i="1"/>
  <c r="K6645" i="1"/>
  <c r="N6645" i="1"/>
  <c r="I6646" i="1"/>
  <c r="K6646" i="1"/>
  <c r="N6646" i="1"/>
  <c r="I6647" i="1"/>
  <c r="K6647" i="1"/>
  <c r="N6647" i="1"/>
  <c r="I6648" i="1"/>
  <c r="K6648" i="1"/>
  <c r="N6648" i="1"/>
  <c r="I6649" i="1"/>
  <c r="K6649" i="1"/>
  <c r="N6649" i="1"/>
  <c r="I6650" i="1"/>
  <c r="K6650" i="1"/>
  <c r="N6650" i="1"/>
  <c r="I6651" i="1"/>
  <c r="K6651" i="1"/>
  <c r="N6651" i="1"/>
  <c r="I6652" i="1"/>
  <c r="K6652" i="1"/>
  <c r="N6652" i="1"/>
  <c r="I6653" i="1"/>
  <c r="K6653" i="1"/>
  <c r="N6653" i="1"/>
  <c r="I6654" i="1"/>
  <c r="K6654" i="1"/>
  <c r="N6654" i="1"/>
  <c r="I6655" i="1"/>
  <c r="K6655" i="1"/>
  <c r="N6655" i="1"/>
  <c r="I6656" i="1"/>
  <c r="K6656" i="1"/>
  <c r="N6656" i="1"/>
  <c r="I6657" i="1"/>
  <c r="K6657" i="1"/>
  <c r="N6657" i="1"/>
  <c r="I6658" i="1"/>
  <c r="K6658" i="1"/>
  <c r="N6658" i="1"/>
  <c r="I6659" i="1"/>
  <c r="K6659" i="1"/>
  <c r="N6659" i="1"/>
  <c r="I6660" i="1"/>
  <c r="K6660" i="1"/>
  <c r="N6660" i="1"/>
  <c r="I6661" i="1"/>
  <c r="K6661" i="1"/>
  <c r="N6661" i="1"/>
  <c r="I6662" i="1"/>
  <c r="K6662" i="1"/>
  <c r="N6662" i="1"/>
  <c r="I6663" i="1"/>
  <c r="K6663" i="1"/>
  <c r="N6663" i="1"/>
  <c r="I6664" i="1"/>
  <c r="K6664" i="1"/>
  <c r="N6664" i="1"/>
  <c r="I6665" i="1"/>
  <c r="K6665" i="1"/>
  <c r="N6665" i="1"/>
  <c r="I6666" i="1"/>
  <c r="K6666" i="1"/>
  <c r="N6666" i="1"/>
  <c r="I6667" i="1"/>
  <c r="K6667" i="1"/>
  <c r="N6667" i="1"/>
  <c r="I6668" i="1"/>
  <c r="K6668" i="1"/>
  <c r="N6668" i="1"/>
  <c r="I6669" i="1"/>
  <c r="K6669" i="1"/>
  <c r="N6669" i="1"/>
  <c r="I6670" i="1"/>
  <c r="K6670" i="1"/>
  <c r="N6670" i="1"/>
  <c r="I6671" i="1"/>
  <c r="K6671" i="1"/>
  <c r="N6671" i="1"/>
  <c r="I6672" i="1"/>
  <c r="K6672" i="1"/>
  <c r="N6672" i="1"/>
  <c r="I6673" i="1"/>
  <c r="K6673" i="1"/>
  <c r="N6673" i="1"/>
  <c r="I6674" i="1"/>
  <c r="K6674" i="1"/>
  <c r="N6674" i="1"/>
  <c r="I6675" i="1"/>
  <c r="K6675" i="1"/>
  <c r="N6675" i="1"/>
  <c r="I6676" i="1"/>
  <c r="K6676" i="1"/>
  <c r="N6676" i="1"/>
  <c r="I6677" i="1"/>
  <c r="K6677" i="1"/>
  <c r="N6677" i="1"/>
  <c r="I6678" i="1"/>
  <c r="K6678" i="1"/>
  <c r="N6678" i="1"/>
  <c r="I6679" i="1"/>
  <c r="K6679" i="1"/>
  <c r="N6679" i="1"/>
  <c r="I6680" i="1"/>
  <c r="K6680" i="1"/>
  <c r="N6680" i="1"/>
  <c r="I6681" i="1"/>
  <c r="K6681" i="1"/>
  <c r="N6681" i="1"/>
  <c r="I6682" i="1"/>
  <c r="K6682" i="1"/>
  <c r="N6682" i="1"/>
  <c r="I6683" i="1"/>
  <c r="K6683" i="1"/>
  <c r="N6683" i="1"/>
  <c r="I6684" i="1"/>
  <c r="K6684" i="1"/>
  <c r="N6684" i="1"/>
  <c r="I6685" i="1"/>
  <c r="K6685" i="1"/>
  <c r="N6685" i="1"/>
  <c r="I6686" i="1"/>
  <c r="K6686" i="1"/>
  <c r="N6686" i="1"/>
  <c r="I6687" i="1"/>
  <c r="K6687" i="1"/>
  <c r="N6687" i="1"/>
  <c r="I6688" i="1"/>
  <c r="K6688" i="1"/>
  <c r="N6688" i="1"/>
  <c r="I6689" i="1"/>
  <c r="K6689" i="1"/>
  <c r="N6689" i="1"/>
  <c r="I6690" i="1"/>
  <c r="K6690" i="1"/>
  <c r="N6690" i="1"/>
  <c r="I6691" i="1"/>
  <c r="K6691" i="1"/>
  <c r="N6691" i="1"/>
  <c r="I6692" i="1"/>
  <c r="K6692" i="1"/>
  <c r="N6692" i="1"/>
  <c r="I6693" i="1"/>
  <c r="K6693" i="1"/>
  <c r="N6693" i="1"/>
  <c r="I6694" i="1"/>
  <c r="K6694" i="1"/>
  <c r="N6694" i="1"/>
  <c r="I6695" i="1"/>
  <c r="K6695" i="1"/>
  <c r="N6695" i="1"/>
  <c r="I6696" i="1"/>
  <c r="K6696" i="1"/>
  <c r="N6696" i="1"/>
  <c r="I6697" i="1"/>
  <c r="K6697" i="1"/>
  <c r="N6697" i="1"/>
  <c r="I6698" i="1"/>
  <c r="K6698" i="1"/>
  <c r="N6698" i="1"/>
  <c r="I6699" i="1"/>
  <c r="K6699" i="1"/>
  <c r="N6699" i="1"/>
  <c r="I6700" i="1"/>
  <c r="K6700" i="1"/>
  <c r="N6700" i="1"/>
  <c r="I6701" i="1"/>
  <c r="K6701" i="1"/>
  <c r="N6701" i="1"/>
  <c r="I6702" i="1"/>
  <c r="K6702" i="1"/>
  <c r="N6702" i="1"/>
  <c r="I6703" i="1"/>
  <c r="K6703" i="1"/>
  <c r="N6703" i="1"/>
  <c r="I6704" i="1"/>
  <c r="K6704" i="1"/>
  <c r="N6704" i="1"/>
  <c r="I6705" i="1"/>
  <c r="K6705" i="1"/>
  <c r="N6705" i="1"/>
  <c r="I6706" i="1"/>
  <c r="K6706" i="1"/>
  <c r="N6706" i="1"/>
  <c r="I6707" i="1"/>
  <c r="K6707" i="1"/>
  <c r="N6707" i="1"/>
  <c r="I6708" i="1"/>
  <c r="K6708" i="1"/>
  <c r="N6708" i="1"/>
  <c r="I6709" i="1"/>
  <c r="K6709" i="1"/>
  <c r="N6709" i="1"/>
  <c r="I6710" i="1"/>
  <c r="K6710" i="1"/>
  <c r="N6710" i="1"/>
  <c r="I6711" i="1"/>
  <c r="K6711" i="1"/>
  <c r="N6711" i="1"/>
  <c r="I6712" i="1"/>
  <c r="K6712" i="1"/>
  <c r="N6712" i="1"/>
  <c r="I6713" i="1"/>
  <c r="K6713" i="1"/>
  <c r="N6713" i="1"/>
  <c r="I6714" i="1"/>
  <c r="K6714" i="1"/>
  <c r="N6714" i="1"/>
  <c r="I6715" i="1"/>
  <c r="K6715" i="1"/>
  <c r="N6715" i="1"/>
  <c r="I6716" i="1"/>
  <c r="K6716" i="1"/>
  <c r="N6716" i="1"/>
  <c r="I6717" i="1"/>
  <c r="K6717" i="1"/>
  <c r="N6717" i="1"/>
  <c r="I6718" i="1"/>
  <c r="K6718" i="1"/>
  <c r="N6718" i="1"/>
  <c r="I6719" i="1"/>
  <c r="K6719" i="1"/>
  <c r="N6719" i="1"/>
  <c r="I6720" i="1"/>
  <c r="K6720" i="1"/>
  <c r="N6720" i="1"/>
  <c r="I6721" i="1"/>
  <c r="K6721" i="1"/>
  <c r="N6721" i="1"/>
  <c r="I6722" i="1"/>
  <c r="K6722" i="1"/>
  <c r="N6722" i="1"/>
  <c r="I6723" i="1"/>
  <c r="K6723" i="1"/>
  <c r="N6723" i="1"/>
  <c r="I6724" i="1"/>
  <c r="K6724" i="1"/>
  <c r="N6724" i="1"/>
  <c r="I6725" i="1"/>
  <c r="K6725" i="1"/>
  <c r="N6725" i="1"/>
  <c r="I6726" i="1"/>
  <c r="K6726" i="1"/>
  <c r="N6726" i="1"/>
  <c r="I6727" i="1"/>
  <c r="K6727" i="1"/>
  <c r="N6727" i="1"/>
  <c r="I6728" i="1"/>
  <c r="K6728" i="1"/>
  <c r="N6728" i="1"/>
  <c r="I6729" i="1"/>
  <c r="K6729" i="1"/>
  <c r="N6729" i="1"/>
  <c r="I6730" i="1"/>
  <c r="K6730" i="1"/>
  <c r="N6730" i="1"/>
  <c r="I6731" i="1"/>
  <c r="K6731" i="1"/>
  <c r="N6731" i="1"/>
  <c r="I6732" i="1"/>
  <c r="K6732" i="1"/>
  <c r="N6732" i="1"/>
  <c r="I6733" i="1"/>
  <c r="K6733" i="1"/>
  <c r="N6733" i="1"/>
  <c r="I6734" i="1"/>
  <c r="K6734" i="1"/>
  <c r="N6734" i="1"/>
  <c r="I6735" i="1"/>
  <c r="K6735" i="1"/>
  <c r="N6735" i="1"/>
  <c r="I6736" i="1"/>
  <c r="K6736" i="1"/>
  <c r="N6736" i="1"/>
  <c r="I6737" i="1"/>
  <c r="K6737" i="1"/>
  <c r="N6737" i="1"/>
  <c r="I6738" i="1"/>
  <c r="K6738" i="1"/>
  <c r="N6738" i="1"/>
  <c r="I6739" i="1"/>
  <c r="K6739" i="1"/>
  <c r="N6739" i="1"/>
  <c r="I6740" i="1"/>
  <c r="K6740" i="1"/>
  <c r="N6740" i="1"/>
  <c r="I6741" i="1"/>
  <c r="K6741" i="1"/>
  <c r="N6741" i="1"/>
  <c r="I6742" i="1"/>
  <c r="K6742" i="1"/>
  <c r="N6742" i="1"/>
  <c r="I6743" i="1"/>
  <c r="K6743" i="1"/>
  <c r="N6743" i="1"/>
  <c r="I6744" i="1"/>
  <c r="K6744" i="1"/>
  <c r="N6744" i="1"/>
  <c r="I6745" i="1"/>
  <c r="K6745" i="1"/>
  <c r="N6745" i="1"/>
  <c r="I6746" i="1"/>
  <c r="K6746" i="1"/>
  <c r="N6746" i="1"/>
  <c r="I6747" i="1"/>
  <c r="K6747" i="1"/>
  <c r="N6747" i="1"/>
  <c r="I6748" i="1"/>
  <c r="K6748" i="1"/>
  <c r="N6748" i="1"/>
  <c r="I6749" i="1"/>
  <c r="K6749" i="1"/>
  <c r="N6749" i="1"/>
  <c r="I6750" i="1"/>
  <c r="K6750" i="1"/>
  <c r="N6750" i="1"/>
  <c r="I6751" i="1"/>
  <c r="K6751" i="1"/>
  <c r="N6751" i="1"/>
  <c r="I6752" i="1"/>
  <c r="K6752" i="1"/>
  <c r="N6752" i="1"/>
  <c r="I6753" i="1"/>
  <c r="K6753" i="1"/>
  <c r="N6753" i="1"/>
  <c r="I6754" i="1"/>
  <c r="K6754" i="1"/>
  <c r="N6754" i="1"/>
  <c r="I6755" i="1"/>
  <c r="K6755" i="1"/>
  <c r="N6755" i="1"/>
  <c r="I6756" i="1"/>
  <c r="K6756" i="1"/>
  <c r="N6756" i="1"/>
  <c r="I6757" i="1"/>
  <c r="K6757" i="1"/>
  <c r="N6757" i="1"/>
  <c r="I6758" i="1"/>
  <c r="K6758" i="1"/>
  <c r="N6758" i="1"/>
  <c r="I6759" i="1"/>
  <c r="K6759" i="1"/>
  <c r="N6759" i="1"/>
  <c r="I6760" i="1"/>
  <c r="K6760" i="1"/>
  <c r="N6760" i="1"/>
  <c r="I6761" i="1"/>
  <c r="K6761" i="1"/>
  <c r="N6761" i="1"/>
  <c r="I6762" i="1"/>
  <c r="K6762" i="1"/>
  <c r="N6762" i="1"/>
  <c r="I6763" i="1"/>
  <c r="K6763" i="1"/>
  <c r="N6763" i="1"/>
  <c r="I6764" i="1"/>
  <c r="K6764" i="1"/>
  <c r="N6764" i="1"/>
  <c r="I6765" i="1"/>
  <c r="K6765" i="1"/>
  <c r="N6765" i="1"/>
  <c r="I6766" i="1"/>
  <c r="K6766" i="1"/>
  <c r="N6766" i="1"/>
  <c r="I6767" i="1"/>
  <c r="K6767" i="1"/>
  <c r="N6767" i="1"/>
  <c r="I6768" i="1"/>
  <c r="K6768" i="1"/>
  <c r="N6768" i="1"/>
  <c r="I6769" i="1"/>
  <c r="K6769" i="1"/>
  <c r="N6769" i="1"/>
  <c r="I6770" i="1"/>
  <c r="K6770" i="1"/>
  <c r="N6770" i="1"/>
  <c r="I6771" i="1"/>
  <c r="K6771" i="1"/>
  <c r="N6771" i="1"/>
  <c r="I6772" i="1"/>
  <c r="K6772" i="1"/>
  <c r="N6772" i="1"/>
  <c r="I6773" i="1"/>
  <c r="K6773" i="1"/>
  <c r="N6773" i="1"/>
  <c r="I6774" i="1"/>
  <c r="K6774" i="1"/>
  <c r="N6774" i="1"/>
  <c r="I6775" i="1"/>
  <c r="K6775" i="1"/>
  <c r="N6775" i="1"/>
  <c r="I6776" i="1"/>
  <c r="K6776" i="1"/>
  <c r="N6776" i="1"/>
  <c r="I6777" i="1"/>
  <c r="K6777" i="1"/>
  <c r="N6777" i="1"/>
  <c r="I6778" i="1"/>
  <c r="K6778" i="1"/>
  <c r="N6778" i="1"/>
  <c r="I6779" i="1"/>
  <c r="K6779" i="1"/>
  <c r="N6779" i="1"/>
  <c r="I6780" i="1"/>
  <c r="K6780" i="1"/>
  <c r="N6780" i="1"/>
  <c r="I6781" i="1"/>
  <c r="K6781" i="1"/>
  <c r="N6781" i="1"/>
  <c r="I6782" i="1"/>
  <c r="K6782" i="1"/>
  <c r="N6782" i="1"/>
  <c r="I6783" i="1"/>
  <c r="K6783" i="1"/>
  <c r="N6783" i="1"/>
  <c r="I6784" i="1"/>
  <c r="K6784" i="1"/>
  <c r="N6784" i="1"/>
  <c r="I6785" i="1"/>
  <c r="K6785" i="1"/>
  <c r="N6785" i="1"/>
  <c r="I6786" i="1"/>
  <c r="K6786" i="1"/>
  <c r="N6786" i="1"/>
  <c r="I6787" i="1"/>
  <c r="K6787" i="1"/>
  <c r="N6787" i="1"/>
  <c r="I6788" i="1"/>
  <c r="K6788" i="1"/>
  <c r="N6788" i="1"/>
  <c r="I6789" i="1"/>
  <c r="K6789" i="1"/>
  <c r="N6789" i="1"/>
  <c r="I6790" i="1"/>
  <c r="K6790" i="1"/>
  <c r="N6790" i="1"/>
  <c r="I6791" i="1"/>
  <c r="K6791" i="1"/>
  <c r="N6791" i="1"/>
  <c r="I6792" i="1"/>
  <c r="K6792" i="1"/>
  <c r="N6792" i="1"/>
  <c r="I6793" i="1"/>
  <c r="K6793" i="1"/>
  <c r="N6793" i="1"/>
  <c r="I6794" i="1"/>
  <c r="K6794" i="1"/>
  <c r="N6794" i="1"/>
  <c r="I6795" i="1"/>
  <c r="K6795" i="1"/>
  <c r="N6795" i="1"/>
  <c r="I6796" i="1"/>
  <c r="K6796" i="1"/>
  <c r="N6796" i="1"/>
  <c r="I6797" i="1"/>
  <c r="K6797" i="1"/>
  <c r="N6797" i="1"/>
  <c r="I6798" i="1"/>
  <c r="K6798" i="1"/>
  <c r="N6798" i="1"/>
  <c r="I6799" i="1"/>
  <c r="K6799" i="1"/>
  <c r="N6799" i="1"/>
  <c r="I6800" i="1"/>
  <c r="K6800" i="1"/>
  <c r="N6800" i="1"/>
  <c r="I6801" i="1"/>
  <c r="K6801" i="1"/>
  <c r="N6801" i="1"/>
  <c r="I6802" i="1"/>
  <c r="K6802" i="1"/>
  <c r="N6802" i="1"/>
  <c r="I6803" i="1"/>
  <c r="K6803" i="1"/>
  <c r="N6803" i="1"/>
  <c r="I6804" i="1"/>
  <c r="K6804" i="1"/>
  <c r="N6804" i="1"/>
  <c r="I6805" i="1"/>
  <c r="K6805" i="1"/>
  <c r="N6805" i="1"/>
  <c r="I6806" i="1"/>
  <c r="K6806" i="1"/>
  <c r="N6806" i="1"/>
  <c r="I6807" i="1"/>
  <c r="K6807" i="1"/>
  <c r="N6807" i="1"/>
  <c r="I6808" i="1"/>
  <c r="K6808" i="1"/>
  <c r="N6808" i="1"/>
  <c r="I6809" i="1"/>
  <c r="K6809" i="1"/>
  <c r="N6809" i="1"/>
  <c r="I6810" i="1"/>
  <c r="K6810" i="1"/>
  <c r="N6810" i="1"/>
  <c r="I6811" i="1"/>
  <c r="K6811" i="1"/>
  <c r="N6811" i="1"/>
  <c r="I6812" i="1"/>
  <c r="K6812" i="1"/>
  <c r="N6812" i="1"/>
  <c r="I6813" i="1"/>
  <c r="K6813" i="1"/>
  <c r="N6813" i="1"/>
  <c r="I6814" i="1"/>
  <c r="K6814" i="1"/>
  <c r="N6814" i="1"/>
  <c r="I6815" i="1"/>
  <c r="K6815" i="1"/>
  <c r="N6815" i="1"/>
  <c r="I6816" i="1"/>
  <c r="K6816" i="1"/>
  <c r="N6816" i="1"/>
  <c r="I6817" i="1"/>
  <c r="K6817" i="1"/>
  <c r="N6817" i="1"/>
  <c r="I6818" i="1"/>
  <c r="K6818" i="1"/>
  <c r="N6818" i="1"/>
  <c r="I6819" i="1"/>
  <c r="K6819" i="1"/>
  <c r="N6819" i="1"/>
  <c r="I6820" i="1"/>
  <c r="K6820" i="1"/>
  <c r="N6820" i="1"/>
  <c r="I6821" i="1"/>
  <c r="K6821" i="1"/>
  <c r="N6821" i="1"/>
  <c r="I6822" i="1"/>
  <c r="K6822" i="1"/>
  <c r="N6822" i="1"/>
  <c r="I6823" i="1"/>
  <c r="K6823" i="1"/>
  <c r="N6823" i="1"/>
  <c r="I6824" i="1"/>
  <c r="K6824" i="1"/>
  <c r="N6824" i="1"/>
  <c r="I6825" i="1"/>
  <c r="K6825" i="1"/>
  <c r="N6825" i="1"/>
  <c r="I6826" i="1"/>
  <c r="K6826" i="1"/>
  <c r="N6826" i="1"/>
  <c r="I6827" i="1"/>
  <c r="K6827" i="1"/>
  <c r="N6827" i="1"/>
  <c r="I6828" i="1"/>
  <c r="K6828" i="1"/>
  <c r="N6828" i="1"/>
  <c r="I6829" i="1"/>
  <c r="K6829" i="1"/>
  <c r="N6829" i="1"/>
  <c r="I6830" i="1"/>
  <c r="K6830" i="1"/>
  <c r="N6830" i="1"/>
  <c r="I6831" i="1"/>
  <c r="K6831" i="1"/>
  <c r="N6831" i="1"/>
  <c r="I6832" i="1"/>
  <c r="K6832" i="1"/>
  <c r="N6832" i="1"/>
  <c r="I6833" i="1"/>
  <c r="K6833" i="1"/>
  <c r="N6833" i="1"/>
  <c r="I6834" i="1"/>
  <c r="K6834" i="1"/>
  <c r="N6834" i="1"/>
  <c r="I6835" i="1"/>
  <c r="K6835" i="1"/>
  <c r="N6835" i="1"/>
  <c r="I6836" i="1"/>
  <c r="K6836" i="1"/>
  <c r="N6836" i="1"/>
  <c r="I6837" i="1"/>
  <c r="K6837" i="1"/>
  <c r="N6837" i="1"/>
  <c r="I6838" i="1"/>
  <c r="K6838" i="1"/>
  <c r="N6838" i="1"/>
  <c r="I6839" i="1"/>
  <c r="K6839" i="1"/>
  <c r="N6839" i="1"/>
  <c r="I6840" i="1"/>
  <c r="K6840" i="1"/>
  <c r="N6840" i="1"/>
  <c r="I6841" i="1"/>
  <c r="K6841" i="1"/>
  <c r="N6841" i="1"/>
  <c r="I6842" i="1"/>
  <c r="K6842" i="1"/>
  <c r="N6842" i="1"/>
  <c r="I6843" i="1"/>
  <c r="K6843" i="1"/>
  <c r="N6843" i="1"/>
  <c r="I6844" i="1"/>
  <c r="K6844" i="1"/>
  <c r="N6844" i="1"/>
  <c r="I6845" i="1"/>
  <c r="K6845" i="1"/>
  <c r="N6845" i="1"/>
  <c r="I6846" i="1"/>
  <c r="K6846" i="1"/>
  <c r="N6846" i="1"/>
  <c r="I6847" i="1"/>
  <c r="K6847" i="1"/>
  <c r="N6847" i="1"/>
  <c r="I6848" i="1"/>
  <c r="K6848" i="1"/>
  <c r="N6848" i="1"/>
  <c r="I6849" i="1"/>
  <c r="K6849" i="1"/>
  <c r="N6849" i="1"/>
  <c r="I6850" i="1"/>
  <c r="K6850" i="1"/>
  <c r="N6850" i="1"/>
  <c r="I6851" i="1"/>
  <c r="K6851" i="1"/>
  <c r="N6851" i="1"/>
  <c r="I6852" i="1"/>
  <c r="K6852" i="1"/>
  <c r="N6852" i="1"/>
  <c r="I6853" i="1"/>
  <c r="K6853" i="1"/>
  <c r="N6853" i="1"/>
  <c r="I6854" i="1"/>
  <c r="K6854" i="1"/>
  <c r="N6854" i="1"/>
  <c r="I6855" i="1"/>
  <c r="K6855" i="1"/>
  <c r="N6855" i="1"/>
  <c r="I6856" i="1"/>
  <c r="K6856" i="1"/>
  <c r="N6856" i="1"/>
  <c r="I6857" i="1"/>
  <c r="K6857" i="1"/>
  <c r="N6857" i="1"/>
  <c r="I6858" i="1"/>
  <c r="K6858" i="1"/>
  <c r="N6858" i="1"/>
  <c r="I6859" i="1"/>
  <c r="K6859" i="1"/>
  <c r="N6859" i="1"/>
  <c r="I6860" i="1"/>
  <c r="K6860" i="1"/>
  <c r="N6860" i="1"/>
  <c r="I6861" i="1"/>
  <c r="K6861" i="1"/>
  <c r="N6861" i="1"/>
  <c r="I6862" i="1"/>
  <c r="K6862" i="1"/>
  <c r="N6862" i="1"/>
  <c r="I6863" i="1"/>
  <c r="K6863" i="1"/>
  <c r="N6863" i="1"/>
  <c r="I6864" i="1"/>
  <c r="K6864" i="1"/>
  <c r="N6864" i="1"/>
  <c r="I6865" i="1"/>
  <c r="K6865" i="1"/>
  <c r="N6865" i="1"/>
  <c r="I6866" i="1"/>
  <c r="K6866" i="1"/>
  <c r="N6866" i="1"/>
  <c r="I6867" i="1"/>
  <c r="K6867" i="1"/>
  <c r="N6867" i="1"/>
  <c r="I6868" i="1"/>
  <c r="K6868" i="1"/>
  <c r="N6868" i="1"/>
  <c r="I6869" i="1"/>
  <c r="K6869" i="1"/>
  <c r="N6869" i="1"/>
  <c r="I6870" i="1"/>
  <c r="K6870" i="1"/>
  <c r="N6870" i="1"/>
  <c r="I6871" i="1"/>
  <c r="K6871" i="1"/>
  <c r="N6871" i="1"/>
  <c r="I6872" i="1"/>
  <c r="K6872" i="1"/>
  <c r="N6872" i="1"/>
  <c r="I6873" i="1"/>
  <c r="K6873" i="1"/>
  <c r="N6873" i="1"/>
  <c r="I6874" i="1"/>
  <c r="K6874" i="1"/>
  <c r="N6874" i="1"/>
  <c r="I6875" i="1"/>
  <c r="K6875" i="1"/>
  <c r="N6875" i="1"/>
  <c r="I6876" i="1"/>
  <c r="K6876" i="1"/>
  <c r="N6876" i="1"/>
  <c r="I6877" i="1"/>
  <c r="K6877" i="1"/>
  <c r="N6877" i="1"/>
  <c r="I6878" i="1"/>
  <c r="K6878" i="1"/>
  <c r="N6878" i="1"/>
  <c r="I6879" i="1"/>
  <c r="K6879" i="1"/>
  <c r="N6879" i="1"/>
  <c r="I6880" i="1"/>
  <c r="K6880" i="1"/>
  <c r="N6880" i="1"/>
  <c r="I6881" i="1"/>
  <c r="K6881" i="1"/>
  <c r="N6881" i="1"/>
  <c r="I6882" i="1"/>
  <c r="K6882" i="1"/>
  <c r="N6882" i="1"/>
  <c r="I6883" i="1"/>
  <c r="K6883" i="1"/>
  <c r="N6883" i="1"/>
  <c r="I6884" i="1"/>
  <c r="K6884" i="1"/>
  <c r="N6884" i="1"/>
  <c r="I6885" i="1"/>
  <c r="K6885" i="1"/>
  <c r="N6885" i="1"/>
  <c r="I6886" i="1"/>
  <c r="K6886" i="1"/>
  <c r="N6886" i="1"/>
  <c r="I6887" i="1"/>
  <c r="K6887" i="1"/>
  <c r="N6887" i="1"/>
  <c r="I6888" i="1"/>
  <c r="K6888" i="1"/>
  <c r="N6888" i="1"/>
  <c r="I6889" i="1"/>
  <c r="K6889" i="1"/>
  <c r="N6889" i="1"/>
  <c r="I6890" i="1"/>
  <c r="K6890" i="1"/>
  <c r="N6890" i="1"/>
  <c r="I6891" i="1"/>
  <c r="K6891" i="1"/>
  <c r="N6891" i="1"/>
  <c r="I6892" i="1"/>
  <c r="K6892" i="1"/>
  <c r="N6892" i="1"/>
  <c r="I6893" i="1"/>
  <c r="K6893" i="1"/>
  <c r="N6893" i="1"/>
  <c r="I6894" i="1"/>
  <c r="K6894" i="1"/>
  <c r="N6894" i="1"/>
  <c r="I6895" i="1"/>
  <c r="K6895" i="1"/>
  <c r="N6895" i="1"/>
  <c r="I6896" i="1"/>
  <c r="K6896" i="1"/>
  <c r="N6896" i="1"/>
  <c r="I6897" i="1"/>
  <c r="K6897" i="1"/>
  <c r="N6897" i="1"/>
  <c r="I6898" i="1"/>
  <c r="K6898" i="1"/>
  <c r="N6898" i="1"/>
  <c r="I6899" i="1"/>
  <c r="K6899" i="1"/>
  <c r="N6899" i="1"/>
  <c r="I6900" i="1"/>
  <c r="K6900" i="1"/>
  <c r="N6900" i="1"/>
  <c r="I6901" i="1"/>
  <c r="K6901" i="1"/>
  <c r="N6901" i="1"/>
  <c r="I6902" i="1"/>
  <c r="K6902" i="1"/>
  <c r="N6902" i="1"/>
  <c r="I6903" i="1"/>
  <c r="K6903" i="1"/>
  <c r="N6903" i="1"/>
  <c r="I6904" i="1"/>
  <c r="K6904" i="1"/>
  <c r="N6904" i="1"/>
  <c r="I6905" i="1"/>
  <c r="K6905" i="1"/>
  <c r="N6905" i="1"/>
  <c r="I6906" i="1"/>
  <c r="K6906" i="1"/>
  <c r="N6906" i="1"/>
  <c r="I6907" i="1"/>
  <c r="K6907" i="1"/>
  <c r="N6907" i="1"/>
  <c r="I6908" i="1"/>
  <c r="K6908" i="1"/>
  <c r="N6908" i="1"/>
  <c r="I6909" i="1"/>
  <c r="K6909" i="1"/>
  <c r="N6909" i="1"/>
  <c r="I6910" i="1"/>
  <c r="K6910" i="1"/>
  <c r="N6910" i="1"/>
  <c r="I6911" i="1"/>
  <c r="K6911" i="1"/>
  <c r="N6911" i="1"/>
  <c r="I6912" i="1"/>
  <c r="K6912" i="1"/>
  <c r="N6912" i="1"/>
  <c r="I6913" i="1"/>
  <c r="K6913" i="1"/>
  <c r="N6913" i="1"/>
  <c r="I6914" i="1"/>
  <c r="K6914" i="1"/>
  <c r="N6914" i="1"/>
  <c r="I6915" i="1"/>
  <c r="K6915" i="1"/>
  <c r="N6915" i="1"/>
  <c r="I6916" i="1"/>
  <c r="K6916" i="1"/>
  <c r="N6916" i="1"/>
  <c r="I6917" i="1"/>
  <c r="K6917" i="1"/>
  <c r="N6917" i="1"/>
  <c r="I6918" i="1"/>
  <c r="K6918" i="1"/>
  <c r="N6918" i="1"/>
  <c r="I6919" i="1"/>
  <c r="K6919" i="1"/>
  <c r="N6919" i="1"/>
  <c r="I6920" i="1"/>
  <c r="K6920" i="1"/>
  <c r="N6920" i="1"/>
  <c r="I6921" i="1"/>
  <c r="K6921" i="1"/>
  <c r="N6921" i="1"/>
  <c r="I6922" i="1"/>
  <c r="K6922" i="1"/>
  <c r="N6922" i="1"/>
  <c r="I6923" i="1"/>
  <c r="K6923" i="1"/>
  <c r="N6923" i="1"/>
  <c r="I6924" i="1"/>
  <c r="K6924" i="1"/>
  <c r="N6924" i="1"/>
  <c r="I6925" i="1"/>
  <c r="K6925" i="1"/>
  <c r="N6925" i="1"/>
  <c r="I6926" i="1"/>
  <c r="K6926" i="1"/>
  <c r="N6926" i="1"/>
  <c r="I6927" i="1"/>
  <c r="K6927" i="1"/>
  <c r="N6927" i="1"/>
  <c r="I6928" i="1"/>
  <c r="K6928" i="1"/>
  <c r="N6928" i="1"/>
  <c r="I6929" i="1"/>
  <c r="K6929" i="1"/>
  <c r="N6929" i="1"/>
  <c r="I6930" i="1"/>
  <c r="K6930" i="1"/>
  <c r="N6930" i="1"/>
  <c r="I6931" i="1"/>
  <c r="K6931" i="1"/>
  <c r="N6931" i="1"/>
  <c r="I6932" i="1"/>
  <c r="K6932" i="1"/>
  <c r="N6932" i="1"/>
  <c r="I6933" i="1"/>
  <c r="K6933" i="1"/>
  <c r="N6933" i="1"/>
  <c r="I6934" i="1"/>
  <c r="K6934" i="1"/>
  <c r="N6934" i="1"/>
  <c r="I6935" i="1"/>
  <c r="K6935" i="1"/>
  <c r="N6935" i="1"/>
  <c r="I6936" i="1"/>
  <c r="K6936" i="1"/>
  <c r="N6936" i="1"/>
  <c r="I6937" i="1"/>
  <c r="K6937" i="1"/>
  <c r="N6937" i="1"/>
  <c r="I6938" i="1"/>
  <c r="K6938" i="1"/>
  <c r="N6938" i="1"/>
  <c r="I6939" i="1"/>
  <c r="K6939" i="1"/>
  <c r="N6939" i="1"/>
  <c r="I6940" i="1"/>
  <c r="K6940" i="1"/>
  <c r="N6940" i="1"/>
  <c r="I6941" i="1"/>
  <c r="K6941" i="1"/>
  <c r="N6941" i="1"/>
  <c r="I6942" i="1"/>
  <c r="K6942" i="1"/>
  <c r="N6942" i="1"/>
  <c r="I6943" i="1"/>
  <c r="K6943" i="1"/>
  <c r="N6943" i="1"/>
  <c r="I6944" i="1"/>
  <c r="K6944" i="1"/>
  <c r="N6944" i="1"/>
  <c r="I6945" i="1"/>
  <c r="K6945" i="1"/>
  <c r="N6945" i="1"/>
  <c r="I6946" i="1"/>
  <c r="K6946" i="1"/>
  <c r="N6946" i="1"/>
  <c r="I6947" i="1"/>
  <c r="K6947" i="1"/>
  <c r="N6947" i="1"/>
  <c r="I6948" i="1"/>
  <c r="K6948" i="1"/>
  <c r="N6948" i="1"/>
  <c r="I6949" i="1"/>
  <c r="K6949" i="1"/>
  <c r="N6949" i="1"/>
  <c r="I6950" i="1"/>
  <c r="K6950" i="1"/>
  <c r="N6950" i="1"/>
  <c r="I6951" i="1"/>
  <c r="K6951" i="1"/>
  <c r="N6951" i="1"/>
  <c r="I6952" i="1"/>
  <c r="K6952" i="1"/>
  <c r="N6952" i="1"/>
  <c r="I6953" i="1"/>
  <c r="K6953" i="1"/>
  <c r="N6953" i="1"/>
  <c r="I6954" i="1"/>
  <c r="K6954" i="1"/>
  <c r="N6954" i="1"/>
  <c r="I6955" i="1"/>
  <c r="K6955" i="1"/>
  <c r="N6955" i="1"/>
  <c r="I6956" i="1"/>
  <c r="K6956" i="1"/>
  <c r="N6956" i="1"/>
  <c r="I6957" i="1"/>
  <c r="K6957" i="1"/>
  <c r="N6957" i="1"/>
  <c r="I6958" i="1"/>
  <c r="K6958" i="1"/>
  <c r="N6958" i="1"/>
  <c r="I6959" i="1"/>
  <c r="K6959" i="1"/>
  <c r="N6959" i="1"/>
  <c r="I6960" i="1"/>
  <c r="K6960" i="1"/>
  <c r="N6960" i="1"/>
  <c r="I6961" i="1"/>
  <c r="K6961" i="1"/>
  <c r="N6961" i="1"/>
  <c r="I6962" i="1"/>
  <c r="K6962" i="1"/>
  <c r="N6962" i="1"/>
  <c r="I6963" i="1"/>
  <c r="K6963" i="1"/>
  <c r="N6963" i="1"/>
  <c r="I6964" i="1"/>
  <c r="K6964" i="1"/>
  <c r="N6964" i="1"/>
  <c r="I6965" i="1"/>
  <c r="K6965" i="1"/>
  <c r="N6965" i="1"/>
  <c r="I6966" i="1"/>
  <c r="K6966" i="1"/>
  <c r="N6966" i="1"/>
  <c r="I6967" i="1"/>
  <c r="K6967" i="1"/>
  <c r="N6967" i="1"/>
  <c r="I6968" i="1"/>
  <c r="K6968" i="1"/>
  <c r="N6968" i="1"/>
  <c r="I6969" i="1"/>
  <c r="K6969" i="1"/>
  <c r="N6969" i="1"/>
  <c r="I6970" i="1"/>
  <c r="K6970" i="1"/>
  <c r="N6970" i="1"/>
  <c r="I6971" i="1"/>
  <c r="K6971" i="1"/>
  <c r="N6971" i="1"/>
  <c r="I6972" i="1"/>
  <c r="K6972" i="1"/>
  <c r="N6972" i="1"/>
  <c r="I6973" i="1"/>
  <c r="K6973" i="1"/>
  <c r="N6973" i="1"/>
  <c r="I6974" i="1"/>
  <c r="K6974" i="1"/>
  <c r="N6974" i="1"/>
  <c r="I6975" i="1"/>
  <c r="K6975" i="1"/>
  <c r="N6975" i="1"/>
  <c r="I6976" i="1"/>
  <c r="K6976" i="1"/>
  <c r="N6976" i="1"/>
  <c r="I6977" i="1"/>
  <c r="K6977" i="1"/>
  <c r="N6977" i="1"/>
  <c r="I6978" i="1"/>
  <c r="K6978" i="1"/>
  <c r="N6978" i="1"/>
  <c r="I6979" i="1"/>
  <c r="K6979" i="1"/>
  <c r="N6979" i="1"/>
  <c r="I6980" i="1"/>
  <c r="K6980" i="1"/>
  <c r="N6980" i="1"/>
  <c r="I6981" i="1"/>
  <c r="K6981" i="1"/>
  <c r="N6981" i="1"/>
  <c r="I6982" i="1"/>
  <c r="K6982" i="1"/>
  <c r="N6982" i="1"/>
  <c r="I6983" i="1"/>
  <c r="K6983" i="1"/>
  <c r="N6983" i="1"/>
  <c r="I6984" i="1"/>
  <c r="K6984" i="1"/>
  <c r="N6984" i="1"/>
  <c r="I6985" i="1"/>
  <c r="K6985" i="1"/>
  <c r="N6985" i="1"/>
  <c r="I6986" i="1"/>
  <c r="K6986" i="1"/>
  <c r="N6986" i="1"/>
  <c r="I6987" i="1"/>
  <c r="K6987" i="1"/>
  <c r="N6987" i="1"/>
  <c r="I6988" i="1"/>
  <c r="K6988" i="1"/>
  <c r="N6988" i="1"/>
  <c r="I6989" i="1"/>
  <c r="K6989" i="1"/>
  <c r="N6989" i="1"/>
  <c r="I6990" i="1"/>
  <c r="K6990" i="1"/>
  <c r="N6990" i="1"/>
  <c r="I6991" i="1"/>
  <c r="K6991" i="1"/>
  <c r="N6991" i="1"/>
  <c r="I6992" i="1"/>
  <c r="K6992" i="1"/>
  <c r="N6992" i="1"/>
  <c r="I6993" i="1"/>
  <c r="K6993" i="1"/>
  <c r="N6993" i="1"/>
  <c r="I6994" i="1"/>
  <c r="K6994" i="1"/>
  <c r="N6994" i="1"/>
  <c r="I6995" i="1"/>
  <c r="K6995" i="1"/>
  <c r="N6995" i="1"/>
  <c r="I6996" i="1"/>
  <c r="K6996" i="1"/>
  <c r="N6996" i="1"/>
  <c r="I6997" i="1"/>
  <c r="K6997" i="1"/>
  <c r="N6997" i="1"/>
  <c r="I6998" i="1"/>
  <c r="K6998" i="1"/>
  <c r="N6998" i="1"/>
  <c r="I6999" i="1"/>
  <c r="K6999" i="1"/>
  <c r="N6999" i="1"/>
  <c r="I7000" i="1"/>
  <c r="K7000" i="1"/>
  <c r="N7000" i="1"/>
  <c r="I7001" i="1"/>
  <c r="K7001" i="1"/>
  <c r="N7001" i="1"/>
  <c r="I7002" i="1"/>
  <c r="K7002" i="1"/>
  <c r="N7002" i="1"/>
  <c r="I7003" i="1"/>
  <c r="K7003" i="1"/>
  <c r="N7003" i="1"/>
  <c r="I7004" i="1"/>
  <c r="K7004" i="1"/>
  <c r="N7004" i="1"/>
  <c r="I7005" i="1"/>
  <c r="K7005" i="1"/>
  <c r="N7005" i="1"/>
  <c r="I7006" i="1"/>
  <c r="K7006" i="1"/>
  <c r="N7006" i="1"/>
  <c r="I7007" i="1"/>
  <c r="K7007" i="1"/>
  <c r="N7007" i="1"/>
  <c r="I7008" i="1"/>
  <c r="K7008" i="1"/>
  <c r="N7008" i="1"/>
  <c r="I7009" i="1"/>
  <c r="K7009" i="1"/>
  <c r="N7009" i="1"/>
  <c r="I7010" i="1"/>
  <c r="K7010" i="1"/>
  <c r="N7010" i="1"/>
  <c r="I7011" i="1"/>
  <c r="K7011" i="1"/>
  <c r="N7011" i="1"/>
  <c r="I7012" i="1"/>
  <c r="K7012" i="1"/>
  <c r="N7012" i="1"/>
  <c r="I7013" i="1"/>
  <c r="K7013" i="1"/>
  <c r="N7013" i="1"/>
  <c r="I7014" i="1"/>
  <c r="K7014" i="1"/>
  <c r="N7014" i="1"/>
  <c r="I7015" i="1"/>
  <c r="K7015" i="1"/>
  <c r="N7015" i="1"/>
  <c r="I7016" i="1"/>
  <c r="K7016" i="1"/>
  <c r="N7016" i="1"/>
  <c r="I7017" i="1"/>
  <c r="K7017" i="1"/>
  <c r="N7017" i="1"/>
  <c r="I7018" i="1"/>
  <c r="K7018" i="1"/>
  <c r="N7018" i="1"/>
  <c r="I7019" i="1"/>
  <c r="K7019" i="1"/>
  <c r="N7019" i="1"/>
  <c r="I7020" i="1"/>
  <c r="K7020" i="1"/>
  <c r="N7020" i="1"/>
  <c r="I7021" i="1"/>
  <c r="K7021" i="1"/>
  <c r="N7021" i="1"/>
  <c r="I7022" i="1"/>
  <c r="K7022" i="1"/>
  <c r="N7022" i="1"/>
  <c r="I7023" i="1"/>
  <c r="K7023" i="1"/>
  <c r="N7023" i="1"/>
  <c r="I7024" i="1"/>
  <c r="K7024" i="1"/>
  <c r="N7024" i="1"/>
  <c r="I7025" i="1"/>
  <c r="K7025" i="1"/>
  <c r="N7025" i="1"/>
  <c r="I7026" i="1"/>
  <c r="K7026" i="1"/>
  <c r="N7026" i="1"/>
  <c r="I7027" i="1"/>
  <c r="K7027" i="1"/>
  <c r="N7027" i="1"/>
  <c r="I7028" i="1"/>
  <c r="K7028" i="1"/>
  <c r="N7028" i="1"/>
  <c r="I7029" i="1"/>
  <c r="K7029" i="1"/>
  <c r="N7029" i="1"/>
  <c r="I7030" i="1"/>
  <c r="K7030" i="1"/>
  <c r="N7030" i="1"/>
  <c r="I7031" i="1"/>
  <c r="K7031" i="1"/>
  <c r="N7031" i="1"/>
  <c r="I7032" i="1"/>
  <c r="K7032" i="1"/>
  <c r="N7032" i="1"/>
  <c r="I7033" i="1"/>
  <c r="K7033" i="1"/>
  <c r="N7033" i="1"/>
  <c r="I7034" i="1"/>
  <c r="K7034" i="1"/>
  <c r="N7034" i="1"/>
  <c r="I7035" i="1"/>
  <c r="K7035" i="1"/>
  <c r="N7035" i="1"/>
  <c r="I7036" i="1"/>
  <c r="K7036" i="1"/>
  <c r="N7036" i="1"/>
  <c r="I7037" i="1"/>
  <c r="K7037" i="1"/>
  <c r="N7037" i="1"/>
  <c r="I7038" i="1"/>
  <c r="K7038" i="1"/>
  <c r="N7038" i="1"/>
  <c r="I7039" i="1"/>
  <c r="K7039" i="1"/>
  <c r="N7039" i="1"/>
  <c r="I7040" i="1"/>
  <c r="K7040" i="1"/>
  <c r="N7040" i="1"/>
  <c r="I7041" i="1"/>
  <c r="K7041" i="1"/>
  <c r="N7041" i="1"/>
  <c r="I7042" i="1"/>
  <c r="K7042" i="1"/>
  <c r="N7042" i="1"/>
  <c r="I7043" i="1"/>
  <c r="K7043" i="1"/>
  <c r="N7043" i="1"/>
  <c r="I7044" i="1"/>
  <c r="K7044" i="1"/>
  <c r="N7044" i="1"/>
  <c r="I7045" i="1"/>
  <c r="K7045" i="1"/>
  <c r="N7045" i="1"/>
  <c r="I7046" i="1"/>
  <c r="K7046" i="1"/>
  <c r="N7046" i="1"/>
  <c r="I7047" i="1"/>
  <c r="K7047" i="1"/>
  <c r="N7047" i="1"/>
  <c r="I7048" i="1"/>
  <c r="K7048" i="1"/>
  <c r="N7048" i="1"/>
  <c r="I7049" i="1"/>
  <c r="K7049" i="1"/>
  <c r="N7049" i="1"/>
  <c r="I7050" i="1"/>
  <c r="K7050" i="1"/>
  <c r="N7050" i="1"/>
  <c r="I7051" i="1"/>
  <c r="K7051" i="1"/>
  <c r="N7051" i="1"/>
  <c r="I7052" i="1"/>
  <c r="K7052" i="1"/>
  <c r="N7052" i="1"/>
  <c r="I7053" i="1"/>
  <c r="K7053" i="1"/>
  <c r="N7053" i="1"/>
  <c r="I7054" i="1"/>
  <c r="K7054" i="1"/>
  <c r="N7054" i="1"/>
  <c r="I7055" i="1"/>
  <c r="K7055" i="1"/>
  <c r="N7055" i="1"/>
  <c r="I7056" i="1"/>
  <c r="K7056" i="1"/>
  <c r="N7056" i="1"/>
  <c r="I7057" i="1"/>
  <c r="K7057" i="1"/>
  <c r="N7057" i="1"/>
  <c r="I7058" i="1"/>
  <c r="K7058" i="1"/>
  <c r="N7058" i="1"/>
  <c r="I7059" i="1"/>
  <c r="K7059" i="1"/>
  <c r="N7059" i="1"/>
  <c r="I7060" i="1"/>
  <c r="K7060" i="1"/>
  <c r="N7060" i="1"/>
  <c r="I7061" i="1"/>
  <c r="K7061" i="1"/>
  <c r="N7061" i="1"/>
  <c r="I7062" i="1"/>
  <c r="K7062" i="1"/>
  <c r="N7062" i="1"/>
  <c r="I7063" i="1"/>
  <c r="K7063" i="1"/>
  <c r="N7063" i="1"/>
  <c r="I7064" i="1"/>
  <c r="K7064" i="1"/>
  <c r="N7064" i="1"/>
  <c r="I7065" i="1"/>
  <c r="K7065" i="1"/>
  <c r="N7065" i="1"/>
  <c r="I7066" i="1"/>
  <c r="K7066" i="1"/>
  <c r="N7066" i="1"/>
  <c r="I7067" i="1"/>
  <c r="K7067" i="1"/>
  <c r="N7067" i="1"/>
  <c r="I7068" i="1"/>
  <c r="K7068" i="1"/>
  <c r="N7068" i="1"/>
  <c r="I7069" i="1"/>
  <c r="K7069" i="1"/>
  <c r="N7069" i="1"/>
  <c r="I7070" i="1"/>
  <c r="K7070" i="1"/>
  <c r="N7070" i="1"/>
  <c r="I7071" i="1"/>
  <c r="K7071" i="1"/>
  <c r="N7071" i="1"/>
  <c r="I7072" i="1"/>
  <c r="K7072" i="1"/>
  <c r="N7072" i="1"/>
  <c r="I7073" i="1"/>
  <c r="K7073" i="1"/>
  <c r="N7073" i="1"/>
  <c r="I7074" i="1"/>
  <c r="K7074" i="1"/>
  <c r="N7074" i="1"/>
  <c r="I7075" i="1"/>
  <c r="K7075" i="1"/>
  <c r="N7075" i="1"/>
  <c r="I7076" i="1"/>
  <c r="K7076" i="1"/>
  <c r="N7076" i="1"/>
  <c r="I7077" i="1"/>
  <c r="K7077" i="1"/>
  <c r="N7077" i="1"/>
  <c r="I7078" i="1"/>
  <c r="K7078" i="1"/>
  <c r="N7078" i="1"/>
  <c r="I7079" i="1"/>
  <c r="K7079" i="1"/>
  <c r="N7079" i="1"/>
  <c r="I7080" i="1"/>
  <c r="K7080" i="1"/>
  <c r="N7080" i="1"/>
  <c r="I7081" i="1"/>
  <c r="K7081" i="1"/>
  <c r="N7081" i="1"/>
  <c r="I7082" i="1"/>
  <c r="K7082" i="1"/>
  <c r="N7082" i="1"/>
  <c r="I7083" i="1"/>
  <c r="K7083" i="1"/>
  <c r="N7083" i="1"/>
  <c r="I7084" i="1"/>
  <c r="K7084" i="1"/>
  <c r="N7084" i="1"/>
  <c r="I7085" i="1"/>
  <c r="K7085" i="1"/>
  <c r="N7085" i="1"/>
  <c r="I7086" i="1"/>
  <c r="K7086" i="1"/>
  <c r="N7086" i="1"/>
  <c r="I7087" i="1"/>
  <c r="K7087" i="1"/>
  <c r="N7087" i="1"/>
  <c r="I7088" i="1"/>
  <c r="K7088" i="1"/>
  <c r="N7088" i="1"/>
  <c r="I7089" i="1"/>
  <c r="K7089" i="1"/>
  <c r="N7089" i="1"/>
  <c r="I7090" i="1"/>
  <c r="K7090" i="1"/>
  <c r="N7090" i="1"/>
  <c r="I7091" i="1"/>
  <c r="K7091" i="1"/>
  <c r="N7091" i="1"/>
  <c r="I7092" i="1"/>
  <c r="K7092" i="1"/>
  <c r="N7092" i="1"/>
  <c r="I7093" i="1"/>
  <c r="K7093" i="1"/>
  <c r="N7093" i="1"/>
  <c r="I7094" i="1"/>
  <c r="K7094" i="1"/>
  <c r="N7094" i="1"/>
  <c r="I7095" i="1"/>
  <c r="K7095" i="1"/>
  <c r="N7095" i="1"/>
  <c r="I7096" i="1"/>
  <c r="K7096" i="1"/>
  <c r="N7096" i="1"/>
  <c r="I7097" i="1"/>
  <c r="K7097" i="1"/>
  <c r="N7097" i="1"/>
  <c r="I7098" i="1"/>
  <c r="K7098" i="1"/>
  <c r="N7098" i="1"/>
  <c r="I7099" i="1"/>
  <c r="K7099" i="1"/>
  <c r="N7099" i="1"/>
  <c r="I7100" i="1"/>
  <c r="K7100" i="1"/>
  <c r="N7100" i="1"/>
  <c r="I7101" i="1"/>
  <c r="K7101" i="1"/>
  <c r="N7101" i="1"/>
  <c r="I7102" i="1"/>
  <c r="K7102" i="1"/>
  <c r="N7102" i="1"/>
  <c r="I7103" i="1"/>
  <c r="K7103" i="1"/>
  <c r="N7103" i="1"/>
  <c r="I7104" i="1"/>
  <c r="K7104" i="1"/>
  <c r="N7104" i="1"/>
  <c r="I7105" i="1"/>
  <c r="K7105" i="1"/>
  <c r="N7105" i="1"/>
  <c r="I7106" i="1"/>
  <c r="K7106" i="1"/>
  <c r="N7106" i="1"/>
  <c r="I7107" i="1"/>
  <c r="K7107" i="1"/>
  <c r="N7107" i="1"/>
  <c r="I7108" i="1"/>
  <c r="K7108" i="1"/>
  <c r="N7108" i="1"/>
  <c r="I7109" i="1"/>
  <c r="K7109" i="1"/>
  <c r="N7109" i="1"/>
  <c r="I7110" i="1"/>
  <c r="K7110" i="1"/>
  <c r="N7110" i="1"/>
  <c r="I7111" i="1"/>
  <c r="K7111" i="1"/>
  <c r="N7111" i="1"/>
  <c r="I7112" i="1"/>
  <c r="K7112" i="1"/>
  <c r="N7112" i="1"/>
  <c r="I7113" i="1"/>
  <c r="K7113" i="1"/>
  <c r="N7113" i="1"/>
  <c r="I7114" i="1"/>
  <c r="K7114" i="1"/>
  <c r="N7114" i="1"/>
  <c r="I7115" i="1"/>
  <c r="K7115" i="1"/>
  <c r="N7115" i="1"/>
  <c r="I7116" i="1"/>
  <c r="K7116" i="1"/>
  <c r="N7116" i="1"/>
  <c r="I7117" i="1"/>
  <c r="K7117" i="1"/>
  <c r="N7117" i="1"/>
  <c r="I7118" i="1"/>
  <c r="K7118" i="1"/>
  <c r="N7118" i="1"/>
  <c r="I7119" i="1"/>
  <c r="K7119" i="1"/>
  <c r="N7119" i="1"/>
  <c r="I7120" i="1"/>
  <c r="K7120" i="1"/>
  <c r="N7120" i="1"/>
  <c r="I7121" i="1"/>
  <c r="K7121" i="1"/>
  <c r="N7121" i="1"/>
  <c r="I7122" i="1"/>
  <c r="K7122" i="1"/>
  <c r="N7122" i="1"/>
  <c r="I7123" i="1"/>
  <c r="K7123" i="1"/>
  <c r="N7123" i="1"/>
  <c r="I7124" i="1"/>
  <c r="K7124" i="1"/>
  <c r="N7124" i="1"/>
  <c r="I7125" i="1"/>
  <c r="K7125" i="1"/>
  <c r="N7125" i="1"/>
  <c r="I7126" i="1"/>
  <c r="K7126" i="1"/>
  <c r="N7126" i="1"/>
  <c r="I7127" i="1"/>
  <c r="K7127" i="1"/>
  <c r="N7127" i="1"/>
  <c r="I7128" i="1"/>
  <c r="K7128" i="1"/>
  <c r="N7128" i="1"/>
  <c r="I7129" i="1"/>
  <c r="K7129" i="1"/>
  <c r="N7129" i="1"/>
  <c r="I7130" i="1"/>
  <c r="K7130" i="1"/>
  <c r="N7130" i="1"/>
  <c r="I7131" i="1"/>
  <c r="K7131" i="1"/>
  <c r="N7131" i="1"/>
  <c r="I7132" i="1"/>
  <c r="K7132" i="1"/>
  <c r="N7132" i="1"/>
  <c r="I7133" i="1"/>
  <c r="K7133" i="1"/>
  <c r="N7133" i="1"/>
  <c r="I7134" i="1"/>
  <c r="K7134" i="1"/>
  <c r="N7134" i="1"/>
  <c r="I7135" i="1"/>
  <c r="K7135" i="1"/>
  <c r="N7135" i="1"/>
  <c r="I7136" i="1"/>
  <c r="K7136" i="1"/>
  <c r="N7136" i="1"/>
  <c r="I7137" i="1"/>
  <c r="K7137" i="1"/>
  <c r="N7137" i="1"/>
  <c r="I7138" i="1"/>
  <c r="K7138" i="1"/>
  <c r="N7138" i="1"/>
  <c r="I7139" i="1"/>
  <c r="K7139" i="1"/>
  <c r="N7139" i="1"/>
  <c r="I7140" i="1"/>
  <c r="K7140" i="1"/>
  <c r="N7140" i="1"/>
  <c r="I7141" i="1"/>
  <c r="K7141" i="1"/>
  <c r="N7141" i="1"/>
  <c r="I7142" i="1"/>
  <c r="K7142" i="1"/>
  <c r="N7142" i="1"/>
  <c r="I7143" i="1"/>
  <c r="K7143" i="1"/>
  <c r="N7143" i="1"/>
  <c r="I7144" i="1"/>
  <c r="K7144" i="1"/>
  <c r="N7144" i="1"/>
  <c r="I7145" i="1"/>
  <c r="K7145" i="1"/>
  <c r="N7145" i="1"/>
  <c r="I7146" i="1"/>
  <c r="K7146" i="1"/>
  <c r="N7146" i="1"/>
  <c r="I7147" i="1"/>
  <c r="K7147" i="1"/>
  <c r="N7147" i="1"/>
  <c r="I7148" i="1"/>
  <c r="K7148" i="1"/>
  <c r="N7148" i="1"/>
  <c r="I7149" i="1"/>
  <c r="K7149" i="1"/>
  <c r="N7149" i="1"/>
  <c r="I7150" i="1"/>
  <c r="K7150" i="1"/>
  <c r="N7150" i="1"/>
  <c r="I7151" i="1"/>
  <c r="K7151" i="1"/>
  <c r="N7151" i="1"/>
  <c r="I7152" i="1"/>
  <c r="K7152" i="1"/>
  <c r="N7152" i="1"/>
  <c r="I7153" i="1"/>
  <c r="K7153" i="1"/>
  <c r="N7153" i="1"/>
  <c r="I7154" i="1"/>
  <c r="K7154" i="1"/>
  <c r="N7154" i="1"/>
  <c r="I7155" i="1"/>
  <c r="K7155" i="1"/>
  <c r="N7155" i="1"/>
  <c r="I7156" i="1"/>
  <c r="K7156" i="1"/>
  <c r="N7156" i="1"/>
  <c r="I7157" i="1"/>
  <c r="K7157" i="1"/>
  <c r="N7157" i="1"/>
  <c r="I7158" i="1"/>
  <c r="K7158" i="1"/>
  <c r="N7158" i="1"/>
  <c r="I7159" i="1"/>
  <c r="K7159" i="1"/>
  <c r="N7159" i="1"/>
  <c r="I7160" i="1"/>
  <c r="K7160" i="1"/>
  <c r="N7160" i="1"/>
  <c r="I7161" i="1"/>
  <c r="K7161" i="1"/>
  <c r="N7161" i="1"/>
  <c r="I7162" i="1"/>
  <c r="K7162" i="1"/>
  <c r="N7162" i="1"/>
  <c r="I7163" i="1"/>
  <c r="K7163" i="1"/>
  <c r="N7163" i="1"/>
  <c r="I7164" i="1"/>
  <c r="K7164" i="1"/>
  <c r="N7164" i="1"/>
  <c r="I7165" i="1"/>
  <c r="K7165" i="1"/>
  <c r="N7165" i="1"/>
  <c r="I7166" i="1"/>
  <c r="K7166" i="1"/>
  <c r="N7166" i="1"/>
  <c r="I7167" i="1"/>
  <c r="K7167" i="1"/>
  <c r="N7167" i="1"/>
  <c r="I7168" i="1"/>
  <c r="K7168" i="1"/>
  <c r="N7168" i="1"/>
  <c r="I7169" i="1"/>
  <c r="K7169" i="1"/>
  <c r="N7169" i="1"/>
  <c r="I7170" i="1"/>
  <c r="K7170" i="1"/>
  <c r="N7170" i="1"/>
  <c r="I7171" i="1"/>
  <c r="K7171" i="1"/>
  <c r="N7171" i="1"/>
  <c r="I7172" i="1"/>
  <c r="K7172" i="1"/>
  <c r="N7172" i="1"/>
  <c r="I7173" i="1"/>
  <c r="K7173" i="1"/>
  <c r="N7173" i="1"/>
  <c r="I7174" i="1"/>
  <c r="K7174" i="1"/>
  <c r="N7174" i="1"/>
  <c r="I7175" i="1"/>
  <c r="K7175" i="1"/>
  <c r="N7175" i="1"/>
  <c r="I7176" i="1"/>
  <c r="K7176" i="1"/>
  <c r="N7176" i="1"/>
  <c r="I7177" i="1"/>
  <c r="K7177" i="1"/>
  <c r="N7177" i="1"/>
  <c r="I7178" i="1"/>
  <c r="K7178" i="1"/>
  <c r="N7178" i="1"/>
  <c r="I7179" i="1"/>
  <c r="K7179" i="1"/>
  <c r="N7179" i="1"/>
  <c r="I7180" i="1"/>
  <c r="K7180" i="1"/>
  <c r="N7180" i="1"/>
  <c r="I7181" i="1"/>
  <c r="K7181" i="1"/>
  <c r="N7181" i="1"/>
  <c r="I7182" i="1"/>
  <c r="K7182" i="1"/>
  <c r="N7182" i="1"/>
  <c r="I7183" i="1"/>
  <c r="K7183" i="1"/>
  <c r="N7183" i="1"/>
  <c r="I7184" i="1"/>
  <c r="K7184" i="1"/>
  <c r="N7184" i="1"/>
  <c r="I7185" i="1"/>
  <c r="K7185" i="1"/>
  <c r="N7185" i="1"/>
  <c r="I7186" i="1"/>
  <c r="K7186" i="1"/>
  <c r="N7186" i="1"/>
  <c r="I7187" i="1"/>
  <c r="K7187" i="1"/>
  <c r="N7187" i="1"/>
  <c r="I7188" i="1"/>
  <c r="K7188" i="1"/>
  <c r="N7188" i="1"/>
  <c r="I7189" i="1"/>
  <c r="K7189" i="1"/>
  <c r="N7189" i="1"/>
  <c r="I7190" i="1"/>
  <c r="K7190" i="1"/>
  <c r="N7190" i="1"/>
  <c r="I7191" i="1"/>
  <c r="K7191" i="1"/>
  <c r="N7191" i="1"/>
  <c r="I7192" i="1"/>
  <c r="K7192" i="1"/>
  <c r="N7192" i="1"/>
  <c r="I7193" i="1"/>
  <c r="K7193" i="1"/>
  <c r="N7193" i="1"/>
  <c r="I7194" i="1"/>
  <c r="K7194" i="1"/>
  <c r="N7194" i="1"/>
  <c r="I7195" i="1"/>
  <c r="K7195" i="1"/>
  <c r="N7195" i="1"/>
  <c r="I7196" i="1"/>
  <c r="K7196" i="1"/>
  <c r="N7196" i="1"/>
  <c r="I7197" i="1"/>
  <c r="K7197" i="1"/>
  <c r="N7197" i="1"/>
  <c r="I7198" i="1"/>
  <c r="K7198" i="1"/>
  <c r="N7198" i="1"/>
  <c r="I7199" i="1"/>
  <c r="K7199" i="1"/>
  <c r="N7199" i="1"/>
  <c r="I7200" i="1"/>
  <c r="K7200" i="1"/>
  <c r="N7200" i="1"/>
  <c r="I7201" i="1"/>
  <c r="K7201" i="1"/>
  <c r="N7201" i="1"/>
  <c r="I7202" i="1"/>
  <c r="K7202" i="1"/>
  <c r="N7202" i="1"/>
  <c r="I7203" i="1"/>
  <c r="K7203" i="1"/>
  <c r="N7203" i="1"/>
  <c r="I7204" i="1"/>
  <c r="K7204" i="1"/>
  <c r="N7204" i="1"/>
  <c r="I7205" i="1"/>
  <c r="K7205" i="1"/>
  <c r="N7205" i="1"/>
  <c r="I7206" i="1"/>
  <c r="K7206" i="1"/>
  <c r="N7206" i="1"/>
  <c r="I7207" i="1"/>
  <c r="K7207" i="1"/>
  <c r="N7207" i="1"/>
  <c r="I7208" i="1"/>
  <c r="K7208" i="1"/>
  <c r="N7208" i="1"/>
  <c r="I7209" i="1"/>
  <c r="K7209" i="1"/>
  <c r="N7209" i="1"/>
  <c r="I7210" i="1"/>
  <c r="K7210" i="1"/>
  <c r="N7210" i="1"/>
  <c r="I7211" i="1"/>
  <c r="K7211" i="1"/>
  <c r="N7211" i="1"/>
  <c r="I7212" i="1"/>
  <c r="K7212" i="1"/>
  <c r="N7212" i="1"/>
  <c r="I7213" i="1"/>
  <c r="K7213" i="1"/>
  <c r="N7213" i="1"/>
  <c r="I7214" i="1"/>
  <c r="K7214" i="1"/>
  <c r="N7214" i="1"/>
  <c r="I7215" i="1"/>
  <c r="K7215" i="1"/>
  <c r="N7215" i="1"/>
  <c r="I7216" i="1"/>
  <c r="K7216" i="1"/>
  <c r="N7216" i="1"/>
  <c r="I7217" i="1"/>
  <c r="K7217" i="1"/>
  <c r="N7217" i="1"/>
  <c r="I7218" i="1"/>
  <c r="K7218" i="1"/>
  <c r="N7218" i="1"/>
  <c r="I7219" i="1"/>
  <c r="K7219" i="1"/>
  <c r="N7219" i="1"/>
  <c r="I7220" i="1"/>
  <c r="K7220" i="1"/>
  <c r="N7220" i="1"/>
  <c r="I7221" i="1"/>
  <c r="K7221" i="1"/>
  <c r="N7221" i="1"/>
  <c r="I7222" i="1"/>
  <c r="K7222" i="1"/>
  <c r="N7222" i="1"/>
  <c r="I7223" i="1"/>
  <c r="K7223" i="1"/>
  <c r="N7223" i="1"/>
  <c r="I7224" i="1"/>
  <c r="K7224" i="1"/>
  <c r="N7224" i="1"/>
  <c r="I7225" i="1"/>
  <c r="K7225" i="1"/>
  <c r="N7225" i="1"/>
  <c r="I7226" i="1"/>
  <c r="K7226" i="1"/>
  <c r="N7226" i="1"/>
  <c r="I7227" i="1"/>
  <c r="K7227" i="1"/>
  <c r="N7227" i="1"/>
  <c r="I7228" i="1"/>
  <c r="K7228" i="1"/>
  <c r="N7228" i="1"/>
  <c r="I7229" i="1"/>
  <c r="K7229" i="1"/>
  <c r="N7229" i="1"/>
  <c r="I7230" i="1"/>
  <c r="K7230" i="1"/>
  <c r="N7230" i="1"/>
  <c r="I7231" i="1"/>
  <c r="K7231" i="1"/>
  <c r="N7231" i="1"/>
  <c r="I7232" i="1"/>
  <c r="K7232" i="1"/>
  <c r="N7232" i="1"/>
  <c r="I7233" i="1"/>
  <c r="K7233" i="1"/>
  <c r="N7233" i="1"/>
  <c r="I7234" i="1"/>
  <c r="K7234" i="1"/>
  <c r="N7234" i="1"/>
  <c r="I7235" i="1"/>
  <c r="K7235" i="1"/>
  <c r="N7235" i="1"/>
  <c r="I7236" i="1"/>
  <c r="K7236" i="1"/>
  <c r="N7236" i="1"/>
  <c r="I7237" i="1"/>
  <c r="K7237" i="1"/>
  <c r="N7237" i="1"/>
  <c r="I7238" i="1"/>
  <c r="K7238" i="1"/>
  <c r="N7238" i="1"/>
  <c r="I7239" i="1"/>
  <c r="K7239" i="1"/>
  <c r="N7239" i="1"/>
  <c r="I7240" i="1"/>
  <c r="K7240" i="1"/>
  <c r="N7240" i="1"/>
  <c r="I7241" i="1"/>
  <c r="K7241" i="1"/>
  <c r="N7241" i="1"/>
  <c r="I7242" i="1"/>
  <c r="K7242" i="1"/>
  <c r="N7242" i="1"/>
  <c r="I7243" i="1"/>
  <c r="K7243" i="1"/>
  <c r="N7243" i="1"/>
  <c r="I7244" i="1"/>
  <c r="K7244" i="1"/>
  <c r="N7244" i="1"/>
  <c r="I7245" i="1"/>
  <c r="K7245" i="1"/>
  <c r="N7245" i="1"/>
  <c r="I7246" i="1"/>
  <c r="K7246" i="1"/>
  <c r="N7246" i="1"/>
  <c r="I7247" i="1"/>
  <c r="K7247" i="1"/>
  <c r="N7247" i="1"/>
  <c r="I7248" i="1"/>
  <c r="K7248" i="1"/>
  <c r="N7248" i="1"/>
  <c r="I7249" i="1"/>
  <c r="K7249" i="1"/>
  <c r="N7249" i="1"/>
  <c r="I7250" i="1"/>
  <c r="K7250" i="1"/>
  <c r="N7250" i="1"/>
  <c r="I7251" i="1"/>
  <c r="K7251" i="1"/>
  <c r="N7251" i="1"/>
  <c r="I7252" i="1"/>
  <c r="K7252" i="1"/>
  <c r="N7252" i="1"/>
  <c r="I7253" i="1"/>
  <c r="K7253" i="1"/>
  <c r="N7253" i="1"/>
  <c r="I7254" i="1"/>
  <c r="K7254" i="1"/>
  <c r="N7254" i="1"/>
  <c r="I7255" i="1"/>
  <c r="K7255" i="1"/>
  <c r="N7255" i="1"/>
  <c r="I7256" i="1"/>
  <c r="K7256" i="1"/>
  <c r="N7256" i="1"/>
  <c r="I7257" i="1"/>
  <c r="K7257" i="1"/>
  <c r="N7257" i="1"/>
  <c r="I7258" i="1"/>
  <c r="K7258" i="1"/>
  <c r="N7258" i="1"/>
  <c r="I7259" i="1"/>
  <c r="K7259" i="1"/>
  <c r="N7259" i="1"/>
  <c r="I7260" i="1"/>
  <c r="K7260" i="1"/>
  <c r="N7260" i="1"/>
  <c r="I7261" i="1"/>
  <c r="K7261" i="1"/>
  <c r="N7261" i="1"/>
  <c r="I7262" i="1"/>
  <c r="K7262" i="1"/>
  <c r="N7262" i="1"/>
  <c r="I7263" i="1"/>
  <c r="K7263" i="1"/>
  <c r="N7263" i="1"/>
  <c r="I7264" i="1"/>
  <c r="K7264" i="1"/>
  <c r="N7264" i="1"/>
  <c r="I7265" i="1"/>
  <c r="K7265" i="1"/>
  <c r="N7265" i="1"/>
  <c r="I7266" i="1"/>
  <c r="K7266" i="1"/>
  <c r="N7266" i="1"/>
  <c r="I7267" i="1"/>
  <c r="K7267" i="1"/>
  <c r="N7267" i="1"/>
  <c r="I7268" i="1"/>
  <c r="K7268" i="1"/>
  <c r="N7268" i="1"/>
  <c r="I7269" i="1"/>
  <c r="K7269" i="1"/>
  <c r="N7269" i="1"/>
  <c r="I7270" i="1"/>
  <c r="K7270" i="1"/>
  <c r="N7270" i="1"/>
  <c r="I7271" i="1"/>
  <c r="K7271" i="1"/>
  <c r="N7271" i="1"/>
  <c r="I7272" i="1"/>
  <c r="K7272" i="1"/>
  <c r="N7272" i="1"/>
  <c r="I7273" i="1"/>
  <c r="K7273" i="1"/>
  <c r="N7273" i="1"/>
  <c r="I7274" i="1"/>
  <c r="K7274" i="1"/>
  <c r="N7274" i="1"/>
  <c r="I7275" i="1"/>
  <c r="K7275" i="1"/>
  <c r="N7275" i="1"/>
  <c r="I7276" i="1"/>
  <c r="K7276" i="1"/>
  <c r="N7276" i="1"/>
  <c r="I7277" i="1"/>
  <c r="K7277" i="1"/>
  <c r="N7277" i="1"/>
  <c r="I7278" i="1"/>
  <c r="K7278" i="1"/>
  <c r="N7278" i="1"/>
  <c r="I7279" i="1"/>
  <c r="K7279" i="1"/>
  <c r="N7279" i="1"/>
  <c r="I7280" i="1"/>
  <c r="K7280" i="1"/>
  <c r="N7280" i="1"/>
  <c r="I7281" i="1"/>
  <c r="K7281" i="1"/>
  <c r="N7281" i="1"/>
  <c r="I7282" i="1"/>
  <c r="K7282" i="1"/>
  <c r="N7282" i="1"/>
  <c r="I7283" i="1"/>
  <c r="K7283" i="1"/>
  <c r="N7283" i="1"/>
  <c r="I7284" i="1"/>
  <c r="K7284" i="1"/>
  <c r="N7284" i="1"/>
  <c r="I7285" i="1"/>
  <c r="K7285" i="1"/>
  <c r="N7285" i="1"/>
  <c r="I7286" i="1"/>
  <c r="K7286" i="1"/>
  <c r="N7286" i="1"/>
  <c r="I7287" i="1"/>
  <c r="K7287" i="1"/>
  <c r="N7287" i="1"/>
  <c r="I7288" i="1"/>
  <c r="K7288" i="1"/>
  <c r="N7288" i="1"/>
  <c r="I7289" i="1"/>
  <c r="K7289" i="1"/>
  <c r="N7289" i="1"/>
  <c r="I7290" i="1"/>
  <c r="K7290" i="1"/>
  <c r="N7290" i="1"/>
  <c r="I7291" i="1"/>
  <c r="K7291" i="1"/>
  <c r="N7291" i="1"/>
  <c r="I7292" i="1"/>
  <c r="K7292" i="1"/>
  <c r="N7292" i="1"/>
  <c r="I7293" i="1"/>
  <c r="K7293" i="1"/>
  <c r="N7293" i="1"/>
  <c r="I7294" i="1"/>
  <c r="K7294" i="1"/>
  <c r="N7294" i="1"/>
  <c r="I7295" i="1"/>
  <c r="K7295" i="1"/>
  <c r="N7295" i="1"/>
  <c r="I7296" i="1"/>
  <c r="K7296" i="1"/>
  <c r="N7296" i="1"/>
  <c r="I7297" i="1"/>
  <c r="K7297" i="1"/>
  <c r="N7297" i="1"/>
  <c r="I7298" i="1"/>
  <c r="K7298" i="1"/>
  <c r="N7298" i="1"/>
  <c r="I7299" i="1"/>
  <c r="K7299" i="1"/>
  <c r="N7299" i="1"/>
  <c r="I7300" i="1"/>
  <c r="K7300" i="1"/>
  <c r="N7300" i="1"/>
  <c r="I7301" i="1"/>
  <c r="K7301" i="1"/>
  <c r="N7301" i="1"/>
  <c r="I7302" i="1"/>
  <c r="K7302" i="1"/>
  <c r="N7302" i="1"/>
  <c r="I7303" i="1"/>
  <c r="K7303" i="1"/>
  <c r="N7303" i="1"/>
  <c r="I7304" i="1"/>
  <c r="K7304" i="1"/>
  <c r="N7304" i="1"/>
  <c r="I7305" i="1"/>
  <c r="K7305" i="1"/>
  <c r="N7305" i="1"/>
  <c r="I7306" i="1"/>
  <c r="K7306" i="1"/>
  <c r="N7306" i="1"/>
  <c r="I7307" i="1"/>
  <c r="K7307" i="1"/>
  <c r="N7307" i="1"/>
  <c r="I7308" i="1"/>
  <c r="K7308" i="1"/>
  <c r="N7308" i="1"/>
  <c r="I7309" i="1"/>
  <c r="K7309" i="1"/>
  <c r="N7309" i="1"/>
  <c r="I7310" i="1"/>
  <c r="K7310" i="1"/>
  <c r="N7310" i="1"/>
  <c r="I7311" i="1"/>
  <c r="K7311" i="1"/>
  <c r="N7311" i="1"/>
  <c r="I7312" i="1"/>
  <c r="K7312" i="1"/>
  <c r="N7312" i="1"/>
  <c r="I7313" i="1"/>
  <c r="K7313" i="1"/>
  <c r="N7313" i="1"/>
  <c r="I7314" i="1"/>
  <c r="K7314" i="1"/>
  <c r="N7314" i="1"/>
  <c r="I7315" i="1"/>
  <c r="K7315" i="1"/>
  <c r="N7315" i="1"/>
  <c r="I7316" i="1"/>
  <c r="K7316" i="1"/>
  <c r="N7316" i="1"/>
  <c r="I7317" i="1"/>
  <c r="K7317" i="1"/>
  <c r="N7317" i="1"/>
  <c r="I7318" i="1"/>
  <c r="K7318" i="1"/>
  <c r="N7318" i="1"/>
  <c r="I7319" i="1"/>
  <c r="K7319" i="1"/>
  <c r="N7319" i="1"/>
  <c r="I7320" i="1"/>
  <c r="K7320" i="1"/>
  <c r="N7320" i="1"/>
  <c r="I7321" i="1"/>
  <c r="K7321" i="1"/>
  <c r="N7321" i="1"/>
  <c r="I7322" i="1"/>
  <c r="K7322" i="1"/>
  <c r="N7322" i="1"/>
  <c r="I7323" i="1"/>
  <c r="K7323" i="1"/>
  <c r="N7323" i="1"/>
  <c r="I7324" i="1"/>
  <c r="K7324" i="1"/>
  <c r="N7324" i="1"/>
  <c r="I7325" i="1"/>
  <c r="K7325" i="1"/>
  <c r="N7325" i="1"/>
  <c r="I7326" i="1"/>
  <c r="K7326" i="1"/>
  <c r="N7326" i="1"/>
  <c r="I7327" i="1"/>
  <c r="K7327" i="1"/>
  <c r="N7327" i="1"/>
  <c r="I7328" i="1"/>
  <c r="K7328" i="1"/>
  <c r="N7328" i="1"/>
  <c r="I7329" i="1"/>
  <c r="K7329" i="1"/>
  <c r="N7329" i="1"/>
  <c r="I7330" i="1"/>
  <c r="K7330" i="1"/>
  <c r="N7330" i="1"/>
  <c r="I7331" i="1"/>
  <c r="K7331" i="1"/>
  <c r="N7331" i="1"/>
  <c r="I7332" i="1"/>
  <c r="K7332" i="1"/>
  <c r="N7332" i="1"/>
  <c r="I7333" i="1"/>
  <c r="K7333" i="1"/>
  <c r="N7333" i="1"/>
  <c r="I7334" i="1"/>
  <c r="K7334" i="1"/>
  <c r="N7334" i="1"/>
  <c r="I7335" i="1"/>
  <c r="K7335" i="1"/>
  <c r="N7335" i="1"/>
  <c r="I7336" i="1"/>
  <c r="K7336" i="1"/>
  <c r="N7336" i="1"/>
  <c r="I7337" i="1"/>
  <c r="K7337" i="1"/>
  <c r="N7337" i="1"/>
  <c r="I7338" i="1"/>
  <c r="K7338" i="1"/>
  <c r="N7338" i="1"/>
  <c r="I7339" i="1"/>
  <c r="K7339" i="1"/>
  <c r="N7339" i="1"/>
  <c r="I7340" i="1"/>
  <c r="K7340" i="1"/>
  <c r="N7340" i="1"/>
  <c r="I7341" i="1"/>
  <c r="K7341" i="1"/>
  <c r="N7341" i="1"/>
  <c r="I7342" i="1"/>
  <c r="K7342" i="1"/>
  <c r="N7342" i="1"/>
  <c r="I7343" i="1"/>
  <c r="K7343" i="1"/>
  <c r="N7343" i="1"/>
  <c r="I7344" i="1"/>
  <c r="K7344" i="1"/>
  <c r="N7344" i="1"/>
  <c r="I7345" i="1"/>
  <c r="K7345" i="1"/>
  <c r="N7345" i="1"/>
  <c r="I7346" i="1"/>
  <c r="K7346" i="1"/>
  <c r="N7346" i="1"/>
  <c r="I7347" i="1"/>
  <c r="K7347" i="1"/>
  <c r="N7347" i="1"/>
  <c r="I7348" i="1"/>
  <c r="K7348" i="1"/>
  <c r="N7348" i="1"/>
  <c r="I7349" i="1"/>
  <c r="K7349" i="1"/>
  <c r="N7349" i="1"/>
  <c r="I7350" i="1"/>
  <c r="K7350" i="1"/>
  <c r="N7350" i="1"/>
  <c r="I7351" i="1"/>
  <c r="K7351" i="1"/>
  <c r="N7351" i="1"/>
  <c r="I7352" i="1"/>
  <c r="K7352" i="1"/>
  <c r="N7352" i="1"/>
  <c r="I7353" i="1"/>
  <c r="K7353" i="1"/>
  <c r="N7353" i="1"/>
  <c r="I7354" i="1"/>
  <c r="K7354" i="1"/>
  <c r="N7354" i="1"/>
  <c r="I7355" i="1"/>
  <c r="K7355" i="1"/>
  <c r="N7355" i="1"/>
  <c r="I7356" i="1"/>
  <c r="K7356" i="1"/>
  <c r="N7356" i="1"/>
  <c r="I7357" i="1"/>
  <c r="K7357" i="1"/>
  <c r="N7357" i="1"/>
  <c r="I7358" i="1"/>
  <c r="K7358" i="1"/>
  <c r="N7358" i="1"/>
  <c r="I7359" i="1"/>
  <c r="K7359" i="1"/>
  <c r="N7359" i="1"/>
  <c r="I7360" i="1"/>
  <c r="K7360" i="1"/>
  <c r="N7360" i="1"/>
  <c r="I7361" i="1"/>
  <c r="K7361" i="1"/>
  <c r="N7361" i="1"/>
  <c r="I7362" i="1"/>
  <c r="K7362" i="1"/>
  <c r="N7362" i="1"/>
  <c r="I7363" i="1"/>
  <c r="K7363" i="1"/>
  <c r="N7363" i="1"/>
  <c r="I7364" i="1"/>
  <c r="K7364" i="1"/>
  <c r="N7364" i="1"/>
  <c r="I7365" i="1"/>
  <c r="K7365" i="1"/>
  <c r="N7365" i="1"/>
  <c r="I7366" i="1"/>
  <c r="K7366" i="1"/>
  <c r="N7366" i="1"/>
  <c r="I7367" i="1"/>
  <c r="K7367" i="1"/>
  <c r="N7367" i="1"/>
  <c r="I7368" i="1"/>
  <c r="K7368" i="1"/>
  <c r="N7368" i="1"/>
  <c r="I7369" i="1"/>
  <c r="K7369" i="1"/>
  <c r="N7369" i="1"/>
  <c r="I7370" i="1"/>
  <c r="K7370" i="1"/>
  <c r="N7370" i="1"/>
  <c r="I7371" i="1"/>
  <c r="K7371" i="1"/>
  <c r="N7371" i="1"/>
  <c r="I7372" i="1"/>
  <c r="K7372" i="1"/>
  <c r="N7372" i="1"/>
  <c r="I7373" i="1"/>
  <c r="K7373" i="1"/>
  <c r="N7373" i="1"/>
  <c r="I7374" i="1"/>
  <c r="K7374" i="1"/>
  <c r="N7374" i="1"/>
  <c r="I7375" i="1"/>
  <c r="K7375" i="1"/>
  <c r="N7375" i="1"/>
  <c r="I7376" i="1"/>
  <c r="K7376" i="1"/>
  <c r="N7376" i="1"/>
  <c r="I7377" i="1"/>
  <c r="K7377" i="1"/>
  <c r="N7377" i="1"/>
  <c r="I7378" i="1"/>
  <c r="K7378" i="1"/>
  <c r="N7378" i="1"/>
  <c r="I7379" i="1"/>
  <c r="K7379" i="1"/>
  <c r="N7379" i="1"/>
  <c r="I7380" i="1"/>
  <c r="K7380" i="1"/>
  <c r="N7380" i="1"/>
  <c r="I7381" i="1"/>
  <c r="K7381" i="1"/>
  <c r="N7381" i="1"/>
  <c r="I7382" i="1"/>
  <c r="K7382" i="1"/>
  <c r="N7382" i="1"/>
  <c r="I7383" i="1"/>
  <c r="K7383" i="1"/>
  <c r="N7383" i="1"/>
  <c r="I7384" i="1"/>
  <c r="K7384" i="1"/>
  <c r="N7384" i="1"/>
  <c r="I7385" i="1"/>
  <c r="K7385" i="1"/>
  <c r="N7385" i="1"/>
  <c r="I7386" i="1"/>
  <c r="K7386" i="1"/>
  <c r="N7386" i="1"/>
  <c r="I7387" i="1"/>
  <c r="K7387" i="1"/>
  <c r="N7387" i="1"/>
  <c r="I7388" i="1"/>
  <c r="K7388" i="1"/>
  <c r="N7388" i="1"/>
  <c r="I7389" i="1"/>
  <c r="K7389" i="1"/>
  <c r="N7389" i="1"/>
  <c r="I7390" i="1"/>
  <c r="K7390" i="1"/>
  <c r="N7390" i="1"/>
  <c r="I7391" i="1"/>
  <c r="K7391" i="1"/>
  <c r="N7391" i="1"/>
  <c r="I7392" i="1"/>
  <c r="K7392" i="1"/>
  <c r="N7392" i="1"/>
  <c r="I7393" i="1"/>
  <c r="K7393" i="1"/>
  <c r="N7393" i="1"/>
  <c r="I7394" i="1"/>
  <c r="K7394" i="1"/>
  <c r="N7394" i="1"/>
  <c r="I7395" i="1"/>
  <c r="K7395" i="1"/>
  <c r="N7395" i="1"/>
  <c r="I7396" i="1"/>
  <c r="K7396" i="1"/>
  <c r="N7396" i="1"/>
  <c r="I7397" i="1"/>
  <c r="K7397" i="1"/>
  <c r="N7397" i="1"/>
  <c r="I7398" i="1"/>
  <c r="K7398" i="1"/>
  <c r="N7398" i="1"/>
  <c r="I7399" i="1"/>
  <c r="K7399" i="1"/>
  <c r="N7399" i="1"/>
  <c r="I7400" i="1"/>
  <c r="K7400" i="1"/>
  <c r="N7400" i="1"/>
  <c r="I7401" i="1"/>
  <c r="K7401" i="1"/>
  <c r="N7401" i="1"/>
  <c r="I7402" i="1"/>
  <c r="K7402" i="1"/>
  <c r="N7402" i="1"/>
  <c r="I7403" i="1"/>
  <c r="K7403" i="1"/>
  <c r="N7403" i="1"/>
  <c r="I7404" i="1"/>
  <c r="K7404" i="1"/>
  <c r="N7404" i="1"/>
  <c r="I7405" i="1"/>
  <c r="K7405" i="1"/>
  <c r="N7405" i="1"/>
  <c r="I7406" i="1"/>
  <c r="K7406" i="1"/>
  <c r="N7406" i="1"/>
  <c r="I7407" i="1"/>
  <c r="K7407" i="1"/>
  <c r="N7407" i="1"/>
  <c r="I7408" i="1"/>
  <c r="K7408" i="1"/>
  <c r="N7408" i="1"/>
  <c r="I7409" i="1"/>
  <c r="K7409" i="1"/>
  <c r="N7409" i="1"/>
  <c r="I7410" i="1"/>
  <c r="K7410" i="1"/>
  <c r="N7410" i="1"/>
  <c r="I7411" i="1"/>
  <c r="K7411" i="1"/>
  <c r="N7411" i="1"/>
  <c r="I7412" i="1"/>
  <c r="K7412" i="1"/>
  <c r="N7412" i="1"/>
  <c r="I7413" i="1"/>
  <c r="K7413" i="1"/>
  <c r="N7413" i="1"/>
  <c r="I7414" i="1"/>
  <c r="K7414" i="1"/>
  <c r="N7414" i="1"/>
  <c r="I7415" i="1"/>
  <c r="K7415" i="1"/>
  <c r="N7415" i="1"/>
  <c r="I7416" i="1"/>
  <c r="K7416" i="1"/>
  <c r="N7416" i="1"/>
  <c r="I7417" i="1"/>
  <c r="K7417" i="1"/>
  <c r="N7417" i="1"/>
  <c r="I7418" i="1"/>
  <c r="K7418" i="1"/>
  <c r="N7418" i="1"/>
  <c r="I7419" i="1"/>
  <c r="K7419" i="1"/>
  <c r="N7419" i="1"/>
  <c r="I7420" i="1"/>
  <c r="K7420" i="1"/>
  <c r="N7420" i="1"/>
  <c r="I7421" i="1"/>
  <c r="K7421" i="1"/>
  <c r="N7421" i="1"/>
  <c r="I7422" i="1"/>
  <c r="K7422" i="1"/>
  <c r="N7422" i="1"/>
  <c r="I7423" i="1"/>
  <c r="K7423" i="1"/>
  <c r="N7423" i="1"/>
  <c r="I7424" i="1"/>
  <c r="K7424" i="1"/>
  <c r="N7424" i="1"/>
  <c r="I7425" i="1"/>
  <c r="K7425" i="1"/>
  <c r="N7425" i="1"/>
  <c r="I7426" i="1"/>
  <c r="K7426" i="1"/>
  <c r="N7426" i="1"/>
  <c r="I7427" i="1"/>
  <c r="K7427" i="1"/>
  <c r="N7427" i="1"/>
  <c r="I7428" i="1"/>
  <c r="K7428" i="1"/>
  <c r="N7428" i="1"/>
  <c r="I7429" i="1"/>
  <c r="K7429" i="1"/>
  <c r="N7429" i="1"/>
  <c r="I7430" i="1"/>
  <c r="K7430" i="1"/>
  <c r="N7430" i="1"/>
  <c r="I7431" i="1"/>
  <c r="K7431" i="1"/>
  <c r="N7431" i="1"/>
  <c r="I7432" i="1"/>
  <c r="K7432" i="1"/>
  <c r="N7432" i="1"/>
  <c r="I7433" i="1"/>
  <c r="K7433" i="1"/>
  <c r="N7433" i="1"/>
  <c r="I7434" i="1"/>
  <c r="K7434" i="1"/>
  <c r="N7434" i="1"/>
  <c r="I7435" i="1"/>
  <c r="K7435" i="1"/>
  <c r="N7435" i="1"/>
  <c r="I7436" i="1"/>
  <c r="K7436" i="1"/>
  <c r="N7436" i="1"/>
  <c r="I7437" i="1"/>
  <c r="K7437" i="1"/>
  <c r="N7437" i="1"/>
  <c r="I7438" i="1"/>
  <c r="K7438" i="1"/>
  <c r="N7438" i="1"/>
  <c r="I7439" i="1"/>
  <c r="K7439" i="1"/>
  <c r="N7439" i="1"/>
  <c r="I7440" i="1"/>
  <c r="K7440" i="1"/>
  <c r="N7440" i="1"/>
  <c r="I7441" i="1"/>
  <c r="K7441" i="1"/>
  <c r="N7441" i="1"/>
  <c r="I7442" i="1"/>
  <c r="K7442" i="1"/>
  <c r="N7442" i="1"/>
  <c r="I7443" i="1"/>
  <c r="K7443" i="1"/>
  <c r="N7443" i="1"/>
  <c r="I7444" i="1"/>
  <c r="K7444" i="1"/>
  <c r="N7444" i="1"/>
  <c r="I7445" i="1"/>
  <c r="K7445" i="1"/>
  <c r="N7445" i="1"/>
  <c r="I7446" i="1"/>
  <c r="K7446" i="1"/>
  <c r="N7446" i="1"/>
  <c r="I7447" i="1"/>
  <c r="K7447" i="1"/>
  <c r="N7447" i="1"/>
  <c r="I7448" i="1"/>
  <c r="K7448" i="1"/>
  <c r="N7448" i="1"/>
  <c r="I7449" i="1"/>
  <c r="K7449" i="1"/>
  <c r="N7449" i="1"/>
  <c r="I7450" i="1"/>
  <c r="K7450" i="1"/>
  <c r="N7450" i="1"/>
  <c r="I7451" i="1"/>
  <c r="K7451" i="1"/>
  <c r="N7451" i="1"/>
  <c r="I7452" i="1"/>
  <c r="K7452" i="1"/>
  <c r="N7452" i="1"/>
  <c r="I7453" i="1"/>
  <c r="K7453" i="1"/>
  <c r="N7453" i="1"/>
  <c r="I7454" i="1"/>
  <c r="K7454" i="1"/>
  <c r="N7454" i="1"/>
  <c r="I7455" i="1"/>
  <c r="K7455" i="1"/>
  <c r="N7455" i="1"/>
  <c r="I7456" i="1"/>
  <c r="K7456" i="1"/>
  <c r="N7456" i="1"/>
  <c r="I7457" i="1"/>
  <c r="K7457" i="1"/>
  <c r="N7457" i="1"/>
  <c r="I7458" i="1"/>
  <c r="K7458" i="1"/>
  <c r="N7458" i="1"/>
  <c r="I7459" i="1"/>
  <c r="K7459" i="1"/>
  <c r="N7459" i="1"/>
  <c r="I7460" i="1"/>
  <c r="K7460" i="1"/>
  <c r="N7460" i="1"/>
  <c r="I7461" i="1"/>
  <c r="K7461" i="1"/>
  <c r="N7461" i="1"/>
  <c r="I7462" i="1"/>
  <c r="K7462" i="1"/>
  <c r="N7462" i="1"/>
  <c r="I7463" i="1"/>
  <c r="K7463" i="1"/>
  <c r="N7463" i="1"/>
  <c r="I7464" i="1"/>
  <c r="K7464" i="1"/>
  <c r="N7464" i="1"/>
  <c r="I7465" i="1"/>
  <c r="K7465" i="1"/>
  <c r="N7465" i="1"/>
  <c r="I7466" i="1"/>
  <c r="K7466" i="1"/>
  <c r="N7466" i="1"/>
  <c r="I7467" i="1"/>
  <c r="K7467" i="1"/>
  <c r="N7467" i="1"/>
  <c r="I7468" i="1"/>
  <c r="K7468" i="1"/>
  <c r="N7468" i="1"/>
  <c r="I7469" i="1"/>
  <c r="K7469" i="1"/>
  <c r="N7469" i="1"/>
  <c r="I7470" i="1"/>
  <c r="K7470" i="1"/>
  <c r="N7470" i="1"/>
  <c r="I7471" i="1"/>
  <c r="K7471" i="1"/>
  <c r="N7471" i="1"/>
  <c r="I7472" i="1"/>
  <c r="K7472" i="1"/>
  <c r="N7472" i="1"/>
  <c r="I7473" i="1"/>
  <c r="K7473" i="1"/>
  <c r="N7473" i="1"/>
  <c r="I7474" i="1"/>
  <c r="K7474" i="1"/>
  <c r="N7474" i="1"/>
  <c r="I7475" i="1"/>
  <c r="K7475" i="1"/>
  <c r="N7475" i="1"/>
  <c r="I7476" i="1"/>
  <c r="K7476" i="1"/>
  <c r="N7476" i="1"/>
  <c r="I7477" i="1"/>
  <c r="K7477" i="1"/>
  <c r="N7477" i="1"/>
  <c r="I7478" i="1"/>
  <c r="K7478" i="1"/>
  <c r="N7478" i="1"/>
  <c r="I7479" i="1"/>
  <c r="K7479" i="1"/>
  <c r="N7479" i="1"/>
  <c r="I7480" i="1"/>
  <c r="K7480" i="1"/>
  <c r="N7480" i="1"/>
  <c r="I7481" i="1"/>
  <c r="K7481" i="1"/>
  <c r="N7481" i="1"/>
  <c r="I7482" i="1"/>
  <c r="K7482" i="1"/>
  <c r="N7482" i="1"/>
  <c r="I7483" i="1"/>
  <c r="K7483" i="1"/>
  <c r="N7483" i="1"/>
  <c r="I7484" i="1"/>
  <c r="K7484" i="1"/>
  <c r="N7484" i="1"/>
  <c r="I7485" i="1"/>
  <c r="K7485" i="1"/>
  <c r="N7485" i="1"/>
  <c r="I7486" i="1"/>
  <c r="K7486" i="1"/>
  <c r="N7486" i="1"/>
  <c r="I7487" i="1"/>
  <c r="K7487" i="1"/>
  <c r="N7487" i="1"/>
  <c r="I7488" i="1"/>
  <c r="K7488" i="1"/>
  <c r="N7488" i="1"/>
  <c r="I7489" i="1"/>
  <c r="K7489" i="1"/>
  <c r="N7489" i="1"/>
  <c r="I7490" i="1"/>
  <c r="K7490" i="1"/>
  <c r="N7490" i="1"/>
  <c r="I7491" i="1"/>
  <c r="K7491" i="1"/>
  <c r="N7491" i="1"/>
  <c r="I7492" i="1"/>
  <c r="K7492" i="1"/>
  <c r="N7492" i="1"/>
  <c r="I7493" i="1"/>
  <c r="K7493" i="1"/>
  <c r="N7493" i="1"/>
  <c r="I7494" i="1"/>
  <c r="K7494" i="1"/>
  <c r="N7494" i="1"/>
  <c r="I7495" i="1"/>
  <c r="K7495" i="1"/>
  <c r="N7495" i="1"/>
  <c r="I7496" i="1"/>
  <c r="K7496" i="1"/>
  <c r="N7496" i="1"/>
  <c r="I7497" i="1"/>
  <c r="K7497" i="1"/>
  <c r="N7497" i="1"/>
  <c r="I7498" i="1"/>
  <c r="K7498" i="1"/>
  <c r="N7498" i="1"/>
  <c r="I7499" i="1"/>
  <c r="K7499" i="1"/>
  <c r="N7499" i="1"/>
  <c r="I7500" i="1"/>
  <c r="K7500" i="1"/>
  <c r="N7500" i="1"/>
  <c r="I7501" i="1"/>
  <c r="K7501" i="1"/>
  <c r="N7501" i="1"/>
  <c r="I7502" i="1"/>
  <c r="K7502" i="1"/>
  <c r="N7502" i="1"/>
  <c r="I7503" i="1"/>
  <c r="K7503" i="1"/>
  <c r="N7503" i="1"/>
  <c r="I7504" i="1"/>
  <c r="K7504" i="1"/>
  <c r="N7504" i="1"/>
  <c r="I7505" i="1"/>
  <c r="K7505" i="1"/>
  <c r="N7505" i="1"/>
  <c r="I7506" i="1"/>
  <c r="K7506" i="1"/>
  <c r="N7506" i="1"/>
  <c r="I7507" i="1"/>
  <c r="K7507" i="1"/>
  <c r="N7507" i="1"/>
  <c r="I7508" i="1"/>
  <c r="K7508" i="1"/>
  <c r="N7508" i="1"/>
  <c r="I7509" i="1"/>
  <c r="K7509" i="1"/>
  <c r="N7509" i="1"/>
  <c r="I7510" i="1"/>
  <c r="K7510" i="1"/>
  <c r="N7510" i="1"/>
  <c r="I7511" i="1"/>
  <c r="K7511" i="1"/>
  <c r="N7511" i="1"/>
  <c r="I7512" i="1"/>
  <c r="K7512" i="1"/>
  <c r="N7512" i="1"/>
  <c r="I7513" i="1"/>
  <c r="K7513" i="1"/>
  <c r="N7513" i="1"/>
  <c r="I7514" i="1"/>
  <c r="K7514" i="1"/>
  <c r="N7514" i="1"/>
  <c r="I7515" i="1"/>
  <c r="K7515" i="1"/>
  <c r="N7515" i="1"/>
  <c r="I7516" i="1"/>
  <c r="K7516" i="1"/>
  <c r="N7516" i="1"/>
  <c r="I7517" i="1"/>
  <c r="K7517" i="1"/>
  <c r="N7517" i="1"/>
  <c r="I7518" i="1"/>
  <c r="K7518" i="1"/>
  <c r="N7518" i="1"/>
  <c r="I7519" i="1"/>
  <c r="K7519" i="1"/>
  <c r="N7519" i="1"/>
  <c r="I7520" i="1"/>
  <c r="K7520" i="1"/>
  <c r="N7520" i="1"/>
  <c r="I7521" i="1"/>
  <c r="K7521" i="1"/>
  <c r="N7521" i="1"/>
  <c r="I7522" i="1"/>
  <c r="K7522" i="1"/>
  <c r="N7522" i="1"/>
  <c r="I7523" i="1"/>
  <c r="K7523" i="1"/>
  <c r="N7523" i="1"/>
  <c r="I7524" i="1"/>
  <c r="K7524" i="1"/>
  <c r="N7524" i="1"/>
  <c r="I7525" i="1"/>
  <c r="K7525" i="1"/>
  <c r="N7525" i="1"/>
  <c r="I7526" i="1"/>
  <c r="K7526" i="1"/>
  <c r="N7526" i="1"/>
  <c r="I7527" i="1"/>
  <c r="K7527" i="1"/>
  <c r="N7527" i="1"/>
  <c r="I7528" i="1"/>
  <c r="K7528" i="1"/>
  <c r="N7528" i="1"/>
  <c r="I7529" i="1"/>
  <c r="K7529" i="1"/>
  <c r="N7529" i="1"/>
  <c r="I7530" i="1"/>
  <c r="K7530" i="1"/>
  <c r="N7530" i="1"/>
  <c r="I7531" i="1"/>
  <c r="K7531" i="1"/>
  <c r="N7531" i="1"/>
  <c r="I7532" i="1"/>
  <c r="K7532" i="1"/>
  <c r="N7532" i="1"/>
  <c r="I7533" i="1"/>
  <c r="K7533" i="1"/>
  <c r="N7533" i="1"/>
  <c r="I7534" i="1"/>
  <c r="K7534" i="1"/>
  <c r="N7534" i="1"/>
  <c r="I7535" i="1"/>
  <c r="K7535" i="1"/>
  <c r="N7535" i="1"/>
  <c r="I7536" i="1"/>
  <c r="K7536" i="1"/>
  <c r="N7536" i="1"/>
  <c r="I7537" i="1"/>
  <c r="K7537" i="1"/>
  <c r="N7537" i="1"/>
  <c r="I7538" i="1"/>
  <c r="K7538" i="1"/>
  <c r="N7538" i="1"/>
  <c r="I7539" i="1"/>
  <c r="K7539" i="1"/>
  <c r="N7539" i="1"/>
  <c r="I7540" i="1"/>
  <c r="K7540" i="1"/>
  <c r="N7540" i="1"/>
  <c r="I7541" i="1"/>
  <c r="K7541" i="1"/>
  <c r="N7541" i="1"/>
  <c r="I7542" i="1"/>
  <c r="K7542" i="1"/>
  <c r="N7542" i="1"/>
  <c r="I7543" i="1"/>
  <c r="K7543" i="1"/>
  <c r="N7543" i="1"/>
  <c r="I7544" i="1"/>
  <c r="K7544" i="1"/>
  <c r="N7544" i="1"/>
  <c r="I7545" i="1"/>
  <c r="K7545" i="1"/>
  <c r="N7545" i="1"/>
  <c r="I7546" i="1"/>
  <c r="K7546" i="1"/>
  <c r="N7546" i="1"/>
  <c r="I7547" i="1"/>
  <c r="K7547" i="1"/>
  <c r="N7547" i="1"/>
  <c r="I7548" i="1"/>
  <c r="K7548" i="1"/>
  <c r="N7548" i="1"/>
  <c r="I7549" i="1"/>
  <c r="K7549" i="1"/>
  <c r="N7549" i="1"/>
  <c r="I7550" i="1"/>
  <c r="K7550" i="1"/>
  <c r="N7550" i="1"/>
  <c r="I7551" i="1"/>
  <c r="K7551" i="1"/>
  <c r="N7551" i="1"/>
  <c r="I7552" i="1"/>
  <c r="K7552" i="1"/>
  <c r="N7552" i="1"/>
  <c r="I7553" i="1"/>
  <c r="K7553" i="1"/>
  <c r="N7553" i="1"/>
  <c r="I7554" i="1"/>
  <c r="K7554" i="1"/>
  <c r="N7554" i="1"/>
  <c r="I7555" i="1"/>
  <c r="K7555" i="1"/>
  <c r="N7555" i="1"/>
  <c r="I7556" i="1"/>
  <c r="K7556" i="1"/>
  <c r="N7556" i="1"/>
  <c r="I7557" i="1"/>
  <c r="K7557" i="1"/>
  <c r="N7557" i="1"/>
  <c r="I7558" i="1"/>
  <c r="K7558" i="1"/>
  <c r="N7558" i="1"/>
  <c r="I7559" i="1"/>
  <c r="K7559" i="1"/>
  <c r="N7559" i="1"/>
  <c r="I7560" i="1"/>
  <c r="K7560" i="1"/>
  <c r="N7560" i="1"/>
  <c r="I7561" i="1"/>
  <c r="K7561" i="1"/>
  <c r="N7561" i="1"/>
  <c r="I7562" i="1"/>
  <c r="K7562" i="1"/>
  <c r="N7562" i="1"/>
  <c r="I7563" i="1"/>
  <c r="K7563" i="1"/>
  <c r="N7563" i="1"/>
  <c r="I7564" i="1"/>
  <c r="K7564" i="1"/>
  <c r="N7564" i="1"/>
  <c r="I7565" i="1"/>
  <c r="K7565" i="1"/>
  <c r="N7565" i="1"/>
  <c r="I7566" i="1"/>
  <c r="K7566" i="1"/>
  <c r="N7566" i="1"/>
  <c r="I7567" i="1"/>
  <c r="K7567" i="1"/>
  <c r="N7567" i="1"/>
  <c r="I7568" i="1"/>
  <c r="K7568" i="1"/>
  <c r="N7568" i="1"/>
  <c r="I7569" i="1"/>
  <c r="K7569" i="1"/>
  <c r="N7569" i="1"/>
  <c r="I7570" i="1"/>
  <c r="K7570" i="1"/>
  <c r="N7570" i="1"/>
  <c r="I7571" i="1"/>
  <c r="K7571" i="1"/>
  <c r="N7571" i="1"/>
  <c r="I7572" i="1"/>
  <c r="K7572" i="1"/>
  <c r="N7572" i="1"/>
  <c r="I7573" i="1"/>
  <c r="K7573" i="1"/>
  <c r="N7573" i="1"/>
  <c r="I7574" i="1"/>
  <c r="K7574" i="1"/>
  <c r="N7574" i="1"/>
  <c r="I7575" i="1"/>
  <c r="K7575" i="1"/>
  <c r="N7575" i="1"/>
  <c r="I7576" i="1"/>
  <c r="K7576" i="1"/>
  <c r="N7576" i="1"/>
  <c r="I7577" i="1"/>
  <c r="K7577" i="1"/>
  <c r="N7577" i="1"/>
  <c r="I7578" i="1"/>
  <c r="K7578" i="1"/>
  <c r="N7578" i="1"/>
  <c r="I7579" i="1"/>
  <c r="K7579" i="1"/>
  <c r="N7579" i="1"/>
  <c r="I7580" i="1"/>
  <c r="K7580" i="1"/>
  <c r="N7580" i="1"/>
  <c r="I7581" i="1"/>
  <c r="K7581" i="1"/>
  <c r="N7581" i="1"/>
  <c r="I7582" i="1"/>
  <c r="K7582" i="1"/>
  <c r="N7582" i="1"/>
  <c r="I7583" i="1"/>
  <c r="K7583" i="1"/>
  <c r="N7583" i="1"/>
  <c r="I7584" i="1"/>
  <c r="K7584" i="1"/>
  <c r="N7584" i="1"/>
  <c r="I7585" i="1"/>
  <c r="K7585" i="1"/>
  <c r="N7585" i="1"/>
  <c r="I7586" i="1"/>
  <c r="K7586" i="1"/>
  <c r="N7586" i="1"/>
  <c r="I7587" i="1"/>
  <c r="K7587" i="1"/>
  <c r="N7587" i="1"/>
  <c r="I7588" i="1"/>
  <c r="K7588" i="1"/>
  <c r="N7588" i="1"/>
  <c r="I7589" i="1"/>
  <c r="K7589" i="1"/>
  <c r="N7589" i="1"/>
  <c r="I7590" i="1"/>
  <c r="K7590" i="1"/>
  <c r="N7590" i="1"/>
  <c r="I7591" i="1"/>
  <c r="K7591" i="1"/>
  <c r="N7591" i="1"/>
  <c r="I7592" i="1"/>
  <c r="K7592" i="1"/>
  <c r="N7592" i="1"/>
  <c r="I7593" i="1"/>
  <c r="K7593" i="1"/>
  <c r="N7593" i="1"/>
  <c r="I7594" i="1"/>
  <c r="K7594" i="1"/>
  <c r="N7594" i="1"/>
  <c r="I7595" i="1"/>
  <c r="K7595" i="1"/>
  <c r="N7595" i="1"/>
  <c r="I7596" i="1"/>
  <c r="K7596" i="1"/>
  <c r="N7596" i="1"/>
  <c r="I7597" i="1"/>
  <c r="K7597" i="1"/>
  <c r="N7597" i="1"/>
  <c r="I7598" i="1"/>
  <c r="K7598" i="1"/>
  <c r="N7598" i="1"/>
  <c r="I7599" i="1"/>
  <c r="K7599" i="1"/>
  <c r="N7599" i="1"/>
  <c r="I7600" i="1"/>
  <c r="K7600" i="1"/>
  <c r="N7600" i="1"/>
  <c r="I7601" i="1"/>
  <c r="K7601" i="1"/>
  <c r="N7601" i="1"/>
  <c r="I7602" i="1"/>
  <c r="K7602" i="1"/>
  <c r="N7602" i="1"/>
  <c r="I7603" i="1"/>
  <c r="K7603" i="1"/>
  <c r="N7603" i="1"/>
  <c r="I7604" i="1"/>
  <c r="K7604" i="1"/>
  <c r="N7604" i="1"/>
  <c r="I7605" i="1"/>
  <c r="K7605" i="1"/>
  <c r="N7605" i="1"/>
  <c r="I7606" i="1"/>
  <c r="K7606" i="1"/>
  <c r="N7606" i="1"/>
  <c r="I7607" i="1"/>
  <c r="K7607" i="1"/>
  <c r="N7607" i="1"/>
  <c r="I7608" i="1"/>
  <c r="K7608" i="1"/>
  <c r="N7608" i="1"/>
  <c r="I7609" i="1"/>
  <c r="K7609" i="1"/>
  <c r="N7609" i="1"/>
  <c r="I7610" i="1"/>
  <c r="K7610" i="1"/>
  <c r="N7610" i="1"/>
  <c r="I7611" i="1"/>
  <c r="K7611" i="1"/>
  <c r="N7611" i="1"/>
  <c r="I7612" i="1"/>
  <c r="K7612" i="1"/>
  <c r="N7612" i="1"/>
  <c r="I7613" i="1"/>
  <c r="K7613" i="1"/>
  <c r="N7613" i="1"/>
  <c r="I7614" i="1"/>
  <c r="K7614" i="1"/>
  <c r="N7614" i="1"/>
  <c r="I7615" i="1"/>
  <c r="K7615" i="1"/>
  <c r="N7615" i="1"/>
  <c r="I7616" i="1"/>
  <c r="K7616" i="1"/>
  <c r="N7616" i="1"/>
  <c r="I7617" i="1"/>
  <c r="K7617" i="1"/>
  <c r="N7617" i="1"/>
  <c r="I7618" i="1"/>
  <c r="K7618" i="1"/>
  <c r="N7618" i="1"/>
  <c r="I7619" i="1"/>
  <c r="K7619" i="1"/>
  <c r="N7619" i="1"/>
  <c r="I7620" i="1"/>
  <c r="K7620" i="1"/>
  <c r="N7620" i="1"/>
  <c r="I7621" i="1"/>
  <c r="K7621" i="1"/>
  <c r="N7621" i="1"/>
  <c r="I7622" i="1"/>
  <c r="K7622" i="1"/>
  <c r="N7622" i="1"/>
  <c r="I7623" i="1"/>
  <c r="K7623" i="1"/>
  <c r="N7623" i="1"/>
  <c r="I7624" i="1"/>
  <c r="K7624" i="1"/>
  <c r="N7624" i="1"/>
  <c r="I7625" i="1"/>
  <c r="K7625" i="1"/>
  <c r="N7625" i="1"/>
  <c r="I7626" i="1"/>
  <c r="K7626" i="1"/>
  <c r="N7626" i="1"/>
  <c r="I7627" i="1"/>
  <c r="K7627" i="1"/>
  <c r="N7627" i="1"/>
  <c r="I7628" i="1"/>
  <c r="K7628" i="1"/>
  <c r="N7628" i="1"/>
  <c r="I7629" i="1"/>
  <c r="K7629" i="1"/>
  <c r="N7629" i="1"/>
  <c r="I7630" i="1"/>
  <c r="K7630" i="1"/>
  <c r="N7630" i="1"/>
  <c r="I7631" i="1"/>
  <c r="K7631" i="1"/>
  <c r="N7631" i="1"/>
  <c r="I7632" i="1"/>
  <c r="K7632" i="1"/>
  <c r="N7632" i="1"/>
  <c r="I7633" i="1"/>
  <c r="K7633" i="1"/>
  <c r="N7633" i="1"/>
  <c r="I7634" i="1"/>
  <c r="K7634" i="1"/>
  <c r="N7634" i="1"/>
  <c r="I7635" i="1"/>
  <c r="K7635" i="1"/>
  <c r="N7635" i="1"/>
  <c r="I7636" i="1"/>
  <c r="K7636" i="1"/>
  <c r="N7636" i="1"/>
  <c r="I7637" i="1"/>
  <c r="K7637" i="1"/>
  <c r="N7637" i="1"/>
  <c r="I7638" i="1"/>
  <c r="K7638" i="1"/>
  <c r="N7638" i="1"/>
  <c r="I7639" i="1"/>
  <c r="K7639" i="1"/>
  <c r="N7639" i="1"/>
  <c r="I7640" i="1"/>
  <c r="K7640" i="1"/>
  <c r="N7640" i="1"/>
  <c r="I7641" i="1"/>
  <c r="K7641" i="1"/>
  <c r="N7641" i="1"/>
  <c r="I7642" i="1"/>
  <c r="K7642" i="1"/>
  <c r="N7642" i="1"/>
  <c r="I7643" i="1"/>
  <c r="K7643" i="1"/>
  <c r="N7643" i="1"/>
  <c r="I7644" i="1"/>
  <c r="K7644" i="1"/>
  <c r="N7644" i="1"/>
  <c r="I7645" i="1"/>
  <c r="K7645" i="1"/>
  <c r="N7645" i="1"/>
  <c r="I7646" i="1"/>
  <c r="K7646" i="1"/>
  <c r="N7646" i="1"/>
  <c r="I7647" i="1"/>
  <c r="K7647" i="1"/>
  <c r="N7647" i="1"/>
  <c r="I7648" i="1"/>
  <c r="K7648" i="1"/>
  <c r="N7648" i="1"/>
  <c r="I7649" i="1"/>
  <c r="K7649" i="1"/>
  <c r="N7649" i="1"/>
  <c r="I7650" i="1"/>
  <c r="K7650" i="1"/>
  <c r="N7650" i="1"/>
  <c r="I7651" i="1"/>
  <c r="K7651" i="1"/>
  <c r="N7651" i="1"/>
  <c r="I7652" i="1"/>
  <c r="K7652" i="1"/>
  <c r="N7652" i="1"/>
  <c r="I7653" i="1"/>
  <c r="K7653" i="1"/>
  <c r="N7653" i="1"/>
  <c r="I7654" i="1"/>
  <c r="K7654" i="1"/>
  <c r="N7654" i="1"/>
  <c r="I7655" i="1"/>
  <c r="K7655" i="1"/>
  <c r="N7655" i="1"/>
  <c r="I7656" i="1"/>
  <c r="K7656" i="1"/>
  <c r="N7656" i="1"/>
  <c r="I7657" i="1"/>
  <c r="K7657" i="1"/>
  <c r="N7657" i="1"/>
  <c r="I7658" i="1"/>
  <c r="K7658" i="1"/>
  <c r="N7658" i="1"/>
  <c r="I7659" i="1"/>
  <c r="K7659" i="1"/>
  <c r="N7659" i="1"/>
  <c r="I7660" i="1"/>
  <c r="K7660" i="1"/>
  <c r="N7660" i="1"/>
  <c r="I7661" i="1"/>
  <c r="K7661" i="1"/>
  <c r="N7661" i="1"/>
  <c r="I7662" i="1"/>
  <c r="K7662" i="1"/>
  <c r="N7662" i="1"/>
  <c r="I7663" i="1"/>
  <c r="K7663" i="1"/>
  <c r="N7663" i="1"/>
  <c r="I7664" i="1"/>
  <c r="K7664" i="1"/>
  <c r="N7664" i="1"/>
  <c r="I7665" i="1"/>
  <c r="K7665" i="1"/>
  <c r="N7665" i="1"/>
  <c r="I7666" i="1"/>
  <c r="K7666" i="1"/>
  <c r="N7666" i="1"/>
  <c r="I7667" i="1"/>
  <c r="K7667" i="1"/>
  <c r="N7667" i="1"/>
  <c r="I7668" i="1"/>
  <c r="K7668" i="1"/>
  <c r="N7668" i="1"/>
  <c r="I7669" i="1"/>
  <c r="K7669" i="1"/>
  <c r="N7669" i="1"/>
  <c r="I7670" i="1"/>
  <c r="K7670" i="1"/>
  <c r="N7670" i="1"/>
  <c r="I7671" i="1"/>
  <c r="K7671" i="1"/>
  <c r="N7671" i="1"/>
  <c r="I7672" i="1"/>
  <c r="K7672" i="1"/>
  <c r="N7672" i="1"/>
  <c r="I7673" i="1"/>
  <c r="K7673" i="1"/>
  <c r="N7673" i="1"/>
  <c r="I7674" i="1"/>
  <c r="K7674" i="1"/>
  <c r="N7674" i="1"/>
  <c r="I7675" i="1"/>
  <c r="K7675" i="1"/>
  <c r="N7675" i="1"/>
  <c r="I7676" i="1"/>
  <c r="K7676" i="1"/>
  <c r="N7676" i="1"/>
  <c r="I7677" i="1"/>
  <c r="K7677" i="1"/>
  <c r="N7677" i="1"/>
  <c r="I7678" i="1"/>
  <c r="K7678" i="1"/>
  <c r="N7678" i="1"/>
  <c r="I7679" i="1"/>
  <c r="K7679" i="1"/>
  <c r="N7679" i="1"/>
  <c r="I7680" i="1"/>
  <c r="K7680" i="1"/>
  <c r="N7680" i="1"/>
  <c r="I7681" i="1"/>
  <c r="K7681" i="1"/>
  <c r="N7681" i="1"/>
  <c r="I7682" i="1"/>
  <c r="K7682" i="1"/>
  <c r="N7682" i="1"/>
  <c r="I7683" i="1"/>
  <c r="K7683" i="1"/>
  <c r="N7683" i="1"/>
  <c r="I7684" i="1"/>
  <c r="K7684" i="1"/>
  <c r="N7684" i="1"/>
  <c r="I7685" i="1"/>
  <c r="K7685" i="1"/>
  <c r="N7685" i="1"/>
  <c r="I7686" i="1"/>
  <c r="K7686" i="1"/>
  <c r="N7686" i="1"/>
  <c r="I7687" i="1"/>
  <c r="K7687" i="1"/>
  <c r="N7687" i="1"/>
  <c r="I7688" i="1"/>
  <c r="K7688" i="1"/>
  <c r="N7688" i="1"/>
  <c r="I7689" i="1"/>
  <c r="K7689" i="1"/>
  <c r="N7689" i="1"/>
  <c r="I7690" i="1"/>
  <c r="K7690" i="1"/>
  <c r="N7690" i="1"/>
  <c r="I7691" i="1"/>
  <c r="K7691" i="1"/>
  <c r="N7691" i="1"/>
  <c r="I7692" i="1"/>
  <c r="K7692" i="1"/>
  <c r="N7692" i="1"/>
  <c r="I7693" i="1"/>
  <c r="K7693" i="1"/>
  <c r="N7693" i="1"/>
  <c r="I7694" i="1"/>
  <c r="K7694" i="1"/>
  <c r="N7694" i="1"/>
  <c r="I7695" i="1"/>
  <c r="K7695" i="1"/>
  <c r="N7695" i="1"/>
  <c r="I7696" i="1"/>
  <c r="K7696" i="1"/>
  <c r="N7696" i="1"/>
  <c r="I7697" i="1"/>
  <c r="K7697" i="1"/>
  <c r="N7697" i="1"/>
  <c r="I7698" i="1"/>
  <c r="K7698" i="1"/>
  <c r="N7698" i="1"/>
  <c r="I7699" i="1"/>
  <c r="K7699" i="1"/>
  <c r="N7699" i="1"/>
  <c r="I7700" i="1"/>
  <c r="K7700" i="1"/>
  <c r="N7700" i="1"/>
  <c r="I7701" i="1"/>
  <c r="K7701" i="1"/>
  <c r="N7701" i="1"/>
  <c r="I7702" i="1"/>
  <c r="K7702" i="1"/>
  <c r="N7702" i="1"/>
  <c r="I7703" i="1"/>
  <c r="K7703" i="1"/>
  <c r="N7703" i="1"/>
  <c r="I7704" i="1"/>
  <c r="K7704" i="1"/>
  <c r="N7704" i="1"/>
  <c r="I7705" i="1"/>
  <c r="K7705" i="1"/>
  <c r="N7705" i="1"/>
  <c r="I7706" i="1"/>
  <c r="K7706" i="1"/>
  <c r="N7706" i="1"/>
  <c r="I7707" i="1"/>
  <c r="K7707" i="1"/>
  <c r="N7707" i="1"/>
  <c r="I7708" i="1"/>
  <c r="K7708" i="1"/>
  <c r="N7708" i="1"/>
  <c r="I7709" i="1"/>
  <c r="K7709" i="1"/>
  <c r="N7709" i="1"/>
  <c r="I7710" i="1"/>
  <c r="K7710" i="1"/>
  <c r="N7710" i="1"/>
  <c r="I7711" i="1"/>
  <c r="K7711" i="1"/>
  <c r="N7711" i="1"/>
  <c r="I7712" i="1"/>
  <c r="K7712" i="1"/>
  <c r="N7712" i="1"/>
  <c r="I7713" i="1"/>
  <c r="K7713" i="1"/>
  <c r="N7713" i="1"/>
  <c r="I7714" i="1"/>
  <c r="K7714" i="1"/>
  <c r="N7714" i="1"/>
  <c r="I7715" i="1"/>
  <c r="K7715" i="1"/>
  <c r="N7715" i="1"/>
  <c r="I7716" i="1"/>
  <c r="K7716" i="1"/>
  <c r="N7716" i="1"/>
  <c r="I7717" i="1"/>
  <c r="K7717" i="1"/>
  <c r="N7717" i="1"/>
  <c r="I7718" i="1"/>
  <c r="K7718" i="1"/>
  <c r="N7718" i="1"/>
  <c r="I7719" i="1"/>
  <c r="K7719" i="1"/>
  <c r="N7719" i="1"/>
  <c r="I7720" i="1"/>
  <c r="K7720" i="1"/>
  <c r="N7720" i="1"/>
  <c r="I7721" i="1"/>
  <c r="K7721" i="1"/>
  <c r="N7721" i="1"/>
  <c r="I7722" i="1"/>
  <c r="K7722" i="1"/>
  <c r="N7722" i="1"/>
  <c r="I7723" i="1"/>
  <c r="K7723" i="1"/>
  <c r="N7723" i="1"/>
  <c r="I7724" i="1"/>
  <c r="K7724" i="1"/>
  <c r="N7724" i="1"/>
  <c r="I7725" i="1"/>
  <c r="K7725" i="1"/>
  <c r="N7725" i="1"/>
  <c r="I7726" i="1"/>
  <c r="K7726" i="1"/>
  <c r="N7726" i="1"/>
  <c r="I7727" i="1"/>
  <c r="K7727" i="1"/>
  <c r="N7727" i="1"/>
  <c r="I7728" i="1"/>
  <c r="K7728" i="1"/>
  <c r="N7728" i="1"/>
  <c r="I7729" i="1"/>
  <c r="K7729" i="1"/>
  <c r="N7729" i="1"/>
  <c r="I7730" i="1"/>
  <c r="K7730" i="1"/>
  <c r="N7730" i="1"/>
  <c r="I7731" i="1"/>
  <c r="K7731" i="1"/>
  <c r="N7731" i="1"/>
  <c r="I7732" i="1"/>
  <c r="K7732" i="1"/>
  <c r="N7732" i="1"/>
  <c r="I7733" i="1"/>
  <c r="K7733" i="1"/>
  <c r="N7733" i="1"/>
  <c r="I7734" i="1"/>
  <c r="K7734" i="1"/>
  <c r="N7734" i="1"/>
  <c r="I7735" i="1"/>
  <c r="K7735" i="1"/>
  <c r="N7735" i="1"/>
  <c r="I7736" i="1"/>
  <c r="K7736" i="1"/>
  <c r="N7736" i="1"/>
  <c r="I7737" i="1"/>
  <c r="K7737" i="1"/>
  <c r="N7737" i="1"/>
  <c r="I7738" i="1"/>
  <c r="K7738" i="1"/>
  <c r="N7738" i="1"/>
  <c r="I7739" i="1"/>
  <c r="K7739" i="1"/>
  <c r="N7739" i="1"/>
  <c r="I7740" i="1"/>
  <c r="K7740" i="1"/>
  <c r="N7740" i="1"/>
  <c r="I7741" i="1"/>
  <c r="K7741" i="1"/>
  <c r="N7741" i="1"/>
  <c r="I7742" i="1"/>
  <c r="K7742" i="1"/>
  <c r="N7742" i="1"/>
  <c r="I7743" i="1"/>
  <c r="K7743" i="1"/>
  <c r="N7743" i="1"/>
  <c r="I7744" i="1"/>
  <c r="K7744" i="1"/>
  <c r="N7744" i="1"/>
  <c r="I7745" i="1"/>
  <c r="K7745" i="1"/>
  <c r="N7745" i="1"/>
  <c r="I7746" i="1"/>
  <c r="K7746" i="1"/>
  <c r="N7746" i="1"/>
  <c r="I7747" i="1"/>
  <c r="K7747" i="1"/>
  <c r="N7747" i="1"/>
  <c r="I7748" i="1"/>
  <c r="K7748" i="1"/>
  <c r="N7748" i="1"/>
  <c r="I7749" i="1"/>
  <c r="K7749" i="1"/>
  <c r="N7749" i="1"/>
  <c r="I7750" i="1"/>
  <c r="K7750" i="1"/>
  <c r="N7750" i="1"/>
  <c r="I7751" i="1"/>
  <c r="K7751" i="1"/>
  <c r="N7751" i="1"/>
  <c r="I7752" i="1"/>
  <c r="K7752" i="1"/>
  <c r="N7752" i="1"/>
  <c r="I7753" i="1"/>
  <c r="K7753" i="1"/>
  <c r="N7753" i="1"/>
  <c r="I7754" i="1"/>
  <c r="K7754" i="1"/>
  <c r="N7754" i="1"/>
  <c r="I7755" i="1"/>
  <c r="K7755" i="1"/>
  <c r="N7755" i="1"/>
  <c r="I7756" i="1"/>
  <c r="K7756" i="1"/>
  <c r="N7756" i="1"/>
  <c r="I7757" i="1"/>
  <c r="K7757" i="1"/>
  <c r="N7757" i="1"/>
  <c r="I7758" i="1"/>
  <c r="K7758" i="1"/>
  <c r="N7758" i="1"/>
  <c r="I7759" i="1"/>
  <c r="K7759" i="1"/>
  <c r="N7759" i="1"/>
  <c r="I7760" i="1"/>
  <c r="K7760" i="1"/>
  <c r="N7760" i="1"/>
  <c r="I7761" i="1"/>
  <c r="K7761" i="1"/>
  <c r="N7761" i="1"/>
  <c r="I7762" i="1"/>
  <c r="K7762" i="1"/>
  <c r="N7762" i="1"/>
  <c r="I7763" i="1"/>
  <c r="K7763" i="1"/>
  <c r="N7763" i="1"/>
  <c r="I7764" i="1"/>
  <c r="K7764" i="1"/>
  <c r="N7764" i="1"/>
  <c r="I7765" i="1"/>
  <c r="K7765" i="1"/>
  <c r="N7765" i="1"/>
  <c r="I7766" i="1"/>
  <c r="K7766" i="1"/>
  <c r="N7766" i="1"/>
  <c r="I7767" i="1"/>
  <c r="K7767" i="1"/>
  <c r="N7767" i="1"/>
  <c r="I7768" i="1"/>
  <c r="K7768" i="1"/>
  <c r="N7768" i="1"/>
  <c r="I7769" i="1"/>
  <c r="K7769" i="1"/>
  <c r="N7769" i="1"/>
  <c r="I7770" i="1"/>
  <c r="K7770" i="1"/>
  <c r="N7770" i="1"/>
  <c r="I7771" i="1"/>
  <c r="K7771" i="1"/>
  <c r="N7771" i="1"/>
  <c r="I7772" i="1"/>
  <c r="K7772" i="1"/>
  <c r="N7772" i="1"/>
  <c r="I7773" i="1"/>
  <c r="K7773" i="1"/>
  <c r="N7773" i="1"/>
  <c r="I7774" i="1"/>
  <c r="K7774" i="1"/>
  <c r="N7774" i="1"/>
  <c r="I7775" i="1"/>
  <c r="K7775" i="1"/>
  <c r="N7775" i="1"/>
  <c r="I7776" i="1"/>
  <c r="K7776" i="1"/>
  <c r="N7776" i="1"/>
  <c r="I7777" i="1"/>
  <c r="K7777" i="1"/>
  <c r="N7777" i="1"/>
  <c r="I7778" i="1"/>
  <c r="K7778" i="1"/>
  <c r="N7778" i="1"/>
  <c r="I7779" i="1"/>
  <c r="K7779" i="1"/>
  <c r="N7779" i="1"/>
  <c r="I7780" i="1"/>
  <c r="K7780" i="1"/>
  <c r="N7780" i="1"/>
  <c r="I7781" i="1"/>
  <c r="K7781" i="1"/>
  <c r="N7781" i="1"/>
  <c r="I7782" i="1"/>
  <c r="K7782" i="1"/>
  <c r="N7782" i="1"/>
  <c r="I7783" i="1"/>
  <c r="K7783" i="1"/>
  <c r="N7783" i="1"/>
  <c r="I7784" i="1"/>
  <c r="K7784" i="1"/>
  <c r="N7784" i="1"/>
  <c r="I7785" i="1"/>
  <c r="K7785" i="1"/>
  <c r="N7785" i="1"/>
  <c r="I7786" i="1"/>
  <c r="K7786" i="1"/>
  <c r="N7786" i="1"/>
  <c r="I7787" i="1"/>
  <c r="K7787" i="1"/>
  <c r="N7787" i="1"/>
  <c r="I7788" i="1"/>
  <c r="K7788" i="1"/>
  <c r="N7788" i="1"/>
  <c r="I7789" i="1"/>
  <c r="K7789" i="1"/>
  <c r="N7789" i="1"/>
  <c r="I7790" i="1"/>
  <c r="K7790" i="1"/>
  <c r="N7790" i="1"/>
  <c r="I7791" i="1"/>
  <c r="K7791" i="1"/>
  <c r="N7791" i="1"/>
  <c r="I7792" i="1"/>
  <c r="K7792" i="1"/>
  <c r="N7792" i="1"/>
  <c r="I7793" i="1"/>
  <c r="K7793" i="1"/>
  <c r="N7793" i="1"/>
  <c r="I7794" i="1"/>
  <c r="K7794" i="1"/>
  <c r="N7794" i="1"/>
  <c r="I7795" i="1"/>
  <c r="K7795" i="1"/>
  <c r="N7795" i="1"/>
  <c r="I7796" i="1"/>
  <c r="K7796" i="1"/>
  <c r="N7796" i="1"/>
  <c r="I7797" i="1"/>
  <c r="K7797" i="1"/>
  <c r="N7797" i="1"/>
  <c r="I7798" i="1"/>
  <c r="K7798" i="1"/>
  <c r="N7798" i="1"/>
  <c r="I7799" i="1"/>
  <c r="K7799" i="1"/>
  <c r="N7799" i="1"/>
  <c r="I7800" i="1"/>
  <c r="K7800" i="1"/>
  <c r="N7800" i="1"/>
  <c r="I7801" i="1"/>
  <c r="K7801" i="1"/>
  <c r="N7801" i="1"/>
  <c r="I7802" i="1"/>
  <c r="K7802" i="1"/>
  <c r="N7802" i="1"/>
  <c r="I7803" i="1"/>
  <c r="K7803" i="1"/>
  <c r="N7803" i="1"/>
  <c r="I7804" i="1"/>
  <c r="K7804" i="1"/>
  <c r="N7804" i="1"/>
  <c r="I7805" i="1"/>
  <c r="K7805" i="1"/>
  <c r="N7805" i="1"/>
  <c r="I7806" i="1"/>
  <c r="K7806" i="1"/>
  <c r="N7806" i="1"/>
  <c r="I7807" i="1"/>
  <c r="K7807" i="1"/>
  <c r="N7807" i="1"/>
  <c r="I7808" i="1"/>
  <c r="K7808" i="1"/>
  <c r="N7808" i="1"/>
  <c r="I7809" i="1"/>
  <c r="K7809" i="1"/>
  <c r="N7809" i="1"/>
  <c r="I7810" i="1"/>
  <c r="K7810" i="1"/>
  <c r="N7810" i="1"/>
  <c r="I7811" i="1"/>
  <c r="K7811" i="1"/>
  <c r="N7811" i="1"/>
  <c r="I7812" i="1"/>
  <c r="K7812" i="1"/>
  <c r="N7812" i="1"/>
  <c r="I7813" i="1"/>
  <c r="K7813" i="1"/>
  <c r="N7813" i="1"/>
  <c r="I7814" i="1"/>
  <c r="K7814" i="1"/>
  <c r="N7814" i="1"/>
  <c r="I7815" i="1"/>
  <c r="K7815" i="1"/>
  <c r="N7815" i="1"/>
  <c r="I7816" i="1"/>
  <c r="K7816" i="1"/>
  <c r="N7816" i="1"/>
  <c r="I7817" i="1"/>
  <c r="K7817" i="1"/>
  <c r="N7817" i="1"/>
  <c r="I7818" i="1"/>
  <c r="K7818" i="1"/>
  <c r="N7818" i="1"/>
  <c r="I7819" i="1"/>
  <c r="K7819" i="1"/>
  <c r="N7819" i="1"/>
  <c r="I7820" i="1"/>
  <c r="K7820" i="1"/>
  <c r="N7820" i="1"/>
  <c r="I7821" i="1"/>
  <c r="K7821" i="1"/>
  <c r="N7821" i="1"/>
  <c r="I7822" i="1"/>
  <c r="K7822" i="1"/>
  <c r="N7822" i="1"/>
  <c r="I7823" i="1"/>
  <c r="K7823" i="1"/>
  <c r="N7823" i="1"/>
  <c r="I7824" i="1"/>
  <c r="K7824" i="1"/>
  <c r="N7824" i="1"/>
  <c r="I7825" i="1"/>
  <c r="K7825" i="1"/>
  <c r="N7825" i="1"/>
  <c r="I7826" i="1"/>
  <c r="K7826" i="1"/>
  <c r="N7826" i="1"/>
  <c r="I7827" i="1"/>
  <c r="K7827" i="1"/>
  <c r="N7827" i="1"/>
  <c r="I7828" i="1"/>
  <c r="K7828" i="1"/>
  <c r="N7828" i="1"/>
  <c r="I7829" i="1"/>
  <c r="K7829" i="1"/>
  <c r="N7829" i="1"/>
  <c r="I7830" i="1"/>
  <c r="K7830" i="1"/>
  <c r="N7830" i="1"/>
  <c r="I7831" i="1"/>
  <c r="K7831" i="1"/>
  <c r="N7831" i="1"/>
  <c r="I7832" i="1"/>
  <c r="K7832" i="1"/>
  <c r="N7832" i="1"/>
  <c r="I7833" i="1"/>
  <c r="K7833" i="1"/>
  <c r="N7833" i="1"/>
  <c r="I7834" i="1"/>
  <c r="K7834" i="1"/>
  <c r="N7834" i="1"/>
  <c r="I7835" i="1"/>
  <c r="K7835" i="1"/>
  <c r="N7835" i="1"/>
  <c r="I7836" i="1"/>
  <c r="K7836" i="1"/>
  <c r="N7836" i="1"/>
  <c r="I7837" i="1"/>
  <c r="K7837" i="1"/>
  <c r="N7837" i="1"/>
  <c r="I7838" i="1"/>
  <c r="K7838" i="1"/>
  <c r="N7838" i="1"/>
  <c r="I7839" i="1"/>
  <c r="K7839" i="1"/>
  <c r="N7839" i="1"/>
  <c r="I7840" i="1"/>
  <c r="K7840" i="1"/>
  <c r="N7840" i="1"/>
  <c r="I7841" i="1"/>
  <c r="K7841" i="1"/>
  <c r="N7841" i="1"/>
  <c r="I7842" i="1"/>
  <c r="K7842" i="1"/>
  <c r="N7842" i="1"/>
  <c r="I7843" i="1"/>
  <c r="K7843" i="1"/>
  <c r="N7843" i="1"/>
  <c r="I7844" i="1"/>
  <c r="K7844" i="1"/>
  <c r="N7844" i="1"/>
  <c r="I7845" i="1"/>
  <c r="K7845" i="1"/>
  <c r="N7845" i="1"/>
  <c r="I7846" i="1"/>
  <c r="K7846" i="1"/>
  <c r="N7846" i="1"/>
  <c r="I7847" i="1"/>
  <c r="K7847" i="1"/>
  <c r="N7847" i="1"/>
  <c r="I7848" i="1"/>
  <c r="K7848" i="1"/>
  <c r="N7848" i="1"/>
  <c r="I7849" i="1"/>
  <c r="K7849" i="1"/>
  <c r="N7849" i="1"/>
  <c r="I7850" i="1"/>
  <c r="K7850" i="1"/>
  <c r="N7850" i="1"/>
  <c r="I7851" i="1"/>
  <c r="K7851" i="1"/>
  <c r="N7851" i="1"/>
  <c r="I7852" i="1"/>
  <c r="K7852" i="1"/>
  <c r="N7852" i="1"/>
  <c r="I7853" i="1"/>
  <c r="K7853" i="1"/>
  <c r="N7853" i="1"/>
  <c r="I7854" i="1"/>
  <c r="K7854" i="1"/>
  <c r="N7854" i="1"/>
  <c r="I7855" i="1"/>
  <c r="K7855" i="1"/>
  <c r="N7855" i="1"/>
  <c r="I7856" i="1"/>
  <c r="K7856" i="1"/>
  <c r="N7856" i="1"/>
  <c r="I7857" i="1"/>
  <c r="K7857" i="1"/>
  <c r="N7857" i="1"/>
  <c r="I7858" i="1"/>
  <c r="K7858" i="1"/>
  <c r="N7858" i="1"/>
  <c r="I7859" i="1"/>
  <c r="K7859" i="1"/>
  <c r="N7859" i="1"/>
  <c r="I7860" i="1"/>
  <c r="K7860" i="1"/>
  <c r="N7860" i="1"/>
  <c r="I7861" i="1"/>
  <c r="K7861" i="1"/>
  <c r="N7861" i="1"/>
  <c r="I7862" i="1"/>
  <c r="K7862" i="1"/>
  <c r="N7862" i="1"/>
  <c r="I7863" i="1"/>
  <c r="K7863" i="1"/>
  <c r="N7863" i="1"/>
  <c r="I7864" i="1"/>
  <c r="K7864" i="1"/>
  <c r="N7864" i="1"/>
  <c r="I7865" i="1"/>
  <c r="K7865" i="1"/>
  <c r="N7865" i="1"/>
  <c r="I7866" i="1"/>
  <c r="K7866" i="1"/>
  <c r="N7866" i="1"/>
  <c r="I7867" i="1"/>
  <c r="K7867" i="1"/>
  <c r="N7867" i="1"/>
  <c r="I7868" i="1"/>
  <c r="K7868" i="1"/>
  <c r="N7868" i="1"/>
  <c r="I7869" i="1"/>
  <c r="K7869" i="1"/>
  <c r="N7869" i="1"/>
  <c r="I7870" i="1"/>
  <c r="K7870" i="1"/>
  <c r="N7870" i="1"/>
  <c r="I7871" i="1"/>
  <c r="K7871" i="1"/>
  <c r="N7871" i="1"/>
  <c r="I7872" i="1"/>
  <c r="K7872" i="1"/>
  <c r="N7872" i="1"/>
  <c r="I7873" i="1"/>
  <c r="K7873" i="1"/>
  <c r="N7873" i="1"/>
  <c r="I7874" i="1"/>
  <c r="K7874" i="1"/>
  <c r="N7874" i="1"/>
  <c r="I7875" i="1"/>
  <c r="K7875" i="1"/>
  <c r="N7875" i="1"/>
  <c r="I7876" i="1"/>
  <c r="K7876" i="1"/>
  <c r="N7876" i="1"/>
  <c r="I7877" i="1"/>
  <c r="K7877" i="1"/>
  <c r="N7877" i="1"/>
  <c r="I7878" i="1"/>
  <c r="K7878" i="1"/>
  <c r="N7878" i="1"/>
  <c r="I7879" i="1"/>
  <c r="K7879" i="1"/>
  <c r="N7879" i="1"/>
  <c r="I7880" i="1"/>
  <c r="K7880" i="1"/>
  <c r="N7880" i="1"/>
  <c r="I7881" i="1"/>
  <c r="K7881" i="1"/>
  <c r="N7881" i="1"/>
  <c r="I7882" i="1"/>
  <c r="K7882" i="1"/>
  <c r="N7882" i="1"/>
  <c r="I7883" i="1"/>
  <c r="K7883" i="1"/>
  <c r="N7883" i="1"/>
  <c r="I7884" i="1"/>
  <c r="K7884" i="1"/>
  <c r="N7884" i="1"/>
  <c r="I7885" i="1"/>
  <c r="K7885" i="1"/>
  <c r="N7885" i="1"/>
  <c r="I7886" i="1"/>
  <c r="K7886" i="1"/>
  <c r="N7886" i="1"/>
  <c r="I7887" i="1"/>
  <c r="K7887" i="1"/>
  <c r="N7887" i="1"/>
  <c r="I7888" i="1"/>
  <c r="K7888" i="1"/>
  <c r="N7888" i="1"/>
  <c r="I7889" i="1"/>
  <c r="K7889" i="1"/>
  <c r="N7889" i="1"/>
  <c r="I7890" i="1"/>
  <c r="K7890" i="1"/>
  <c r="N7890" i="1"/>
  <c r="I7891" i="1"/>
  <c r="K7891" i="1"/>
  <c r="N7891" i="1"/>
  <c r="I7892" i="1"/>
  <c r="K7892" i="1"/>
  <c r="N7892" i="1"/>
  <c r="I7893" i="1"/>
  <c r="K7893" i="1"/>
  <c r="N7893" i="1"/>
  <c r="I7894" i="1"/>
  <c r="K7894" i="1"/>
  <c r="N7894" i="1"/>
  <c r="I7895" i="1"/>
  <c r="K7895" i="1"/>
  <c r="N7895" i="1"/>
  <c r="I7896" i="1"/>
  <c r="K7896" i="1"/>
  <c r="N7896" i="1"/>
  <c r="I7897" i="1"/>
  <c r="K7897" i="1"/>
  <c r="N7897" i="1"/>
  <c r="I7898" i="1"/>
  <c r="K7898" i="1"/>
  <c r="N7898" i="1"/>
  <c r="I7899" i="1"/>
  <c r="K7899" i="1"/>
  <c r="N7899" i="1"/>
  <c r="I7900" i="1"/>
  <c r="K7900" i="1"/>
  <c r="N7900" i="1"/>
  <c r="I7901" i="1"/>
  <c r="K7901" i="1"/>
  <c r="N7901" i="1"/>
  <c r="I7902" i="1"/>
  <c r="K7902" i="1"/>
  <c r="N7902" i="1"/>
  <c r="I7903" i="1"/>
  <c r="K7903" i="1"/>
  <c r="N7903" i="1"/>
  <c r="I7904" i="1"/>
  <c r="K7904" i="1"/>
  <c r="N7904" i="1"/>
  <c r="I7905" i="1"/>
  <c r="K7905" i="1"/>
  <c r="N7905" i="1"/>
  <c r="I7906" i="1"/>
  <c r="K7906" i="1"/>
  <c r="N7906" i="1"/>
  <c r="I7907" i="1"/>
  <c r="K7907" i="1"/>
  <c r="N7907" i="1"/>
  <c r="I7908" i="1"/>
  <c r="K7908" i="1"/>
  <c r="N7908" i="1"/>
  <c r="I7909" i="1"/>
  <c r="K7909" i="1"/>
  <c r="N7909" i="1"/>
  <c r="I7910" i="1"/>
  <c r="K7910" i="1"/>
  <c r="N7910" i="1"/>
  <c r="I7911" i="1"/>
  <c r="K7911" i="1"/>
  <c r="N7911" i="1"/>
  <c r="I7912" i="1"/>
  <c r="K7912" i="1"/>
  <c r="N7912" i="1"/>
  <c r="I7913" i="1"/>
  <c r="K7913" i="1"/>
  <c r="N7913" i="1"/>
  <c r="I7914" i="1"/>
  <c r="K7914" i="1"/>
  <c r="N7914" i="1"/>
  <c r="I7915" i="1"/>
  <c r="K7915" i="1"/>
  <c r="N7915" i="1"/>
  <c r="I7916" i="1"/>
  <c r="K7916" i="1"/>
  <c r="N7916" i="1"/>
  <c r="I7917" i="1"/>
  <c r="K7917" i="1"/>
  <c r="N7917" i="1"/>
  <c r="I7918" i="1"/>
  <c r="K7918" i="1"/>
  <c r="N7918" i="1"/>
  <c r="I7919" i="1"/>
  <c r="K7919" i="1"/>
  <c r="N7919" i="1"/>
  <c r="I7920" i="1"/>
  <c r="K7920" i="1"/>
  <c r="N7920" i="1"/>
  <c r="I7921" i="1"/>
  <c r="K7921" i="1"/>
  <c r="N7921" i="1"/>
  <c r="I7922" i="1"/>
  <c r="K7922" i="1"/>
  <c r="N7922" i="1"/>
  <c r="I7923" i="1"/>
  <c r="K7923" i="1"/>
  <c r="N7923" i="1"/>
  <c r="I7924" i="1"/>
  <c r="K7924" i="1"/>
  <c r="N7924" i="1"/>
  <c r="I7925" i="1"/>
  <c r="K7925" i="1"/>
  <c r="N7925" i="1"/>
  <c r="I7926" i="1"/>
  <c r="K7926" i="1"/>
  <c r="N7926" i="1"/>
  <c r="I7927" i="1"/>
  <c r="K7927" i="1"/>
  <c r="N7927" i="1"/>
  <c r="I7928" i="1"/>
  <c r="K7928" i="1"/>
  <c r="N7928" i="1"/>
  <c r="I7929" i="1"/>
  <c r="K7929" i="1"/>
  <c r="N7929" i="1"/>
  <c r="I7930" i="1"/>
  <c r="K7930" i="1"/>
  <c r="N7930" i="1"/>
  <c r="I7931" i="1"/>
  <c r="K7931" i="1"/>
  <c r="N7931" i="1"/>
  <c r="I7932" i="1"/>
  <c r="K7932" i="1"/>
  <c r="N7932" i="1"/>
  <c r="I7933" i="1"/>
  <c r="K7933" i="1"/>
  <c r="N7933" i="1"/>
  <c r="I7934" i="1"/>
  <c r="K7934" i="1"/>
  <c r="N7934" i="1"/>
  <c r="I7935" i="1"/>
  <c r="K7935" i="1"/>
  <c r="N7935" i="1"/>
  <c r="I7936" i="1"/>
  <c r="K7936" i="1"/>
  <c r="N7936" i="1"/>
  <c r="I7937" i="1"/>
  <c r="K7937" i="1"/>
  <c r="N7937" i="1"/>
  <c r="I7938" i="1"/>
  <c r="K7938" i="1"/>
  <c r="N7938" i="1"/>
  <c r="I7939" i="1"/>
  <c r="K7939" i="1"/>
  <c r="N7939" i="1"/>
  <c r="I7940" i="1"/>
  <c r="K7940" i="1"/>
  <c r="N7940" i="1"/>
  <c r="I7941" i="1"/>
  <c r="K7941" i="1"/>
  <c r="N7941" i="1"/>
  <c r="I7942" i="1"/>
  <c r="K7942" i="1"/>
  <c r="N7942" i="1"/>
  <c r="I7943" i="1"/>
  <c r="K7943" i="1"/>
  <c r="N7943" i="1"/>
  <c r="I7944" i="1"/>
  <c r="K7944" i="1"/>
  <c r="N7944" i="1"/>
  <c r="I7945" i="1"/>
  <c r="K7945" i="1"/>
  <c r="N7945" i="1"/>
  <c r="I7946" i="1"/>
  <c r="K7946" i="1"/>
  <c r="N7946" i="1"/>
  <c r="I7947" i="1"/>
  <c r="K7947" i="1"/>
  <c r="N7947" i="1"/>
  <c r="I7948" i="1"/>
  <c r="K7948" i="1"/>
  <c r="N7948" i="1"/>
  <c r="I7949" i="1"/>
  <c r="K7949" i="1"/>
  <c r="N7949" i="1"/>
  <c r="I7950" i="1"/>
  <c r="K7950" i="1"/>
  <c r="N7950" i="1"/>
  <c r="I7951" i="1"/>
  <c r="K7951" i="1"/>
  <c r="N7951" i="1"/>
  <c r="I7952" i="1"/>
  <c r="K7952" i="1"/>
  <c r="N7952" i="1"/>
  <c r="I7953" i="1"/>
  <c r="K7953" i="1"/>
  <c r="N7953" i="1"/>
  <c r="I7954" i="1"/>
  <c r="K7954" i="1"/>
  <c r="N7954" i="1"/>
  <c r="I7955" i="1"/>
  <c r="K7955" i="1"/>
  <c r="N7955" i="1"/>
  <c r="I7956" i="1"/>
  <c r="K7956" i="1"/>
  <c r="N7956" i="1"/>
  <c r="I7957" i="1"/>
  <c r="K7957" i="1"/>
  <c r="N7957" i="1"/>
  <c r="I7958" i="1"/>
  <c r="K7958" i="1"/>
  <c r="N7958" i="1"/>
  <c r="I7959" i="1"/>
  <c r="K7959" i="1"/>
  <c r="N7959" i="1"/>
  <c r="I7960" i="1"/>
  <c r="K7960" i="1"/>
  <c r="N7960" i="1"/>
  <c r="I7961" i="1"/>
  <c r="K7961" i="1"/>
  <c r="N7961" i="1"/>
  <c r="I7962" i="1"/>
  <c r="K7962" i="1"/>
  <c r="N7962" i="1"/>
  <c r="I7963" i="1"/>
  <c r="K7963" i="1"/>
  <c r="N7963" i="1"/>
  <c r="I7964" i="1"/>
  <c r="K7964" i="1"/>
  <c r="N7964" i="1"/>
  <c r="I7965" i="1"/>
  <c r="K7965" i="1"/>
  <c r="N7965" i="1"/>
  <c r="I7966" i="1"/>
  <c r="K7966" i="1"/>
  <c r="N7966" i="1"/>
  <c r="I7967" i="1"/>
  <c r="K7967" i="1"/>
  <c r="N7967" i="1"/>
  <c r="I7968" i="1"/>
  <c r="K7968" i="1"/>
  <c r="N7968" i="1"/>
  <c r="I7969" i="1"/>
  <c r="K7969" i="1"/>
  <c r="N7969" i="1"/>
  <c r="I7970" i="1"/>
  <c r="K7970" i="1"/>
  <c r="N7970" i="1"/>
  <c r="I7971" i="1"/>
  <c r="K7971" i="1"/>
  <c r="N7971" i="1"/>
  <c r="I7972" i="1"/>
  <c r="K7972" i="1"/>
  <c r="N7972" i="1"/>
  <c r="I7973" i="1"/>
  <c r="K7973" i="1"/>
  <c r="N7973" i="1"/>
  <c r="I7974" i="1"/>
  <c r="K7974" i="1"/>
  <c r="N7974" i="1"/>
  <c r="I7975" i="1"/>
  <c r="K7975" i="1"/>
  <c r="N7975" i="1"/>
  <c r="I7976" i="1"/>
  <c r="K7976" i="1"/>
  <c r="N7976" i="1"/>
  <c r="I7977" i="1"/>
  <c r="K7977" i="1"/>
  <c r="N7977" i="1"/>
  <c r="I7978" i="1"/>
  <c r="K7978" i="1"/>
  <c r="N7978" i="1"/>
  <c r="I7979" i="1"/>
  <c r="K7979" i="1"/>
  <c r="N7979" i="1"/>
  <c r="I7980" i="1"/>
  <c r="K7980" i="1"/>
  <c r="N7980" i="1"/>
  <c r="I7981" i="1"/>
  <c r="K7981" i="1"/>
  <c r="N7981" i="1"/>
  <c r="I7982" i="1"/>
  <c r="K7982" i="1"/>
  <c r="N7982" i="1"/>
  <c r="I7983" i="1"/>
  <c r="K7983" i="1"/>
  <c r="N7983" i="1"/>
  <c r="I7984" i="1"/>
  <c r="K7984" i="1"/>
  <c r="N7984" i="1"/>
  <c r="I7985" i="1"/>
  <c r="K7985" i="1"/>
  <c r="N7985" i="1"/>
  <c r="I7986" i="1"/>
  <c r="K7986" i="1"/>
  <c r="N7986" i="1"/>
  <c r="I7987" i="1"/>
  <c r="K7987" i="1"/>
  <c r="N7987" i="1"/>
  <c r="I7988" i="1"/>
  <c r="K7988" i="1"/>
  <c r="N7988" i="1"/>
  <c r="I7989" i="1"/>
  <c r="K7989" i="1"/>
  <c r="N7989" i="1"/>
  <c r="I7990" i="1"/>
  <c r="K7990" i="1"/>
  <c r="N7990" i="1"/>
  <c r="I7991" i="1"/>
  <c r="K7991" i="1"/>
  <c r="N7991" i="1"/>
  <c r="I7992" i="1"/>
  <c r="K7992" i="1"/>
  <c r="N7992" i="1"/>
  <c r="I7993" i="1"/>
  <c r="K7993" i="1"/>
  <c r="N7993" i="1"/>
  <c r="I7994" i="1"/>
  <c r="K7994" i="1"/>
  <c r="N7994" i="1"/>
  <c r="I7995" i="1"/>
  <c r="K7995" i="1"/>
  <c r="N7995" i="1"/>
  <c r="I7996" i="1"/>
  <c r="K7996" i="1"/>
  <c r="N7996" i="1"/>
  <c r="I7997" i="1"/>
  <c r="K7997" i="1"/>
  <c r="N7997" i="1"/>
  <c r="I7998" i="1"/>
  <c r="K7998" i="1"/>
  <c r="N7998" i="1"/>
  <c r="I7999" i="1"/>
  <c r="K7999" i="1"/>
  <c r="N7999" i="1"/>
  <c r="I8000" i="1"/>
  <c r="K8000" i="1"/>
  <c r="N8000" i="1"/>
  <c r="I8001" i="1"/>
  <c r="K8001" i="1"/>
  <c r="N8001" i="1"/>
  <c r="I8002" i="1"/>
  <c r="K8002" i="1"/>
  <c r="N8002" i="1"/>
  <c r="I8003" i="1"/>
  <c r="K8003" i="1"/>
  <c r="N8003" i="1"/>
  <c r="I8004" i="1"/>
  <c r="K8004" i="1"/>
  <c r="N8004" i="1"/>
  <c r="I8005" i="1"/>
  <c r="K8005" i="1"/>
  <c r="N8005" i="1"/>
  <c r="I8006" i="1"/>
  <c r="K8006" i="1"/>
  <c r="N8006" i="1"/>
  <c r="I8007" i="1"/>
  <c r="K8007" i="1"/>
  <c r="N8007" i="1"/>
  <c r="I8008" i="1"/>
  <c r="K8008" i="1"/>
  <c r="N8008" i="1"/>
  <c r="I8009" i="1"/>
  <c r="K8009" i="1"/>
  <c r="N8009" i="1"/>
  <c r="I8010" i="1"/>
  <c r="K8010" i="1"/>
  <c r="N8010" i="1"/>
  <c r="I8011" i="1"/>
  <c r="K8011" i="1"/>
  <c r="N8011" i="1"/>
  <c r="I8012" i="1"/>
  <c r="K8012" i="1"/>
  <c r="N8012" i="1"/>
  <c r="I8013" i="1"/>
  <c r="K8013" i="1"/>
  <c r="N8013" i="1"/>
  <c r="I8014" i="1"/>
  <c r="K8014" i="1"/>
  <c r="N8014" i="1"/>
  <c r="I8015" i="1"/>
  <c r="K8015" i="1"/>
  <c r="N8015" i="1"/>
  <c r="I8016" i="1"/>
  <c r="K8016" i="1"/>
  <c r="N8016" i="1"/>
  <c r="I8017" i="1"/>
  <c r="K8017" i="1"/>
  <c r="N8017" i="1"/>
  <c r="I8018" i="1"/>
  <c r="K8018" i="1"/>
  <c r="N8018" i="1"/>
  <c r="I8019" i="1"/>
  <c r="K8019" i="1"/>
  <c r="N8019" i="1"/>
  <c r="I8020" i="1"/>
  <c r="K8020" i="1"/>
  <c r="N8020" i="1"/>
  <c r="I8021" i="1"/>
  <c r="K8021" i="1"/>
  <c r="N8021" i="1"/>
  <c r="I8022" i="1"/>
  <c r="K8022" i="1"/>
  <c r="N8022" i="1"/>
  <c r="I8023" i="1"/>
  <c r="K8023" i="1"/>
  <c r="N8023" i="1"/>
  <c r="I8024" i="1"/>
  <c r="K8024" i="1"/>
  <c r="N8024" i="1"/>
  <c r="I8025" i="1"/>
  <c r="K8025" i="1"/>
  <c r="N8025" i="1"/>
  <c r="I8026" i="1"/>
  <c r="K8026" i="1"/>
  <c r="N8026" i="1"/>
  <c r="I8027" i="1"/>
  <c r="K8027" i="1"/>
  <c r="N8027" i="1"/>
  <c r="I8028" i="1"/>
  <c r="K8028" i="1"/>
  <c r="N8028" i="1"/>
  <c r="I8029" i="1"/>
  <c r="K8029" i="1"/>
  <c r="N8029" i="1"/>
  <c r="I8030" i="1"/>
  <c r="K8030" i="1"/>
  <c r="N8030" i="1"/>
  <c r="I8031" i="1"/>
  <c r="K8031" i="1"/>
  <c r="N8031" i="1"/>
  <c r="I8032" i="1"/>
  <c r="K8032" i="1"/>
  <c r="N8032" i="1"/>
  <c r="I8033" i="1"/>
  <c r="K8033" i="1"/>
  <c r="N8033" i="1"/>
  <c r="I8034" i="1"/>
  <c r="K8034" i="1"/>
  <c r="N8034" i="1"/>
  <c r="I8035" i="1"/>
  <c r="K8035" i="1"/>
  <c r="N8035" i="1"/>
  <c r="I8036" i="1"/>
  <c r="K8036" i="1"/>
  <c r="N8036" i="1"/>
  <c r="I8037" i="1"/>
  <c r="K8037" i="1"/>
  <c r="N8037" i="1"/>
  <c r="I8038" i="1"/>
  <c r="K8038" i="1"/>
  <c r="N8038" i="1"/>
  <c r="I8039" i="1"/>
  <c r="K8039" i="1"/>
  <c r="N8039" i="1"/>
  <c r="I8040" i="1"/>
  <c r="K8040" i="1"/>
  <c r="N8040" i="1"/>
  <c r="I8041" i="1"/>
  <c r="K8041" i="1"/>
  <c r="N8041" i="1"/>
  <c r="I8042" i="1"/>
  <c r="K8042" i="1"/>
  <c r="N8042" i="1"/>
  <c r="I8043" i="1"/>
  <c r="K8043" i="1"/>
  <c r="N8043" i="1"/>
  <c r="I8044" i="1"/>
  <c r="K8044" i="1"/>
  <c r="N8044" i="1"/>
  <c r="I8045" i="1"/>
  <c r="K8045" i="1"/>
  <c r="N8045" i="1"/>
  <c r="I8046" i="1"/>
  <c r="K8046" i="1"/>
  <c r="N8046" i="1"/>
  <c r="I8047" i="1"/>
  <c r="K8047" i="1"/>
  <c r="N8047" i="1"/>
  <c r="I8048" i="1"/>
  <c r="K8048" i="1"/>
  <c r="N8048" i="1"/>
  <c r="I8049" i="1"/>
  <c r="K8049" i="1"/>
  <c r="N8049" i="1"/>
  <c r="I8050" i="1"/>
  <c r="K8050" i="1"/>
  <c r="N8050" i="1"/>
  <c r="I8051" i="1"/>
  <c r="K8051" i="1"/>
  <c r="N8051" i="1"/>
  <c r="I8052" i="1"/>
  <c r="K8052" i="1"/>
  <c r="N8052" i="1"/>
  <c r="I8053" i="1"/>
  <c r="K8053" i="1"/>
  <c r="N8053" i="1"/>
  <c r="I8054" i="1"/>
  <c r="K8054" i="1"/>
  <c r="N8054" i="1"/>
  <c r="I8055" i="1"/>
  <c r="K8055" i="1"/>
  <c r="N8055" i="1"/>
  <c r="I8056" i="1"/>
  <c r="K8056" i="1"/>
  <c r="N8056" i="1"/>
  <c r="I8057" i="1"/>
  <c r="K8057" i="1"/>
  <c r="N8057" i="1"/>
  <c r="I8058" i="1"/>
  <c r="K8058" i="1"/>
  <c r="N8058" i="1"/>
  <c r="I8059" i="1"/>
  <c r="K8059" i="1"/>
  <c r="N8059" i="1"/>
  <c r="I8060" i="1"/>
  <c r="K8060" i="1"/>
  <c r="N8060" i="1"/>
  <c r="I8061" i="1"/>
  <c r="K8061" i="1"/>
  <c r="N8061" i="1"/>
  <c r="I8062" i="1"/>
  <c r="K8062" i="1"/>
  <c r="N8062" i="1"/>
  <c r="I8063" i="1"/>
  <c r="K8063" i="1"/>
  <c r="N8063" i="1"/>
  <c r="I8064" i="1"/>
  <c r="K8064" i="1"/>
  <c r="N8064" i="1"/>
  <c r="I8065" i="1"/>
  <c r="K8065" i="1"/>
  <c r="N8065" i="1"/>
  <c r="I8066" i="1"/>
  <c r="K8066" i="1"/>
  <c r="N8066" i="1"/>
  <c r="I8067" i="1"/>
  <c r="K8067" i="1"/>
  <c r="N8067" i="1"/>
  <c r="I8068" i="1"/>
  <c r="K8068" i="1"/>
  <c r="N8068" i="1"/>
  <c r="I8069" i="1"/>
  <c r="K8069" i="1"/>
  <c r="N8069" i="1"/>
  <c r="I8070" i="1"/>
  <c r="K8070" i="1"/>
  <c r="N8070" i="1"/>
  <c r="I8071" i="1"/>
  <c r="K8071" i="1"/>
  <c r="N8071" i="1"/>
  <c r="I8072" i="1"/>
  <c r="K8072" i="1"/>
  <c r="N8072" i="1"/>
  <c r="I8073" i="1"/>
  <c r="K8073" i="1"/>
  <c r="N8073" i="1"/>
  <c r="I8074" i="1"/>
  <c r="K8074" i="1"/>
  <c r="N8074" i="1"/>
  <c r="I8075" i="1"/>
  <c r="K8075" i="1"/>
  <c r="N8075" i="1"/>
  <c r="I8076" i="1"/>
  <c r="K8076" i="1"/>
  <c r="N8076" i="1"/>
  <c r="I8077" i="1"/>
  <c r="K8077" i="1"/>
  <c r="N8077" i="1"/>
  <c r="I8078" i="1"/>
  <c r="K8078" i="1"/>
  <c r="N8078" i="1"/>
  <c r="I8079" i="1"/>
  <c r="K8079" i="1"/>
  <c r="N8079" i="1"/>
  <c r="I8080" i="1"/>
  <c r="K8080" i="1"/>
  <c r="N8080" i="1"/>
  <c r="I8081" i="1"/>
  <c r="K8081" i="1"/>
  <c r="N8081" i="1"/>
  <c r="I8082" i="1"/>
  <c r="K8082" i="1"/>
  <c r="N8082" i="1"/>
  <c r="I8083" i="1"/>
  <c r="K8083" i="1"/>
  <c r="N8083" i="1"/>
  <c r="I8084" i="1"/>
  <c r="K8084" i="1"/>
  <c r="N8084" i="1"/>
  <c r="I8085" i="1"/>
  <c r="K8085" i="1"/>
  <c r="N8085" i="1"/>
  <c r="I8086" i="1"/>
  <c r="K8086" i="1"/>
  <c r="N8086" i="1"/>
  <c r="I8087" i="1"/>
  <c r="K8087" i="1"/>
  <c r="N8087" i="1"/>
  <c r="I8088" i="1"/>
  <c r="K8088" i="1"/>
  <c r="N8088" i="1"/>
  <c r="I8089" i="1"/>
  <c r="K8089" i="1"/>
  <c r="N8089" i="1"/>
  <c r="I8090" i="1"/>
  <c r="K8090" i="1"/>
  <c r="N8090" i="1"/>
  <c r="I8091" i="1"/>
  <c r="K8091" i="1"/>
  <c r="N8091" i="1"/>
  <c r="I8092" i="1"/>
  <c r="K8092" i="1"/>
  <c r="N8092" i="1"/>
  <c r="I8093" i="1"/>
  <c r="K8093" i="1"/>
  <c r="N8093" i="1"/>
  <c r="I8094" i="1"/>
  <c r="K8094" i="1"/>
  <c r="N8094" i="1"/>
  <c r="I8095" i="1"/>
  <c r="K8095" i="1"/>
  <c r="N8095" i="1"/>
  <c r="I8096" i="1"/>
  <c r="K8096" i="1"/>
  <c r="N8096" i="1"/>
  <c r="I8097" i="1"/>
  <c r="K8097" i="1"/>
  <c r="N8097" i="1"/>
  <c r="I8098" i="1"/>
  <c r="K8098" i="1"/>
  <c r="N8098" i="1"/>
  <c r="I8099" i="1"/>
  <c r="K8099" i="1"/>
  <c r="N8099" i="1"/>
  <c r="I8100" i="1"/>
  <c r="K8100" i="1"/>
  <c r="N8100" i="1"/>
  <c r="I8101" i="1"/>
  <c r="K8101" i="1"/>
  <c r="N8101" i="1"/>
  <c r="I8102" i="1"/>
  <c r="K8102" i="1"/>
  <c r="N8102" i="1"/>
  <c r="I8103" i="1"/>
  <c r="K8103" i="1"/>
  <c r="N8103" i="1"/>
  <c r="I8104" i="1"/>
  <c r="K8104" i="1"/>
  <c r="N8104" i="1"/>
  <c r="I8105" i="1"/>
  <c r="K8105" i="1"/>
  <c r="N8105" i="1"/>
  <c r="I8106" i="1"/>
  <c r="K8106" i="1"/>
  <c r="N8106" i="1"/>
  <c r="I8107" i="1"/>
  <c r="K8107" i="1"/>
  <c r="N8107" i="1"/>
  <c r="I8108" i="1"/>
  <c r="K8108" i="1"/>
  <c r="N8108" i="1"/>
  <c r="I8109" i="1"/>
  <c r="K8109" i="1"/>
  <c r="N8109" i="1"/>
  <c r="I8110" i="1"/>
  <c r="K8110" i="1"/>
  <c r="N8110" i="1"/>
  <c r="I8111" i="1"/>
  <c r="K8111" i="1"/>
  <c r="N8111" i="1"/>
  <c r="I8112" i="1"/>
  <c r="K8112" i="1"/>
  <c r="N8112" i="1"/>
  <c r="I8113" i="1"/>
  <c r="K8113" i="1"/>
  <c r="N8113" i="1"/>
  <c r="I8114" i="1"/>
  <c r="K8114" i="1"/>
  <c r="N8114" i="1"/>
  <c r="I8115" i="1"/>
  <c r="K8115" i="1"/>
  <c r="N8115" i="1"/>
  <c r="I8116" i="1"/>
  <c r="K8116" i="1"/>
  <c r="N8116" i="1"/>
  <c r="I8117" i="1"/>
  <c r="K8117" i="1"/>
  <c r="N8117" i="1"/>
  <c r="I8118" i="1"/>
  <c r="K8118" i="1"/>
  <c r="N8118" i="1"/>
  <c r="I8119" i="1"/>
  <c r="K8119" i="1"/>
  <c r="N8119" i="1"/>
  <c r="I8120" i="1"/>
  <c r="K8120" i="1"/>
  <c r="N8120" i="1"/>
  <c r="I8121" i="1"/>
  <c r="K8121" i="1"/>
  <c r="N8121" i="1"/>
  <c r="I8122" i="1"/>
  <c r="K8122" i="1"/>
  <c r="N8122" i="1"/>
  <c r="I8123" i="1"/>
  <c r="K8123" i="1"/>
  <c r="N8123" i="1"/>
  <c r="I8124" i="1"/>
  <c r="K8124" i="1"/>
  <c r="N8124" i="1"/>
  <c r="I8125" i="1"/>
  <c r="K8125" i="1"/>
  <c r="N8125" i="1"/>
  <c r="I8126" i="1"/>
  <c r="K8126" i="1"/>
  <c r="N8126" i="1"/>
  <c r="I8127" i="1"/>
  <c r="K8127" i="1"/>
  <c r="N8127" i="1"/>
  <c r="I8128" i="1"/>
  <c r="K8128" i="1"/>
  <c r="N8128" i="1"/>
  <c r="I8129" i="1"/>
  <c r="K8129" i="1"/>
  <c r="N8129" i="1"/>
  <c r="I8130" i="1"/>
  <c r="K8130" i="1"/>
  <c r="N8130" i="1"/>
  <c r="I8131" i="1"/>
  <c r="K8131" i="1"/>
  <c r="N8131" i="1"/>
  <c r="I8132" i="1"/>
  <c r="K8132" i="1"/>
  <c r="N8132" i="1"/>
  <c r="I8133" i="1"/>
  <c r="K8133" i="1"/>
  <c r="N8133" i="1"/>
  <c r="I8134" i="1"/>
  <c r="K8134" i="1"/>
  <c r="N8134" i="1"/>
  <c r="I8135" i="1"/>
  <c r="K8135" i="1"/>
  <c r="N8135" i="1"/>
  <c r="I8136" i="1"/>
  <c r="K8136" i="1"/>
  <c r="N8136" i="1"/>
  <c r="I8137" i="1"/>
  <c r="K8137" i="1"/>
  <c r="N8137" i="1"/>
  <c r="I8138" i="1"/>
  <c r="K8138" i="1"/>
  <c r="N8138" i="1"/>
  <c r="I8139" i="1"/>
  <c r="K8139" i="1"/>
  <c r="N8139" i="1"/>
  <c r="I8140" i="1"/>
  <c r="K8140" i="1"/>
  <c r="N8140" i="1"/>
  <c r="I8141" i="1"/>
  <c r="K8141" i="1"/>
  <c r="N8141" i="1"/>
  <c r="I8142" i="1"/>
  <c r="K8142" i="1"/>
  <c r="N8142" i="1"/>
  <c r="I8143" i="1"/>
  <c r="K8143" i="1"/>
  <c r="N8143" i="1"/>
  <c r="I8144" i="1"/>
  <c r="K8144" i="1"/>
  <c r="N8144" i="1"/>
  <c r="I8145" i="1"/>
  <c r="K8145" i="1"/>
  <c r="N8145" i="1"/>
  <c r="I8146" i="1"/>
  <c r="K8146" i="1"/>
  <c r="N8146" i="1"/>
  <c r="I8147" i="1"/>
  <c r="K8147" i="1"/>
  <c r="N8147" i="1"/>
  <c r="I8148" i="1"/>
  <c r="K8148" i="1"/>
  <c r="N8148" i="1"/>
  <c r="I8149" i="1"/>
  <c r="K8149" i="1"/>
  <c r="N8149" i="1"/>
  <c r="I8150" i="1"/>
  <c r="K8150" i="1"/>
  <c r="N8150" i="1"/>
  <c r="I8151" i="1"/>
  <c r="K8151" i="1"/>
  <c r="N8151" i="1"/>
  <c r="I8152" i="1"/>
  <c r="K8152" i="1"/>
  <c r="N8152" i="1"/>
  <c r="I8153" i="1"/>
  <c r="K8153" i="1"/>
  <c r="N8153" i="1"/>
  <c r="I8154" i="1"/>
  <c r="K8154" i="1"/>
  <c r="N8154" i="1"/>
  <c r="I8155" i="1"/>
  <c r="K8155" i="1"/>
  <c r="N8155" i="1"/>
  <c r="I8156" i="1"/>
  <c r="K8156" i="1"/>
  <c r="N8156" i="1"/>
  <c r="I8157" i="1"/>
  <c r="K8157" i="1"/>
  <c r="N8157" i="1"/>
  <c r="I8158" i="1"/>
  <c r="K8158" i="1"/>
  <c r="N8158" i="1"/>
  <c r="I8159" i="1"/>
  <c r="K8159" i="1"/>
  <c r="N8159" i="1"/>
  <c r="I8160" i="1"/>
  <c r="K8160" i="1"/>
  <c r="N8160" i="1"/>
  <c r="I8161" i="1"/>
  <c r="K8161" i="1"/>
  <c r="N8161" i="1"/>
  <c r="I8162" i="1"/>
  <c r="K8162" i="1"/>
  <c r="N8162" i="1"/>
  <c r="I8163" i="1"/>
  <c r="K8163" i="1"/>
  <c r="N8163" i="1"/>
  <c r="I8164" i="1"/>
  <c r="K8164" i="1"/>
  <c r="N8164" i="1"/>
  <c r="I8165" i="1"/>
  <c r="K8165" i="1"/>
  <c r="N8165" i="1"/>
  <c r="I8166" i="1"/>
  <c r="K8166" i="1"/>
  <c r="N8166" i="1"/>
  <c r="I8167" i="1"/>
  <c r="K8167" i="1"/>
  <c r="N8167" i="1"/>
  <c r="I8168" i="1"/>
  <c r="K8168" i="1"/>
  <c r="N8168" i="1"/>
  <c r="I8169" i="1"/>
  <c r="K8169" i="1"/>
  <c r="N8169" i="1"/>
  <c r="I8170" i="1"/>
  <c r="K8170" i="1"/>
  <c r="N8170" i="1"/>
  <c r="I8171" i="1"/>
  <c r="K8171" i="1"/>
  <c r="N8171" i="1"/>
  <c r="I8172" i="1"/>
  <c r="K8172" i="1"/>
  <c r="N8172" i="1"/>
  <c r="I8173" i="1"/>
  <c r="K8173" i="1"/>
  <c r="N8173" i="1"/>
  <c r="I8174" i="1"/>
  <c r="K8174" i="1"/>
  <c r="N8174" i="1"/>
  <c r="I8175" i="1"/>
  <c r="K8175" i="1"/>
  <c r="N8175" i="1"/>
  <c r="I8176" i="1"/>
  <c r="K8176" i="1"/>
  <c r="N8176" i="1"/>
  <c r="I8177" i="1"/>
  <c r="K8177" i="1"/>
  <c r="N8177" i="1"/>
  <c r="I8178" i="1"/>
  <c r="K8178" i="1"/>
  <c r="N8178" i="1"/>
  <c r="I8179" i="1"/>
  <c r="K8179" i="1"/>
  <c r="N8179" i="1"/>
  <c r="I8180" i="1"/>
  <c r="K8180" i="1"/>
  <c r="N8180" i="1"/>
  <c r="I8181" i="1"/>
  <c r="K8181" i="1"/>
  <c r="N8181" i="1"/>
  <c r="I8182" i="1"/>
  <c r="K8182" i="1"/>
  <c r="N8182" i="1"/>
  <c r="I8183" i="1"/>
  <c r="K8183" i="1"/>
  <c r="N8183" i="1"/>
  <c r="I8184" i="1"/>
  <c r="K8184" i="1"/>
  <c r="N8184" i="1"/>
  <c r="I8185" i="1"/>
  <c r="K8185" i="1"/>
  <c r="N8185" i="1"/>
  <c r="I8186" i="1"/>
  <c r="K8186" i="1"/>
  <c r="N8186" i="1"/>
  <c r="I8187" i="1"/>
  <c r="K8187" i="1"/>
  <c r="N8187" i="1"/>
  <c r="I8188" i="1"/>
  <c r="K8188" i="1"/>
  <c r="N8188" i="1"/>
  <c r="I8189" i="1"/>
  <c r="K8189" i="1"/>
  <c r="N8189" i="1"/>
  <c r="I8190" i="1"/>
  <c r="K8190" i="1"/>
  <c r="N8190" i="1"/>
  <c r="I8191" i="1"/>
  <c r="K8191" i="1"/>
  <c r="N8191" i="1"/>
  <c r="I8192" i="1"/>
  <c r="K8192" i="1"/>
  <c r="N8192" i="1"/>
  <c r="I8193" i="1"/>
  <c r="K8193" i="1"/>
  <c r="N8193" i="1"/>
  <c r="I8194" i="1"/>
  <c r="K8194" i="1"/>
  <c r="N8194" i="1"/>
  <c r="I8195" i="1"/>
  <c r="K8195" i="1"/>
  <c r="N8195" i="1"/>
  <c r="I8196" i="1"/>
  <c r="K8196" i="1"/>
  <c r="N8196" i="1"/>
  <c r="I8197" i="1"/>
  <c r="K8197" i="1"/>
  <c r="N8197" i="1"/>
  <c r="I8198" i="1"/>
  <c r="K8198" i="1"/>
  <c r="N8198" i="1"/>
  <c r="I8199" i="1"/>
  <c r="K8199" i="1"/>
  <c r="N8199" i="1"/>
  <c r="I8200" i="1"/>
  <c r="K8200" i="1"/>
  <c r="N8200" i="1"/>
  <c r="I8201" i="1"/>
  <c r="K8201" i="1"/>
  <c r="N8201" i="1"/>
  <c r="I8202" i="1"/>
  <c r="K8202" i="1"/>
  <c r="N8202" i="1"/>
  <c r="I8203" i="1"/>
  <c r="K8203" i="1"/>
  <c r="N8203" i="1"/>
  <c r="I8204" i="1"/>
  <c r="K8204" i="1"/>
  <c r="N8204" i="1"/>
  <c r="I8205" i="1"/>
  <c r="K8205" i="1"/>
  <c r="N8205" i="1"/>
  <c r="I8206" i="1"/>
  <c r="K8206" i="1"/>
  <c r="N8206" i="1"/>
  <c r="I8207" i="1"/>
  <c r="K8207" i="1"/>
  <c r="N8207" i="1"/>
  <c r="I8208" i="1"/>
  <c r="K8208" i="1"/>
  <c r="N8208" i="1"/>
  <c r="I8209" i="1"/>
  <c r="K8209" i="1"/>
  <c r="N8209" i="1"/>
  <c r="I8210" i="1"/>
  <c r="K8210" i="1"/>
  <c r="N8210" i="1"/>
  <c r="I8211" i="1"/>
  <c r="K8211" i="1"/>
  <c r="N8211" i="1"/>
  <c r="I8212" i="1"/>
  <c r="K8212" i="1"/>
  <c r="N8212" i="1"/>
  <c r="I8213" i="1"/>
  <c r="K8213" i="1"/>
  <c r="N8213" i="1"/>
  <c r="I8214" i="1"/>
  <c r="K8214" i="1"/>
  <c r="N8214" i="1"/>
  <c r="I8215" i="1"/>
  <c r="K8215" i="1"/>
  <c r="N8215" i="1"/>
  <c r="I8216" i="1"/>
  <c r="K8216" i="1"/>
  <c r="N8216" i="1"/>
  <c r="I8217" i="1"/>
  <c r="K8217" i="1"/>
  <c r="N8217" i="1"/>
  <c r="I8218" i="1"/>
  <c r="K8218" i="1"/>
  <c r="N8218" i="1"/>
  <c r="I8219" i="1"/>
  <c r="K8219" i="1"/>
  <c r="N8219" i="1"/>
  <c r="I8220" i="1"/>
  <c r="K8220" i="1"/>
  <c r="N8220" i="1"/>
  <c r="I8221" i="1"/>
  <c r="K8221" i="1"/>
  <c r="N8221" i="1"/>
  <c r="I8222" i="1"/>
  <c r="K8222" i="1"/>
  <c r="N8222" i="1"/>
  <c r="I8223" i="1"/>
  <c r="K8223" i="1"/>
  <c r="N8223" i="1"/>
  <c r="I8224" i="1"/>
  <c r="K8224" i="1"/>
  <c r="N8224" i="1"/>
  <c r="I8225" i="1"/>
  <c r="K8225" i="1"/>
  <c r="N8225" i="1"/>
  <c r="I8226" i="1"/>
  <c r="K8226" i="1"/>
  <c r="N8226" i="1"/>
  <c r="I8227" i="1"/>
  <c r="K8227" i="1"/>
  <c r="N8227" i="1"/>
  <c r="I8228" i="1"/>
  <c r="K8228" i="1"/>
  <c r="N8228" i="1"/>
  <c r="I8229" i="1"/>
  <c r="K8229" i="1"/>
  <c r="N8229" i="1"/>
  <c r="I8230" i="1"/>
  <c r="K8230" i="1"/>
  <c r="N8230" i="1"/>
  <c r="I8231" i="1"/>
  <c r="K8231" i="1"/>
  <c r="N8231" i="1"/>
  <c r="I8232" i="1"/>
  <c r="K8232" i="1"/>
  <c r="N8232" i="1"/>
  <c r="I8233" i="1"/>
  <c r="K8233" i="1"/>
  <c r="N8233" i="1"/>
  <c r="I8234" i="1"/>
  <c r="K8234" i="1"/>
  <c r="N8234" i="1"/>
  <c r="I8235" i="1"/>
  <c r="K8235" i="1"/>
  <c r="N8235" i="1"/>
  <c r="I8236" i="1"/>
  <c r="K8236" i="1"/>
  <c r="N8236" i="1"/>
  <c r="I8237" i="1"/>
  <c r="K8237" i="1"/>
  <c r="N8237" i="1"/>
  <c r="I8238" i="1"/>
  <c r="K8238" i="1"/>
  <c r="N8238" i="1"/>
  <c r="I8239" i="1"/>
  <c r="K8239" i="1"/>
  <c r="N8239" i="1"/>
  <c r="I8240" i="1"/>
  <c r="K8240" i="1"/>
  <c r="N8240" i="1"/>
  <c r="I8241" i="1"/>
  <c r="K8241" i="1"/>
  <c r="N8241" i="1"/>
  <c r="I8242" i="1"/>
  <c r="K8242" i="1"/>
  <c r="N8242" i="1"/>
  <c r="I8243" i="1"/>
  <c r="K8243" i="1"/>
  <c r="N8243" i="1"/>
  <c r="I8244" i="1"/>
  <c r="K8244" i="1"/>
  <c r="N8244" i="1"/>
  <c r="I8245" i="1"/>
  <c r="K8245" i="1"/>
  <c r="N8245" i="1"/>
  <c r="I8246" i="1"/>
  <c r="K8246" i="1"/>
  <c r="N8246" i="1"/>
  <c r="I8247" i="1"/>
  <c r="K8247" i="1"/>
  <c r="N8247" i="1"/>
  <c r="I8248" i="1"/>
  <c r="K8248" i="1"/>
  <c r="N8248" i="1"/>
  <c r="I8249" i="1"/>
  <c r="K8249" i="1"/>
  <c r="N8249" i="1"/>
  <c r="I8250" i="1"/>
  <c r="K8250" i="1"/>
  <c r="N8250" i="1"/>
  <c r="I8251" i="1"/>
  <c r="K8251" i="1"/>
  <c r="N8251" i="1"/>
  <c r="I8252" i="1"/>
  <c r="K8252" i="1"/>
  <c r="N8252" i="1"/>
  <c r="I8253" i="1"/>
  <c r="K8253" i="1"/>
  <c r="N8253" i="1"/>
  <c r="I8254" i="1"/>
  <c r="K8254" i="1"/>
  <c r="N8254" i="1"/>
  <c r="I8255" i="1"/>
  <c r="K8255" i="1"/>
  <c r="N8255" i="1"/>
  <c r="I8256" i="1"/>
  <c r="K8256" i="1"/>
  <c r="N8256" i="1"/>
  <c r="I8257" i="1"/>
  <c r="K8257" i="1"/>
  <c r="N8257" i="1"/>
  <c r="I8258" i="1"/>
  <c r="K8258" i="1"/>
  <c r="N8258" i="1"/>
  <c r="I8259" i="1"/>
  <c r="K8259" i="1"/>
  <c r="N8259" i="1"/>
  <c r="I8260" i="1"/>
  <c r="K8260" i="1"/>
  <c r="N8260" i="1"/>
  <c r="I8261" i="1"/>
  <c r="K8261" i="1"/>
  <c r="N8261" i="1"/>
  <c r="I8262" i="1"/>
  <c r="K8262" i="1"/>
  <c r="N8262" i="1"/>
  <c r="I8263" i="1"/>
  <c r="K8263" i="1"/>
  <c r="N8263" i="1"/>
  <c r="I8264" i="1"/>
  <c r="K8264" i="1"/>
  <c r="N8264" i="1"/>
  <c r="I8265" i="1"/>
  <c r="K8265" i="1"/>
  <c r="N8265" i="1"/>
  <c r="I8266" i="1"/>
  <c r="K8266" i="1"/>
  <c r="N8266" i="1"/>
  <c r="I8267" i="1"/>
  <c r="K8267" i="1"/>
  <c r="N8267" i="1"/>
  <c r="I8268" i="1"/>
  <c r="K8268" i="1"/>
  <c r="N8268" i="1"/>
  <c r="I8269" i="1"/>
  <c r="K8269" i="1"/>
  <c r="N8269" i="1"/>
  <c r="I8270" i="1"/>
  <c r="K8270" i="1"/>
  <c r="N8270" i="1"/>
  <c r="I8271" i="1"/>
  <c r="K8271" i="1"/>
  <c r="N8271" i="1"/>
  <c r="I8272" i="1"/>
  <c r="K8272" i="1"/>
  <c r="N8272" i="1"/>
  <c r="I8273" i="1"/>
  <c r="K8273" i="1"/>
  <c r="N8273" i="1"/>
  <c r="I8274" i="1"/>
  <c r="K8274" i="1"/>
  <c r="N8274" i="1"/>
  <c r="I8275" i="1"/>
  <c r="K8275" i="1"/>
  <c r="N8275" i="1"/>
  <c r="I8276" i="1"/>
  <c r="K8276" i="1"/>
  <c r="N8276" i="1"/>
  <c r="I8277" i="1"/>
  <c r="K8277" i="1"/>
  <c r="N8277" i="1"/>
  <c r="I8278" i="1"/>
  <c r="K8278" i="1"/>
  <c r="N8278" i="1"/>
  <c r="I8279" i="1"/>
  <c r="K8279" i="1"/>
  <c r="N8279" i="1"/>
  <c r="I8280" i="1"/>
  <c r="K8280" i="1"/>
  <c r="N8280" i="1"/>
  <c r="I8281" i="1"/>
  <c r="K8281" i="1"/>
  <c r="N8281" i="1"/>
  <c r="I8282" i="1"/>
  <c r="K8282" i="1"/>
  <c r="N8282" i="1"/>
  <c r="I8283" i="1"/>
  <c r="K8283" i="1"/>
  <c r="N8283" i="1"/>
  <c r="I8284" i="1"/>
  <c r="K8284" i="1"/>
  <c r="N8284" i="1"/>
  <c r="I8285" i="1"/>
  <c r="K8285" i="1"/>
  <c r="N8285" i="1"/>
  <c r="I8286" i="1"/>
  <c r="K8286" i="1"/>
  <c r="N8286" i="1"/>
  <c r="I8287" i="1"/>
  <c r="K8287" i="1"/>
  <c r="N8287" i="1"/>
  <c r="I8288" i="1"/>
  <c r="K8288" i="1"/>
  <c r="N8288" i="1"/>
  <c r="I8289" i="1"/>
  <c r="K8289" i="1"/>
  <c r="N8289" i="1"/>
  <c r="I8290" i="1"/>
  <c r="K8290" i="1"/>
  <c r="N8290" i="1"/>
  <c r="I8291" i="1"/>
  <c r="K8291" i="1"/>
  <c r="N8291" i="1"/>
  <c r="I8292" i="1"/>
  <c r="K8292" i="1"/>
  <c r="N8292" i="1"/>
  <c r="I8293" i="1"/>
  <c r="K8293" i="1"/>
  <c r="N8293" i="1"/>
  <c r="I8294" i="1"/>
  <c r="K8294" i="1"/>
  <c r="N8294" i="1"/>
  <c r="I8295" i="1"/>
  <c r="K8295" i="1"/>
  <c r="N8295" i="1"/>
  <c r="I8296" i="1"/>
  <c r="K8296" i="1"/>
  <c r="N8296" i="1"/>
  <c r="I8297" i="1"/>
  <c r="K8297" i="1"/>
  <c r="N8297" i="1"/>
  <c r="I8298" i="1"/>
  <c r="K8298" i="1"/>
  <c r="N8298" i="1"/>
  <c r="I8299" i="1"/>
  <c r="K8299" i="1"/>
  <c r="N8299" i="1"/>
  <c r="I8300" i="1"/>
  <c r="K8300" i="1"/>
  <c r="N8300" i="1"/>
  <c r="I8301" i="1"/>
  <c r="K8301" i="1"/>
  <c r="N8301" i="1"/>
  <c r="I8302" i="1"/>
  <c r="K8302" i="1"/>
  <c r="N8302" i="1"/>
  <c r="I8303" i="1"/>
  <c r="K8303" i="1"/>
  <c r="N8303" i="1"/>
  <c r="I8304" i="1"/>
  <c r="K8304" i="1"/>
  <c r="N8304" i="1"/>
  <c r="I8305" i="1"/>
  <c r="K8305" i="1"/>
  <c r="N8305" i="1"/>
  <c r="I8306" i="1"/>
  <c r="K8306" i="1"/>
  <c r="N8306" i="1"/>
  <c r="I8307" i="1"/>
  <c r="K8307" i="1"/>
  <c r="N8307" i="1"/>
  <c r="I8308" i="1"/>
  <c r="K8308" i="1"/>
  <c r="N8308" i="1"/>
  <c r="I8309" i="1"/>
  <c r="K8309" i="1"/>
  <c r="N8309" i="1"/>
  <c r="I8310" i="1"/>
  <c r="K8310" i="1"/>
  <c r="N8310" i="1"/>
  <c r="I8311" i="1"/>
  <c r="K8311" i="1"/>
  <c r="N8311" i="1"/>
  <c r="I8312" i="1"/>
  <c r="K8312" i="1"/>
  <c r="N8312" i="1"/>
  <c r="I8313" i="1"/>
  <c r="K8313" i="1"/>
  <c r="N8313" i="1"/>
  <c r="I8314" i="1"/>
  <c r="K8314" i="1"/>
  <c r="N8314" i="1"/>
  <c r="I8315" i="1"/>
  <c r="K8315" i="1"/>
  <c r="N8315" i="1"/>
  <c r="I8316" i="1"/>
  <c r="K8316" i="1"/>
  <c r="N8316" i="1"/>
  <c r="I8317" i="1"/>
  <c r="K8317" i="1"/>
  <c r="N8317" i="1"/>
  <c r="I8318" i="1"/>
  <c r="K8318" i="1"/>
  <c r="N8318" i="1"/>
  <c r="I8319" i="1"/>
  <c r="K8319" i="1"/>
  <c r="N8319" i="1"/>
  <c r="I8320" i="1"/>
  <c r="K8320" i="1"/>
  <c r="N8320" i="1"/>
  <c r="I8321" i="1"/>
  <c r="K8321" i="1"/>
  <c r="N8321" i="1"/>
  <c r="I8322" i="1"/>
  <c r="K8322" i="1"/>
  <c r="N8322" i="1"/>
  <c r="I8323" i="1"/>
  <c r="K8323" i="1"/>
  <c r="N8323" i="1"/>
  <c r="I8324" i="1"/>
  <c r="K8324" i="1"/>
  <c r="N8324" i="1"/>
  <c r="I8325" i="1"/>
  <c r="K8325" i="1"/>
  <c r="N8325" i="1"/>
  <c r="I8326" i="1"/>
  <c r="K8326" i="1"/>
  <c r="N8326" i="1"/>
  <c r="I8327" i="1"/>
  <c r="K8327" i="1"/>
  <c r="N8327" i="1"/>
  <c r="I8328" i="1"/>
  <c r="K8328" i="1"/>
  <c r="N8328" i="1"/>
  <c r="I8329" i="1"/>
  <c r="K8329" i="1"/>
  <c r="N8329" i="1"/>
  <c r="I8330" i="1"/>
  <c r="K8330" i="1"/>
  <c r="N8330" i="1"/>
  <c r="I8331" i="1"/>
  <c r="K8331" i="1"/>
  <c r="N8331" i="1"/>
  <c r="I8332" i="1"/>
  <c r="K8332" i="1"/>
  <c r="N8332" i="1"/>
  <c r="I8333" i="1"/>
  <c r="K8333" i="1"/>
  <c r="N8333" i="1"/>
  <c r="I8334" i="1"/>
  <c r="K8334" i="1"/>
  <c r="N8334" i="1"/>
  <c r="I8335" i="1"/>
  <c r="K8335" i="1"/>
  <c r="N8335" i="1"/>
  <c r="I8336" i="1"/>
  <c r="K8336" i="1"/>
  <c r="N8336" i="1"/>
  <c r="I8337" i="1"/>
  <c r="K8337" i="1"/>
  <c r="N8337" i="1"/>
  <c r="I8338" i="1"/>
  <c r="K8338" i="1"/>
  <c r="N8338" i="1"/>
  <c r="I8339" i="1"/>
  <c r="K8339" i="1"/>
  <c r="N8339" i="1"/>
  <c r="I8340" i="1"/>
  <c r="K8340" i="1"/>
  <c r="N8340" i="1"/>
  <c r="I8341" i="1"/>
  <c r="K8341" i="1"/>
  <c r="N8341" i="1"/>
  <c r="I8342" i="1"/>
  <c r="K8342" i="1"/>
  <c r="N8342" i="1"/>
  <c r="I8343" i="1"/>
  <c r="K8343" i="1"/>
  <c r="N8343" i="1"/>
  <c r="I8344" i="1"/>
  <c r="K8344" i="1"/>
  <c r="N8344" i="1"/>
  <c r="I8345" i="1"/>
  <c r="K8345" i="1"/>
  <c r="N8345" i="1"/>
  <c r="I8346" i="1"/>
  <c r="K8346" i="1"/>
  <c r="N8346" i="1"/>
  <c r="I8347" i="1"/>
  <c r="K8347" i="1"/>
  <c r="N8347" i="1"/>
  <c r="I8348" i="1"/>
  <c r="K8348" i="1"/>
  <c r="N8348" i="1"/>
  <c r="I8349" i="1"/>
  <c r="K8349" i="1"/>
  <c r="N8349" i="1"/>
  <c r="I8350" i="1"/>
  <c r="K8350" i="1"/>
  <c r="N8350" i="1"/>
  <c r="I8351" i="1"/>
  <c r="K8351" i="1"/>
  <c r="N8351" i="1"/>
  <c r="I8352" i="1"/>
  <c r="K8352" i="1"/>
  <c r="N8352" i="1"/>
  <c r="I8353" i="1"/>
  <c r="K8353" i="1"/>
  <c r="N8353" i="1"/>
  <c r="I8354" i="1"/>
  <c r="K8354" i="1"/>
  <c r="N8354" i="1"/>
  <c r="I8355" i="1"/>
  <c r="K8355" i="1"/>
  <c r="N8355" i="1"/>
  <c r="I8356" i="1"/>
  <c r="K8356" i="1"/>
  <c r="N8356" i="1"/>
  <c r="I8357" i="1"/>
  <c r="K8357" i="1"/>
  <c r="N8357" i="1"/>
  <c r="I8358" i="1"/>
  <c r="K8358" i="1"/>
  <c r="N8358" i="1"/>
  <c r="I8359" i="1"/>
  <c r="K8359" i="1"/>
  <c r="N8359" i="1"/>
  <c r="I8360" i="1"/>
  <c r="K8360" i="1"/>
  <c r="N8360" i="1"/>
  <c r="I8361" i="1"/>
  <c r="K8361" i="1"/>
  <c r="N8361" i="1"/>
  <c r="I8362" i="1"/>
  <c r="K8362" i="1"/>
  <c r="N8362" i="1"/>
  <c r="I8363" i="1"/>
  <c r="K8363" i="1"/>
  <c r="N8363" i="1"/>
  <c r="I8364" i="1"/>
  <c r="K8364" i="1"/>
  <c r="N8364" i="1"/>
  <c r="I8365" i="1"/>
  <c r="K8365" i="1"/>
  <c r="N8365" i="1"/>
  <c r="I8366" i="1"/>
  <c r="K8366" i="1"/>
  <c r="N8366" i="1"/>
  <c r="I8367" i="1"/>
  <c r="K8367" i="1"/>
  <c r="N8367" i="1"/>
  <c r="I8368" i="1"/>
  <c r="K8368" i="1"/>
  <c r="N8368" i="1"/>
  <c r="I8369" i="1"/>
  <c r="K8369" i="1"/>
  <c r="N8369" i="1"/>
  <c r="I8370" i="1"/>
  <c r="K8370" i="1"/>
  <c r="N8370" i="1"/>
  <c r="I8371" i="1"/>
  <c r="K8371" i="1"/>
  <c r="N8371" i="1"/>
  <c r="I8372" i="1"/>
  <c r="K8372" i="1"/>
  <c r="N8372" i="1"/>
  <c r="I8373" i="1"/>
  <c r="K8373" i="1"/>
  <c r="N8373" i="1"/>
  <c r="I8374" i="1"/>
  <c r="K8374" i="1"/>
  <c r="N8374" i="1"/>
  <c r="I8375" i="1"/>
  <c r="K8375" i="1"/>
  <c r="N8375" i="1"/>
  <c r="I8376" i="1"/>
  <c r="K8376" i="1"/>
  <c r="N8376" i="1"/>
  <c r="I8377" i="1"/>
  <c r="K8377" i="1"/>
  <c r="N8377" i="1"/>
  <c r="I8378" i="1"/>
  <c r="K8378" i="1"/>
  <c r="N8378" i="1"/>
  <c r="I8379" i="1"/>
  <c r="K8379" i="1"/>
  <c r="N8379" i="1"/>
  <c r="I8380" i="1"/>
  <c r="K8380" i="1"/>
  <c r="N8380" i="1"/>
  <c r="I8381" i="1"/>
  <c r="K8381" i="1"/>
  <c r="N8381" i="1"/>
  <c r="I8382" i="1"/>
  <c r="K8382" i="1"/>
  <c r="N8382" i="1"/>
  <c r="I8383" i="1"/>
  <c r="K8383" i="1"/>
  <c r="N8383" i="1"/>
  <c r="I8384" i="1"/>
  <c r="K8384" i="1"/>
  <c r="N8384" i="1"/>
  <c r="I8385" i="1"/>
  <c r="K8385" i="1"/>
  <c r="N8385" i="1"/>
  <c r="I8386" i="1"/>
  <c r="K8386" i="1"/>
  <c r="N8386" i="1"/>
  <c r="I8387" i="1"/>
  <c r="K8387" i="1"/>
  <c r="N8387" i="1"/>
  <c r="I8388" i="1"/>
  <c r="K8388" i="1"/>
  <c r="N8388" i="1"/>
  <c r="I8389" i="1"/>
  <c r="K8389" i="1"/>
  <c r="N8389" i="1"/>
  <c r="I8390" i="1"/>
  <c r="K8390" i="1"/>
  <c r="N8390" i="1"/>
  <c r="I8391" i="1"/>
  <c r="K8391" i="1"/>
  <c r="N8391" i="1"/>
  <c r="I8392" i="1"/>
  <c r="K8392" i="1"/>
  <c r="N8392" i="1"/>
  <c r="I8393" i="1"/>
  <c r="K8393" i="1"/>
  <c r="N8393" i="1"/>
  <c r="I8394" i="1"/>
  <c r="K8394" i="1"/>
  <c r="N8394" i="1"/>
  <c r="I8395" i="1"/>
  <c r="K8395" i="1"/>
  <c r="N8395" i="1"/>
  <c r="I8396" i="1"/>
  <c r="K8396" i="1"/>
  <c r="N8396" i="1"/>
  <c r="I8397" i="1"/>
  <c r="K8397" i="1"/>
  <c r="N8397" i="1"/>
  <c r="I8398" i="1"/>
  <c r="K8398" i="1"/>
  <c r="N8398" i="1"/>
  <c r="I8399" i="1"/>
  <c r="K8399" i="1"/>
  <c r="N8399" i="1"/>
  <c r="I8400" i="1"/>
  <c r="K8400" i="1"/>
  <c r="N8400" i="1"/>
  <c r="I8401" i="1"/>
  <c r="K8401" i="1"/>
  <c r="N8401" i="1"/>
  <c r="I8402" i="1"/>
  <c r="K8402" i="1"/>
  <c r="N8402" i="1"/>
  <c r="I8403" i="1"/>
  <c r="K8403" i="1"/>
  <c r="N8403" i="1"/>
  <c r="I8404" i="1"/>
  <c r="K8404" i="1"/>
  <c r="N8404" i="1"/>
  <c r="I8405" i="1"/>
  <c r="K8405" i="1"/>
  <c r="N8405" i="1"/>
  <c r="I8406" i="1"/>
  <c r="K8406" i="1"/>
  <c r="N8406" i="1"/>
  <c r="I8407" i="1"/>
  <c r="K8407" i="1"/>
  <c r="N8407" i="1"/>
  <c r="I8408" i="1"/>
  <c r="K8408" i="1"/>
  <c r="N8408" i="1"/>
  <c r="I8409" i="1"/>
  <c r="K8409" i="1"/>
  <c r="N8409" i="1"/>
  <c r="I8410" i="1"/>
  <c r="K8410" i="1"/>
  <c r="N8410" i="1"/>
  <c r="I8411" i="1"/>
  <c r="K8411" i="1"/>
  <c r="N8411" i="1"/>
  <c r="I8412" i="1"/>
  <c r="K8412" i="1"/>
  <c r="N8412" i="1"/>
  <c r="I8413" i="1"/>
  <c r="K8413" i="1"/>
  <c r="N8413" i="1"/>
  <c r="I8414" i="1"/>
  <c r="K8414" i="1"/>
  <c r="N8414" i="1"/>
  <c r="I8415" i="1"/>
  <c r="K8415" i="1"/>
  <c r="N8415" i="1"/>
  <c r="I8416" i="1"/>
  <c r="K8416" i="1"/>
  <c r="N8416" i="1"/>
  <c r="I8417" i="1"/>
  <c r="K8417" i="1"/>
  <c r="N8417" i="1"/>
  <c r="I8418" i="1"/>
  <c r="K8418" i="1"/>
  <c r="N8418" i="1"/>
  <c r="I8419" i="1"/>
  <c r="K8419" i="1"/>
  <c r="N8419" i="1"/>
  <c r="I8420" i="1"/>
  <c r="K8420" i="1"/>
  <c r="N8420" i="1"/>
  <c r="I8421" i="1"/>
  <c r="K8421" i="1"/>
  <c r="N8421" i="1"/>
  <c r="I8422" i="1"/>
  <c r="K8422" i="1"/>
  <c r="N8422" i="1"/>
  <c r="I8423" i="1"/>
  <c r="K8423" i="1"/>
  <c r="N8423" i="1"/>
  <c r="I8424" i="1"/>
  <c r="K8424" i="1"/>
  <c r="N8424" i="1"/>
  <c r="I8425" i="1"/>
  <c r="K8425" i="1"/>
  <c r="N8425" i="1"/>
  <c r="I8426" i="1"/>
  <c r="K8426" i="1"/>
  <c r="N8426" i="1"/>
  <c r="I8427" i="1"/>
  <c r="K8427" i="1"/>
  <c r="N8427" i="1"/>
  <c r="I8428" i="1"/>
  <c r="K8428" i="1"/>
  <c r="N8428" i="1"/>
  <c r="I8429" i="1"/>
  <c r="K8429" i="1"/>
  <c r="N8429" i="1"/>
  <c r="I8430" i="1"/>
  <c r="K8430" i="1"/>
  <c r="N8430" i="1"/>
  <c r="I8431" i="1"/>
  <c r="K8431" i="1"/>
  <c r="N8431" i="1"/>
  <c r="I8432" i="1"/>
  <c r="K8432" i="1"/>
  <c r="N8432" i="1"/>
  <c r="I8433" i="1"/>
  <c r="K8433" i="1"/>
  <c r="N8433" i="1"/>
  <c r="I8434" i="1"/>
  <c r="K8434" i="1"/>
  <c r="N8434" i="1"/>
  <c r="I8435" i="1"/>
  <c r="K8435" i="1"/>
  <c r="N8435" i="1"/>
  <c r="I8436" i="1"/>
  <c r="K8436" i="1"/>
  <c r="N8436" i="1"/>
  <c r="I8437" i="1"/>
  <c r="K8437" i="1"/>
  <c r="N8437" i="1"/>
  <c r="I8438" i="1"/>
  <c r="K8438" i="1"/>
  <c r="N8438" i="1"/>
  <c r="I8439" i="1"/>
  <c r="K8439" i="1"/>
  <c r="N8439" i="1"/>
  <c r="I8440" i="1"/>
  <c r="K8440" i="1"/>
  <c r="N8440" i="1"/>
  <c r="I8441" i="1"/>
  <c r="K8441" i="1"/>
  <c r="N8441" i="1"/>
  <c r="I8442" i="1"/>
  <c r="K8442" i="1"/>
  <c r="N8442" i="1"/>
  <c r="I8443" i="1"/>
  <c r="K8443" i="1"/>
  <c r="N8443" i="1"/>
  <c r="I8444" i="1"/>
  <c r="K8444" i="1"/>
  <c r="N8444" i="1"/>
  <c r="I8445" i="1"/>
  <c r="K8445" i="1"/>
  <c r="N8445" i="1"/>
  <c r="I8446" i="1"/>
  <c r="K8446" i="1"/>
  <c r="N8446" i="1"/>
  <c r="I8447" i="1"/>
  <c r="K8447" i="1"/>
  <c r="N8447" i="1"/>
  <c r="I8448" i="1"/>
  <c r="K8448" i="1"/>
  <c r="N8448" i="1"/>
  <c r="I8449" i="1"/>
  <c r="K8449" i="1"/>
  <c r="N8449" i="1"/>
  <c r="I8450" i="1"/>
  <c r="K8450" i="1"/>
  <c r="N8450" i="1"/>
  <c r="I8451" i="1"/>
  <c r="K8451" i="1"/>
  <c r="N8451" i="1"/>
  <c r="I8452" i="1"/>
  <c r="K8452" i="1"/>
  <c r="N8452" i="1"/>
  <c r="I8453" i="1"/>
  <c r="K8453" i="1"/>
  <c r="N8453" i="1"/>
  <c r="I8454" i="1"/>
  <c r="K8454" i="1"/>
  <c r="N8454" i="1"/>
  <c r="I8455" i="1"/>
  <c r="K8455" i="1"/>
  <c r="N8455" i="1"/>
  <c r="I8456" i="1"/>
  <c r="K8456" i="1"/>
  <c r="N8456" i="1"/>
  <c r="I8457" i="1"/>
  <c r="K8457" i="1"/>
  <c r="N8457" i="1"/>
  <c r="I8458" i="1"/>
  <c r="K8458" i="1"/>
  <c r="N8458" i="1"/>
  <c r="I8459" i="1"/>
  <c r="K8459" i="1"/>
  <c r="N8459" i="1"/>
  <c r="I8460" i="1"/>
  <c r="K8460" i="1"/>
  <c r="N8460" i="1"/>
  <c r="I8461" i="1"/>
  <c r="K8461" i="1"/>
  <c r="N8461" i="1"/>
  <c r="I8462" i="1"/>
  <c r="K8462" i="1"/>
  <c r="N8462" i="1"/>
  <c r="I8463" i="1"/>
  <c r="K8463" i="1"/>
  <c r="N8463" i="1"/>
  <c r="I8464" i="1"/>
  <c r="K8464" i="1"/>
  <c r="N8464" i="1"/>
  <c r="I8465" i="1"/>
  <c r="K8465" i="1"/>
  <c r="N8465" i="1"/>
  <c r="I8466" i="1"/>
  <c r="K8466" i="1"/>
  <c r="N8466" i="1"/>
  <c r="I8467" i="1"/>
  <c r="K8467" i="1"/>
  <c r="N8467" i="1"/>
  <c r="I8468" i="1"/>
  <c r="K8468" i="1"/>
  <c r="N8468" i="1"/>
  <c r="I8469" i="1"/>
  <c r="K8469" i="1"/>
  <c r="N8469" i="1"/>
  <c r="I8470" i="1"/>
  <c r="K8470" i="1"/>
  <c r="N8470" i="1"/>
  <c r="I8471" i="1"/>
  <c r="K8471" i="1"/>
  <c r="N8471" i="1"/>
  <c r="I8472" i="1"/>
  <c r="K8472" i="1"/>
  <c r="N8472" i="1"/>
  <c r="I8473" i="1"/>
  <c r="K8473" i="1"/>
  <c r="N8473" i="1"/>
  <c r="I8474" i="1"/>
  <c r="K8474" i="1"/>
  <c r="N8474" i="1"/>
  <c r="I8475" i="1"/>
  <c r="K8475" i="1"/>
  <c r="N8475" i="1"/>
  <c r="I8476" i="1"/>
  <c r="K8476" i="1"/>
  <c r="N8476" i="1"/>
  <c r="I8477" i="1"/>
  <c r="K8477" i="1"/>
  <c r="N8477" i="1"/>
  <c r="I8478" i="1"/>
  <c r="K8478" i="1"/>
  <c r="N8478" i="1"/>
  <c r="I8479" i="1"/>
  <c r="K8479" i="1"/>
  <c r="N8479" i="1"/>
  <c r="I8480" i="1"/>
  <c r="K8480" i="1"/>
  <c r="N8480" i="1"/>
  <c r="I8481" i="1"/>
  <c r="K8481" i="1"/>
  <c r="N8481" i="1"/>
  <c r="I8482" i="1"/>
  <c r="K8482" i="1"/>
  <c r="N8482" i="1"/>
  <c r="I8483" i="1"/>
  <c r="K8483" i="1"/>
  <c r="N8483" i="1"/>
  <c r="I8484" i="1"/>
  <c r="K8484" i="1"/>
  <c r="N8484" i="1"/>
  <c r="I8485" i="1"/>
  <c r="K8485" i="1"/>
  <c r="N8485" i="1"/>
  <c r="I8486" i="1"/>
  <c r="K8486" i="1"/>
  <c r="N8486" i="1"/>
  <c r="I8487" i="1"/>
  <c r="K8487" i="1"/>
  <c r="N8487" i="1"/>
  <c r="I8488" i="1"/>
  <c r="K8488" i="1"/>
  <c r="N8488" i="1"/>
  <c r="I8489" i="1"/>
  <c r="K8489" i="1"/>
  <c r="N8489" i="1"/>
  <c r="I8490" i="1"/>
  <c r="K8490" i="1"/>
  <c r="N8490" i="1"/>
  <c r="I8491" i="1"/>
  <c r="K8491" i="1"/>
  <c r="N8491" i="1"/>
  <c r="I8492" i="1"/>
  <c r="K8492" i="1"/>
  <c r="N8492" i="1"/>
  <c r="I8493" i="1"/>
  <c r="K8493" i="1"/>
  <c r="N8493" i="1"/>
  <c r="I8494" i="1"/>
  <c r="K8494" i="1"/>
  <c r="N8494" i="1"/>
  <c r="I8495" i="1"/>
  <c r="K8495" i="1"/>
  <c r="N8495" i="1"/>
  <c r="I8496" i="1"/>
  <c r="K8496" i="1"/>
  <c r="N8496" i="1"/>
  <c r="I8497" i="1"/>
  <c r="K8497" i="1"/>
  <c r="N8497" i="1"/>
  <c r="I8498" i="1"/>
  <c r="K8498" i="1"/>
  <c r="N8498" i="1"/>
  <c r="I8499" i="1"/>
  <c r="K8499" i="1"/>
  <c r="N8499" i="1"/>
  <c r="I8500" i="1"/>
  <c r="K8500" i="1"/>
  <c r="N8500" i="1"/>
  <c r="I8501" i="1"/>
  <c r="K8501" i="1"/>
  <c r="N8501" i="1"/>
  <c r="I8502" i="1"/>
  <c r="K8502" i="1"/>
  <c r="N8502" i="1"/>
  <c r="I8503" i="1"/>
  <c r="K8503" i="1"/>
  <c r="N8503" i="1"/>
  <c r="I8504" i="1"/>
  <c r="K8504" i="1"/>
  <c r="N8504" i="1"/>
  <c r="I8505" i="1"/>
  <c r="K8505" i="1"/>
  <c r="N8505" i="1"/>
  <c r="I8506" i="1"/>
  <c r="K8506" i="1"/>
  <c r="N8506" i="1"/>
  <c r="I8507" i="1"/>
  <c r="K8507" i="1"/>
  <c r="N8507" i="1"/>
  <c r="I8508" i="1"/>
  <c r="K8508" i="1"/>
  <c r="N8508" i="1"/>
  <c r="I8509" i="1"/>
  <c r="K8509" i="1"/>
  <c r="N8509" i="1"/>
  <c r="I8510" i="1"/>
  <c r="K8510" i="1"/>
  <c r="N8510" i="1"/>
  <c r="I8511" i="1"/>
  <c r="K8511" i="1"/>
  <c r="N8511" i="1"/>
  <c r="I8512" i="1"/>
  <c r="K8512" i="1"/>
  <c r="N8512" i="1"/>
  <c r="I8513" i="1"/>
  <c r="K8513" i="1"/>
  <c r="N8513" i="1"/>
  <c r="I8514" i="1"/>
  <c r="K8514" i="1"/>
  <c r="N8514" i="1"/>
  <c r="I8515" i="1"/>
  <c r="K8515" i="1"/>
  <c r="N8515" i="1"/>
  <c r="I8516" i="1"/>
  <c r="K8516" i="1"/>
  <c r="N8516" i="1"/>
  <c r="I8517" i="1"/>
  <c r="K8517" i="1"/>
  <c r="N8517" i="1"/>
  <c r="I8518" i="1"/>
  <c r="K8518" i="1"/>
  <c r="N8518" i="1"/>
  <c r="I8519" i="1"/>
  <c r="K8519" i="1"/>
  <c r="N8519" i="1"/>
  <c r="I8520" i="1"/>
  <c r="K8520" i="1"/>
  <c r="N8520" i="1"/>
  <c r="I8521" i="1"/>
  <c r="K8521" i="1"/>
  <c r="N8521" i="1"/>
  <c r="I8522" i="1"/>
  <c r="K8522" i="1"/>
  <c r="N8522" i="1"/>
  <c r="I8523" i="1"/>
  <c r="K8523" i="1"/>
  <c r="N8523" i="1"/>
  <c r="I8524" i="1"/>
  <c r="K8524" i="1"/>
  <c r="N8524" i="1"/>
  <c r="I8525" i="1"/>
  <c r="K8525" i="1"/>
  <c r="N8525" i="1"/>
  <c r="I8526" i="1"/>
  <c r="K8526" i="1"/>
  <c r="N8526" i="1"/>
  <c r="I8527" i="1"/>
  <c r="K8527" i="1"/>
  <c r="N8527" i="1"/>
  <c r="I8528" i="1"/>
  <c r="K8528" i="1"/>
  <c r="N8528" i="1"/>
  <c r="I8529" i="1"/>
  <c r="K8529" i="1"/>
  <c r="N8529" i="1"/>
  <c r="I8530" i="1"/>
  <c r="K8530" i="1"/>
  <c r="N8530" i="1"/>
  <c r="I8531" i="1"/>
  <c r="K8531" i="1"/>
  <c r="N8531" i="1"/>
  <c r="I8532" i="1"/>
  <c r="K8532" i="1"/>
  <c r="N8532" i="1"/>
  <c r="I8533" i="1"/>
  <c r="K8533" i="1"/>
  <c r="N8533" i="1"/>
  <c r="I8534" i="1"/>
  <c r="K8534" i="1"/>
  <c r="N8534" i="1"/>
  <c r="I8535" i="1"/>
  <c r="K8535" i="1"/>
  <c r="N8535" i="1"/>
  <c r="I8536" i="1"/>
  <c r="K8536" i="1"/>
  <c r="N8536" i="1"/>
  <c r="I8537" i="1"/>
  <c r="K8537" i="1"/>
  <c r="N8537" i="1"/>
  <c r="I8538" i="1"/>
  <c r="K8538" i="1"/>
  <c r="N8538" i="1"/>
  <c r="I8539" i="1"/>
  <c r="K8539" i="1"/>
  <c r="N8539" i="1"/>
  <c r="I8540" i="1"/>
  <c r="K8540" i="1"/>
  <c r="N8540" i="1"/>
  <c r="I8541" i="1"/>
  <c r="K8541" i="1"/>
  <c r="N8541" i="1"/>
  <c r="I8542" i="1"/>
  <c r="K8542" i="1"/>
  <c r="N8542" i="1"/>
  <c r="I8543" i="1"/>
  <c r="K8543" i="1"/>
  <c r="N8543" i="1"/>
  <c r="I8544" i="1"/>
  <c r="K8544" i="1"/>
  <c r="N8544" i="1"/>
  <c r="I8545" i="1"/>
  <c r="K8545" i="1"/>
  <c r="N8545" i="1"/>
  <c r="I8546" i="1"/>
  <c r="K8546" i="1"/>
  <c r="N8546" i="1"/>
  <c r="I8547" i="1"/>
  <c r="K8547" i="1"/>
  <c r="N8547" i="1"/>
  <c r="I8548" i="1"/>
  <c r="K8548" i="1"/>
  <c r="N8548" i="1"/>
  <c r="I8549" i="1"/>
  <c r="K8549" i="1"/>
  <c r="N8549" i="1"/>
  <c r="I8550" i="1"/>
  <c r="K8550" i="1"/>
  <c r="N8550" i="1"/>
  <c r="I8551" i="1"/>
  <c r="K8551" i="1"/>
  <c r="N8551" i="1"/>
  <c r="I8552" i="1"/>
  <c r="K8552" i="1"/>
  <c r="N8552" i="1"/>
  <c r="I8553" i="1"/>
  <c r="K8553" i="1"/>
  <c r="N8553" i="1"/>
  <c r="I8554" i="1"/>
  <c r="K8554" i="1"/>
  <c r="N8554" i="1"/>
  <c r="I8555" i="1"/>
  <c r="K8555" i="1"/>
  <c r="N8555" i="1"/>
  <c r="I8556" i="1"/>
  <c r="K8556" i="1"/>
  <c r="N8556" i="1"/>
  <c r="I8557" i="1"/>
  <c r="K8557" i="1"/>
  <c r="N8557" i="1"/>
  <c r="I8558" i="1"/>
  <c r="K8558" i="1"/>
  <c r="N8558" i="1"/>
  <c r="I8559" i="1"/>
  <c r="K8559" i="1"/>
  <c r="N8559" i="1"/>
  <c r="I8560" i="1"/>
  <c r="K8560" i="1"/>
  <c r="N8560" i="1"/>
  <c r="I8561" i="1"/>
  <c r="K8561" i="1"/>
  <c r="N8561" i="1"/>
  <c r="I8562" i="1"/>
  <c r="K8562" i="1"/>
  <c r="N8562" i="1"/>
  <c r="I8563" i="1"/>
  <c r="K8563" i="1"/>
  <c r="N8563" i="1"/>
  <c r="I8564" i="1"/>
  <c r="K8564" i="1"/>
  <c r="N8564" i="1"/>
  <c r="I8565" i="1"/>
  <c r="K8565" i="1"/>
  <c r="N8565" i="1"/>
  <c r="I8566" i="1"/>
  <c r="K8566" i="1"/>
  <c r="N8566" i="1"/>
  <c r="I8567" i="1"/>
  <c r="K8567" i="1"/>
  <c r="N8567" i="1"/>
  <c r="I8568" i="1"/>
  <c r="K8568" i="1"/>
  <c r="N8568" i="1"/>
  <c r="I8569" i="1"/>
  <c r="K8569" i="1"/>
  <c r="N8569" i="1"/>
  <c r="I8570" i="1"/>
  <c r="K8570" i="1"/>
  <c r="N8570" i="1"/>
  <c r="I8571" i="1"/>
  <c r="K8571" i="1"/>
  <c r="N8571" i="1"/>
  <c r="I8572" i="1"/>
  <c r="K8572" i="1"/>
  <c r="N8572" i="1"/>
  <c r="I8573" i="1"/>
  <c r="K8573" i="1"/>
  <c r="N8573" i="1"/>
  <c r="I8574" i="1"/>
  <c r="K8574" i="1"/>
  <c r="N8574" i="1"/>
  <c r="I8575" i="1"/>
  <c r="K8575" i="1"/>
  <c r="N8575" i="1"/>
  <c r="I8576" i="1"/>
  <c r="K8576" i="1"/>
  <c r="N8576" i="1"/>
  <c r="I8577" i="1"/>
  <c r="K8577" i="1"/>
  <c r="N8577" i="1"/>
  <c r="I8578" i="1"/>
  <c r="K8578" i="1"/>
  <c r="N8578" i="1"/>
  <c r="I8579" i="1"/>
  <c r="K8579" i="1"/>
  <c r="N8579" i="1"/>
  <c r="I8580" i="1"/>
  <c r="K8580" i="1"/>
  <c r="N8580" i="1"/>
  <c r="I8581" i="1"/>
  <c r="K8581" i="1"/>
  <c r="N8581" i="1"/>
  <c r="I8582" i="1"/>
  <c r="K8582" i="1"/>
  <c r="N8582" i="1"/>
  <c r="I8583" i="1"/>
  <c r="K8583" i="1"/>
  <c r="N8583" i="1"/>
  <c r="I8584" i="1"/>
  <c r="K8584" i="1"/>
  <c r="N8584" i="1"/>
  <c r="I8585" i="1"/>
  <c r="K8585" i="1"/>
  <c r="N8585" i="1"/>
  <c r="I8586" i="1"/>
  <c r="K8586" i="1"/>
  <c r="N8586" i="1"/>
  <c r="I8587" i="1"/>
  <c r="K8587" i="1"/>
  <c r="N8587" i="1"/>
  <c r="I8588" i="1"/>
  <c r="K8588" i="1"/>
  <c r="N8588" i="1"/>
  <c r="I8589" i="1"/>
  <c r="K8589" i="1"/>
  <c r="N8589" i="1"/>
  <c r="I8590" i="1"/>
  <c r="K8590" i="1"/>
  <c r="N8590" i="1"/>
  <c r="I8591" i="1"/>
  <c r="K8591" i="1"/>
  <c r="N8591" i="1"/>
  <c r="I8592" i="1"/>
  <c r="K8592" i="1"/>
  <c r="N8592" i="1"/>
  <c r="I8593" i="1"/>
  <c r="K8593" i="1"/>
  <c r="N8593" i="1"/>
  <c r="I8594" i="1"/>
  <c r="K8594" i="1"/>
  <c r="N8594" i="1"/>
  <c r="I8595" i="1"/>
  <c r="K8595" i="1"/>
  <c r="N8595" i="1"/>
  <c r="I8596" i="1"/>
  <c r="K8596" i="1"/>
  <c r="N8596" i="1"/>
  <c r="I8597" i="1"/>
  <c r="K8597" i="1"/>
  <c r="N8597" i="1"/>
  <c r="I8598" i="1"/>
  <c r="K8598" i="1"/>
  <c r="N8598" i="1"/>
  <c r="I8599" i="1"/>
  <c r="K8599" i="1"/>
  <c r="N8599" i="1"/>
  <c r="I8600" i="1"/>
  <c r="K8600" i="1"/>
  <c r="N8600" i="1"/>
  <c r="I8601" i="1"/>
  <c r="K8601" i="1"/>
  <c r="N8601" i="1"/>
  <c r="I8602" i="1"/>
  <c r="K8602" i="1"/>
  <c r="N8602" i="1"/>
  <c r="I8603" i="1"/>
  <c r="K8603" i="1"/>
  <c r="N8603" i="1"/>
  <c r="I8604" i="1"/>
  <c r="K8604" i="1"/>
  <c r="N8604" i="1"/>
  <c r="I8605" i="1"/>
  <c r="K8605" i="1"/>
  <c r="N8605" i="1"/>
  <c r="I8606" i="1"/>
  <c r="K8606" i="1"/>
  <c r="N8606" i="1"/>
  <c r="I8607" i="1"/>
  <c r="K8607" i="1"/>
  <c r="N8607" i="1"/>
  <c r="I8608" i="1"/>
  <c r="K8608" i="1"/>
  <c r="N8608" i="1"/>
  <c r="I8609" i="1"/>
  <c r="K8609" i="1"/>
  <c r="N8609" i="1"/>
  <c r="I8610" i="1"/>
  <c r="K8610" i="1"/>
  <c r="N8610" i="1"/>
  <c r="I8611" i="1"/>
  <c r="K8611" i="1"/>
  <c r="N8611" i="1"/>
  <c r="I8612" i="1"/>
  <c r="K8612" i="1"/>
  <c r="N8612" i="1"/>
  <c r="I8613" i="1"/>
  <c r="K8613" i="1"/>
  <c r="N8613" i="1"/>
  <c r="I8614" i="1"/>
  <c r="K8614" i="1"/>
  <c r="N8614" i="1"/>
  <c r="I8615" i="1"/>
  <c r="K8615" i="1"/>
  <c r="N8615" i="1"/>
  <c r="I8616" i="1"/>
  <c r="K8616" i="1"/>
  <c r="N8616" i="1"/>
  <c r="I8617" i="1"/>
  <c r="K8617" i="1"/>
  <c r="N8617" i="1"/>
  <c r="I8618" i="1"/>
  <c r="K8618" i="1"/>
  <c r="N8618" i="1"/>
  <c r="I8619" i="1"/>
  <c r="K8619" i="1"/>
  <c r="N8619" i="1"/>
  <c r="I8620" i="1"/>
  <c r="K8620" i="1"/>
  <c r="N8620" i="1"/>
  <c r="I8621" i="1"/>
  <c r="K8621" i="1"/>
  <c r="N8621" i="1"/>
  <c r="I8622" i="1"/>
  <c r="K8622" i="1"/>
  <c r="N8622" i="1"/>
  <c r="I8623" i="1"/>
  <c r="K8623" i="1"/>
  <c r="N8623" i="1"/>
  <c r="I8624" i="1"/>
  <c r="K8624" i="1"/>
  <c r="N8624" i="1"/>
  <c r="I8625" i="1"/>
  <c r="K8625" i="1"/>
  <c r="N8625" i="1"/>
  <c r="I8626" i="1"/>
  <c r="K8626" i="1"/>
  <c r="N8626" i="1"/>
  <c r="I8627" i="1"/>
  <c r="K8627" i="1"/>
  <c r="N8627" i="1"/>
  <c r="I8628" i="1"/>
  <c r="K8628" i="1"/>
  <c r="N8628" i="1"/>
  <c r="I8629" i="1"/>
  <c r="K8629" i="1"/>
  <c r="N8629" i="1"/>
  <c r="I8630" i="1"/>
  <c r="K8630" i="1"/>
  <c r="N8630" i="1"/>
  <c r="I8631" i="1"/>
  <c r="K8631" i="1"/>
  <c r="N8631" i="1"/>
  <c r="I8632" i="1"/>
  <c r="K8632" i="1"/>
  <c r="N8632" i="1"/>
  <c r="I8633" i="1"/>
  <c r="K8633" i="1"/>
  <c r="N8633" i="1"/>
  <c r="I8634" i="1"/>
  <c r="K8634" i="1"/>
  <c r="N8634" i="1"/>
  <c r="I8635" i="1"/>
  <c r="K8635" i="1"/>
  <c r="N8635" i="1"/>
  <c r="I8636" i="1"/>
  <c r="K8636" i="1"/>
  <c r="N8636" i="1"/>
  <c r="I8637" i="1"/>
  <c r="K8637" i="1"/>
  <c r="N8637" i="1"/>
  <c r="I8638" i="1"/>
  <c r="K8638" i="1"/>
  <c r="N8638" i="1"/>
  <c r="I8639" i="1"/>
  <c r="K8639" i="1"/>
  <c r="N8639" i="1"/>
  <c r="I8640" i="1"/>
  <c r="K8640" i="1"/>
  <c r="N8640" i="1"/>
  <c r="I8641" i="1"/>
  <c r="K8641" i="1"/>
  <c r="N8641" i="1"/>
  <c r="I8642" i="1"/>
  <c r="K8642" i="1"/>
  <c r="N8642" i="1"/>
  <c r="I8643" i="1"/>
  <c r="K8643" i="1"/>
  <c r="N8643" i="1"/>
  <c r="I8644" i="1"/>
  <c r="K8644" i="1"/>
  <c r="N8644" i="1"/>
  <c r="I8645" i="1"/>
  <c r="K8645" i="1"/>
  <c r="N8645" i="1"/>
  <c r="I8646" i="1"/>
  <c r="K8646" i="1"/>
  <c r="N8646" i="1"/>
  <c r="I8647" i="1"/>
  <c r="K8647" i="1"/>
  <c r="N8647" i="1"/>
  <c r="I8648" i="1"/>
  <c r="K8648" i="1"/>
  <c r="N8648" i="1"/>
  <c r="I8649" i="1"/>
  <c r="K8649" i="1"/>
  <c r="N8649" i="1"/>
  <c r="I8650" i="1"/>
  <c r="K8650" i="1"/>
  <c r="N8650" i="1"/>
  <c r="I8651" i="1"/>
  <c r="K8651" i="1"/>
  <c r="N8651" i="1"/>
  <c r="I8652" i="1"/>
  <c r="K8652" i="1"/>
  <c r="N8652" i="1"/>
  <c r="I8653" i="1"/>
  <c r="K8653" i="1"/>
  <c r="N8653" i="1"/>
  <c r="I8654" i="1"/>
  <c r="K8654" i="1"/>
  <c r="N8654" i="1"/>
  <c r="I8655" i="1"/>
  <c r="K8655" i="1"/>
  <c r="N8655" i="1"/>
  <c r="I8656" i="1"/>
  <c r="K8656" i="1"/>
  <c r="N8656" i="1"/>
  <c r="I8657" i="1"/>
  <c r="K8657" i="1"/>
  <c r="N8657" i="1"/>
  <c r="I8658" i="1"/>
  <c r="K8658" i="1"/>
  <c r="N8658" i="1"/>
  <c r="I8659" i="1"/>
  <c r="K8659" i="1"/>
  <c r="N8659" i="1"/>
  <c r="I8660" i="1"/>
  <c r="K8660" i="1"/>
  <c r="N8660" i="1"/>
  <c r="I8661" i="1"/>
  <c r="K8661" i="1"/>
  <c r="N8661" i="1"/>
  <c r="I8662" i="1"/>
  <c r="K8662" i="1"/>
  <c r="N8662" i="1"/>
  <c r="I8663" i="1"/>
  <c r="K8663" i="1"/>
  <c r="N8663" i="1"/>
  <c r="I8664" i="1"/>
  <c r="K8664" i="1"/>
  <c r="N8664" i="1"/>
  <c r="I8665" i="1"/>
  <c r="K8665" i="1"/>
  <c r="N8665" i="1"/>
  <c r="I8666" i="1"/>
  <c r="K8666" i="1"/>
  <c r="N8666" i="1"/>
  <c r="I8667" i="1"/>
  <c r="K8667" i="1"/>
  <c r="N8667" i="1"/>
  <c r="I8668" i="1"/>
  <c r="K8668" i="1"/>
  <c r="N8668" i="1"/>
  <c r="I8669" i="1"/>
  <c r="K8669" i="1"/>
  <c r="N8669" i="1"/>
  <c r="I8670" i="1"/>
  <c r="K8670" i="1"/>
  <c r="N8670" i="1"/>
  <c r="I8671" i="1"/>
  <c r="K8671" i="1"/>
  <c r="N8671" i="1"/>
  <c r="I8672" i="1"/>
  <c r="K8672" i="1"/>
  <c r="N8672" i="1"/>
  <c r="I8673" i="1"/>
  <c r="K8673" i="1"/>
  <c r="N8673" i="1"/>
  <c r="I8674" i="1"/>
  <c r="K8674" i="1"/>
  <c r="N8674" i="1"/>
  <c r="I8675" i="1"/>
  <c r="K8675" i="1"/>
  <c r="N8675" i="1"/>
  <c r="I8676" i="1"/>
  <c r="K8676" i="1"/>
  <c r="N8676" i="1"/>
  <c r="I8677" i="1"/>
  <c r="K8677" i="1"/>
  <c r="N8677" i="1"/>
  <c r="I8678" i="1"/>
  <c r="K8678" i="1"/>
  <c r="N8678" i="1"/>
  <c r="I8679" i="1"/>
  <c r="K8679" i="1"/>
  <c r="N8679" i="1"/>
  <c r="I8680" i="1"/>
  <c r="K8680" i="1"/>
  <c r="N8680" i="1"/>
  <c r="I8681" i="1"/>
  <c r="K8681" i="1"/>
  <c r="N8681" i="1"/>
  <c r="I8682" i="1"/>
  <c r="K8682" i="1"/>
  <c r="N8682" i="1"/>
  <c r="I8683" i="1"/>
  <c r="K8683" i="1"/>
  <c r="N8683" i="1"/>
  <c r="I8684" i="1"/>
  <c r="K8684" i="1"/>
  <c r="N8684" i="1"/>
  <c r="I8685" i="1"/>
  <c r="K8685" i="1"/>
  <c r="N8685" i="1"/>
  <c r="I8686" i="1"/>
  <c r="K8686" i="1"/>
  <c r="N8686" i="1"/>
  <c r="I8687" i="1"/>
  <c r="K8687" i="1"/>
  <c r="N8687" i="1"/>
  <c r="I8688" i="1"/>
  <c r="K8688" i="1"/>
  <c r="N8688" i="1"/>
  <c r="I8689" i="1"/>
  <c r="K8689" i="1"/>
  <c r="N8689" i="1"/>
  <c r="I8690" i="1"/>
  <c r="K8690" i="1"/>
  <c r="N8690" i="1"/>
  <c r="I8691" i="1"/>
  <c r="K8691" i="1"/>
  <c r="N8691" i="1"/>
  <c r="I8692" i="1"/>
  <c r="K8692" i="1"/>
  <c r="N8692" i="1"/>
  <c r="I8693" i="1"/>
  <c r="K8693" i="1"/>
  <c r="N8693" i="1"/>
  <c r="I8694" i="1"/>
  <c r="K8694" i="1"/>
  <c r="N8694" i="1"/>
  <c r="I8695" i="1"/>
  <c r="K8695" i="1"/>
  <c r="N8695" i="1"/>
  <c r="I8696" i="1"/>
  <c r="K8696" i="1"/>
  <c r="N8696" i="1"/>
  <c r="I8697" i="1"/>
  <c r="K8697" i="1"/>
  <c r="N8697" i="1"/>
  <c r="I8698" i="1"/>
  <c r="K8698" i="1"/>
  <c r="N8698" i="1"/>
  <c r="I8699" i="1"/>
  <c r="K8699" i="1"/>
  <c r="N8699" i="1"/>
  <c r="I8700" i="1"/>
  <c r="K8700" i="1"/>
  <c r="N8700" i="1"/>
  <c r="I8701" i="1"/>
  <c r="K8701" i="1"/>
  <c r="N8701" i="1"/>
  <c r="I8702" i="1"/>
  <c r="K8702" i="1"/>
  <c r="N8702" i="1"/>
  <c r="I8703" i="1"/>
  <c r="K8703" i="1"/>
  <c r="N8703" i="1"/>
  <c r="I8704" i="1"/>
  <c r="K8704" i="1"/>
  <c r="N8704" i="1"/>
  <c r="I8705" i="1"/>
  <c r="K8705" i="1"/>
  <c r="N8705" i="1"/>
  <c r="I8706" i="1"/>
  <c r="K8706" i="1"/>
  <c r="N8706" i="1"/>
  <c r="I8707" i="1"/>
  <c r="K8707" i="1"/>
  <c r="N8707" i="1"/>
  <c r="I8708" i="1"/>
  <c r="K8708" i="1"/>
  <c r="N8708" i="1"/>
  <c r="I8709" i="1"/>
  <c r="K8709" i="1"/>
  <c r="N8709" i="1"/>
  <c r="I8710" i="1"/>
  <c r="K8710" i="1"/>
  <c r="N8710" i="1"/>
  <c r="I8711" i="1"/>
  <c r="K8711" i="1"/>
  <c r="N8711" i="1"/>
  <c r="I8712" i="1"/>
  <c r="K8712" i="1"/>
  <c r="N8712" i="1"/>
  <c r="I8713" i="1"/>
  <c r="K8713" i="1"/>
  <c r="N8713" i="1"/>
  <c r="I8714" i="1"/>
  <c r="K8714" i="1"/>
  <c r="N8714" i="1"/>
  <c r="I8715" i="1"/>
  <c r="K8715" i="1"/>
  <c r="N8715" i="1"/>
  <c r="I8716" i="1"/>
  <c r="K8716" i="1"/>
  <c r="N8716" i="1"/>
  <c r="I8717" i="1"/>
  <c r="K8717" i="1"/>
  <c r="N8717" i="1"/>
  <c r="I8718" i="1"/>
  <c r="K8718" i="1"/>
  <c r="N8718" i="1"/>
  <c r="I8719" i="1"/>
  <c r="K8719" i="1"/>
  <c r="N8719" i="1"/>
  <c r="I8720" i="1"/>
  <c r="K8720" i="1"/>
  <c r="N8720" i="1"/>
  <c r="I8721" i="1"/>
  <c r="K8721" i="1"/>
  <c r="N8721" i="1"/>
  <c r="I8722" i="1"/>
  <c r="K8722" i="1"/>
  <c r="N8722" i="1"/>
  <c r="I8723" i="1"/>
  <c r="K8723" i="1"/>
  <c r="N8723" i="1"/>
  <c r="I8724" i="1"/>
  <c r="K8724" i="1"/>
  <c r="N8724" i="1"/>
  <c r="I8725" i="1"/>
  <c r="K8725" i="1"/>
  <c r="N8725" i="1"/>
  <c r="I8726" i="1"/>
  <c r="K8726" i="1"/>
  <c r="N8726" i="1"/>
  <c r="I8727" i="1"/>
  <c r="K8727" i="1"/>
  <c r="N8727" i="1"/>
  <c r="I8728" i="1"/>
  <c r="K8728" i="1"/>
  <c r="N8728" i="1"/>
  <c r="I8729" i="1"/>
  <c r="K8729" i="1"/>
  <c r="N8729" i="1"/>
  <c r="I8730" i="1"/>
  <c r="K8730" i="1"/>
  <c r="N8730" i="1"/>
  <c r="I8731" i="1"/>
  <c r="K8731" i="1"/>
  <c r="N8731" i="1"/>
  <c r="I8732" i="1"/>
  <c r="K8732" i="1"/>
  <c r="N8732" i="1"/>
  <c r="I8733" i="1"/>
  <c r="K8733" i="1"/>
  <c r="N8733" i="1"/>
  <c r="I8734" i="1"/>
  <c r="K8734" i="1"/>
  <c r="N8734" i="1"/>
  <c r="I8735" i="1"/>
  <c r="K8735" i="1"/>
  <c r="N8735" i="1"/>
  <c r="I8736" i="1"/>
  <c r="K8736" i="1"/>
  <c r="N8736" i="1"/>
  <c r="I8737" i="1"/>
  <c r="K8737" i="1"/>
  <c r="N8737" i="1"/>
  <c r="I8738" i="1"/>
  <c r="K8738" i="1"/>
  <c r="N8738" i="1"/>
  <c r="I8739" i="1"/>
  <c r="K8739" i="1"/>
  <c r="N8739" i="1"/>
  <c r="I8740" i="1"/>
  <c r="K8740" i="1"/>
  <c r="N8740" i="1"/>
  <c r="I8741" i="1"/>
  <c r="K8741" i="1"/>
  <c r="N8741" i="1"/>
  <c r="I8742" i="1"/>
  <c r="K8742" i="1"/>
  <c r="N8742" i="1"/>
  <c r="I8743" i="1"/>
  <c r="K8743" i="1"/>
  <c r="N8743" i="1"/>
  <c r="I8744" i="1"/>
  <c r="K8744" i="1"/>
  <c r="N8744" i="1"/>
  <c r="I8745" i="1"/>
  <c r="K8745" i="1"/>
  <c r="N8745" i="1"/>
  <c r="I8746" i="1"/>
  <c r="K8746" i="1"/>
  <c r="N8746" i="1"/>
  <c r="I8747" i="1"/>
  <c r="K8747" i="1"/>
  <c r="N8747" i="1"/>
  <c r="I8748" i="1"/>
  <c r="K8748" i="1"/>
  <c r="N8748" i="1"/>
  <c r="I8749" i="1"/>
  <c r="K8749" i="1"/>
  <c r="N8749" i="1"/>
  <c r="I8750" i="1"/>
  <c r="K8750" i="1"/>
  <c r="N8750" i="1"/>
  <c r="I8751" i="1"/>
  <c r="K8751" i="1"/>
  <c r="N8751" i="1"/>
  <c r="I8752" i="1"/>
  <c r="K8752" i="1"/>
  <c r="N8752" i="1"/>
  <c r="I8753" i="1"/>
  <c r="K8753" i="1"/>
  <c r="N8753" i="1"/>
  <c r="I8754" i="1"/>
  <c r="K8754" i="1"/>
  <c r="N8754" i="1"/>
  <c r="I8755" i="1"/>
  <c r="K8755" i="1"/>
  <c r="N8755" i="1"/>
  <c r="I8756" i="1"/>
  <c r="K8756" i="1"/>
  <c r="N8756" i="1"/>
  <c r="I8757" i="1"/>
  <c r="K8757" i="1"/>
  <c r="N8757" i="1"/>
  <c r="I8758" i="1"/>
  <c r="K8758" i="1"/>
  <c r="N8758" i="1"/>
  <c r="I8759" i="1"/>
  <c r="K8759" i="1"/>
  <c r="N8759" i="1"/>
  <c r="I8760" i="1"/>
  <c r="K8760" i="1"/>
  <c r="N8760" i="1"/>
  <c r="I8761" i="1"/>
  <c r="K8761" i="1"/>
  <c r="N8761" i="1"/>
  <c r="I8762" i="1"/>
  <c r="K8762" i="1"/>
  <c r="N8762" i="1"/>
  <c r="I8763" i="1"/>
  <c r="K8763" i="1"/>
  <c r="N8763" i="1"/>
  <c r="I8764" i="1"/>
  <c r="K8764" i="1"/>
  <c r="N8764" i="1"/>
  <c r="I8765" i="1"/>
  <c r="K8765" i="1"/>
  <c r="N8765" i="1"/>
  <c r="I8766" i="1"/>
  <c r="K8766" i="1"/>
  <c r="N8766" i="1"/>
  <c r="I8767" i="1"/>
  <c r="K8767" i="1"/>
  <c r="N8767" i="1"/>
  <c r="I8768" i="1"/>
  <c r="K8768" i="1"/>
  <c r="N8768" i="1"/>
  <c r="I8769" i="1"/>
  <c r="K8769" i="1"/>
  <c r="N8769" i="1"/>
  <c r="I8770" i="1"/>
  <c r="K8770" i="1"/>
  <c r="N8770" i="1"/>
  <c r="I8771" i="1"/>
  <c r="K8771" i="1"/>
  <c r="N8771" i="1"/>
  <c r="I8772" i="1"/>
  <c r="K8772" i="1"/>
  <c r="N8772" i="1"/>
  <c r="I8773" i="1"/>
  <c r="K8773" i="1"/>
  <c r="N8773" i="1"/>
  <c r="I8774" i="1"/>
  <c r="K8774" i="1"/>
  <c r="N8774" i="1"/>
  <c r="I8775" i="1"/>
  <c r="K8775" i="1"/>
  <c r="N8775" i="1"/>
  <c r="I8776" i="1"/>
  <c r="K8776" i="1"/>
  <c r="N8776" i="1"/>
  <c r="I8777" i="1"/>
  <c r="K8777" i="1"/>
  <c r="N8777" i="1"/>
  <c r="I8778" i="1"/>
  <c r="K8778" i="1"/>
  <c r="N8778" i="1"/>
  <c r="I8779" i="1"/>
  <c r="K8779" i="1"/>
  <c r="N8779" i="1"/>
  <c r="I8780" i="1"/>
  <c r="K8780" i="1"/>
  <c r="N8780" i="1"/>
  <c r="I8781" i="1"/>
  <c r="K8781" i="1"/>
  <c r="N8781" i="1"/>
  <c r="I8782" i="1"/>
  <c r="K8782" i="1"/>
  <c r="N8782" i="1"/>
  <c r="I8783" i="1"/>
  <c r="K8783" i="1"/>
  <c r="N8783" i="1"/>
  <c r="I8784" i="1"/>
  <c r="K8784" i="1"/>
  <c r="N8784" i="1"/>
  <c r="I8785" i="1"/>
  <c r="K8785" i="1"/>
  <c r="N8785" i="1"/>
  <c r="I8786" i="1"/>
  <c r="K8786" i="1"/>
  <c r="N8786" i="1"/>
  <c r="I8787" i="1"/>
  <c r="K8787" i="1"/>
  <c r="N8787" i="1"/>
  <c r="I8788" i="1"/>
  <c r="K8788" i="1"/>
  <c r="N8788" i="1"/>
  <c r="I8789" i="1"/>
  <c r="K8789" i="1"/>
  <c r="N8789" i="1"/>
  <c r="I8790" i="1"/>
  <c r="K8790" i="1"/>
  <c r="N8790" i="1"/>
  <c r="I8791" i="1"/>
  <c r="K8791" i="1"/>
  <c r="N8791" i="1"/>
  <c r="I8792" i="1"/>
  <c r="K8792" i="1"/>
  <c r="N8792" i="1"/>
  <c r="I8793" i="1"/>
  <c r="K8793" i="1"/>
  <c r="N8793" i="1"/>
  <c r="I8794" i="1"/>
  <c r="K8794" i="1"/>
  <c r="N8794" i="1"/>
  <c r="I8795" i="1"/>
  <c r="K8795" i="1"/>
  <c r="N8795" i="1"/>
  <c r="I8796" i="1"/>
  <c r="K8796" i="1"/>
  <c r="N8796" i="1"/>
  <c r="I8797" i="1"/>
  <c r="K8797" i="1"/>
  <c r="N8797" i="1"/>
  <c r="I8798" i="1"/>
  <c r="K8798" i="1"/>
  <c r="N8798" i="1"/>
  <c r="I8799" i="1"/>
  <c r="K8799" i="1"/>
  <c r="N8799" i="1"/>
  <c r="I8800" i="1"/>
  <c r="K8800" i="1"/>
  <c r="N8800" i="1"/>
  <c r="I8801" i="1"/>
  <c r="K8801" i="1"/>
  <c r="N8801" i="1"/>
  <c r="I8802" i="1"/>
  <c r="K8802" i="1"/>
  <c r="N8802" i="1"/>
  <c r="I8803" i="1"/>
  <c r="K8803" i="1"/>
  <c r="N8803" i="1"/>
  <c r="I8804" i="1"/>
  <c r="K8804" i="1"/>
  <c r="N8804" i="1"/>
  <c r="I8805" i="1"/>
  <c r="K8805" i="1"/>
  <c r="N8805" i="1"/>
  <c r="I8806" i="1"/>
  <c r="K8806" i="1"/>
  <c r="N8806" i="1"/>
  <c r="I8807" i="1"/>
  <c r="K8807" i="1"/>
  <c r="N8807" i="1"/>
  <c r="I8808" i="1"/>
  <c r="K8808" i="1"/>
  <c r="N8808" i="1"/>
  <c r="I8809" i="1"/>
  <c r="K8809" i="1"/>
  <c r="N8809" i="1"/>
  <c r="I8810" i="1"/>
  <c r="K8810" i="1"/>
  <c r="N8810" i="1"/>
  <c r="I8811" i="1"/>
  <c r="K8811" i="1"/>
  <c r="N8811" i="1"/>
  <c r="I8812" i="1"/>
  <c r="K8812" i="1"/>
  <c r="N8812" i="1"/>
  <c r="I8813" i="1"/>
  <c r="K8813" i="1"/>
  <c r="N8813" i="1"/>
  <c r="I8814" i="1"/>
  <c r="K8814" i="1"/>
  <c r="N8814" i="1"/>
  <c r="I8815" i="1"/>
  <c r="K8815" i="1"/>
  <c r="N8815" i="1"/>
  <c r="I8816" i="1"/>
  <c r="K8816" i="1"/>
  <c r="N8816" i="1"/>
  <c r="I8817" i="1"/>
  <c r="K8817" i="1"/>
  <c r="N8817" i="1"/>
  <c r="I8818" i="1"/>
  <c r="K8818" i="1"/>
  <c r="N8818" i="1"/>
  <c r="I8819" i="1"/>
  <c r="K8819" i="1"/>
  <c r="N8819" i="1"/>
  <c r="I8820" i="1"/>
  <c r="K8820" i="1"/>
  <c r="N8820" i="1"/>
  <c r="I8821" i="1"/>
  <c r="K8821" i="1"/>
  <c r="N8821" i="1"/>
  <c r="I8822" i="1"/>
  <c r="K8822" i="1"/>
  <c r="N8822" i="1"/>
  <c r="I8823" i="1"/>
  <c r="K8823" i="1"/>
  <c r="N8823" i="1"/>
  <c r="I8824" i="1"/>
  <c r="K8824" i="1"/>
  <c r="N8824" i="1"/>
  <c r="I8825" i="1"/>
  <c r="K8825" i="1"/>
  <c r="N8825" i="1"/>
  <c r="I8826" i="1"/>
  <c r="K8826" i="1"/>
  <c r="N8826" i="1"/>
  <c r="I8827" i="1"/>
  <c r="K8827" i="1"/>
  <c r="N8827" i="1"/>
  <c r="I8828" i="1"/>
  <c r="K8828" i="1"/>
  <c r="N8828" i="1"/>
  <c r="I8829" i="1"/>
  <c r="K8829" i="1"/>
  <c r="N8829" i="1"/>
  <c r="I8830" i="1"/>
  <c r="K8830" i="1"/>
  <c r="N8830" i="1"/>
  <c r="I8831" i="1"/>
  <c r="K8831" i="1"/>
  <c r="N8831" i="1"/>
  <c r="I8832" i="1"/>
  <c r="K8832" i="1"/>
  <c r="N8832" i="1"/>
  <c r="I8833" i="1"/>
  <c r="K8833" i="1"/>
  <c r="N8833" i="1"/>
  <c r="I8834" i="1"/>
  <c r="K8834" i="1"/>
  <c r="N8834" i="1"/>
  <c r="I8835" i="1"/>
  <c r="K8835" i="1"/>
  <c r="N8835" i="1"/>
  <c r="I8836" i="1"/>
  <c r="K8836" i="1"/>
  <c r="N8836" i="1"/>
  <c r="I8837" i="1"/>
  <c r="K8837" i="1"/>
  <c r="N8837" i="1"/>
  <c r="I8838" i="1"/>
  <c r="K8838" i="1"/>
  <c r="N8838" i="1"/>
  <c r="I8839" i="1"/>
  <c r="K8839" i="1"/>
  <c r="N8839" i="1"/>
  <c r="I8840" i="1"/>
  <c r="K8840" i="1"/>
  <c r="N8840" i="1"/>
  <c r="I8841" i="1"/>
  <c r="K8841" i="1"/>
  <c r="N8841" i="1"/>
  <c r="I8842" i="1"/>
  <c r="K8842" i="1"/>
  <c r="N8842" i="1"/>
  <c r="I8843" i="1"/>
  <c r="K8843" i="1"/>
  <c r="N8843" i="1"/>
  <c r="I8844" i="1"/>
  <c r="K8844" i="1"/>
  <c r="N8844" i="1"/>
  <c r="I8845" i="1"/>
  <c r="K8845" i="1"/>
  <c r="N8845" i="1"/>
  <c r="I8846" i="1"/>
  <c r="K8846" i="1"/>
  <c r="N8846" i="1"/>
  <c r="I8847" i="1"/>
  <c r="K8847" i="1"/>
  <c r="N8847" i="1"/>
  <c r="I8848" i="1"/>
  <c r="K8848" i="1"/>
  <c r="N8848" i="1"/>
  <c r="I8849" i="1"/>
  <c r="K8849" i="1"/>
  <c r="N8849" i="1"/>
  <c r="I8850" i="1"/>
  <c r="K8850" i="1"/>
  <c r="N8850" i="1"/>
  <c r="I8851" i="1"/>
  <c r="K8851" i="1"/>
  <c r="N8851" i="1"/>
  <c r="I8852" i="1"/>
  <c r="K8852" i="1"/>
  <c r="N8852" i="1"/>
  <c r="I8853" i="1"/>
  <c r="K8853" i="1"/>
  <c r="N8853" i="1"/>
  <c r="I8854" i="1"/>
  <c r="K8854" i="1"/>
  <c r="N8854" i="1"/>
  <c r="I8855" i="1"/>
  <c r="K8855" i="1"/>
  <c r="N8855" i="1"/>
  <c r="I8856" i="1"/>
  <c r="K8856" i="1"/>
  <c r="N8856" i="1"/>
  <c r="I8857" i="1"/>
  <c r="K8857" i="1"/>
  <c r="N8857" i="1"/>
  <c r="I8858" i="1"/>
  <c r="K8858" i="1"/>
  <c r="N8858" i="1"/>
  <c r="I8859" i="1"/>
  <c r="K8859" i="1"/>
  <c r="N8859" i="1"/>
  <c r="I8860" i="1"/>
  <c r="K8860" i="1"/>
  <c r="N8860" i="1"/>
  <c r="I8861" i="1"/>
  <c r="K8861" i="1"/>
  <c r="N8861" i="1"/>
  <c r="I8862" i="1"/>
  <c r="K8862" i="1"/>
  <c r="N8862" i="1"/>
  <c r="I8863" i="1"/>
  <c r="K8863" i="1"/>
  <c r="N8863" i="1"/>
  <c r="I8864" i="1"/>
  <c r="K8864" i="1"/>
  <c r="N8864" i="1"/>
  <c r="I8865" i="1"/>
  <c r="K8865" i="1"/>
  <c r="N8865" i="1"/>
  <c r="I8866" i="1"/>
  <c r="K8866" i="1"/>
  <c r="N8866" i="1"/>
  <c r="I8867" i="1"/>
  <c r="K8867" i="1"/>
  <c r="N8867" i="1"/>
  <c r="I8868" i="1"/>
  <c r="K8868" i="1"/>
  <c r="N8868" i="1"/>
  <c r="I8869" i="1"/>
  <c r="K8869" i="1"/>
  <c r="N8869" i="1"/>
  <c r="I8870" i="1"/>
  <c r="K8870" i="1"/>
  <c r="N8870" i="1"/>
  <c r="I8871" i="1"/>
  <c r="K8871" i="1"/>
  <c r="N8871" i="1"/>
  <c r="I8872" i="1"/>
  <c r="K8872" i="1"/>
  <c r="N8872" i="1"/>
  <c r="I8873" i="1"/>
  <c r="K8873" i="1"/>
  <c r="N8873" i="1"/>
  <c r="I8874" i="1"/>
  <c r="K8874" i="1"/>
  <c r="N8874" i="1"/>
  <c r="I8875" i="1"/>
  <c r="K8875" i="1"/>
  <c r="N8875" i="1"/>
  <c r="I8876" i="1"/>
  <c r="K8876" i="1"/>
  <c r="N8876" i="1"/>
  <c r="I8877" i="1"/>
  <c r="K8877" i="1"/>
  <c r="N8877" i="1"/>
  <c r="I8878" i="1"/>
  <c r="K8878" i="1"/>
  <c r="N8878" i="1"/>
  <c r="I8879" i="1"/>
  <c r="K8879" i="1"/>
  <c r="N8879" i="1"/>
  <c r="I8880" i="1"/>
  <c r="K8880" i="1"/>
  <c r="N8880" i="1"/>
  <c r="I8881" i="1"/>
  <c r="K8881" i="1"/>
  <c r="N8881" i="1"/>
  <c r="I8882" i="1"/>
  <c r="K8882" i="1"/>
  <c r="N8882" i="1"/>
  <c r="I8883" i="1"/>
  <c r="K8883" i="1"/>
  <c r="N8883" i="1"/>
  <c r="I8884" i="1"/>
  <c r="K8884" i="1"/>
  <c r="N8884" i="1"/>
  <c r="I8885" i="1"/>
  <c r="K8885" i="1"/>
  <c r="N8885" i="1"/>
  <c r="I8886" i="1"/>
  <c r="K8886" i="1"/>
  <c r="N8886" i="1"/>
  <c r="I8887" i="1"/>
  <c r="K8887" i="1"/>
  <c r="N8887" i="1"/>
  <c r="I8888" i="1"/>
  <c r="K8888" i="1"/>
  <c r="N8888" i="1"/>
  <c r="I8889" i="1"/>
  <c r="K8889" i="1"/>
  <c r="N8889" i="1"/>
  <c r="I8890" i="1"/>
  <c r="K8890" i="1"/>
  <c r="N8890" i="1"/>
  <c r="I8891" i="1"/>
  <c r="K8891" i="1"/>
  <c r="N8891" i="1"/>
  <c r="I8892" i="1"/>
  <c r="K8892" i="1"/>
  <c r="N8892" i="1"/>
  <c r="I8893" i="1"/>
  <c r="K8893" i="1"/>
  <c r="N8893" i="1"/>
  <c r="I8894" i="1"/>
  <c r="K8894" i="1"/>
  <c r="N8894" i="1"/>
  <c r="I8895" i="1"/>
  <c r="K8895" i="1"/>
  <c r="N8895" i="1"/>
  <c r="I8896" i="1"/>
  <c r="K8896" i="1"/>
  <c r="N8896" i="1"/>
  <c r="I8897" i="1"/>
  <c r="K8897" i="1"/>
  <c r="N8897" i="1"/>
  <c r="I8898" i="1"/>
  <c r="K8898" i="1"/>
  <c r="N8898" i="1"/>
  <c r="I8899" i="1"/>
  <c r="K8899" i="1"/>
  <c r="N8899" i="1"/>
  <c r="I8900" i="1"/>
  <c r="K8900" i="1"/>
  <c r="N8900" i="1"/>
  <c r="I8901" i="1"/>
  <c r="K8901" i="1"/>
  <c r="N8901" i="1"/>
  <c r="I8902" i="1"/>
  <c r="K8902" i="1"/>
  <c r="N8902" i="1"/>
  <c r="I8903" i="1"/>
  <c r="K8903" i="1"/>
  <c r="N8903" i="1"/>
  <c r="I8904" i="1"/>
  <c r="K8904" i="1"/>
  <c r="N8904" i="1"/>
  <c r="I8905" i="1"/>
  <c r="K8905" i="1"/>
  <c r="N8905" i="1"/>
  <c r="I8906" i="1"/>
  <c r="K8906" i="1"/>
  <c r="N8906" i="1"/>
  <c r="I8907" i="1"/>
  <c r="K8907" i="1"/>
  <c r="N8907" i="1"/>
  <c r="I8908" i="1"/>
  <c r="K8908" i="1"/>
  <c r="N8908" i="1"/>
  <c r="I8909" i="1"/>
  <c r="K8909" i="1"/>
  <c r="N8909" i="1"/>
  <c r="I8910" i="1"/>
  <c r="K8910" i="1"/>
  <c r="N8910" i="1"/>
  <c r="I8911" i="1"/>
  <c r="K8911" i="1"/>
  <c r="N8911" i="1"/>
  <c r="I8912" i="1"/>
  <c r="K8912" i="1"/>
  <c r="N8912" i="1"/>
  <c r="I8913" i="1"/>
  <c r="K8913" i="1"/>
  <c r="N8913" i="1"/>
  <c r="I8914" i="1"/>
  <c r="K8914" i="1"/>
  <c r="N8914" i="1"/>
  <c r="I8915" i="1"/>
  <c r="K8915" i="1"/>
  <c r="N8915" i="1"/>
  <c r="I8916" i="1"/>
  <c r="K8916" i="1"/>
  <c r="N8916" i="1"/>
  <c r="I8917" i="1"/>
  <c r="K8917" i="1"/>
  <c r="N8917" i="1"/>
  <c r="I8918" i="1"/>
  <c r="K8918" i="1"/>
  <c r="N8918" i="1"/>
  <c r="I8919" i="1"/>
  <c r="K8919" i="1"/>
  <c r="N8919" i="1"/>
  <c r="I8920" i="1"/>
  <c r="K8920" i="1"/>
  <c r="N8920" i="1"/>
  <c r="I8921" i="1"/>
  <c r="K8921" i="1"/>
  <c r="N8921" i="1"/>
  <c r="I8922" i="1"/>
  <c r="K8922" i="1"/>
  <c r="N8922" i="1"/>
  <c r="I8923" i="1"/>
  <c r="K8923" i="1"/>
  <c r="N8923" i="1"/>
  <c r="I8924" i="1"/>
  <c r="K8924" i="1"/>
  <c r="N8924" i="1"/>
  <c r="I8925" i="1"/>
  <c r="K8925" i="1"/>
  <c r="N8925" i="1"/>
  <c r="I8926" i="1"/>
  <c r="K8926" i="1"/>
  <c r="N8926" i="1"/>
  <c r="I8927" i="1"/>
  <c r="K8927" i="1"/>
  <c r="N8927" i="1"/>
  <c r="I8928" i="1"/>
  <c r="K8928" i="1"/>
  <c r="N8928" i="1"/>
  <c r="I8929" i="1"/>
  <c r="K8929" i="1"/>
  <c r="N8929" i="1"/>
  <c r="I8930" i="1"/>
  <c r="K8930" i="1"/>
  <c r="N8930" i="1"/>
  <c r="I8931" i="1"/>
  <c r="K8931" i="1"/>
  <c r="N8931" i="1"/>
  <c r="I8932" i="1"/>
  <c r="K8932" i="1"/>
  <c r="N8932" i="1"/>
  <c r="I8933" i="1"/>
  <c r="K8933" i="1"/>
  <c r="N8933" i="1"/>
  <c r="I8934" i="1"/>
  <c r="K8934" i="1"/>
  <c r="N8934" i="1"/>
  <c r="I8935" i="1"/>
  <c r="K8935" i="1"/>
  <c r="N8935" i="1"/>
  <c r="I8936" i="1"/>
  <c r="K8936" i="1"/>
  <c r="N8936" i="1"/>
  <c r="I8937" i="1"/>
  <c r="K8937" i="1"/>
  <c r="N8937" i="1"/>
  <c r="I8938" i="1"/>
  <c r="K8938" i="1"/>
  <c r="N8938" i="1"/>
  <c r="I8939" i="1"/>
  <c r="K8939" i="1"/>
  <c r="N8939" i="1"/>
  <c r="I8940" i="1"/>
  <c r="K8940" i="1"/>
  <c r="N8940" i="1"/>
  <c r="I8941" i="1"/>
  <c r="K8941" i="1"/>
  <c r="N8941" i="1"/>
  <c r="I8942" i="1"/>
  <c r="K8942" i="1"/>
  <c r="N8942" i="1"/>
  <c r="I8943" i="1"/>
  <c r="K8943" i="1"/>
  <c r="N8943" i="1"/>
  <c r="I8944" i="1"/>
  <c r="K8944" i="1"/>
  <c r="N8944" i="1"/>
  <c r="I8945" i="1"/>
  <c r="K8945" i="1"/>
  <c r="N8945" i="1"/>
  <c r="I8946" i="1"/>
  <c r="K8946" i="1"/>
  <c r="N8946" i="1"/>
  <c r="I8947" i="1"/>
  <c r="K8947" i="1"/>
  <c r="N8947" i="1"/>
  <c r="I8948" i="1"/>
  <c r="K8948" i="1"/>
  <c r="N8948" i="1"/>
  <c r="I8949" i="1"/>
  <c r="K8949" i="1"/>
  <c r="N8949" i="1"/>
  <c r="I8950" i="1"/>
  <c r="K8950" i="1"/>
  <c r="N8950" i="1"/>
  <c r="I8951" i="1"/>
  <c r="K8951" i="1"/>
  <c r="N8951" i="1"/>
  <c r="I8952" i="1"/>
  <c r="K8952" i="1"/>
  <c r="N8952" i="1"/>
  <c r="I8953" i="1"/>
  <c r="K8953" i="1"/>
  <c r="N8953" i="1"/>
  <c r="I8954" i="1"/>
  <c r="K8954" i="1"/>
  <c r="N8954" i="1"/>
  <c r="I8955" i="1"/>
  <c r="K8955" i="1"/>
  <c r="N8955" i="1"/>
  <c r="I8956" i="1"/>
  <c r="K8956" i="1"/>
  <c r="N8956" i="1"/>
  <c r="I8957" i="1"/>
  <c r="K8957" i="1"/>
  <c r="N8957" i="1"/>
  <c r="I8958" i="1"/>
  <c r="K8958" i="1"/>
  <c r="N8958" i="1"/>
  <c r="I8959" i="1"/>
  <c r="K8959" i="1"/>
  <c r="N8959" i="1"/>
  <c r="I8960" i="1"/>
  <c r="K8960" i="1"/>
  <c r="N8960" i="1"/>
  <c r="I8961" i="1"/>
  <c r="K8961" i="1"/>
  <c r="N8961" i="1"/>
  <c r="I8962" i="1"/>
  <c r="K8962" i="1"/>
  <c r="N8962" i="1"/>
  <c r="I8963" i="1"/>
  <c r="K8963" i="1"/>
  <c r="N8963" i="1"/>
  <c r="I8964" i="1"/>
  <c r="K8964" i="1"/>
  <c r="N8964" i="1"/>
  <c r="I8965" i="1"/>
  <c r="K8965" i="1"/>
  <c r="N8965" i="1"/>
  <c r="I8966" i="1"/>
  <c r="K8966" i="1"/>
  <c r="N8966" i="1"/>
  <c r="I8967" i="1"/>
  <c r="K8967" i="1"/>
  <c r="N8967" i="1"/>
  <c r="I8968" i="1"/>
  <c r="K8968" i="1"/>
  <c r="N8968" i="1"/>
  <c r="I8969" i="1"/>
  <c r="K8969" i="1"/>
  <c r="N8969" i="1"/>
  <c r="I8970" i="1"/>
  <c r="K8970" i="1"/>
  <c r="N8970" i="1"/>
  <c r="I8971" i="1"/>
  <c r="K8971" i="1"/>
  <c r="N8971" i="1"/>
  <c r="I8972" i="1"/>
  <c r="K8972" i="1"/>
  <c r="N8972" i="1"/>
  <c r="I8973" i="1"/>
  <c r="K8973" i="1"/>
  <c r="N8973" i="1"/>
  <c r="I8974" i="1"/>
  <c r="K8974" i="1"/>
  <c r="N8974" i="1"/>
  <c r="I8975" i="1"/>
  <c r="K8975" i="1"/>
  <c r="N8975" i="1"/>
  <c r="I8976" i="1"/>
  <c r="K8976" i="1"/>
  <c r="N8976" i="1"/>
  <c r="I8977" i="1"/>
  <c r="K8977" i="1"/>
  <c r="N8977" i="1"/>
  <c r="I8978" i="1"/>
  <c r="K8978" i="1"/>
  <c r="N8978" i="1"/>
  <c r="I8979" i="1"/>
  <c r="K8979" i="1"/>
  <c r="N8979" i="1"/>
  <c r="I8980" i="1"/>
  <c r="K8980" i="1"/>
  <c r="N8980" i="1"/>
  <c r="I8981" i="1"/>
  <c r="K8981" i="1"/>
  <c r="N8981" i="1"/>
  <c r="I8982" i="1"/>
  <c r="K8982" i="1"/>
  <c r="N8982" i="1"/>
  <c r="I8983" i="1"/>
  <c r="K8983" i="1"/>
  <c r="N8983" i="1"/>
  <c r="I8984" i="1"/>
  <c r="K8984" i="1"/>
  <c r="N8984" i="1"/>
  <c r="I8985" i="1"/>
  <c r="K8985" i="1"/>
  <c r="N8985" i="1"/>
  <c r="I8986" i="1"/>
  <c r="K8986" i="1"/>
  <c r="N8986" i="1"/>
  <c r="I8987" i="1"/>
  <c r="K8987" i="1"/>
  <c r="N8987" i="1"/>
  <c r="I8988" i="1"/>
  <c r="K8988" i="1"/>
  <c r="N8988" i="1"/>
  <c r="I8989" i="1"/>
  <c r="K8989" i="1"/>
  <c r="N8989" i="1"/>
  <c r="I8990" i="1"/>
  <c r="K8990" i="1"/>
  <c r="N8990" i="1"/>
  <c r="I8991" i="1"/>
  <c r="K8991" i="1"/>
  <c r="N8991" i="1"/>
  <c r="I8992" i="1"/>
  <c r="K8992" i="1"/>
  <c r="N8992" i="1"/>
  <c r="I8993" i="1"/>
  <c r="K8993" i="1"/>
  <c r="N8993" i="1"/>
  <c r="I8994" i="1"/>
  <c r="K8994" i="1"/>
  <c r="N8994" i="1"/>
  <c r="I8995" i="1"/>
  <c r="K8995" i="1"/>
  <c r="N8995" i="1"/>
  <c r="I8996" i="1"/>
  <c r="K8996" i="1"/>
  <c r="N8996" i="1"/>
  <c r="I8997" i="1"/>
  <c r="K8997" i="1"/>
  <c r="N8997" i="1"/>
  <c r="I8998" i="1"/>
  <c r="K8998" i="1"/>
  <c r="N8998" i="1"/>
  <c r="I8999" i="1"/>
  <c r="K8999" i="1"/>
  <c r="N8999" i="1"/>
  <c r="I9000" i="1"/>
  <c r="K9000" i="1"/>
  <c r="N9000" i="1"/>
  <c r="I9001" i="1"/>
  <c r="K9001" i="1"/>
  <c r="N9001" i="1"/>
  <c r="I9002" i="1"/>
  <c r="K9002" i="1"/>
  <c r="N9002" i="1"/>
  <c r="I9003" i="1"/>
  <c r="K9003" i="1"/>
  <c r="N9003" i="1"/>
  <c r="I9004" i="1"/>
  <c r="K9004" i="1"/>
  <c r="N9004" i="1"/>
  <c r="I9005" i="1"/>
  <c r="K9005" i="1"/>
  <c r="N9005" i="1"/>
  <c r="I9006" i="1"/>
  <c r="K9006" i="1"/>
  <c r="N9006" i="1"/>
  <c r="I9007" i="1"/>
  <c r="K9007" i="1"/>
  <c r="N9007" i="1"/>
  <c r="I9008" i="1"/>
  <c r="K9008" i="1"/>
  <c r="N9008" i="1"/>
  <c r="I9009" i="1"/>
  <c r="K9009" i="1"/>
  <c r="N9009" i="1"/>
  <c r="I9010" i="1"/>
  <c r="K9010" i="1"/>
  <c r="N9010" i="1"/>
  <c r="I9011" i="1"/>
  <c r="K9011" i="1"/>
  <c r="N9011" i="1"/>
  <c r="I9012" i="1"/>
  <c r="K9012" i="1"/>
  <c r="N9012" i="1"/>
  <c r="I9013" i="1"/>
  <c r="K9013" i="1"/>
  <c r="N9013" i="1"/>
  <c r="I9014" i="1"/>
  <c r="K9014" i="1"/>
  <c r="N9014" i="1"/>
  <c r="I9015" i="1"/>
  <c r="K9015" i="1"/>
  <c r="N9015" i="1"/>
  <c r="I9016" i="1"/>
  <c r="K9016" i="1"/>
  <c r="N9016" i="1"/>
  <c r="I9017" i="1"/>
  <c r="K9017" i="1"/>
  <c r="N9017" i="1"/>
  <c r="I9018" i="1"/>
  <c r="K9018" i="1"/>
  <c r="N9018" i="1"/>
  <c r="I9019" i="1"/>
  <c r="K9019" i="1"/>
  <c r="N9019" i="1"/>
  <c r="I9020" i="1"/>
  <c r="K9020" i="1"/>
  <c r="N9020" i="1"/>
  <c r="I9021" i="1"/>
  <c r="K9021" i="1"/>
  <c r="N9021" i="1"/>
  <c r="I9022" i="1"/>
  <c r="K9022" i="1"/>
  <c r="N9022" i="1"/>
  <c r="I9023" i="1"/>
  <c r="K9023" i="1"/>
  <c r="N9023" i="1"/>
  <c r="I9024" i="1"/>
  <c r="K9024" i="1"/>
  <c r="N9024" i="1"/>
  <c r="I9025" i="1"/>
  <c r="K9025" i="1"/>
  <c r="N9025" i="1"/>
  <c r="I9026" i="1"/>
  <c r="K9026" i="1"/>
  <c r="N9026" i="1"/>
  <c r="I9027" i="1"/>
  <c r="K9027" i="1"/>
  <c r="N9027" i="1"/>
  <c r="I9028" i="1"/>
  <c r="K9028" i="1"/>
  <c r="N9028" i="1"/>
  <c r="I9029" i="1"/>
  <c r="K9029" i="1"/>
  <c r="N9029" i="1"/>
  <c r="I9030" i="1"/>
  <c r="K9030" i="1"/>
  <c r="N9030" i="1"/>
  <c r="I9031" i="1"/>
  <c r="K9031" i="1"/>
  <c r="N9031" i="1"/>
  <c r="I9032" i="1"/>
  <c r="K9032" i="1"/>
  <c r="N9032" i="1"/>
  <c r="I9033" i="1"/>
  <c r="K9033" i="1"/>
  <c r="N9033" i="1"/>
  <c r="I9034" i="1"/>
  <c r="K9034" i="1"/>
  <c r="N9034" i="1"/>
  <c r="I9035" i="1"/>
  <c r="K9035" i="1"/>
  <c r="N9035" i="1"/>
  <c r="I9036" i="1"/>
  <c r="K9036" i="1"/>
  <c r="N9036" i="1"/>
  <c r="I9037" i="1"/>
  <c r="K9037" i="1"/>
  <c r="N9037" i="1"/>
  <c r="I9038" i="1"/>
  <c r="K9038" i="1"/>
  <c r="N9038" i="1"/>
  <c r="I9039" i="1"/>
  <c r="K9039" i="1"/>
  <c r="N9039" i="1"/>
  <c r="I9040" i="1"/>
  <c r="K9040" i="1"/>
  <c r="N9040" i="1"/>
  <c r="I9041" i="1"/>
  <c r="K9041" i="1"/>
  <c r="N9041" i="1"/>
  <c r="I9042" i="1"/>
  <c r="K9042" i="1"/>
  <c r="N9042" i="1"/>
  <c r="I9043" i="1"/>
  <c r="K9043" i="1"/>
  <c r="N9043" i="1"/>
  <c r="I9044" i="1"/>
  <c r="K9044" i="1"/>
  <c r="N9044" i="1"/>
  <c r="I9045" i="1"/>
  <c r="K9045" i="1"/>
  <c r="N9045" i="1"/>
  <c r="I9046" i="1"/>
  <c r="K9046" i="1"/>
  <c r="N9046" i="1"/>
  <c r="I9047" i="1"/>
  <c r="K9047" i="1"/>
  <c r="N9047" i="1"/>
  <c r="I9048" i="1"/>
  <c r="K9048" i="1"/>
  <c r="N9048" i="1"/>
  <c r="I9049" i="1"/>
  <c r="K9049" i="1"/>
  <c r="N9049" i="1"/>
  <c r="I9050" i="1"/>
  <c r="K9050" i="1"/>
  <c r="N9050" i="1"/>
  <c r="I9051" i="1"/>
  <c r="K9051" i="1"/>
  <c r="N9051" i="1"/>
  <c r="I9052" i="1"/>
  <c r="K9052" i="1"/>
  <c r="N9052" i="1"/>
  <c r="I9053" i="1"/>
  <c r="K9053" i="1"/>
  <c r="N9053" i="1"/>
  <c r="I9054" i="1"/>
  <c r="K9054" i="1"/>
  <c r="N9054" i="1"/>
  <c r="I9055" i="1"/>
  <c r="K9055" i="1"/>
  <c r="N9055" i="1"/>
  <c r="I9056" i="1"/>
  <c r="K9056" i="1"/>
  <c r="N9056" i="1"/>
  <c r="I9057" i="1"/>
  <c r="K9057" i="1"/>
  <c r="N9057" i="1"/>
  <c r="I9058" i="1"/>
  <c r="K9058" i="1"/>
  <c r="N9058" i="1"/>
  <c r="I9059" i="1"/>
  <c r="K9059" i="1"/>
  <c r="N9059" i="1"/>
  <c r="I9060" i="1"/>
  <c r="K9060" i="1"/>
  <c r="N9060" i="1"/>
  <c r="I9061" i="1"/>
  <c r="K9061" i="1"/>
  <c r="N9061" i="1"/>
  <c r="I9062" i="1"/>
  <c r="K9062" i="1"/>
  <c r="N9062" i="1"/>
  <c r="I9063" i="1"/>
  <c r="K9063" i="1"/>
  <c r="N9063" i="1"/>
  <c r="I9064" i="1"/>
  <c r="K9064" i="1"/>
  <c r="N9064" i="1"/>
  <c r="I9065" i="1"/>
  <c r="K9065" i="1"/>
  <c r="N9065" i="1"/>
  <c r="I9066" i="1"/>
  <c r="K9066" i="1"/>
  <c r="N9066" i="1"/>
  <c r="I9067" i="1"/>
  <c r="K9067" i="1"/>
  <c r="N9067" i="1"/>
  <c r="I9068" i="1"/>
  <c r="K9068" i="1"/>
  <c r="N9068" i="1"/>
  <c r="I9069" i="1"/>
  <c r="K9069" i="1"/>
  <c r="N9069" i="1"/>
  <c r="I9070" i="1"/>
  <c r="K9070" i="1"/>
  <c r="N9070" i="1"/>
  <c r="I9071" i="1"/>
  <c r="K9071" i="1"/>
  <c r="N9071" i="1"/>
  <c r="I9072" i="1"/>
  <c r="K9072" i="1"/>
  <c r="N9072" i="1"/>
  <c r="I9073" i="1"/>
  <c r="K9073" i="1"/>
  <c r="N9073" i="1"/>
  <c r="I9074" i="1"/>
  <c r="K9074" i="1"/>
  <c r="N9074" i="1"/>
  <c r="I9075" i="1"/>
  <c r="K9075" i="1"/>
  <c r="N9075" i="1"/>
  <c r="I9076" i="1"/>
  <c r="K9076" i="1"/>
  <c r="N9076" i="1"/>
  <c r="I9077" i="1"/>
  <c r="K9077" i="1"/>
  <c r="N9077" i="1"/>
  <c r="I9078" i="1"/>
  <c r="K9078" i="1"/>
  <c r="N9078" i="1"/>
  <c r="I9079" i="1"/>
  <c r="K9079" i="1"/>
  <c r="N9079" i="1"/>
  <c r="I9080" i="1"/>
  <c r="K9080" i="1"/>
  <c r="N9080" i="1"/>
  <c r="I9081" i="1"/>
  <c r="K9081" i="1"/>
  <c r="N9081" i="1"/>
  <c r="I9082" i="1"/>
  <c r="K9082" i="1"/>
  <c r="N9082" i="1"/>
  <c r="I9083" i="1"/>
  <c r="K9083" i="1"/>
  <c r="N9083" i="1"/>
  <c r="I9084" i="1"/>
  <c r="K9084" i="1"/>
  <c r="N9084" i="1"/>
  <c r="I9085" i="1"/>
  <c r="K9085" i="1"/>
  <c r="N9085" i="1"/>
  <c r="I9086" i="1"/>
  <c r="K9086" i="1"/>
  <c r="N9086" i="1"/>
  <c r="I9087" i="1"/>
  <c r="K9087" i="1"/>
  <c r="N9087" i="1"/>
  <c r="I9088" i="1"/>
  <c r="K9088" i="1"/>
  <c r="N9088" i="1"/>
  <c r="I9089" i="1"/>
  <c r="K9089" i="1"/>
  <c r="N9089" i="1"/>
  <c r="I9090" i="1"/>
  <c r="K9090" i="1"/>
  <c r="N9090" i="1"/>
  <c r="I9091" i="1"/>
  <c r="K9091" i="1"/>
  <c r="N9091" i="1"/>
  <c r="I9092" i="1"/>
  <c r="K9092" i="1"/>
  <c r="N9092" i="1"/>
  <c r="I9093" i="1"/>
  <c r="K9093" i="1"/>
  <c r="N9093" i="1"/>
  <c r="I9094" i="1"/>
  <c r="K9094" i="1"/>
  <c r="N9094" i="1"/>
  <c r="I9095" i="1"/>
  <c r="K9095" i="1"/>
  <c r="N9095" i="1"/>
  <c r="I9096" i="1"/>
  <c r="K9096" i="1"/>
  <c r="N9096" i="1"/>
  <c r="I9097" i="1"/>
  <c r="K9097" i="1"/>
  <c r="N9097" i="1"/>
  <c r="I9098" i="1"/>
  <c r="K9098" i="1"/>
  <c r="N9098" i="1"/>
  <c r="I9099" i="1"/>
  <c r="K9099" i="1"/>
  <c r="N9099" i="1"/>
  <c r="I9100" i="1"/>
  <c r="K9100" i="1"/>
  <c r="N9100" i="1"/>
  <c r="I9101" i="1"/>
  <c r="K9101" i="1"/>
  <c r="N9101" i="1"/>
  <c r="I9102" i="1"/>
  <c r="K9102" i="1"/>
  <c r="N9102" i="1"/>
  <c r="I9103" i="1"/>
  <c r="K9103" i="1"/>
  <c r="N9103" i="1"/>
  <c r="I9104" i="1"/>
  <c r="K9104" i="1"/>
  <c r="N9104" i="1"/>
  <c r="I9105" i="1"/>
  <c r="K9105" i="1"/>
  <c r="N9105" i="1"/>
  <c r="I9106" i="1"/>
  <c r="K9106" i="1"/>
  <c r="N9106" i="1"/>
  <c r="I9107" i="1"/>
  <c r="K9107" i="1"/>
  <c r="N9107" i="1"/>
  <c r="I9108" i="1"/>
  <c r="K9108" i="1"/>
  <c r="N9108" i="1"/>
  <c r="I9109" i="1"/>
  <c r="K9109" i="1"/>
  <c r="N9109" i="1"/>
  <c r="I9110" i="1"/>
  <c r="K9110" i="1"/>
  <c r="N9110" i="1"/>
  <c r="I9111" i="1"/>
  <c r="K9111" i="1"/>
  <c r="N9111" i="1"/>
  <c r="I9112" i="1"/>
  <c r="K9112" i="1"/>
  <c r="N9112" i="1"/>
  <c r="I9113" i="1"/>
  <c r="K9113" i="1"/>
  <c r="N9113" i="1"/>
  <c r="I9114" i="1"/>
  <c r="K9114" i="1"/>
  <c r="N9114" i="1"/>
  <c r="I9115" i="1"/>
  <c r="K9115" i="1"/>
  <c r="N9115" i="1"/>
  <c r="I9116" i="1"/>
  <c r="K9116" i="1"/>
  <c r="N9116" i="1"/>
  <c r="I9117" i="1"/>
  <c r="K9117" i="1"/>
  <c r="N9117" i="1"/>
  <c r="I9118" i="1"/>
  <c r="K9118" i="1"/>
  <c r="N9118" i="1"/>
  <c r="I9119" i="1"/>
  <c r="K9119" i="1"/>
  <c r="N9119" i="1"/>
  <c r="I9120" i="1"/>
  <c r="K9120" i="1"/>
  <c r="N9120" i="1"/>
  <c r="I9121" i="1"/>
  <c r="K9121" i="1"/>
  <c r="N9121" i="1"/>
  <c r="I9122" i="1"/>
  <c r="K9122" i="1"/>
  <c r="N9122" i="1"/>
  <c r="I9123" i="1"/>
  <c r="K9123" i="1"/>
  <c r="N9123" i="1"/>
  <c r="I9124" i="1"/>
  <c r="K9124" i="1"/>
  <c r="N9124" i="1"/>
  <c r="I9125" i="1"/>
  <c r="K9125" i="1"/>
  <c r="N9125" i="1"/>
  <c r="I9126" i="1"/>
  <c r="K9126" i="1"/>
  <c r="N9126" i="1"/>
  <c r="I9127" i="1"/>
  <c r="K9127" i="1"/>
  <c r="N9127" i="1"/>
  <c r="I9128" i="1"/>
  <c r="K9128" i="1"/>
  <c r="N9128" i="1"/>
  <c r="I9129" i="1"/>
  <c r="K9129" i="1"/>
  <c r="N9129" i="1"/>
  <c r="I9130" i="1"/>
  <c r="K9130" i="1"/>
  <c r="N9130" i="1"/>
  <c r="I9131" i="1"/>
  <c r="K9131" i="1"/>
  <c r="N9131" i="1"/>
  <c r="I9132" i="1"/>
  <c r="K9132" i="1"/>
  <c r="N9132" i="1"/>
  <c r="I9133" i="1"/>
  <c r="K9133" i="1"/>
  <c r="N9133" i="1"/>
  <c r="I9134" i="1"/>
  <c r="K9134" i="1"/>
  <c r="N9134" i="1"/>
  <c r="I9135" i="1"/>
  <c r="K9135" i="1"/>
  <c r="N9135" i="1"/>
  <c r="I9136" i="1"/>
  <c r="K9136" i="1"/>
  <c r="N9136" i="1"/>
  <c r="I9137" i="1"/>
  <c r="K9137" i="1"/>
  <c r="N9137" i="1"/>
  <c r="I9138" i="1"/>
  <c r="K9138" i="1"/>
  <c r="N9138" i="1"/>
  <c r="I9139" i="1"/>
  <c r="K9139" i="1"/>
  <c r="N9139" i="1"/>
  <c r="I9140" i="1"/>
  <c r="K9140" i="1"/>
  <c r="N9140" i="1"/>
  <c r="I9141" i="1"/>
  <c r="K9141" i="1"/>
  <c r="N9141" i="1"/>
  <c r="I9142" i="1"/>
  <c r="K9142" i="1"/>
  <c r="N9142" i="1"/>
  <c r="I9143" i="1"/>
  <c r="K9143" i="1"/>
  <c r="N9143" i="1"/>
  <c r="I9144" i="1"/>
  <c r="K9144" i="1"/>
  <c r="N9144" i="1"/>
  <c r="I9145" i="1"/>
  <c r="K9145" i="1"/>
  <c r="N9145" i="1"/>
  <c r="I9146" i="1"/>
  <c r="K9146" i="1"/>
  <c r="N9146" i="1"/>
  <c r="I9147" i="1"/>
  <c r="K9147" i="1"/>
  <c r="N9147" i="1"/>
  <c r="I9148" i="1"/>
  <c r="K9148" i="1"/>
  <c r="N9148" i="1"/>
  <c r="I9149" i="1"/>
  <c r="K9149" i="1"/>
  <c r="N9149" i="1"/>
  <c r="I9150" i="1"/>
  <c r="K9150" i="1"/>
  <c r="N9150" i="1"/>
  <c r="I9151" i="1"/>
  <c r="K9151" i="1"/>
  <c r="N9151" i="1"/>
  <c r="I9152" i="1"/>
  <c r="K9152" i="1"/>
  <c r="N9152" i="1"/>
  <c r="I9153" i="1"/>
  <c r="K9153" i="1"/>
  <c r="N9153" i="1"/>
  <c r="I9154" i="1"/>
  <c r="K9154" i="1"/>
  <c r="N9154" i="1"/>
  <c r="I9155" i="1"/>
  <c r="K9155" i="1"/>
  <c r="N9155" i="1"/>
  <c r="I9156" i="1"/>
  <c r="K9156" i="1"/>
  <c r="N9156" i="1"/>
  <c r="I9157" i="1"/>
  <c r="K9157" i="1"/>
  <c r="N9157" i="1"/>
  <c r="I9158" i="1"/>
  <c r="K9158" i="1"/>
  <c r="N9158" i="1"/>
  <c r="I9159" i="1"/>
  <c r="K9159" i="1"/>
  <c r="N9159" i="1"/>
  <c r="I9160" i="1"/>
  <c r="K9160" i="1"/>
  <c r="N9160" i="1"/>
  <c r="I9161" i="1"/>
  <c r="K9161" i="1"/>
  <c r="N9161" i="1"/>
  <c r="I9162" i="1"/>
  <c r="K9162" i="1"/>
  <c r="N9162" i="1"/>
  <c r="I9163" i="1"/>
  <c r="K9163" i="1"/>
  <c r="N9163" i="1"/>
  <c r="I9164" i="1"/>
  <c r="K9164" i="1"/>
  <c r="N9164" i="1"/>
  <c r="I9165" i="1"/>
  <c r="K9165" i="1"/>
  <c r="N9165" i="1"/>
  <c r="I9166" i="1"/>
  <c r="K9166" i="1"/>
  <c r="N9166" i="1"/>
  <c r="I9167" i="1"/>
  <c r="K9167" i="1"/>
  <c r="N9167" i="1"/>
  <c r="I9168" i="1"/>
  <c r="K9168" i="1"/>
  <c r="N9168" i="1"/>
  <c r="I9169" i="1"/>
  <c r="K9169" i="1"/>
  <c r="N9169" i="1"/>
  <c r="I9170" i="1"/>
  <c r="K9170" i="1"/>
  <c r="N9170" i="1"/>
  <c r="I9171" i="1"/>
  <c r="K9171" i="1"/>
  <c r="N9171" i="1"/>
  <c r="I9172" i="1"/>
  <c r="K9172" i="1"/>
  <c r="N9172" i="1"/>
  <c r="I9173" i="1"/>
  <c r="K9173" i="1"/>
  <c r="N9173" i="1"/>
  <c r="I9174" i="1"/>
  <c r="K9174" i="1"/>
  <c r="N9174" i="1"/>
  <c r="I9175" i="1"/>
  <c r="K9175" i="1"/>
  <c r="N9175" i="1"/>
  <c r="I9176" i="1"/>
  <c r="K9176" i="1"/>
  <c r="N9176" i="1"/>
  <c r="I9177" i="1"/>
  <c r="K9177" i="1"/>
  <c r="N9177" i="1"/>
  <c r="I9178" i="1"/>
  <c r="K9178" i="1"/>
  <c r="N9178" i="1"/>
  <c r="I9179" i="1"/>
  <c r="K9179" i="1"/>
  <c r="N9179" i="1"/>
  <c r="I9180" i="1"/>
  <c r="K9180" i="1"/>
  <c r="N9180" i="1"/>
  <c r="I9181" i="1"/>
  <c r="K9181" i="1"/>
  <c r="N9181" i="1"/>
  <c r="I9182" i="1"/>
  <c r="K9182" i="1"/>
  <c r="N9182" i="1"/>
  <c r="I9183" i="1"/>
  <c r="K9183" i="1"/>
  <c r="N9183" i="1"/>
  <c r="I9184" i="1"/>
  <c r="K9184" i="1"/>
  <c r="N9184" i="1"/>
  <c r="I9185" i="1"/>
  <c r="K9185" i="1"/>
  <c r="N9185" i="1"/>
  <c r="I9186" i="1"/>
  <c r="K9186" i="1"/>
  <c r="N9186" i="1"/>
  <c r="I9187" i="1"/>
  <c r="K9187" i="1"/>
  <c r="N9187" i="1"/>
  <c r="I9188" i="1"/>
  <c r="K9188" i="1"/>
  <c r="N9188" i="1"/>
  <c r="I9189" i="1"/>
  <c r="K9189" i="1"/>
  <c r="N9189" i="1"/>
  <c r="I9190" i="1"/>
  <c r="K9190" i="1"/>
  <c r="N9190" i="1"/>
  <c r="I9191" i="1"/>
  <c r="K9191" i="1"/>
  <c r="N9191" i="1"/>
  <c r="I9192" i="1"/>
  <c r="K9192" i="1"/>
  <c r="N9192" i="1"/>
  <c r="I9193" i="1"/>
  <c r="K9193" i="1"/>
  <c r="N9193" i="1"/>
  <c r="I9194" i="1"/>
  <c r="K9194" i="1"/>
  <c r="N9194" i="1"/>
  <c r="I9195" i="1"/>
  <c r="K9195" i="1"/>
  <c r="N9195" i="1"/>
  <c r="I9196" i="1"/>
  <c r="K9196" i="1"/>
  <c r="N9196" i="1"/>
  <c r="I9197" i="1"/>
  <c r="K9197" i="1"/>
  <c r="N9197" i="1"/>
  <c r="I9198" i="1"/>
  <c r="K9198" i="1"/>
  <c r="N9198" i="1"/>
  <c r="I9199" i="1"/>
  <c r="K9199" i="1"/>
  <c r="N9199" i="1"/>
  <c r="I9200" i="1"/>
  <c r="K9200" i="1"/>
  <c r="N9200" i="1"/>
  <c r="I9201" i="1"/>
  <c r="K9201" i="1"/>
  <c r="N9201" i="1"/>
  <c r="I9202" i="1"/>
  <c r="K9202" i="1"/>
  <c r="N9202" i="1"/>
  <c r="I9203" i="1"/>
  <c r="K9203" i="1"/>
  <c r="N9203" i="1"/>
  <c r="I9204" i="1"/>
  <c r="K9204" i="1"/>
  <c r="N9204" i="1"/>
  <c r="I9205" i="1"/>
  <c r="K9205" i="1"/>
  <c r="N9205" i="1"/>
  <c r="I9206" i="1"/>
  <c r="K9206" i="1"/>
  <c r="N9206" i="1"/>
  <c r="I9207" i="1"/>
  <c r="K9207" i="1"/>
  <c r="N9207" i="1"/>
  <c r="I9208" i="1"/>
  <c r="K9208" i="1"/>
  <c r="N9208" i="1"/>
  <c r="I9209" i="1"/>
  <c r="K9209" i="1"/>
  <c r="N9209" i="1"/>
  <c r="I9210" i="1"/>
  <c r="K9210" i="1"/>
  <c r="N9210" i="1"/>
  <c r="I9211" i="1"/>
  <c r="K9211" i="1"/>
  <c r="N9211" i="1"/>
  <c r="I9212" i="1"/>
  <c r="K9212" i="1"/>
  <c r="N9212" i="1"/>
  <c r="I9213" i="1"/>
  <c r="K9213" i="1"/>
  <c r="N9213" i="1"/>
  <c r="I9214" i="1"/>
  <c r="K9214" i="1"/>
  <c r="N9214" i="1"/>
  <c r="I9215" i="1"/>
  <c r="K9215" i="1"/>
  <c r="N9215" i="1"/>
  <c r="I9216" i="1"/>
  <c r="K9216" i="1"/>
  <c r="N9216" i="1"/>
  <c r="I9217" i="1"/>
  <c r="K9217" i="1"/>
  <c r="N9217" i="1"/>
  <c r="I9218" i="1"/>
  <c r="K9218" i="1"/>
  <c r="N9218" i="1"/>
  <c r="I9219" i="1"/>
  <c r="K9219" i="1"/>
  <c r="N9219" i="1"/>
  <c r="I9220" i="1"/>
  <c r="K9220" i="1"/>
  <c r="N9220" i="1"/>
  <c r="I9221" i="1"/>
  <c r="K9221" i="1"/>
  <c r="N9221" i="1"/>
  <c r="I9222" i="1"/>
  <c r="K9222" i="1"/>
  <c r="N9222" i="1"/>
  <c r="I9223" i="1"/>
  <c r="K9223" i="1"/>
  <c r="N9223" i="1"/>
  <c r="I9224" i="1"/>
  <c r="K9224" i="1"/>
  <c r="N9224" i="1"/>
  <c r="I9225" i="1"/>
  <c r="K9225" i="1"/>
  <c r="N9225" i="1"/>
  <c r="I9226" i="1"/>
  <c r="K9226" i="1"/>
  <c r="N9226" i="1"/>
  <c r="I9227" i="1"/>
  <c r="K9227" i="1"/>
  <c r="N9227" i="1"/>
  <c r="I9228" i="1"/>
  <c r="K9228" i="1"/>
  <c r="N9228" i="1"/>
  <c r="I9229" i="1"/>
  <c r="K9229" i="1"/>
  <c r="N9229" i="1"/>
  <c r="I9230" i="1"/>
  <c r="K9230" i="1"/>
  <c r="N9230" i="1"/>
  <c r="I9231" i="1"/>
  <c r="K9231" i="1"/>
  <c r="N9231" i="1"/>
  <c r="I9232" i="1"/>
  <c r="K9232" i="1"/>
  <c r="N9232" i="1"/>
  <c r="I9233" i="1"/>
  <c r="K9233" i="1"/>
  <c r="N9233" i="1"/>
  <c r="I9234" i="1"/>
  <c r="K9234" i="1"/>
  <c r="N9234" i="1"/>
  <c r="I9235" i="1"/>
  <c r="K9235" i="1"/>
  <c r="N9235" i="1"/>
  <c r="I9236" i="1"/>
  <c r="K9236" i="1"/>
  <c r="N9236" i="1"/>
  <c r="I9237" i="1"/>
  <c r="K9237" i="1"/>
  <c r="N9237" i="1"/>
  <c r="I9238" i="1"/>
  <c r="K9238" i="1"/>
  <c r="N9238" i="1"/>
  <c r="I9239" i="1"/>
  <c r="K9239" i="1"/>
  <c r="N9239" i="1"/>
  <c r="I9240" i="1"/>
  <c r="K9240" i="1"/>
  <c r="N9240" i="1"/>
  <c r="I9241" i="1"/>
  <c r="K9241" i="1"/>
  <c r="N9241" i="1"/>
  <c r="I9242" i="1"/>
  <c r="K9242" i="1"/>
  <c r="N9242" i="1"/>
  <c r="I9243" i="1"/>
  <c r="K9243" i="1"/>
  <c r="N9243" i="1"/>
  <c r="I9244" i="1"/>
  <c r="K9244" i="1"/>
  <c r="N9244" i="1"/>
  <c r="I9245" i="1"/>
  <c r="K9245" i="1"/>
  <c r="N9245" i="1"/>
  <c r="I9246" i="1"/>
  <c r="K9246" i="1"/>
  <c r="N9246" i="1"/>
  <c r="I9247" i="1"/>
  <c r="K9247" i="1"/>
  <c r="N9247" i="1"/>
  <c r="I9248" i="1"/>
  <c r="K9248" i="1"/>
  <c r="N9248" i="1"/>
  <c r="I9249" i="1"/>
  <c r="K9249" i="1"/>
  <c r="N9249" i="1"/>
  <c r="I9250" i="1"/>
  <c r="K9250" i="1"/>
  <c r="N9250" i="1"/>
  <c r="I9251" i="1"/>
  <c r="K9251" i="1"/>
  <c r="N9251" i="1"/>
  <c r="I9252" i="1"/>
  <c r="K9252" i="1"/>
  <c r="N9252" i="1"/>
  <c r="I9253" i="1"/>
  <c r="K9253" i="1"/>
  <c r="N9253" i="1"/>
  <c r="I9254" i="1"/>
  <c r="K9254" i="1"/>
  <c r="N9254" i="1"/>
  <c r="I9255" i="1"/>
  <c r="K9255" i="1"/>
  <c r="N9255" i="1"/>
  <c r="I9256" i="1"/>
  <c r="K9256" i="1"/>
  <c r="N9256" i="1"/>
  <c r="I9257" i="1"/>
  <c r="K9257" i="1"/>
  <c r="N9257" i="1"/>
  <c r="I9258" i="1"/>
  <c r="K9258" i="1"/>
  <c r="N9258" i="1"/>
  <c r="I9259" i="1"/>
  <c r="K9259" i="1"/>
  <c r="N9259" i="1"/>
  <c r="I9260" i="1"/>
  <c r="K9260" i="1"/>
  <c r="N9260" i="1"/>
  <c r="I9261" i="1"/>
  <c r="K9261" i="1"/>
  <c r="N9261" i="1"/>
  <c r="I9262" i="1"/>
  <c r="K9262" i="1"/>
  <c r="N9262" i="1"/>
  <c r="I9263" i="1"/>
  <c r="K9263" i="1"/>
  <c r="N9263" i="1"/>
  <c r="I9264" i="1"/>
  <c r="K9264" i="1"/>
  <c r="N9264" i="1"/>
  <c r="I9265" i="1"/>
  <c r="K9265" i="1"/>
  <c r="N9265" i="1"/>
  <c r="I9266" i="1"/>
  <c r="K9266" i="1"/>
  <c r="N9266" i="1"/>
  <c r="I9267" i="1"/>
  <c r="K9267" i="1"/>
  <c r="N9267" i="1"/>
  <c r="I9268" i="1"/>
  <c r="K9268" i="1"/>
  <c r="N9268" i="1"/>
  <c r="I9269" i="1"/>
  <c r="K9269" i="1"/>
  <c r="N9269" i="1"/>
  <c r="I9270" i="1"/>
  <c r="K9270" i="1"/>
  <c r="N9270" i="1"/>
  <c r="I9271" i="1"/>
  <c r="K9271" i="1"/>
  <c r="N9271" i="1"/>
  <c r="I9272" i="1"/>
  <c r="K9272" i="1"/>
  <c r="N9272" i="1"/>
  <c r="I9273" i="1"/>
  <c r="K9273" i="1"/>
  <c r="N9273" i="1"/>
  <c r="I9274" i="1"/>
  <c r="K9274" i="1"/>
  <c r="N9274" i="1"/>
  <c r="I9275" i="1"/>
  <c r="K9275" i="1"/>
  <c r="N9275" i="1"/>
  <c r="I9276" i="1"/>
  <c r="K9276" i="1"/>
  <c r="N9276" i="1"/>
  <c r="I9277" i="1"/>
  <c r="K9277" i="1"/>
  <c r="N9277" i="1"/>
  <c r="I9278" i="1"/>
  <c r="K9278" i="1"/>
  <c r="N9278" i="1"/>
  <c r="I9279" i="1"/>
  <c r="K9279" i="1"/>
  <c r="N9279" i="1"/>
  <c r="I9280" i="1"/>
  <c r="K9280" i="1"/>
  <c r="N9280" i="1"/>
  <c r="I9281" i="1"/>
  <c r="K9281" i="1"/>
  <c r="N9281" i="1"/>
  <c r="I9282" i="1"/>
  <c r="K9282" i="1"/>
  <c r="N9282" i="1"/>
  <c r="I9283" i="1"/>
  <c r="K9283" i="1"/>
  <c r="N9283" i="1"/>
  <c r="I9284" i="1"/>
  <c r="K9284" i="1"/>
  <c r="N9284" i="1"/>
  <c r="I9285" i="1"/>
  <c r="K9285" i="1"/>
  <c r="N9285" i="1"/>
  <c r="I9286" i="1"/>
  <c r="K9286" i="1"/>
  <c r="N9286" i="1"/>
  <c r="I9287" i="1"/>
  <c r="K9287" i="1"/>
  <c r="N9287" i="1"/>
  <c r="I9288" i="1"/>
  <c r="K9288" i="1"/>
  <c r="N9288" i="1"/>
  <c r="I9289" i="1"/>
  <c r="K9289" i="1"/>
  <c r="N9289" i="1"/>
  <c r="I9290" i="1"/>
  <c r="K9290" i="1"/>
  <c r="N9290" i="1"/>
  <c r="I9291" i="1"/>
  <c r="K9291" i="1"/>
  <c r="N9291" i="1"/>
  <c r="I9292" i="1"/>
  <c r="K9292" i="1"/>
  <c r="N9292" i="1"/>
  <c r="I9293" i="1"/>
  <c r="K9293" i="1"/>
  <c r="N9293" i="1"/>
  <c r="I9294" i="1"/>
  <c r="K9294" i="1"/>
  <c r="N9294" i="1"/>
  <c r="I9295" i="1"/>
  <c r="K9295" i="1"/>
  <c r="N9295" i="1"/>
  <c r="I9296" i="1"/>
  <c r="K9296" i="1"/>
  <c r="N9296" i="1"/>
  <c r="I9297" i="1"/>
  <c r="K9297" i="1"/>
  <c r="N9297" i="1"/>
  <c r="I9298" i="1"/>
  <c r="K9298" i="1"/>
  <c r="N9298" i="1"/>
  <c r="I9299" i="1"/>
  <c r="K9299" i="1"/>
  <c r="N9299" i="1"/>
  <c r="I9300" i="1"/>
  <c r="K9300" i="1"/>
  <c r="N9300" i="1"/>
  <c r="I9301" i="1"/>
  <c r="K9301" i="1"/>
  <c r="N9301" i="1"/>
  <c r="I9302" i="1"/>
  <c r="K9302" i="1"/>
  <c r="N9302" i="1"/>
  <c r="I9303" i="1"/>
  <c r="K9303" i="1"/>
  <c r="N9303" i="1"/>
  <c r="I9304" i="1"/>
  <c r="K9304" i="1"/>
  <c r="N9304" i="1"/>
  <c r="I9305" i="1"/>
  <c r="K9305" i="1"/>
  <c r="N9305" i="1"/>
  <c r="I9306" i="1"/>
  <c r="K9306" i="1"/>
  <c r="N9306" i="1"/>
  <c r="I9307" i="1"/>
  <c r="K9307" i="1"/>
  <c r="N9307" i="1"/>
  <c r="I9308" i="1"/>
  <c r="K9308" i="1"/>
  <c r="N9308" i="1"/>
  <c r="I9309" i="1"/>
  <c r="K9309" i="1"/>
  <c r="N9309" i="1"/>
  <c r="I9310" i="1"/>
  <c r="K9310" i="1"/>
  <c r="N9310" i="1"/>
  <c r="I9311" i="1"/>
  <c r="K9311" i="1"/>
  <c r="N9311" i="1"/>
  <c r="I9312" i="1"/>
  <c r="K9312" i="1"/>
  <c r="N9312" i="1"/>
  <c r="I9313" i="1"/>
  <c r="K9313" i="1"/>
  <c r="N9313" i="1"/>
  <c r="I9314" i="1"/>
  <c r="K9314" i="1"/>
  <c r="N9314" i="1"/>
  <c r="I9315" i="1"/>
  <c r="K9315" i="1"/>
  <c r="N9315" i="1"/>
  <c r="I9316" i="1"/>
  <c r="K9316" i="1"/>
  <c r="N9316" i="1"/>
  <c r="I9317" i="1"/>
  <c r="K9317" i="1"/>
  <c r="N9317" i="1"/>
  <c r="I9318" i="1"/>
  <c r="K9318" i="1"/>
  <c r="N9318" i="1"/>
  <c r="I9319" i="1"/>
  <c r="K9319" i="1"/>
  <c r="N9319" i="1"/>
  <c r="I9320" i="1"/>
  <c r="K9320" i="1"/>
  <c r="N9320" i="1"/>
  <c r="I9321" i="1"/>
  <c r="K9321" i="1"/>
  <c r="N9321" i="1"/>
  <c r="I9322" i="1"/>
  <c r="K9322" i="1"/>
  <c r="N9322" i="1"/>
  <c r="I9323" i="1"/>
  <c r="K9323" i="1"/>
  <c r="N9323" i="1"/>
  <c r="I9324" i="1"/>
  <c r="K9324" i="1"/>
  <c r="N9324" i="1"/>
  <c r="I9325" i="1"/>
  <c r="K9325" i="1"/>
  <c r="N9325" i="1"/>
  <c r="I9326" i="1"/>
  <c r="K9326" i="1"/>
  <c r="N9326" i="1"/>
  <c r="I9327" i="1"/>
  <c r="K9327" i="1"/>
  <c r="N9327" i="1"/>
  <c r="I9328" i="1"/>
  <c r="K9328" i="1"/>
  <c r="N9328" i="1"/>
  <c r="I9329" i="1"/>
  <c r="K9329" i="1"/>
  <c r="N9329" i="1"/>
  <c r="I9330" i="1"/>
  <c r="K9330" i="1"/>
  <c r="N9330" i="1"/>
  <c r="I9331" i="1"/>
  <c r="K9331" i="1"/>
  <c r="N9331" i="1"/>
  <c r="I9332" i="1"/>
  <c r="K9332" i="1"/>
  <c r="N9332" i="1"/>
  <c r="I9333" i="1"/>
  <c r="K9333" i="1"/>
  <c r="N9333" i="1"/>
  <c r="I9334" i="1"/>
  <c r="K9334" i="1"/>
  <c r="N9334" i="1"/>
  <c r="I9335" i="1"/>
  <c r="K9335" i="1"/>
  <c r="N9335" i="1"/>
  <c r="I9336" i="1"/>
  <c r="K9336" i="1"/>
  <c r="N9336" i="1"/>
  <c r="I9337" i="1"/>
  <c r="K9337" i="1"/>
  <c r="N9337" i="1"/>
  <c r="I9338" i="1"/>
  <c r="K9338" i="1"/>
  <c r="N9338" i="1"/>
  <c r="I9339" i="1"/>
  <c r="K9339" i="1"/>
  <c r="N9339" i="1"/>
  <c r="I9340" i="1"/>
  <c r="K9340" i="1"/>
  <c r="N9340" i="1"/>
  <c r="I9341" i="1"/>
  <c r="K9341" i="1"/>
  <c r="N9341" i="1"/>
  <c r="I9342" i="1"/>
  <c r="K9342" i="1"/>
  <c r="N9342" i="1"/>
  <c r="I9343" i="1"/>
  <c r="K9343" i="1"/>
  <c r="N9343" i="1"/>
  <c r="I9344" i="1"/>
  <c r="K9344" i="1"/>
  <c r="N9344" i="1"/>
  <c r="I9345" i="1"/>
  <c r="K9345" i="1"/>
  <c r="N9345" i="1"/>
  <c r="I9346" i="1"/>
  <c r="K9346" i="1"/>
  <c r="N9346" i="1"/>
  <c r="I9347" i="1"/>
  <c r="K9347" i="1"/>
  <c r="N9347" i="1"/>
  <c r="I9348" i="1"/>
  <c r="K9348" i="1"/>
  <c r="N9348" i="1"/>
  <c r="I9349" i="1"/>
  <c r="K9349" i="1"/>
  <c r="N9349" i="1"/>
  <c r="I9350" i="1"/>
  <c r="K9350" i="1"/>
  <c r="N9350" i="1"/>
  <c r="I9351" i="1"/>
  <c r="K9351" i="1"/>
  <c r="N9351" i="1"/>
  <c r="I9352" i="1"/>
  <c r="K9352" i="1"/>
  <c r="N9352" i="1"/>
  <c r="I9353" i="1"/>
  <c r="K9353" i="1"/>
  <c r="N9353" i="1"/>
  <c r="I9354" i="1"/>
  <c r="K9354" i="1"/>
  <c r="N9354" i="1"/>
  <c r="I9355" i="1"/>
  <c r="K9355" i="1"/>
  <c r="N9355" i="1"/>
  <c r="I9356" i="1"/>
  <c r="K9356" i="1"/>
  <c r="N9356" i="1"/>
  <c r="I9357" i="1"/>
  <c r="K9357" i="1"/>
  <c r="N9357" i="1"/>
  <c r="I9358" i="1"/>
  <c r="K9358" i="1"/>
  <c r="N9358" i="1"/>
  <c r="I9359" i="1"/>
  <c r="K9359" i="1"/>
  <c r="N9359" i="1"/>
  <c r="I9360" i="1"/>
  <c r="K9360" i="1"/>
  <c r="N9360" i="1"/>
  <c r="I9361" i="1"/>
  <c r="K9361" i="1"/>
  <c r="N9361" i="1"/>
  <c r="I9362" i="1"/>
  <c r="K9362" i="1"/>
  <c r="N9362" i="1"/>
  <c r="I9363" i="1"/>
  <c r="K9363" i="1"/>
  <c r="N9363" i="1"/>
  <c r="I9364" i="1"/>
  <c r="K9364" i="1"/>
  <c r="N9364" i="1"/>
  <c r="I9365" i="1"/>
  <c r="K9365" i="1"/>
  <c r="N9365" i="1"/>
  <c r="I9366" i="1"/>
  <c r="K9366" i="1"/>
  <c r="N9366" i="1"/>
  <c r="I9367" i="1"/>
  <c r="K9367" i="1"/>
  <c r="N9367" i="1"/>
  <c r="I9368" i="1"/>
  <c r="K9368" i="1"/>
  <c r="N9368" i="1"/>
  <c r="I9369" i="1"/>
  <c r="K9369" i="1"/>
  <c r="N9369" i="1"/>
  <c r="I9370" i="1"/>
  <c r="K9370" i="1"/>
  <c r="N9370" i="1"/>
  <c r="I9371" i="1"/>
  <c r="K9371" i="1"/>
  <c r="N9371" i="1"/>
  <c r="I9372" i="1"/>
  <c r="K9372" i="1"/>
  <c r="N9372" i="1"/>
  <c r="I9373" i="1"/>
  <c r="K9373" i="1"/>
  <c r="N9373" i="1"/>
  <c r="I9374" i="1"/>
  <c r="K9374" i="1"/>
  <c r="N9374" i="1"/>
  <c r="I9375" i="1"/>
  <c r="K9375" i="1"/>
  <c r="N9375" i="1"/>
  <c r="I9376" i="1"/>
  <c r="K9376" i="1"/>
  <c r="N9376" i="1"/>
  <c r="I9377" i="1"/>
  <c r="K9377" i="1"/>
  <c r="N9377" i="1"/>
  <c r="I9378" i="1"/>
  <c r="K9378" i="1"/>
  <c r="N9378" i="1"/>
  <c r="I9379" i="1"/>
  <c r="K9379" i="1"/>
  <c r="N9379" i="1"/>
  <c r="I9380" i="1"/>
  <c r="K9380" i="1"/>
  <c r="N9380" i="1"/>
  <c r="I9381" i="1"/>
  <c r="K9381" i="1"/>
  <c r="N9381" i="1"/>
  <c r="I9382" i="1"/>
  <c r="K9382" i="1"/>
  <c r="N9382" i="1"/>
  <c r="I9383" i="1"/>
  <c r="K9383" i="1"/>
  <c r="N9383" i="1"/>
  <c r="I9384" i="1"/>
  <c r="K9384" i="1"/>
  <c r="N9384" i="1"/>
  <c r="I9385" i="1"/>
  <c r="K9385" i="1"/>
  <c r="N9385" i="1"/>
  <c r="I9386" i="1"/>
  <c r="K9386" i="1"/>
  <c r="N9386" i="1"/>
  <c r="I9387" i="1"/>
  <c r="K9387" i="1"/>
  <c r="N9387" i="1"/>
  <c r="I9388" i="1"/>
  <c r="K9388" i="1"/>
  <c r="N9388" i="1"/>
  <c r="I9389" i="1"/>
  <c r="K9389" i="1"/>
  <c r="N9389" i="1"/>
  <c r="I9390" i="1"/>
  <c r="K9390" i="1"/>
  <c r="N9390" i="1"/>
  <c r="I9391" i="1"/>
  <c r="K9391" i="1"/>
  <c r="N9391" i="1"/>
  <c r="I9392" i="1"/>
  <c r="K9392" i="1"/>
  <c r="N9392" i="1"/>
  <c r="I9393" i="1"/>
  <c r="K9393" i="1"/>
  <c r="N9393" i="1"/>
  <c r="I9394" i="1"/>
  <c r="K9394" i="1"/>
  <c r="N9394" i="1"/>
  <c r="I9395" i="1"/>
  <c r="K9395" i="1"/>
  <c r="N9395" i="1"/>
  <c r="I9396" i="1"/>
  <c r="K9396" i="1"/>
  <c r="N9396" i="1"/>
  <c r="I9397" i="1"/>
  <c r="K9397" i="1"/>
  <c r="N9397" i="1"/>
  <c r="I9398" i="1"/>
  <c r="K9398" i="1"/>
  <c r="N9398" i="1"/>
  <c r="I9399" i="1"/>
  <c r="K9399" i="1"/>
  <c r="N9399" i="1"/>
  <c r="I9400" i="1"/>
  <c r="K9400" i="1"/>
  <c r="N9400" i="1"/>
  <c r="I9401" i="1"/>
  <c r="K9401" i="1"/>
  <c r="N9401" i="1"/>
  <c r="I9402" i="1"/>
  <c r="K9402" i="1"/>
  <c r="N9402" i="1"/>
  <c r="I9403" i="1"/>
  <c r="K9403" i="1"/>
  <c r="N9403" i="1"/>
  <c r="I9404" i="1"/>
  <c r="K9404" i="1"/>
  <c r="N9404" i="1"/>
  <c r="I9405" i="1"/>
  <c r="K9405" i="1"/>
  <c r="N9405" i="1"/>
  <c r="I9406" i="1"/>
  <c r="K9406" i="1"/>
  <c r="N9406" i="1"/>
  <c r="I9407" i="1"/>
  <c r="K9407" i="1"/>
  <c r="N9407" i="1"/>
  <c r="I9408" i="1"/>
  <c r="K9408" i="1"/>
  <c r="N9408" i="1"/>
  <c r="I9409" i="1"/>
  <c r="K9409" i="1"/>
  <c r="N9409" i="1"/>
  <c r="I9410" i="1"/>
  <c r="K9410" i="1"/>
  <c r="N9410" i="1"/>
  <c r="I9411" i="1"/>
  <c r="K9411" i="1"/>
  <c r="N9411" i="1"/>
  <c r="I9412" i="1"/>
  <c r="K9412" i="1"/>
  <c r="N9412" i="1"/>
  <c r="I9413" i="1"/>
  <c r="K9413" i="1"/>
  <c r="N9413" i="1"/>
  <c r="I9414" i="1"/>
  <c r="K9414" i="1"/>
  <c r="N9414" i="1"/>
  <c r="I9415" i="1"/>
  <c r="K9415" i="1"/>
  <c r="N9415" i="1"/>
  <c r="I9416" i="1"/>
  <c r="K9416" i="1"/>
  <c r="N9416" i="1"/>
  <c r="I9417" i="1"/>
  <c r="K9417" i="1"/>
  <c r="N9417" i="1"/>
  <c r="I9418" i="1"/>
  <c r="K9418" i="1"/>
  <c r="N9418" i="1"/>
  <c r="I9419" i="1"/>
  <c r="K9419" i="1"/>
  <c r="N9419" i="1"/>
  <c r="I9420" i="1"/>
  <c r="K9420" i="1"/>
  <c r="N9420" i="1"/>
  <c r="I9421" i="1"/>
  <c r="K9421" i="1"/>
  <c r="N9421" i="1"/>
  <c r="I9422" i="1"/>
  <c r="K9422" i="1"/>
  <c r="N9422" i="1"/>
  <c r="I9423" i="1"/>
  <c r="K9423" i="1"/>
  <c r="N9423" i="1"/>
  <c r="I9424" i="1"/>
  <c r="K9424" i="1"/>
  <c r="N9424" i="1"/>
  <c r="I9425" i="1"/>
  <c r="K9425" i="1"/>
  <c r="N9425" i="1"/>
  <c r="I9426" i="1"/>
  <c r="K9426" i="1"/>
  <c r="N9426" i="1"/>
  <c r="I9427" i="1"/>
  <c r="K9427" i="1"/>
  <c r="N9427" i="1"/>
  <c r="I9428" i="1"/>
  <c r="K9428" i="1"/>
  <c r="N9428" i="1"/>
  <c r="I9429" i="1"/>
  <c r="K9429" i="1"/>
  <c r="N9429" i="1"/>
  <c r="I9430" i="1"/>
  <c r="K9430" i="1"/>
  <c r="N9430" i="1"/>
  <c r="I9431" i="1"/>
  <c r="K9431" i="1"/>
  <c r="N9431" i="1"/>
  <c r="I9432" i="1"/>
  <c r="K9432" i="1"/>
  <c r="N9432" i="1"/>
  <c r="I9433" i="1"/>
  <c r="K9433" i="1"/>
  <c r="N9433" i="1"/>
  <c r="I9434" i="1"/>
  <c r="K9434" i="1"/>
  <c r="N9434" i="1"/>
  <c r="I9435" i="1"/>
  <c r="K9435" i="1"/>
  <c r="N9435" i="1"/>
  <c r="I9436" i="1"/>
  <c r="K9436" i="1"/>
  <c r="N9436" i="1"/>
  <c r="I9437" i="1"/>
  <c r="K9437" i="1"/>
  <c r="N9437" i="1"/>
  <c r="I9438" i="1"/>
  <c r="K9438" i="1"/>
  <c r="N9438" i="1"/>
  <c r="I9439" i="1"/>
  <c r="K9439" i="1"/>
  <c r="N9439" i="1"/>
  <c r="I9440" i="1"/>
  <c r="K9440" i="1"/>
  <c r="N9440" i="1"/>
  <c r="I9441" i="1"/>
  <c r="K9441" i="1"/>
  <c r="N9441" i="1"/>
  <c r="I9442" i="1"/>
  <c r="K9442" i="1"/>
  <c r="N9442" i="1"/>
  <c r="I9443" i="1"/>
  <c r="K9443" i="1"/>
  <c r="N9443" i="1"/>
  <c r="I9444" i="1"/>
  <c r="K9444" i="1"/>
  <c r="N9444" i="1"/>
  <c r="I9445" i="1"/>
  <c r="K9445" i="1"/>
  <c r="N9445" i="1"/>
  <c r="I9446" i="1"/>
  <c r="K9446" i="1"/>
  <c r="N9446" i="1"/>
  <c r="I9447" i="1"/>
  <c r="K9447" i="1"/>
  <c r="N9447" i="1"/>
  <c r="I9448" i="1"/>
  <c r="K9448" i="1"/>
  <c r="N9448" i="1"/>
  <c r="I9449" i="1"/>
  <c r="K9449" i="1"/>
  <c r="N9449" i="1"/>
  <c r="I9450" i="1"/>
  <c r="K9450" i="1"/>
  <c r="N9450" i="1"/>
  <c r="I9451" i="1"/>
  <c r="K9451" i="1"/>
  <c r="N9451" i="1"/>
  <c r="I9452" i="1"/>
  <c r="K9452" i="1"/>
  <c r="N9452" i="1"/>
  <c r="I9453" i="1"/>
  <c r="K9453" i="1"/>
  <c r="N9453" i="1"/>
  <c r="I9454" i="1"/>
  <c r="K9454" i="1"/>
  <c r="N9454" i="1"/>
  <c r="I9455" i="1"/>
  <c r="K9455" i="1"/>
  <c r="N9455" i="1"/>
  <c r="I9456" i="1"/>
  <c r="K9456" i="1"/>
  <c r="N9456" i="1"/>
  <c r="I9457" i="1"/>
  <c r="K9457" i="1"/>
  <c r="N9457" i="1"/>
  <c r="I9458" i="1"/>
  <c r="K9458" i="1"/>
  <c r="N9458" i="1"/>
  <c r="I9459" i="1"/>
  <c r="K9459" i="1"/>
  <c r="N9459" i="1"/>
  <c r="I9460" i="1"/>
  <c r="K9460" i="1"/>
  <c r="N9460" i="1"/>
  <c r="I9461" i="1"/>
  <c r="K9461" i="1"/>
  <c r="N9461" i="1"/>
  <c r="I9462" i="1"/>
  <c r="K9462" i="1"/>
  <c r="N9462" i="1"/>
  <c r="I9463" i="1"/>
  <c r="K9463" i="1"/>
  <c r="N9463" i="1"/>
  <c r="I9464" i="1"/>
  <c r="K9464" i="1"/>
  <c r="N9464" i="1"/>
  <c r="I9465" i="1"/>
  <c r="K9465" i="1"/>
  <c r="N9465" i="1"/>
  <c r="I9466" i="1"/>
  <c r="K9466" i="1"/>
  <c r="N9466" i="1"/>
  <c r="I9467" i="1"/>
  <c r="K9467" i="1"/>
  <c r="N9467" i="1"/>
  <c r="I9468" i="1"/>
  <c r="K9468" i="1"/>
  <c r="N9468" i="1"/>
  <c r="I9469" i="1"/>
  <c r="K9469" i="1"/>
  <c r="N9469" i="1"/>
  <c r="I9470" i="1"/>
  <c r="K9470" i="1"/>
  <c r="N9470" i="1"/>
  <c r="I9471" i="1"/>
  <c r="K9471" i="1"/>
  <c r="N9471" i="1"/>
  <c r="I9472" i="1"/>
  <c r="K9472" i="1"/>
  <c r="N9472" i="1"/>
  <c r="I9473" i="1"/>
  <c r="K9473" i="1"/>
  <c r="N9473" i="1"/>
  <c r="I9474" i="1"/>
  <c r="K9474" i="1"/>
  <c r="N9474" i="1"/>
  <c r="I9475" i="1"/>
  <c r="K9475" i="1"/>
  <c r="N9475" i="1"/>
  <c r="I9476" i="1"/>
  <c r="K9476" i="1"/>
  <c r="N9476" i="1"/>
  <c r="I9477" i="1"/>
  <c r="K9477" i="1"/>
  <c r="N9477" i="1"/>
  <c r="I9478" i="1"/>
  <c r="K9478" i="1"/>
  <c r="N9478" i="1"/>
  <c r="I9479" i="1"/>
  <c r="K9479" i="1"/>
  <c r="N9479" i="1"/>
  <c r="I9480" i="1"/>
  <c r="K9480" i="1"/>
  <c r="N9480" i="1"/>
  <c r="I9481" i="1"/>
  <c r="K9481" i="1"/>
  <c r="N9481" i="1"/>
  <c r="I9482" i="1"/>
  <c r="K9482" i="1"/>
  <c r="N9482" i="1"/>
  <c r="I9483" i="1"/>
  <c r="K9483" i="1"/>
  <c r="N9483" i="1"/>
  <c r="I9484" i="1"/>
  <c r="K9484" i="1"/>
  <c r="N9484" i="1"/>
  <c r="I9485" i="1"/>
  <c r="K9485" i="1"/>
  <c r="N9485" i="1"/>
  <c r="I9486" i="1"/>
  <c r="K9486" i="1"/>
  <c r="N9486" i="1"/>
  <c r="I9487" i="1"/>
  <c r="K9487" i="1"/>
  <c r="N9487" i="1"/>
  <c r="I9488" i="1"/>
  <c r="K9488" i="1"/>
  <c r="N9488" i="1"/>
  <c r="I9489" i="1"/>
  <c r="K9489" i="1"/>
  <c r="N9489" i="1"/>
  <c r="I9490" i="1"/>
  <c r="K9490" i="1"/>
  <c r="N9490" i="1"/>
  <c r="I9491" i="1"/>
  <c r="K9491" i="1"/>
  <c r="N9491" i="1"/>
  <c r="I9492" i="1"/>
  <c r="K9492" i="1"/>
  <c r="N9492" i="1"/>
  <c r="I9493" i="1"/>
  <c r="K9493" i="1"/>
  <c r="N9493" i="1"/>
  <c r="I9494" i="1"/>
  <c r="K9494" i="1"/>
  <c r="N9494" i="1"/>
  <c r="I9495" i="1"/>
  <c r="K9495" i="1"/>
  <c r="N9495" i="1"/>
  <c r="I9496" i="1"/>
  <c r="K9496" i="1"/>
  <c r="N9496" i="1"/>
  <c r="I9497" i="1"/>
  <c r="K9497" i="1"/>
  <c r="N9497" i="1"/>
  <c r="I9498" i="1"/>
  <c r="K9498" i="1"/>
  <c r="N9498" i="1"/>
  <c r="I9499" i="1"/>
  <c r="K9499" i="1"/>
  <c r="N9499" i="1"/>
  <c r="I9500" i="1"/>
  <c r="K9500" i="1"/>
  <c r="N9500" i="1"/>
  <c r="I9501" i="1"/>
  <c r="K9501" i="1"/>
  <c r="N9501" i="1"/>
  <c r="I9502" i="1"/>
  <c r="K9502" i="1"/>
  <c r="N9502" i="1"/>
  <c r="I9503" i="1"/>
  <c r="K9503" i="1"/>
  <c r="N9503" i="1"/>
  <c r="I9504" i="1"/>
  <c r="K9504" i="1"/>
  <c r="N9504" i="1"/>
  <c r="I9505" i="1"/>
  <c r="K9505" i="1"/>
  <c r="N9505" i="1"/>
  <c r="I9506" i="1"/>
  <c r="K9506" i="1"/>
  <c r="N9506" i="1"/>
  <c r="I9507" i="1"/>
  <c r="K9507" i="1"/>
  <c r="N9507" i="1"/>
  <c r="I9508" i="1"/>
  <c r="K9508" i="1"/>
  <c r="N9508" i="1"/>
  <c r="I9509" i="1"/>
  <c r="K9509" i="1"/>
  <c r="N9509" i="1"/>
  <c r="I9510" i="1"/>
  <c r="K9510" i="1"/>
  <c r="N9510" i="1"/>
  <c r="I9511" i="1"/>
  <c r="K9511" i="1"/>
  <c r="N9511" i="1"/>
  <c r="I9512" i="1"/>
  <c r="K9512" i="1"/>
  <c r="N9512" i="1"/>
  <c r="I9513" i="1"/>
  <c r="K9513" i="1"/>
  <c r="N9513" i="1"/>
  <c r="I9514" i="1"/>
  <c r="K9514" i="1"/>
  <c r="N9514" i="1"/>
  <c r="I9515" i="1"/>
  <c r="K9515" i="1"/>
  <c r="N9515" i="1"/>
  <c r="I9516" i="1"/>
  <c r="K9516" i="1"/>
  <c r="N9516" i="1"/>
  <c r="I9517" i="1"/>
  <c r="K9517" i="1"/>
  <c r="N9517" i="1"/>
  <c r="I9518" i="1"/>
  <c r="K9518" i="1"/>
  <c r="N9518" i="1"/>
  <c r="I9519" i="1"/>
  <c r="K9519" i="1"/>
  <c r="N9519" i="1"/>
  <c r="I9520" i="1"/>
  <c r="K9520" i="1"/>
  <c r="N9520" i="1"/>
  <c r="I9521" i="1"/>
  <c r="K9521" i="1"/>
  <c r="N9521" i="1"/>
  <c r="I9522" i="1"/>
  <c r="K9522" i="1"/>
  <c r="N9522" i="1"/>
  <c r="I9523" i="1"/>
  <c r="K9523" i="1"/>
  <c r="N9523" i="1"/>
  <c r="I9524" i="1"/>
  <c r="K9524" i="1"/>
  <c r="N9524" i="1"/>
  <c r="I9525" i="1"/>
  <c r="K9525" i="1"/>
  <c r="N9525" i="1"/>
  <c r="I9526" i="1"/>
  <c r="K9526" i="1"/>
  <c r="N9526" i="1"/>
  <c r="I9527" i="1"/>
  <c r="K9527" i="1"/>
  <c r="N9527" i="1"/>
  <c r="I9528" i="1"/>
  <c r="K9528" i="1"/>
  <c r="N9528" i="1"/>
  <c r="I9529" i="1"/>
  <c r="K9529" i="1"/>
  <c r="N9529" i="1"/>
  <c r="I9530" i="1"/>
  <c r="K9530" i="1"/>
  <c r="N9530" i="1"/>
  <c r="I9531" i="1"/>
  <c r="K9531" i="1"/>
  <c r="N9531" i="1"/>
  <c r="I9532" i="1"/>
  <c r="K9532" i="1"/>
  <c r="N9532" i="1"/>
  <c r="I9533" i="1"/>
  <c r="K9533" i="1"/>
  <c r="N9533" i="1"/>
  <c r="I9534" i="1"/>
  <c r="K9534" i="1"/>
  <c r="N9534" i="1"/>
  <c r="I9535" i="1"/>
  <c r="K9535" i="1"/>
  <c r="N9535" i="1"/>
  <c r="I9536" i="1"/>
  <c r="K9536" i="1"/>
  <c r="N9536" i="1"/>
  <c r="I9537" i="1"/>
  <c r="K9537" i="1"/>
  <c r="N9537" i="1"/>
  <c r="I9538" i="1"/>
  <c r="K9538" i="1"/>
  <c r="N9538" i="1"/>
  <c r="I9539" i="1"/>
  <c r="K9539" i="1"/>
  <c r="N9539" i="1"/>
  <c r="I9540" i="1"/>
  <c r="K9540" i="1"/>
  <c r="N9540" i="1"/>
  <c r="I9541" i="1"/>
  <c r="K9541" i="1"/>
  <c r="N9541" i="1"/>
  <c r="I9542" i="1"/>
  <c r="K9542" i="1"/>
  <c r="N9542" i="1"/>
  <c r="I9543" i="1"/>
  <c r="K9543" i="1"/>
  <c r="N9543" i="1"/>
  <c r="I9544" i="1"/>
  <c r="K9544" i="1"/>
  <c r="N9544" i="1"/>
  <c r="I9545" i="1"/>
  <c r="K9545" i="1"/>
  <c r="N9545" i="1"/>
  <c r="I9546" i="1"/>
  <c r="K9546" i="1"/>
  <c r="N9546" i="1"/>
  <c r="I9547" i="1"/>
  <c r="K9547" i="1"/>
  <c r="N9547" i="1"/>
  <c r="I9548" i="1"/>
  <c r="K9548" i="1"/>
  <c r="N9548" i="1"/>
  <c r="I9549" i="1"/>
  <c r="K9549" i="1"/>
  <c r="N9549" i="1"/>
  <c r="I9550" i="1"/>
  <c r="K9550" i="1"/>
  <c r="N9550" i="1"/>
  <c r="I9551" i="1"/>
  <c r="K9551" i="1"/>
  <c r="N9551" i="1"/>
  <c r="I9552" i="1"/>
  <c r="K9552" i="1"/>
  <c r="N9552" i="1"/>
  <c r="I9553" i="1"/>
  <c r="K9553" i="1"/>
  <c r="N9553" i="1"/>
  <c r="I9554" i="1"/>
  <c r="K9554" i="1"/>
  <c r="N9554" i="1"/>
  <c r="I9555" i="1"/>
  <c r="K9555" i="1"/>
  <c r="N9555" i="1"/>
  <c r="I9556" i="1"/>
  <c r="K9556" i="1"/>
  <c r="N9556" i="1"/>
  <c r="I9557" i="1"/>
  <c r="K9557" i="1"/>
  <c r="N9557" i="1"/>
  <c r="I9558" i="1"/>
  <c r="K9558" i="1"/>
  <c r="N9558" i="1"/>
  <c r="I9559" i="1"/>
  <c r="K9559" i="1"/>
  <c r="N9559" i="1"/>
  <c r="I9560" i="1"/>
  <c r="K9560" i="1"/>
  <c r="N9560" i="1"/>
  <c r="I9561" i="1"/>
  <c r="K9561" i="1"/>
  <c r="N9561" i="1"/>
  <c r="I9562" i="1"/>
  <c r="K9562" i="1"/>
  <c r="N9562" i="1"/>
  <c r="I9563" i="1"/>
  <c r="K9563" i="1"/>
  <c r="N9563" i="1"/>
  <c r="I9564" i="1"/>
  <c r="K9564" i="1"/>
  <c r="N9564" i="1"/>
  <c r="I9565" i="1"/>
  <c r="K9565" i="1"/>
  <c r="N9565" i="1"/>
  <c r="I9566" i="1"/>
  <c r="K9566" i="1"/>
  <c r="N9566" i="1"/>
  <c r="I9567" i="1"/>
  <c r="K9567" i="1"/>
  <c r="N9567" i="1"/>
  <c r="I9568" i="1"/>
  <c r="K9568" i="1"/>
  <c r="N9568" i="1"/>
  <c r="I9569" i="1"/>
  <c r="K9569" i="1"/>
  <c r="N9569" i="1"/>
  <c r="I9570" i="1"/>
  <c r="K9570" i="1"/>
  <c r="N9570" i="1"/>
  <c r="I9571" i="1"/>
  <c r="K9571" i="1"/>
  <c r="N9571" i="1"/>
  <c r="I9572" i="1"/>
  <c r="K9572" i="1"/>
  <c r="N9572" i="1"/>
  <c r="I9573" i="1"/>
  <c r="K9573" i="1"/>
  <c r="N9573" i="1"/>
  <c r="I9574" i="1"/>
  <c r="K9574" i="1"/>
  <c r="N9574" i="1"/>
  <c r="I9575" i="1"/>
  <c r="K9575" i="1"/>
  <c r="N9575" i="1"/>
  <c r="I9576" i="1"/>
  <c r="K9576" i="1"/>
  <c r="N9576" i="1"/>
  <c r="I9577" i="1"/>
  <c r="K9577" i="1"/>
  <c r="N9577" i="1"/>
  <c r="I9578" i="1"/>
  <c r="K9578" i="1"/>
  <c r="N9578" i="1"/>
  <c r="I9579" i="1"/>
  <c r="K9579" i="1"/>
  <c r="N9579" i="1"/>
  <c r="I9580" i="1"/>
  <c r="K9580" i="1"/>
  <c r="N9580" i="1"/>
  <c r="I9581" i="1"/>
  <c r="K9581" i="1"/>
  <c r="N9581" i="1"/>
  <c r="I9582" i="1"/>
  <c r="K9582" i="1"/>
  <c r="N9582" i="1"/>
  <c r="I9583" i="1"/>
  <c r="K9583" i="1"/>
  <c r="N9583" i="1"/>
  <c r="I9584" i="1"/>
  <c r="K9584" i="1"/>
  <c r="N9584" i="1"/>
  <c r="I9585" i="1"/>
  <c r="K9585" i="1"/>
  <c r="N9585" i="1"/>
  <c r="I9586" i="1"/>
  <c r="K9586" i="1"/>
  <c r="N9586" i="1"/>
  <c r="I9587" i="1"/>
  <c r="K9587" i="1"/>
  <c r="N9587" i="1"/>
  <c r="I9588" i="1"/>
  <c r="K9588" i="1"/>
  <c r="N9588" i="1"/>
  <c r="I9589" i="1"/>
  <c r="K9589" i="1"/>
  <c r="N9589" i="1"/>
  <c r="I9590" i="1"/>
  <c r="K9590" i="1"/>
  <c r="N9590" i="1"/>
  <c r="I9591" i="1"/>
  <c r="K9591" i="1"/>
  <c r="N9591" i="1"/>
  <c r="I9592" i="1"/>
  <c r="K9592" i="1"/>
  <c r="N9592" i="1"/>
  <c r="I9593" i="1"/>
  <c r="K9593" i="1"/>
  <c r="N9593" i="1"/>
  <c r="I9594" i="1"/>
  <c r="K9594" i="1"/>
  <c r="N9594" i="1"/>
  <c r="I9595" i="1"/>
  <c r="K9595" i="1"/>
  <c r="N9595" i="1"/>
  <c r="I9596" i="1"/>
  <c r="K9596" i="1"/>
  <c r="N9596" i="1"/>
  <c r="I9597" i="1"/>
  <c r="K9597" i="1"/>
  <c r="N9597" i="1"/>
  <c r="I9598" i="1"/>
  <c r="K9598" i="1"/>
  <c r="N9598" i="1"/>
  <c r="I9599" i="1"/>
  <c r="K9599" i="1"/>
  <c r="N9599" i="1"/>
  <c r="I9600" i="1"/>
  <c r="K9600" i="1"/>
  <c r="N9600" i="1"/>
  <c r="I9601" i="1"/>
  <c r="K9601" i="1"/>
  <c r="N9601" i="1"/>
  <c r="I9602" i="1"/>
  <c r="K9602" i="1"/>
  <c r="N9602" i="1"/>
  <c r="I9603" i="1"/>
  <c r="K9603" i="1"/>
  <c r="N9603" i="1"/>
  <c r="I9604" i="1"/>
  <c r="K9604" i="1"/>
  <c r="N9604" i="1"/>
  <c r="I9605" i="1"/>
  <c r="K9605" i="1"/>
  <c r="N9605" i="1"/>
  <c r="I9606" i="1"/>
  <c r="K9606" i="1"/>
  <c r="N9606" i="1"/>
  <c r="I9607" i="1"/>
  <c r="K9607" i="1"/>
  <c r="N9607" i="1"/>
  <c r="I9608" i="1"/>
  <c r="K9608" i="1"/>
  <c r="N9608" i="1"/>
  <c r="I9609" i="1"/>
  <c r="K9609" i="1"/>
  <c r="N9609" i="1"/>
  <c r="I9610" i="1"/>
  <c r="K9610" i="1"/>
  <c r="N9610" i="1"/>
  <c r="I9611" i="1"/>
  <c r="K9611" i="1"/>
  <c r="N9611" i="1"/>
  <c r="I9612" i="1"/>
  <c r="K9612" i="1"/>
  <c r="N9612" i="1"/>
  <c r="I9613" i="1"/>
  <c r="K9613" i="1"/>
  <c r="N9613" i="1"/>
  <c r="I9614" i="1"/>
  <c r="K9614" i="1"/>
  <c r="N9614" i="1"/>
  <c r="I9615" i="1"/>
  <c r="K9615" i="1"/>
  <c r="N9615" i="1"/>
  <c r="I9616" i="1"/>
  <c r="K9616" i="1"/>
  <c r="N9616" i="1"/>
  <c r="I9617" i="1"/>
  <c r="K9617" i="1"/>
  <c r="N9617" i="1"/>
  <c r="I9618" i="1"/>
  <c r="K9618" i="1"/>
  <c r="N9618" i="1"/>
  <c r="I9619" i="1"/>
  <c r="K9619" i="1"/>
  <c r="N9619" i="1"/>
  <c r="I9620" i="1"/>
  <c r="K9620" i="1"/>
  <c r="N9620" i="1"/>
  <c r="I9621" i="1"/>
  <c r="K9621" i="1"/>
  <c r="N9621" i="1"/>
  <c r="I9622" i="1"/>
  <c r="K9622" i="1"/>
  <c r="N9622" i="1"/>
  <c r="I9623" i="1"/>
  <c r="K9623" i="1"/>
  <c r="N9623" i="1"/>
  <c r="I9624" i="1"/>
  <c r="K9624" i="1"/>
  <c r="N9624" i="1"/>
  <c r="I9625" i="1"/>
  <c r="K9625" i="1"/>
  <c r="N9625" i="1"/>
  <c r="I9626" i="1"/>
  <c r="K9626" i="1"/>
  <c r="N9626" i="1"/>
  <c r="I9627" i="1"/>
  <c r="K9627" i="1"/>
  <c r="N9627" i="1"/>
  <c r="I9628" i="1"/>
  <c r="K9628" i="1"/>
  <c r="N9628" i="1"/>
  <c r="I9629" i="1"/>
  <c r="K9629" i="1"/>
  <c r="N9629" i="1"/>
  <c r="I9630" i="1"/>
  <c r="K9630" i="1"/>
  <c r="N9630" i="1"/>
  <c r="I9631" i="1"/>
  <c r="K9631" i="1"/>
  <c r="N9631" i="1"/>
  <c r="I9632" i="1"/>
  <c r="K9632" i="1"/>
  <c r="N9632" i="1"/>
  <c r="I9633" i="1"/>
  <c r="K9633" i="1"/>
  <c r="N9633" i="1"/>
  <c r="I9634" i="1"/>
  <c r="K9634" i="1"/>
  <c r="N9634" i="1"/>
  <c r="I9635" i="1"/>
  <c r="K9635" i="1"/>
  <c r="N9635" i="1"/>
  <c r="I9636" i="1"/>
  <c r="K9636" i="1"/>
  <c r="N9636" i="1"/>
  <c r="I9637" i="1"/>
  <c r="K9637" i="1"/>
  <c r="N9637" i="1"/>
  <c r="I9638" i="1"/>
  <c r="K9638" i="1"/>
  <c r="N9638" i="1"/>
  <c r="I9639" i="1"/>
  <c r="K9639" i="1"/>
  <c r="N9639" i="1"/>
  <c r="I9640" i="1"/>
  <c r="K9640" i="1"/>
  <c r="N9640" i="1"/>
  <c r="I9641" i="1"/>
  <c r="K9641" i="1"/>
  <c r="N9641" i="1"/>
  <c r="I9642" i="1"/>
  <c r="K9642" i="1"/>
  <c r="N9642" i="1"/>
  <c r="I9643" i="1"/>
  <c r="K9643" i="1"/>
  <c r="N9643" i="1"/>
  <c r="I9644" i="1"/>
  <c r="K9644" i="1"/>
  <c r="N9644" i="1"/>
  <c r="I9645" i="1"/>
  <c r="K9645" i="1"/>
  <c r="N9645" i="1"/>
  <c r="I9646" i="1"/>
  <c r="K9646" i="1"/>
  <c r="N9646" i="1"/>
  <c r="I9647" i="1"/>
  <c r="K9647" i="1"/>
  <c r="N9647" i="1"/>
  <c r="I9648" i="1"/>
  <c r="K9648" i="1"/>
  <c r="N9648" i="1"/>
  <c r="I9649" i="1"/>
  <c r="K9649" i="1"/>
  <c r="N9649" i="1"/>
  <c r="I9650" i="1"/>
  <c r="K9650" i="1"/>
  <c r="N9650" i="1"/>
  <c r="I9651" i="1"/>
  <c r="K9651" i="1"/>
  <c r="N9651" i="1"/>
  <c r="I9652" i="1"/>
  <c r="K9652" i="1"/>
  <c r="N9652" i="1"/>
  <c r="I9653" i="1"/>
  <c r="K9653" i="1"/>
  <c r="N9653" i="1"/>
  <c r="I9654" i="1"/>
  <c r="K9654" i="1"/>
  <c r="N9654" i="1"/>
  <c r="I9655" i="1"/>
  <c r="K9655" i="1"/>
  <c r="N9655" i="1"/>
  <c r="I9656" i="1"/>
  <c r="K9656" i="1"/>
  <c r="N9656" i="1"/>
  <c r="I9657" i="1"/>
  <c r="K9657" i="1"/>
  <c r="N9657" i="1"/>
  <c r="I9658" i="1"/>
  <c r="K9658" i="1"/>
  <c r="N9658" i="1"/>
  <c r="I9659" i="1"/>
  <c r="K9659" i="1"/>
  <c r="N9659" i="1"/>
  <c r="I9660" i="1"/>
  <c r="K9660" i="1"/>
  <c r="N9660" i="1"/>
  <c r="I9661" i="1"/>
  <c r="K9661" i="1"/>
  <c r="N9661" i="1"/>
  <c r="I9662" i="1"/>
  <c r="K9662" i="1"/>
  <c r="N9662" i="1"/>
  <c r="I9663" i="1"/>
  <c r="K9663" i="1"/>
  <c r="N9663" i="1"/>
  <c r="I9664" i="1"/>
  <c r="K9664" i="1"/>
  <c r="N9664" i="1"/>
  <c r="I9665" i="1"/>
  <c r="K9665" i="1"/>
  <c r="N9665" i="1"/>
  <c r="I9666" i="1"/>
  <c r="K9666" i="1"/>
  <c r="N9666" i="1"/>
  <c r="I9667" i="1"/>
  <c r="K9667" i="1"/>
  <c r="N9667" i="1"/>
  <c r="I9668" i="1"/>
  <c r="K9668" i="1"/>
  <c r="N9668" i="1"/>
  <c r="I9669" i="1"/>
  <c r="K9669" i="1"/>
  <c r="N9669" i="1"/>
  <c r="I9670" i="1"/>
  <c r="K9670" i="1"/>
  <c r="N9670" i="1"/>
  <c r="I9671" i="1"/>
  <c r="K9671" i="1"/>
  <c r="N9671" i="1"/>
  <c r="I9672" i="1"/>
  <c r="K9672" i="1"/>
  <c r="N9672" i="1"/>
  <c r="I9673" i="1"/>
  <c r="K9673" i="1"/>
  <c r="N9673" i="1"/>
  <c r="I9674" i="1"/>
  <c r="K9674" i="1"/>
  <c r="N9674" i="1"/>
  <c r="I9675" i="1"/>
  <c r="K9675" i="1"/>
  <c r="N9675" i="1"/>
  <c r="I9676" i="1"/>
  <c r="K9676" i="1"/>
  <c r="N9676" i="1"/>
  <c r="I9677" i="1"/>
  <c r="K9677" i="1"/>
  <c r="N9677" i="1"/>
  <c r="I9678" i="1"/>
  <c r="K9678" i="1"/>
  <c r="N9678" i="1"/>
  <c r="I9679" i="1"/>
  <c r="K9679" i="1"/>
  <c r="N9679" i="1"/>
  <c r="I9680" i="1"/>
  <c r="K9680" i="1"/>
  <c r="N9680" i="1"/>
  <c r="I9681" i="1"/>
  <c r="K9681" i="1"/>
  <c r="N9681" i="1"/>
  <c r="I9682" i="1"/>
  <c r="K9682" i="1"/>
  <c r="N9682" i="1"/>
  <c r="I9683" i="1"/>
  <c r="K9683" i="1"/>
  <c r="N9683" i="1"/>
  <c r="I9684" i="1"/>
  <c r="K9684" i="1"/>
  <c r="N9684" i="1"/>
  <c r="I9685" i="1"/>
  <c r="K9685" i="1"/>
  <c r="N9685" i="1"/>
  <c r="I9686" i="1"/>
  <c r="K9686" i="1"/>
  <c r="N9686" i="1"/>
  <c r="I9687" i="1"/>
  <c r="K9687" i="1"/>
  <c r="N9687" i="1"/>
  <c r="I9688" i="1"/>
  <c r="K9688" i="1"/>
  <c r="N9688" i="1"/>
  <c r="I9689" i="1"/>
  <c r="K9689" i="1"/>
  <c r="N9689" i="1"/>
  <c r="I9690" i="1"/>
  <c r="K9690" i="1"/>
  <c r="N9690" i="1"/>
  <c r="I9691" i="1"/>
  <c r="K9691" i="1"/>
  <c r="N9691" i="1"/>
  <c r="I9692" i="1"/>
  <c r="K9692" i="1"/>
  <c r="N9692" i="1"/>
  <c r="I9693" i="1"/>
  <c r="K9693" i="1"/>
  <c r="N9693" i="1"/>
  <c r="I9694" i="1"/>
  <c r="K9694" i="1"/>
  <c r="N9694" i="1"/>
  <c r="I9695" i="1"/>
  <c r="K9695" i="1"/>
  <c r="N9695" i="1"/>
  <c r="I9696" i="1"/>
  <c r="K9696" i="1"/>
  <c r="N9696" i="1"/>
  <c r="I9697" i="1"/>
  <c r="K9697" i="1"/>
  <c r="N9697" i="1"/>
  <c r="I9698" i="1"/>
  <c r="K9698" i="1"/>
  <c r="N9698" i="1"/>
  <c r="I9699" i="1"/>
  <c r="K9699" i="1"/>
  <c r="N9699" i="1"/>
  <c r="I9700" i="1"/>
  <c r="K9700" i="1"/>
  <c r="N9700" i="1"/>
  <c r="I9701" i="1"/>
  <c r="K9701" i="1"/>
  <c r="N9701" i="1"/>
  <c r="I9702" i="1"/>
  <c r="K9702" i="1"/>
  <c r="N9702" i="1"/>
  <c r="I9703" i="1"/>
  <c r="K9703" i="1"/>
  <c r="N9703" i="1"/>
  <c r="I9704" i="1"/>
  <c r="K9704" i="1"/>
  <c r="N9704" i="1"/>
  <c r="I9705" i="1"/>
  <c r="K9705" i="1"/>
  <c r="N9705" i="1"/>
  <c r="I9706" i="1"/>
  <c r="K9706" i="1"/>
  <c r="N9706" i="1"/>
  <c r="I9707" i="1"/>
  <c r="K9707" i="1"/>
  <c r="N9707" i="1"/>
  <c r="I9708" i="1"/>
  <c r="K9708" i="1"/>
  <c r="N9708" i="1"/>
  <c r="I9709" i="1"/>
  <c r="K9709" i="1"/>
  <c r="N9709" i="1"/>
  <c r="I9710" i="1"/>
  <c r="K9710" i="1"/>
  <c r="N9710" i="1"/>
  <c r="I9711" i="1"/>
  <c r="K9711" i="1"/>
  <c r="N9711" i="1"/>
  <c r="I9712" i="1"/>
  <c r="K9712" i="1"/>
  <c r="N9712" i="1"/>
  <c r="I9713" i="1"/>
  <c r="K9713" i="1"/>
  <c r="N9713" i="1"/>
  <c r="I9714" i="1"/>
  <c r="K9714" i="1"/>
  <c r="N9714" i="1"/>
  <c r="I9715" i="1"/>
  <c r="K9715" i="1"/>
  <c r="N9715" i="1"/>
  <c r="I9716" i="1"/>
  <c r="K9716" i="1"/>
  <c r="N9716" i="1"/>
  <c r="I9717" i="1"/>
  <c r="K9717" i="1"/>
  <c r="N9717" i="1"/>
  <c r="I9718" i="1"/>
  <c r="K9718" i="1"/>
  <c r="N9718" i="1"/>
  <c r="I9719" i="1"/>
  <c r="K9719" i="1"/>
  <c r="N9719" i="1"/>
  <c r="I9720" i="1"/>
  <c r="K9720" i="1"/>
  <c r="N9720" i="1"/>
  <c r="I9721" i="1"/>
  <c r="K9721" i="1"/>
  <c r="N9721" i="1"/>
  <c r="I9722" i="1"/>
  <c r="K9722" i="1"/>
  <c r="N9722" i="1"/>
  <c r="I9723" i="1"/>
  <c r="K9723" i="1"/>
  <c r="N9723" i="1"/>
  <c r="I9724" i="1"/>
  <c r="K9724" i="1"/>
  <c r="N9724" i="1"/>
  <c r="I9725" i="1"/>
  <c r="K9725" i="1"/>
  <c r="N9725" i="1"/>
  <c r="I9726" i="1"/>
  <c r="K9726" i="1"/>
  <c r="N9726" i="1"/>
  <c r="I9727" i="1"/>
  <c r="K9727" i="1"/>
  <c r="N9727" i="1"/>
  <c r="I9728" i="1"/>
  <c r="K9728" i="1"/>
  <c r="N9728" i="1"/>
  <c r="I9729" i="1"/>
  <c r="K9729" i="1"/>
  <c r="N9729" i="1"/>
  <c r="I9730" i="1"/>
  <c r="K9730" i="1"/>
  <c r="N9730" i="1"/>
  <c r="I9731" i="1"/>
  <c r="K9731" i="1"/>
  <c r="N9731" i="1"/>
  <c r="I9732" i="1"/>
  <c r="K9732" i="1"/>
  <c r="N9732" i="1"/>
  <c r="I9733" i="1"/>
  <c r="K9733" i="1"/>
  <c r="N9733" i="1"/>
  <c r="I9734" i="1"/>
  <c r="K9734" i="1"/>
  <c r="N9734" i="1"/>
  <c r="I9735" i="1"/>
  <c r="K9735" i="1"/>
  <c r="N9735" i="1"/>
  <c r="I9736" i="1"/>
  <c r="K9736" i="1"/>
  <c r="N9736" i="1"/>
  <c r="I9737" i="1"/>
  <c r="K9737" i="1"/>
  <c r="N9737" i="1"/>
  <c r="I9738" i="1"/>
  <c r="K9738" i="1"/>
  <c r="N9738" i="1"/>
  <c r="I9739" i="1"/>
  <c r="K9739" i="1"/>
  <c r="N9739" i="1"/>
  <c r="I9740" i="1"/>
  <c r="K9740" i="1"/>
  <c r="N9740" i="1"/>
  <c r="I9741" i="1"/>
  <c r="K9741" i="1"/>
  <c r="N9741" i="1"/>
  <c r="I9742" i="1"/>
  <c r="K9742" i="1"/>
  <c r="N9742" i="1"/>
  <c r="I9743" i="1"/>
  <c r="K9743" i="1"/>
  <c r="N9743" i="1"/>
  <c r="I9744" i="1"/>
  <c r="K9744" i="1"/>
  <c r="N9744" i="1"/>
  <c r="I9745" i="1"/>
  <c r="K9745" i="1"/>
  <c r="N9745" i="1"/>
  <c r="I9746" i="1"/>
  <c r="K9746" i="1"/>
  <c r="N9746" i="1"/>
  <c r="I9747" i="1"/>
  <c r="K9747" i="1"/>
  <c r="N9747" i="1"/>
  <c r="I9748" i="1"/>
  <c r="K9748" i="1"/>
  <c r="N9748" i="1"/>
  <c r="I9749" i="1"/>
  <c r="K9749" i="1"/>
  <c r="N9749" i="1"/>
  <c r="I9750" i="1"/>
  <c r="K9750" i="1"/>
  <c r="N9750" i="1"/>
  <c r="I9751" i="1"/>
  <c r="K9751" i="1"/>
  <c r="N9751" i="1"/>
  <c r="I9752" i="1"/>
  <c r="K9752" i="1"/>
  <c r="N9752" i="1"/>
  <c r="I9753" i="1"/>
  <c r="K9753" i="1"/>
  <c r="N9753" i="1"/>
  <c r="I9754" i="1"/>
  <c r="K9754" i="1"/>
  <c r="N9754" i="1"/>
  <c r="I9755" i="1"/>
  <c r="K9755" i="1"/>
  <c r="N9755" i="1"/>
  <c r="I9756" i="1"/>
  <c r="K9756" i="1"/>
  <c r="N9756" i="1"/>
  <c r="I9757" i="1"/>
  <c r="K9757" i="1"/>
  <c r="N9757" i="1"/>
  <c r="I9758" i="1"/>
  <c r="K9758" i="1"/>
  <c r="N9758" i="1"/>
  <c r="I9759" i="1"/>
  <c r="K9759" i="1"/>
  <c r="N9759" i="1"/>
  <c r="I9760" i="1"/>
  <c r="K9760" i="1"/>
  <c r="N9760" i="1"/>
  <c r="I9761" i="1"/>
  <c r="K9761" i="1"/>
  <c r="N9761" i="1"/>
  <c r="I9762" i="1"/>
  <c r="K9762" i="1"/>
  <c r="N9762" i="1"/>
  <c r="I9763" i="1"/>
  <c r="K9763" i="1"/>
  <c r="N9763" i="1"/>
  <c r="I9764" i="1"/>
  <c r="K9764" i="1"/>
  <c r="N9764" i="1"/>
  <c r="I9765" i="1"/>
  <c r="K9765" i="1"/>
  <c r="N9765" i="1"/>
  <c r="I9766" i="1"/>
  <c r="K9766" i="1"/>
  <c r="N9766" i="1"/>
  <c r="I9767" i="1"/>
  <c r="K9767" i="1"/>
  <c r="N9767" i="1"/>
  <c r="I9768" i="1"/>
  <c r="K9768" i="1"/>
  <c r="N9768" i="1"/>
  <c r="I9769" i="1"/>
  <c r="K9769" i="1"/>
  <c r="N9769" i="1"/>
  <c r="I9770" i="1"/>
  <c r="K9770" i="1"/>
  <c r="N9770" i="1"/>
  <c r="I9771" i="1"/>
  <c r="K9771" i="1"/>
  <c r="N9771" i="1"/>
  <c r="I9772" i="1"/>
  <c r="K9772" i="1"/>
  <c r="N9772" i="1"/>
  <c r="I9773" i="1"/>
  <c r="K9773" i="1"/>
  <c r="N9773" i="1"/>
  <c r="I9774" i="1"/>
  <c r="K9774" i="1"/>
  <c r="N9774" i="1"/>
  <c r="I9775" i="1"/>
  <c r="K9775" i="1"/>
  <c r="N9775" i="1"/>
  <c r="I9776" i="1"/>
  <c r="K9776" i="1"/>
  <c r="N9776" i="1"/>
  <c r="I9777" i="1"/>
  <c r="K9777" i="1"/>
  <c r="N9777" i="1"/>
  <c r="I9778" i="1"/>
  <c r="K9778" i="1"/>
  <c r="N9778" i="1"/>
  <c r="I9779" i="1"/>
  <c r="K9779" i="1"/>
  <c r="N9779" i="1"/>
  <c r="I9780" i="1"/>
  <c r="K9780" i="1"/>
  <c r="N9780" i="1"/>
  <c r="I9781" i="1"/>
  <c r="K9781" i="1"/>
  <c r="N9781" i="1"/>
  <c r="I9782" i="1"/>
  <c r="K9782" i="1"/>
  <c r="N9782" i="1"/>
  <c r="I9783" i="1"/>
  <c r="K9783" i="1"/>
  <c r="N9783" i="1"/>
  <c r="I9784" i="1"/>
  <c r="K9784" i="1"/>
  <c r="N9784" i="1"/>
  <c r="I9785" i="1"/>
  <c r="K9785" i="1"/>
  <c r="N9785" i="1"/>
  <c r="I9786" i="1"/>
  <c r="K9786" i="1"/>
  <c r="N9786" i="1"/>
  <c r="I9787" i="1"/>
  <c r="K9787" i="1"/>
  <c r="N9787" i="1"/>
  <c r="I9788" i="1"/>
  <c r="K9788" i="1"/>
  <c r="N9788" i="1"/>
  <c r="I9789" i="1"/>
  <c r="K9789" i="1"/>
  <c r="N9789" i="1"/>
  <c r="I9790" i="1"/>
  <c r="K9790" i="1"/>
  <c r="N9790" i="1"/>
  <c r="I9791" i="1"/>
  <c r="K9791" i="1"/>
  <c r="N9791" i="1"/>
  <c r="I9792" i="1"/>
  <c r="K9792" i="1"/>
  <c r="N9792" i="1"/>
  <c r="I9793" i="1"/>
  <c r="K9793" i="1"/>
  <c r="N9793" i="1"/>
  <c r="I9794" i="1"/>
  <c r="K9794" i="1"/>
  <c r="N9794" i="1"/>
  <c r="I9795" i="1"/>
  <c r="K9795" i="1"/>
  <c r="N9795" i="1"/>
  <c r="I9796" i="1"/>
  <c r="K9796" i="1"/>
  <c r="N9796" i="1"/>
  <c r="I9797" i="1"/>
  <c r="K9797" i="1"/>
  <c r="N9797" i="1"/>
  <c r="I9798" i="1"/>
  <c r="K9798" i="1"/>
  <c r="N9798" i="1"/>
  <c r="I9799" i="1"/>
  <c r="K9799" i="1"/>
  <c r="N9799" i="1"/>
  <c r="I9800" i="1"/>
  <c r="K9800" i="1"/>
  <c r="N9800" i="1"/>
  <c r="I9801" i="1"/>
  <c r="K9801" i="1"/>
  <c r="N9801" i="1"/>
  <c r="I9802" i="1"/>
  <c r="K9802" i="1"/>
  <c r="N9802" i="1"/>
  <c r="I9803" i="1"/>
  <c r="K9803" i="1"/>
  <c r="N9803" i="1"/>
  <c r="I9804" i="1"/>
  <c r="K9804" i="1"/>
  <c r="N9804" i="1"/>
  <c r="I9805" i="1"/>
  <c r="K9805" i="1"/>
  <c r="N9805" i="1"/>
  <c r="I9806" i="1"/>
  <c r="K9806" i="1"/>
  <c r="N9806" i="1"/>
  <c r="I9807" i="1"/>
  <c r="K9807" i="1"/>
  <c r="N9807" i="1"/>
  <c r="I9808" i="1"/>
  <c r="K9808" i="1"/>
  <c r="N9808" i="1"/>
  <c r="I9809" i="1"/>
  <c r="K9809" i="1"/>
  <c r="N9809" i="1"/>
  <c r="I9810" i="1"/>
  <c r="K9810" i="1"/>
  <c r="N9810" i="1"/>
  <c r="I9811" i="1"/>
  <c r="K9811" i="1"/>
  <c r="N9811" i="1"/>
  <c r="I9812" i="1"/>
  <c r="K9812" i="1"/>
  <c r="N9812" i="1"/>
  <c r="I9813" i="1"/>
  <c r="K9813" i="1"/>
  <c r="N9813" i="1"/>
  <c r="I9814" i="1"/>
  <c r="K9814" i="1"/>
  <c r="N9814" i="1"/>
  <c r="I9815" i="1"/>
  <c r="K9815" i="1"/>
  <c r="N9815" i="1"/>
  <c r="I9816" i="1"/>
  <c r="K9816" i="1"/>
  <c r="N9816" i="1"/>
  <c r="I9817" i="1"/>
  <c r="K9817" i="1"/>
  <c r="N9817" i="1"/>
  <c r="I9818" i="1"/>
  <c r="K9818" i="1"/>
  <c r="N9818" i="1"/>
  <c r="I9819" i="1"/>
  <c r="K9819" i="1"/>
  <c r="N9819" i="1"/>
  <c r="I9820" i="1"/>
  <c r="K9820" i="1"/>
  <c r="N9820" i="1"/>
  <c r="I9821" i="1"/>
  <c r="K9821" i="1"/>
  <c r="N9821" i="1"/>
  <c r="I9822" i="1"/>
  <c r="K9822" i="1"/>
  <c r="N9822" i="1"/>
  <c r="I9823" i="1"/>
  <c r="K9823" i="1"/>
  <c r="N9823" i="1"/>
  <c r="I9824" i="1"/>
  <c r="K9824" i="1"/>
  <c r="N9824" i="1"/>
  <c r="I9825" i="1"/>
  <c r="K9825" i="1"/>
  <c r="N9825" i="1"/>
  <c r="I9826" i="1"/>
  <c r="K9826" i="1"/>
  <c r="N9826" i="1"/>
  <c r="I9827" i="1"/>
  <c r="K9827" i="1"/>
  <c r="N9827" i="1"/>
  <c r="I9828" i="1"/>
  <c r="K9828" i="1"/>
  <c r="N9828" i="1"/>
  <c r="I9829" i="1"/>
  <c r="K9829" i="1"/>
  <c r="N9829" i="1"/>
  <c r="I9830" i="1"/>
  <c r="K9830" i="1"/>
  <c r="N9830" i="1"/>
  <c r="I9831" i="1"/>
  <c r="K9831" i="1"/>
  <c r="N9831" i="1"/>
  <c r="I9832" i="1"/>
  <c r="K9832" i="1"/>
  <c r="N9832" i="1"/>
  <c r="I9833" i="1"/>
  <c r="K9833" i="1"/>
  <c r="N9833" i="1"/>
  <c r="I9834" i="1"/>
  <c r="K9834" i="1"/>
  <c r="N9834" i="1"/>
  <c r="I9835" i="1"/>
  <c r="K9835" i="1"/>
  <c r="N9835" i="1"/>
  <c r="I9836" i="1"/>
  <c r="K9836" i="1"/>
  <c r="N9836" i="1"/>
  <c r="I9837" i="1"/>
  <c r="K9837" i="1"/>
  <c r="N9837" i="1"/>
  <c r="I9838" i="1"/>
  <c r="K9838" i="1"/>
  <c r="N9838" i="1"/>
  <c r="I9839" i="1"/>
  <c r="K9839" i="1"/>
  <c r="N9839" i="1"/>
  <c r="I9840" i="1"/>
  <c r="K9840" i="1"/>
  <c r="N9840" i="1"/>
  <c r="I9841" i="1"/>
  <c r="K9841" i="1"/>
  <c r="N9841" i="1"/>
  <c r="I9842" i="1"/>
  <c r="K9842" i="1"/>
  <c r="N9842" i="1"/>
  <c r="I9843" i="1"/>
  <c r="K9843" i="1"/>
  <c r="N9843" i="1"/>
  <c r="I9844" i="1"/>
  <c r="K9844" i="1"/>
  <c r="N9844" i="1"/>
  <c r="I9845" i="1"/>
  <c r="K9845" i="1"/>
  <c r="N9845" i="1"/>
  <c r="I9846" i="1"/>
  <c r="K9846" i="1"/>
  <c r="N9846" i="1"/>
  <c r="I9847" i="1"/>
  <c r="K9847" i="1"/>
  <c r="N9847" i="1"/>
  <c r="I9848" i="1"/>
  <c r="K9848" i="1"/>
  <c r="N9848" i="1"/>
  <c r="I9849" i="1"/>
  <c r="K9849" i="1"/>
  <c r="N9849" i="1"/>
  <c r="I9850" i="1"/>
  <c r="K9850" i="1"/>
  <c r="N9850" i="1"/>
  <c r="I9851" i="1"/>
  <c r="K9851" i="1"/>
  <c r="N9851" i="1"/>
  <c r="I9852" i="1"/>
  <c r="K9852" i="1"/>
  <c r="N9852" i="1"/>
  <c r="I9853" i="1"/>
  <c r="K9853" i="1"/>
  <c r="N9853" i="1"/>
  <c r="I9854" i="1"/>
  <c r="K9854" i="1"/>
  <c r="N9854" i="1"/>
  <c r="I9855" i="1"/>
  <c r="K9855" i="1"/>
  <c r="N9855" i="1"/>
  <c r="I9856" i="1"/>
  <c r="K9856" i="1"/>
  <c r="N9856" i="1"/>
  <c r="I9857" i="1"/>
  <c r="K9857" i="1"/>
  <c r="N9857" i="1"/>
  <c r="I9858" i="1"/>
  <c r="K9858" i="1"/>
  <c r="N9858" i="1"/>
  <c r="I9859" i="1"/>
  <c r="K9859" i="1"/>
  <c r="N9859" i="1"/>
  <c r="I9860" i="1"/>
  <c r="K9860" i="1"/>
  <c r="N9860" i="1"/>
  <c r="I9861" i="1"/>
  <c r="K9861" i="1"/>
  <c r="N9861" i="1"/>
  <c r="I9862" i="1"/>
  <c r="K9862" i="1"/>
  <c r="N9862" i="1"/>
  <c r="I9863" i="1"/>
  <c r="K9863" i="1"/>
  <c r="N9863" i="1"/>
  <c r="I9864" i="1"/>
  <c r="K9864" i="1"/>
  <c r="N9864" i="1"/>
  <c r="I9865" i="1"/>
  <c r="K9865" i="1"/>
  <c r="N9865" i="1"/>
  <c r="I9866" i="1"/>
  <c r="K9866" i="1"/>
  <c r="N9866" i="1"/>
  <c r="I9867" i="1"/>
  <c r="K9867" i="1"/>
  <c r="N9867" i="1"/>
  <c r="I9868" i="1"/>
  <c r="K9868" i="1"/>
  <c r="N9868" i="1"/>
  <c r="I9869" i="1"/>
  <c r="K9869" i="1"/>
  <c r="N9869" i="1"/>
  <c r="I9870" i="1"/>
  <c r="K9870" i="1"/>
  <c r="N9870" i="1"/>
  <c r="I9871" i="1"/>
  <c r="K9871" i="1"/>
  <c r="N9871" i="1"/>
  <c r="I9872" i="1"/>
  <c r="K9872" i="1"/>
  <c r="N9872" i="1"/>
  <c r="I9873" i="1"/>
  <c r="K9873" i="1"/>
  <c r="N9873" i="1"/>
  <c r="I9874" i="1"/>
  <c r="K9874" i="1"/>
  <c r="N9874" i="1"/>
  <c r="I9875" i="1"/>
  <c r="K9875" i="1"/>
  <c r="N9875" i="1"/>
  <c r="I9876" i="1"/>
  <c r="K9876" i="1"/>
  <c r="N9876" i="1"/>
  <c r="I9877" i="1"/>
  <c r="K9877" i="1"/>
  <c r="N9877" i="1"/>
  <c r="I9878" i="1"/>
  <c r="K9878" i="1"/>
  <c r="N9878" i="1"/>
  <c r="I9879" i="1"/>
  <c r="K9879" i="1"/>
  <c r="N9879" i="1"/>
  <c r="I9880" i="1"/>
  <c r="K9880" i="1"/>
  <c r="N9880" i="1"/>
  <c r="I9881" i="1"/>
  <c r="K9881" i="1"/>
  <c r="N9881" i="1"/>
  <c r="I9882" i="1"/>
  <c r="K9882" i="1"/>
  <c r="N9882" i="1"/>
  <c r="I9883" i="1"/>
  <c r="K9883" i="1"/>
  <c r="N9883" i="1"/>
  <c r="I9884" i="1"/>
  <c r="K9884" i="1"/>
  <c r="N9884" i="1"/>
  <c r="I9885" i="1"/>
  <c r="K9885" i="1"/>
  <c r="N9885" i="1"/>
  <c r="I9886" i="1"/>
  <c r="K9886" i="1"/>
  <c r="N9886" i="1"/>
  <c r="I9887" i="1"/>
  <c r="K9887" i="1"/>
  <c r="N9887" i="1"/>
  <c r="I9888" i="1"/>
  <c r="K9888" i="1"/>
  <c r="N9888" i="1"/>
  <c r="I9889" i="1"/>
  <c r="K9889" i="1"/>
  <c r="N9889" i="1"/>
  <c r="I9890" i="1"/>
  <c r="K9890" i="1"/>
  <c r="N9890" i="1"/>
  <c r="I9891" i="1"/>
  <c r="K9891" i="1"/>
  <c r="N9891" i="1"/>
  <c r="I9892" i="1"/>
  <c r="K9892" i="1"/>
  <c r="N9892" i="1"/>
  <c r="I9893" i="1"/>
  <c r="K9893" i="1"/>
  <c r="N9893" i="1"/>
  <c r="I9894" i="1"/>
  <c r="K9894" i="1"/>
  <c r="N9894" i="1"/>
  <c r="I9895" i="1"/>
  <c r="K9895" i="1"/>
  <c r="N9895" i="1"/>
  <c r="I9896" i="1"/>
  <c r="K9896" i="1"/>
  <c r="N9896" i="1"/>
  <c r="I9897" i="1"/>
  <c r="K9897" i="1"/>
  <c r="N9897" i="1"/>
  <c r="I9898" i="1"/>
  <c r="K9898" i="1"/>
  <c r="N9898" i="1"/>
  <c r="I9899" i="1"/>
  <c r="K9899" i="1"/>
  <c r="N9899" i="1"/>
  <c r="I9900" i="1"/>
  <c r="K9900" i="1"/>
  <c r="N9900" i="1"/>
  <c r="I9901" i="1"/>
  <c r="K9901" i="1"/>
  <c r="N9901" i="1"/>
  <c r="I9902" i="1"/>
  <c r="K9902" i="1"/>
  <c r="N9902" i="1"/>
  <c r="I9903" i="1"/>
  <c r="K9903" i="1"/>
  <c r="N9903" i="1"/>
  <c r="I9904" i="1"/>
  <c r="K9904" i="1"/>
  <c r="N9904" i="1"/>
  <c r="I9905" i="1"/>
  <c r="K9905" i="1"/>
  <c r="N9905" i="1"/>
  <c r="I9906" i="1"/>
  <c r="K9906" i="1"/>
  <c r="N9906" i="1"/>
  <c r="I9907" i="1"/>
  <c r="K9907" i="1"/>
  <c r="N9907" i="1"/>
  <c r="I9908" i="1"/>
  <c r="K9908" i="1"/>
  <c r="N9908" i="1"/>
  <c r="I9909" i="1"/>
  <c r="K9909" i="1"/>
  <c r="N9909" i="1"/>
  <c r="I9910" i="1"/>
  <c r="K9910" i="1"/>
  <c r="N9910" i="1"/>
  <c r="I9911" i="1"/>
  <c r="K9911" i="1"/>
  <c r="N9911" i="1"/>
  <c r="I9912" i="1"/>
  <c r="K9912" i="1"/>
  <c r="N9912" i="1"/>
  <c r="I9913" i="1"/>
  <c r="K9913" i="1"/>
  <c r="N9913" i="1"/>
  <c r="I9914" i="1"/>
  <c r="K9914" i="1"/>
  <c r="N9914" i="1"/>
  <c r="I9915" i="1"/>
  <c r="K9915" i="1"/>
  <c r="N9915" i="1"/>
  <c r="I9916" i="1"/>
  <c r="K9916" i="1"/>
  <c r="N9916" i="1"/>
  <c r="I9917" i="1"/>
  <c r="K9917" i="1"/>
  <c r="N9917" i="1"/>
  <c r="I9918" i="1"/>
  <c r="K9918" i="1"/>
  <c r="N9918" i="1"/>
  <c r="I9919" i="1"/>
  <c r="K9919" i="1"/>
  <c r="N9919" i="1"/>
  <c r="I9920" i="1"/>
  <c r="K9920" i="1"/>
  <c r="N9920" i="1"/>
  <c r="I9921" i="1"/>
  <c r="K9921" i="1"/>
  <c r="N9921" i="1"/>
  <c r="I9922" i="1"/>
  <c r="K9922" i="1"/>
  <c r="N9922" i="1"/>
  <c r="I9923" i="1"/>
  <c r="K9923" i="1"/>
  <c r="N9923" i="1"/>
  <c r="I9924" i="1"/>
  <c r="K9924" i="1"/>
  <c r="N9924" i="1"/>
  <c r="I9925" i="1"/>
  <c r="K9925" i="1"/>
  <c r="N9925" i="1"/>
  <c r="I9926" i="1"/>
  <c r="K9926" i="1"/>
  <c r="N9926" i="1"/>
  <c r="I9927" i="1"/>
  <c r="K9927" i="1"/>
  <c r="N9927" i="1"/>
  <c r="I9928" i="1"/>
  <c r="K9928" i="1"/>
  <c r="N9928" i="1"/>
  <c r="I9929" i="1"/>
  <c r="K9929" i="1"/>
  <c r="N9929" i="1"/>
  <c r="I9930" i="1"/>
  <c r="K9930" i="1"/>
  <c r="N9930" i="1"/>
  <c r="I9931" i="1"/>
  <c r="K9931" i="1"/>
  <c r="N9931" i="1"/>
  <c r="I9932" i="1"/>
  <c r="K9932" i="1"/>
  <c r="N9932" i="1"/>
  <c r="I9933" i="1"/>
  <c r="K9933" i="1"/>
  <c r="N9933" i="1"/>
  <c r="I9934" i="1"/>
  <c r="K9934" i="1"/>
  <c r="N9934" i="1"/>
  <c r="I9935" i="1"/>
  <c r="K9935" i="1"/>
  <c r="N9935" i="1"/>
  <c r="I9936" i="1"/>
  <c r="K9936" i="1"/>
  <c r="N9936" i="1"/>
  <c r="I9937" i="1"/>
  <c r="K9937" i="1"/>
  <c r="N9937" i="1"/>
  <c r="I9938" i="1"/>
  <c r="K9938" i="1"/>
  <c r="N9938" i="1"/>
  <c r="I9939" i="1"/>
  <c r="K9939" i="1"/>
  <c r="N9939" i="1"/>
  <c r="I9940" i="1"/>
  <c r="K9940" i="1"/>
  <c r="N9940" i="1"/>
  <c r="I9941" i="1"/>
  <c r="K9941" i="1"/>
  <c r="N9941" i="1"/>
  <c r="I9942" i="1"/>
  <c r="K9942" i="1"/>
  <c r="N9942" i="1"/>
  <c r="I9943" i="1"/>
  <c r="K9943" i="1"/>
  <c r="N9943" i="1"/>
  <c r="I9944" i="1"/>
  <c r="K9944" i="1"/>
  <c r="N9944" i="1"/>
  <c r="I9945" i="1"/>
  <c r="K9945" i="1"/>
  <c r="N9945" i="1"/>
  <c r="I9946" i="1"/>
  <c r="K9946" i="1"/>
  <c r="N9946" i="1"/>
  <c r="I9947" i="1"/>
  <c r="K9947" i="1"/>
  <c r="N9947" i="1"/>
  <c r="I9948" i="1"/>
  <c r="K9948" i="1"/>
  <c r="N9948" i="1"/>
  <c r="I9949" i="1"/>
  <c r="K9949" i="1"/>
  <c r="N9949" i="1"/>
  <c r="I9950" i="1"/>
  <c r="K9950" i="1"/>
  <c r="N9950" i="1"/>
  <c r="I9951" i="1"/>
  <c r="K9951" i="1"/>
  <c r="N9951" i="1"/>
  <c r="I9952" i="1"/>
  <c r="K9952" i="1"/>
  <c r="N9952" i="1"/>
  <c r="I9953" i="1"/>
  <c r="K9953" i="1"/>
  <c r="N9953" i="1"/>
  <c r="I9954" i="1"/>
  <c r="K9954" i="1"/>
  <c r="N9954" i="1"/>
  <c r="I9955" i="1"/>
  <c r="K9955" i="1"/>
  <c r="N9955" i="1"/>
  <c r="I9956" i="1"/>
  <c r="K9956" i="1"/>
  <c r="N9956" i="1"/>
  <c r="I9957" i="1"/>
  <c r="K9957" i="1"/>
  <c r="N9957" i="1"/>
  <c r="I9958" i="1"/>
  <c r="K9958" i="1"/>
  <c r="N9958" i="1"/>
  <c r="I9959" i="1"/>
  <c r="K9959" i="1"/>
  <c r="N9959" i="1"/>
  <c r="I9960" i="1"/>
  <c r="K9960" i="1"/>
  <c r="N9960" i="1"/>
  <c r="I9961" i="1"/>
  <c r="K9961" i="1"/>
  <c r="N9961" i="1"/>
  <c r="I9962" i="1"/>
  <c r="K9962" i="1"/>
  <c r="N9962" i="1"/>
  <c r="I9963" i="1"/>
  <c r="K9963" i="1"/>
  <c r="N9963" i="1"/>
  <c r="I9964" i="1"/>
  <c r="K9964" i="1"/>
  <c r="N9964" i="1"/>
  <c r="I9965" i="1"/>
  <c r="K9965" i="1"/>
  <c r="N9965" i="1"/>
  <c r="I9966" i="1"/>
  <c r="K9966" i="1"/>
  <c r="N9966" i="1"/>
  <c r="I9967" i="1"/>
  <c r="K9967" i="1"/>
  <c r="N9967" i="1"/>
  <c r="I9968" i="1"/>
  <c r="K9968" i="1"/>
  <c r="N9968" i="1"/>
  <c r="I9969" i="1"/>
  <c r="K9969" i="1"/>
  <c r="N9969" i="1"/>
  <c r="I9970" i="1"/>
  <c r="K9970" i="1"/>
  <c r="N9970" i="1"/>
  <c r="I9971" i="1"/>
  <c r="K9971" i="1"/>
  <c r="N9971" i="1"/>
  <c r="I9972" i="1"/>
  <c r="K9972" i="1"/>
  <c r="N9972" i="1"/>
  <c r="I9973" i="1"/>
  <c r="K9973" i="1"/>
  <c r="N9973" i="1"/>
  <c r="I9974" i="1"/>
  <c r="K9974" i="1"/>
  <c r="N9974" i="1"/>
  <c r="I9975" i="1"/>
  <c r="K9975" i="1"/>
  <c r="N9975" i="1"/>
  <c r="I9976" i="1"/>
  <c r="K9976" i="1"/>
  <c r="N9976" i="1"/>
  <c r="I9977" i="1"/>
  <c r="K9977" i="1"/>
  <c r="N9977" i="1"/>
  <c r="I9978" i="1"/>
  <c r="K9978" i="1"/>
  <c r="N9978" i="1"/>
  <c r="I9979" i="1"/>
  <c r="K9979" i="1"/>
  <c r="N9979" i="1"/>
  <c r="I9980" i="1"/>
  <c r="K9980" i="1"/>
  <c r="N9980" i="1"/>
  <c r="I9981" i="1"/>
  <c r="K9981" i="1"/>
  <c r="N9981" i="1"/>
  <c r="I9982" i="1"/>
  <c r="K9982" i="1"/>
  <c r="N9982" i="1"/>
  <c r="I9983" i="1"/>
  <c r="K9983" i="1"/>
  <c r="N9983" i="1"/>
  <c r="I9984" i="1"/>
  <c r="K9984" i="1"/>
  <c r="N9984" i="1"/>
  <c r="I9985" i="1"/>
  <c r="K9985" i="1"/>
  <c r="N9985" i="1"/>
  <c r="I9986" i="1"/>
  <c r="K9986" i="1"/>
  <c r="N9986" i="1"/>
  <c r="I9987" i="1"/>
  <c r="K9987" i="1"/>
  <c r="N9987" i="1"/>
  <c r="I9988" i="1"/>
  <c r="K9988" i="1"/>
  <c r="N9988" i="1"/>
  <c r="I9989" i="1"/>
  <c r="K9989" i="1"/>
  <c r="N9989" i="1"/>
  <c r="I9990" i="1"/>
  <c r="K9990" i="1"/>
  <c r="N9990" i="1"/>
  <c r="I9991" i="1"/>
  <c r="K9991" i="1"/>
  <c r="N9991" i="1"/>
  <c r="I9992" i="1"/>
  <c r="K9992" i="1"/>
  <c r="N9992" i="1"/>
  <c r="I9993" i="1"/>
  <c r="K9993" i="1"/>
  <c r="N9993" i="1"/>
  <c r="I9994" i="1"/>
  <c r="K9994" i="1"/>
  <c r="N9994" i="1"/>
  <c r="I9995" i="1"/>
  <c r="K9995" i="1"/>
  <c r="N9995" i="1"/>
  <c r="I9996" i="1"/>
  <c r="K9996" i="1"/>
  <c r="N9996" i="1"/>
  <c r="I9997" i="1"/>
  <c r="K9997" i="1"/>
  <c r="N9997" i="1"/>
  <c r="I9998" i="1"/>
  <c r="K9998" i="1"/>
  <c r="N9998" i="1"/>
  <c r="I9999" i="1"/>
  <c r="K9999" i="1"/>
  <c r="N9999" i="1"/>
  <c r="I10000" i="1"/>
  <c r="K10000" i="1"/>
  <c r="N10000" i="1"/>
  <c r="I10001" i="1"/>
  <c r="K10001" i="1"/>
  <c r="N10001" i="1"/>
  <c r="I10002" i="1"/>
  <c r="K10002" i="1"/>
  <c r="N10002" i="1"/>
  <c r="I10003" i="1"/>
  <c r="K10003" i="1"/>
  <c r="N10003" i="1"/>
  <c r="I10004" i="1"/>
  <c r="K10004" i="1"/>
  <c r="N10004" i="1"/>
  <c r="I10005" i="1"/>
  <c r="K10005" i="1"/>
  <c r="N10005" i="1"/>
  <c r="I10006" i="1"/>
  <c r="K10006" i="1"/>
  <c r="N10006" i="1"/>
  <c r="I10007" i="1"/>
  <c r="K10007" i="1"/>
  <c r="N10007" i="1"/>
  <c r="I10008" i="1"/>
  <c r="K10008" i="1"/>
  <c r="N10008" i="1"/>
  <c r="I10009" i="1"/>
  <c r="K10009" i="1"/>
  <c r="N10009" i="1"/>
  <c r="I10010" i="1"/>
  <c r="K10010" i="1"/>
  <c r="N10010" i="1"/>
  <c r="I10011" i="1"/>
  <c r="K10011" i="1"/>
  <c r="N10011" i="1"/>
  <c r="I10012" i="1"/>
  <c r="K10012" i="1"/>
  <c r="N10012" i="1"/>
  <c r="I10013" i="1"/>
  <c r="K10013" i="1"/>
  <c r="N10013" i="1"/>
  <c r="I10014" i="1"/>
  <c r="K10014" i="1"/>
  <c r="N10014" i="1"/>
  <c r="I10015" i="1"/>
  <c r="K10015" i="1"/>
  <c r="N10015" i="1"/>
  <c r="I10016" i="1"/>
  <c r="K10016" i="1"/>
  <c r="N10016" i="1"/>
  <c r="I10017" i="1"/>
  <c r="K10017" i="1"/>
  <c r="N10017" i="1"/>
  <c r="I10018" i="1"/>
  <c r="K10018" i="1"/>
  <c r="N10018" i="1"/>
  <c r="I10019" i="1"/>
  <c r="K10019" i="1"/>
  <c r="N10019" i="1"/>
  <c r="I10020" i="1"/>
  <c r="K10020" i="1"/>
  <c r="N10020" i="1"/>
  <c r="I10021" i="1"/>
  <c r="K10021" i="1"/>
  <c r="N10021" i="1"/>
  <c r="I10022" i="1"/>
  <c r="K10022" i="1"/>
  <c r="N10022" i="1"/>
  <c r="I10023" i="1"/>
  <c r="K10023" i="1"/>
  <c r="N10023" i="1"/>
  <c r="I10024" i="1"/>
  <c r="K10024" i="1"/>
  <c r="N10024" i="1"/>
  <c r="I10025" i="1"/>
  <c r="K10025" i="1"/>
  <c r="N10025" i="1"/>
  <c r="I10026" i="1"/>
  <c r="K10026" i="1"/>
  <c r="N10026" i="1"/>
  <c r="I10027" i="1"/>
  <c r="K10027" i="1"/>
  <c r="N10027" i="1"/>
  <c r="I10028" i="1"/>
  <c r="K10028" i="1"/>
  <c r="N10028" i="1"/>
  <c r="I10029" i="1"/>
  <c r="K10029" i="1"/>
  <c r="N10029" i="1"/>
  <c r="I10030" i="1"/>
  <c r="K10030" i="1"/>
  <c r="N10030" i="1"/>
  <c r="I10031" i="1"/>
  <c r="K10031" i="1"/>
  <c r="N10031" i="1"/>
  <c r="I10032" i="1"/>
  <c r="K10032" i="1"/>
  <c r="N10032" i="1"/>
  <c r="I10033" i="1"/>
  <c r="K10033" i="1"/>
  <c r="N10033" i="1"/>
  <c r="I10034" i="1"/>
  <c r="K10034" i="1"/>
  <c r="N10034" i="1"/>
  <c r="I10035" i="1"/>
  <c r="K10035" i="1"/>
  <c r="N10035" i="1"/>
  <c r="I10036" i="1"/>
  <c r="K10036" i="1"/>
  <c r="N10036" i="1"/>
  <c r="I10037" i="1"/>
  <c r="K10037" i="1"/>
  <c r="N10037" i="1"/>
  <c r="I10038" i="1"/>
  <c r="K10038" i="1"/>
  <c r="N10038" i="1"/>
  <c r="I10039" i="1"/>
  <c r="K10039" i="1"/>
  <c r="N10039" i="1"/>
  <c r="I10040" i="1"/>
  <c r="K10040" i="1"/>
  <c r="N10040" i="1"/>
  <c r="I10041" i="1"/>
  <c r="K10041" i="1"/>
  <c r="N10041" i="1"/>
  <c r="I10042" i="1"/>
  <c r="K10042" i="1"/>
  <c r="N10042" i="1"/>
  <c r="I10043" i="1"/>
  <c r="K10043" i="1"/>
  <c r="N10043" i="1"/>
  <c r="I10044" i="1"/>
  <c r="K10044" i="1"/>
  <c r="N10044" i="1"/>
  <c r="I10045" i="1"/>
  <c r="K10045" i="1"/>
  <c r="N10045" i="1"/>
  <c r="I10046" i="1"/>
  <c r="K10046" i="1"/>
  <c r="N10046" i="1"/>
  <c r="I10047" i="1"/>
  <c r="K10047" i="1"/>
  <c r="N10047" i="1"/>
  <c r="I10048" i="1"/>
  <c r="K10048" i="1"/>
  <c r="N10048" i="1"/>
  <c r="I10049" i="1"/>
  <c r="K10049" i="1"/>
  <c r="N10049" i="1"/>
  <c r="I10050" i="1"/>
  <c r="K10050" i="1"/>
  <c r="N10050" i="1"/>
  <c r="I10051" i="1"/>
  <c r="K10051" i="1"/>
  <c r="N10051" i="1"/>
  <c r="I10052" i="1"/>
  <c r="K10052" i="1"/>
  <c r="N10052" i="1"/>
  <c r="I10053" i="1"/>
  <c r="K10053" i="1"/>
  <c r="N10053" i="1"/>
  <c r="I10054" i="1"/>
  <c r="K10054" i="1"/>
  <c r="N10054" i="1"/>
  <c r="I10055" i="1"/>
  <c r="K10055" i="1"/>
  <c r="N10055" i="1"/>
  <c r="I10056" i="1"/>
  <c r="K10056" i="1"/>
  <c r="N10056" i="1"/>
  <c r="I10057" i="1"/>
  <c r="K10057" i="1"/>
  <c r="N10057" i="1"/>
  <c r="I10058" i="1"/>
  <c r="K10058" i="1"/>
  <c r="N10058" i="1"/>
  <c r="I10059" i="1"/>
  <c r="K10059" i="1"/>
  <c r="N10059" i="1"/>
  <c r="I10060" i="1"/>
  <c r="K10060" i="1"/>
  <c r="N10060" i="1"/>
  <c r="I10061" i="1"/>
  <c r="K10061" i="1"/>
  <c r="N10061" i="1"/>
  <c r="I10062" i="1"/>
  <c r="K10062" i="1"/>
  <c r="N10062" i="1"/>
  <c r="I10063" i="1"/>
  <c r="K10063" i="1"/>
  <c r="N10063" i="1"/>
  <c r="I10064" i="1"/>
  <c r="K10064" i="1"/>
  <c r="N10064" i="1"/>
  <c r="I10065" i="1"/>
  <c r="K10065" i="1"/>
  <c r="N10065" i="1"/>
  <c r="I10066" i="1"/>
  <c r="K10066" i="1"/>
  <c r="N10066" i="1"/>
  <c r="I10067" i="1"/>
  <c r="K10067" i="1"/>
  <c r="N10067" i="1"/>
  <c r="I10068" i="1"/>
  <c r="K10068" i="1"/>
  <c r="N10068" i="1"/>
  <c r="I10069" i="1"/>
  <c r="K10069" i="1"/>
  <c r="N10069" i="1"/>
  <c r="I10070" i="1"/>
  <c r="K10070" i="1"/>
  <c r="N10070" i="1"/>
  <c r="I10071" i="1"/>
  <c r="K10071" i="1"/>
  <c r="N10071" i="1"/>
  <c r="I10072" i="1"/>
  <c r="K10072" i="1"/>
  <c r="N10072" i="1"/>
  <c r="I10073" i="1"/>
  <c r="K10073" i="1"/>
  <c r="N10073" i="1"/>
  <c r="I10074" i="1"/>
  <c r="K10074" i="1"/>
  <c r="N10074" i="1"/>
  <c r="I10075" i="1"/>
  <c r="K10075" i="1"/>
  <c r="N10075" i="1"/>
  <c r="I10076" i="1"/>
  <c r="K10076" i="1"/>
  <c r="N10076" i="1"/>
  <c r="I10077" i="1"/>
  <c r="K10077" i="1"/>
  <c r="N10077" i="1"/>
  <c r="I10078" i="1"/>
  <c r="K10078" i="1"/>
  <c r="N10078" i="1"/>
  <c r="I10079" i="1"/>
  <c r="K10079" i="1"/>
  <c r="N10079" i="1"/>
  <c r="I10080" i="1"/>
  <c r="K10080" i="1"/>
  <c r="N10080" i="1"/>
  <c r="I10081" i="1"/>
  <c r="K10081" i="1"/>
  <c r="N10081" i="1"/>
  <c r="I10082" i="1"/>
  <c r="K10082" i="1"/>
  <c r="N10082" i="1"/>
  <c r="I10083" i="1"/>
  <c r="K10083" i="1"/>
  <c r="N10083" i="1"/>
  <c r="I10084" i="1"/>
  <c r="K10084" i="1"/>
  <c r="N10084" i="1"/>
  <c r="I10085" i="1"/>
  <c r="K10085" i="1"/>
  <c r="N10085" i="1"/>
  <c r="I10086" i="1"/>
  <c r="K10086" i="1"/>
  <c r="N10086" i="1"/>
  <c r="I10087" i="1"/>
  <c r="K10087" i="1"/>
  <c r="N10087" i="1"/>
  <c r="I10088" i="1"/>
  <c r="K10088" i="1"/>
  <c r="N10088" i="1"/>
  <c r="I10089" i="1"/>
  <c r="K10089" i="1"/>
  <c r="N10089" i="1"/>
  <c r="I10090" i="1"/>
  <c r="K10090" i="1"/>
  <c r="N10090" i="1"/>
  <c r="I10091" i="1"/>
  <c r="K10091" i="1"/>
  <c r="N10091" i="1"/>
  <c r="I10092" i="1"/>
  <c r="K10092" i="1"/>
  <c r="N10092" i="1"/>
  <c r="I10093" i="1"/>
  <c r="K10093" i="1"/>
  <c r="N10093" i="1"/>
  <c r="I10094" i="1"/>
  <c r="K10094" i="1"/>
  <c r="N10094" i="1"/>
  <c r="I10095" i="1"/>
  <c r="K10095" i="1"/>
  <c r="N10095" i="1"/>
  <c r="I10096" i="1"/>
  <c r="K10096" i="1"/>
  <c r="N10096" i="1"/>
  <c r="I10097" i="1"/>
  <c r="K10097" i="1"/>
  <c r="N10097" i="1"/>
  <c r="I10098" i="1"/>
  <c r="K10098" i="1"/>
  <c r="N10098" i="1"/>
  <c r="I10099" i="1"/>
  <c r="K10099" i="1"/>
  <c r="N10099" i="1"/>
  <c r="I10100" i="1"/>
  <c r="K10100" i="1"/>
  <c r="N10100" i="1"/>
  <c r="I10101" i="1"/>
  <c r="K10101" i="1"/>
  <c r="N10101" i="1"/>
  <c r="I10102" i="1"/>
  <c r="K10102" i="1"/>
  <c r="N10102" i="1"/>
  <c r="I10103" i="1"/>
  <c r="K10103" i="1"/>
  <c r="N10103" i="1"/>
  <c r="I10104" i="1"/>
  <c r="K10104" i="1"/>
  <c r="N10104" i="1"/>
  <c r="I10105" i="1"/>
  <c r="K10105" i="1"/>
  <c r="N10105" i="1"/>
  <c r="I10106" i="1"/>
  <c r="K10106" i="1"/>
  <c r="N10106" i="1"/>
  <c r="I10107" i="1"/>
  <c r="K10107" i="1"/>
  <c r="N10107" i="1"/>
  <c r="I10108" i="1"/>
  <c r="K10108" i="1"/>
  <c r="N10108" i="1"/>
  <c r="I10109" i="1"/>
  <c r="K10109" i="1"/>
  <c r="N10109" i="1"/>
  <c r="I10110" i="1"/>
  <c r="K10110" i="1"/>
  <c r="N10110" i="1"/>
  <c r="I10111" i="1"/>
  <c r="K10111" i="1"/>
  <c r="N10111" i="1"/>
  <c r="I10112" i="1"/>
  <c r="K10112" i="1"/>
  <c r="N10112" i="1"/>
  <c r="I10113" i="1"/>
  <c r="K10113" i="1"/>
  <c r="N10113" i="1"/>
  <c r="I10114" i="1"/>
  <c r="K10114" i="1"/>
  <c r="N10114" i="1"/>
  <c r="I10115" i="1"/>
  <c r="K10115" i="1"/>
  <c r="N10115" i="1"/>
  <c r="I10116" i="1"/>
  <c r="K10116" i="1"/>
  <c r="N10116" i="1"/>
  <c r="I10117" i="1"/>
  <c r="K10117" i="1"/>
  <c r="N10117" i="1"/>
  <c r="I10118" i="1"/>
  <c r="K10118" i="1"/>
  <c r="N10118" i="1"/>
  <c r="I10119" i="1"/>
  <c r="K10119" i="1"/>
  <c r="N10119" i="1"/>
  <c r="I10120" i="1"/>
  <c r="K10120" i="1"/>
  <c r="N10120" i="1"/>
  <c r="I10121" i="1"/>
  <c r="K10121" i="1"/>
  <c r="N10121" i="1"/>
  <c r="I10122" i="1"/>
  <c r="K10122" i="1"/>
  <c r="N10122" i="1"/>
  <c r="I10123" i="1"/>
  <c r="K10123" i="1"/>
  <c r="N10123" i="1"/>
  <c r="I10124" i="1"/>
  <c r="K10124" i="1"/>
  <c r="N10124" i="1"/>
  <c r="I10125" i="1"/>
  <c r="K10125" i="1"/>
  <c r="N10125" i="1"/>
  <c r="I10126" i="1"/>
  <c r="K10126" i="1"/>
  <c r="N10126" i="1"/>
  <c r="I10127" i="1"/>
  <c r="K10127" i="1"/>
  <c r="N10127" i="1"/>
  <c r="I10128" i="1"/>
  <c r="K10128" i="1"/>
  <c r="N10128" i="1"/>
  <c r="I10129" i="1"/>
  <c r="K10129" i="1"/>
  <c r="N10129" i="1"/>
  <c r="I10130" i="1"/>
  <c r="K10130" i="1"/>
  <c r="N10130" i="1"/>
  <c r="I10131" i="1"/>
  <c r="K10131" i="1"/>
  <c r="N10131" i="1"/>
  <c r="I10132" i="1"/>
  <c r="K10132" i="1"/>
  <c r="N10132" i="1"/>
  <c r="I10133" i="1"/>
  <c r="K10133" i="1"/>
  <c r="N10133" i="1"/>
  <c r="I10134" i="1"/>
  <c r="K10134" i="1"/>
  <c r="N10134" i="1"/>
  <c r="I10135" i="1"/>
  <c r="K10135" i="1"/>
  <c r="N10135" i="1"/>
  <c r="I10136" i="1"/>
  <c r="K10136" i="1"/>
  <c r="N10136" i="1"/>
  <c r="I10137" i="1"/>
  <c r="K10137" i="1"/>
  <c r="N10137" i="1"/>
  <c r="I10138" i="1"/>
  <c r="K10138" i="1"/>
  <c r="N10138" i="1"/>
  <c r="I10139" i="1"/>
  <c r="K10139" i="1"/>
  <c r="N10139" i="1"/>
  <c r="I10140" i="1"/>
  <c r="K10140" i="1"/>
  <c r="N10140" i="1"/>
  <c r="I10141" i="1"/>
  <c r="K10141" i="1"/>
  <c r="N10141" i="1"/>
  <c r="I10142" i="1"/>
  <c r="K10142" i="1"/>
  <c r="N10142" i="1"/>
  <c r="I10143" i="1"/>
  <c r="K10143" i="1"/>
  <c r="N10143" i="1"/>
  <c r="I10144" i="1"/>
  <c r="K10144" i="1"/>
  <c r="N10144" i="1"/>
  <c r="I10145" i="1"/>
  <c r="K10145" i="1"/>
  <c r="N10145" i="1"/>
  <c r="I10146" i="1"/>
  <c r="K10146" i="1"/>
  <c r="N10146" i="1"/>
  <c r="I10147" i="1"/>
  <c r="K10147" i="1"/>
  <c r="N10147" i="1"/>
  <c r="I10148" i="1"/>
  <c r="K10148" i="1"/>
  <c r="N10148" i="1"/>
  <c r="I10149" i="1"/>
  <c r="K10149" i="1"/>
  <c r="N10149" i="1"/>
  <c r="I10150" i="1"/>
  <c r="K10150" i="1"/>
  <c r="N10150" i="1"/>
  <c r="I10151" i="1"/>
  <c r="K10151" i="1"/>
  <c r="N10151" i="1"/>
  <c r="I10152" i="1"/>
  <c r="K10152" i="1"/>
  <c r="N10152" i="1"/>
  <c r="I10153" i="1"/>
  <c r="K10153" i="1"/>
  <c r="N10153" i="1"/>
  <c r="I10154" i="1"/>
  <c r="K10154" i="1"/>
  <c r="N10154" i="1"/>
  <c r="I10155" i="1"/>
  <c r="K10155" i="1"/>
  <c r="N10155" i="1"/>
  <c r="I10156" i="1"/>
  <c r="K10156" i="1"/>
  <c r="N10156" i="1"/>
  <c r="I10157" i="1"/>
  <c r="K10157" i="1"/>
  <c r="N10157" i="1"/>
  <c r="I10158" i="1"/>
  <c r="K10158" i="1"/>
  <c r="N10158" i="1"/>
  <c r="I10159" i="1"/>
  <c r="K10159" i="1"/>
  <c r="N10159" i="1"/>
  <c r="I10160" i="1"/>
  <c r="K10160" i="1"/>
  <c r="N10160" i="1"/>
  <c r="I10161" i="1"/>
  <c r="K10161" i="1"/>
  <c r="N10161" i="1"/>
  <c r="I10162" i="1"/>
  <c r="K10162" i="1"/>
  <c r="N10162" i="1"/>
  <c r="I10163" i="1"/>
  <c r="K10163" i="1"/>
  <c r="N10163" i="1"/>
  <c r="I10164" i="1"/>
  <c r="K10164" i="1"/>
  <c r="N10164" i="1"/>
  <c r="I10165" i="1"/>
  <c r="K10165" i="1"/>
  <c r="N10165" i="1"/>
  <c r="I10166" i="1"/>
  <c r="K10166" i="1"/>
  <c r="N10166" i="1"/>
  <c r="I10167" i="1"/>
  <c r="K10167" i="1"/>
  <c r="N10167" i="1"/>
  <c r="I10168" i="1"/>
  <c r="K10168" i="1"/>
  <c r="N10168" i="1"/>
  <c r="I10169" i="1"/>
  <c r="K10169" i="1"/>
  <c r="N10169" i="1"/>
  <c r="I10170" i="1"/>
  <c r="K10170" i="1"/>
  <c r="N10170" i="1"/>
  <c r="I10171" i="1"/>
  <c r="K10171" i="1"/>
  <c r="N10171" i="1"/>
  <c r="I10172" i="1"/>
  <c r="K10172" i="1"/>
  <c r="N10172" i="1"/>
  <c r="I10173" i="1"/>
  <c r="K10173" i="1"/>
  <c r="N10173" i="1"/>
  <c r="I10174" i="1"/>
  <c r="K10174" i="1"/>
  <c r="N10174" i="1"/>
  <c r="I10175" i="1"/>
  <c r="K10175" i="1"/>
  <c r="N10175" i="1"/>
  <c r="I10176" i="1"/>
  <c r="K10176" i="1"/>
  <c r="N10176" i="1"/>
  <c r="I10177" i="1"/>
  <c r="K10177" i="1"/>
  <c r="N10177" i="1"/>
  <c r="I10178" i="1"/>
  <c r="K10178" i="1"/>
  <c r="N10178" i="1"/>
  <c r="I10179" i="1"/>
  <c r="K10179" i="1"/>
  <c r="N10179" i="1"/>
  <c r="I10180" i="1"/>
  <c r="K10180" i="1"/>
  <c r="N10180" i="1"/>
  <c r="I10181" i="1"/>
  <c r="K10181" i="1"/>
  <c r="N10181" i="1"/>
  <c r="I10182" i="1"/>
  <c r="K10182" i="1"/>
  <c r="N10182" i="1"/>
  <c r="I10183" i="1"/>
  <c r="K10183" i="1"/>
  <c r="N10183" i="1"/>
  <c r="I10184" i="1"/>
  <c r="K10184" i="1"/>
  <c r="N10184" i="1"/>
  <c r="I10185" i="1"/>
  <c r="K10185" i="1"/>
  <c r="N10185" i="1"/>
  <c r="I10186" i="1"/>
  <c r="K10186" i="1"/>
  <c r="N10186" i="1"/>
  <c r="I10187" i="1"/>
  <c r="K10187" i="1"/>
  <c r="N10187" i="1"/>
  <c r="I10188" i="1"/>
  <c r="K10188" i="1"/>
  <c r="N10188" i="1"/>
  <c r="I10189" i="1"/>
  <c r="K10189" i="1"/>
  <c r="N10189" i="1"/>
  <c r="I10190" i="1"/>
  <c r="K10190" i="1"/>
  <c r="N10190" i="1"/>
  <c r="I10191" i="1"/>
  <c r="K10191" i="1"/>
  <c r="N10191" i="1"/>
  <c r="I10192" i="1"/>
  <c r="K10192" i="1"/>
  <c r="N10192" i="1"/>
  <c r="I10193" i="1"/>
  <c r="K10193" i="1"/>
  <c r="N10193" i="1"/>
  <c r="I10194" i="1"/>
  <c r="K10194" i="1"/>
  <c r="N10194" i="1"/>
  <c r="I10195" i="1"/>
  <c r="K10195" i="1"/>
  <c r="N10195" i="1"/>
  <c r="I10196" i="1"/>
  <c r="K10196" i="1"/>
  <c r="N10196" i="1"/>
  <c r="I10197" i="1"/>
  <c r="K10197" i="1"/>
  <c r="N10197" i="1"/>
  <c r="I10198" i="1"/>
  <c r="K10198" i="1"/>
  <c r="N10198" i="1"/>
  <c r="I10199" i="1"/>
  <c r="K10199" i="1"/>
  <c r="N10199" i="1"/>
  <c r="I10200" i="1"/>
  <c r="K10200" i="1"/>
  <c r="N10200" i="1"/>
  <c r="I10201" i="1"/>
  <c r="K10201" i="1"/>
  <c r="N10201" i="1"/>
  <c r="I10202" i="1"/>
  <c r="K10202" i="1"/>
  <c r="N10202" i="1"/>
  <c r="I10203" i="1"/>
  <c r="K10203" i="1"/>
  <c r="N10203" i="1"/>
  <c r="I10204" i="1"/>
  <c r="K10204" i="1"/>
  <c r="N10204" i="1"/>
  <c r="I10205" i="1"/>
  <c r="K10205" i="1"/>
  <c r="N10205" i="1"/>
  <c r="I10206" i="1"/>
  <c r="K10206" i="1"/>
  <c r="N10206" i="1"/>
  <c r="I10207" i="1"/>
  <c r="K10207" i="1"/>
  <c r="N10207" i="1"/>
  <c r="I10208" i="1"/>
  <c r="K10208" i="1"/>
  <c r="N10208" i="1"/>
  <c r="I10209" i="1"/>
  <c r="K10209" i="1"/>
  <c r="N10209" i="1"/>
  <c r="I10210" i="1"/>
  <c r="K10210" i="1"/>
  <c r="N10210" i="1"/>
  <c r="I10211" i="1"/>
  <c r="K10211" i="1"/>
  <c r="N10211" i="1"/>
  <c r="I10212" i="1"/>
  <c r="K10212" i="1"/>
  <c r="N10212" i="1"/>
  <c r="I10213" i="1"/>
  <c r="K10213" i="1"/>
  <c r="N10213" i="1"/>
  <c r="I10214" i="1"/>
  <c r="K10214" i="1"/>
  <c r="N10214" i="1"/>
  <c r="I10215" i="1"/>
  <c r="K10215" i="1"/>
  <c r="N10215" i="1"/>
  <c r="I10216" i="1"/>
  <c r="K10216" i="1"/>
  <c r="N10216" i="1"/>
  <c r="I10217" i="1"/>
  <c r="K10217" i="1"/>
  <c r="N10217" i="1"/>
  <c r="I10218" i="1"/>
  <c r="K10218" i="1"/>
  <c r="N10218" i="1"/>
  <c r="I10219" i="1"/>
  <c r="K10219" i="1"/>
  <c r="N10219" i="1"/>
  <c r="I10220" i="1"/>
  <c r="K10220" i="1"/>
  <c r="N10220" i="1"/>
  <c r="I10221" i="1"/>
  <c r="K10221" i="1"/>
  <c r="N10221" i="1"/>
  <c r="I10222" i="1"/>
  <c r="K10222" i="1"/>
  <c r="N10222" i="1"/>
  <c r="I10223" i="1"/>
  <c r="K10223" i="1"/>
  <c r="N10223" i="1"/>
  <c r="I10224" i="1"/>
  <c r="K10224" i="1"/>
  <c r="N10224" i="1"/>
  <c r="I10225" i="1"/>
  <c r="K10225" i="1"/>
  <c r="N10225" i="1"/>
  <c r="I10226" i="1"/>
  <c r="K10226" i="1"/>
  <c r="N10226" i="1"/>
  <c r="I10227" i="1"/>
  <c r="K10227" i="1"/>
  <c r="N10227" i="1"/>
  <c r="I10228" i="1"/>
  <c r="K10228" i="1"/>
  <c r="N10228" i="1"/>
  <c r="I10229" i="1"/>
  <c r="K10229" i="1"/>
  <c r="N10229" i="1"/>
  <c r="I10230" i="1"/>
  <c r="K10230" i="1"/>
  <c r="N10230" i="1"/>
  <c r="I10231" i="1"/>
  <c r="K10231" i="1"/>
  <c r="N10231" i="1"/>
  <c r="I10232" i="1"/>
  <c r="K10232" i="1"/>
  <c r="N10232" i="1"/>
  <c r="I10233" i="1"/>
  <c r="K10233" i="1"/>
  <c r="N10233" i="1"/>
  <c r="I10234" i="1"/>
  <c r="K10234" i="1"/>
  <c r="N10234" i="1"/>
  <c r="I10235" i="1"/>
  <c r="K10235" i="1"/>
  <c r="N10235" i="1"/>
  <c r="I10236" i="1"/>
  <c r="K10236" i="1"/>
  <c r="N10236" i="1"/>
  <c r="I10237" i="1"/>
  <c r="K10237" i="1"/>
  <c r="N10237" i="1"/>
  <c r="I10238" i="1"/>
  <c r="K10238" i="1"/>
  <c r="N10238" i="1"/>
  <c r="I10239" i="1"/>
  <c r="K10239" i="1"/>
  <c r="N10239" i="1"/>
  <c r="I10240" i="1"/>
  <c r="K10240" i="1"/>
  <c r="N10240" i="1"/>
  <c r="I10241" i="1"/>
  <c r="K10241" i="1"/>
  <c r="N10241" i="1"/>
  <c r="I10242" i="1"/>
  <c r="K10242" i="1"/>
  <c r="N10242" i="1"/>
  <c r="I10243" i="1"/>
  <c r="K10243" i="1"/>
  <c r="N10243" i="1"/>
  <c r="I10244" i="1"/>
  <c r="K10244" i="1"/>
  <c r="N10244" i="1"/>
  <c r="I10245" i="1"/>
  <c r="K10245" i="1"/>
  <c r="N10245" i="1"/>
  <c r="I10246" i="1"/>
  <c r="K10246" i="1"/>
  <c r="N10246" i="1"/>
  <c r="I10247" i="1"/>
  <c r="K10247" i="1"/>
  <c r="N10247" i="1"/>
  <c r="I10248" i="1"/>
  <c r="K10248" i="1"/>
  <c r="N10248" i="1"/>
  <c r="I10249" i="1"/>
  <c r="K10249" i="1"/>
  <c r="N10249" i="1"/>
  <c r="I10250" i="1"/>
  <c r="K10250" i="1"/>
  <c r="N10250" i="1"/>
  <c r="I10251" i="1"/>
  <c r="K10251" i="1"/>
  <c r="N10251" i="1"/>
  <c r="I10252" i="1"/>
  <c r="K10252" i="1"/>
  <c r="N10252" i="1"/>
  <c r="I10253" i="1"/>
  <c r="K10253" i="1"/>
  <c r="N10253" i="1"/>
  <c r="I10254" i="1"/>
  <c r="K10254" i="1"/>
  <c r="N10254" i="1"/>
  <c r="I10255" i="1"/>
  <c r="K10255" i="1"/>
  <c r="N10255" i="1"/>
  <c r="I10256" i="1"/>
  <c r="K10256" i="1"/>
  <c r="N10256" i="1"/>
  <c r="I10257" i="1"/>
  <c r="K10257" i="1"/>
  <c r="N10257" i="1"/>
  <c r="I10258" i="1"/>
  <c r="K10258" i="1"/>
  <c r="N10258" i="1"/>
  <c r="I10259" i="1"/>
  <c r="K10259" i="1"/>
  <c r="N10259" i="1"/>
  <c r="I10260" i="1"/>
  <c r="K10260" i="1"/>
  <c r="N10260" i="1"/>
  <c r="I10261" i="1"/>
  <c r="K10261" i="1"/>
  <c r="N10261" i="1"/>
  <c r="I10262" i="1"/>
  <c r="K10262" i="1"/>
  <c r="N10262" i="1"/>
  <c r="I10263" i="1"/>
  <c r="K10263" i="1"/>
  <c r="N10263" i="1"/>
  <c r="I10264" i="1"/>
  <c r="K10264" i="1"/>
  <c r="N10264" i="1"/>
  <c r="I10265" i="1"/>
  <c r="K10265" i="1"/>
  <c r="N10265" i="1"/>
  <c r="I10266" i="1"/>
  <c r="K10266" i="1"/>
  <c r="N10266" i="1"/>
  <c r="I10267" i="1"/>
  <c r="K10267" i="1"/>
  <c r="N10267" i="1"/>
  <c r="I10268" i="1"/>
  <c r="K10268" i="1"/>
  <c r="N10268" i="1"/>
  <c r="I10269" i="1"/>
  <c r="K10269" i="1"/>
  <c r="N10269" i="1"/>
  <c r="I10270" i="1"/>
  <c r="K10270" i="1"/>
  <c r="N10270" i="1"/>
  <c r="I10271" i="1"/>
  <c r="K10271" i="1"/>
  <c r="N10271" i="1"/>
  <c r="I10272" i="1"/>
  <c r="K10272" i="1"/>
  <c r="N10272" i="1"/>
  <c r="I10273" i="1"/>
  <c r="K10273" i="1"/>
  <c r="N10273" i="1"/>
  <c r="I10274" i="1"/>
  <c r="K10274" i="1"/>
  <c r="N10274" i="1"/>
  <c r="I10275" i="1"/>
  <c r="K10275" i="1"/>
  <c r="N10275" i="1"/>
  <c r="I10276" i="1"/>
  <c r="K10276" i="1"/>
  <c r="N10276" i="1"/>
  <c r="I10277" i="1"/>
  <c r="K10277" i="1"/>
  <c r="N10277" i="1"/>
  <c r="I10278" i="1"/>
  <c r="K10278" i="1"/>
  <c r="N10278" i="1"/>
  <c r="I10279" i="1"/>
  <c r="K10279" i="1"/>
  <c r="N10279" i="1"/>
  <c r="I10280" i="1"/>
  <c r="K10280" i="1"/>
  <c r="N10280" i="1"/>
  <c r="I10281" i="1"/>
  <c r="K10281" i="1"/>
  <c r="N10281" i="1"/>
  <c r="I10282" i="1"/>
  <c r="K10282" i="1"/>
  <c r="N10282" i="1"/>
  <c r="I10283" i="1"/>
  <c r="K10283" i="1"/>
  <c r="N10283" i="1"/>
  <c r="I10284" i="1"/>
  <c r="K10284" i="1"/>
  <c r="N10284" i="1"/>
  <c r="I10285" i="1"/>
  <c r="K10285" i="1"/>
  <c r="N10285" i="1"/>
  <c r="I10286" i="1"/>
  <c r="K10286" i="1"/>
  <c r="N10286" i="1"/>
  <c r="I10287" i="1"/>
  <c r="K10287" i="1"/>
  <c r="N10287" i="1"/>
  <c r="I10288" i="1"/>
  <c r="K10288" i="1"/>
  <c r="N10288" i="1"/>
  <c r="I10289" i="1"/>
  <c r="K10289" i="1"/>
  <c r="N10289" i="1"/>
  <c r="I10290" i="1"/>
  <c r="K10290" i="1"/>
  <c r="N10290" i="1"/>
  <c r="I10291" i="1"/>
  <c r="K10291" i="1"/>
  <c r="N10291" i="1"/>
  <c r="I10292" i="1"/>
  <c r="K10292" i="1"/>
  <c r="N10292" i="1"/>
  <c r="I10293" i="1"/>
  <c r="K10293" i="1"/>
  <c r="N10293" i="1"/>
  <c r="I10294" i="1"/>
  <c r="K10294" i="1"/>
  <c r="N10294" i="1"/>
  <c r="I10295" i="1"/>
  <c r="K10295" i="1"/>
  <c r="N10295" i="1"/>
  <c r="I10296" i="1"/>
  <c r="K10296" i="1"/>
  <c r="N10296" i="1"/>
  <c r="I10297" i="1"/>
  <c r="K10297" i="1"/>
  <c r="N10297" i="1"/>
  <c r="I10298" i="1"/>
  <c r="K10298" i="1"/>
  <c r="N10298" i="1"/>
  <c r="I10299" i="1"/>
  <c r="K10299" i="1"/>
  <c r="N10299" i="1"/>
  <c r="I10300" i="1"/>
  <c r="K10300" i="1"/>
  <c r="N10300" i="1"/>
  <c r="I10301" i="1"/>
  <c r="K10301" i="1"/>
  <c r="N10301" i="1"/>
  <c r="I10302" i="1"/>
  <c r="K10302" i="1"/>
  <c r="N10302" i="1"/>
  <c r="I10303" i="1"/>
  <c r="K10303" i="1"/>
  <c r="N10303" i="1"/>
  <c r="I10304" i="1"/>
  <c r="K10304" i="1"/>
  <c r="N10304" i="1"/>
  <c r="I10305" i="1"/>
  <c r="K10305" i="1"/>
  <c r="N10305" i="1"/>
  <c r="I10306" i="1"/>
  <c r="K10306" i="1"/>
  <c r="N10306" i="1"/>
  <c r="I10307" i="1"/>
  <c r="K10307" i="1"/>
  <c r="N10307" i="1"/>
  <c r="I10308" i="1"/>
  <c r="K10308" i="1"/>
  <c r="N10308" i="1"/>
  <c r="I10309" i="1"/>
  <c r="K10309" i="1"/>
  <c r="N10309" i="1"/>
  <c r="I10310" i="1"/>
  <c r="K10310" i="1"/>
  <c r="N10310" i="1"/>
  <c r="I10311" i="1"/>
  <c r="K10311" i="1"/>
  <c r="N10311" i="1"/>
  <c r="I10312" i="1"/>
  <c r="K10312" i="1"/>
  <c r="N10312" i="1"/>
  <c r="I10313" i="1"/>
  <c r="K10313" i="1"/>
  <c r="N10313" i="1"/>
  <c r="I10314" i="1"/>
  <c r="K10314" i="1"/>
  <c r="N10314" i="1"/>
  <c r="I10315" i="1"/>
  <c r="K10315" i="1"/>
  <c r="N10315" i="1"/>
  <c r="I10316" i="1"/>
  <c r="K10316" i="1"/>
  <c r="N10316" i="1"/>
  <c r="I10317" i="1"/>
  <c r="K10317" i="1"/>
  <c r="N10317" i="1"/>
  <c r="I10318" i="1"/>
  <c r="K10318" i="1"/>
  <c r="N10318" i="1"/>
  <c r="I10319" i="1"/>
  <c r="K10319" i="1"/>
  <c r="N10319" i="1"/>
  <c r="I10320" i="1"/>
  <c r="K10320" i="1"/>
  <c r="N10320" i="1"/>
  <c r="I10321" i="1"/>
  <c r="K10321" i="1"/>
  <c r="N10321" i="1"/>
  <c r="I10322" i="1"/>
  <c r="K10322" i="1"/>
  <c r="N10322" i="1"/>
  <c r="I10323" i="1"/>
  <c r="K10323" i="1"/>
  <c r="N10323" i="1"/>
  <c r="I10324" i="1"/>
  <c r="K10324" i="1"/>
  <c r="N10324" i="1"/>
  <c r="I10325" i="1"/>
  <c r="K10325" i="1"/>
  <c r="N10325" i="1"/>
  <c r="I10326" i="1"/>
  <c r="K10326" i="1"/>
  <c r="N10326" i="1"/>
  <c r="I10327" i="1"/>
  <c r="K10327" i="1"/>
  <c r="N10327" i="1"/>
  <c r="I10328" i="1"/>
  <c r="K10328" i="1"/>
  <c r="N10328" i="1"/>
  <c r="I10329" i="1"/>
  <c r="K10329" i="1"/>
  <c r="N10329" i="1"/>
  <c r="I10330" i="1"/>
  <c r="K10330" i="1"/>
  <c r="N10330" i="1"/>
  <c r="I10331" i="1"/>
  <c r="K10331" i="1"/>
  <c r="N10331" i="1"/>
  <c r="I10332" i="1"/>
  <c r="K10332" i="1"/>
  <c r="N10332" i="1"/>
  <c r="I10333" i="1"/>
  <c r="K10333" i="1"/>
  <c r="N10333" i="1"/>
  <c r="I10334" i="1"/>
  <c r="K10334" i="1"/>
  <c r="N10334" i="1"/>
  <c r="I10335" i="1"/>
  <c r="K10335" i="1"/>
  <c r="N10335" i="1"/>
  <c r="I10336" i="1"/>
  <c r="K10336" i="1"/>
  <c r="N10336" i="1"/>
  <c r="I10337" i="1"/>
  <c r="K10337" i="1"/>
  <c r="N10337" i="1"/>
  <c r="I10338" i="1"/>
  <c r="K10338" i="1"/>
  <c r="N10338" i="1"/>
  <c r="I10339" i="1"/>
  <c r="K10339" i="1"/>
  <c r="N10339" i="1"/>
  <c r="I10340" i="1"/>
  <c r="K10340" i="1"/>
  <c r="N10340" i="1"/>
  <c r="I10341" i="1"/>
  <c r="K10341" i="1"/>
  <c r="N10341" i="1"/>
  <c r="I10342" i="1"/>
  <c r="K10342" i="1"/>
  <c r="N10342" i="1"/>
  <c r="I10343" i="1"/>
  <c r="K10343" i="1"/>
  <c r="N10343" i="1"/>
  <c r="I10344" i="1"/>
  <c r="K10344" i="1"/>
  <c r="N10344" i="1"/>
  <c r="I10345" i="1"/>
  <c r="K10345" i="1"/>
  <c r="N10345" i="1"/>
  <c r="I10346" i="1"/>
  <c r="K10346" i="1"/>
  <c r="N10346" i="1"/>
  <c r="I10347" i="1"/>
  <c r="K10347" i="1"/>
  <c r="N10347" i="1"/>
  <c r="I10348" i="1"/>
  <c r="K10348" i="1"/>
  <c r="N10348" i="1"/>
  <c r="I10349" i="1"/>
  <c r="K10349" i="1"/>
  <c r="N10349" i="1"/>
  <c r="I10350" i="1"/>
  <c r="K10350" i="1"/>
  <c r="N10350" i="1"/>
  <c r="I10351" i="1"/>
  <c r="K10351" i="1"/>
  <c r="N10351" i="1"/>
  <c r="I10352" i="1"/>
  <c r="K10352" i="1"/>
  <c r="N10352" i="1"/>
  <c r="I10353" i="1"/>
  <c r="K10353" i="1"/>
  <c r="N10353" i="1"/>
  <c r="I10354" i="1"/>
  <c r="K10354" i="1"/>
  <c r="N10354" i="1"/>
  <c r="I10355" i="1"/>
  <c r="K10355" i="1"/>
  <c r="N10355" i="1"/>
  <c r="I10356" i="1"/>
  <c r="K10356" i="1"/>
  <c r="N10356" i="1"/>
  <c r="I10357" i="1"/>
  <c r="K10357" i="1"/>
  <c r="N10357" i="1"/>
  <c r="I10358" i="1"/>
  <c r="K10358" i="1"/>
  <c r="N10358" i="1"/>
  <c r="I10359" i="1"/>
  <c r="K10359" i="1"/>
  <c r="N10359" i="1"/>
  <c r="I10360" i="1"/>
  <c r="K10360" i="1"/>
  <c r="N10360" i="1"/>
  <c r="I10361" i="1"/>
  <c r="K10361" i="1"/>
  <c r="N10361" i="1"/>
  <c r="I10362" i="1"/>
  <c r="K10362" i="1"/>
  <c r="N10362" i="1"/>
  <c r="I10363" i="1"/>
  <c r="K10363" i="1"/>
  <c r="N10363" i="1"/>
  <c r="I10364" i="1"/>
  <c r="K10364" i="1"/>
  <c r="N10364" i="1"/>
  <c r="I10365" i="1"/>
  <c r="K10365" i="1"/>
  <c r="N10365" i="1"/>
  <c r="I10366" i="1"/>
  <c r="K10366" i="1"/>
  <c r="N10366" i="1"/>
  <c r="I10367" i="1"/>
  <c r="K10367" i="1"/>
  <c r="N10367" i="1"/>
  <c r="I10368" i="1"/>
  <c r="K10368" i="1"/>
  <c r="N10368" i="1"/>
  <c r="I10369" i="1"/>
  <c r="K10369" i="1"/>
  <c r="N10369" i="1"/>
  <c r="I10370" i="1"/>
  <c r="K10370" i="1"/>
  <c r="N10370" i="1"/>
  <c r="I10371" i="1"/>
  <c r="K10371" i="1"/>
  <c r="N10371" i="1"/>
  <c r="I10372" i="1"/>
  <c r="K10372" i="1"/>
  <c r="N10372" i="1"/>
  <c r="I10373" i="1"/>
  <c r="K10373" i="1"/>
  <c r="N10373" i="1"/>
  <c r="I10374" i="1"/>
  <c r="K10374" i="1"/>
  <c r="N10374" i="1"/>
  <c r="I10375" i="1"/>
  <c r="K10375" i="1"/>
  <c r="N10375" i="1"/>
  <c r="I10376" i="1"/>
  <c r="K10376" i="1"/>
  <c r="N10376" i="1"/>
  <c r="I10377" i="1"/>
  <c r="K10377" i="1"/>
  <c r="N10377" i="1"/>
  <c r="I10378" i="1"/>
  <c r="K10378" i="1"/>
  <c r="N10378" i="1"/>
  <c r="I10379" i="1"/>
  <c r="K10379" i="1"/>
  <c r="N10379" i="1"/>
  <c r="I10380" i="1"/>
  <c r="K10380" i="1"/>
  <c r="N10380" i="1"/>
  <c r="I10381" i="1"/>
  <c r="K10381" i="1"/>
  <c r="N10381" i="1"/>
  <c r="I10382" i="1"/>
  <c r="K10382" i="1"/>
  <c r="N10382" i="1"/>
  <c r="I10383" i="1"/>
  <c r="K10383" i="1"/>
  <c r="N10383" i="1"/>
  <c r="I10384" i="1"/>
  <c r="K10384" i="1"/>
  <c r="N10384" i="1"/>
  <c r="I10385" i="1"/>
  <c r="K10385" i="1"/>
  <c r="N10385" i="1"/>
  <c r="I10386" i="1"/>
  <c r="K10386" i="1"/>
  <c r="N10386" i="1"/>
  <c r="I10387" i="1"/>
  <c r="K10387" i="1"/>
  <c r="N10387" i="1"/>
  <c r="I10388" i="1"/>
  <c r="K10388" i="1"/>
  <c r="N10388" i="1"/>
  <c r="I10389" i="1"/>
  <c r="K10389" i="1"/>
  <c r="N10389" i="1"/>
  <c r="I10390" i="1"/>
  <c r="K10390" i="1"/>
  <c r="N10390" i="1"/>
  <c r="I10391" i="1"/>
  <c r="K10391" i="1"/>
  <c r="N10391" i="1"/>
  <c r="I10392" i="1"/>
  <c r="K10392" i="1"/>
  <c r="N10392" i="1"/>
  <c r="I10393" i="1"/>
  <c r="K10393" i="1"/>
  <c r="N10393" i="1"/>
  <c r="I10394" i="1"/>
  <c r="K10394" i="1"/>
  <c r="N10394" i="1"/>
  <c r="I10395" i="1"/>
  <c r="K10395" i="1"/>
  <c r="N10395" i="1"/>
  <c r="I10396" i="1"/>
  <c r="K10396" i="1"/>
  <c r="N10396" i="1"/>
  <c r="I10397" i="1"/>
  <c r="K10397" i="1"/>
  <c r="N10397" i="1"/>
  <c r="I10398" i="1"/>
  <c r="K10398" i="1"/>
  <c r="N10398" i="1"/>
  <c r="I10399" i="1"/>
  <c r="K10399" i="1"/>
  <c r="N10399" i="1"/>
  <c r="I10400" i="1"/>
  <c r="K10400" i="1"/>
  <c r="N10400" i="1"/>
  <c r="I10401" i="1"/>
  <c r="K10401" i="1"/>
  <c r="N10401" i="1"/>
  <c r="I10402" i="1"/>
  <c r="K10402" i="1"/>
  <c r="N10402" i="1"/>
  <c r="I10403" i="1"/>
  <c r="K10403" i="1"/>
  <c r="N10403" i="1"/>
  <c r="I10404" i="1"/>
  <c r="K10404" i="1"/>
  <c r="N10404" i="1"/>
  <c r="I10405" i="1"/>
  <c r="K10405" i="1"/>
  <c r="N10405" i="1"/>
  <c r="I10406" i="1"/>
  <c r="K10406" i="1"/>
  <c r="N10406" i="1"/>
  <c r="I10407" i="1"/>
  <c r="K10407" i="1"/>
  <c r="N10407" i="1"/>
  <c r="I10408" i="1"/>
  <c r="K10408" i="1"/>
  <c r="N10408" i="1"/>
  <c r="I10409" i="1"/>
  <c r="K10409" i="1"/>
  <c r="N10409" i="1"/>
  <c r="I10410" i="1"/>
  <c r="K10410" i="1"/>
  <c r="N10410" i="1"/>
  <c r="I10411" i="1"/>
  <c r="K10411" i="1"/>
  <c r="N10411" i="1"/>
  <c r="I10412" i="1"/>
  <c r="K10412" i="1"/>
  <c r="N10412" i="1"/>
  <c r="I10413" i="1"/>
  <c r="K10413" i="1"/>
  <c r="N10413" i="1"/>
  <c r="I10414" i="1"/>
  <c r="K10414" i="1"/>
  <c r="N10414" i="1"/>
  <c r="I10415" i="1"/>
  <c r="K10415" i="1"/>
  <c r="N10415" i="1"/>
  <c r="I10416" i="1"/>
  <c r="K10416" i="1"/>
  <c r="N10416" i="1"/>
  <c r="I10417" i="1"/>
  <c r="K10417" i="1"/>
  <c r="N10417" i="1"/>
  <c r="I10418" i="1"/>
  <c r="K10418" i="1"/>
  <c r="N10418" i="1"/>
  <c r="I10419" i="1"/>
  <c r="K10419" i="1"/>
  <c r="N10419" i="1"/>
  <c r="I10420" i="1"/>
  <c r="K10420" i="1"/>
  <c r="N10420" i="1"/>
  <c r="I10421" i="1"/>
  <c r="K10421" i="1"/>
  <c r="N10421" i="1"/>
  <c r="I10422" i="1"/>
  <c r="K10422" i="1"/>
  <c r="N10422" i="1"/>
  <c r="I10423" i="1"/>
  <c r="K10423" i="1"/>
  <c r="N10423" i="1"/>
  <c r="I10424" i="1"/>
  <c r="K10424" i="1"/>
  <c r="N10424" i="1"/>
  <c r="I10425" i="1"/>
  <c r="K10425" i="1"/>
  <c r="N10425" i="1"/>
  <c r="I10426" i="1"/>
  <c r="K10426" i="1"/>
  <c r="N10426" i="1"/>
  <c r="I10427" i="1"/>
  <c r="K10427" i="1"/>
  <c r="N10427" i="1"/>
  <c r="I10428" i="1"/>
  <c r="K10428" i="1"/>
  <c r="N10428" i="1"/>
  <c r="I10429" i="1"/>
  <c r="K10429" i="1"/>
  <c r="N10429" i="1"/>
  <c r="I10430" i="1"/>
  <c r="K10430" i="1"/>
  <c r="N10430" i="1"/>
  <c r="I10431" i="1"/>
  <c r="K10431" i="1"/>
  <c r="N10431" i="1"/>
  <c r="I10432" i="1"/>
  <c r="K10432" i="1"/>
  <c r="N10432" i="1"/>
  <c r="I10433" i="1"/>
  <c r="K10433" i="1"/>
  <c r="N10433" i="1"/>
  <c r="I10434" i="1"/>
  <c r="K10434" i="1"/>
  <c r="N10434" i="1"/>
  <c r="I10435" i="1"/>
  <c r="K10435" i="1"/>
  <c r="N10435" i="1"/>
  <c r="I10436" i="1"/>
  <c r="K10436" i="1"/>
  <c r="N10436" i="1"/>
  <c r="I10437" i="1"/>
  <c r="K10437" i="1"/>
  <c r="N10437" i="1"/>
  <c r="I10438" i="1"/>
  <c r="K10438" i="1"/>
  <c r="N10438" i="1"/>
  <c r="I10439" i="1"/>
  <c r="K10439" i="1"/>
  <c r="N10439" i="1"/>
  <c r="I10440" i="1"/>
  <c r="K10440" i="1"/>
  <c r="N10440" i="1"/>
  <c r="I10441" i="1"/>
  <c r="K10441" i="1"/>
  <c r="N10441" i="1"/>
  <c r="I10442" i="1"/>
  <c r="K10442" i="1"/>
  <c r="N10442" i="1"/>
  <c r="I10443" i="1"/>
  <c r="K10443" i="1"/>
  <c r="N10443" i="1"/>
  <c r="I10444" i="1"/>
  <c r="K10444" i="1"/>
  <c r="N10444" i="1"/>
  <c r="I10445" i="1"/>
  <c r="K10445" i="1"/>
  <c r="N10445" i="1"/>
  <c r="I10446" i="1"/>
  <c r="K10446" i="1"/>
  <c r="N10446" i="1"/>
  <c r="I10447" i="1"/>
  <c r="K10447" i="1"/>
  <c r="N10447" i="1"/>
  <c r="I10448" i="1"/>
  <c r="K10448" i="1"/>
  <c r="N10448" i="1"/>
  <c r="I10449" i="1"/>
  <c r="K10449" i="1"/>
  <c r="N10449" i="1"/>
  <c r="I10450" i="1"/>
  <c r="K10450" i="1"/>
  <c r="N10450" i="1"/>
  <c r="I10451" i="1"/>
  <c r="K10451" i="1"/>
  <c r="N10451" i="1"/>
  <c r="I10452" i="1"/>
  <c r="K10452" i="1"/>
  <c r="N10452" i="1"/>
  <c r="I10453" i="1"/>
  <c r="K10453" i="1"/>
  <c r="N10453" i="1"/>
  <c r="I10454" i="1"/>
  <c r="K10454" i="1"/>
  <c r="N10454" i="1"/>
  <c r="I10455" i="1"/>
  <c r="K10455" i="1"/>
  <c r="N10455" i="1"/>
  <c r="I10456" i="1"/>
  <c r="K10456" i="1"/>
  <c r="N10456" i="1"/>
  <c r="I10457" i="1"/>
  <c r="K10457" i="1"/>
  <c r="N10457" i="1"/>
  <c r="I10458" i="1"/>
  <c r="K10458" i="1"/>
  <c r="N10458" i="1"/>
  <c r="I10459" i="1"/>
  <c r="K10459" i="1"/>
  <c r="N10459" i="1"/>
  <c r="I10460" i="1"/>
  <c r="K10460" i="1"/>
  <c r="N10460" i="1"/>
  <c r="I10461" i="1"/>
  <c r="K10461" i="1"/>
  <c r="N10461" i="1"/>
  <c r="I10462" i="1"/>
  <c r="K10462" i="1"/>
  <c r="N10462" i="1"/>
  <c r="I10463" i="1"/>
  <c r="K10463" i="1"/>
  <c r="N10463" i="1"/>
  <c r="I10464" i="1"/>
  <c r="K10464" i="1"/>
  <c r="N10464" i="1"/>
  <c r="I10465" i="1"/>
  <c r="K10465" i="1"/>
  <c r="N10465" i="1"/>
  <c r="I10466" i="1"/>
  <c r="K10466" i="1"/>
  <c r="N10466" i="1"/>
  <c r="I10467" i="1"/>
  <c r="K10467" i="1"/>
  <c r="N10467" i="1"/>
  <c r="I10468" i="1"/>
  <c r="K10468" i="1"/>
  <c r="N10468" i="1"/>
  <c r="I10469" i="1"/>
  <c r="K10469" i="1"/>
  <c r="N10469" i="1"/>
  <c r="I10470" i="1"/>
  <c r="K10470" i="1"/>
  <c r="N10470" i="1"/>
  <c r="I10471" i="1"/>
  <c r="K10471" i="1"/>
  <c r="N10471" i="1"/>
  <c r="I10472" i="1"/>
  <c r="K10472" i="1"/>
  <c r="N10472" i="1"/>
  <c r="I10473" i="1"/>
  <c r="K10473" i="1"/>
  <c r="N10473" i="1"/>
  <c r="I10474" i="1"/>
  <c r="K10474" i="1"/>
  <c r="N10474" i="1"/>
  <c r="I10475" i="1"/>
  <c r="K10475" i="1"/>
  <c r="N10475" i="1"/>
  <c r="I10476" i="1"/>
  <c r="K10476" i="1"/>
  <c r="N10476" i="1"/>
  <c r="I10477" i="1"/>
  <c r="K10477" i="1"/>
  <c r="N10477" i="1"/>
  <c r="I10478" i="1"/>
  <c r="K10478" i="1"/>
  <c r="N10478" i="1"/>
  <c r="I10479" i="1"/>
  <c r="K10479" i="1"/>
  <c r="N10479" i="1"/>
  <c r="I10480" i="1"/>
  <c r="K10480" i="1"/>
  <c r="N10480" i="1"/>
  <c r="I10481" i="1"/>
  <c r="K10481" i="1"/>
  <c r="N10481" i="1"/>
  <c r="I10482" i="1"/>
  <c r="K10482" i="1"/>
  <c r="N10482" i="1"/>
  <c r="I10483" i="1"/>
  <c r="K10483" i="1"/>
  <c r="N10483" i="1"/>
  <c r="I10484" i="1"/>
  <c r="K10484" i="1"/>
  <c r="N10484" i="1"/>
  <c r="I10485" i="1"/>
  <c r="K10485" i="1"/>
  <c r="N10485" i="1"/>
  <c r="I10486" i="1"/>
  <c r="K10486" i="1"/>
  <c r="N10486" i="1"/>
  <c r="I10487" i="1"/>
  <c r="K10487" i="1"/>
  <c r="N10487" i="1"/>
  <c r="I10488" i="1"/>
  <c r="K10488" i="1"/>
  <c r="N10488" i="1"/>
  <c r="I10489" i="1"/>
  <c r="K10489" i="1"/>
  <c r="N10489" i="1"/>
  <c r="I10490" i="1"/>
  <c r="K10490" i="1"/>
  <c r="N10490" i="1"/>
  <c r="I10491" i="1"/>
  <c r="K10491" i="1"/>
  <c r="N10491" i="1"/>
  <c r="I10492" i="1"/>
  <c r="K10492" i="1"/>
  <c r="N10492" i="1"/>
  <c r="I10493" i="1"/>
  <c r="K10493" i="1"/>
  <c r="N10493" i="1"/>
  <c r="I10494" i="1"/>
  <c r="K10494" i="1"/>
  <c r="N10494" i="1"/>
  <c r="I10495" i="1"/>
  <c r="K10495" i="1"/>
  <c r="N10495" i="1"/>
  <c r="I10496" i="1"/>
  <c r="K10496" i="1"/>
  <c r="N10496" i="1"/>
  <c r="I10497" i="1"/>
  <c r="K10497" i="1"/>
  <c r="N10497" i="1"/>
  <c r="I10498" i="1"/>
  <c r="K10498" i="1"/>
  <c r="N10498" i="1"/>
  <c r="I10499" i="1"/>
  <c r="K10499" i="1"/>
  <c r="N10499" i="1"/>
  <c r="I10500" i="1"/>
  <c r="K10500" i="1"/>
  <c r="N10500" i="1"/>
  <c r="I10501" i="1"/>
  <c r="K10501" i="1"/>
  <c r="N10501" i="1"/>
  <c r="I10502" i="1"/>
  <c r="K10502" i="1"/>
  <c r="N10502" i="1"/>
  <c r="I10503" i="1"/>
  <c r="K10503" i="1"/>
  <c r="N10503" i="1"/>
  <c r="I10504" i="1"/>
  <c r="K10504" i="1"/>
  <c r="N10504" i="1"/>
  <c r="I10505" i="1"/>
  <c r="K10505" i="1"/>
  <c r="N10505" i="1"/>
  <c r="I10506" i="1"/>
  <c r="K10506" i="1"/>
  <c r="N10506" i="1"/>
  <c r="I10507" i="1"/>
  <c r="K10507" i="1"/>
  <c r="N10507" i="1"/>
  <c r="I10508" i="1"/>
  <c r="K10508" i="1"/>
  <c r="N10508" i="1"/>
  <c r="I10509" i="1"/>
  <c r="K10509" i="1"/>
  <c r="N10509" i="1"/>
  <c r="I10510" i="1"/>
  <c r="K10510" i="1"/>
  <c r="N10510" i="1"/>
  <c r="I10511" i="1"/>
  <c r="K10511" i="1"/>
  <c r="N10511" i="1"/>
  <c r="I10512" i="1"/>
  <c r="K10512" i="1"/>
  <c r="N10512" i="1"/>
  <c r="I10513" i="1"/>
  <c r="K10513" i="1"/>
  <c r="N10513" i="1"/>
  <c r="I10514" i="1"/>
  <c r="K10514" i="1"/>
  <c r="N10514" i="1"/>
  <c r="I10515" i="1"/>
  <c r="K10515" i="1"/>
  <c r="N10515" i="1"/>
  <c r="I10516" i="1"/>
  <c r="K10516" i="1"/>
  <c r="N10516" i="1"/>
  <c r="I10517" i="1"/>
  <c r="K10517" i="1"/>
  <c r="N10517" i="1"/>
  <c r="I10518" i="1"/>
  <c r="K10518" i="1"/>
  <c r="N10518" i="1"/>
  <c r="I10519" i="1"/>
  <c r="K10519" i="1"/>
  <c r="N10519" i="1"/>
  <c r="I10520" i="1"/>
  <c r="K10520" i="1"/>
  <c r="N10520" i="1"/>
  <c r="I10521" i="1"/>
  <c r="K10521" i="1"/>
  <c r="N10521" i="1"/>
  <c r="I10522" i="1"/>
  <c r="K10522" i="1"/>
  <c r="N10522" i="1"/>
  <c r="I10523" i="1"/>
  <c r="K10523" i="1"/>
  <c r="N10523" i="1"/>
  <c r="I10524" i="1"/>
  <c r="K10524" i="1"/>
  <c r="N10524" i="1"/>
  <c r="I10525" i="1"/>
  <c r="K10525" i="1"/>
  <c r="N10525" i="1"/>
  <c r="I10526" i="1"/>
  <c r="K10526" i="1"/>
  <c r="N10526" i="1"/>
  <c r="I10527" i="1"/>
  <c r="K10527" i="1"/>
  <c r="N10527" i="1"/>
  <c r="I10528" i="1"/>
  <c r="K10528" i="1"/>
  <c r="N10528" i="1"/>
  <c r="I10529" i="1"/>
  <c r="K10529" i="1"/>
  <c r="N10529" i="1"/>
  <c r="I10530" i="1"/>
  <c r="K10530" i="1"/>
  <c r="N10530" i="1"/>
  <c r="I10531" i="1"/>
  <c r="K10531" i="1"/>
  <c r="N10531" i="1"/>
  <c r="I10532" i="1"/>
  <c r="K10532" i="1"/>
  <c r="N10532" i="1"/>
  <c r="I10533" i="1"/>
  <c r="K10533" i="1"/>
  <c r="N10533" i="1"/>
  <c r="I10534" i="1"/>
  <c r="K10534" i="1"/>
  <c r="N10534" i="1"/>
  <c r="I10535" i="1"/>
  <c r="K10535" i="1"/>
  <c r="N10535" i="1"/>
  <c r="I10536" i="1"/>
  <c r="K10536" i="1"/>
  <c r="N10536" i="1"/>
  <c r="I10537" i="1"/>
  <c r="K10537" i="1"/>
  <c r="N10537" i="1"/>
  <c r="I10538" i="1"/>
  <c r="K10538" i="1"/>
  <c r="N10538" i="1"/>
  <c r="I10539" i="1"/>
  <c r="K10539" i="1"/>
  <c r="N10539" i="1"/>
  <c r="I10540" i="1"/>
  <c r="K10540" i="1"/>
  <c r="N10540" i="1"/>
  <c r="I10541" i="1"/>
  <c r="K10541" i="1"/>
  <c r="N10541" i="1"/>
  <c r="I10542" i="1"/>
  <c r="K10542" i="1"/>
  <c r="N10542" i="1"/>
  <c r="I10543" i="1"/>
  <c r="K10543" i="1"/>
  <c r="N10543" i="1"/>
  <c r="I10544" i="1"/>
  <c r="K10544" i="1"/>
  <c r="N10544" i="1"/>
  <c r="I10545" i="1"/>
  <c r="K10545" i="1"/>
  <c r="N10545" i="1"/>
  <c r="I10546" i="1"/>
  <c r="K10546" i="1"/>
  <c r="N10546" i="1"/>
  <c r="I10547" i="1"/>
  <c r="K10547" i="1"/>
  <c r="N10547" i="1"/>
  <c r="I10548" i="1"/>
  <c r="K10548" i="1"/>
  <c r="N10548" i="1"/>
  <c r="I10549" i="1"/>
  <c r="K10549" i="1"/>
  <c r="N10549" i="1"/>
  <c r="I10550" i="1"/>
  <c r="K10550" i="1"/>
  <c r="N10550" i="1"/>
  <c r="I10551" i="1"/>
  <c r="K10551" i="1"/>
  <c r="N10551" i="1"/>
  <c r="I10552" i="1"/>
  <c r="K10552" i="1"/>
  <c r="N10552" i="1"/>
  <c r="I10553" i="1"/>
  <c r="K10553" i="1"/>
  <c r="N10553" i="1"/>
  <c r="I10554" i="1"/>
  <c r="K10554" i="1"/>
  <c r="N10554" i="1"/>
  <c r="I10555" i="1"/>
  <c r="K10555" i="1"/>
  <c r="N10555" i="1"/>
  <c r="I10556" i="1"/>
  <c r="K10556" i="1"/>
  <c r="N10556" i="1"/>
  <c r="I10557" i="1"/>
  <c r="K10557" i="1"/>
  <c r="N10557" i="1"/>
  <c r="I10558" i="1"/>
  <c r="K10558" i="1"/>
  <c r="N10558" i="1"/>
  <c r="I10559" i="1"/>
  <c r="K10559" i="1"/>
  <c r="N10559" i="1"/>
  <c r="I10560" i="1"/>
  <c r="K10560" i="1"/>
  <c r="N10560" i="1"/>
  <c r="I10561" i="1"/>
  <c r="K10561" i="1"/>
  <c r="N10561" i="1"/>
  <c r="I10562" i="1"/>
  <c r="K10562" i="1"/>
  <c r="N10562" i="1"/>
  <c r="I10563" i="1"/>
  <c r="K10563" i="1"/>
  <c r="N10563" i="1"/>
  <c r="I10564" i="1"/>
  <c r="K10564" i="1"/>
  <c r="N10564" i="1"/>
  <c r="I10565" i="1"/>
  <c r="K10565" i="1"/>
  <c r="N10565" i="1"/>
  <c r="I10566" i="1"/>
  <c r="K10566" i="1"/>
  <c r="N10566" i="1"/>
  <c r="I10567" i="1"/>
  <c r="K10567" i="1"/>
  <c r="N10567" i="1"/>
  <c r="I10568" i="1"/>
  <c r="K10568" i="1"/>
  <c r="N10568" i="1"/>
  <c r="I10569" i="1"/>
  <c r="K10569" i="1"/>
  <c r="N10569" i="1"/>
  <c r="I10570" i="1"/>
  <c r="K10570" i="1"/>
  <c r="N10570" i="1"/>
  <c r="I10571" i="1"/>
  <c r="K10571" i="1"/>
  <c r="N10571" i="1"/>
  <c r="I10572" i="1"/>
  <c r="K10572" i="1"/>
  <c r="N10572" i="1"/>
  <c r="I10573" i="1"/>
  <c r="K10573" i="1"/>
  <c r="N10573" i="1"/>
  <c r="I10574" i="1"/>
  <c r="K10574" i="1"/>
  <c r="N10574" i="1"/>
  <c r="I10575" i="1"/>
  <c r="K10575" i="1"/>
  <c r="N10575" i="1"/>
  <c r="I10576" i="1"/>
  <c r="K10576" i="1"/>
  <c r="N10576" i="1"/>
  <c r="I10577" i="1"/>
  <c r="K10577" i="1"/>
  <c r="N10577" i="1"/>
  <c r="I10578" i="1"/>
  <c r="K10578" i="1"/>
  <c r="N10578" i="1"/>
  <c r="I10579" i="1"/>
  <c r="K10579" i="1"/>
  <c r="N10579" i="1"/>
  <c r="I10580" i="1"/>
  <c r="K10580" i="1"/>
  <c r="N10580" i="1"/>
  <c r="I10581" i="1"/>
  <c r="K10581" i="1"/>
  <c r="N10581" i="1"/>
  <c r="I10582" i="1"/>
  <c r="K10582" i="1"/>
  <c r="N10582" i="1"/>
  <c r="I10583" i="1"/>
  <c r="K10583" i="1"/>
  <c r="N10583" i="1"/>
  <c r="I10584" i="1"/>
  <c r="K10584" i="1"/>
  <c r="N10584" i="1"/>
  <c r="I10585" i="1"/>
  <c r="K10585" i="1"/>
  <c r="N10585" i="1"/>
  <c r="I10586" i="1"/>
  <c r="K10586" i="1"/>
  <c r="N10586" i="1"/>
  <c r="I10587" i="1"/>
  <c r="K10587" i="1"/>
  <c r="N10587" i="1"/>
  <c r="I10588" i="1"/>
  <c r="K10588" i="1"/>
  <c r="N10588" i="1"/>
  <c r="I10589" i="1"/>
  <c r="K10589" i="1"/>
  <c r="N10589" i="1"/>
  <c r="I10590" i="1"/>
  <c r="K10590" i="1"/>
  <c r="N10590" i="1"/>
  <c r="I10591" i="1"/>
  <c r="K10591" i="1"/>
  <c r="N10591" i="1"/>
  <c r="I10592" i="1"/>
  <c r="K10592" i="1"/>
  <c r="N10592" i="1"/>
  <c r="I10593" i="1"/>
  <c r="K10593" i="1"/>
  <c r="N10593" i="1"/>
  <c r="I10594" i="1"/>
  <c r="K10594" i="1"/>
  <c r="N10594" i="1"/>
  <c r="I10595" i="1"/>
  <c r="K10595" i="1"/>
  <c r="N10595" i="1"/>
  <c r="I10596" i="1"/>
  <c r="K10596" i="1"/>
  <c r="N10596" i="1"/>
  <c r="I10597" i="1"/>
  <c r="K10597" i="1"/>
  <c r="N10597" i="1"/>
  <c r="I10598" i="1"/>
  <c r="K10598" i="1"/>
  <c r="N10598" i="1"/>
  <c r="I10599" i="1"/>
  <c r="K10599" i="1"/>
  <c r="N10599" i="1"/>
  <c r="I10600" i="1"/>
  <c r="K10600" i="1"/>
  <c r="N10600" i="1"/>
  <c r="I10601" i="1"/>
  <c r="K10601" i="1"/>
  <c r="N10601" i="1"/>
  <c r="I10602" i="1"/>
  <c r="K10602" i="1"/>
  <c r="N10602" i="1"/>
  <c r="I10603" i="1"/>
  <c r="K10603" i="1"/>
  <c r="N10603" i="1"/>
  <c r="I10604" i="1"/>
  <c r="K10604" i="1"/>
  <c r="N10604" i="1"/>
  <c r="I10605" i="1"/>
  <c r="K10605" i="1"/>
  <c r="N10605" i="1"/>
  <c r="I10606" i="1"/>
  <c r="K10606" i="1"/>
  <c r="N10606" i="1"/>
  <c r="I10607" i="1"/>
  <c r="K10607" i="1"/>
  <c r="N10607" i="1"/>
  <c r="I10608" i="1"/>
  <c r="K10608" i="1"/>
  <c r="N10608" i="1"/>
  <c r="I10609" i="1"/>
  <c r="K10609" i="1"/>
  <c r="N10609" i="1"/>
  <c r="I10610" i="1"/>
  <c r="K10610" i="1"/>
  <c r="N10610" i="1"/>
  <c r="I10611" i="1"/>
  <c r="K10611" i="1"/>
  <c r="N10611" i="1"/>
  <c r="I10612" i="1"/>
  <c r="K10612" i="1"/>
  <c r="N10612" i="1"/>
  <c r="I10613" i="1"/>
  <c r="K10613" i="1"/>
  <c r="N10613" i="1"/>
  <c r="I10614" i="1"/>
  <c r="K10614" i="1"/>
  <c r="N10614" i="1"/>
  <c r="I10615" i="1"/>
  <c r="K10615" i="1"/>
  <c r="N10615" i="1"/>
  <c r="I10616" i="1"/>
  <c r="K10616" i="1"/>
  <c r="N10616" i="1"/>
  <c r="I10617" i="1"/>
  <c r="K10617" i="1"/>
  <c r="N10617" i="1"/>
  <c r="I10618" i="1"/>
  <c r="K10618" i="1"/>
  <c r="N10618" i="1"/>
  <c r="I10619" i="1"/>
  <c r="K10619" i="1"/>
  <c r="N10619" i="1"/>
  <c r="I10620" i="1"/>
  <c r="K10620" i="1"/>
  <c r="N10620" i="1"/>
  <c r="I10621" i="1"/>
  <c r="K10621" i="1"/>
  <c r="N10621" i="1"/>
  <c r="I10622" i="1"/>
  <c r="K10622" i="1"/>
  <c r="N10622" i="1"/>
  <c r="I10623" i="1"/>
  <c r="K10623" i="1"/>
  <c r="N10623" i="1"/>
  <c r="I10624" i="1"/>
  <c r="K10624" i="1"/>
  <c r="N10624" i="1"/>
  <c r="I10625" i="1"/>
  <c r="K10625" i="1"/>
  <c r="N10625" i="1"/>
  <c r="I10626" i="1"/>
  <c r="K10626" i="1"/>
  <c r="N10626" i="1"/>
  <c r="I10627" i="1"/>
  <c r="K10627" i="1"/>
  <c r="N10627" i="1"/>
  <c r="I10628" i="1"/>
  <c r="K10628" i="1"/>
  <c r="N10628" i="1"/>
  <c r="I10629" i="1"/>
  <c r="K10629" i="1"/>
  <c r="N10629" i="1"/>
  <c r="I10630" i="1"/>
  <c r="K10630" i="1"/>
  <c r="N10630" i="1"/>
  <c r="I10631" i="1"/>
  <c r="K10631" i="1"/>
  <c r="N10631" i="1"/>
  <c r="I10632" i="1"/>
  <c r="K10632" i="1"/>
  <c r="N10632" i="1"/>
  <c r="I10633" i="1"/>
  <c r="K10633" i="1"/>
  <c r="N10633" i="1"/>
  <c r="I10634" i="1"/>
  <c r="K10634" i="1"/>
  <c r="N10634" i="1"/>
  <c r="I10635" i="1"/>
  <c r="K10635" i="1"/>
  <c r="N10635" i="1"/>
  <c r="I10636" i="1"/>
  <c r="K10636" i="1"/>
  <c r="N10636" i="1"/>
  <c r="I10637" i="1"/>
  <c r="K10637" i="1"/>
  <c r="N10637" i="1"/>
  <c r="I10638" i="1"/>
  <c r="K10638" i="1"/>
  <c r="N10638" i="1"/>
  <c r="I10639" i="1"/>
  <c r="K10639" i="1"/>
  <c r="N10639" i="1"/>
  <c r="I10640" i="1"/>
  <c r="K10640" i="1"/>
  <c r="N10640" i="1"/>
  <c r="I10641" i="1"/>
  <c r="K10641" i="1"/>
  <c r="N10641" i="1"/>
  <c r="I10642" i="1"/>
  <c r="K10642" i="1"/>
  <c r="N10642" i="1"/>
  <c r="I10643" i="1"/>
  <c r="K10643" i="1"/>
  <c r="N10643" i="1"/>
  <c r="I10644" i="1"/>
  <c r="K10644" i="1"/>
  <c r="N10644" i="1"/>
  <c r="I10645" i="1"/>
  <c r="K10645" i="1"/>
  <c r="N10645" i="1"/>
  <c r="I10646" i="1"/>
  <c r="K10646" i="1"/>
  <c r="N10646" i="1"/>
  <c r="I10647" i="1"/>
  <c r="K10647" i="1"/>
  <c r="N10647" i="1"/>
  <c r="I10648" i="1"/>
  <c r="K10648" i="1"/>
  <c r="N10648" i="1"/>
  <c r="I10649" i="1"/>
  <c r="K10649" i="1"/>
  <c r="N10649" i="1"/>
  <c r="I10650" i="1"/>
  <c r="K10650" i="1"/>
  <c r="N10650" i="1"/>
  <c r="I10651" i="1"/>
  <c r="K10651" i="1"/>
  <c r="N10651" i="1"/>
  <c r="I10652" i="1"/>
  <c r="K10652" i="1"/>
  <c r="N10652" i="1"/>
  <c r="I10653" i="1"/>
  <c r="K10653" i="1"/>
  <c r="N10653" i="1"/>
  <c r="I10654" i="1"/>
  <c r="K10654" i="1"/>
  <c r="N10654" i="1"/>
  <c r="I10655" i="1"/>
  <c r="K10655" i="1"/>
  <c r="N10655" i="1"/>
  <c r="I10656" i="1"/>
  <c r="K10656" i="1"/>
  <c r="N10656" i="1"/>
  <c r="I10657" i="1"/>
  <c r="K10657" i="1"/>
  <c r="N10657" i="1"/>
  <c r="I10658" i="1"/>
  <c r="K10658" i="1"/>
  <c r="N10658" i="1"/>
  <c r="I10659" i="1"/>
  <c r="K10659" i="1"/>
  <c r="N10659" i="1"/>
  <c r="I10660" i="1"/>
  <c r="K10660" i="1"/>
  <c r="N10660" i="1"/>
  <c r="I10661" i="1"/>
  <c r="K10661" i="1"/>
  <c r="N10661" i="1"/>
  <c r="I10662" i="1"/>
  <c r="K10662" i="1"/>
  <c r="N10662" i="1"/>
  <c r="I10663" i="1"/>
  <c r="K10663" i="1"/>
  <c r="N10663" i="1"/>
  <c r="I10664" i="1"/>
  <c r="K10664" i="1"/>
  <c r="N10664" i="1"/>
  <c r="I10665" i="1"/>
  <c r="K10665" i="1"/>
  <c r="N10665" i="1"/>
  <c r="I10666" i="1"/>
  <c r="K10666" i="1"/>
  <c r="N10666" i="1"/>
  <c r="I10667" i="1"/>
  <c r="K10667" i="1"/>
  <c r="N10667" i="1"/>
  <c r="I10668" i="1"/>
  <c r="K10668" i="1"/>
  <c r="N10668" i="1"/>
  <c r="I10669" i="1"/>
  <c r="K10669" i="1"/>
  <c r="N10669" i="1"/>
  <c r="I10670" i="1"/>
  <c r="K10670" i="1"/>
  <c r="N10670" i="1"/>
  <c r="I10671" i="1"/>
  <c r="K10671" i="1"/>
  <c r="N10671" i="1"/>
  <c r="I10672" i="1"/>
  <c r="K10672" i="1"/>
  <c r="N10672" i="1"/>
  <c r="I10673" i="1"/>
  <c r="K10673" i="1"/>
  <c r="N10673" i="1"/>
  <c r="I10674" i="1"/>
  <c r="K10674" i="1"/>
  <c r="N10674" i="1"/>
  <c r="I10675" i="1"/>
  <c r="K10675" i="1"/>
  <c r="N10675" i="1"/>
  <c r="I10676" i="1"/>
  <c r="K10676" i="1"/>
  <c r="N10676" i="1"/>
  <c r="I10677" i="1"/>
  <c r="K10677" i="1"/>
  <c r="N10677" i="1"/>
  <c r="I10678" i="1"/>
  <c r="K10678" i="1"/>
  <c r="N10678" i="1"/>
  <c r="I10679" i="1"/>
  <c r="K10679" i="1"/>
  <c r="N10679" i="1"/>
  <c r="I10680" i="1"/>
  <c r="K10680" i="1"/>
  <c r="N10680" i="1"/>
  <c r="I10681" i="1"/>
  <c r="K10681" i="1"/>
  <c r="N10681" i="1"/>
  <c r="I10682" i="1"/>
  <c r="K10682" i="1"/>
  <c r="N10682" i="1"/>
  <c r="I10683" i="1"/>
  <c r="K10683" i="1"/>
  <c r="N10683" i="1"/>
  <c r="I10684" i="1"/>
  <c r="K10684" i="1"/>
  <c r="N10684" i="1"/>
  <c r="I10685" i="1"/>
  <c r="K10685" i="1"/>
  <c r="N10685" i="1"/>
  <c r="I10686" i="1"/>
  <c r="K10686" i="1"/>
  <c r="N10686" i="1"/>
  <c r="I10687" i="1"/>
  <c r="K10687" i="1"/>
  <c r="N10687" i="1"/>
  <c r="I10688" i="1"/>
  <c r="K10688" i="1"/>
  <c r="N10688" i="1"/>
  <c r="I10689" i="1"/>
  <c r="K10689" i="1"/>
  <c r="N10689" i="1"/>
  <c r="I10690" i="1"/>
  <c r="K10690" i="1"/>
  <c r="N10690" i="1"/>
  <c r="I10691" i="1"/>
  <c r="K10691" i="1"/>
  <c r="N10691" i="1"/>
  <c r="I10692" i="1"/>
  <c r="K10692" i="1"/>
  <c r="N10692" i="1"/>
  <c r="I10693" i="1"/>
  <c r="K10693" i="1"/>
  <c r="N10693" i="1"/>
  <c r="I10694" i="1"/>
  <c r="K10694" i="1"/>
  <c r="N10694" i="1"/>
  <c r="I10695" i="1"/>
  <c r="K10695" i="1"/>
  <c r="N10695" i="1"/>
  <c r="I10696" i="1"/>
  <c r="K10696" i="1"/>
  <c r="N10696" i="1"/>
  <c r="I10697" i="1"/>
  <c r="K10697" i="1"/>
  <c r="N10697" i="1"/>
  <c r="I10698" i="1"/>
  <c r="K10698" i="1"/>
  <c r="N10698" i="1"/>
  <c r="I10699" i="1"/>
  <c r="K10699" i="1"/>
  <c r="N10699" i="1"/>
  <c r="I10700" i="1"/>
  <c r="K10700" i="1"/>
  <c r="N10700" i="1"/>
  <c r="I10701" i="1"/>
  <c r="K10701" i="1"/>
  <c r="N10701" i="1"/>
  <c r="I10702" i="1"/>
  <c r="K10702" i="1"/>
  <c r="N10702" i="1"/>
  <c r="I10703" i="1"/>
  <c r="K10703" i="1"/>
  <c r="N10703" i="1"/>
  <c r="I10704" i="1"/>
  <c r="K10704" i="1"/>
  <c r="N10704" i="1"/>
  <c r="I10705" i="1"/>
  <c r="K10705" i="1"/>
  <c r="N10705" i="1"/>
  <c r="I10706" i="1"/>
  <c r="K10706" i="1"/>
  <c r="N10706" i="1"/>
  <c r="I10707" i="1"/>
  <c r="K10707" i="1"/>
  <c r="N10707" i="1"/>
  <c r="I10708" i="1"/>
  <c r="K10708" i="1"/>
  <c r="N10708" i="1"/>
  <c r="I10709" i="1"/>
  <c r="K10709" i="1"/>
  <c r="N10709" i="1"/>
  <c r="I10710" i="1"/>
  <c r="K10710" i="1"/>
  <c r="N10710" i="1"/>
  <c r="I10711" i="1"/>
  <c r="K10711" i="1"/>
  <c r="N10711" i="1"/>
  <c r="I10712" i="1"/>
  <c r="K10712" i="1"/>
  <c r="N10712" i="1"/>
  <c r="I10713" i="1"/>
  <c r="K10713" i="1"/>
  <c r="N10713" i="1"/>
  <c r="I10714" i="1"/>
  <c r="K10714" i="1"/>
  <c r="N10714" i="1"/>
  <c r="I10715" i="1"/>
  <c r="K10715" i="1"/>
  <c r="N10715" i="1"/>
  <c r="I10716" i="1"/>
  <c r="K10716" i="1"/>
  <c r="N10716" i="1"/>
  <c r="I10717" i="1"/>
  <c r="K10717" i="1"/>
  <c r="N10717" i="1"/>
  <c r="I10718" i="1"/>
  <c r="K10718" i="1"/>
  <c r="N10718" i="1"/>
  <c r="I10719" i="1"/>
  <c r="K10719" i="1"/>
  <c r="N10719" i="1"/>
  <c r="I10720" i="1"/>
  <c r="K10720" i="1"/>
  <c r="N10720" i="1"/>
  <c r="I10721" i="1"/>
  <c r="K10721" i="1"/>
  <c r="N10721" i="1"/>
  <c r="I10722" i="1"/>
  <c r="K10722" i="1"/>
  <c r="N10722" i="1"/>
  <c r="I10723" i="1"/>
  <c r="K10723" i="1"/>
  <c r="N10723" i="1"/>
  <c r="I10724" i="1"/>
  <c r="K10724" i="1"/>
  <c r="N10724" i="1"/>
  <c r="I10725" i="1"/>
  <c r="K10725" i="1"/>
  <c r="N10725" i="1"/>
  <c r="I10726" i="1"/>
  <c r="K10726" i="1"/>
  <c r="N10726" i="1"/>
  <c r="I10727" i="1"/>
  <c r="K10727" i="1"/>
  <c r="N10727" i="1"/>
  <c r="I10728" i="1"/>
  <c r="K10728" i="1"/>
  <c r="N10728" i="1"/>
  <c r="I10729" i="1"/>
  <c r="K10729" i="1"/>
  <c r="N10729" i="1"/>
  <c r="I10730" i="1"/>
  <c r="K10730" i="1"/>
  <c r="N10730" i="1"/>
  <c r="I10731" i="1"/>
  <c r="K10731" i="1"/>
  <c r="N10731" i="1"/>
  <c r="I10732" i="1"/>
  <c r="K10732" i="1"/>
  <c r="N10732" i="1"/>
  <c r="I10733" i="1"/>
  <c r="K10733" i="1"/>
  <c r="N10733" i="1"/>
  <c r="I10734" i="1"/>
  <c r="K10734" i="1"/>
  <c r="N10734" i="1"/>
  <c r="I10735" i="1"/>
  <c r="K10735" i="1"/>
  <c r="N10735" i="1"/>
  <c r="I10736" i="1"/>
  <c r="K10736" i="1"/>
  <c r="N10736" i="1"/>
  <c r="I10737" i="1"/>
  <c r="K10737" i="1"/>
  <c r="N10737" i="1"/>
  <c r="I10738" i="1"/>
  <c r="K10738" i="1"/>
  <c r="N10738" i="1"/>
  <c r="I10739" i="1"/>
  <c r="K10739" i="1"/>
  <c r="N10739" i="1"/>
  <c r="I10740" i="1"/>
  <c r="K10740" i="1"/>
  <c r="N10740" i="1"/>
  <c r="I10741" i="1"/>
  <c r="K10741" i="1"/>
  <c r="N10741" i="1"/>
  <c r="I10742" i="1"/>
  <c r="K10742" i="1"/>
  <c r="N10742" i="1"/>
  <c r="I10743" i="1"/>
  <c r="K10743" i="1"/>
  <c r="N10743" i="1"/>
  <c r="I10744" i="1"/>
  <c r="K10744" i="1"/>
  <c r="N10744" i="1"/>
  <c r="I10745" i="1"/>
  <c r="K10745" i="1"/>
  <c r="N10745" i="1"/>
  <c r="I10746" i="1"/>
  <c r="K10746" i="1"/>
  <c r="N10746" i="1"/>
  <c r="I10747" i="1"/>
  <c r="K10747" i="1"/>
  <c r="N10747" i="1"/>
  <c r="I10748" i="1"/>
  <c r="K10748" i="1"/>
  <c r="N10748" i="1"/>
  <c r="I10749" i="1"/>
  <c r="K10749" i="1"/>
  <c r="N10749" i="1"/>
  <c r="I10750" i="1"/>
  <c r="K10750" i="1"/>
  <c r="N10750" i="1"/>
  <c r="I10751" i="1"/>
  <c r="K10751" i="1"/>
  <c r="N10751" i="1"/>
  <c r="I10752" i="1"/>
  <c r="K10752" i="1"/>
  <c r="N10752" i="1"/>
  <c r="I10753" i="1"/>
  <c r="K10753" i="1"/>
  <c r="N10753" i="1"/>
  <c r="I10754" i="1"/>
  <c r="K10754" i="1"/>
  <c r="N10754" i="1"/>
  <c r="I10755" i="1"/>
  <c r="K10755" i="1"/>
  <c r="N10755" i="1"/>
  <c r="I10756" i="1"/>
  <c r="K10756" i="1"/>
  <c r="N10756" i="1"/>
  <c r="I10757" i="1"/>
  <c r="K10757" i="1"/>
  <c r="N10757" i="1"/>
  <c r="I10758" i="1"/>
  <c r="K10758" i="1"/>
  <c r="N10758" i="1"/>
  <c r="I10759" i="1"/>
  <c r="K10759" i="1"/>
  <c r="N10759" i="1"/>
  <c r="I10760" i="1"/>
  <c r="K10760" i="1"/>
  <c r="N10760" i="1"/>
  <c r="I10761" i="1"/>
  <c r="K10761" i="1"/>
  <c r="N10761" i="1"/>
  <c r="I10762" i="1"/>
  <c r="K10762" i="1"/>
  <c r="N10762" i="1"/>
  <c r="I10763" i="1"/>
  <c r="K10763" i="1"/>
  <c r="N10763" i="1"/>
  <c r="I10764" i="1"/>
  <c r="K10764" i="1"/>
  <c r="N10764" i="1"/>
  <c r="I10765" i="1"/>
  <c r="K10765" i="1"/>
  <c r="N10765" i="1"/>
  <c r="I10766" i="1"/>
  <c r="K10766" i="1"/>
  <c r="N10766" i="1"/>
  <c r="I10767" i="1"/>
  <c r="K10767" i="1"/>
  <c r="N10767" i="1"/>
  <c r="I10768" i="1"/>
  <c r="K10768" i="1"/>
  <c r="N10768" i="1"/>
  <c r="I10769" i="1"/>
  <c r="K10769" i="1"/>
  <c r="N10769" i="1"/>
  <c r="I10770" i="1"/>
  <c r="K10770" i="1"/>
  <c r="N10770" i="1"/>
  <c r="I10771" i="1"/>
  <c r="K10771" i="1"/>
  <c r="N10771" i="1"/>
  <c r="I10772" i="1"/>
  <c r="K10772" i="1"/>
  <c r="N10772" i="1"/>
  <c r="I10773" i="1"/>
  <c r="K10773" i="1"/>
  <c r="N10773" i="1"/>
  <c r="I10774" i="1"/>
  <c r="K10774" i="1"/>
  <c r="N10774" i="1"/>
  <c r="I10775" i="1"/>
  <c r="K10775" i="1"/>
  <c r="N10775" i="1"/>
  <c r="I10776" i="1"/>
  <c r="K10776" i="1"/>
  <c r="N10776" i="1"/>
  <c r="I10777" i="1"/>
  <c r="K10777" i="1"/>
  <c r="N10777" i="1"/>
  <c r="I10778" i="1"/>
  <c r="K10778" i="1"/>
  <c r="N10778" i="1"/>
  <c r="I10779" i="1"/>
  <c r="K10779" i="1"/>
  <c r="N10779" i="1"/>
  <c r="I10780" i="1"/>
  <c r="K10780" i="1"/>
  <c r="N10780" i="1"/>
  <c r="I10781" i="1"/>
  <c r="K10781" i="1"/>
  <c r="N10781" i="1"/>
  <c r="I10782" i="1"/>
  <c r="K10782" i="1"/>
  <c r="N10782" i="1"/>
  <c r="I10783" i="1"/>
  <c r="K10783" i="1"/>
  <c r="N10783" i="1"/>
  <c r="I10784" i="1"/>
  <c r="K10784" i="1"/>
  <c r="N10784" i="1"/>
  <c r="I10785" i="1"/>
  <c r="K10785" i="1"/>
  <c r="N10785" i="1"/>
  <c r="I10786" i="1"/>
  <c r="K10786" i="1"/>
  <c r="N10786" i="1"/>
  <c r="I10787" i="1"/>
  <c r="K10787" i="1"/>
  <c r="N10787" i="1"/>
  <c r="I10788" i="1"/>
  <c r="K10788" i="1"/>
  <c r="N10788" i="1"/>
  <c r="I10789" i="1"/>
  <c r="K10789" i="1"/>
  <c r="N10789" i="1"/>
  <c r="I10790" i="1"/>
  <c r="K10790" i="1"/>
  <c r="N10790" i="1"/>
  <c r="I10791" i="1"/>
  <c r="K10791" i="1"/>
  <c r="N10791" i="1"/>
  <c r="I10792" i="1"/>
  <c r="K10792" i="1"/>
  <c r="N10792" i="1"/>
  <c r="I10793" i="1"/>
  <c r="K10793" i="1"/>
  <c r="N10793" i="1"/>
  <c r="I10794" i="1"/>
  <c r="K10794" i="1"/>
  <c r="N10794" i="1"/>
  <c r="I10795" i="1"/>
  <c r="K10795" i="1"/>
  <c r="N10795" i="1"/>
  <c r="I10796" i="1"/>
  <c r="K10796" i="1"/>
  <c r="N10796" i="1"/>
  <c r="I10797" i="1"/>
  <c r="K10797" i="1"/>
  <c r="N10797" i="1"/>
  <c r="I10798" i="1"/>
  <c r="K10798" i="1"/>
  <c r="N10798" i="1"/>
  <c r="I10799" i="1"/>
  <c r="K10799" i="1"/>
  <c r="N10799" i="1"/>
  <c r="I10800" i="1"/>
  <c r="K10800" i="1"/>
  <c r="N10800" i="1"/>
  <c r="I10801" i="1"/>
  <c r="K10801" i="1"/>
  <c r="N10801" i="1"/>
  <c r="I10802" i="1"/>
  <c r="K10802" i="1"/>
  <c r="N10802" i="1"/>
  <c r="I10803" i="1"/>
  <c r="K10803" i="1"/>
  <c r="N10803" i="1"/>
  <c r="I10804" i="1"/>
  <c r="K10804" i="1"/>
  <c r="N10804" i="1"/>
  <c r="I10805" i="1"/>
  <c r="K10805" i="1"/>
  <c r="N10805" i="1"/>
  <c r="I10806" i="1"/>
  <c r="K10806" i="1"/>
  <c r="N10806" i="1"/>
  <c r="I10807" i="1"/>
  <c r="K10807" i="1"/>
  <c r="N10807" i="1"/>
  <c r="I10808" i="1"/>
  <c r="K10808" i="1"/>
  <c r="N10808" i="1"/>
  <c r="I10809" i="1"/>
  <c r="K10809" i="1"/>
  <c r="N10809" i="1"/>
  <c r="I10810" i="1"/>
  <c r="K10810" i="1"/>
  <c r="N10810" i="1"/>
  <c r="I10811" i="1"/>
  <c r="K10811" i="1"/>
  <c r="N10811" i="1"/>
  <c r="I10812" i="1"/>
  <c r="K10812" i="1"/>
  <c r="N10812" i="1"/>
  <c r="I10813" i="1"/>
  <c r="K10813" i="1"/>
  <c r="N10813" i="1"/>
  <c r="I10814" i="1"/>
  <c r="K10814" i="1"/>
  <c r="N10814" i="1"/>
  <c r="I10815" i="1"/>
  <c r="K10815" i="1"/>
  <c r="N10815" i="1"/>
  <c r="I10816" i="1"/>
  <c r="K10816" i="1"/>
  <c r="N10816" i="1"/>
  <c r="I10817" i="1"/>
  <c r="K10817" i="1"/>
  <c r="N10817" i="1"/>
  <c r="I10818" i="1"/>
  <c r="K10818" i="1"/>
  <c r="N10818" i="1"/>
  <c r="I10819" i="1"/>
  <c r="K10819" i="1"/>
  <c r="N10819" i="1"/>
  <c r="I10820" i="1"/>
  <c r="K10820" i="1"/>
  <c r="N10820" i="1"/>
  <c r="I10821" i="1"/>
  <c r="K10821" i="1"/>
  <c r="N10821" i="1"/>
  <c r="I10822" i="1"/>
  <c r="K10822" i="1"/>
  <c r="N10822" i="1"/>
  <c r="I10823" i="1"/>
  <c r="K10823" i="1"/>
  <c r="N10823" i="1"/>
  <c r="I10824" i="1"/>
  <c r="K10824" i="1"/>
  <c r="N10824" i="1"/>
  <c r="I10825" i="1"/>
  <c r="K10825" i="1"/>
  <c r="N10825" i="1"/>
  <c r="I10826" i="1"/>
  <c r="K10826" i="1"/>
  <c r="N10826" i="1"/>
  <c r="I10827" i="1"/>
  <c r="K10827" i="1"/>
  <c r="N10827" i="1"/>
  <c r="I10828" i="1"/>
  <c r="K10828" i="1"/>
  <c r="N10828" i="1"/>
  <c r="I10829" i="1"/>
  <c r="K10829" i="1"/>
  <c r="N10829" i="1"/>
  <c r="I10830" i="1"/>
  <c r="K10830" i="1"/>
  <c r="N10830" i="1"/>
  <c r="I10831" i="1"/>
  <c r="K10831" i="1"/>
  <c r="N10831" i="1"/>
  <c r="I10832" i="1"/>
  <c r="K10832" i="1"/>
  <c r="N10832" i="1"/>
  <c r="I10833" i="1"/>
  <c r="K10833" i="1"/>
  <c r="N10833" i="1"/>
  <c r="I10834" i="1"/>
  <c r="K10834" i="1"/>
  <c r="N10834" i="1"/>
  <c r="I10835" i="1"/>
  <c r="K10835" i="1"/>
  <c r="N10835" i="1"/>
  <c r="I10836" i="1"/>
  <c r="K10836" i="1"/>
  <c r="N10836" i="1"/>
  <c r="I10837" i="1"/>
  <c r="K10837" i="1"/>
  <c r="N10837" i="1"/>
  <c r="I10838" i="1"/>
  <c r="K10838" i="1"/>
  <c r="N10838" i="1"/>
  <c r="I10839" i="1"/>
  <c r="K10839" i="1"/>
  <c r="N10839" i="1"/>
  <c r="I10840" i="1"/>
  <c r="K10840" i="1"/>
  <c r="N10840" i="1"/>
  <c r="I10841" i="1"/>
  <c r="K10841" i="1"/>
  <c r="N10841" i="1"/>
  <c r="I10842" i="1"/>
  <c r="K10842" i="1"/>
  <c r="N10842" i="1"/>
  <c r="I10843" i="1"/>
  <c r="K10843" i="1"/>
  <c r="N10843" i="1"/>
  <c r="I10844" i="1"/>
  <c r="K10844" i="1"/>
  <c r="N10844" i="1"/>
  <c r="I10845" i="1"/>
  <c r="K10845" i="1"/>
  <c r="N10845" i="1"/>
  <c r="I10846" i="1"/>
  <c r="K10846" i="1"/>
  <c r="N10846" i="1"/>
  <c r="I10847" i="1"/>
  <c r="K10847" i="1"/>
  <c r="N10847" i="1"/>
  <c r="I10848" i="1"/>
  <c r="K10848" i="1"/>
  <c r="N10848" i="1"/>
  <c r="I10849" i="1"/>
  <c r="K10849" i="1"/>
  <c r="N10849" i="1"/>
  <c r="I10850" i="1"/>
  <c r="K10850" i="1"/>
  <c r="N10850" i="1"/>
  <c r="I10851" i="1"/>
  <c r="K10851" i="1"/>
  <c r="N10851" i="1"/>
  <c r="I10852" i="1"/>
  <c r="K10852" i="1"/>
  <c r="N10852" i="1"/>
  <c r="I10853" i="1"/>
  <c r="K10853" i="1"/>
  <c r="N10853" i="1"/>
  <c r="I10854" i="1"/>
  <c r="K10854" i="1"/>
  <c r="N10854" i="1"/>
  <c r="I10855" i="1"/>
  <c r="K10855" i="1"/>
  <c r="N10855" i="1"/>
  <c r="I10856" i="1"/>
  <c r="K10856" i="1"/>
  <c r="N10856" i="1"/>
  <c r="I10857" i="1"/>
  <c r="K10857" i="1"/>
  <c r="N10857" i="1"/>
  <c r="I10858" i="1"/>
  <c r="K10858" i="1"/>
  <c r="N10858" i="1"/>
  <c r="I10859" i="1"/>
  <c r="K10859" i="1"/>
  <c r="N10859" i="1"/>
  <c r="I10860" i="1"/>
  <c r="K10860" i="1"/>
  <c r="N10860" i="1"/>
  <c r="I10861" i="1"/>
  <c r="K10861" i="1"/>
  <c r="N10861" i="1"/>
  <c r="I10862" i="1"/>
  <c r="K10862" i="1"/>
  <c r="N10862" i="1"/>
  <c r="I10863" i="1"/>
  <c r="K10863" i="1"/>
  <c r="N10863" i="1"/>
  <c r="I10864" i="1"/>
  <c r="K10864" i="1"/>
  <c r="N10864" i="1"/>
  <c r="I10865" i="1"/>
  <c r="K10865" i="1"/>
  <c r="N10865" i="1"/>
  <c r="I10866" i="1"/>
  <c r="K10866" i="1"/>
  <c r="N10866" i="1"/>
  <c r="I10867" i="1"/>
  <c r="K10867" i="1"/>
  <c r="N10867" i="1"/>
  <c r="I10868" i="1"/>
  <c r="K10868" i="1"/>
  <c r="N10868" i="1"/>
  <c r="I10869" i="1"/>
  <c r="K10869" i="1"/>
  <c r="N10869" i="1"/>
  <c r="I10870" i="1"/>
  <c r="K10870" i="1"/>
  <c r="N10870" i="1"/>
  <c r="I10871" i="1"/>
  <c r="K10871" i="1"/>
  <c r="N10871" i="1"/>
  <c r="I10872" i="1"/>
  <c r="K10872" i="1"/>
  <c r="N10872" i="1"/>
  <c r="I10873" i="1"/>
  <c r="K10873" i="1"/>
  <c r="N10873" i="1"/>
  <c r="I10874" i="1"/>
  <c r="K10874" i="1"/>
  <c r="N10874" i="1"/>
  <c r="I10875" i="1"/>
  <c r="K10875" i="1"/>
  <c r="N10875" i="1"/>
  <c r="I10876" i="1"/>
  <c r="K10876" i="1"/>
  <c r="N10876" i="1"/>
  <c r="I10877" i="1"/>
  <c r="K10877" i="1"/>
  <c r="N10877" i="1"/>
  <c r="I10878" i="1"/>
  <c r="K10878" i="1"/>
  <c r="N10878" i="1"/>
  <c r="I10879" i="1"/>
  <c r="K10879" i="1"/>
  <c r="N10879" i="1"/>
  <c r="I10880" i="1"/>
  <c r="K10880" i="1"/>
  <c r="N10880" i="1"/>
  <c r="I10881" i="1"/>
  <c r="K10881" i="1"/>
  <c r="N10881" i="1"/>
  <c r="I10882" i="1"/>
  <c r="K10882" i="1"/>
  <c r="N10882" i="1"/>
  <c r="I10883" i="1"/>
  <c r="K10883" i="1"/>
  <c r="N10883" i="1"/>
  <c r="I10884" i="1"/>
  <c r="K10884" i="1"/>
  <c r="N10884" i="1"/>
  <c r="I10885" i="1"/>
  <c r="K10885" i="1"/>
  <c r="N10885" i="1"/>
  <c r="I10886" i="1"/>
  <c r="K10886" i="1"/>
  <c r="N10886" i="1"/>
  <c r="I10887" i="1"/>
  <c r="K10887" i="1"/>
  <c r="N10887" i="1"/>
  <c r="I10888" i="1"/>
  <c r="K10888" i="1"/>
  <c r="N10888" i="1"/>
  <c r="I10889" i="1"/>
  <c r="K10889" i="1"/>
  <c r="N10889" i="1"/>
  <c r="I10890" i="1"/>
  <c r="K10890" i="1"/>
  <c r="N10890" i="1"/>
  <c r="I10891" i="1"/>
  <c r="K10891" i="1"/>
  <c r="N10891" i="1"/>
  <c r="I10892" i="1"/>
  <c r="K10892" i="1"/>
  <c r="N10892" i="1"/>
  <c r="I10893" i="1"/>
  <c r="K10893" i="1"/>
  <c r="N10893" i="1"/>
  <c r="I10894" i="1"/>
  <c r="K10894" i="1"/>
  <c r="N10894" i="1"/>
  <c r="I10895" i="1"/>
  <c r="K10895" i="1"/>
  <c r="N10895" i="1"/>
  <c r="I10896" i="1"/>
  <c r="K10896" i="1"/>
  <c r="N10896" i="1"/>
  <c r="I10897" i="1"/>
  <c r="K10897" i="1"/>
  <c r="N10897" i="1"/>
  <c r="I10898" i="1"/>
  <c r="K10898" i="1"/>
  <c r="N10898" i="1"/>
  <c r="I10899" i="1"/>
  <c r="K10899" i="1"/>
  <c r="N10899" i="1"/>
  <c r="I10900" i="1"/>
  <c r="K10900" i="1"/>
  <c r="N10900" i="1"/>
  <c r="I10901" i="1"/>
  <c r="K10901" i="1"/>
  <c r="N10901" i="1"/>
  <c r="I10902" i="1"/>
  <c r="K10902" i="1"/>
  <c r="N10902" i="1"/>
  <c r="I10903" i="1"/>
  <c r="K10903" i="1"/>
  <c r="N10903" i="1"/>
  <c r="I10904" i="1"/>
  <c r="K10904" i="1"/>
  <c r="N10904" i="1"/>
  <c r="I10905" i="1"/>
  <c r="K10905" i="1"/>
  <c r="N10905" i="1"/>
  <c r="I10906" i="1"/>
  <c r="K10906" i="1"/>
  <c r="N10906" i="1"/>
  <c r="I10907" i="1"/>
  <c r="K10907" i="1"/>
  <c r="N10907" i="1"/>
  <c r="I10908" i="1"/>
  <c r="K10908" i="1"/>
  <c r="N10908" i="1"/>
  <c r="I10909" i="1"/>
  <c r="K10909" i="1"/>
  <c r="N10909" i="1"/>
  <c r="I10910" i="1"/>
  <c r="K10910" i="1"/>
  <c r="N10910" i="1"/>
  <c r="I10911" i="1"/>
  <c r="K10911" i="1"/>
  <c r="N10911" i="1"/>
  <c r="I10912" i="1"/>
  <c r="K10912" i="1"/>
  <c r="N10912" i="1"/>
  <c r="I10913" i="1"/>
  <c r="K10913" i="1"/>
  <c r="N10913" i="1"/>
  <c r="I10914" i="1"/>
  <c r="K10914" i="1"/>
  <c r="N10914" i="1"/>
  <c r="I10915" i="1"/>
  <c r="K10915" i="1"/>
  <c r="N10915" i="1"/>
  <c r="I10916" i="1"/>
  <c r="K10916" i="1"/>
  <c r="N10916" i="1"/>
  <c r="I10917" i="1"/>
  <c r="K10917" i="1"/>
  <c r="N10917" i="1"/>
  <c r="I10918" i="1"/>
  <c r="K10918" i="1"/>
  <c r="N10918" i="1"/>
  <c r="I10919" i="1"/>
  <c r="K10919" i="1"/>
  <c r="N10919" i="1"/>
  <c r="I10920" i="1"/>
  <c r="K10920" i="1"/>
  <c r="N10920" i="1"/>
  <c r="I10921" i="1"/>
  <c r="K10921" i="1"/>
  <c r="N10921" i="1"/>
  <c r="I10922" i="1"/>
  <c r="K10922" i="1"/>
  <c r="N10922" i="1"/>
  <c r="I10923" i="1"/>
  <c r="K10923" i="1"/>
  <c r="N10923" i="1"/>
  <c r="I10924" i="1"/>
  <c r="K10924" i="1"/>
  <c r="N10924" i="1"/>
  <c r="I10925" i="1"/>
  <c r="K10925" i="1"/>
  <c r="N10925" i="1"/>
  <c r="I10926" i="1"/>
  <c r="K10926" i="1"/>
  <c r="N10926" i="1"/>
  <c r="I10927" i="1"/>
  <c r="K10927" i="1"/>
  <c r="N10927" i="1"/>
  <c r="I10928" i="1"/>
  <c r="K10928" i="1"/>
  <c r="N10928" i="1"/>
  <c r="I10929" i="1"/>
  <c r="K10929" i="1"/>
  <c r="N10929" i="1"/>
  <c r="I10930" i="1"/>
  <c r="K10930" i="1"/>
  <c r="N10930" i="1"/>
  <c r="I10931" i="1"/>
  <c r="K10931" i="1"/>
  <c r="N10931" i="1"/>
  <c r="I10932" i="1"/>
  <c r="K10932" i="1"/>
  <c r="N10932" i="1"/>
  <c r="I10933" i="1"/>
  <c r="K10933" i="1"/>
  <c r="N10933" i="1"/>
  <c r="I10934" i="1"/>
  <c r="K10934" i="1"/>
  <c r="N10934" i="1"/>
  <c r="I10935" i="1"/>
  <c r="K10935" i="1"/>
  <c r="N10935" i="1"/>
  <c r="I10936" i="1"/>
  <c r="K10936" i="1"/>
  <c r="N10936" i="1"/>
  <c r="I10937" i="1"/>
  <c r="K10937" i="1"/>
  <c r="N10937" i="1"/>
  <c r="I10938" i="1"/>
  <c r="K10938" i="1"/>
  <c r="N10938" i="1"/>
  <c r="I10939" i="1"/>
  <c r="K10939" i="1"/>
  <c r="N10939" i="1"/>
  <c r="I10940" i="1"/>
  <c r="K10940" i="1"/>
  <c r="N10940" i="1"/>
  <c r="I10941" i="1"/>
  <c r="K10941" i="1"/>
  <c r="N10941" i="1"/>
  <c r="I10942" i="1"/>
  <c r="K10942" i="1"/>
  <c r="N10942" i="1"/>
  <c r="I10943" i="1"/>
  <c r="K10943" i="1"/>
  <c r="N10943" i="1"/>
  <c r="I10944" i="1"/>
  <c r="K10944" i="1"/>
  <c r="N10944" i="1"/>
  <c r="I10945" i="1"/>
  <c r="K10945" i="1"/>
  <c r="N10945" i="1"/>
  <c r="I10946" i="1"/>
  <c r="K10946" i="1"/>
  <c r="N10946" i="1"/>
  <c r="I10947" i="1"/>
  <c r="K10947" i="1"/>
  <c r="N10947" i="1"/>
  <c r="I10948" i="1"/>
  <c r="K10948" i="1"/>
  <c r="N10948" i="1"/>
  <c r="I10949" i="1"/>
  <c r="K10949" i="1"/>
  <c r="N10949" i="1"/>
  <c r="I10950" i="1"/>
  <c r="K10950" i="1"/>
  <c r="N10950" i="1"/>
  <c r="I10951" i="1"/>
  <c r="K10951" i="1"/>
  <c r="N10951" i="1"/>
  <c r="I10952" i="1"/>
  <c r="K10952" i="1"/>
  <c r="N10952" i="1"/>
  <c r="I10953" i="1"/>
  <c r="K10953" i="1"/>
  <c r="N10953" i="1"/>
  <c r="I10954" i="1"/>
  <c r="K10954" i="1"/>
  <c r="N10954" i="1"/>
  <c r="I10955" i="1"/>
  <c r="K10955" i="1"/>
  <c r="N10955" i="1"/>
  <c r="I10956" i="1"/>
  <c r="K10956" i="1"/>
  <c r="N10956" i="1"/>
  <c r="I10957" i="1"/>
  <c r="K10957" i="1"/>
  <c r="N10957" i="1"/>
  <c r="I10958" i="1"/>
  <c r="K10958" i="1"/>
  <c r="N10958" i="1"/>
  <c r="I10959" i="1"/>
  <c r="K10959" i="1"/>
  <c r="N10959" i="1"/>
  <c r="I10960" i="1"/>
  <c r="K10960" i="1"/>
  <c r="N10960" i="1"/>
  <c r="I10961" i="1"/>
  <c r="K10961" i="1"/>
  <c r="N10961" i="1"/>
  <c r="I10962" i="1"/>
  <c r="K10962" i="1"/>
  <c r="N10962" i="1"/>
  <c r="I10963" i="1"/>
  <c r="K10963" i="1"/>
  <c r="N10963" i="1"/>
  <c r="I10964" i="1"/>
  <c r="K10964" i="1"/>
  <c r="N10964" i="1"/>
  <c r="I10965" i="1"/>
  <c r="K10965" i="1"/>
  <c r="N10965" i="1"/>
  <c r="I10966" i="1"/>
  <c r="K10966" i="1"/>
  <c r="N10966" i="1"/>
  <c r="I10967" i="1"/>
  <c r="K10967" i="1"/>
  <c r="N10967" i="1"/>
  <c r="I10968" i="1"/>
  <c r="K10968" i="1"/>
  <c r="N10968" i="1"/>
  <c r="I10969" i="1"/>
  <c r="K10969" i="1"/>
  <c r="N10969" i="1"/>
  <c r="I10970" i="1"/>
  <c r="K10970" i="1"/>
  <c r="N10970" i="1"/>
  <c r="I10971" i="1"/>
  <c r="K10971" i="1"/>
  <c r="N10971" i="1"/>
  <c r="I10972" i="1"/>
  <c r="K10972" i="1"/>
  <c r="N10972" i="1"/>
  <c r="I10973" i="1"/>
  <c r="K10973" i="1"/>
  <c r="N10973" i="1"/>
  <c r="I10974" i="1"/>
  <c r="K10974" i="1"/>
  <c r="N10974" i="1"/>
  <c r="I10975" i="1"/>
  <c r="K10975" i="1"/>
  <c r="N10975" i="1"/>
  <c r="I10976" i="1"/>
  <c r="K10976" i="1"/>
  <c r="N10976" i="1"/>
  <c r="I10977" i="1"/>
  <c r="K10977" i="1"/>
  <c r="N10977" i="1"/>
  <c r="I10978" i="1"/>
  <c r="K10978" i="1"/>
  <c r="N10978" i="1"/>
  <c r="I10979" i="1"/>
  <c r="K10979" i="1"/>
  <c r="N10979" i="1"/>
  <c r="I10980" i="1"/>
  <c r="K10980" i="1"/>
  <c r="N10980" i="1"/>
  <c r="I10981" i="1"/>
  <c r="K10981" i="1"/>
  <c r="N10981" i="1"/>
  <c r="I10982" i="1"/>
  <c r="K10982" i="1"/>
  <c r="N10982" i="1"/>
  <c r="I10983" i="1"/>
  <c r="K10983" i="1"/>
  <c r="N10983" i="1"/>
  <c r="I10984" i="1"/>
  <c r="K10984" i="1"/>
  <c r="N10984" i="1"/>
  <c r="I10985" i="1"/>
  <c r="K10985" i="1"/>
  <c r="N10985" i="1"/>
  <c r="I10986" i="1"/>
  <c r="K10986" i="1"/>
  <c r="N10986" i="1"/>
  <c r="I10987" i="1"/>
  <c r="K10987" i="1"/>
  <c r="N10987" i="1"/>
  <c r="I10988" i="1"/>
  <c r="K10988" i="1"/>
  <c r="N10988" i="1"/>
  <c r="I10989" i="1"/>
  <c r="K10989" i="1"/>
  <c r="N10989" i="1"/>
  <c r="I10990" i="1"/>
  <c r="K10990" i="1"/>
  <c r="N10990" i="1"/>
  <c r="I10991" i="1"/>
  <c r="K10991" i="1"/>
  <c r="N10991" i="1"/>
  <c r="I10992" i="1"/>
  <c r="K10992" i="1"/>
  <c r="N10992" i="1"/>
  <c r="I10993" i="1"/>
  <c r="K10993" i="1"/>
  <c r="N10993" i="1"/>
  <c r="I10994" i="1"/>
  <c r="K10994" i="1"/>
  <c r="N10994" i="1"/>
  <c r="I10995" i="1"/>
  <c r="K10995" i="1"/>
  <c r="N10995" i="1"/>
  <c r="I10996" i="1"/>
  <c r="K10996" i="1"/>
  <c r="N10996" i="1"/>
  <c r="I10997" i="1"/>
  <c r="K10997" i="1"/>
  <c r="N10997" i="1"/>
  <c r="I10998" i="1"/>
  <c r="K10998" i="1"/>
  <c r="N10998" i="1"/>
  <c r="I10999" i="1"/>
  <c r="K10999" i="1"/>
  <c r="N10999" i="1"/>
  <c r="I11000" i="1"/>
  <c r="K11000" i="1"/>
  <c r="N11000" i="1"/>
  <c r="I11001" i="1"/>
  <c r="K11001" i="1"/>
  <c r="N11001" i="1"/>
  <c r="I11002" i="1"/>
  <c r="K11002" i="1"/>
  <c r="N11002" i="1"/>
  <c r="I11003" i="1"/>
  <c r="K11003" i="1"/>
  <c r="N11003" i="1"/>
  <c r="I11004" i="1"/>
  <c r="K11004" i="1"/>
  <c r="N11004" i="1"/>
  <c r="I11005" i="1"/>
  <c r="K11005" i="1"/>
  <c r="N11005" i="1"/>
  <c r="I11006" i="1"/>
  <c r="K11006" i="1"/>
  <c r="N11006" i="1"/>
  <c r="I11007" i="1"/>
  <c r="K11007" i="1"/>
  <c r="N11007" i="1"/>
  <c r="I11008" i="1"/>
  <c r="K11008" i="1"/>
  <c r="N11008" i="1"/>
  <c r="I11009" i="1"/>
  <c r="K11009" i="1"/>
  <c r="N11009" i="1"/>
  <c r="I11010" i="1"/>
  <c r="K11010" i="1"/>
  <c r="N11010" i="1"/>
  <c r="I11011" i="1"/>
  <c r="K11011" i="1"/>
  <c r="N11011" i="1"/>
  <c r="I11012" i="1"/>
  <c r="K11012" i="1"/>
  <c r="N11012" i="1"/>
  <c r="I11013" i="1"/>
  <c r="K11013" i="1"/>
  <c r="N11013" i="1"/>
  <c r="I11014" i="1"/>
  <c r="K11014" i="1"/>
  <c r="N11014" i="1"/>
  <c r="I11015" i="1"/>
  <c r="K11015" i="1"/>
  <c r="N11015" i="1"/>
  <c r="I11016" i="1"/>
  <c r="K11016" i="1"/>
  <c r="N11016" i="1"/>
  <c r="I11017" i="1"/>
  <c r="K11017" i="1"/>
  <c r="N11017" i="1"/>
  <c r="I11018" i="1"/>
  <c r="K11018" i="1"/>
  <c r="N11018" i="1"/>
  <c r="I11019" i="1"/>
  <c r="K11019" i="1"/>
  <c r="N11019" i="1"/>
  <c r="I11020" i="1"/>
  <c r="K11020" i="1"/>
  <c r="N11020" i="1"/>
  <c r="I11021" i="1"/>
  <c r="K11021" i="1"/>
  <c r="N11021" i="1"/>
  <c r="I11022" i="1"/>
  <c r="K11022" i="1"/>
  <c r="N11022" i="1"/>
  <c r="I11023" i="1"/>
  <c r="K11023" i="1"/>
  <c r="N11023" i="1"/>
  <c r="I11024" i="1"/>
  <c r="K11024" i="1"/>
  <c r="N11024" i="1"/>
  <c r="I11025" i="1"/>
  <c r="K11025" i="1"/>
  <c r="N11025" i="1"/>
  <c r="I11026" i="1"/>
  <c r="K11026" i="1"/>
  <c r="N11026" i="1"/>
  <c r="I11027" i="1"/>
  <c r="K11027" i="1"/>
  <c r="N11027" i="1"/>
  <c r="I11028" i="1"/>
  <c r="K11028" i="1"/>
  <c r="N11028" i="1"/>
  <c r="I11029" i="1"/>
  <c r="K11029" i="1"/>
  <c r="N11029" i="1"/>
  <c r="I11030" i="1"/>
  <c r="K11030" i="1"/>
  <c r="N11030" i="1"/>
  <c r="I11031" i="1"/>
  <c r="K11031" i="1"/>
  <c r="N11031" i="1"/>
  <c r="I11032" i="1"/>
  <c r="K11032" i="1"/>
  <c r="N11032" i="1"/>
  <c r="I11033" i="1"/>
  <c r="K11033" i="1"/>
  <c r="N11033" i="1"/>
  <c r="I11034" i="1"/>
  <c r="K11034" i="1"/>
  <c r="N11034" i="1"/>
  <c r="I11035" i="1"/>
  <c r="K11035" i="1"/>
  <c r="N11035" i="1"/>
  <c r="I11036" i="1"/>
  <c r="K11036" i="1"/>
  <c r="N11036" i="1"/>
  <c r="I11037" i="1"/>
  <c r="K11037" i="1"/>
  <c r="N11037" i="1"/>
  <c r="I11038" i="1"/>
  <c r="K11038" i="1"/>
  <c r="N11038" i="1"/>
  <c r="I11039" i="1"/>
  <c r="K11039" i="1"/>
  <c r="N11039" i="1"/>
  <c r="I11040" i="1"/>
  <c r="K11040" i="1"/>
  <c r="N11040" i="1"/>
  <c r="I11041" i="1"/>
  <c r="K11041" i="1"/>
  <c r="N11041" i="1"/>
  <c r="I11042" i="1"/>
  <c r="K11042" i="1"/>
  <c r="N11042" i="1"/>
  <c r="I11043" i="1"/>
  <c r="K11043" i="1"/>
  <c r="N11043" i="1"/>
  <c r="I11044" i="1"/>
  <c r="K11044" i="1"/>
  <c r="N11044" i="1"/>
  <c r="I11045" i="1"/>
  <c r="K11045" i="1"/>
  <c r="N11045" i="1"/>
  <c r="I11046" i="1"/>
  <c r="K11046" i="1"/>
  <c r="N11046" i="1"/>
  <c r="I11047" i="1"/>
  <c r="K11047" i="1"/>
  <c r="N11047" i="1"/>
  <c r="I11048" i="1"/>
  <c r="K11048" i="1"/>
  <c r="N11048" i="1"/>
  <c r="I11049" i="1"/>
  <c r="K11049" i="1"/>
  <c r="N11049" i="1"/>
  <c r="I11050" i="1"/>
  <c r="K11050" i="1"/>
  <c r="N11050" i="1"/>
  <c r="I11051" i="1"/>
  <c r="K11051" i="1"/>
  <c r="N11051" i="1"/>
  <c r="I11052" i="1"/>
  <c r="K11052" i="1"/>
  <c r="N11052" i="1"/>
  <c r="I11053" i="1"/>
  <c r="K11053" i="1"/>
  <c r="N11053" i="1"/>
  <c r="I11054" i="1"/>
  <c r="K11054" i="1"/>
  <c r="N11054" i="1"/>
  <c r="I11055" i="1"/>
  <c r="K11055" i="1"/>
  <c r="N11055" i="1"/>
  <c r="I11056" i="1"/>
  <c r="K11056" i="1"/>
  <c r="N11056" i="1"/>
  <c r="I11057" i="1"/>
  <c r="K11057" i="1"/>
  <c r="N11057" i="1"/>
  <c r="I11058" i="1"/>
  <c r="K11058" i="1"/>
  <c r="N11058" i="1"/>
  <c r="I11059" i="1"/>
  <c r="K11059" i="1"/>
  <c r="N11059" i="1"/>
  <c r="I11060" i="1"/>
  <c r="K11060" i="1"/>
  <c r="N11060" i="1"/>
  <c r="I11061" i="1"/>
  <c r="K11061" i="1"/>
  <c r="N11061" i="1"/>
  <c r="I11062" i="1"/>
  <c r="K11062" i="1"/>
  <c r="N11062" i="1"/>
  <c r="I11063" i="1"/>
  <c r="K11063" i="1"/>
  <c r="N11063" i="1"/>
  <c r="I11064" i="1"/>
  <c r="K11064" i="1"/>
  <c r="N11064" i="1"/>
  <c r="I11065" i="1"/>
  <c r="K11065" i="1"/>
  <c r="N11065" i="1"/>
  <c r="I11066" i="1"/>
  <c r="K11066" i="1"/>
  <c r="N11066" i="1"/>
  <c r="I11067" i="1"/>
  <c r="K11067" i="1"/>
  <c r="N11067" i="1"/>
  <c r="I11068" i="1"/>
  <c r="K11068" i="1"/>
  <c r="N11068" i="1"/>
  <c r="I11069" i="1"/>
  <c r="K11069" i="1"/>
  <c r="N11069" i="1"/>
  <c r="I11070" i="1"/>
  <c r="K11070" i="1"/>
  <c r="N11070" i="1"/>
  <c r="I11071" i="1"/>
  <c r="K11071" i="1"/>
  <c r="N11071" i="1"/>
  <c r="I11072" i="1"/>
  <c r="K11072" i="1"/>
  <c r="N11072" i="1"/>
  <c r="I11073" i="1"/>
  <c r="K11073" i="1"/>
  <c r="N11073" i="1"/>
  <c r="I11074" i="1"/>
  <c r="K11074" i="1"/>
  <c r="N11074" i="1"/>
  <c r="I11075" i="1"/>
  <c r="K11075" i="1"/>
  <c r="N11075" i="1"/>
  <c r="I11076" i="1"/>
  <c r="K11076" i="1"/>
  <c r="N11076" i="1"/>
  <c r="I11077" i="1"/>
  <c r="K11077" i="1"/>
  <c r="N11077" i="1"/>
  <c r="I11078" i="1"/>
  <c r="K11078" i="1"/>
  <c r="N11078" i="1"/>
  <c r="I11079" i="1"/>
  <c r="K11079" i="1"/>
  <c r="N11079" i="1"/>
  <c r="I11080" i="1"/>
  <c r="K11080" i="1"/>
  <c r="N11080" i="1"/>
  <c r="I11081" i="1"/>
  <c r="K11081" i="1"/>
  <c r="N11081" i="1"/>
  <c r="I11082" i="1"/>
  <c r="K11082" i="1"/>
  <c r="N11082" i="1"/>
  <c r="I11083" i="1"/>
  <c r="K11083" i="1"/>
  <c r="N11083" i="1"/>
  <c r="I11084" i="1"/>
  <c r="K11084" i="1"/>
  <c r="N11084" i="1"/>
  <c r="I11085" i="1"/>
  <c r="K11085" i="1"/>
  <c r="N11085" i="1"/>
  <c r="I11086" i="1"/>
  <c r="K11086" i="1"/>
  <c r="N11086" i="1"/>
  <c r="I11087" i="1"/>
  <c r="K11087" i="1"/>
  <c r="N11087" i="1"/>
  <c r="I11088" i="1"/>
  <c r="K11088" i="1"/>
  <c r="N11088" i="1"/>
  <c r="I11089" i="1"/>
  <c r="K11089" i="1"/>
  <c r="N11089" i="1"/>
  <c r="I11090" i="1"/>
  <c r="K11090" i="1"/>
  <c r="N11090" i="1"/>
  <c r="I11091" i="1"/>
  <c r="K11091" i="1"/>
  <c r="N11091" i="1"/>
  <c r="I11092" i="1"/>
  <c r="K11092" i="1"/>
  <c r="N11092" i="1"/>
  <c r="I11093" i="1"/>
  <c r="K11093" i="1"/>
  <c r="N11093" i="1"/>
  <c r="I11094" i="1"/>
  <c r="K11094" i="1"/>
  <c r="N11094" i="1"/>
  <c r="I11095" i="1"/>
  <c r="K11095" i="1"/>
  <c r="N11095" i="1"/>
  <c r="I11096" i="1"/>
  <c r="K11096" i="1"/>
  <c r="N11096" i="1"/>
  <c r="I11097" i="1"/>
  <c r="K11097" i="1"/>
  <c r="N11097" i="1"/>
  <c r="I11098" i="1"/>
  <c r="K11098" i="1"/>
  <c r="N11098" i="1"/>
  <c r="I11099" i="1"/>
  <c r="K11099" i="1"/>
  <c r="N11099" i="1"/>
  <c r="I11100" i="1"/>
  <c r="K11100" i="1"/>
  <c r="N11100" i="1"/>
  <c r="I11101" i="1"/>
  <c r="K11101" i="1"/>
  <c r="N11101" i="1"/>
  <c r="I11102" i="1"/>
  <c r="K11102" i="1"/>
  <c r="N11102" i="1"/>
  <c r="I11103" i="1"/>
  <c r="K11103" i="1"/>
  <c r="N11103" i="1"/>
  <c r="I11104" i="1"/>
  <c r="K11104" i="1"/>
  <c r="N11104" i="1"/>
  <c r="I11105" i="1"/>
  <c r="K11105" i="1"/>
  <c r="N11105" i="1"/>
  <c r="I11106" i="1"/>
  <c r="K11106" i="1"/>
  <c r="N11106" i="1"/>
  <c r="I11107" i="1"/>
  <c r="K11107" i="1"/>
  <c r="N11107" i="1"/>
  <c r="I11108" i="1"/>
  <c r="K11108" i="1"/>
  <c r="N11108" i="1"/>
  <c r="I11109" i="1"/>
  <c r="K11109" i="1"/>
  <c r="N11109" i="1"/>
  <c r="I11110" i="1"/>
  <c r="K11110" i="1"/>
  <c r="N11110" i="1"/>
  <c r="I11111" i="1"/>
  <c r="K11111" i="1"/>
  <c r="N11111" i="1"/>
  <c r="I11112" i="1"/>
  <c r="K11112" i="1"/>
  <c r="N11112" i="1"/>
  <c r="I11113" i="1"/>
  <c r="K11113" i="1"/>
  <c r="N11113" i="1"/>
  <c r="I11114" i="1"/>
  <c r="K11114" i="1"/>
  <c r="N11114" i="1"/>
  <c r="I11115" i="1"/>
  <c r="K11115" i="1"/>
  <c r="N11115" i="1"/>
  <c r="I11116" i="1"/>
  <c r="K11116" i="1"/>
  <c r="N11116" i="1"/>
  <c r="I11117" i="1"/>
  <c r="K11117" i="1"/>
  <c r="N11117" i="1"/>
  <c r="I11118" i="1"/>
  <c r="K11118" i="1"/>
  <c r="N11118" i="1"/>
  <c r="I11119" i="1"/>
  <c r="K11119" i="1"/>
  <c r="N11119" i="1"/>
  <c r="I11120" i="1"/>
  <c r="K11120" i="1"/>
  <c r="N11120" i="1"/>
  <c r="I11121" i="1"/>
  <c r="K11121" i="1"/>
  <c r="N11121" i="1"/>
  <c r="I11122" i="1"/>
  <c r="K11122" i="1"/>
  <c r="N11122" i="1"/>
  <c r="I11123" i="1"/>
  <c r="K11123" i="1"/>
  <c r="N11123" i="1"/>
  <c r="I11124" i="1"/>
  <c r="K11124" i="1"/>
  <c r="N11124" i="1"/>
  <c r="I11125" i="1"/>
  <c r="K11125" i="1"/>
  <c r="N11125" i="1"/>
  <c r="I11126" i="1"/>
  <c r="K11126" i="1"/>
  <c r="N11126" i="1"/>
  <c r="I11127" i="1"/>
  <c r="K11127" i="1"/>
  <c r="N11127" i="1"/>
  <c r="I11128" i="1"/>
  <c r="K11128" i="1"/>
  <c r="N11128" i="1"/>
  <c r="I11129" i="1"/>
  <c r="K11129" i="1"/>
  <c r="N11129" i="1"/>
  <c r="I11130" i="1"/>
  <c r="K11130" i="1"/>
  <c r="N11130" i="1"/>
  <c r="I11131" i="1"/>
  <c r="K11131" i="1"/>
  <c r="N11131" i="1"/>
  <c r="I11132" i="1"/>
  <c r="K11132" i="1"/>
  <c r="N11132" i="1"/>
  <c r="I11133" i="1"/>
  <c r="K11133" i="1"/>
  <c r="N11133" i="1"/>
  <c r="I11134" i="1"/>
  <c r="K11134" i="1"/>
  <c r="N11134" i="1"/>
  <c r="I11135" i="1"/>
  <c r="K11135" i="1"/>
  <c r="N11135" i="1"/>
  <c r="I11136" i="1"/>
  <c r="K11136" i="1"/>
  <c r="N11136" i="1"/>
  <c r="I11137" i="1"/>
  <c r="K11137" i="1"/>
  <c r="N11137" i="1"/>
  <c r="I11138" i="1"/>
  <c r="K11138" i="1"/>
  <c r="N11138" i="1"/>
  <c r="I11139" i="1"/>
  <c r="K11139" i="1"/>
  <c r="N11139" i="1"/>
  <c r="I11140" i="1"/>
  <c r="K11140" i="1"/>
  <c r="N11140" i="1"/>
  <c r="I11141" i="1"/>
  <c r="K11141" i="1"/>
  <c r="N11141" i="1"/>
  <c r="I11142" i="1"/>
  <c r="K11142" i="1"/>
  <c r="N11142" i="1"/>
  <c r="I11143" i="1"/>
  <c r="K11143" i="1"/>
  <c r="N11143" i="1"/>
  <c r="I11144" i="1"/>
  <c r="K11144" i="1"/>
  <c r="N11144" i="1"/>
  <c r="I11145" i="1"/>
  <c r="K11145" i="1"/>
  <c r="N11145" i="1"/>
  <c r="I11146" i="1"/>
  <c r="K11146" i="1"/>
  <c r="N11146" i="1"/>
  <c r="I11147" i="1"/>
  <c r="K11147" i="1"/>
  <c r="N11147" i="1"/>
  <c r="I11148" i="1"/>
  <c r="K11148" i="1"/>
  <c r="N11148" i="1"/>
  <c r="I11149" i="1"/>
  <c r="K11149" i="1"/>
  <c r="N11149" i="1"/>
  <c r="I11150" i="1"/>
  <c r="K11150" i="1"/>
  <c r="N11150" i="1"/>
  <c r="I11151" i="1"/>
  <c r="K11151" i="1"/>
  <c r="N11151" i="1"/>
  <c r="I11152" i="1"/>
  <c r="K11152" i="1"/>
  <c r="N11152" i="1"/>
  <c r="I11153" i="1"/>
  <c r="K11153" i="1"/>
  <c r="N11153" i="1"/>
  <c r="I11154" i="1"/>
  <c r="K11154" i="1"/>
  <c r="N11154" i="1"/>
  <c r="I11155" i="1"/>
  <c r="K11155" i="1"/>
  <c r="N11155" i="1"/>
  <c r="I11156" i="1"/>
  <c r="K11156" i="1"/>
  <c r="N11156" i="1"/>
  <c r="I11157" i="1"/>
  <c r="K11157" i="1"/>
  <c r="N11157" i="1"/>
  <c r="I11158" i="1"/>
  <c r="K11158" i="1"/>
  <c r="N11158" i="1"/>
  <c r="I11159" i="1"/>
  <c r="K11159" i="1"/>
  <c r="N11159" i="1"/>
  <c r="I11160" i="1"/>
  <c r="K11160" i="1"/>
  <c r="N11160" i="1"/>
  <c r="I11161" i="1"/>
  <c r="K11161" i="1"/>
  <c r="N11161" i="1"/>
  <c r="I11162" i="1"/>
  <c r="K11162" i="1"/>
  <c r="N11162" i="1"/>
  <c r="I11163" i="1"/>
  <c r="K11163" i="1"/>
  <c r="N11163" i="1"/>
  <c r="I11164" i="1"/>
  <c r="K11164" i="1"/>
  <c r="N11164" i="1"/>
  <c r="I11165" i="1"/>
  <c r="K11165" i="1"/>
  <c r="N11165" i="1"/>
  <c r="I11166" i="1"/>
  <c r="K11166" i="1"/>
  <c r="N11166" i="1"/>
  <c r="I11167" i="1"/>
  <c r="K11167" i="1"/>
  <c r="N11167" i="1"/>
  <c r="I11168" i="1"/>
  <c r="K11168" i="1"/>
  <c r="N11168" i="1"/>
  <c r="I11169" i="1"/>
  <c r="K11169" i="1"/>
  <c r="N11169" i="1"/>
  <c r="I11170" i="1"/>
  <c r="K11170" i="1"/>
  <c r="N11170" i="1"/>
  <c r="I11171" i="1"/>
  <c r="K11171" i="1"/>
  <c r="N11171" i="1"/>
  <c r="I11172" i="1"/>
  <c r="K11172" i="1"/>
  <c r="N11172" i="1"/>
  <c r="I11173" i="1"/>
  <c r="K11173" i="1"/>
  <c r="N11173" i="1"/>
  <c r="I11174" i="1"/>
  <c r="K11174" i="1"/>
  <c r="N11174" i="1"/>
  <c r="I11175" i="1"/>
  <c r="K11175" i="1"/>
  <c r="N11175" i="1"/>
  <c r="I11176" i="1"/>
  <c r="K11176" i="1"/>
  <c r="N11176" i="1"/>
  <c r="I11177" i="1"/>
  <c r="K11177" i="1"/>
  <c r="N11177" i="1"/>
  <c r="I11178" i="1"/>
  <c r="K11178" i="1"/>
  <c r="N11178" i="1"/>
  <c r="I11179" i="1"/>
  <c r="K11179" i="1"/>
  <c r="N11179" i="1"/>
  <c r="I11180" i="1"/>
  <c r="K11180" i="1"/>
  <c r="N11180" i="1"/>
  <c r="I11181" i="1"/>
  <c r="K11181" i="1"/>
  <c r="N11181" i="1"/>
  <c r="I11182" i="1"/>
  <c r="K11182" i="1"/>
  <c r="N11182" i="1"/>
  <c r="I11183" i="1"/>
  <c r="K11183" i="1"/>
  <c r="N11183" i="1"/>
  <c r="I11184" i="1"/>
  <c r="K11184" i="1"/>
  <c r="N11184" i="1"/>
  <c r="I11185" i="1"/>
  <c r="K11185" i="1"/>
  <c r="N11185" i="1"/>
  <c r="I11186" i="1"/>
  <c r="K11186" i="1"/>
  <c r="N11186" i="1"/>
  <c r="I11187" i="1"/>
  <c r="K11187" i="1"/>
  <c r="N11187" i="1"/>
  <c r="I11188" i="1"/>
  <c r="K11188" i="1"/>
  <c r="N11188" i="1"/>
  <c r="I11189" i="1"/>
  <c r="K11189" i="1"/>
  <c r="N11189" i="1"/>
  <c r="I11190" i="1"/>
  <c r="K11190" i="1"/>
  <c r="N11190" i="1"/>
  <c r="I11191" i="1"/>
  <c r="K11191" i="1"/>
  <c r="N11191" i="1"/>
  <c r="I11192" i="1"/>
  <c r="K11192" i="1"/>
  <c r="N11192" i="1"/>
  <c r="I11193" i="1"/>
  <c r="K11193" i="1"/>
  <c r="N11193" i="1"/>
  <c r="I11194" i="1"/>
  <c r="K11194" i="1"/>
  <c r="N11194" i="1"/>
  <c r="I11195" i="1"/>
  <c r="K11195" i="1"/>
  <c r="N11195" i="1"/>
  <c r="I11196" i="1"/>
  <c r="K11196" i="1"/>
  <c r="N11196" i="1"/>
  <c r="I11197" i="1"/>
  <c r="K11197" i="1"/>
  <c r="N11197" i="1"/>
  <c r="I11198" i="1"/>
  <c r="K11198" i="1"/>
  <c r="N11198" i="1"/>
  <c r="I11199" i="1"/>
  <c r="K11199" i="1"/>
  <c r="N11199" i="1"/>
  <c r="I11200" i="1"/>
  <c r="K11200" i="1"/>
  <c r="N11200" i="1"/>
  <c r="I11201" i="1"/>
  <c r="K11201" i="1"/>
  <c r="N11201" i="1"/>
  <c r="I11202" i="1"/>
  <c r="K11202" i="1"/>
  <c r="N11202" i="1"/>
  <c r="I11203" i="1"/>
  <c r="K11203" i="1"/>
  <c r="N11203" i="1"/>
  <c r="I11204" i="1"/>
  <c r="K11204" i="1"/>
  <c r="N11204" i="1"/>
  <c r="I11205" i="1"/>
  <c r="K11205" i="1"/>
  <c r="N11205" i="1"/>
  <c r="I11206" i="1"/>
  <c r="K11206" i="1"/>
  <c r="N11206" i="1"/>
  <c r="I11207" i="1"/>
  <c r="K11207" i="1"/>
  <c r="N11207" i="1"/>
  <c r="I11208" i="1"/>
  <c r="K11208" i="1"/>
  <c r="N11208" i="1"/>
  <c r="I11209" i="1"/>
  <c r="K11209" i="1"/>
  <c r="N11209" i="1"/>
  <c r="I11210" i="1"/>
  <c r="K11210" i="1"/>
  <c r="N11210" i="1"/>
  <c r="I11211" i="1"/>
  <c r="K11211" i="1"/>
  <c r="N11211" i="1"/>
  <c r="I11212" i="1"/>
  <c r="K11212" i="1"/>
  <c r="N11212" i="1"/>
  <c r="I11213" i="1"/>
  <c r="K11213" i="1"/>
  <c r="N11213" i="1"/>
  <c r="I11214" i="1"/>
  <c r="K11214" i="1"/>
  <c r="N11214" i="1"/>
  <c r="I11215" i="1"/>
  <c r="K11215" i="1"/>
  <c r="N11215" i="1"/>
  <c r="I11216" i="1"/>
  <c r="K11216" i="1"/>
  <c r="N11216" i="1"/>
  <c r="I11217" i="1"/>
  <c r="K11217" i="1"/>
  <c r="N11217" i="1"/>
  <c r="I11218" i="1"/>
  <c r="K11218" i="1"/>
  <c r="N11218" i="1"/>
  <c r="I11219" i="1"/>
  <c r="K11219" i="1"/>
  <c r="N11219" i="1"/>
  <c r="I11220" i="1"/>
  <c r="K11220" i="1"/>
  <c r="N11220" i="1"/>
  <c r="I11221" i="1"/>
  <c r="K11221" i="1"/>
  <c r="N11221" i="1"/>
  <c r="I11222" i="1"/>
  <c r="K11222" i="1"/>
  <c r="N11222" i="1"/>
  <c r="I11223" i="1"/>
  <c r="K11223" i="1"/>
  <c r="N11223" i="1"/>
  <c r="I11224" i="1"/>
  <c r="K11224" i="1"/>
  <c r="N11224" i="1"/>
  <c r="I11225" i="1"/>
  <c r="K11225" i="1"/>
  <c r="N11225" i="1"/>
  <c r="I11226" i="1"/>
  <c r="K11226" i="1"/>
  <c r="N11226" i="1"/>
  <c r="I11227" i="1"/>
  <c r="K11227" i="1"/>
  <c r="N11227" i="1"/>
  <c r="I11228" i="1"/>
  <c r="K11228" i="1"/>
  <c r="N11228" i="1"/>
  <c r="I11229" i="1"/>
  <c r="K11229" i="1"/>
  <c r="N11229" i="1"/>
  <c r="I11230" i="1"/>
  <c r="K11230" i="1"/>
  <c r="N11230" i="1"/>
  <c r="I11231" i="1"/>
  <c r="K11231" i="1"/>
  <c r="N11231" i="1"/>
  <c r="I11232" i="1"/>
  <c r="K11232" i="1"/>
  <c r="N11232" i="1"/>
  <c r="I11233" i="1"/>
  <c r="K11233" i="1"/>
  <c r="N11233" i="1"/>
  <c r="I11234" i="1"/>
  <c r="K11234" i="1"/>
  <c r="N11234" i="1"/>
  <c r="I11235" i="1"/>
  <c r="K11235" i="1"/>
  <c r="N11235" i="1"/>
  <c r="I11236" i="1"/>
  <c r="K11236" i="1"/>
  <c r="N11236" i="1"/>
  <c r="I11237" i="1"/>
  <c r="K11237" i="1"/>
  <c r="N11237" i="1"/>
  <c r="I11238" i="1"/>
  <c r="K11238" i="1"/>
  <c r="N11238" i="1"/>
  <c r="I11239" i="1"/>
  <c r="K11239" i="1"/>
  <c r="N11239" i="1"/>
  <c r="I11240" i="1"/>
  <c r="K11240" i="1"/>
  <c r="N11240" i="1"/>
  <c r="I11241" i="1"/>
  <c r="K11241" i="1"/>
  <c r="N11241" i="1"/>
  <c r="I11242" i="1"/>
  <c r="K11242" i="1"/>
  <c r="N11242" i="1"/>
  <c r="I11243" i="1"/>
  <c r="K11243" i="1"/>
  <c r="N11243" i="1"/>
  <c r="I11244" i="1"/>
  <c r="K11244" i="1"/>
  <c r="N11244" i="1"/>
  <c r="I11245" i="1"/>
  <c r="K11245" i="1"/>
  <c r="N11245" i="1"/>
  <c r="I11246" i="1"/>
  <c r="K11246" i="1"/>
  <c r="N11246" i="1"/>
  <c r="I11247" i="1"/>
  <c r="K11247" i="1"/>
  <c r="N11247" i="1"/>
  <c r="I11248" i="1"/>
  <c r="K11248" i="1"/>
  <c r="N11248" i="1"/>
  <c r="I11249" i="1"/>
  <c r="K11249" i="1"/>
  <c r="N11249" i="1"/>
  <c r="I11250" i="1"/>
  <c r="K11250" i="1"/>
  <c r="N11250" i="1"/>
  <c r="I11251" i="1"/>
  <c r="K11251" i="1"/>
  <c r="N11251" i="1"/>
  <c r="I11252" i="1"/>
  <c r="K11252" i="1"/>
  <c r="N11252" i="1"/>
  <c r="I11253" i="1"/>
  <c r="K11253" i="1"/>
  <c r="N11253" i="1"/>
  <c r="I11254" i="1"/>
  <c r="K11254" i="1"/>
  <c r="N11254" i="1"/>
  <c r="I11255" i="1"/>
  <c r="K11255" i="1"/>
  <c r="N11255" i="1"/>
  <c r="I11256" i="1"/>
  <c r="K11256" i="1"/>
  <c r="N11256" i="1"/>
  <c r="I11257" i="1"/>
  <c r="K11257" i="1"/>
  <c r="N11257" i="1"/>
  <c r="I11258" i="1"/>
  <c r="K11258" i="1"/>
  <c r="N11258" i="1"/>
  <c r="I11259" i="1"/>
  <c r="K11259" i="1"/>
  <c r="N11259" i="1"/>
  <c r="I11260" i="1"/>
  <c r="K11260" i="1"/>
  <c r="N11260" i="1"/>
  <c r="I11261" i="1"/>
  <c r="K11261" i="1"/>
  <c r="N11261" i="1"/>
  <c r="I11262" i="1"/>
  <c r="K11262" i="1"/>
  <c r="N11262" i="1"/>
  <c r="I11263" i="1"/>
  <c r="K11263" i="1"/>
  <c r="N11263" i="1"/>
  <c r="I11264" i="1"/>
  <c r="K11264" i="1"/>
  <c r="N11264" i="1"/>
  <c r="I11265" i="1"/>
  <c r="K11265" i="1"/>
  <c r="N11265" i="1"/>
  <c r="I11266" i="1"/>
  <c r="K11266" i="1"/>
  <c r="N11266" i="1"/>
  <c r="I11267" i="1"/>
  <c r="K11267" i="1"/>
  <c r="N11267" i="1"/>
  <c r="I11268" i="1"/>
  <c r="K11268" i="1"/>
  <c r="N11268" i="1"/>
  <c r="I11269" i="1"/>
  <c r="K11269" i="1"/>
  <c r="N11269" i="1"/>
  <c r="I11270" i="1"/>
  <c r="K11270" i="1"/>
  <c r="N11270" i="1"/>
  <c r="I11271" i="1"/>
  <c r="K11271" i="1"/>
  <c r="N11271" i="1"/>
  <c r="I11272" i="1"/>
  <c r="K11272" i="1"/>
  <c r="N11272" i="1"/>
  <c r="I11273" i="1"/>
  <c r="K11273" i="1"/>
  <c r="N11273" i="1"/>
  <c r="I11274" i="1"/>
  <c r="K11274" i="1"/>
  <c r="N11274" i="1"/>
  <c r="I11275" i="1"/>
  <c r="K11275" i="1"/>
  <c r="N11275" i="1"/>
  <c r="I11276" i="1"/>
  <c r="K11276" i="1"/>
  <c r="N11276" i="1"/>
  <c r="I11277" i="1"/>
  <c r="K11277" i="1"/>
  <c r="N11277" i="1"/>
  <c r="I11278" i="1"/>
  <c r="K11278" i="1"/>
  <c r="N11278" i="1"/>
  <c r="I11279" i="1"/>
  <c r="K11279" i="1"/>
  <c r="N11279" i="1"/>
  <c r="I11280" i="1"/>
  <c r="K11280" i="1"/>
  <c r="N11280" i="1"/>
  <c r="I11281" i="1"/>
  <c r="K11281" i="1"/>
  <c r="N11281" i="1"/>
  <c r="I11282" i="1"/>
  <c r="K11282" i="1"/>
  <c r="N11282" i="1"/>
  <c r="I11283" i="1"/>
  <c r="K11283" i="1"/>
  <c r="N11283" i="1"/>
  <c r="I11284" i="1"/>
  <c r="K11284" i="1"/>
  <c r="N11284" i="1"/>
  <c r="I11285" i="1"/>
  <c r="K11285" i="1"/>
  <c r="N11285" i="1"/>
  <c r="I11286" i="1"/>
  <c r="K11286" i="1"/>
  <c r="N11286" i="1"/>
  <c r="I11287" i="1"/>
  <c r="K11287" i="1"/>
  <c r="N11287" i="1"/>
  <c r="I11288" i="1"/>
  <c r="K11288" i="1"/>
  <c r="N11288" i="1"/>
  <c r="I11289" i="1"/>
  <c r="K11289" i="1"/>
  <c r="N11289" i="1"/>
  <c r="I11290" i="1"/>
  <c r="K11290" i="1"/>
  <c r="N11290" i="1"/>
  <c r="I11291" i="1"/>
  <c r="K11291" i="1"/>
  <c r="N11291" i="1"/>
  <c r="I11292" i="1"/>
  <c r="K11292" i="1"/>
  <c r="N11292" i="1"/>
  <c r="I11293" i="1"/>
  <c r="K11293" i="1"/>
  <c r="N11293" i="1"/>
  <c r="I11294" i="1"/>
  <c r="K11294" i="1"/>
  <c r="N11294" i="1"/>
  <c r="I11295" i="1"/>
  <c r="K11295" i="1"/>
  <c r="N11295" i="1"/>
  <c r="I11296" i="1"/>
  <c r="K11296" i="1"/>
  <c r="N11296" i="1"/>
  <c r="I11297" i="1"/>
  <c r="K11297" i="1"/>
  <c r="N11297" i="1"/>
  <c r="I11298" i="1"/>
  <c r="K11298" i="1"/>
  <c r="N11298" i="1"/>
  <c r="I11299" i="1"/>
  <c r="K11299" i="1"/>
  <c r="N11299" i="1"/>
  <c r="I11300" i="1"/>
  <c r="K11300" i="1"/>
  <c r="N11300" i="1"/>
  <c r="I11301" i="1"/>
  <c r="K11301" i="1"/>
  <c r="N11301" i="1"/>
  <c r="I11302" i="1"/>
  <c r="K11302" i="1"/>
  <c r="N11302" i="1"/>
  <c r="I11303" i="1"/>
  <c r="K11303" i="1"/>
  <c r="N11303" i="1"/>
  <c r="I11304" i="1"/>
  <c r="K11304" i="1"/>
  <c r="N11304" i="1"/>
  <c r="I11305" i="1"/>
  <c r="K11305" i="1"/>
  <c r="N11305" i="1"/>
  <c r="I11306" i="1"/>
  <c r="K11306" i="1"/>
  <c r="N11306" i="1"/>
  <c r="I11307" i="1"/>
  <c r="K11307" i="1"/>
  <c r="N11307" i="1"/>
  <c r="I11308" i="1"/>
  <c r="K11308" i="1"/>
  <c r="N11308" i="1"/>
  <c r="I11309" i="1"/>
  <c r="K11309" i="1"/>
  <c r="N11309" i="1"/>
  <c r="I11310" i="1"/>
  <c r="K11310" i="1"/>
  <c r="N11310" i="1"/>
  <c r="I11311" i="1"/>
  <c r="K11311" i="1"/>
  <c r="N11311" i="1"/>
  <c r="I11312" i="1"/>
  <c r="K11312" i="1"/>
  <c r="N11312" i="1"/>
  <c r="I11313" i="1"/>
  <c r="K11313" i="1"/>
  <c r="N11313" i="1"/>
  <c r="I11314" i="1"/>
  <c r="K11314" i="1"/>
  <c r="N11314" i="1"/>
  <c r="I11315" i="1"/>
  <c r="K11315" i="1"/>
  <c r="N11315" i="1"/>
  <c r="I11316" i="1"/>
  <c r="K11316" i="1"/>
  <c r="N11316" i="1"/>
  <c r="I11317" i="1"/>
  <c r="K11317" i="1"/>
  <c r="N11317" i="1"/>
  <c r="I11318" i="1"/>
  <c r="K11318" i="1"/>
  <c r="N11318" i="1"/>
  <c r="I11319" i="1"/>
  <c r="K11319" i="1"/>
  <c r="N11319" i="1"/>
  <c r="I11320" i="1"/>
  <c r="K11320" i="1"/>
  <c r="N11320" i="1"/>
  <c r="I11321" i="1"/>
  <c r="K11321" i="1"/>
  <c r="N11321" i="1"/>
  <c r="I11322" i="1"/>
  <c r="K11322" i="1"/>
  <c r="N11322" i="1"/>
  <c r="I11323" i="1"/>
  <c r="K11323" i="1"/>
  <c r="N11323" i="1"/>
  <c r="I11324" i="1"/>
  <c r="K11324" i="1"/>
  <c r="N11324" i="1"/>
  <c r="I11325" i="1"/>
  <c r="K11325" i="1"/>
  <c r="N11325" i="1"/>
  <c r="I11326" i="1"/>
  <c r="K11326" i="1"/>
  <c r="N11326" i="1"/>
  <c r="I11327" i="1"/>
  <c r="K11327" i="1"/>
  <c r="N11327" i="1"/>
  <c r="I11328" i="1"/>
  <c r="K11328" i="1"/>
  <c r="N11328" i="1"/>
  <c r="I11329" i="1"/>
  <c r="K11329" i="1"/>
  <c r="N11329" i="1"/>
  <c r="I11330" i="1"/>
  <c r="K11330" i="1"/>
  <c r="N11330" i="1"/>
  <c r="I11331" i="1"/>
  <c r="K11331" i="1"/>
  <c r="N11331" i="1"/>
  <c r="I11332" i="1"/>
  <c r="K11332" i="1"/>
  <c r="N11332" i="1"/>
  <c r="I11333" i="1"/>
  <c r="K11333" i="1"/>
  <c r="N11333" i="1"/>
  <c r="I11334" i="1"/>
  <c r="K11334" i="1"/>
  <c r="N11334" i="1"/>
  <c r="I11335" i="1"/>
  <c r="K11335" i="1"/>
  <c r="N11335" i="1"/>
  <c r="I11336" i="1"/>
  <c r="K11336" i="1"/>
  <c r="N11336" i="1"/>
  <c r="I11337" i="1"/>
  <c r="K11337" i="1"/>
  <c r="N11337" i="1"/>
  <c r="I11338" i="1"/>
  <c r="K11338" i="1"/>
  <c r="N11338" i="1"/>
  <c r="I11339" i="1"/>
  <c r="K11339" i="1"/>
  <c r="N11339" i="1"/>
  <c r="I11340" i="1"/>
  <c r="K11340" i="1"/>
  <c r="N11340" i="1"/>
  <c r="I11341" i="1"/>
  <c r="K11341" i="1"/>
  <c r="N11341" i="1"/>
  <c r="I11342" i="1"/>
  <c r="K11342" i="1"/>
  <c r="N11342" i="1"/>
  <c r="I11343" i="1"/>
  <c r="K11343" i="1"/>
  <c r="N11343" i="1"/>
  <c r="I11344" i="1"/>
  <c r="K11344" i="1"/>
  <c r="N11344" i="1"/>
  <c r="I11345" i="1"/>
  <c r="K11345" i="1"/>
  <c r="N11345" i="1"/>
  <c r="I11346" i="1"/>
  <c r="K11346" i="1"/>
  <c r="N11346" i="1"/>
  <c r="I11347" i="1"/>
  <c r="K11347" i="1"/>
  <c r="N11347" i="1"/>
  <c r="I11348" i="1"/>
  <c r="K11348" i="1"/>
  <c r="N11348" i="1"/>
  <c r="I11349" i="1"/>
  <c r="K11349" i="1"/>
  <c r="N11349" i="1"/>
  <c r="I11350" i="1"/>
  <c r="K11350" i="1"/>
  <c r="N11350" i="1"/>
  <c r="I11351" i="1"/>
  <c r="K11351" i="1"/>
  <c r="N11351" i="1"/>
  <c r="I11352" i="1"/>
  <c r="K11352" i="1"/>
  <c r="N11352" i="1"/>
  <c r="I11353" i="1"/>
  <c r="K11353" i="1"/>
  <c r="N11353" i="1"/>
  <c r="I11354" i="1"/>
  <c r="K11354" i="1"/>
  <c r="N11354" i="1"/>
  <c r="I11355" i="1"/>
  <c r="K11355" i="1"/>
  <c r="N11355" i="1"/>
  <c r="I11356" i="1"/>
  <c r="K11356" i="1"/>
  <c r="N11356" i="1"/>
  <c r="I11357" i="1"/>
  <c r="K11357" i="1"/>
  <c r="N11357" i="1"/>
  <c r="I11358" i="1"/>
  <c r="K11358" i="1"/>
  <c r="N11358" i="1"/>
  <c r="I11359" i="1"/>
  <c r="K11359" i="1"/>
  <c r="N11359" i="1"/>
  <c r="I11360" i="1"/>
  <c r="K11360" i="1"/>
  <c r="N11360" i="1"/>
  <c r="I11361" i="1"/>
  <c r="K11361" i="1"/>
  <c r="N11361" i="1"/>
  <c r="I11362" i="1"/>
  <c r="K11362" i="1"/>
  <c r="N11362" i="1"/>
  <c r="I11363" i="1"/>
  <c r="K11363" i="1"/>
  <c r="N11363" i="1"/>
  <c r="I11364" i="1"/>
  <c r="K11364" i="1"/>
  <c r="N11364" i="1"/>
  <c r="I11365" i="1"/>
  <c r="K11365" i="1"/>
  <c r="N11365" i="1"/>
  <c r="I11366" i="1"/>
  <c r="K11366" i="1"/>
  <c r="N11366" i="1"/>
  <c r="I11367" i="1"/>
  <c r="K11367" i="1"/>
  <c r="N11367" i="1"/>
  <c r="I11368" i="1"/>
  <c r="K11368" i="1"/>
  <c r="N11368" i="1"/>
  <c r="I11369" i="1"/>
  <c r="K11369" i="1"/>
  <c r="N11369" i="1"/>
  <c r="I11370" i="1"/>
  <c r="K11370" i="1"/>
  <c r="N11370" i="1"/>
  <c r="I11371" i="1"/>
  <c r="K11371" i="1"/>
  <c r="N11371" i="1"/>
  <c r="I11372" i="1"/>
  <c r="K11372" i="1"/>
  <c r="N11372" i="1"/>
  <c r="I11373" i="1"/>
  <c r="K11373" i="1"/>
  <c r="N11373" i="1"/>
  <c r="I11374" i="1"/>
  <c r="K11374" i="1"/>
  <c r="N11374" i="1"/>
  <c r="I11375" i="1"/>
  <c r="K11375" i="1"/>
  <c r="N11375" i="1"/>
  <c r="I11376" i="1"/>
  <c r="K11376" i="1"/>
  <c r="N11376" i="1"/>
  <c r="I11377" i="1"/>
  <c r="K11377" i="1"/>
  <c r="N11377" i="1"/>
  <c r="I11378" i="1"/>
  <c r="K11378" i="1"/>
  <c r="N11378" i="1"/>
  <c r="I11379" i="1"/>
  <c r="K11379" i="1"/>
  <c r="N11379" i="1"/>
  <c r="I11380" i="1"/>
  <c r="K11380" i="1"/>
  <c r="N11380" i="1"/>
  <c r="I11381" i="1"/>
  <c r="K11381" i="1"/>
  <c r="N11381" i="1"/>
  <c r="I11382" i="1"/>
  <c r="K11382" i="1"/>
  <c r="N11382" i="1"/>
  <c r="I11383" i="1"/>
  <c r="K11383" i="1"/>
  <c r="N11383" i="1"/>
  <c r="I11384" i="1"/>
  <c r="K11384" i="1"/>
  <c r="N11384" i="1"/>
  <c r="I11385" i="1"/>
  <c r="K11385" i="1"/>
  <c r="N11385" i="1"/>
  <c r="I11386" i="1"/>
  <c r="K11386" i="1"/>
  <c r="N11386" i="1"/>
  <c r="I11387" i="1"/>
  <c r="K11387" i="1"/>
  <c r="N11387" i="1"/>
  <c r="I11388" i="1"/>
  <c r="K11388" i="1"/>
  <c r="N11388" i="1"/>
  <c r="I11389" i="1"/>
  <c r="K11389" i="1"/>
  <c r="N11389" i="1"/>
  <c r="I11390" i="1"/>
  <c r="K11390" i="1"/>
  <c r="N11390" i="1"/>
  <c r="I11391" i="1"/>
  <c r="K11391" i="1"/>
  <c r="N11391" i="1"/>
  <c r="I11392" i="1"/>
  <c r="K11392" i="1"/>
  <c r="N11392" i="1"/>
  <c r="I11393" i="1"/>
  <c r="K11393" i="1"/>
  <c r="N11393" i="1"/>
  <c r="I11394" i="1"/>
  <c r="K11394" i="1"/>
  <c r="N11394" i="1"/>
  <c r="I11395" i="1"/>
  <c r="K11395" i="1"/>
  <c r="N11395" i="1"/>
  <c r="I11396" i="1"/>
  <c r="K11396" i="1"/>
  <c r="N11396" i="1"/>
  <c r="I11397" i="1"/>
  <c r="K11397" i="1"/>
  <c r="N11397" i="1"/>
  <c r="I11398" i="1"/>
  <c r="K11398" i="1"/>
  <c r="N11398" i="1"/>
  <c r="I11399" i="1"/>
  <c r="K11399" i="1"/>
  <c r="N11399" i="1"/>
  <c r="I11400" i="1"/>
  <c r="K11400" i="1"/>
  <c r="N11400" i="1"/>
  <c r="I11401" i="1"/>
  <c r="K11401" i="1"/>
  <c r="N11401" i="1"/>
  <c r="I11402" i="1"/>
  <c r="K11402" i="1"/>
  <c r="N11402" i="1"/>
  <c r="I11403" i="1"/>
  <c r="K11403" i="1"/>
  <c r="N11403" i="1"/>
  <c r="I11404" i="1"/>
  <c r="K11404" i="1"/>
  <c r="N11404" i="1"/>
  <c r="I11405" i="1"/>
  <c r="K11405" i="1"/>
  <c r="N11405" i="1"/>
  <c r="I11406" i="1"/>
  <c r="K11406" i="1"/>
  <c r="N11406" i="1"/>
  <c r="I11407" i="1"/>
  <c r="K11407" i="1"/>
  <c r="N11407" i="1"/>
  <c r="I11408" i="1"/>
  <c r="K11408" i="1"/>
  <c r="N11408" i="1"/>
  <c r="I11409" i="1"/>
  <c r="K11409" i="1"/>
  <c r="N11409" i="1"/>
  <c r="I11410" i="1"/>
  <c r="K11410" i="1"/>
  <c r="N11410" i="1"/>
  <c r="I11411" i="1"/>
  <c r="K11411" i="1"/>
  <c r="N11411" i="1"/>
  <c r="I11412" i="1"/>
  <c r="K11412" i="1"/>
  <c r="N11412" i="1"/>
  <c r="I11413" i="1"/>
  <c r="K11413" i="1"/>
  <c r="N11413" i="1"/>
  <c r="I11414" i="1"/>
  <c r="K11414" i="1"/>
  <c r="N11414" i="1"/>
  <c r="I11415" i="1"/>
  <c r="K11415" i="1"/>
  <c r="N11415" i="1"/>
  <c r="I11416" i="1"/>
  <c r="K11416" i="1"/>
  <c r="N11416" i="1"/>
  <c r="I11417" i="1"/>
  <c r="K11417" i="1"/>
  <c r="N11417" i="1"/>
  <c r="I11418" i="1"/>
  <c r="K11418" i="1"/>
  <c r="N11418" i="1"/>
  <c r="I11419" i="1"/>
  <c r="K11419" i="1"/>
  <c r="N11419" i="1"/>
  <c r="I11420" i="1"/>
  <c r="K11420" i="1"/>
  <c r="N11420" i="1"/>
  <c r="I11421" i="1"/>
  <c r="K11421" i="1"/>
  <c r="N11421" i="1"/>
  <c r="I11422" i="1"/>
  <c r="K11422" i="1"/>
  <c r="N11422" i="1"/>
  <c r="I11423" i="1"/>
  <c r="K11423" i="1"/>
  <c r="N11423" i="1"/>
  <c r="I11424" i="1"/>
  <c r="K11424" i="1"/>
  <c r="N11424" i="1"/>
  <c r="I11425" i="1"/>
  <c r="K11425" i="1"/>
  <c r="N11425" i="1"/>
  <c r="I11426" i="1"/>
  <c r="K11426" i="1"/>
  <c r="N11426" i="1"/>
  <c r="I11427" i="1"/>
  <c r="K11427" i="1"/>
  <c r="N11427" i="1"/>
  <c r="I11428" i="1"/>
  <c r="K11428" i="1"/>
  <c r="N11428" i="1"/>
  <c r="I11429" i="1"/>
  <c r="K11429" i="1"/>
  <c r="N11429" i="1"/>
  <c r="I11430" i="1"/>
  <c r="K11430" i="1"/>
  <c r="N11430" i="1"/>
  <c r="I11431" i="1"/>
  <c r="K11431" i="1"/>
  <c r="N11431" i="1"/>
  <c r="I11432" i="1"/>
  <c r="K11432" i="1"/>
  <c r="N11432" i="1"/>
  <c r="I11433" i="1"/>
  <c r="K11433" i="1"/>
  <c r="N11433" i="1"/>
  <c r="I11434" i="1"/>
  <c r="K11434" i="1"/>
  <c r="N11434" i="1"/>
  <c r="I11435" i="1"/>
  <c r="K11435" i="1"/>
  <c r="N11435" i="1"/>
  <c r="I11436" i="1"/>
  <c r="K11436" i="1"/>
  <c r="N11436" i="1"/>
  <c r="I11437" i="1"/>
  <c r="K11437" i="1"/>
  <c r="N11437" i="1"/>
  <c r="I11438" i="1"/>
  <c r="K11438" i="1"/>
  <c r="N11438" i="1"/>
  <c r="I11439" i="1"/>
  <c r="K11439" i="1"/>
  <c r="N11439" i="1"/>
  <c r="I11440" i="1"/>
  <c r="K11440" i="1"/>
  <c r="N11440" i="1"/>
  <c r="I11441" i="1"/>
  <c r="K11441" i="1"/>
  <c r="N11441" i="1"/>
  <c r="I11442" i="1"/>
  <c r="K11442" i="1"/>
  <c r="N11442" i="1"/>
  <c r="I11443" i="1"/>
  <c r="K11443" i="1"/>
  <c r="N11443" i="1"/>
  <c r="I11444" i="1"/>
  <c r="K11444" i="1"/>
  <c r="N11444" i="1"/>
  <c r="I11445" i="1"/>
  <c r="K11445" i="1"/>
  <c r="N11445" i="1"/>
  <c r="I11446" i="1"/>
  <c r="K11446" i="1"/>
  <c r="N11446" i="1"/>
  <c r="I11447" i="1"/>
  <c r="K11447" i="1"/>
  <c r="N11447" i="1"/>
  <c r="I11448" i="1"/>
  <c r="K11448" i="1"/>
  <c r="N11448" i="1"/>
  <c r="I11449" i="1"/>
  <c r="K11449" i="1"/>
  <c r="N11449" i="1"/>
  <c r="I11450" i="1"/>
  <c r="K11450" i="1"/>
  <c r="N11450" i="1"/>
  <c r="I11451" i="1"/>
  <c r="K11451" i="1"/>
  <c r="N11451" i="1"/>
  <c r="I11452" i="1"/>
  <c r="K11452" i="1"/>
  <c r="N11452" i="1"/>
  <c r="I11453" i="1"/>
  <c r="K11453" i="1"/>
  <c r="N11453" i="1"/>
  <c r="I11454" i="1"/>
  <c r="K11454" i="1"/>
  <c r="N11454" i="1"/>
  <c r="I11455" i="1"/>
  <c r="K11455" i="1"/>
  <c r="N11455" i="1"/>
  <c r="I11456" i="1"/>
  <c r="K11456" i="1"/>
  <c r="N11456" i="1"/>
  <c r="I11457" i="1"/>
  <c r="K11457" i="1"/>
  <c r="N11457" i="1"/>
  <c r="I11458" i="1"/>
  <c r="K11458" i="1"/>
  <c r="N11458" i="1"/>
  <c r="I11459" i="1"/>
  <c r="K11459" i="1"/>
  <c r="N11459" i="1"/>
  <c r="I11460" i="1"/>
  <c r="K11460" i="1"/>
  <c r="N11460" i="1"/>
  <c r="I11461" i="1"/>
  <c r="K11461" i="1"/>
  <c r="N11461" i="1"/>
  <c r="I11462" i="1"/>
  <c r="K11462" i="1"/>
  <c r="N11462" i="1"/>
  <c r="I11463" i="1"/>
  <c r="K11463" i="1"/>
  <c r="N11463" i="1"/>
  <c r="I11464" i="1"/>
  <c r="K11464" i="1"/>
  <c r="N11464" i="1"/>
  <c r="I11465" i="1"/>
  <c r="K11465" i="1"/>
  <c r="N11465" i="1"/>
  <c r="I11466" i="1"/>
  <c r="K11466" i="1"/>
  <c r="N11466" i="1"/>
  <c r="I11467" i="1"/>
  <c r="K11467" i="1"/>
  <c r="N11467" i="1"/>
  <c r="I11468" i="1"/>
  <c r="K11468" i="1"/>
  <c r="N11468" i="1"/>
  <c r="I11469" i="1"/>
  <c r="K11469" i="1"/>
  <c r="N11469" i="1"/>
  <c r="I11470" i="1"/>
  <c r="K11470" i="1"/>
  <c r="N11470" i="1"/>
  <c r="I11471" i="1"/>
  <c r="K11471" i="1"/>
  <c r="N11471" i="1"/>
  <c r="I11472" i="1"/>
  <c r="K11472" i="1"/>
  <c r="N11472" i="1"/>
  <c r="I11473" i="1"/>
  <c r="K11473" i="1"/>
  <c r="N11473" i="1"/>
  <c r="I11474" i="1"/>
  <c r="K11474" i="1"/>
  <c r="N11474" i="1"/>
  <c r="I11475" i="1"/>
  <c r="K11475" i="1"/>
  <c r="N11475" i="1"/>
  <c r="I11476" i="1"/>
  <c r="K11476" i="1"/>
  <c r="N11476" i="1"/>
  <c r="I11477" i="1"/>
  <c r="K11477" i="1"/>
  <c r="N11477" i="1"/>
  <c r="I11478" i="1"/>
  <c r="K11478" i="1"/>
  <c r="N11478" i="1"/>
  <c r="I11479" i="1"/>
  <c r="K11479" i="1"/>
  <c r="N11479" i="1"/>
  <c r="I11480" i="1"/>
  <c r="K11480" i="1"/>
  <c r="N11480" i="1"/>
  <c r="I11481" i="1"/>
  <c r="K11481" i="1"/>
  <c r="N11481" i="1"/>
  <c r="I11482" i="1"/>
  <c r="K11482" i="1"/>
  <c r="N11482" i="1"/>
  <c r="I11483" i="1"/>
  <c r="K11483" i="1"/>
  <c r="N11483" i="1"/>
  <c r="I11484" i="1"/>
  <c r="K11484" i="1"/>
  <c r="N11484" i="1"/>
  <c r="I11485" i="1"/>
  <c r="K11485" i="1"/>
  <c r="N11485" i="1"/>
  <c r="I11486" i="1"/>
  <c r="K11486" i="1"/>
  <c r="N11486" i="1"/>
  <c r="I11487" i="1"/>
  <c r="K11487" i="1"/>
  <c r="N11487" i="1"/>
  <c r="I11488" i="1"/>
  <c r="K11488" i="1"/>
  <c r="N11488" i="1"/>
  <c r="I11489" i="1"/>
  <c r="K11489" i="1"/>
  <c r="N11489" i="1"/>
  <c r="I11490" i="1"/>
  <c r="K11490" i="1"/>
  <c r="N11490" i="1"/>
  <c r="I11491" i="1"/>
  <c r="K11491" i="1"/>
  <c r="N11491" i="1"/>
  <c r="I11492" i="1"/>
  <c r="K11492" i="1"/>
  <c r="N11492" i="1"/>
  <c r="I11493" i="1"/>
  <c r="K11493" i="1"/>
  <c r="N11493" i="1"/>
  <c r="I11494" i="1"/>
  <c r="K11494" i="1"/>
  <c r="N11494" i="1"/>
  <c r="I11495" i="1"/>
  <c r="K11495" i="1"/>
  <c r="N11495" i="1"/>
  <c r="I11496" i="1"/>
  <c r="K11496" i="1"/>
  <c r="N11496" i="1"/>
  <c r="I11497" i="1"/>
  <c r="K11497" i="1"/>
  <c r="N11497" i="1"/>
  <c r="I11498" i="1"/>
  <c r="K11498" i="1"/>
  <c r="N11498" i="1"/>
  <c r="I11499" i="1"/>
  <c r="K11499" i="1"/>
  <c r="N11499" i="1"/>
  <c r="I11500" i="1"/>
  <c r="K11500" i="1"/>
  <c r="N11500" i="1"/>
  <c r="I11501" i="1"/>
  <c r="K11501" i="1"/>
  <c r="N11501" i="1"/>
  <c r="I11502" i="1"/>
  <c r="K11502" i="1"/>
  <c r="N11502" i="1"/>
  <c r="I11503" i="1"/>
  <c r="K11503" i="1"/>
  <c r="N11503" i="1"/>
  <c r="I11504" i="1"/>
  <c r="K11504" i="1"/>
  <c r="N11504" i="1"/>
  <c r="I11505" i="1"/>
  <c r="K11505" i="1"/>
  <c r="N11505" i="1"/>
  <c r="I11506" i="1"/>
  <c r="K11506" i="1"/>
  <c r="N11506" i="1"/>
  <c r="I11507" i="1"/>
  <c r="K11507" i="1"/>
  <c r="N11507" i="1"/>
  <c r="I11508" i="1"/>
  <c r="K11508" i="1"/>
  <c r="N11508" i="1"/>
  <c r="I11509" i="1"/>
  <c r="K11509" i="1"/>
  <c r="N11509" i="1"/>
  <c r="I11510" i="1"/>
  <c r="K11510" i="1"/>
  <c r="N11510" i="1"/>
  <c r="I11511" i="1"/>
  <c r="K11511" i="1"/>
  <c r="N11511" i="1"/>
  <c r="I11512" i="1"/>
  <c r="K11512" i="1"/>
  <c r="N11512" i="1"/>
  <c r="I11513" i="1"/>
  <c r="K11513" i="1"/>
  <c r="N11513" i="1"/>
  <c r="I11514" i="1"/>
  <c r="K11514" i="1"/>
  <c r="N11514" i="1"/>
  <c r="I11515" i="1"/>
  <c r="K11515" i="1"/>
  <c r="N11515" i="1"/>
  <c r="I11516" i="1"/>
  <c r="K11516" i="1"/>
  <c r="N11516" i="1"/>
  <c r="I11517" i="1"/>
  <c r="K11517" i="1"/>
  <c r="N11517" i="1"/>
  <c r="I11518" i="1"/>
  <c r="K11518" i="1"/>
  <c r="N11518" i="1"/>
  <c r="I11519" i="1"/>
  <c r="K11519" i="1"/>
  <c r="N11519" i="1"/>
  <c r="I11520" i="1"/>
  <c r="K11520" i="1"/>
  <c r="N11520" i="1"/>
  <c r="I11521" i="1"/>
  <c r="K11521" i="1"/>
  <c r="N11521" i="1"/>
  <c r="I11522" i="1"/>
  <c r="K11522" i="1"/>
  <c r="N11522" i="1"/>
  <c r="I11523" i="1"/>
  <c r="K11523" i="1"/>
  <c r="N11523" i="1"/>
  <c r="I11524" i="1"/>
  <c r="K11524" i="1"/>
  <c r="N11524" i="1"/>
  <c r="I11525" i="1"/>
  <c r="K11525" i="1"/>
  <c r="N11525" i="1"/>
  <c r="I11526" i="1"/>
  <c r="K11526" i="1"/>
  <c r="N11526" i="1"/>
  <c r="I11527" i="1"/>
  <c r="K11527" i="1"/>
  <c r="N11527" i="1"/>
  <c r="I11528" i="1"/>
  <c r="K11528" i="1"/>
  <c r="N11528" i="1"/>
  <c r="I11529" i="1"/>
  <c r="K11529" i="1"/>
  <c r="N11529" i="1"/>
  <c r="I11530" i="1"/>
  <c r="K11530" i="1"/>
  <c r="N11530" i="1"/>
  <c r="I11531" i="1"/>
  <c r="K11531" i="1"/>
  <c r="N11531" i="1"/>
  <c r="I11532" i="1"/>
  <c r="K11532" i="1"/>
  <c r="N11532" i="1"/>
  <c r="I11533" i="1"/>
  <c r="K11533" i="1"/>
  <c r="N11533" i="1"/>
  <c r="I11534" i="1"/>
  <c r="K11534" i="1"/>
  <c r="N11534" i="1"/>
  <c r="I11535" i="1"/>
  <c r="K11535" i="1"/>
  <c r="N11535" i="1"/>
  <c r="I11536" i="1"/>
  <c r="K11536" i="1"/>
  <c r="N11536" i="1"/>
  <c r="I11537" i="1"/>
  <c r="K11537" i="1"/>
  <c r="N11537" i="1"/>
  <c r="I11538" i="1"/>
  <c r="K11538" i="1"/>
  <c r="N11538" i="1"/>
  <c r="I11539" i="1"/>
  <c r="K11539" i="1"/>
  <c r="N11539" i="1"/>
  <c r="I11540" i="1"/>
  <c r="K11540" i="1"/>
  <c r="N11540" i="1"/>
  <c r="I11541" i="1"/>
  <c r="K11541" i="1"/>
  <c r="N11541" i="1"/>
  <c r="I11542" i="1"/>
  <c r="K11542" i="1"/>
  <c r="N11542" i="1"/>
  <c r="I11543" i="1"/>
  <c r="K11543" i="1"/>
  <c r="N11543" i="1"/>
  <c r="I11544" i="1"/>
  <c r="K11544" i="1"/>
  <c r="N11544" i="1"/>
  <c r="I11545" i="1"/>
  <c r="K11545" i="1"/>
  <c r="N11545" i="1"/>
  <c r="I11546" i="1"/>
  <c r="K11546" i="1"/>
  <c r="N11546" i="1"/>
  <c r="I11547" i="1"/>
  <c r="K11547" i="1"/>
  <c r="N11547" i="1"/>
  <c r="I11548" i="1"/>
  <c r="K11548" i="1"/>
  <c r="N11548" i="1"/>
  <c r="I11549" i="1"/>
  <c r="K11549" i="1"/>
  <c r="N11549" i="1"/>
  <c r="I11550" i="1"/>
  <c r="K11550" i="1"/>
  <c r="N11550" i="1"/>
  <c r="I11551" i="1"/>
  <c r="K11551" i="1"/>
  <c r="N11551" i="1"/>
  <c r="I11552" i="1"/>
  <c r="K11552" i="1"/>
  <c r="N11552" i="1"/>
  <c r="I11553" i="1"/>
  <c r="K11553" i="1"/>
  <c r="N11553" i="1"/>
  <c r="I11554" i="1"/>
  <c r="K11554" i="1"/>
  <c r="N11554" i="1"/>
  <c r="I11555" i="1"/>
  <c r="K11555" i="1"/>
  <c r="N11555" i="1"/>
  <c r="I11556" i="1"/>
  <c r="K11556" i="1"/>
  <c r="N11556" i="1"/>
  <c r="I11557" i="1"/>
  <c r="K11557" i="1"/>
  <c r="N11557" i="1"/>
  <c r="I11558" i="1"/>
  <c r="K11558" i="1"/>
  <c r="N11558" i="1"/>
  <c r="I11559" i="1"/>
  <c r="K11559" i="1"/>
  <c r="N11559" i="1"/>
  <c r="I11560" i="1"/>
  <c r="K11560" i="1"/>
  <c r="N11560" i="1"/>
  <c r="I11561" i="1"/>
  <c r="K11561" i="1"/>
  <c r="N11561" i="1"/>
  <c r="I11562" i="1"/>
  <c r="K11562" i="1"/>
  <c r="N11562" i="1"/>
  <c r="I11563" i="1"/>
  <c r="K11563" i="1"/>
  <c r="N11563" i="1"/>
  <c r="I11564" i="1"/>
  <c r="K11564" i="1"/>
  <c r="N11564" i="1"/>
  <c r="I11565" i="1"/>
  <c r="K11565" i="1"/>
  <c r="N11565" i="1"/>
  <c r="I11566" i="1"/>
  <c r="K11566" i="1"/>
  <c r="N11566" i="1"/>
  <c r="I11567" i="1"/>
  <c r="K11567" i="1"/>
  <c r="N11567" i="1"/>
  <c r="I11568" i="1"/>
  <c r="K11568" i="1"/>
  <c r="N11568" i="1"/>
  <c r="I11569" i="1"/>
  <c r="K11569" i="1"/>
  <c r="N11569" i="1"/>
  <c r="I11570" i="1"/>
  <c r="K11570" i="1"/>
  <c r="N11570" i="1"/>
  <c r="I11571" i="1"/>
  <c r="K11571" i="1"/>
  <c r="N11571" i="1"/>
  <c r="I11572" i="1"/>
  <c r="K11572" i="1"/>
  <c r="N11572" i="1"/>
  <c r="I11573" i="1"/>
  <c r="K11573" i="1"/>
  <c r="N11573" i="1"/>
  <c r="I11574" i="1"/>
  <c r="K11574" i="1"/>
  <c r="N11574" i="1"/>
  <c r="I11575" i="1"/>
  <c r="K11575" i="1"/>
  <c r="N11575" i="1"/>
  <c r="I11576" i="1"/>
  <c r="K11576" i="1"/>
  <c r="N11576" i="1"/>
  <c r="I11577" i="1"/>
  <c r="K11577" i="1"/>
  <c r="N11577" i="1"/>
  <c r="I11578" i="1"/>
  <c r="K11578" i="1"/>
  <c r="N11578" i="1"/>
  <c r="I11579" i="1"/>
  <c r="K11579" i="1"/>
  <c r="N11579" i="1"/>
  <c r="I11580" i="1"/>
  <c r="K11580" i="1"/>
  <c r="N11580" i="1"/>
  <c r="I11581" i="1"/>
  <c r="K11581" i="1"/>
  <c r="N11581" i="1"/>
  <c r="I11582" i="1"/>
  <c r="K11582" i="1"/>
  <c r="N11582" i="1"/>
  <c r="I11583" i="1"/>
  <c r="K11583" i="1"/>
  <c r="N11583" i="1"/>
  <c r="I11584" i="1"/>
  <c r="K11584" i="1"/>
  <c r="N11584" i="1"/>
  <c r="I11585" i="1"/>
  <c r="K11585" i="1"/>
  <c r="N11585" i="1"/>
  <c r="I11586" i="1"/>
  <c r="K11586" i="1"/>
  <c r="N11586" i="1"/>
  <c r="I11587" i="1"/>
  <c r="K11587" i="1"/>
  <c r="N11587" i="1"/>
  <c r="I11588" i="1"/>
  <c r="K11588" i="1"/>
  <c r="N11588" i="1"/>
  <c r="I11589" i="1"/>
  <c r="K11589" i="1"/>
  <c r="N11589" i="1"/>
  <c r="I11590" i="1"/>
  <c r="K11590" i="1"/>
  <c r="N11590" i="1"/>
  <c r="I11591" i="1"/>
  <c r="K11591" i="1"/>
  <c r="N11591" i="1"/>
  <c r="I11592" i="1"/>
  <c r="K11592" i="1"/>
  <c r="N11592" i="1"/>
  <c r="I11593" i="1"/>
  <c r="K11593" i="1"/>
  <c r="N11593" i="1"/>
  <c r="I11594" i="1"/>
  <c r="K11594" i="1"/>
  <c r="N11594" i="1"/>
  <c r="I11595" i="1"/>
  <c r="K11595" i="1"/>
  <c r="N11595" i="1"/>
  <c r="I11596" i="1"/>
  <c r="K11596" i="1"/>
  <c r="N11596" i="1"/>
  <c r="I11597" i="1"/>
  <c r="K11597" i="1"/>
  <c r="N11597" i="1"/>
  <c r="I11598" i="1"/>
  <c r="K11598" i="1"/>
  <c r="N11598" i="1"/>
  <c r="I11599" i="1"/>
  <c r="K11599" i="1"/>
  <c r="N11599" i="1"/>
  <c r="I11600" i="1"/>
  <c r="K11600" i="1"/>
  <c r="N11600" i="1"/>
  <c r="I11601" i="1"/>
  <c r="K11601" i="1"/>
  <c r="N11601" i="1"/>
  <c r="I11602" i="1"/>
  <c r="K11602" i="1"/>
  <c r="N11602" i="1"/>
  <c r="I11603" i="1"/>
  <c r="K11603" i="1"/>
  <c r="N11603" i="1"/>
  <c r="I11604" i="1"/>
  <c r="K11604" i="1"/>
  <c r="N11604" i="1"/>
  <c r="I11605" i="1"/>
  <c r="K11605" i="1"/>
  <c r="N11605" i="1"/>
  <c r="I11606" i="1"/>
  <c r="K11606" i="1"/>
  <c r="N11606" i="1"/>
  <c r="I11607" i="1"/>
  <c r="K11607" i="1"/>
  <c r="N11607" i="1"/>
  <c r="I11608" i="1"/>
  <c r="K11608" i="1"/>
  <c r="N11608" i="1"/>
  <c r="I11609" i="1"/>
  <c r="K11609" i="1"/>
  <c r="N11609" i="1"/>
  <c r="I11610" i="1"/>
  <c r="K11610" i="1"/>
  <c r="N11610" i="1"/>
  <c r="I11611" i="1"/>
  <c r="K11611" i="1"/>
  <c r="N11611" i="1"/>
  <c r="I11612" i="1"/>
  <c r="K11612" i="1"/>
  <c r="N11612" i="1"/>
  <c r="I11613" i="1"/>
  <c r="K11613" i="1"/>
  <c r="N11613" i="1"/>
  <c r="I11614" i="1"/>
  <c r="K11614" i="1"/>
  <c r="N11614" i="1"/>
  <c r="I11615" i="1"/>
  <c r="K11615" i="1"/>
  <c r="N11615" i="1"/>
  <c r="I11616" i="1"/>
  <c r="K11616" i="1"/>
  <c r="N11616" i="1"/>
  <c r="I11617" i="1"/>
  <c r="K11617" i="1"/>
  <c r="N11617" i="1"/>
  <c r="I11618" i="1"/>
  <c r="K11618" i="1"/>
  <c r="N11618" i="1"/>
  <c r="I11619" i="1"/>
  <c r="K11619" i="1"/>
  <c r="N11619" i="1"/>
  <c r="I11620" i="1"/>
  <c r="K11620" i="1"/>
  <c r="N11620" i="1"/>
  <c r="I11621" i="1"/>
  <c r="K11621" i="1"/>
  <c r="N11621" i="1"/>
  <c r="I11622" i="1"/>
  <c r="K11622" i="1"/>
  <c r="N11622" i="1"/>
  <c r="I11623" i="1"/>
  <c r="K11623" i="1"/>
  <c r="N11623" i="1"/>
  <c r="I11624" i="1"/>
  <c r="K11624" i="1"/>
  <c r="N11624" i="1"/>
  <c r="I11625" i="1"/>
  <c r="K11625" i="1"/>
  <c r="N11625" i="1"/>
  <c r="I11626" i="1"/>
  <c r="K11626" i="1"/>
  <c r="N11626" i="1"/>
  <c r="I11627" i="1"/>
  <c r="K11627" i="1"/>
  <c r="N11627" i="1"/>
  <c r="I11628" i="1"/>
  <c r="K11628" i="1"/>
  <c r="N11628" i="1"/>
  <c r="I11629" i="1"/>
  <c r="K11629" i="1"/>
  <c r="N11629" i="1"/>
  <c r="I11630" i="1"/>
  <c r="K11630" i="1"/>
  <c r="N11630" i="1"/>
  <c r="I11631" i="1"/>
  <c r="K11631" i="1"/>
  <c r="N11631" i="1"/>
  <c r="I11632" i="1"/>
  <c r="K11632" i="1"/>
  <c r="N11632" i="1"/>
  <c r="I11633" i="1"/>
  <c r="K11633" i="1"/>
  <c r="N11633" i="1"/>
  <c r="I11634" i="1"/>
  <c r="K11634" i="1"/>
  <c r="N11634" i="1"/>
  <c r="I11635" i="1"/>
  <c r="K11635" i="1"/>
  <c r="N11635" i="1"/>
  <c r="I11636" i="1"/>
  <c r="K11636" i="1"/>
  <c r="N11636" i="1"/>
  <c r="I11637" i="1"/>
  <c r="K11637" i="1"/>
  <c r="N11637" i="1"/>
  <c r="I11638" i="1"/>
  <c r="K11638" i="1"/>
  <c r="N11638" i="1"/>
  <c r="I11639" i="1"/>
  <c r="K11639" i="1"/>
  <c r="N11639" i="1"/>
  <c r="I11640" i="1"/>
  <c r="K11640" i="1"/>
  <c r="N11640" i="1"/>
  <c r="I11641" i="1"/>
  <c r="K11641" i="1"/>
  <c r="N11641" i="1"/>
  <c r="I11642" i="1"/>
  <c r="K11642" i="1"/>
  <c r="N11642" i="1"/>
  <c r="I11643" i="1"/>
  <c r="K11643" i="1"/>
  <c r="N11643" i="1"/>
  <c r="I11644" i="1"/>
  <c r="K11644" i="1"/>
  <c r="N11644" i="1"/>
  <c r="I11645" i="1"/>
  <c r="K11645" i="1"/>
  <c r="N11645" i="1"/>
  <c r="I11646" i="1"/>
  <c r="K11646" i="1"/>
  <c r="N11646" i="1"/>
  <c r="I11647" i="1"/>
  <c r="K11647" i="1"/>
  <c r="N11647" i="1"/>
  <c r="I11648" i="1"/>
  <c r="K11648" i="1"/>
  <c r="N11648" i="1"/>
  <c r="I11649" i="1"/>
  <c r="K11649" i="1"/>
  <c r="N11649" i="1"/>
  <c r="I11650" i="1"/>
  <c r="K11650" i="1"/>
  <c r="N11650" i="1"/>
  <c r="I11651" i="1"/>
  <c r="K11651" i="1"/>
  <c r="N11651" i="1"/>
  <c r="I11652" i="1"/>
  <c r="K11652" i="1"/>
  <c r="N11652" i="1"/>
  <c r="I11653" i="1"/>
  <c r="K11653" i="1"/>
  <c r="N11653" i="1"/>
  <c r="I11654" i="1"/>
  <c r="K11654" i="1"/>
  <c r="N11654" i="1"/>
  <c r="I11655" i="1"/>
  <c r="K11655" i="1"/>
  <c r="N11655" i="1"/>
  <c r="I11656" i="1"/>
  <c r="K11656" i="1"/>
  <c r="N11656" i="1"/>
  <c r="I11657" i="1"/>
  <c r="K11657" i="1"/>
  <c r="N11657" i="1"/>
  <c r="I11658" i="1"/>
  <c r="K11658" i="1"/>
  <c r="N11658" i="1"/>
  <c r="I11659" i="1"/>
  <c r="K11659" i="1"/>
  <c r="N11659" i="1"/>
  <c r="I11660" i="1"/>
  <c r="K11660" i="1"/>
  <c r="N11660" i="1"/>
  <c r="I11661" i="1"/>
  <c r="K11661" i="1"/>
  <c r="N11661" i="1"/>
  <c r="I11662" i="1"/>
  <c r="K11662" i="1"/>
  <c r="N11662" i="1"/>
  <c r="I11663" i="1"/>
  <c r="K11663" i="1"/>
  <c r="N11663" i="1"/>
  <c r="I11664" i="1"/>
  <c r="K11664" i="1"/>
  <c r="N11664" i="1"/>
  <c r="I11665" i="1"/>
  <c r="K11665" i="1"/>
  <c r="N11665" i="1"/>
  <c r="I11666" i="1"/>
  <c r="K11666" i="1"/>
  <c r="N11666" i="1"/>
  <c r="I11667" i="1"/>
  <c r="K11667" i="1"/>
  <c r="N11667" i="1"/>
  <c r="I11668" i="1"/>
  <c r="K11668" i="1"/>
  <c r="N11668" i="1"/>
  <c r="I11669" i="1"/>
  <c r="K11669" i="1"/>
  <c r="N11669" i="1"/>
  <c r="I11670" i="1"/>
  <c r="K11670" i="1"/>
  <c r="N11670" i="1"/>
  <c r="I11671" i="1"/>
  <c r="K11671" i="1"/>
  <c r="N11671" i="1"/>
  <c r="I11672" i="1"/>
  <c r="K11672" i="1"/>
  <c r="N11672" i="1"/>
  <c r="I11673" i="1"/>
  <c r="K11673" i="1"/>
  <c r="N11673" i="1"/>
  <c r="I11674" i="1"/>
  <c r="K11674" i="1"/>
  <c r="N11674" i="1"/>
  <c r="I11675" i="1"/>
  <c r="K11675" i="1"/>
  <c r="N11675" i="1"/>
  <c r="I11676" i="1"/>
  <c r="K11676" i="1"/>
  <c r="N11676" i="1"/>
  <c r="I11677" i="1"/>
  <c r="K11677" i="1"/>
  <c r="N11677" i="1"/>
  <c r="I11678" i="1"/>
  <c r="K11678" i="1"/>
  <c r="N11678" i="1"/>
  <c r="I11679" i="1"/>
  <c r="K11679" i="1"/>
  <c r="N11679" i="1"/>
  <c r="I11680" i="1"/>
  <c r="K11680" i="1"/>
  <c r="N11680" i="1"/>
  <c r="I11681" i="1"/>
  <c r="K11681" i="1"/>
  <c r="N11681" i="1"/>
  <c r="I11682" i="1"/>
  <c r="K11682" i="1"/>
  <c r="N11682" i="1"/>
  <c r="I11683" i="1"/>
  <c r="K11683" i="1"/>
  <c r="N11683" i="1"/>
  <c r="I11684" i="1"/>
  <c r="K11684" i="1"/>
  <c r="N11684" i="1"/>
  <c r="I11685" i="1"/>
  <c r="K11685" i="1"/>
  <c r="N11685" i="1"/>
  <c r="I11686" i="1"/>
  <c r="K11686" i="1"/>
  <c r="N11686" i="1"/>
  <c r="I11687" i="1"/>
  <c r="K11687" i="1"/>
  <c r="N11687" i="1"/>
  <c r="I11688" i="1"/>
  <c r="K11688" i="1"/>
  <c r="N11688" i="1"/>
  <c r="I11689" i="1"/>
  <c r="K11689" i="1"/>
  <c r="N11689" i="1"/>
  <c r="I11690" i="1"/>
  <c r="K11690" i="1"/>
  <c r="N11690" i="1"/>
  <c r="I11691" i="1"/>
  <c r="K11691" i="1"/>
  <c r="N11691" i="1"/>
  <c r="I11692" i="1"/>
  <c r="K11692" i="1"/>
  <c r="N11692" i="1"/>
  <c r="I11693" i="1"/>
  <c r="K11693" i="1"/>
  <c r="N11693" i="1"/>
  <c r="I11694" i="1"/>
  <c r="K11694" i="1"/>
  <c r="N11694" i="1"/>
  <c r="I11695" i="1"/>
  <c r="K11695" i="1"/>
  <c r="N11695" i="1"/>
  <c r="I11696" i="1"/>
  <c r="K11696" i="1"/>
  <c r="N11696" i="1"/>
  <c r="I11697" i="1"/>
  <c r="K11697" i="1"/>
  <c r="N11697" i="1"/>
  <c r="I11698" i="1"/>
  <c r="K11698" i="1"/>
  <c r="N11698" i="1"/>
  <c r="I11699" i="1"/>
  <c r="K11699" i="1"/>
  <c r="N11699" i="1"/>
  <c r="I11700" i="1"/>
  <c r="K11700" i="1"/>
  <c r="N11700" i="1"/>
  <c r="I11701" i="1"/>
  <c r="K11701" i="1"/>
  <c r="N11701" i="1"/>
  <c r="I11702" i="1"/>
  <c r="K11702" i="1"/>
  <c r="N11702" i="1"/>
  <c r="I11703" i="1"/>
  <c r="K11703" i="1"/>
  <c r="N11703" i="1"/>
  <c r="I11704" i="1"/>
  <c r="K11704" i="1"/>
  <c r="N11704" i="1"/>
  <c r="I11705" i="1"/>
  <c r="K11705" i="1"/>
  <c r="N11705" i="1"/>
  <c r="I11706" i="1"/>
  <c r="K11706" i="1"/>
  <c r="N11706" i="1"/>
  <c r="I11707" i="1"/>
  <c r="K11707" i="1"/>
  <c r="N11707" i="1"/>
  <c r="I11708" i="1"/>
  <c r="K11708" i="1"/>
  <c r="N11708" i="1"/>
  <c r="I11709" i="1"/>
  <c r="K11709" i="1"/>
  <c r="N11709" i="1"/>
  <c r="I11710" i="1"/>
  <c r="K11710" i="1"/>
  <c r="N11710" i="1"/>
  <c r="I11711" i="1"/>
  <c r="K11711" i="1"/>
  <c r="N11711" i="1"/>
  <c r="I11712" i="1"/>
  <c r="K11712" i="1"/>
  <c r="N11712" i="1"/>
  <c r="I11713" i="1"/>
  <c r="K11713" i="1"/>
  <c r="N11713" i="1"/>
  <c r="I11714" i="1"/>
  <c r="K11714" i="1"/>
  <c r="N11714" i="1"/>
  <c r="I11715" i="1"/>
  <c r="K11715" i="1"/>
  <c r="N11715" i="1"/>
  <c r="I11716" i="1"/>
  <c r="K11716" i="1"/>
  <c r="N11716" i="1"/>
  <c r="I11717" i="1"/>
  <c r="K11717" i="1"/>
  <c r="N11717" i="1"/>
  <c r="I11718" i="1"/>
  <c r="K11718" i="1"/>
  <c r="N11718" i="1"/>
  <c r="I11719" i="1"/>
  <c r="K11719" i="1"/>
  <c r="N11719" i="1"/>
  <c r="I11720" i="1"/>
  <c r="K11720" i="1"/>
  <c r="N11720" i="1"/>
  <c r="I11721" i="1"/>
  <c r="K11721" i="1"/>
  <c r="N11721" i="1"/>
  <c r="I11722" i="1"/>
  <c r="K11722" i="1"/>
  <c r="N11722" i="1"/>
  <c r="I11723" i="1"/>
  <c r="K11723" i="1"/>
  <c r="N11723" i="1"/>
  <c r="I11724" i="1"/>
  <c r="K11724" i="1"/>
  <c r="N11724" i="1"/>
  <c r="I11725" i="1"/>
  <c r="K11725" i="1"/>
  <c r="N11725" i="1"/>
  <c r="I11726" i="1"/>
  <c r="K11726" i="1"/>
  <c r="N11726" i="1"/>
  <c r="I11727" i="1"/>
  <c r="K11727" i="1"/>
  <c r="N11727" i="1"/>
  <c r="I11728" i="1"/>
  <c r="K11728" i="1"/>
  <c r="N11728" i="1"/>
  <c r="I11729" i="1"/>
  <c r="K11729" i="1"/>
  <c r="N11729" i="1"/>
  <c r="I11730" i="1"/>
  <c r="K11730" i="1"/>
  <c r="N11730" i="1"/>
  <c r="I11731" i="1"/>
  <c r="K11731" i="1"/>
  <c r="N11731" i="1"/>
  <c r="I11732" i="1"/>
  <c r="K11732" i="1"/>
  <c r="N11732" i="1"/>
  <c r="I11733" i="1"/>
  <c r="K11733" i="1"/>
  <c r="N11733" i="1"/>
  <c r="I11734" i="1"/>
  <c r="K11734" i="1"/>
  <c r="N11734" i="1"/>
  <c r="I11735" i="1"/>
  <c r="K11735" i="1"/>
  <c r="N11735" i="1"/>
  <c r="I11736" i="1"/>
  <c r="K11736" i="1"/>
  <c r="N11736" i="1"/>
  <c r="I11737" i="1"/>
  <c r="K11737" i="1"/>
  <c r="N11737" i="1"/>
  <c r="I11738" i="1"/>
  <c r="K11738" i="1"/>
  <c r="N11738" i="1"/>
  <c r="I11739" i="1"/>
  <c r="K11739" i="1"/>
  <c r="N11739" i="1"/>
  <c r="I11740" i="1"/>
  <c r="K11740" i="1"/>
  <c r="N11740" i="1"/>
  <c r="I11741" i="1"/>
  <c r="K11741" i="1"/>
  <c r="N11741" i="1"/>
  <c r="I11742" i="1"/>
  <c r="K11742" i="1"/>
  <c r="N11742" i="1"/>
  <c r="I11743" i="1"/>
  <c r="K11743" i="1"/>
  <c r="N11743" i="1"/>
  <c r="I11744" i="1"/>
  <c r="K11744" i="1"/>
  <c r="N11744" i="1"/>
  <c r="I11745" i="1"/>
  <c r="K11745" i="1"/>
  <c r="N11745" i="1"/>
  <c r="I11746" i="1"/>
  <c r="K11746" i="1"/>
  <c r="N11746" i="1"/>
  <c r="I11747" i="1"/>
  <c r="K11747" i="1"/>
  <c r="N11747" i="1"/>
  <c r="I11748" i="1"/>
  <c r="K11748" i="1"/>
  <c r="N11748" i="1"/>
  <c r="I11749" i="1"/>
  <c r="K11749" i="1"/>
  <c r="N11749" i="1"/>
  <c r="I11750" i="1"/>
  <c r="K11750" i="1"/>
  <c r="N11750" i="1"/>
  <c r="I11751" i="1"/>
  <c r="K11751" i="1"/>
  <c r="N11751" i="1"/>
  <c r="I11752" i="1"/>
  <c r="K11752" i="1"/>
  <c r="N11752" i="1"/>
  <c r="I11753" i="1"/>
  <c r="K11753" i="1"/>
  <c r="N11753" i="1"/>
  <c r="I11754" i="1"/>
  <c r="K11754" i="1"/>
  <c r="N11754" i="1"/>
  <c r="I11755" i="1"/>
  <c r="K11755" i="1"/>
  <c r="N11755" i="1"/>
  <c r="I11756" i="1"/>
  <c r="K11756" i="1"/>
  <c r="N11756" i="1"/>
  <c r="I11757" i="1"/>
  <c r="K11757" i="1"/>
  <c r="N11757" i="1"/>
  <c r="I11758" i="1"/>
  <c r="K11758" i="1"/>
  <c r="N11758" i="1"/>
  <c r="I11759" i="1"/>
  <c r="K11759" i="1"/>
  <c r="N11759" i="1"/>
  <c r="I11760" i="1"/>
  <c r="K11760" i="1"/>
  <c r="N11760" i="1"/>
  <c r="I11761" i="1"/>
  <c r="K11761" i="1"/>
  <c r="N11761" i="1"/>
  <c r="I11762" i="1"/>
  <c r="K11762" i="1"/>
  <c r="N11762" i="1"/>
  <c r="I11763" i="1"/>
  <c r="K11763" i="1"/>
  <c r="N11763" i="1"/>
  <c r="I11764" i="1"/>
  <c r="K11764" i="1"/>
  <c r="N11764" i="1"/>
  <c r="I11765" i="1"/>
  <c r="K11765" i="1"/>
  <c r="N11765" i="1"/>
  <c r="I11766" i="1"/>
  <c r="K11766" i="1"/>
  <c r="N11766" i="1"/>
  <c r="I11767" i="1"/>
  <c r="K11767" i="1"/>
  <c r="N11767" i="1"/>
  <c r="I11768" i="1"/>
  <c r="K11768" i="1"/>
  <c r="N11768" i="1"/>
  <c r="I11769" i="1"/>
  <c r="K11769" i="1"/>
  <c r="N11769" i="1"/>
  <c r="I11770" i="1"/>
  <c r="K11770" i="1"/>
  <c r="N11770" i="1"/>
  <c r="I11771" i="1"/>
  <c r="K11771" i="1"/>
  <c r="N11771" i="1"/>
  <c r="I11772" i="1"/>
  <c r="K11772" i="1"/>
  <c r="N11772" i="1"/>
  <c r="I11773" i="1"/>
  <c r="K11773" i="1"/>
  <c r="N11773" i="1"/>
  <c r="I11774" i="1"/>
  <c r="K11774" i="1"/>
  <c r="N11774" i="1"/>
  <c r="I11775" i="1"/>
  <c r="K11775" i="1"/>
  <c r="N11775" i="1"/>
  <c r="I11776" i="1"/>
  <c r="K11776" i="1"/>
  <c r="N11776" i="1"/>
  <c r="I11777" i="1"/>
  <c r="K11777" i="1"/>
  <c r="N11777" i="1"/>
  <c r="I11778" i="1"/>
  <c r="K11778" i="1"/>
  <c r="N11778" i="1"/>
  <c r="I11779" i="1"/>
  <c r="K11779" i="1"/>
  <c r="N11779" i="1"/>
  <c r="I11780" i="1"/>
  <c r="K11780" i="1"/>
  <c r="N11780" i="1"/>
  <c r="I11781" i="1"/>
  <c r="K11781" i="1"/>
  <c r="N11781" i="1"/>
  <c r="I11782" i="1"/>
  <c r="K11782" i="1"/>
  <c r="N11782" i="1"/>
  <c r="I11783" i="1"/>
  <c r="K11783" i="1"/>
  <c r="N11783" i="1"/>
  <c r="I11784" i="1"/>
  <c r="K11784" i="1"/>
  <c r="N11784" i="1"/>
  <c r="I11785" i="1"/>
  <c r="K11785" i="1"/>
  <c r="N11785" i="1"/>
  <c r="I11786" i="1"/>
  <c r="K11786" i="1"/>
  <c r="N11786" i="1"/>
  <c r="I11787" i="1"/>
  <c r="K11787" i="1"/>
  <c r="N11787" i="1"/>
  <c r="I11788" i="1"/>
  <c r="K11788" i="1"/>
  <c r="N11788" i="1"/>
  <c r="I11789" i="1"/>
  <c r="K11789" i="1"/>
  <c r="N11789" i="1"/>
  <c r="I11790" i="1"/>
  <c r="K11790" i="1"/>
  <c r="N11790" i="1"/>
  <c r="I11791" i="1"/>
  <c r="K11791" i="1"/>
  <c r="N11791" i="1"/>
  <c r="I11792" i="1"/>
  <c r="K11792" i="1"/>
  <c r="N11792" i="1"/>
  <c r="I11793" i="1"/>
  <c r="K11793" i="1"/>
  <c r="N11793" i="1"/>
  <c r="I11794" i="1"/>
  <c r="K11794" i="1"/>
  <c r="N11794" i="1"/>
  <c r="I11795" i="1"/>
  <c r="K11795" i="1"/>
  <c r="N11795" i="1"/>
  <c r="I11796" i="1"/>
  <c r="K11796" i="1"/>
  <c r="N11796" i="1"/>
  <c r="I11797" i="1"/>
  <c r="K11797" i="1"/>
  <c r="N11797" i="1"/>
  <c r="I11798" i="1"/>
  <c r="K11798" i="1"/>
  <c r="N11798" i="1"/>
  <c r="I11799" i="1"/>
  <c r="K11799" i="1"/>
  <c r="N11799" i="1"/>
  <c r="I11800" i="1"/>
  <c r="K11800" i="1"/>
  <c r="N11800" i="1"/>
  <c r="I11801" i="1"/>
  <c r="K11801" i="1"/>
  <c r="N11801" i="1"/>
  <c r="I11802" i="1"/>
  <c r="K11802" i="1"/>
  <c r="N11802" i="1"/>
  <c r="I11803" i="1"/>
  <c r="K11803" i="1"/>
  <c r="N11803" i="1"/>
  <c r="I11804" i="1"/>
  <c r="K11804" i="1"/>
  <c r="N11804" i="1"/>
  <c r="I11805" i="1"/>
  <c r="K11805" i="1"/>
  <c r="N11805" i="1"/>
  <c r="I11806" i="1"/>
  <c r="K11806" i="1"/>
  <c r="N11806" i="1"/>
  <c r="I11807" i="1"/>
  <c r="K11807" i="1"/>
  <c r="N11807" i="1"/>
  <c r="I11808" i="1"/>
  <c r="K11808" i="1"/>
  <c r="N11808" i="1"/>
  <c r="I11809" i="1"/>
  <c r="K11809" i="1"/>
  <c r="N11809" i="1"/>
  <c r="I11810" i="1"/>
  <c r="K11810" i="1"/>
  <c r="N11810" i="1"/>
  <c r="I11811" i="1"/>
  <c r="K11811" i="1"/>
  <c r="N11811" i="1"/>
  <c r="I11812" i="1"/>
  <c r="K11812" i="1"/>
  <c r="N11812" i="1"/>
  <c r="I11813" i="1"/>
  <c r="K11813" i="1"/>
  <c r="N11813" i="1"/>
  <c r="I11814" i="1"/>
  <c r="K11814" i="1"/>
  <c r="N11814" i="1"/>
  <c r="I11815" i="1"/>
  <c r="K11815" i="1"/>
  <c r="N11815" i="1"/>
  <c r="I11816" i="1"/>
  <c r="K11816" i="1"/>
  <c r="N11816" i="1"/>
  <c r="I11817" i="1"/>
  <c r="K11817" i="1"/>
  <c r="N11817" i="1"/>
  <c r="I11818" i="1"/>
  <c r="K11818" i="1"/>
  <c r="N11818" i="1"/>
  <c r="I11819" i="1"/>
  <c r="K11819" i="1"/>
  <c r="N11819" i="1"/>
  <c r="I11820" i="1"/>
  <c r="K11820" i="1"/>
  <c r="N11820" i="1"/>
  <c r="I11821" i="1"/>
  <c r="K11821" i="1"/>
  <c r="N11821" i="1"/>
  <c r="I11822" i="1"/>
  <c r="K11822" i="1"/>
  <c r="N11822" i="1"/>
  <c r="I11823" i="1"/>
  <c r="K11823" i="1"/>
  <c r="N11823" i="1"/>
  <c r="I11824" i="1"/>
  <c r="K11824" i="1"/>
  <c r="N11824" i="1"/>
  <c r="I11825" i="1"/>
  <c r="K11825" i="1"/>
  <c r="N11825" i="1"/>
  <c r="I11826" i="1"/>
  <c r="K11826" i="1"/>
  <c r="N11826" i="1"/>
  <c r="I11827" i="1"/>
  <c r="K11827" i="1"/>
  <c r="N11827" i="1"/>
  <c r="I11828" i="1"/>
  <c r="K11828" i="1"/>
  <c r="N11828" i="1"/>
  <c r="I11829" i="1"/>
  <c r="K11829" i="1"/>
  <c r="N11829" i="1"/>
  <c r="I11830" i="1"/>
  <c r="K11830" i="1"/>
  <c r="N11830" i="1"/>
  <c r="I11831" i="1"/>
  <c r="K11831" i="1"/>
  <c r="N11831" i="1"/>
  <c r="I11832" i="1"/>
  <c r="K11832" i="1"/>
  <c r="N11832" i="1"/>
  <c r="I11833" i="1"/>
  <c r="K11833" i="1"/>
  <c r="N11833" i="1"/>
  <c r="I11834" i="1"/>
  <c r="K11834" i="1"/>
  <c r="N11834" i="1"/>
  <c r="I11835" i="1"/>
  <c r="K11835" i="1"/>
  <c r="N11835" i="1"/>
  <c r="I11836" i="1"/>
  <c r="K11836" i="1"/>
  <c r="N11836" i="1"/>
  <c r="I11837" i="1"/>
  <c r="K11837" i="1"/>
  <c r="N11837" i="1"/>
  <c r="I11838" i="1"/>
  <c r="K11838" i="1"/>
  <c r="N11838" i="1"/>
  <c r="I11839" i="1"/>
  <c r="K11839" i="1"/>
  <c r="N11839" i="1"/>
  <c r="I11840" i="1"/>
  <c r="K11840" i="1"/>
  <c r="N11840" i="1"/>
  <c r="I11841" i="1"/>
  <c r="K11841" i="1"/>
  <c r="N11841" i="1"/>
  <c r="I11842" i="1"/>
  <c r="K11842" i="1"/>
  <c r="N11842" i="1"/>
  <c r="I11843" i="1"/>
  <c r="K11843" i="1"/>
  <c r="N11843" i="1"/>
  <c r="I11844" i="1"/>
  <c r="K11844" i="1"/>
  <c r="N11844" i="1"/>
  <c r="I11845" i="1"/>
  <c r="K11845" i="1"/>
  <c r="N11845" i="1"/>
  <c r="I11846" i="1"/>
  <c r="K11846" i="1"/>
  <c r="N11846" i="1"/>
  <c r="I11847" i="1"/>
  <c r="K11847" i="1"/>
  <c r="N11847" i="1"/>
  <c r="I11848" i="1"/>
  <c r="K11848" i="1"/>
  <c r="N11848" i="1"/>
  <c r="I11849" i="1"/>
  <c r="K11849" i="1"/>
  <c r="N11849" i="1"/>
  <c r="I11850" i="1"/>
  <c r="K11850" i="1"/>
  <c r="N11850" i="1"/>
  <c r="I11851" i="1"/>
  <c r="K11851" i="1"/>
  <c r="N11851" i="1"/>
  <c r="I11852" i="1"/>
  <c r="K11852" i="1"/>
  <c r="N11852" i="1"/>
  <c r="I11853" i="1"/>
  <c r="K11853" i="1"/>
  <c r="N11853" i="1"/>
  <c r="I11854" i="1"/>
  <c r="K11854" i="1"/>
  <c r="N11854" i="1"/>
  <c r="I11855" i="1"/>
  <c r="K11855" i="1"/>
  <c r="N11855" i="1"/>
  <c r="I11856" i="1"/>
  <c r="K11856" i="1"/>
  <c r="N11856" i="1"/>
  <c r="I11857" i="1"/>
  <c r="K11857" i="1"/>
  <c r="N11857" i="1"/>
  <c r="I11858" i="1"/>
  <c r="K11858" i="1"/>
  <c r="N11858" i="1"/>
  <c r="I11859" i="1"/>
  <c r="K11859" i="1"/>
  <c r="N11859" i="1"/>
  <c r="I11860" i="1"/>
  <c r="K11860" i="1"/>
  <c r="N11860" i="1"/>
  <c r="I11861" i="1"/>
  <c r="K11861" i="1"/>
  <c r="N11861" i="1"/>
  <c r="I11862" i="1"/>
  <c r="K11862" i="1"/>
  <c r="N11862" i="1"/>
  <c r="I11863" i="1"/>
  <c r="K11863" i="1"/>
  <c r="N11863" i="1"/>
  <c r="I11864" i="1"/>
  <c r="K11864" i="1"/>
  <c r="N11864" i="1"/>
  <c r="I11865" i="1"/>
  <c r="K11865" i="1"/>
  <c r="N11865" i="1"/>
  <c r="I11866" i="1"/>
  <c r="K11866" i="1"/>
  <c r="N11866" i="1"/>
  <c r="I11867" i="1"/>
  <c r="K11867" i="1"/>
  <c r="N11867" i="1"/>
  <c r="I11868" i="1"/>
  <c r="K11868" i="1"/>
  <c r="N11868" i="1"/>
  <c r="I11869" i="1"/>
  <c r="K11869" i="1"/>
  <c r="N11869" i="1"/>
  <c r="I11870" i="1"/>
  <c r="K11870" i="1"/>
  <c r="N11870" i="1"/>
  <c r="I11871" i="1"/>
  <c r="K11871" i="1"/>
  <c r="N11871" i="1"/>
  <c r="I11872" i="1"/>
  <c r="K11872" i="1"/>
  <c r="N11872" i="1"/>
  <c r="I11873" i="1"/>
  <c r="K11873" i="1"/>
  <c r="N11873" i="1"/>
  <c r="I11874" i="1"/>
  <c r="K11874" i="1"/>
  <c r="N11874" i="1"/>
  <c r="I11875" i="1"/>
  <c r="K11875" i="1"/>
  <c r="N11875" i="1"/>
  <c r="I11876" i="1"/>
  <c r="K11876" i="1"/>
  <c r="N11876" i="1"/>
  <c r="I11877" i="1"/>
  <c r="K11877" i="1"/>
  <c r="N11877" i="1"/>
  <c r="I11878" i="1"/>
  <c r="K11878" i="1"/>
  <c r="N11878" i="1"/>
  <c r="I11879" i="1"/>
  <c r="K11879" i="1"/>
  <c r="N11879" i="1"/>
  <c r="I11880" i="1"/>
  <c r="K11880" i="1"/>
  <c r="N11880" i="1"/>
  <c r="I11881" i="1"/>
  <c r="K11881" i="1"/>
  <c r="N11881" i="1"/>
  <c r="I11882" i="1"/>
  <c r="K11882" i="1"/>
  <c r="N11882" i="1"/>
  <c r="I11883" i="1"/>
  <c r="K11883" i="1"/>
  <c r="N11883" i="1"/>
  <c r="I11884" i="1"/>
  <c r="K11884" i="1"/>
  <c r="N11884" i="1"/>
  <c r="I11885" i="1"/>
  <c r="K11885" i="1"/>
  <c r="N11885" i="1"/>
  <c r="I11886" i="1"/>
  <c r="K11886" i="1"/>
  <c r="N11886" i="1"/>
  <c r="I11887" i="1"/>
  <c r="K11887" i="1"/>
  <c r="N11887" i="1"/>
  <c r="I11888" i="1"/>
  <c r="K11888" i="1"/>
  <c r="N11888" i="1"/>
  <c r="I11889" i="1"/>
  <c r="K11889" i="1"/>
  <c r="N11889" i="1"/>
  <c r="I11890" i="1"/>
  <c r="K11890" i="1"/>
  <c r="N11890" i="1"/>
  <c r="I11891" i="1"/>
  <c r="K11891" i="1"/>
  <c r="N11891" i="1"/>
  <c r="I11892" i="1"/>
  <c r="K11892" i="1"/>
  <c r="N11892" i="1"/>
  <c r="I11893" i="1"/>
  <c r="K11893" i="1"/>
  <c r="N11893" i="1"/>
  <c r="I11894" i="1"/>
  <c r="K11894" i="1"/>
  <c r="N11894" i="1"/>
  <c r="I11895" i="1"/>
  <c r="K11895" i="1"/>
  <c r="N11895" i="1"/>
  <c r="I11896" i="1"/>
  <c r="K11896" i="1"/>
  <c r="N11896" i="1"/>
  <c r="I11897" i="1"/>
  <c r="K11897" i="1"/>
  <c r="N11897" i="1"/>
  <c r="I11898" i="1"/>
  <c r="K11898" i="1"/>
  <c r="N11898" i="1"/>
  <c r="I11899" i="1"/>
  <c r="K11899" i="1"/>
  <c r="N11899" i="1"/>
  <c r="I11900" i="1"/>
  <c r="K11900" i="1"/>
  <c r="N11900" i="1"/>
  <c r="I11901" i="1"/>
  <c r="K11901" i="1"/>
  <c r="N11901" i="1"/>
  <c r="I11902" i="1"/>
  <c r="K11902" i="1"/>
  <c r="N11902" i="1"/>
  <c r="I11903" i="1"/>
  <c r="K11903" i="1"/>
  <c r="N11903" i="1"/>
  <c r="I11904" i="1"/>
  <c r="K11904" i="1"/>
  <c r="N11904" i="1"/>
  <c r="I11905" i="1"/>
  <c r="K11905" i="1"/>
  <c r="N11905" i="1"/>
  <c r="I11906" i="1"/>
  <c r="K11906" i="1"/>
  <c r="N11906" i="1"/>
  <c r="I11907" i="1"/>
  <c r="K11907" i="1"/>
  <c r="N11907" i="1"/>
  <c r="I11908" i="1"/>
  <c r="K11908" i="1"/>
  <c r="N11908" i="1"/>
  <c r="I11909" i="1"/>
  <c r="K11909" i="1"/>
  <c r="N11909" i="1"/>
  <c r="I11910" i="1"/>
  <c r="K11910" i="1"/>
  <c r="N11910" i="1"/>
  <c r="I11911" i="1"/>
  <c r="K11911" i="1"/>
  <c r="N11911" i="1"/>
  <c r="I11912" i="1"/>
  <c r="K11912" i="1"/>
  <c r="N11912" i="1"/>
  <c r="I11913" i="1"/>
  <c r="K11913" i="1"/>
  <c r="N11913" i="1"/>
  <c r="I11914" i="1"/>
  <c r="K11914" i="1"/>
  <c r="N11914" i="1"/>
  <c r="I11915" i="1"/>
  <c r="K11915" i="1"/>
  <c r="N11915" i="1"/>
  <c r="I11916" i="1"/>
  <c r="K11916" i="1"/>
  <c r="N11916" i="1"/>
  <c r="I11917" i="1"/>
  <c r="K11917" i="1"/>
  <c r="N11917" i="1"/>
  <c r="I11918" i="1"/>
  <c r="K11918" i="1"/>
  <c r="N11918" i="1"/>
  <c r="I11919" i="1"/>
  <c r="K11919" i="1"/>
  <c r="N11919" i="1"/>
  <c r="I11920" i="1"/>
  <c r="K11920" i="1"/>
  <c r="N11920" i="1"/>
  <c r="I11921" i="1"/>
  <c r="K11921" i="1"/>
  <c r="N11921" i="1"/>
  <c r="I11922" i="1"/>
  <c r="K11922" i="1"/>
  <c r="N11922" i="1"/>
  <c r="I11923" i="1"/>
  <c r="K11923" i="1"/>
  <c r="N11923" i="1"/>
  <c r="I11924" i="1"/>
  <c r="K11924" i="1"/>
  <c r="N11924" i="1"/>
  <c r="I11925" i="1"/>
  <c r="K11925" i="1"/>
  <c r="N11925" i="1"/>
  <c r="I11926" i="1"/>
  <c r="K11926" i="1"/>
  <c r="N11926" i="1"/>
  <c r="I11927" i="1"/>
  <c r="K11927" i="1"/>
  <c r="N11927" i="1"/>
  <c r="I11928" i="1"/>
  <c r="K11928" i="1"/>
  <c r="N11928" i="1"/>
  <c r="I11929" i="1"/>
  <c r="K11929" i="1"/>
  <c r="N11929" i="1"/>
  <c r="I11930" i="1"/>
  <c r="K11930" i="1"/>
  <c r="N11930" i="1"/>
  <c r="I11931" i="1"/>
  <c r="K11931" i="1"/>
  <c r="N11931" i="1"/>
  <c r="I11932" i="1"/>
  <c r="K11932" i="1"/>
  <c r="N11932" i="1"/>
  <c r="I11933" i="1"/>
  <c r="K11933" i="1"/>
  <c r="N11933" i="1"/>
  <c r="I11934" i="1"/>
  <c r="K11934" i="1"/>
  <c r="N11934" i="1"/>
  <c r="I11935" i="1"/>
  <c r="K11935" i="1"/>
  <c r="N11935" i="1"/>
  <c r="I11936" i="1"/>
  <c r="K11936" i="1"/>
  <c r="N11936" i="1"/>
  <c r="I11937" i="1"/>
  <c r="K11937" i="1"/>
  <c r="N11937" i="1"/>
  <c r="I11938" i="1"/>
  <c r="K11938" i="1"/>
  <c r="N11938" i="1"/>
  <c r="I11939" i="1"/>
  <c r="K11939" i="1"/>
  <c r="N11939" i="1"/>
  <c r="I11940" i="1"/>
  <c r="K11940" i="1"/>
  <c r="N11940" i="1"/>
  <c r="I11941" i="1"/>
  <c r="K11941" i="1"/>
  <c r="N11941" i="1"/>
  <c r="I11942" i="1"/>
  <c r="K11942" i="1"/>
  <c r="N11942" i="1"/>
  <c r="I11943" i="1"/>
  <c r="K11943" i="1"/>
  <c r="N11943" i="1"/>
  <c r="I11944" i="1"/>
  <c r="K11944" i="1"/>
  <c r="N11944" i="1"/>
  <c r="I11945" i="1"/>
  <c r="K11945" i="1"/>
  <c r="N11945" i="1"/>
  <c r="I11946" i="1"/>
  <c r="K11946" i="1"/>
  <c r="N11946" i="1"/>
  <c r="I11947" i="1"/>
  <c r="K11947" i="1"/>
  <c r="N11947" i="1"/>
  <c r="I11948" i="1"/>
  <c r="K11948" i="1"/>
  <c r="N11948" i="1"/>
  <c r="I11949" i="1"/>
  <c r="K11949" i="1"/>
  <c r="N11949" i="1"/>
  <c r="I11950" i="1"/>
  <c r="K11950" i="1"/>
  <c r="N11950" i="1"/>
  <c r="I11951" i="1"/>
  <c r="K11951" i="1"/>
  <c r="N11951" i="1"/>
  <c r="I11952" i="1"/>
  <c r="K11952" i="1"/>
  <c r="N11952" i="1"/>
  <c r="I11953" i="1"/>
  <c r="K11953" i="1"/>
  <c r="N11953" i="1"/>
  <c r="I11954" i="1"/>
  <c r="K11954" i="1"/>
  <c r="N11954" i="1"/>
  <c r="I11955" i="1"/>
  <c r="K11955" i="1"/>
  <c r="N11955" i="1"/>
  <c r="I11956" i="1"/>
  <c r="K11956" i="1"/>
  <c r="N11956" i="1"/>
  <c r="I11957" i="1"/>
  <c r="K11957" i="1"/>
  <c r="N11957" i="1"/>
  <c r="I11958" i="1"/>
  <c r="K11958" i="1"/>
  <c r="N11958" i="1"/>
  <c r="I11959" i="1"/>
  <c r="K11959" i="1"/>
  <c r="N11959" i="1"/>
  <c r="I11960" i="1"/>
  <c r="K11960" i="1"/>
  <c r="N11960" i="1"/>
  <c r="I11961" i="1"/>
  <c r="K11961" i="1"/>
  <c r="N11961" i="1"/>
  <c r="I11962" i="1"/>
  <c r="K11962" i="1"/>
  <c r="N11962" i="1"/>
  <c r="I11963" i="1"/>
  <c r="K11963" i="1"/>
  <c r="N11963" i="1"/>
  <c r="I11964" i="1"/>
  <c r="K11964" i="1"/>
  <c r="N11964" i="1"/>
  <c r="I11965" i="1"/>
  <c r="K11965" i="1"/>
  <c r="N11965" i="1"/>
  <c r="I11966" i="1"/>
  <c r="K11966" i="1"/>
  <c r="N11966" i="1"/>
  <c r="I11967" i="1"/>
  <c r="K11967" i="1"/>
  <c r="N11967" i="1"/>
  <c r="I11968" i="1"/>
  <c r="K11968" i="1"/>
  <c r="N11968" i="1"/>
  <c r="I11969" i="1"/>
  <c r="K11969" i="1"/>
  <c r="N11969" i="1"/>
  <c r="I11970" i="1"/>
  <c r="K11970" i="1"/>
  <c r="N11970" i="1"/>
  <c r="I11971" i="1"/>
  <c r="K11971" i="1"/>
  <c r="N11971" i="1"/>
  <c r="I11972" i="1"/>
  <c r="K11972" i="1"/>
  <c r="N11972" i="1"/>
  <c r="I11973" i="1"/>
  <c r="K11973" i="1"/>
  <c r="N11973" i="1"/>
  <c r="I11974" i="1"/>
  <c r="K11974" i="1"/>
  <c r="N11974" i="1"/>
  <c r="I11975" i="1"/>
  <c r="K11975" i="1"/>
  <c r="N11975" i="1"/>
  <c r="I11976" i="1"/>
  <c r="K11976" i="1"/>
  <c r="N11976" i="1"/>
  <c r="I11977" i="1"/>
  <c r="K11977" i="1"/>
  <c r="N11977" i="1"/>
  <c r="I11978" i="1"/>
  <c r="K11978" i="1"/>
  <c r="N11978" i="1"/>
  <c r="I11979" i="1"/>
  <c r="K11979" i="1"/>
  <c r="N11979" i="1"/>
  <c r="I11980" i="1"/>
  <c r="K11980" i="1"/>
  <c r="N11980" i="1"/>
  <c r="I11981" i="1"/>
  <c r="K11981" i="1"/>
  <c r="N11981" i="1"/>
  <c r="I11982" i="1"/>
  <c r="K11982" i="1"/>
  <c r="N11982" i="1"/>
  <c r="I11983" i="1"/>
  <c r="K11983" i="1"/>
  <c r="N11983" i="1"/>
  <c r="I11984" i="1"/>
  <c r="K11984" i="1"/>
  <c r="N11984" i="1"/>
  <c r="I11985" i="1"/>
  <c r="K11985" i="1"/>
  <c r="N11985" i="1"/>
  <c r="I11986" i="1"/>
  <c r="K11986" i="1"/>
  <c r="N11986" i="1"/>
  <c r="I11987" i="1"/>
  <c r="K11987" i="1"/>
  <c r="N11987" i="1"/>
  <c r="I11988" i="1"/>
  <c r="K11988" i="1"/>
  <c r="N11988" i="1"/>
  <c r="I11989" i="1"/>
  <c r="K11989" i="1"/>
  <c r="N11989" i="1"/>
  <c r="I11990" i="1"/>
  <c r="K11990" i="1"/>
  <c r="N11990" i="1"/>
  <c r="I11991" i="1"/>
  <c r="K11991" i="1"/>
  <c r="N11991" i="1"/>
  <c r="I11992" i="1"/>
  <c r="K11992" i="1"/>
  <c r="N11992" i="1"/>
  <c r="I11993" i="1"/>
  <c r="K11993" i="1"/>
  <c r="N11993" i="1"/>
  <c r="I11994" i="1"/>
  <c r="K11994" i="1"/>
  <c r="N11994" i="1"/>
  <c r="I11995" i="1"/>
  <c r="K11995" i="1"/>
  <c r="N11995" i="1"/>
  <c r="I11996" i="1"/>
  <c r="K11996" i="1"/>
  <c r="N11996" i="1"/>
  <c r="I11997" i="1"/>
  <c r="K11997" i="1"/>
  <c r="N11997" i="1"/>
  <c r="I11998" i="1"/>
  <c r="K11998" i="1"/>
  <c r="N11998" i="1"/>
  <c r="I11999" i="1"/>
  <c r="K11999" i="1"/>
  <c r="N11999" i="1"/>
  <c r="I12000" i="1"/>
  <c r="K12000" i="1"/>
  <c r="N12000" i="1"/>
  <c r="I12001" i="1"/>
  <c r="K12001" i="1"/>
  <c r="N12001" i="1"/>
  <c r="I12002" i="1"/>
  <c r="K12002" i="1"/>
  <c r="N12002" i="1"/>
  <c r="I12003" i="1"/>
  <c r="K12003" i="1"/>
  <c r="N12003" i="1"/>
  <c r="I12004" i="1"/>
  <c r="K12004" i="1"/>
  <c r="N12004" i="1"/>
  <c r="I12005" i="1"/>
  <c r="K12005" i="1"/>
  <c r="N12005" i="1"/>
  <c r="I12006" i="1"/>
  <c r="K12006" i="1"/>
  <c r="N12006" i="1"/>
  <c r="I12007" i="1"/>
  <c r="K12007" i="1"/>
  <c r="N12007" i="1"/>
  <c r="I12008" i="1"/>
  <c r="K12008" i="1"/>
  <c r="N12008" i="1"/>
  <c r="I12009" i="1"/>
  <c r="K12009" i="1"/>
  <c r="N12009" i="1"/>
  <c r="I12010" i="1"/>
  <c r="K12010" i="1"/>
  <c r="N12010" i="1"/>
  <c r="I12011" i="1"/>
  <c r="K12011" i="1"/>
  <c r="N12011" i="1"/>
  <c r="I12012" i="1"/>
  <c r="K12012" i="1"/>
  <c r="N12012" i="1"/>
  <c r="I12013" i="1"/>
  <c r="K12013" i="1"/>
  <c r="N12013" i="1"/>
  <c r="I12014" i="1"/>
  <c r="K12014" i="1"/>
  <c r="N12014" i="1"/>
  <c r="I12015" i="1"/>
  <c r="K12015" i="1"/>
  <c r="N12015" i="1"/>
  <c r="I12016" i="1"/>
  <c r="K12016" i="1"/>
  <c r="N12016" i="1"/>
  <c r="I12017" i="1"/>
  <c r="K12017" i="1"/>
  <c r="N12017" i="1"/>
  <c r="I12018" i="1"/>
  <c r="K12018" i="1"/>
  <c r="N12018" i="1"/>
  <c r="I12019" i="1"/>
  <c r="K12019" i="1"/>
  <c r="N12019" i="1"/>
  <c r="I12020" i="1"/>
  <c r="K12020" i="1"/>
  <c r="N12020" i="1"/>
  <c r="I12021" i="1"/>
  <c r="K12021" i="1"/>
  <c r="N12021" i="1"/>
  <c r="I12022" i="1"/>
  <c r="K12022" i="1"/>
  <c r="N12022" i="1"/>
  <c r="I12023" i="1"/>
  <c r="K12023" i="1"/>
  <c r="N12023" i="1"/>
  <c r="I12024" i="1"/>
  <c r="K12024" i="1"/>
  <c r="N12024" i="1"/>
  <c r="I12025" i="1"/>
  <c r="K12025" i="1"/>
  <c r="N12025" i="1"/>
  <c r="I12026" i="1"/>
  <c r="K12026" i="1"/>
  <c r="N12026" i="1"/>
  <c r="I12027" i="1"/>
  <c r="K12027" i="1"/>
  <c r="N12027" i="1"/>
  <c r="I12028" i="1"/>
  <c r="K12028" i="1"/>
  <c r="N12028" i="1"/>
  <c r="I12029" i="1"/>
  <c r="K12029" i="1"/>
  <c r="N12029" i="1"/>
  <c r="I12030" i="1"/>
  <c r="K12030" i="1"/>
  <c r="N12030" i="1"/>
  <c r="I12031" i="1"/>
  <c r="K12031" i="1"/>
  <c r="N12031" i="1"/>
  <c r="I12032" i="1"/>
  <c r="K12032" i="1"/>
  <c r="N12032" i="1"/>
  <c r="I12033" i="1"/>
  <c r="K12033" i="1"/>
  <c r="N12033" i="1"/>
  <c r="I12034" i="1"/>
  <c r="K12034" i="1"/>
  <c r="N12034" i="1"/>
  <c r="I12035" i="1"/>
  <c r="K12035" i="1"/>
  <c r="N12035" i="1"/>
  <c r="I12036" i="1"/>
  <c r="K12036" i="1"/>
  <c r="N12036" i="1"/>
  <c r="I12037" i="1"/>
  <c r="K12037" i="1"/>
  <c r="N12037" i="1"/>
  <c r="I12038" i="1"/>
  <c r="K12038" i="1"/>
  <c r="N12038" i="1"/>
  <c r="I12039" i="1"/>
  <c r="K12039" i="1"/>
  <c r="N12039" i="1"/>
  <c r="I12040" i="1"/>
  <c r="K12040" i="1"/>
  <c r="N12040" i="1"/>
  <c r="I12041" i="1"/>
  <c r="K12041" i="1"/>
  <c r="N12041" i="1"/>
  <c r="I12042" i="1"/>
  <c r="K12042" i="1"/>
  <c r="N12042" i="1"/>
  <c r="I12043" i="1"/>
  <c r="K12043" i="1"/>
  <c r="N12043" i="1"/>
  <c r="I12044" i="1"/>
  <c r="K12044" i="1"/>
  <c r="N12044" i="1"/>
  <c r="I12045" i="1"/>
  <c r="K12045" i="1"/>
  <c r="N12045" i="1"/>
  <c r="I12046" i="1"/>
  <c r="K12046" i="1"/>
  <c r="N12046" i="1"/>
  <c r="I12047" i="1"/>
  <c r="K12047" i="1"/>
  <c r="N12047" i="1"/>
  <c r="I12048" i="1"/>
  <c r="K12048" i="1"/>
  <c r="N12048" i="1"/>
  <c r="I12049" i="1"/>
  <c r="K12049" i="1"/>
  <c r="N12049" i="1"/>
  <c r="I12050" i="1"/>
  <c r="K12050" i="1"/>
  <c r="N12050" i="1"/>
  <c r="I12051" i="1"/>
  <c r="K12051" i="1"/>
  <c r="N12051" i="1"/>
  <c r="I12052" i="1"/>
  <c r="K12052" i="1"/>
  <c r="N12052" i="1"/>
  <c r="I12053" i="1"/>
  <c r="K12053" i="1"/>
  <c r="N12053" i="1"/>
  <c r="I12054" i="1"/>
  <c r="K12054" i="1"/>
  <c r="N12054" i="1"/>
  <c r="I12055" i="1"/>
  <c r="K12055" i="1"/>
  <c r="N12055" i="1"/>
  <c r="I12056" i="1"/>
  <c r="K12056" i="1"/>
  <c r="N12056" i="1"/>
  <c r="I12057" i="1"/>
  <c r="K12057" i="1"/>
  <c r="N12057" i="1"/>
  <c r="I12058" i="1"/>
  <c r="K12058" i="1"/>
  <c r="N12058" i="1"/>
  <c r="I12059" i="1"/>
  <c r="K12059" i="1"/>
  <c r="N12059" i="1"/>
  <c r="I12060" i="1"/>
  <c r="K12060" i="1"/>
  <c r="N12060" i="1"/>
  <c r="I12061" i="1"/>
  <c r="K12061" i="1"/>
  <c r="N12061" i="1"/>
  <c r="I12062" i="1"/>
  <c r="K12062" i="1"/>
  <c r="N12062" i="1"/>
  <c r="I12063" i="1"/>
  <c r="K12063" i="1"/>
  <c r="N12063" i="1"/>
  <c r="I12064" i="1"/>
  <c r="K12064" i="1"/>
  <c r="N12064" i="1"/>
  <c r="I12065" i="1"/>
  <c r="K12065" i="1"/>
  <c r="N12065" i="1"/>
  <c r="I12066" i="1"/>
  <c r="K12066" i="1"/>
  <c r="N12066" i="1"/>
  <c r="I12067" i="1"/>
  <c r="K12067" i="1"/>
  <c r="N12067" i="1"/>
  <c r="I12068" i="1"/>
  <c r="K12068" i="1"/>
  <c r="N12068" i="1"/>
  <c r="I12069" i="1"/>
  <c r="K12069" i="1"/>
  <c r="N12069" i="1"/>
  <c r="I12070" i="1"/>
  <c r="K12070" i="1"/>
  <c r="N12070" i="1"/>
  <c r="I12071" i="1"/>
  <c r="K12071" i="1"/>
  <c r="N12071" i="1"/>
  <c r="I12072" i="1"/>
  <c r="K12072" i="1"/>
  <c r="N12072" i="1"/>
  <c r="I12073" i="1"/>
  <c r="K12073" i="1"/>
  <c r="N12073" i="1"/>
  <c r="I12074" i="1"/>
  <c r="K12074" i="1"/>
  <c r="N12074" i="1"/>
  <c r="I12075" i="1"/>
  <c r="K12075" i="1"/>
  <c r="N12075" i="1"/>
  <c r="I12076" i="1"/>
  <c r="K12076" i="1"/>
  <c r="N12076" i="1"/>
  <c r="I12077" i="1"/>
  <c r="K12077" i="1"/>
  <c r="N12077" i="1"/>
  <c r="I12078" i="1"/>
  <c r="K12078" i="1"/>
  <c r="N12078" i="1"/>
  <c r="I12079" i="1"/>
  <c r="K12079" i="1"/>
  <c r="N12079" i="1"/>
  <c r="I12080" i="1"/>
  <c r="K12080" i="1"/>
  <c r="N12080" i="1"/>
  <c r="I12081" i="1"/>
  <c r="K12081" i="1"/>
  <c r="N12081" i="1"/>
  <c r="I12082" i="1"/>
  <c r="K12082" i="1"/>
  <c r="N12082" i="1"/>
  <c r="I12083" i="1"/>
  <c r="K12083" i="1"/>
  <c r="N12083" i="1"/>
  <c r="I12084" i="1"/>
  <c r="K12084" i="1"/>
  <c r="N12084" i="1"/>
  <c r="I12085" i="1"/>
  <c r="K12085" i="1"/>
  <c r="N12085" i="1"/>
  <c r="I12086" i="1"/>
  <c r="K12086" i="1"/>
  <c r="N12086" i="1"/>
  <c r="I12087" i="1"/>
  <c r="K12087" i="1"/>
  <c r="N12087" i="1"/>
  <c r="I12088" i="1"/>
  <c r="K12088" i="1"/>
  <c r="N12088" i="1"/>
  <c r="I12089" i="1"/>
  <c r="K12089" i="1"/>
  <c r="N12089" i="1"/>
  <c r="I12090" i="1"/>
  <c r="K12090" i="1"/>
  <c r="N12090" i="1"/>
  <c r="I12091" i="1"/>
  <c r="K12091" i="1"/>
  <c r="N12091" i="1"/>
  <c r="I12092" i="1"/>
  <c r="K12092" i="1"/>
  <c r="N12092" i="1"/>
  <c r="I12093" i="1"/>
  <c r="K12093" i="1"/>
  <c r="N12093" i="1"/>
  <c r="I12094" i="1"/>
  <c r="K12094" i="1"/>
  <c r="N12094" i="1"/>
  <c r="I12095" i="1"/>
  <c r="K12095" i="1"/>
  <c r="N12095" i="1"/>
  <c r="I12096" i="1"/>
  <c r="K12096" i="1"/>
  <c r="N12096" i="1"/>
  <c r="I12097" i="1"/>
  <c r="K12097" i="1"/>
  <c r="N12097" i="1"/>
  <c r="I12098" i="1"/>
  <c r="K12098" i="1"/>
  <c r="N12098" i="1"/>
  <c r="I12099" i="1"/>
  <c r="K12099" i="1"/>
  <c r="N12099" i="1"/>
  <c r="I12100" i="1"/>
  <c r="K12100" i="1"/>
  <c r="N12100" i="1"/>
  <c r="I12101" i="1"/>
  <c r="K12101" i="1"/>
  <c r="N12101" i="1"/>
  <c r="I12102" i="1"/>
  <c r="K12102" i="1"/>
  <c r="N12102" i="1"/>
  <c r="I12103" i="1"/>
  <c r="K12103" i="1"/>
  <c r="N12103" i="1"/>
  <c r="I12104" i="1"/>
  <c r="K12104" i="1"/>
  <c r="N12104" i="1"/>
  <c r="I12105" i="1"/>
  <c r="K12105" i="1"/>
  <c r="N12105" i="1"/>
  <c r="I12106" i="1"/>
  <c r="K12106" i="1"/>
  <c r="N12106" i="1"/>
  <c r="I12107" i="1"/>
  <c r="K12107" i="1"/>
  <c r="N12107" i="1"/>
  <c r="I12108" i="1"/>
  <c r="K12108" i="1"/>
  <c r="N12108" i="1"/>
  <c r="I12109" i="1"/>
  <c r="K12109" i="1"/>
  <c r="N12109" i="1"/>
  <c r="I12110" i="1"/>
  <c r="K12110" i="1"/>
  <c r="N12110" i="1"/>
  <c r="I12111" i="1"/>
  <c r="K12111" i="1"/>
  <c r="N12111" i="1"/>
  <c r="I12112" i="1"/>
  <c r="K12112" i="1"/>
  <c r="N12112" i="1"/>
  <c r="I12113" i="1"/>
  <c r="K12113" i="1"/>
  <c r="N12113" i="1"/>
  <c r="I12114" i="1"/>
  <c r="K12114" i="1"/>
  <c r="N12114" i="1"/>
  <c r="I12115" i="1"/>
  <c r="K12115" i="1"/>
  <c r="N12115" i="1"/>
  <c r="I12116" i="1"/>
  <c r="K12116" i="1"/>
  <c r="N12116" i="1"/>
  <c r="I12117" i="1"/>
  <c r="K12117" i="1"/>
  <c r="N12117" i="1"/>
  <c r="I12118" i="1"/>
  <c r="K12118" i="1"/>
  <c r="N12118" i="1"/>
  <c r="I12119" i="1"/>
  <c r="K12119" i="1"/>
  <c r="N12119" i="1"/>
  <c r="I12120" i="1"/>
  <c r="K12120" i="1"/>
  <c r="N12120" i="1"/>
  <c r="I12121" i="1"/>
  <c r="K12121" i="1"/>
  <c r="N12121" i="1"/>
  <c r="I12122" i="1"/>
  <c r="K12122" i="1"/>
  <c r="N12122" i="1"/>
  <c r="I12123" i="1"/>
  <c r="K12123" i="1"/>
  <c r="N12123" i="1"/>
  <c r="I12124" i="1"/>
  <c r="K12124" i="1"/>
  <c r="N12124" i="1"/>
  <c r="I12125" i="1"/>
  <c r="K12125" i="1"/>
  <c r="N12125" i="1"/>
  <c r="I12126" i="1"/>
  <c r="K12126" i="1"/>
  <c r="N12126" i="1"/>
  <c r="I12127" i="1"/>
  <c r="K12127" i="1"/>
  <c r="N12127" i="1"/>
  <c r="I12128" i="1"/>
  <c r="K12128" i="1"/>
  <c r="N12128" i="1"/>
  <c r="I12129" i="1"/>
  <c r="K12129" i="1"/>
  <c r="N12129" i="1"/>
  <c r="I12130" i="1"/>
  <c r="K12130" i="1"/>
  <c r="N12130" i="1"/>
  <c r="I12131" i="1"/>
  <c r="K12131" i="1"/>
  <c r="N12131" i="1"/>
  <c r="I12132" i="1"/>
  <c r="K12132" i="1"/>
  <c r="N12132" i="1"/>
  <c r="I12133" i="1"/>
  <c r="K12133" i="1"/>
  <c r="N12133" i="1"/>
  <c r="I12134" i="1"/>
  <c r="K12134" i="1"/>
  <c r="N12134" i="1"/>
  <c r="I12135" i="1"/>
  <c r="K12135" i="1"/>
  <c r="N12135" i="1"/>
  <c r="I12136" i="1"/>
  <c r="K12136" i="1"/>
  <c r="N12136" i="1"/>
  <c r="I12137" i="1"/>
  <c r="K12137" i="1"/>
  <c r="N12137" i="1"/>
  <c r="I12138" i="1"/>
  <c r="K12138" i="1"/>
  <c r="N12138" i="1"/>
  <c r="I12139" i="1"/>
  <c r="K12139" i="1"/>
  <c r="N12139" i="1"/>
  <c r="I12140" i="1"/>
  <c r="K12140" i="1"/>
  <c r="N12140" i="1"/>
  <c r="I12141" i="1"/>
  <c r="K12141" i="1"/>
  <c r="N12141" i="1"/>
  <c r="I12142" i="1"/>
  <c r="K12142" i="1"/>
  <c r="N12142" i="1"/>
  <c r="I12143" i="1"/>
  <c r="K12143" i="1"/>
  <c r="N12143" i="1"/>
  <c r="I12144" i="1"/>
  <c r="K12144" i="1"/>
  <c r="N12144" i="1"/>
  <c r="I12145" i="1"/>
  <c r="K12145" i="1"/>
  <c r="N12145" i="1"/>
  <c r="I12146" i="1"/>
  <c r="K12146" i="1"/>
  <c r="N12146" i="1"/>
  <c r="I12147" i="1"/>
  <c r="K12147" i="1"/>
  <c r="N12147" i="1"/>
  <c r="I12148" i="1"/>
  <c r="K12148" i="1"/>
  <c r="N12148" i="1"/>
  <c r="I12149" i="1"/>
  <c r="K12149" i="1"/>
  <c r="N12149" i="1"/>
  <c r="I12150" i="1"/>
  <c r="K12150" i="1"/>
  <c r="N12150" i="1"/>
  <c r="I12151" i="1"/>
  <c r="K12151" i="1"/>
  <c r="N12151" i="1"/>
  <c r="I12152" i="1"/>
  <c r="K12152" i="1"/>
  <c r="N12152" i="1"/>
  <c r="I12153" i="1"/>
  <c r="K12153" i="1"/>
  <c r="N12153" i="1"/>
  <c r="I12154" i="1"/>
  <c r="K12154" i="1"/>
  <c r="N12154" i="1"/>
  <c r="I12155" i="1"/>
  <c r="K12155" i="1"/>
  <c r="N12155" i="1"/>
  <c r="I12156" i="1"/>
  <c r="K12156" i="1"/>
  <c r="N12156" i="1"/>
  <c r="I12157" i="1"/>
  <c r="K12157" i="1"/>
  <c r="N12157" i="1"/>
  <c r="I12158" i="1"/>
  <c r="K12158" i="1"/>
  <c r="N12158" i="1"/>
  <c r="I12159" i="1"/>
  <c r="K12159" i="1"/>
  <c r="N12159" i="1"/>
  <c r="I12160" i="1"/>
  <c r="K12160" i="1"/>
  <c r="N12160" i="1"/>
  <c r="I12161" i="1"/>
  <c r="K12161" i="1"/>
  <c r="N12161" i="1"/>
  <c r="I12162" i="1"/>
  <c r="K12162" i="1"/>
  <c r="N12162" i="1"/>
  <c r="I12163" i="1"/>
  <c r="K12163" i="1"/>
  <c r="N12163" i="1"/>
  <c r="I12164" i="1"/>
  <c r="K12164" i="1"/>
  <c r="N12164" i="1"/>
  <c r="I12165" i="1"/>
  <c r="K12165" i="1"/>
  <c r="N12165" i="1"/>
  <c r="I12166" i="1"/>
  <c r="K12166" i="1"/>
  <c r="N12166" i="1"/>
  <c r="I12167" i="1"/>
  <c r="K12167" i="1"/>
  <c r="N12167" i="1"/>
  <c r="I12168" i="1"/>
  <c r="K12168" i="1"/>
  <c r="N12168" i="1"/>
  <c r="I12169" i="1"/>
  <c r="K12169" i="1"/>
  <c r="N12169" i="1"/>
  <c r="I12170" i="1"/>
  <c r="K12170" i="1"/>
  <c r="N12170" i="1"/>
  <c r="I12171" i="1"/>
  <c r="K12171" i="1"/>
  <c r="N12171" i="1"/>
  <c r="I12172" i="1"/>
  <c r="K12172" i="1"/>
  <c r="N12172" i="1"/>
  <c r="I12173" i="1"/>
  <c r="K12173" i="1"/>
  <c r="N12173" i="1"/>
  <c r="I12174" i="1"/>
  <c r="K12174" i="1"/>
  <c r="N12174" i="1"/>
  <c r="I12175" i="1"/>
  <c r="K12175" i="1"/>
  <c r="N12175" i="1"/>
  <c r="I12176" i="1"/>
  <c r="K12176" i="1"/>
  <c r="N12176" i="1"/>
  <c r="I12177" i="1"/>
  <c r="K12177" i="1"/>
  <c r="N12177" i="1"/>
  <c r="I12178" i="1"/>
  <c r="K12178" i="1"/>
  <c r="N12178" i="1"/>
  <c r="I12179" i="1"/>
  <c r="K12179" i="1"/>
  <c r="N12179" i="1"/>
  <c r="I12180" i="1"/>
  <c r="K12180" i="1"/>
  <c r="N12180" i="1"/>
  <c r="I12181" i="1"/>
  <c r="K12181" i="1"/>
  <c r="N12181" i="1"/>
  <c r="I12182" i="1"/>
  <c r="K12182" i="1"/>
  <c r="N12182" i="1"/>
  <c r="I12183" i="1"/>
  <c r="K12183" i="1"/>
  <c r="N12183" i="1"/>
  <c r="I12184" i="1"/>
  <c r="K12184" i="1"/>
  <c r="N12184" i="1"/>
  <c r="I12185" i="1"/>
  <c r="K12185" i="1"/>
  <c r="N12185" i="1"/>
  <c r="I12186" i="1"/>
  <c r="K12186" i="1"/>
  <c r="N12186" i="1"/>
  <c r="I12187" i="1"/>
  <c r="K12187" i="1"/>
  <c r="N12187" i="1"/>
  <c r="I12188" i="1"/>
  <c r="K12188" i="1"/>
  <c r="N12188" i="1"/>
  <c r="I12189" i="1"/>
  <c r="K12189" i="1"/>
  <c r="N12189" i="1"/>
  <c r="I12190" i="1"/>
  <c r="K12190" i="1"/>
  <c r="N12190" i="1"/>
  <c r="I12191" i="1"/>
  <c r="K12191" i="1"/>
  <c r="N12191" i="1"/>
  <c r="I12192" i="1"/>
  <c r="K12192" i="1"/>
  <c r="N12192" i="1"/>
  <c r="I12193" i="1"/>
  <c r="K12193" i="1"/>
  <c r="N12193" i="1"/>
  <c r="I12194" i="1"/>
  <c r="K12194" i="1"/>
  <c r="N12194" i="1"/>
  <c r="I12195" i="1"/>
  <c r="K12195" i="1"/>
  <c r="N12195" i="1"/>
  <c r="I12196" i="1"/>
  <c r="K12196" i="1"/>
  <c r="N12196" i="1"/>
  <c r="I12197" i="1"/>
  <c r="K12197" i="1"/>
  <c r="N12197" i="1"/>
  <c r="I12198" i="1"/>
  <c r="K12198" i="1"/>
  <c r="N12198" i="1"/>
  <c r="I12199" i="1"/>
  <c r="K12199" i="1"/>
  <c r="N12199" i="1"/>
  <c r="I12200" i="1"/>
  <c r="K12200" i="1"/>
  <c r="N12200" i="1"/>
  <c r="I12201" i="1"/>
  <c r="K12201" i="1"/>
  <c r="N12201" i="1"/>
  <c r="I12202" i="1"/>
  <c r="K12202" i="1"/>
  <c r="N12202" i="1"/>
  <c r="I12203" i="1"/>
  <c r="K12203" i="1"/>
  <c r="N12203" i="1"/>
  <c r="I12204" i="1"/>
  <c r="K12204" i="1"/>
  <c r="N12204" i="1"/>
  <c r="I12205" i="1"/>
  <c r="K12205" i="1"/>
  <c r="N12205" i="1"/>
  <c r="I12206" i="1"/>
  <c r="K12206" i="1"/>
  <c r="N12206" i="1"/>
  <c r="I12207" i="1"/>
  <c r="K12207" i="1"/>
  <c r="N12207" i="1"/>
  <c r="I12208" i="1"/>
  <c r="K12208" i="1"/>
  <c r="N12208" i="1"/>
  <c r="I12209" i="1"/>
  <c r="K12209" i="1"/>
  <c r="N12209" i="1"/>
  <c r="I12210" i="1"/>
  <c r="K12210" i="1"/>
  <c r="N12210" i="1"/>
  <c r="I12211" i="1"/>
  <c r="K12211" i="1"/>
  <c r="N12211" i="1"/>
  <c r="I12212" i="1"/>
  <c r="K12212" i="1"/>
  <c r="N12212" i="1"/>
  <c r="I12213" i="1"/>
  <c r="K12213" i="1"/>
  <c r="N12213" i="1"/>
  <c r="I12214" i="1"/>
  <c r="K12214" i="1"/>
  <c r="N12214" i="1"/>
  <c r="I12215" i="1"/>
  <c r="K12215" i="1"/>
  <c r="N12215" i="1"/>
  <c r="I12216" i="1"/>
  <c r="K12216" i="1"/>
  <c r="N12216" i="1"/>
  <c r="I12217" i="1"/>
  <c r="K12217" i="1"/>
  <c r="N12217" i="1"/>
  <c r="I12218" i="1"/>
  <c r="K12218" i="1"/>
  <c r="N12218" i="1"/>
  <c r="I12219" i="1"/>
  <c r="K12219" i="1"/>
  <c r="N12219" i="1"/>
  <c r="I12220" i="1"/>
  <c r="K12220" i="1"/>
  <c r="N12220" i="1"/>
  <c r="I12221" i="1"/>
  <c r="K12221" i="1"/>
  <c r="N12221" i="1"/>
  <c r="I12222" i="1"/>
  <c r="K12222" i="1"/>
  <c r="N12222" i="1"/>
  <c r="I12223" i="1"/>
  <c r="K12223" i="1"/>
  <c r="N12223" i="1"/>
  <c r="I12224" i="1"/>
  <c r="K12224" i="1"/>
  <c r="N12224" i="1"/>
  <c r="I12225" i="1"/>
  <c r="K12225" i="1"/>
  <c r="N12225" i="1"/>
  <c r="I12226" i="1"/>
  <c r="K12226" i="1"/>
  <c r="N12226" i="1"/>
  <c r="I12227" i="1"/>
  <c r="K12227" i="1"/>
  <c r="N12227" i="1"/>
  <c r="I12228" i="1"/>
  <c r="K12228" i="1"/>
  <c r="N12228" i="1"/>
  <c r="I12229" i="1"/>
  <c r="K12229" i="1"/>
  <c r="N12229" i="1"/>
  <c r="I12230" i="1"/>
  <c r="K12230" i="1"/>
  <c r="N12230" i="1"/>
  <c r="I12231" i="1"/>
  <c r="K12231" i="1"/>
  <c r="N12231" i="1"/>
  <c r="I12232" i="1"/>
  <c r="K12232" i="1"/>
  <c r="N12232" i="1"/>
  <c r="I12233" i="1"/>
  <c r="K12233" i="1"/>
  <c r="N12233" i="1"/>
  <c r="I12234" i="1"/>
  <c r="K12234" i="1"/>
  <c r="N12234" i="1"/>
  <c r="I12235" i="1"/>
  <c r="K12235" i="1"/>
  <c r="N12235" i="1"/>
  <c r="I12236" i="1"/>
  <c r="K12236" i="1"/>
  <c r="N12236" i="1"/>
  <c r="I12237" i="1"/>
  <c r="K12237" i="1"/>
  <c r="N12237" i="1"/>
  <c r="I12238" i="1"/>
  <c r="K12238" i="1"/>
  <c r="N12238" i="1"/>
  <c r="I12239" i="1"/>
  <c r="K12239" i="1"/>
  <c r="N12239" i="1"/>
  <c r="I12240" i="1"/>
  <c r="K12240" i="1"/>
  <c r="N12240" i="1"/>
  <c r="I12241" i="1"/>
  <c r="K12241" i="1"/>
  <c r="N12241" i="1"/>
  <c r="I12242" i="1"/>
  <c r="K12242" i="1"/>
  <c r="N12242" i="1"/>
  <c r="I12243" i="1"/>
  <c r="K12243" i="1"/>
  <c r="N12243" i="1"/>
  <c r="I12244" i="1"/>
  <c r="K12244" i="1"/>
  <c r="N12244" i="1"/>
  <c r="I12245" i="1"/>
  <c r="K12245" i="1"/>
  <c r="N12245" i="1"/>
  <c r="I12246" i="1"/>
  <c r="K12246" i="1"/>
  <c r="N12246" i="1"/>
  <c r="I12247" i="1"/>
  <c r="K12247" i="1"/>
  <c r="N12247" i="1"/>
  <c r="I12248" i="1"/>
  <c r="K12248" i="1"/>
  <c r="N12248" i="1"/>
  <c r="I12249" i="1"/>
  <c r="K12249" i="1"/>
  <c r="N12249" i="1"/>
  <c r="I12250" i="1"/>
  <c r="K12250" i="1"/>
  <c r="N12250" i="1"/>
  <c r="I12251" i="1"/>
  <c r="K12251" i="1"/>
  <c r="N12251" i="1"/>
  <c r="I12252" i="1"/>
  <c r="K12252" i="1"/>
  <c r="N12252" i="1"/>
  <c r="I12253" i="1"/>
  <c r="K12253" i="1"/>
  <c r="N12253" i="1"/>
  <c r="I12254" i="1"/>
  <c r="K12254" i="1"/>
  <c r="N12254" i="1"/>
  <c r="I12255" i="1"/>
  <c r="K12255" i="1"/>
  <c r="N12255" i="1"/>
  <c r="I12256" i="1"/>
  <c r="K12256" i="1"/>
  <c r="N12256" i="1"/>
  <c r="I12257" i="1"/>
  <c r="K12257" i="1"/>
  <c r="N12257" i="1"/>
  <c r="I12258" i="1"/>
  <c r="K12258" i="1"/>
  <c r="N12258" i="1"/>
  <c r="I12259" i="1"/>
  <c r="K12259" i="1"/>
  <c r="N12259" i="1"/>
  <c r="I12260" i="1"/>
  <c r="K12260" i="1"/>
  <c r="N12260" i="1"/>
  <c r="I12261" i="1"/>
  <c r="K12261" i="1"/>
  <c r="N12261" i="1"/>
  <c r="I12262" i="1"/>
  <c r="K12262" i="1"/>
  <c r="N12262" i="1"/>
  <c r="I12263" i="1"/>
  <c r="K12263" i="1"/>
  <c r="N12263" i="1"/>
  <c r="I12264" i="1"/>
  <c r="K12264" i="1"/>
  <c r="N12264" i="1"/>
  <c r="I12265" i="1"/>
  <c r="K12265" i="1"/>
  <c r="N12265" i="1"/>
  <c r="I12266" i="1"/>
  <c r="K12266" i="1"/>
  <c r="N12266" i="1"/>
  <c r="I12267" i="1"/>
  <c r="K12267" i="1"/>
  <c r="N12267" i="1"/>
  <c r="I12268" i="1"/>
  <c r="K12268" i="1"/>
  <c r="N12268" i="1"/>
  <c r="I12269" i="1"/>
  <c r="K12269" i="1"/>
  <c r="N12269" i="1"/>
  <c r="I12270" i="1"/>
  <c r="K12270" i="1"/>
  <c r="N12270" i="1"/>
  <c r="I12271" i="1"/>
  <c r="K12271" i="1"/>
  <c r="N12271" i="1"/>
  <c r="I12272" i="1"/>
  <c r="K12272" i="1"/>
  <c r="N12272" i="1"/>
  <c r="I12273" i="1"/>
  <c r="K12273" i="1"/>
  <c r="N12273" i="1"/>
  <c r="I12274" i="1"/>
  <c r="K12274" i="1"/>
  <c r="N12274" i="1"/>
  <c r="I12275" i="1"/>
  <c r="K12275" i="1"/>
  <c r="N12275" i="1"/>
  <c r="I12276" i="1"/>
  <c r="K12276" i="1"/>
  <c r="N12276" i="1"/>
  <c r="I12277" i="1"/>
  <c r="K12277" i="1"/>
  <c r="N12277" i="1"/>
  <c r="I12278" i="1"/>
  <c r="K12278" i="1"/>
  <c r="N12278" i="1"/>
  <c r="I12279" i="1"/>
  <c r="K12279" i="1"/>
  <c r="N12279" i="1"/>
  <c r="I12280" i="1"/>
  <c r="K12280" i="1"/>
  <c r="N12280" i="1"/>
  <c r="I12281" i="1"/>
  <c r="K12281" i="1"/>
  <c r="N12281" i="1"/>
  <c r="I12282" i="1"/>
  <c r="K12282" i="1"/>
  <c r="N12282" i="1"/>
  <c r="I12283" i="1"/>
  <c r="K12283" i="1"/>
  <c r="N12283" i="1"/>
  <c r="I12284" i="1"/>
  <c r="K12284" i="1"/>
  <c r="N12284" i="1"/>
  <c r="I12285" i="1"/>
  <c r="K12285" i="1"/>
  <c r="N12285" i="1"/>
  <c r="I12286" i="1"/>
  <c r="K12286" i="1"/>
  <c r="N12286" i="1"/>
  <c r="I12287" i="1"/>
  <c r="K12287" i="1"/>
  <c r="N12287" i="1"/>
  <c r="I12288" i="1"/>
  <c r="K12288" i="1"/>
  <c r="N12288" i="1"/>
  <c r="I12289" i="1"/>
  <c r="K12289" i="1"/>
  <c r="N12289" i="1"/>
  <c r="I12290" i="1"/>
  <c r="K12290" i="1"/>
  <c r="N12290" i="1"/>
  <c r="I12291" i="1"/>
  <c r="K12291" i="1"/>
  <c r="N12291" i="1"/>
  <c r="I12292" i="1"/>
  <c r="K12292" i="1"/>
  <c r="N12292" i="1"/>
  <c r="I12293" i="1"/>
  <c r="K12293" i="1"/>
  <c r="N12293" i="1"/>
  <c r="I12294" i="1"/>
  <c r="K12294" i="1"/>
  <c r="N12294" i="1"/>
  <c r="I12295" i="1"/>
  <c r="K12295" i="1"/>
  <c r="N12295" i="1"/>
  <c r="I12296" i="1"/>
  <c r="K12296" i="1"/>
  <c r="N12296" i="1"/>
  <c r="I12297" i="1"/>
  <c r="K12297" i="1"/>
  <c r="N12297" i="1"/>
  <c r="I12298" i="1"/>
  <c r="K12298" i="1"/>
  <c r="N12298" i="1"/>
  <c r="I12299" i="1"/>
  <c r="K12299" i="1"/>
  <c r="N12299" i="1"/>
  <c r="I12300" i="1"/>
  <c r="K12300" i="1"/>
  <c r="N12300" i="1"/>
  <c r="I12301" i="1"/>
  <c r="K12301" i="1"/>
  <c r="N12301" i="1"/>
  <c r="I12302" i="1"/>
  <c r="K12302" i="1"/>
  <c r="N12302" i="1"/>
  <c r="I12303" i="1"/>
  <c r="K12303" i="1"/>
  <c r="N12303" i="1"/>
  <c r="I12304" i="1"/>
  <c r="K12304" i="1"/>
  <c r="N12304" i="1"/>
  <c r="I12305" i="1"/>
  <c r="K12305" i="1"/>
  <c r="N12305" i="1"/>
  <c r="I12306" i="1"/>
  <c r="K12306" i="1"/>
  <c r="N12306" i="1"/>
  <c r="I12307" i="1"/>
  <c r="K12307" i="1"/>
  <c r="N12307" i="1"/>
  <c r="I12308" i="1"/>
  <c r="K12308" i="1"/>
  <c r="N12308" i="1"/>
  <c r="I12309" i="1"/>
  <c r="K12309" i="1"/>
  <c r="N12309" i="1"/>
  <c r="I12310" i="1"/>
  <c r="K12310" i="1"/>
  <c r="N12310" i="1"/>
  <c r="I12311" i="1"/>
  <c r="K12311" i="1"/>
  <c r="N12311" i="1"/>
  <c r="I12312" i="1"/>
  <c r="K12312" i="1"/>
  <c r="N12312" i="1"/>
  <c r="I12313" i="1"/>
  <c r="K12313" i="1"/>
  <c r="N12313" i="1"/>
  <c r="I12314" i="1"/>
  <c r="K12314" i="1"/>
  <c r="N12314" i="1"/>
  <c r="I12315" i="1"/>
  <c r="K12315" i="1"/>
  <c r="N12315" i="1"/>
  <c r="I12316" i="1"/>
  <c r="K12316" i="1"/>
  <c r="N12316" i="1"/>
  <c r="I12317" i="1"/>
  <c r="K12317" i="1"/>
  <c r="N12317" i="1"/>
  <c r="I12318" i="1"/>
  <c r="K12318" i="1"/>
  <c r="N12318" i="1"/>
  <c r="I12319" i="1"/>
  <c r="K12319" i="1"/>
  <c r="N12319" i="1"/>
  <c r="I12320" i="1"/>
  <c r="K12320" i="1"/>
  <c r="N12320" i="1"/>
  <c r="I12321" i="1"/>
  <c r="K12321" i="1"/>
  <c r="N12321" i="1"/>
  <c r="I12322" i="1"/>
  <c r="K12322" i="1"/>
  <c r="N12322" i="1"/>
  <c r="I12323" i="1"/>
  <c r="K12323" i="1"/>
  <c r="N12323" i="1"/>
  <c r="I12324" i="1"/>
  <c r="K12324" i="1"/>
  <c r="N12324" i="1"/>
  <c r="I12325" i="1"/>
  <c r="K12325" i="1"/>
  <c r="N12325" i="1"/>
  <c r="I12326" i="1"/>
  <c r="K12326" i="1"/>
  <c r="N12326" i="1"/>
  <c r="I12327" i="1"/>
  <c r="K12327" i="1"/>
  <c r="N12327" i="1"/>
  <c r="I12328" i="1"/>
  <c r="K12328" i="1"/>
  <c r="N12328" i="1"/>
  <c r="I12329" i="1"/>
  <c r="K12329" i="1"/>
  <c r="N12329" i="1"/>
  <c r="I12330" i="1"/>
  <c r="K12330" i="1"/>
  <c r="N12330" i="1"/>
  <c r="I12331" i="1"/>
  <c r="K12331" i="1"/>
  <c r="N12331" i="1"/>
  <c r="I12332" i="1"/>
  <c r="K12332" i="1"/>
  <c r="N12332" i="1"/>
  <c r="I12333" i="1"/>
  <c r="K12333" i="1"/>
  <c r="N12333" i="1"/>
  <c r="I12334" i="1"/>
  <c r="K12334" i="1"/>
  <c r="N12334" i="1"/>
  <c r="I12335" i="1"/>
  <c r="K12335" i="1"/>
  <c r="N12335" i="1"/>
  <c r="I12336" i="1"/>
  <c r="K12336" i="1"/>
  <c r="N12336" i="1"/>
  <c r="I12337" i="1"/>
  <c r="K12337" i="1"/>
  <c r="N12337" i="1"/>
  <c r="I12338" i="1"/>
  <c r="K12338" i="1"/>
  <c r="N12338" i="1"/>
  <c r="I12339" i="1"/>
  <c r="K12339" i="1"/>
  <c r="N12339" i="1"/>
  <c r="I12340" i="1"/>
  <c r="K12340" i="1"/>
  <c r="N12340" i="1"/>
  <c r="I12341" i="1"/>
  <c r="K12341" i="1"/>
  <c r="N12341" i="1"/>
  <c r="I12342" i="1"/>
  <c r="K12342" i="1"/>
  <c r="N12342" i="1"/>
  <c r="I12343" i="1"/>
  <c r="K12343" i="1"/>
  <c r="N12343" i="1"/>
  <c r="I12344" i="1"/>
  <c r="K12344" i="1"/>
  <c r="N12344" i="1"/>
  <c r="I12345" i="1"/>
  <c r="K12345" i="1"/>
  <c r="N12345" i="1"/>
  <c r="I12346" i="1"/>
  <c r="K12346" i="1"/>
  <c r="N12346" i="1"/>
  <c r="I12347" i="1"/>
  <c r="K12347" i="1"/>
  <c r="N12347" i="1"/>
  <c r="I12348" i="1"/>
  <c r="K12348" i="1"/>
  <c r="N12348" i="1"/>
  <c r="I12349" i="1"/>
  <c r="K12349" i="1"/>
  <c r="N12349" i="1"/>
  <c r="I12350" i="1"/>
  <c r="K12350" i="1"/>
  <c r="N12350" i="1"/>
  <c r="I12351" i="1"/>
  <c r="K12351" i="1"/>
  <c r="N12351" i="1"/>
  <c r="I12352" i="1"/>
  <c r="K12352" i="1"/>
  <c r="N12352" i="1"/>
  <c r="I12353" i="1"/>
  <c r="K12353" i="1"/>
  <c r="N12353" i="1"/>
  <c r="I12354" i="1"/>
  <c r="K12354" i="1"/>
  <c r="N12354" i="1"/>
  <c r="I12355" i="1"/>
  <c r="K12355" i="1"/>
  <c r="N12355" i="1"/>
  <c r="I12356" i="1"/>
  <c r="K12356" i="1"/>
  <c r="N12356" i="1"/>
  <c r="I12357" i="1"/>
  <c r="K12357" i="1"/>
  <c r="N12357" i="1"/>
  <c r="I12358" i="1"/>
  <c r="K12358" i="1"/>
  <c r="N12358" i="1"/>
  <c r="I12359" i="1"/>
  <c r="K12359" i="1"/>
  <c r="N12359" i="1"/>
  <c r="I12360" i="1"/>
  <c r="K12360" i="1"/>
  <c r="N12360" i="1"/>
  <c r="I12361" i="1"/>
  <c r="K12361" i="1"/>
  <c r="N12361" i="1"/>
  <c r="I12362" i="1"/>
  <c r="K12362" i="1"/>
  <c r="N12362" i="1"/>
  <c r="I12363" i="1"/>
  <c r="K12363" i="1"/>
  <c r="N12363" i="1"/>
  <c r="I12364" i="1"/>
  <c r="K12364" i="1"/>
  <c r="N12364" i="1"/>
  <c r="I12365" i="1"/>
  <c r="K12365" i="1"/>
  <c r="N12365" i="1"/>
  <c r="I12366" i="1"/>
  <c r="K12366" i="1"/>
  <c r="N12366" i="1"/>
  <c r="I12367" i="1"/>
  <c r="K12367" i="1"/>
  <c r="N12367" i="1"/>
  <c r="I12368" i="1"/>
  <c r="K12368" i="1"/>
  <c r="N12368" i="1"/>
  <c r="I12369" i="1"/>
  <c r="K12369" i="1"/>
  <c r="N12369" i="1"/>
  <c r="I12370" i="1"/>
  <c r="K12370" i="1"/>
  <c r="N12370" i="1"/>
  <c r="I12371" i="1"/>
  <c r="K12371" i="1"/>
  <c r="N12371" i="1"/>
  <c r="I12372" i="1"/>
  <c r="K12372" i="1"/>
  <c r="N12372" i="1"/>
  <c r="I12373" i="1"/>
  <c r="K12373" i="1"/>
  <c r="N12373" i="1"/>
  <c r="I12374" i="1"/>
  <c r="K12374" i="1"/>
  <c r="N12374" i="1"/>
  <c r="I12375" i="1"/>
  <c r="K12375" i="1"/>
  <c r="N12375" i="1"/>
  <c r="I12376" i="1"/>
  <c r="K12376" i="1"/>
  <c r="N12376" i="1"/>
  <c r="I12377" i="1"/>
  <c r="K12377" i="1"/>
  <c r="N12377" i="1"/>
  <c r="I12378" i="1"/>
  <c r="K12378" i="1"/>
  <c r="N12378" i="1"/>
  <c r="I12379" i="1"/>
  <c r="K12379" i="1"/>
  <c r="N12379" i="1"/>
  <c r="I12380" i="1"/>
  <c r="K12380" i="1"/>
  <c r="N12380" i="1"/>
  <c r="I12381" i="1"/>
  <c r="K12381" i="1"/>
  <c r="N12381" i="1"/>
  <c r="I12382" i="1"/>
  <c r="K12382" i="1"/>
  <c r="N12382" i="1"/>
  <c r="I12383" i="1"/>
  <c r="K12383" i="1"/>
  <c r="N12383" i="1"/>
  <c r="I12384" i="1"/>
  <c r="K12384" i="1"/>
  <c r="N12384" i="1"/>
  <c r="I12385" i="1"/>
  <c r="K12385" i="1"/>
  <c r="N12385" i="1"/>
  <c r="I12386" i="1"/>
  <c r="K12386" i="1"/>
  <c r="N12386" i="1"/>
  <c r="I12387" i="1"/>
  <c r="K12387" i="1"/>
  <c r="N12387" i="1"/>
  <c r="I12388" i="1"/>
  <c r="K12388" i="1"/>
  <c r="N12388" i="1"/>
  <c r="I12389" i="1"/>
  <c r="K12389" i="1"/>
  <c r="N12389" i="1"/>
  <c r="I12390" i="1"/>
  <c r="K12390" i="1"/>
  <c r="N12390" i="1"/>
  <c r="I12391" i="1"/>
  <c r="K12391" i="1"/>
  <c r="N12391" i="1"/>
  <c r="I12392" i="1"/>
  <c r="K12392" i="1"/>
  <c r="N12392" i="1"/>
  <c r="I12393" i="1"/>
  <c r="K12393" i="1"/>
  <c r="N12393" i="1"/>
  <c r="I12394" i="1"/>
  <c r="K12394" i="1"/>
  <c r="N12394" i="1"/>
  <c r="I12395" i="1"/>
  <c r="K12395" i="1"/>
  <c r="N12395" i="1"/>
  <c r="I12396" i="1"/>
  <c r="K12396" i="1"/>
  <c r="N12396" i="1"/>
  <c r="I12397" i="1"/>
  <c r="K12397" i="1"/>
  <c r="N12397" i="1"/>
  <c r="I12398" i="1"/>
  <c r="K12398" i="1"/>
  <c r="N12398" i="1"/>
  <c r="I12399" i="1"/>
  <c r="K12399" i="1"/>
  <c r="N12399" i="1"/>
  <c r="I12400" i="1"/>
  <c r="K12400" i="1"/>
  <c r="N12400" i="1"/>
  <c r="I12401" i="1"/>
  <c r="K12401" i="1"/>
  <c r="N12401" i="1"/>
  <c r="I12402" i="1"/>
  <c r="K12402" i="1"/>
  <c r="N12402" i="1"/>
  <c r="I12403" i="1"/>
  <c r="K12403" i="1"/>
  <c r="N12403" i="1"/>
  <c r="I12404" i="1"/>
  <c r="K12404" i="1"/>
  <c r="N12404" i="1"/>
  <c r="I12405" i="1"/>
  <c r="K12405" i="1"/>
  <c r="N12405" i="1"/>
  <c r="I12406" i="1"/>
  <c r="K12406" i="1"/>
  <c r="N12406" i="1"/>
  <c r="I12407" i="1"/>
  <c r="K12407" i="1"/>
  <c r="N12407" i="1"/>
  <c r="I12408" i="1"/>
  <c r="K12408" i="1"/>
  <c r="N12408" i="1"/>
  <c r="I12409" i="1"/>
  <c r="K12409" i="1"/>
  <c r="N12409" i="1"/>
  <c r="I12410" i="1"/>
  <c r="K12410" i="1"/>
  <c r="N12410" i="1"/>
  <c r="I12411" i="1"/>
  <c r="K12411" i="1"/>
  <c r="N12411" i="1"/>
  <c r="I12412" i="1"/>
  <c r="K12412" i="1"/>
  <c r="N12412" i="1"/>
  <c r="I12413" i="1"/>
  <c r="K12413" i="1"/>
  <c r="N12413" i="1"/>
  <c r="I12414" i="1"/>
  <c r="K12414" i="1"/>
  <c r="N12414" i="1"/>
  <c r="I12415" i="1"/>
  <c r="K12415" i="1"/>
  <c r="N12415" i="1"/>
  <c r="I12416" i="1"/>
  <c r="K12416" i="1"/>
  <c r="N12416" i="1"/>
  <c r="I12417" i="1"/>
  <c r="K12417" i="1"/>
  <c r="N12417" i="1"/>
  <c r="I12418" i="1"/>
  <c r="K12418" i="1"/>
  <c r="N12418" i="1"/>
  <c r="I12419" i="1"/>
  <c r="K12419" i="1"/>
  <c r="N12419" i="1"/>
  <c r="I12420" i="1"/>
  <c r="K12420" i="1"/>
  <c r="N12420" i="1"/>
  <c r="I12421" i="1"/>
  <c r="K12421" i="1"/>
  <c r="N12421" i="1"/>
  <c r="I12422" i="1"/>
  <c r="K12422" i="1"/>
  <c r="N12422" i="1"/>
  <c r="I12423" i="1"/>
  <c r="K12423" i="1"/>
  <c r="N12423" i="1"/>
  <c r="I12424" i="1"/>
  <c r="K12424" i="1"/>
  <c r="N12424" i="1"/>
  <c r="I12425" i="1"/>
  <c r="K12425" i="1"/>
  <c r="N12425" i="1"/>
  <c r="I12426" i="1"/>
  <c r="K12426" i="1"/>
  <c r="N12426" i="1"/>
  <c r="I12427" i="1"/>
  <c r="K12427" i="1"/>
  <c r="N12427" i="1"/>
  <c r="I12428" i="1"/>
  <c r="K12428" i="1"/>
  <c r="N12428" i="1"/>
  <c r="I12429" i="1"/>
  <c r="K12429" i="1"/>
  <c r="N12429" i="1"/>
  <c r="I12430" i="1"/>
  <c r="K12430" i="1"/>
  <c r="N12430" i="1"/>
  <c r="I12431" i="1"/>
  <c r="K12431" i="1"/>
  <c r="N12431" i="1"/>
  <c r="I12432" i="1"/>
  <c r="K12432" i="1"/>
  <c r="N12432" i="1"/>
  <c r="I12433" i="1"/>
  <c r="K12433" i="1"/>
  <c r="N12433" i="1"/>
  <c r="I12434" i="1"/>
  <c r="K12434" i="1"/>
  <c r="N12434" i="1"/>
  <c r="I12435" i="1"/>
  <c r="K12435" i="1"/>
  <c r="N12435" i="1"/>
  <c r="I12436" i="1"/>
  <c r="K12436" i="1"/>
  <c r="N12436" i="1"/>
  <c r="I12437" i="1"/>
  <c r="K12437" i="1"/>
  <c r="N12437" i="1"/>
  <c r="I12438" i="1"/>
  <c r="K12438" i="1"/>
  <c r="N12438" i="1"/>
  <c r="I12439" i="1"/>
  <c r="K12439" i="1"/>
  <c r="N12439" i="1"/>
  <c r="I12440" i="1"/>
  <c r="K12440" i="1"/>
  <c r="N12440" i="1"/>
  <c r="I12441" i="1"/>
  <c r="K12441" i="1"/>
  <c r="N12441" i="1"/>
  <c r="I12442" i="1"/>
  <c r="K12442" i="1"/>
  <c r="N12442" i="1"/>
  <c r="I12443" i="1"/>
  <c r="K12443" i="1"/>
  <c r="N12443" i="1"/>
  <c r="I12444" i="1"/>
  <c r="K12444" i="1"/>
  <c r="N12444" i="1"/>
  <c r="I12445" i="1"/>
  <c r="K12445" i="1"/>
  <c r="N12445" i="1"/>
  <c r="I12446" i="1"/>
  <c r="K12446" i="1"/>
  <c r="N12446" i="1"/>
  <c r="N8" i="1"/>
  <c r="K8" i="1"/>
  <c r="I8" i="1"/>
  <c r="N7" i="1"/>
  <c r="K7" i="1"/>
  <c r="I7" i="1"/>
  <c r="N6" i="1"/>
  <c r="K6" i="1"/>
  <c r="I6" i="1"/>
  <c r="N5" i="1"/>
  <c r="K5" i="1"/>
  <c r="I5" i="1"/>
  <c r="N4" i="1"/>
  <c r="K4" i="1"/>
  <c r="I4" i="1"/>
  <c r="N3" i="1"/>
  <c r="L3" i="1"/>
  <c r="L4" i="1" s="1"/>
  <c r="K3" i="1"/>
  <c r="I3" i="1"/>
  <c r="M2" i="1"/>
  <c r="K2" i="1"/>
  <c r="J2" i="1"/>
  <c r="J3" i="1" s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454" i="1" s="1"/>
  <c r="J1455" i="1" s="1"/>
  <c r="J1456" i="1" s="1"/>
  <c r="J1457" i="1" s="1"/>
  <c r="J1458" i="1" s="1"/>
  <c r="J1459" i="1" s="1"/>
  <c r="J1460" i="1" s="1"/>
  <c r="J1461" i="1" s="1"/>
  <c r="J1462" i="1" s="1"/>
  <c r="J1463" i="1" s="1"/>
  <c r="J1464" i="1" s="1"/>
  <c r="J1465" i="1" s="1"/>
  <c r="J1466" i="1" s="1"/>
  <c r="J1467" i="1" s="1"/>
  <c r="J1468" i="1" s="1"/>
  <c r="J1469" i="1" s="1"/>
  <c r="J1470" i="1" s="1"/>
  <c r="J1471" i="1" s="1"/>
  <c r="J1472" i="1" s="1"/>
  <c r="J1473" i="1" s="1"/>
  <c r="J1474" i="1" s="1"/>
  <c r="J1475" i="1" s="1"/>
  <c r="J1476" i="1" s="1"/>
  <c r="J1477" i="1" s="1"/>
  <c r="J1478" i="1" s="1"/>
  <c r="J1479" i="1" s="1"/>
  <c r="J1480" i="1" s="1"/>
  <c r="J1481" i="1" s="1"/>
  <c r="J1482" i="1" s="1"/>
  <c r="J1483" i="1" s="1"/>
  <c r="J1484" i="1" s="1"/>
  <c r="J1485" i="1" s="1"/>
  <c r="J1486" i="1" s="1"/>
  <c r="J1487" i="1" s="1"/>
  <c r="J1488" i="1" s="1"/>
  <c r="J1489" i="1" s="1"/>
  <c r="J1490" i="1" s="1"/>
  <c r="J1491" i="1" s="1"/>
  <c r="J1492" i="1" s="1"/>
  <c r="J1493" i="1" s="1"/>
  <c r="J1494" i="1" s="1"/>
  <c r="J1495" i="1" s="1"/>
  <c r="J1496" i="1" s="1"/>
  <c r="J1497" i="1" s="1"/>
  <c r="J1498" i="1" s="1"/>
  <c r="J1499" i="1" s="1"/>
  <c r="J1500" i="1" s="1"/>
  <c r="J1501" i="1" s="1"/>
  <c r="J1502" i="1" s="1"/>
  <c r="J1503" i="1" s="1"/>
  <c r="J1504" i="1" s="1"/>
  <c r="J1505" i="1" s="1"/>
  <c r="J1506" i="1" s="1"/>
  <c r="J1507" i="1" s="1"/>
  <c r="J1508" i="1" s="1"/>
  <c r="J1509" i="1" s="1"/>
  <c r="J1510" i="1" s="1"/>
  <c r="J1511" i="1" s="1"/>
  <c r="J1512" i="1" s="1"/>
  <c r="J1513" i="1" s="1"/>
  <c r="J1514" i="1" s="1"/>
  <c r="J1515" i="1" s="1"/>
  <c r="J1516" i="1" s="1"/>
  <c r="J1517" i="1" s="1"/>
  <c r="J1518" i="1" s="1"/>
  <c r="J1519" i="1" s="1"/>
  <c r="J1520" i="1" s="1"/>
  <c r="J1521" i="1" s="1"/>
  <c r="J1522" i="1" s="1"/>
  <c r="J1523" i="1" s="1"/>
  <c r="J1524" i="1" s="1"/>
  <c r="J1525" i="1" s="1"/>
  <c r="J1526" i="1" s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J1537" i="1" s="1"/>
  <c r="J1538" i="1" s="1"/>
  <c r="J1539" i="1" s="1"/>
  <c r="J1540" i="1" s="1"/>
  <c r="J1541" i="1" s="1"/>
  <c r="J1542" i="1" s="1"/>
  <c r="J1543" i="1" s="1"/>
  <c r="J1544" i="1" s="1"/>
  <c r="J1545" i="1" s="1"/>
  <c r="J1546" i="1" s="1"/>
  <c r="J1547" i="1" s="1"/>
  <c r="J1548" i="1" s="1"/>
  <c r="J1549" i="1" s="1"/>
  <c r="J1550" i="1" s="1"/>
  <c r="J1551" i="1" s="1"/>
  <c r="J1552" i="1" s="1"/>
  <c r="J1553" i="1" s="1"/>
  <c r="J1554" i="1" s="1"/>
  <c r="J1555" i="1" s="1"/>
  <c r="J1556" i="1" s="1"/>
  <c r="J1557" i="1" s="1"/>
  <c r="J1558" i="1" s="1"/>
  <c r="J1559" i="1" s="1"/>
  <c r="J1560" i="1" s="1"/>
  <c r="J1561" i="1" s="1"/>
  <c r="J1562" i="1" s="1"/>
  <c r="J1563" i="1" s="1"/>
  <c r="J1564" i="1" s="1"/>
  <c r="J1565" i="1" s="1"/>
  <c r="J1566" i="1" s="1"/>
  <c r="J1567" i="1" s="1"/>
  <c r="J1568" i="1" s="1"/>
  <c r="J1569" i="1" s="1"/>
  <c r="J1570" i="1" s="1"/>
  <c r="J1571" i="1" s="1"/>
  <c r="J1572" i="1" s="1"/>
  <c r="J1573" i="1" s="1"/>
  <c r="J1574" i="1" s="1"/>
  <c r="J1575" i="1" s="1"/>
  <c r="J1576" i="1" s="1"/>
  <c r="J1577" i="1" s="1"/>
  <c r="J1578" i="1" s="1"/>
  <c r="J1579" i="1" s="1"/>
  <c r="J1580" i="1" s="1"/>
  <c r="J1581" i="1" s="1"/>
  <c r="J1582" i="1" s="1"/>
  <c r="J1583" i="1" s="1"/>
  <c r="J1584" i="1" s="1"/>
  <c r="J1585" i="1" s="1"/>
  <c r="J1586" i="1" s="1"/>
  <c r="J1587" i="1" s="1"/>
  <c r="J1588" i="1" s="1"/>
  <c r="J1589" i="1" s="1"/>
  <c r="J1590" i="1" s="1"/>
  <c r="J1591" i="1" s="1"/>
  <c r="J1592" i="1" s="1"/>
  <c r="J1593" i="1" s="1"/>
  <c r="J1594" i="1" s="1"/>
  <c r="J1595" i="1" s="1"/>
  <c r="J1596" i="1" s="1"/>
  <c r="J1597" i="1" s="1"/>
  <c r="J1598" i="1" s="1"/>
  <c r="J1599" i="1" s="1"/>
  <c r="J1600" i="1" s="1"/>
  <c r="J1601" i="1" s="1"/>
  <c r="J1602" i="1" s="1"/>
  <c r="J1603" i="1" s="1"/>
  <c r="J1604" i="1" s="1"/>
  <c r="J1605" i="1" s="1"/>
  <c r="J1606" i="1" s="1"/>
  <c r="J1607" i="1" s="1"/>
  <c r="J1608" i="1" s="1"/>
  <c r="J1609" i="1" s="1"/>
  <c r="J1610" i="1" s="1"/>
  <c r="J1611" i="1" s="1"/>
  <c r="J1612" i="1" s="1"/>
  <c r="J1613" i="1" s="1"/>
  <c r="J1614" i="1" s="1"/>
  <c r="J1615" i="1" s="1"/>
  <c r="J1616" i="1" s="1"/>
  <c r="J1617" i="1" s="1"/>
  <c r="J1618" i="1" s="1"/>
  <c r="J1619" i="1" s="1"/>
  <c r="J1620" i="1" s="1"/>
  <c r="J1621" i="1" s="1"/>
  <c r="J1622" i="1" s="1"/>
  <c r="J1623" i="1" s="1"/>
  <c r="J1624" i="1" s="1"/>
  <c r="J1625" i="1" s="1"/>
  <c r="J1626" i="1" s="1"/>
  <c r="J1627" i="1" s="1"/>
  <c r="J1628" i="1" s="1"/>
  <c r="J1629" i="1" s="1"/>
  <c r="J1630" i="1" s="1"/>
  <c r="J1631" i="1" s="1"/>
  <c r="J1632" i="1" s="1"/>
  <c r="J1633" i="1" s="1"/>
  <c r="J1634" i="1" s="1"/>
  <c r="J1635" i="1" s="1"/>
  <c r="J1636" i="1" s="1"/>
  <c r="J1637" i="1" s="1"/>
  <c r="J1638" i="1" s="1"/>
  <c r="J1639" i="1" s="1"/>
  <c r="J1640" i="1" s="1"/>
  <c r="J1641" i="1" s="1"/>
  <c r="J1642" i="1" s="1"/>
  <c r="J1643" i="1" s="1"/>
  <c r="J1644" i="1" s="1"/>
  <c r="J1645" i="1" s="1"/>
  <c r="J1646" i="1" s="1"/>
  <c r="J1647" i="1" s="1"/>
  <c r="J1648" i="1" s="1"/>
  <c r="J1649" i="1" s="1"/>
  <c r="J1650" i="1" s="1"/>
  <c r="J1651" i="1" s="1"/>
  <c r="J1652" i="1" s="1"/>
  <c r="J1653" i="1" s="1"/>
  <c r="J1654" i="1" s="1"/>
  <c r="J1655" i="1" s="1"/>
  <c r="J1656" i="1" s="1"/>
  <c r="J1657" i="1" s="1"/>
  <c r="J1658" i="1" s="1"/>
  <c r="J1659" i="1" s="1"/>
  <c r="J1660" i="1" s="1"/>
  <c r="J1661" i="1" s="1"/>
  <c r="J1662" i="1" s="1"/>
  <c r="J1663" i="1" s="1"/>
  <c r="J1664" i="1" s="1"/>
  <c r="J1665" i="1" s="1"/>
  <c r="J1666" i="1" s="1"/>
  <c r="J1667" i="1" s="1"/>
  <c r="J1668" i="1" s="1"/>
  <c r="J1669" i="1" s="1"/>
  <c r="J1670" i="1" s="1"/>
  <c r="J1671" i="1" s="1"/>
  <c r="J1672" i="1" s="1"/>
  <c r="J1673" i="1" s="1"/>
  <c r="J1674" i="1" s="1"/>
  <c r="J1675" i="1" s="1"/>
  <c r="J1676" i="1" s="1"/>
  <c r="J1677" i="1" s="1"/>
  <c r="J1678" i="1" s="1"/>
  <c r="J1679" i="1" s="1"/>
  <c r="J1680" i="1" s="1"/>
  <c r="J1681" i="1" s="1"/>
  <c r="J1682" i="1" s="1"/>
  <c r="J1683" i="1" s="1"/>
  <c r="J1684" i="1" s="1"/>
  <c r="J1685" i="1" s="1"/>
  <c r="J1686" i="1" s="1"/>
  <c r="J1687" i="1" s="1"/>
  <c r="J1688" i="1" s="1"/>
  <c r="J1689" i="1" s="1"/>
  <c r="J1690" i="1" s="1"/>
  <c r="J1691" i="1" s="1"/>
  <c r="J1692" i="1" s="1"/>
  <c r="J1693" i="1" s="1"/>
  <c r="J1694" i="1" s="1"/>
  <c r="J1695" i="1" s="1"/>
  <c r="J1696" i="1" s="1"/>
  <c r="J1697" i="1" s="1"/>
  <c r="J1698" i="1" s="1"/>
  <c r="J1699" i="1" s="1"/>
  <c r="J1700" i="1" s="1"/>
  <c r="J1701" i="1" s="1"/>
  <c r="J1702" i="1" s="1"/>
  <c r="J1703" i="1" s="1"/>
  <c r="J1704" i="1" s="1"/>
  <c r="J1705" i="1" s="1"/>
  <c r="J1706" i="1" s="1"/>
  <c r="J1707" i="1" s="1"/>
  <c r="J1708" i="1" s="1"/>
  <c r="J1709" i="1" s="1"/>
  <c r="J1710" i="1" s="1"/>
  <c r="J1711" i="1" s="1"/>
  <c r="J1712" i="1" s="1"/>
  <c r="J1713" i="1" s="1"/>
  <c r="J1714" i="1" s="1"/>
  <c r="J1715" i="1" s="1"/>
  <c r="J1716" i="1" s="1"/>
  <c r="J1717" i="1" s="1"/>
  <c r="J1718" i="1" s="1"/>
  <c r="J1719" i="1" s="1"/>
  <c r="J1720" i="1" s="1"/>
  <c r="J1721" i="1" s="1"/>
  <c r="J1722" i="1" s="1"/>
  <c r="J1723" i="1" s="1"/>
  <c r="J1724" i="1" s="1"/>
  <c r="J1725" i="1" s="1"/>
  <c r="J1726" i="1" s="1"/>
  <c r="J1727" i="1" s="1"/>
  <c r="J1728" i="1" s="1"/>
  <c r="J1729" i="1" s="1"/>
  <c r="J1730" i="1" s="1"/>
  <c r="J1731" i="1" s="1"/>
  <c r="J1732" i="1" s="1"/>
  <c r="J1733" i="1" s="1"/>
  <c r="J1734" i="1" s="1"/>
  <c r="J1735" i="1" s="1"/>
  <c r="J1736" i="1" s="1"/>
  <c r="J1737" i="1" s="1"/>
  <c r="J1738" i="1" s="1"/>
  <c r="J1739" i="1" s="1"/>
  <c r="J1740" i="1" s="1"/>
  <c r="J1741" i="1" s="1"/>
  <c r="J1742" i="1" s="1"/>
  <c r="J1743" i="1" s="1"/>
  <c r="J1744" i="1" s="1"/>
  <c r="J1745" i="1" s="1"/>
  <c r="J1746" i="1" s="1"/>
  <c r="J1747" i="1" s="1"/>
  <c r="J1748" i="1" s="1"/>
  <c r="J1749" i="1" s="1"/>
  <c r="J1750" i="1" s="1"/>
  <c r="J1751" i="1" s="1"/>
  <c r="J1752" i="1" s="1"/>
  <c r="J1753" i="1" s="1"/>
  <c r="J1754" i="1" s="1"/>
  <c r="J1755" i="1" s="1"/>
  <c r="J1756" i="1" s="1"/>
  <c r="J1757" i="1" s="1"/>
  <c r="J1758" i="1" s="1"/>
  <c r="J1759" i="1" s="1"/>
  <c r="J1760" i="1" s="1"/>
  <c r="J1761" i="1" s="1"/>
  <c r="J1762" i="1" s="1"/>
  <c r="J1763" i="1" s="1"/>
  <c r="J1764" i="1" s="1"/>
  <c r="J1765" i="1" s="1"/>
  <c r="J1766" i="1" s="1"/>
  <c r="J1767" i="1" s="1"/>
  <c r="J1768" i="1" s="1"/>
  <c r="J1769" i="1" s="1"/>
  <c r="J1770" i="1" s="1"/>
  <c r="J1771" i="1" s="1"/>
  <c r="J1772" i="1" s="1"/>
  <c r="J1773" i="1" s="1"/>
  <c r="J1774" i="1" s="1"/>
  <c r="J1775" i="1" s="1"/>
  <c r="J1776" i="1" s="1"/>
  <c r="J1777" i="1" s="1"/>
  <c r="J1778" i="1" s="1"/>
  <c r="J1779" i="1" s="1"/>
  <c r="J1780" i="1" s="1"/>
  <c r="J1781" i="1" s="1"/>
  <c r="J1782" i="1" s="1"/>
  <c r="J1783" i="1" s="1"/>
  <c r="J1784" i="1" s="1"/>
  <c r="J1785" i="1" s="1"/>
  <c r="J1786" i="1" s="1"/>
  <c r="J1787" i="1" s="1"/>
  <c r="J1788" i="1" s="1"/>
  <c r="J1789" i="1" s="1"/>
  <c r="J1790" i="1" s="1"/>
  <c r="J1791" i="1" s="1"/>
  <c r="J1792" i="1" s="1"/>
  <c r="J1793" i="1" s="1"/>
  <c r="J1794" i="1" s="1"/>
  <c r="J1795" i="1" s="1"/>
  <c r="J1796" i="1" s="1"/>
  <c r="J1797" i="1" s="1"/>
  <c r="J1798" i="1" s="1"/>
  <c r="J1799" i="1" s="1"/>
  <c r="J1800" i="1" s="1"/>
  <c r="J1801" i="1" s="1"/>
  <c r="J1802" i="1" s="1"/>
  <c r="J1803" i="1" s="1"/>
  <c r="J1804" i="1" s="1"/>
  <c r="J1805" i="1" s="1"/>
  <c r="J1806" i="1" s="1"/>
  <c r="J1807" i="1" s="1"/>
  <c r="J1808" i="1" s="1"/>
  <c r="J1809" i="1" s="1"/>
  <c r="J1810" i="1" s="1"/>
  <c r="J1811" i="1" s="1"/>
  <c r="J1812" i="1" s="1"/>
  <c r="J1813" i="1" s="1"/>
  <c r="J1814" i="1" s="1"/>
  <c r="J1815" i="1" s="1"/>
  <c r="J1816" i="1" s="1"/>
  <c r="J1817" i="1" s="1"/>
  <c r="J1818" i="1" s="1"/>
  <c r="J1819" i="1" s="1"/>
  <c r="J1820" i="1" s="1"/>
  <c r="J1821" i="1" s="1"/>
  <c r="J1822" i="1" s="1"/>
  <c r="J1823" i="1" s="1"/>
  <c r="J1824" i="1" s="1"/>
  <c r="J1825" i="1" s="1"/>
  <c r="J1826" i="1" s="1"/>
  <c r="J1827" i="1" s="1"/>
  <c r="J1828" i="1" s="1"/>
  <c r="J1829" i="1" s="1"/>
  <c r="J1830" i="1" s="1"/>
  <c r="J1831" i="1" s="1"/>
  <c r="J1832" i="1" s="1"/>
  <c r="J1833" i="1" s="1"/>
  <c r="J1834" i="1" s="1"/>
  <c r="J1835" i="1" s="1"/>
  <c r="J1836" i="1" s="1"/>
  <c r="J1837" i="1" s="1"/>
  <c r="J1838" i="1" s="1"/>
  <c r="J1839" i="1" s="1"/>
  <c r="J1840" i="1" s="1"/>
  <c r="J1841" i="1" s="1"/>
  <c r="J1842" i="1" s="1"/>
  <c r="J1843" i="1" s="1"/>
  <c r="J1844" i="1" s="1"/>
  <c r="J1845" i="1" s="1"/>
  <c r="J1846" i="1" s="1"/>
  <c r="J1847" i="1" s="1"/>
  <c r="J1848" i="1" s="1"/>
  <c r="J1849" i="1" s="1"/>
  <c r="J1850" i="1" s="1"/>
  <c r="J1851" i="1" s="1"/>
  <c r="J1852" i="1" s="1"/>
  <c r="J1853" i="1" s="1"/>
  <c r="J1854" i="1" s="1"/>
  <c r="J1855" i="1" s="1"/>
  <c r="J1856" i="1" s="1"/>
  <c r="J1857" i="1" s="1"/>
  <c r="J1858" i="1" s="1"/>
  <c r="J1859" i="1" s="1"/>
  <c r="J1860" i="1" s="1"/>
  <c r="J1861" i="1" s="1"/>
  <c r="J1862" i="1" s="1"/>
  <c r="J1863" i="1" s="1"/>
  <c r="J1864" i="1" s="1"/>
  <c r="J1865" i="1" s="1"/>
  <c r="J1866" i="1" s="1"/>
  <c r="J1867" i="1" s="1"/>
  <c r="J1868" i="1" s="1"/>
  <c r="J1869" i="1" s="1"/>
  <c r="J1870" i="1" s="1"/>
  <c r="J1871" i="1" s="1"/>
  <c r="J1872" i="1" s="1"/>
  <c r="J1873" i="1" s="1"/>
  <c r="J1874" i="1" s="1"/>
  <c r="J1875" i="1" s="1"/>
  <c r="J1876" i="1" s="1"/>
  <c r="J1877" i="1" s="1"/>
  <c r="J1878" i="1" s="1"/>
  <c r="J1879" i="1" s="1"/>
  <c r="J1880" i="1" s="1"/>
  <c r="J1881" i="1" s="1"/>
  <c r="J1882" i="1" s="1"/>
  <c r="J1883" i="1" s="1"/>
  <c r="J1884" i="1" s="1"/>
  <c r="J1885" i="1" s="1"/>
  <c r="J1886" i="1" s="1"/>
  <c r="J1887" i="1" s="1"/>
  <c r="J1888" i="1" s="1"/>
  <c r="J1889" i="1" s="1"/>
  <c r="J1890" i="1" s="1"/>
  <c r="J1891" i="1" s="1"/>
  <c r="J1892" i="1" s="1"/>
  <c r="J1893" i="1" s="1"/>
  <c r="J1894" i="1" s="1"/>
  <c r="J1895" i="1" s="1"/>
  <c r="J1896" i="1" s="1"/>
  <c r="J1897" i="1" s="1"/>
  <c r="J1898" i="1" s="1"/>
  <c r="J1899" i="1" s="1"/>
  <c r="J1900" i="1" s="1"/>
  <c r="J1901" i="1" s="1"/>
  <c r="J1902" i="1" s="1"/>
  <c r="J1903" i="1" s="1"/>
  <c r="J1904" i="1" s="1"/>
  <c r="J1905" i="1" s="1"/>
  <c r="J1906" i="1" s="1"/>
  <c r="J1907" i="1" s="1"/>
  <c r="J1908" i="1" s="1"/>
  <c r="J1909" i="1" s="1"/>
  <c r="J1910" i="1" s="1"/>
  <c r="J1911" i="1" s="1"/>
  <c r="J1912" i="1" s="1"/>
  <c r="J1913" i="1" s="1"/>
  <c r="J1914" i="1" s="1"/>
  <c r="J1915" i="1" s="1"/>
  <c r="J1916" i="1" s="1"/>
  <c r="J1917" i="1" s="1"/>
  <c r="J1918" i="1" s="1"/>
  <c r="J1919" i="1" s="1"/>
  <c r="J1920" i="1" s="1"/>
  <c r="J1921" i="1" s="1"/>
  <c r="J1922" i="1" s="1"/>
  <c r="J1923" i="1" s="1"/>
  <c r="J1924" i="1" s="1"/>
  <c r="J1925" i="1" s="1"/>
  <c r="J1926" i="1" s="1"/>
  <c r="J1927" i="1" s="1"/>
  <c r="J1928" i="1" s="1"/>
  <c r="J1929" i="1" s="1"/>
  <c r="J1930" i="1" s="1"/>
  <c r="J1931" i="1" s="1"/>
  <c r="J1932" i="1" s="1"/>
  <c r="J1933" i="1" s="1"/>
  <c r="J1934" i="1" s="1"/>
  <c r="J1935" i="1" s="1"/>
  <c r="J1936" i="1" s="1"/>
  <c r="J1937" i="1" s="1"/>
  <c r="J1938" i="1" s="1"/>
  <c r="J1939" i="1" s="1"/>
  <c r="J1940" i="1" s="1"/>
  <c r="J1941" i="1" s="1"/>
  <c r="J1942" i="1" s="1"/>
  <c r="J1943" i="1" s="1"/>
  <c r="J1944" i="1" s="1"/>
  <c r="J1945" i="1" s="1"/>
  <c r="J1946" i="1" s="1"/>
  <c r="J1947" i="1" s="1"/>
  <c r="J1948" i="1" s="1"/>
  <c r="J1949" i="1" s="1"/>
  <c r="J1950" i="1" s="1"/>
  <c r="J1951" i="1" s="1"/>
  <c r="J1952" i="1" s="1"/>
  <c r="J1953" i="1" s="1"/>
  <c r="J1954" i="1" s="1"/>
  <c r="J1955" i="1" s="1"/>
  <c r="J1956" i="1" s="1"/>
  <c r="J1957" i="1" s="1"/>
  <c r="J1958" i="1" s="1"/>
  <c r="J1959" i="1" s="1"/>
  <c r="J1960" i="1" s="1"/>
  <c r="J1961" i="1" s="1"/>
  <c r="J1962" i="1" s="1"/>
  <c r="J1963" i="1" s="1"/>
  <c r="J1964" i="1" s="1"/>
  <c r="J1965" i="1" s="1"/>
  <c r="J1966" i="1" s="1"/>
  <c r="J1967" i="1" s="1"/>
  <c r="J1968" i="1" s="1"/>
  <c r="J1969" i="1" s="1"/>
  <c r="J1970" i="1" s="1"/>
  <c r="J1971" i="1" s="1"/>
  <c r="J1972" i="1" s="1"/>
  <c r="J1973" i="1" s="1"/>
  <c r="J1974" i="1" s="1"/>
  <c r="J1975" i="1" s="1"/>
  <c r="J1976" i="1" s="1"/>
  <c r="J1977" i="1" s="1"/>
  <c r="J1978" i="1" s="1"/>
  <c r="J1979" i="1" s="1"/>
  <c r="J1980" i="1" s="1"/>
  <c r="J1981" i="1" s="1"/>
  <c r="J1982" i="1" s="1"/>
  <c r="J1983" i="1" s="1"/>
  <c r="J1984" i="1" s="1"/>
  <c r="J1985" i="1" s="1"/>
  <c r="J1986" i="1" s="1"/>
  <c r="J1987" i="1" s="1"/>
  <c r="J1988" i="1" s="1"/>
  <c r="J1989" i="1" s="1"/>
  <c r="J1990" i="1" s="1"/>
  <c r="J1991" i="1" s="1"/>
  <c r="J1992" i="1" s="1"/>
  <c r="J1993" i="1" s="1"/>
  <c r="J1994" i="1" s="1"/>
  <c r="J1995" i="1" s="1"/>
  <c r="J1996" i="1" s="1"/>
  <c r="J1997" i="1" s="1"/>
  <c r="J1998" i="1" s="1"/>
  <c r="J1999" i="1" s="1"/>
  <c r="J2000" i="1" s="1"/>
  <c r="J2001" i="1" s="1"/>
  <c r="J2002" i="1" s="1"/>
  <c r="J2003" i="1" s="1"/>
  <c r="J2004" i="1" s="1"/>
  <c r="J2005" i="1" s="1"/>
  <c r="J2006" i="1" s="1"/>
  <c r="J2007" i="1" s="1"/>
  <c r="J2008" i="1" s="1"/>
  <c r="J2009" i="1" s="1"/>
  <c r="J2010" i="1" s="1"/>
  <c r="J2011" i="1" s="1"/>
  <c r="J2012" i="1" s="1"/>
  <c r="J2013" i="1" s="1"/>
  <c r="J2014" i="1" s="1"/>
  <c r="J2015" i="1" s="1"/>
  <c r="J2016" i="1" s="1"/>
  <c r="J2017" i="1" s="1"/>
  <c r="J2018" i="1" s="1"/>
  <c r="J2019" i="1" s="1"/>
  <c r="J2020" i="1" s="1"/>
  <c r="J2021" i="1" s="1"/>
  <c r="J2022" i="1" s="1"/>
  <c r="J2023" i="1" s="1"/>
  <c r="J2024" i="1" s="1"/>
  <c r="J2025" i="1" s="1"/>
  <c r="J2026" i="1" s="1"/>
  <c r="J2027" i="1" s="1"/>
  <c r="J2028" i="1" s="1"/>
  <c r="J2029" i="1" s="1"/>
  <c r="J2030" i="1" s="1"/>
  <c r="J2031" i="1" s="1"/>
  <c r="J2032" i="1" s="1"/>
  <c r="J2033" i="1" s="1"/>
  <c r="J2034" i="1" s="1"/>
  <c r="J2035" i="1" s="1"/>
  <c r="J2036" i="1" s="1"/>
  <c r="J2037" i="1" s="1"/>
  <c r="J2038" i="1" s="1"/>
  <c r="J2039" i="1" s="1"/>
  <c r="J2040" i="1" s="1"/>
  <c r="J2041" i="1" s="1"/>
  <c r="J2042" i="1" s="1"/>
  <c r="J2043" i="1" s="1"/>
  <c r="J2044" i="1" s="1"/>
  <c r="J2045" i="1" s="1"/>
  <c r="J2046" i="1" s="1"/>
  <c r="J2047" i="1" s="1"/>
  <c r="J2048" i="1" s="1"/>
  <c r="J2049" i="1" s="1"/>
  <c r="J2050" i="1" s="1"/>
  <c r="J2051" i="1" s="1"/>
  <c r="J2052" i="1" s="1"/>
  <c r="J2053" i="1" s="1"/>
  <c r="J2054" i="1" s="1"/>
  <c r="J2055" i="1" s="1"/>
  <c r="J2056" i="1" s="1"/>
  <c r="J2057" i="1" s="1"/>
  <c r="J2058" i="1" s="1"/>
  <c r="J2059" i="1" s="1"/>
  <c r="J2060" i="1" s="1"/>
  <c r="J2061" i="1" s="1"/>
  <c r="J2062" i="1" s="1"/>
  <c r="J2063" i="1" s="1"/>
  <c r="J2064" i="1" s="1"/>
  <c r="J2065" i="1" s="1"/>
  <c r="J2066" i="1" s="1"/>
  <c r="J2067" i="1" s="1"/>
  <c r="J2068" i="1" s="1"/>
  <c r="J2069" i="1" s="1"/>
  <c r="J2070" i="1" s="1"/>
  <c r="J2071" i="1" s="1"/>
  <c r="J2072" i="1" s="1"/>
  <c r="J2073" i="1" s="1"/>
  <c r="J2074" i="1" s="1"/>
  <c r="J2075" i="1" s="1"/>
  <c r="J2076" i="1" s="1"/>
  <c r="J2077" i="1" s="1"/>
  <c r="J2078" i="1" s="1"/>
  <c r="J2079" i="1" s="1"/>
  <c r="J2080" i="1" s="1"/>
  <c r="J2081" i="1" s="1"/>
  <c r="J2082" i="1" s="1"/>
  <c r="J2083" i="1" s="1"/>
  <c r="J2084" i="1" s="1"/>
  <c r="J2085" i="1" s="1"/>
  <c r="J2086" i="1" s="1"/>
  <c r="J2087" i="1" s="1"/>
  <c r="J2088" i="1" s="1"/>
  <c r="J2089" i="1" s="1"/>
  <c r="J2090" i="1" s="1"/>
  <c r="J2091" i="1" s="1"/>
  <c r="J2092" i="1" s="1"/>
  <c r="J2093" i="1" s="1"/>
  <c r="J2094" i="1" s="1"/>
  <c r="J2095" i="1" s="1"/>
  <c r="J2096" i="1" s="1"/>
  <c r="J2097" i="1" s="1"/>
  <c r="J2098" i="1" s="1"/>
  <c r="J2099" i="1" s="1"/>
  <c r="J2100" i="1" s="1"/>
  <c r="J2101" i="1" s="1"/>
  <c r="J2102" i="1" s="1"/>
  <c r="J2103" i="1" s="1"/>
  <c r="J2104" i="1" s="1"/>
  <c r="J2105" i="1" s="1"/>
  <c r="J2106" i="1" s="1"/>
  <c r="J2107" i="1" s="1"/>
  <c r="J2108" i="1" s="1"/>
  <c r="J2109" i="1" s="1"/>
  <c r="J2110" i="1" s="1"/>
  <c r="J2111" i="1" s="1"/>
  <c r="J2112" i="1" s="1"/>
  <c r="J2113" i="1" s="1"/>
  <c r="J2114" i="1" s="1"/>
  <c r="J2115" i="1" s="1"/>
  <c r="J2116" i="1" s="1"/>
  <c r="J2117" i="1" s="1"/>
  <c r="J2118" i="1" s="1"/>
  <c r="J2119" i="1" s="1"/>
  <c r="J2120" i="1" s="1"/>
  <c r="J2121" i="1" s="1"/>
  <c r="J2122" i="1" s="1"/>
  <c r="J2123" i="1" s="1"/>
  <c r="J2124" i="1" s="1"/>
  <c r="J2125" i="1" s="1"/>
  <c r="J2126" i="1" s="1"/>
  <c r="J2127" i="1" s="1"/>
  <c r="J2128" i="1" s="1"/>
  <c r="J2129" i="1" s="1"/>
  <c r="J2130" i="1" s="1"/>
  <c r="J2131" i="1" s="1"/>
  <c r="J2132" i="1" s="1"/>
  <c r="J2133" i="1" s="1"/>
  <c r="J2134" i="1" s="1"/>
  <c r="J2135" i="1" s="1"/>
  <c r="J2136" i="1" s="1"/>
  <c r="J2137" i="1" s="1"/>
  <c r="J2138" i="1" s="1"/>
  <c r="J2139" i="1" s="1"/>
  <c r="J2140" i="1" s="1"/>
  <c r="J2141" i="1" s="1"/>
  <c r="J2142" i="1" s="1"/>
  <c r="J2143" i="1" s="1"/>
  <c r="J2144" i="1" s="1"/>
  <c r="J2145" i="1" s="1"/>
  <c r="J2146" i="1" s="1"/>
  <c r="J2147" i="1" s="1"/>
  <c r="J2148" i="1" s="1"/>
  <c r="J2149" i="1" s="1"/>
  <c r="J2150" i="1" s="1"/>
  <c r="J2151" i="1" s="1"/>
  <c r="J2152" i="1" s="1"/>
  <c r="J2153" i="1" s="1"/>
  <c r="J2154" i="1" s="1"/>
  <c r="J2155" i="1" s="1"/>
  <c r="J2156" i="1" s="1"/>
  <c r="J2157" i="1" s="1"/>
  <c r="J2158" i="1" s="1"/>
  <c r="J2159" i="1" s="1"/>
  <c r="J2160" i="1" s="1"/>
  <c r="J2161" i="1" s="1"/>
  <c r="J2162" i="1" s="1"/>
  <c r="J2163" i="1" s="1"/>
  <c r="J2164" i="1" s="1"/>
  <c r="J2165" i="1" s="1"/>
  <c r="J2166" i="1" s="1"/>
  <c r="J2167" i="1" s="1"/>
  <c r="J2168" i="1" s="1"/>
  <c r="J2169" i="1" s="1"/>
  <c r="J2170" i="1" s="1"/>
  <c r="J2171" i="1" s="1"/>
  <c r="J2172" i="1" s="1"/>
  <c r="J2173" i="1" s="1"/>
  <c r="J2174" i="1" s="1"/>
  <c r="J2175" i="1" s="1"/>
  <c r="J2176" i="1" s="1"/>
  <c r="J2177" i="1" s="1"/>
  <c r="J2178" i="1" s="1"/>
  <c r="J2179" i="1" s="1"/>
  <c r="J2180" i="1" s="1"/>
  <c r="J2181" i="1" s="1"/>
  <c r="J2182" i="1" s="1"/>
  <c r="J2183" i="1" s="1"/>
  <c r="J2184" i="1" s="1"/>
  <c r="J2185" i="1" s="1"/>
  <c r="J2186" i="1" s="1"/>
  <c r="J2187" i="1" s="1"/>
  <c r="J2188" i="1" s="1"/>
  <c r="J2189" i="1" s="1"/>
  <c r="J2190" i="1" s="1"/>
  <c r="J2191" i="1" s="1"/>
  <c r="J2192" i="1" s="1"/>
  <c r="J2193" i="1" s="1"/>
  <c r="J2194" i="1" s="1"/>
  <c r="J2195" i="1" s="1"/>
  <c r="J2196" i="1" s="1"/>
  <c r="J2197" i="1" s="1"/>
  <c r="J2198" i="1" s="1"/>
  <c r="J2199" i="1" s="1"/>
  <c r="J2200" i="1" s="1"/>
  <c r="J2201" i="1" s="1"/>
  <c r="J2202" i="1" s="1"/>
  <c r="J2203" i="1" s="1"/>
  <c r="J2204" i="1" s="1"/>
  <c r="J2205" i="1" s="1"/>
  <c r="J2206" i="1" s="1"/>
  <c r="J2207" i="1" s="1"/>
  <c r="J2208" i="1" s="1"/>
  <c r="J2209" i="1" s="1"/>
  <c r="J2210" i="1" s="1"/>
  <c r="J2211" i="1" s="1"/>
  <c r="J2212" i="1" s="1"/>
  <c r="J2213" i="1" s="1"/>
  <c r="J2214" i="1" s="1"/>
  <c r="J2215" i="1" s="1"/>
  <c r="J2216" i="1" s="1"/>
  <c r="J2217" i="1" s="1"/>
  <c r="J2218" i="1" s="1"/>
  <c r="J2219" i="1" s="1"/>
  <c r="J2220" i="1" s="1"/>
  <c r="J2221" i="1" s="1"/>
  <c r="J2222" i="1" s="1"/>
  <c r="J2223" i="1" s="1"/>
  <c r="J2224" i="1" s="1"/>
  <c r="J2225" i="1" s="1"/>
  <c r="J2226" i="1" s="1"/>
  <c r="J2227" i="1" s="1"/>
  <c r="J2228" i="1" s="1"/>
  <c r="J2229" i="1" s="1"/>
  <c r="J2230" i="1" s="1"/>
  <c r="J2231" i="1" s="1"/>
  <c r="J2232" i="1" s="1"/>
  <c r="J2233" i="1" s="1"/>
  <c r="J2234" i="1" s="1"/>
  <c r="J2235" i="1" s="1"/>
  <c r="J2236" i="1" s="1"/>
  <c r="J2237" i="1" s="1"/>
  <c r="J2238" i="1" s="1"/>
  <c r="J2239" i="1" s="1"/>
  <c r="J2240" i="1" s="1"/>
  <c r="J2241" i="1" s="1"/>
  <c r="J2242" i="1" s="1"/>
  <c r="J2243" i="1" s="1"/>
  <c r="J2244" i="1" s="1"/>
  <c r="J2245" i="1" s="1"/>
  <c r="J2246" i="1" s="1"/>
  <c r="J2247" i="1" s="1"/>
  <c r="J2248" i="1" s="1"/>
  <c r="J2249" i="1" s="1"/>
  <c r="J2250" i="1" s="1"/>
  <c r="J2251" i="1" s="1"/>
  <c r="J2252" i="1" s="1"/>
  <c r="J2253" i="1" s="1"/>
  <c r="J2254" i="1" s="1"/>
  <c r="J2255" i="1" s="1"/>
  <c r="J2256" i="1" s="1"/>
  <c r="J2257" i="1" s="1"/>
  <c r="J2258" i="1" s="1"/>
  <c r="J2259" i="1" s="1"/>
  <c r="J2260" i="1" s="1"/>
  <c r="J2261" i="1" s="1"/>
  <c r="J2262" i="1" s="1"/>
  <c r="J2263" i="1" s="1"/>
  <c r="J2264" i="1" s="1"/>
  <c r="J2265" i="1" s="1"/>
  <c r="J2266" i="1" s="1"/>
  <c r="J2267" i="1" s="1"/>
  <c r="J2268" i="1" s="1"/>
  <c r="J2269" i="1" s="1"/>
  <c r="J2270" i="1" s="1"/>
  <c r="J2271" i="1" s="1"/>
  <c r="J2272" i="1" s="1"/>
  <c r="J2273" i="1" s="1"/>
  <c r="J2274" i="1" s="1"/>
  <c r="J2275" i="1" s="1"/>
  <c r="J2276" i="1" s="1"/>
  <c r="J2277" i="1" s="1"/>
  <c r="J2278" i="1" s="1"/>
  <c r="J2279" i="1" s="1"/>
  <c r="J2280" i="1" s="1"/>
  <c r="J2281" i="1" s="1"/>
  <c r="J2282" i="1" s="1"/>
  <c r="J2283" i="1" s="1"/>
  <c r="J2284" i="1" s="1"/>
  <c r="J2285" i="1" s="1"/>
  <c r="J2286" i="1" s="1"/>
  <c r="J2287" i="1" s="1"/>
  <c r="J2288" i="1" s="1"/>
  <c r="J2289" i="1" s="1"/>
  <c r="J2290" i="1" s="1"/>
  <c r="J2291" i="1" s="1"/>
  <c r="J2292" i="1" s="1"/>
  <c r="J2293" i="1" s="1"/>
  <c r="J2294" i="1" s="1"/>
  <c r="J2295" i="1" s="1"/>
  <c r="J2296" i="1" s="1"/>
  <c r="J2297" i="1" s="1"/>
  <c r="J2298" i="1" s="1"/>
  <c r="J2299" i="1" s="1"/>
  <c r="J2300" i="1" s="1"/>
  <c r="J2301" i="1" s="1"/>
  <c r="J2302" i="1" s="1"/>
  <c r="J2303" i="1" s="1"/>
  <c r="J2304" i="1" s="1"/>
  <c r="J2305" i="1" s="1"/>
  <c r="J2306" i="1" s="1"/>
  <c r="J2307" i="1" s="1"/>
  <c r="J2308" i="1" s="1"/>
  <c r="J2309" i="1" s="1"/>
  <c r="J2310" i="1" s="1"/>
  <c r="J2311" i="1" s="1"/>
  <c r="J2312" i="1" s="1"/>
  <c r="J2313" i="1" s="1"/>
  <c r="J2314" i="1" s="1"/>
  <c r="J2315" i="1" s="1"/>
  <c r="J2316" i="1" s="1"/>
  <c r="J2317" i="1" s="1"/>
  <c r="J2318" i="1" s="1"/>
  <c r="J2319" i="1" s="1"/>
  <c r="J2320" i="1" s="1"/>
  <c r="J2321" i="1" s="1"/>
  <c r="J2322" i="1" s="1"/>
  <c r="J2323" i="1" s="1"/>
  <c r="J2324" i="1" s="1"/>
  <c r="J2325" i="1" s="1"/>
  <c r="J2326" i="1" s="1"/>
  <c r="J2327" i="1" s="1"/>
  <c r="J2328" i="1" s="1"/>
  <c r="J2329" i="1" s="1"/>
  <c r="J2330" i="1" s="1"/>
  <c r="J2331" i="1" s="1"/>
  <c r="J2332" i="1" s="1"/>
  <c r="J2333" i="1" s="1"/>
  <c r="J2334" i="1" s="1"/>
  <c r="J2335" i="1" s="1"/>
  <c r="J2336" i="1" s="1"/>
  <c r="J2337" i="1" s="1"/>
  <c r="J2338" i="1" s="1"/>
  <c r="J2339" i="1" s="1"/>
  <c r="J2340" i="1" s="1"/>
  <c r="J2341" i="1" s="1"/>
  <c r="J2342" i="1" s="1"/>
  <c r="J2343" i="1" s="1"/>
  <c r="J2344" i="1" s="1"/>
  <c r="J2345" i="1" s="1"/>
  <c r="J2346" i="1" s="1"/>
  <c r="J2347" i="1" s="1"/>
  <c r="J2348" i="1" s="1"/>
  <c r="J2349" i="1" s="1"/>
  <c r="J2350" i="1" s="1"/>
  <c r="J2351" i="1" s="1"/>
  <c r="J2352" i="1" s="1"/>
  <c r="J2353" i="1" s="1"/>
  <c r="J2354" i="1" s="1"/>
  <c r="J2355" i="1" s="1"/>
  <c r="J2356" i="1" s="1"/>
  <c r="J2357" i="1" s="1"/>
  <c r="J2358" i="1" s="1"/>
  <c r="J2359" i="1" s="1"/>
  <c r="J2360" i="1" s="1"/>
  <c r="J2361" i="1" s="1"/>
  <c r="J2362" i="1" s="1"/>
  <c r="J2363" i="1" s="1"/>
  <c r="J2364" i="1" s="1"/>
  <c r="J2365" i="1" s="1"/>
  <c r="J2366" i="1" s="1"/>
  <c r="J2367" i="1" s="1"/>
  <c r="J2368" i="1" s="1"/>
  <c r="J2369" i="1" s="1"/>
  <c r="J2370" i="1" s="1"/>
  <c r="J2371" i="1" s="1"/>
  <c r="J2372" i="1" s="1"/>
  <c r="J2373" i="1" s="1"/>
  <c r="J2374" i="1" s="1"/>
  <c r="J2375" i="1" s="1"/>
  <c r="J2376" i="1" s="1"/>
  <c r="J2377" i="1" s="1"/>
  <c r="J2378" i="1" s="1"/>
  <c r="J2379" i="1" s="1"/>
  <c r="J2380" i="1" s="1"/>
  <c r="J2381" i="1" s="1"/>
  <c r="J2382" i="1" s="1"/>
  <c r="J2383" i="1" s="1"/>
  <c r="J2384" i="1" s="1"/>
  <c r="J2385" i="1" s="1"/>
  <c r="J2386" i="1" s="1"/>
  <c r="J2387" i="1" s="1"/>
  <c r="J2388" i="1" s="1"/>
  <c r="J2389" i="1" s="1"/>
  <c r="J2390" i="1" s="1"/>
  <c r="J2391" i="1" s="1"/>
  <c r="J2392" i="1" s="1"/>
  <c r="J2393" i="1" s="1"/>
  <c r="J2394" i="1" s="1"/>
  <c r="J2395" i="1" s="1"/>
  <c r="J2396" i="1" s="1"/>
  <c r="J2397" i="1" s="1"/>
  <c r="J2398" i="1" s="1"/>
  <c r="J2399" i="1" s="1"/>
  <c r="J2400" i="1" s="1"/>
  <c r="J2401" i="1" s="1"/>
  <c r="J2402" i="1" s="1"/>
  <c r="J2403" i="1" s="1"/>
  <c r="J2404" i="1" s="1"/>
  <c r="J2405" i="1" s="1"/>
  <c r="J2406" i="1" s="1"/>
  <c r="J2407" i="1" s="1"/>
  <c r="J2408" i="1" s="1"/>
  <c r="J2409" i="1" s="1"/>
  <c r="J2410" i="1" s="1"/>
  <c r="J2411" i="1" s="1"/>
  <c r="J2412" i="1" s="1"/>
  <c r="J2413" i="1" s="1"/>
  <c r="J2414" i="1" s="1"/>
  <c r="J2415" i="1" s="1"/>
  <c r="J2416" i="1" s="1"/>
  <c r="J2417" i="1" s="1"/>
  <c r="J2418" i="1" s="1"/>
  <c r="J2419" i="1" s="1"/>
  <c r="J2420" i="1" s="1"/>
  <c r="J2421" i="1" s="1"/>
  <c r="J2422" i="1" s="1"/>
  <c r="J2423" i="1" s="1"/>
  <c r="J2424" i="1" s="1"/>
  <c r="J2425" i="1" s="1"/>
  <c r="J2426" i="1" s="1"/>
  <c r="J2427" i="1" s="1"/>
  <c r="J2428" i="1" s="1"/>
  <c r="J2429" i="1" s="1"/>
  <c r="J2430" i="1" s="1"/>
  <c r="J2431" i="1" s="1"/>
  <c r="J2432" i="1" s="1"/>
  <c r="J2433" i="1" s="1"/>
  <c r="J2434" i="1" s="1"/>
  <c r="J2435" i="1" s="1"/>
  <c r="J2436" i="1" s="1"/>
  <c r="J2437" i="1" s="1"/>
  <c r="J2438" i="1" s="1"/>
  <c r="J2439" i="1" s="1"/>
  <c r="J2440" i="1" s="1"/>
  <c r="J2441" i="1" s="1"/>
  <c r="J2442" i="1" s="1"/>
  <c r="J2443" i="1" s="1"/>
  <c r="J2444" i="1" s="1"/>
  <c r="J2445" i="1" s="1"/>
  <c r="J2446" i="1" s="1"/>
  <c r="J2447" i="1" s="1"/>
  <c r="J2448" i="1" s="1"/>
  <c r="J2449" i="1" s="1"/>
  <c r="J2450" i="1" s="1"/>
  <c r="J2451" i="1" s="1"/>
  <c r="J2452" i="1" s="1"/>
  <c r="J2453" i="1" s="1"/>
  <c r="J2454" i="1" s="1"/>
  <c r="J2455" i="1" s="1"/>
  <c r="J2456" i="1" s="1"/>
  <c r="J2457" i="1" s="1"/>
  <c r="J2458" i="1" s="1"/>
  <c r="J2459" i="1" s="1"/>
  <c r="J2460" i="1" s="1"/>
  <c r="J2461" i="1" s="1"/>
  <c r="J2462" i="1" s="1"/>
  <c r="J2463" i="1" s="1"/>
  <c r="J2464" i="1" s="1"/>
  <c r="J2465" i="1" s="1"/>
  <c r="J2466" i="1" s="1"/>
  <c r="J2467" i="1" s="1"/>
  <c r="J2468" i="1" s="1"/>
  <c r="J2469" i="1" s="1"/>
  <c r="J2470" i="1" s="1"/>
  <c r="J2471" i="1" s="1"/>
  <c r="J2472" i="1" s="1"/>
  <c r="J2473" i="1" s="1"/>
  <c r="J2474" i="1" s="1"/>
  <c r="J2475" i="1" s="1"/>
  <c r="J2476" i="1" s="1"/>
  <c r="J2477" i="1" s="1"/>
  <c r="J2478" i="1" s="1"/>
  <c r="J2479" i="1" s="1"/>
  <c r="J2480" i="1" s="1"/>
  <c r="J2481" i="1" s="1"/>
  <c r="J2482" i="1" s="1"/>
  <c r="J2483" i="1" s="1"/>
  <c r="J2484" i="1" s="1"/>
  <c r="J2485" i="1" s="1"/>
  <c r="J2486" i="1" s="1"/>
  <c r="J2487" i="1" s="1"/>
  <c r="J2488" i="1" s="1"/>
  <c r="J2489" i="1" s="1"/>
  <c r="J2490" i="1" s="1"/>
  <c r="J2491" i="1" s="1"/>
  <c r="J2492" i="1" s="1"/>
  <c r="J2493" i="1" s="1"/>
  <c r="J2494" i="1" s="1"/>
  <c r="J2495" i="1" s="1"/>
  <c r="J2496" i="1" s="1"/>
  <c r="J2497" i="1" s="1"/>
  <c r="J2498" i="1" s="1"/>
  <c r="J2499" i="1" s="1"/>
  <c r="J2500" i="1" s="1"/>
  <c r="J2501" i="1" s="1"/>
  <c r="J2502" i="1" s="1"/>
  <c r="J2503" i="1" s="1"/>
  <c r="J2504" i="1" s="1"/>
  <c r="J2505" i="1" s="1"/>
  <c r="J2506" i="1" s="1"/>
  <c r="J2507" i="1" s="1"/>
  <c r="J2508" i="1" s="1"/>
  <c r="J2509" i="1" s="1"/>
  <c r="J2510" i="1" s="1"/>
  <c r="J2511" i="1" s="1"/>
  <c r="J2512" i="1" s="1"/>
  <c r="J2513" i="1" s="1"/>
  <c r="J2514" i="1" s="1"/>
  <c r="J2515" i="1" s="1"/>
  <c r="J2516" i="1" s="1"/>
  <c r="J2517" i="1" s="1"/>
  <c r="J2518" i="1" s="1"/>
  <c r="J2519" i="1" s="1"/>
  <c r="J2520" i="1" s="1"/>
  <c r="J2521" i="1" s="1"/>
  <c r="J2522" i="1" s="1"/>
  <c r="J2523" i="1" s="1"/>
  <c r="J2524" i="1" s="1"/>
  <c r="J2525" i="1" s="1"/>
  <c r="J2526" i="1" s="1"/>
  <c r="J2527" i="1" s="1"/>
  <c r="J2528" i="1" s="1"/>
  <c r="J2529" i="1" s="1"/>
  <c r="J2530" i="1" s="1"/>
  <c r="J2531" i="1" s="1"/>
  <c r="J2532" i="1" s="1"/>
  <c r="J2533" i="1" s="1"/>
  <c r="J2534" i="1" s="1"/>
  <c r="J2535" i="1" s="1"/>
  <c r="J2536" i="1" s="1"/>
  <c r="J2537" i="1" s="1"/>
  <c r="J2538" i="1" s="1"/>
  <c r="J2539" i="1" s="1"/>
  <c r="J2540" i="1" s="1"/>
  <c r="J2541" i="1" s="1"/>
  <c r="J2542" i="1" s="1"/>
  <c r="J2543" i="1" s="1"/>
  <c r="J2544" i="1" s="1"/>
  <c r="J2545" i="1" s="1"/>
  <c r="J2546" i="1" s="1"/>
  <c r="J2547" i="1" s="1"/>
  <c r="J2548" i="1" s="1"/>
  <c r="J2549" i="1" s="1"/>
  <c r="J2550" i="1" s="1"/>
  <c r="J2551" i="1" s="1"/>
  <c r="J2552" i="1" s="1"/>
  <c r="J2553" i="1" s="1"/>
  <c r="J2554" i="1" s="1"/>
  <c r="J2555" i="1" s="1"/>
  <c r="J2556" i="1" s="1"/>
  <c r="J2557" i="1" s="1"/>
  <c r="J2558" i="1" s="1"/>
  <c r="J2559" i="1" s="1"/>
  <c r="J2560" i="1" s="1"/>
  <c r="J2561" i="1" s="1"/>
  <c r="J2562" i="1" s="1"/>
  <c r="J2563" i="1" s="1"/>
  <c r="J2564" i="1" s="1"/>
  <c r="J2565" i="1" s="1"/>
  <c r="J2566" i="1" s="1"/>
  <c r="J2567" i="1" s="1"/>
  <c r="J2568" i="1" s="1"/>
  <c r="J2569" i="1" s="1"/>
  <c r="J2570" i="1" s="1"/>
  <c r="J2571" i="1" s="1"/>
  <c r="J2572" i="1" s="1"/>
  <c r="J2573" i="1" s="1"/>
  <c r="J2574" i="1" s="1"/>
  <c r="J2575" i="1" s="1"/>
  <c r="J2576" i="1" s="1"/>
  <c r="J2577" i="1" s="1"/>
  <c r="J2578" i="1" s="1"/>
  <c r="J2579" i="1" s="1"/>
  <c r="J2580" i="1" s="1"/>
  <c r="J2581" i="1" s="1"/>
  <c r="J2582" i="1" s="1"/>
  <c r="J2583" i="1" s="1"/>
  <c r="J2584" i="1" s="1"/>
  <c r="J2585" i="1" s="1"/>
  <c r="J2586" i="1" s="1"/>
  <c r="J2587" i="1" s="1"/>
  <c r="J2588" i="1" s="1"/>
  <c r="J2589" i="1" s="1"/>
  <c r="J2590" i="1" s="1"/>
  <c r="J2591" i="1" s="1"/>
  <c r="J2592" i="1" s="1"/>
  <c r="J2593" i="1" s="1"/>
  <c r="J2594" i="1" s="1"/>
  <c r="J2595" i="1" s="1"/>
  <c r="J2596" i="1" s="1"/>
  <c r="J2597" i="1" s="1"/>
  <c r="J2598" i="1" s="1"/>
  <c r="J2599" i="1" s="1"/>
  <c r="J2600" i="1" s="1"/>
  <c r="J2601" i="1" s="1"/>
  <c r="J2602" i="1" s="1"/>
  <c r="J2603" i="1" s="1"/>
  <c r="J2604" i="1" s="1"/>
  <c r="J2605" i="1" s="1"/>
  <c r="J2606" i="1" s="1"/>
  <c r="J2607" i="1" s="1"/>
  <c r="J2608" i="1" s="1"/>
  <c r="J2609" i="1" s="1"/>
  <c r="J2610" i="1" s="1"/>
  <c r="J2611" i="1" s="1"/>
  <c r="J2612" i="1" s="1"/>
  <c r="J2613" i="1" s="1"/>
  <c r="J2614" i="1" s="1"/>
  <c r="J2615" i="1" s="1"/>
  <c r="J2616" i="1" s="1"/>
  <c r="J2617" i="1" s="1"/>
  <c r="J2618" i="1" s="1"/>
  <c r="J2619" i="1" s="1"/>
  <c r="J2620" i="1" s="1"/>
  <c r="J2621" i="1" s="1"/>
  <c r="J2622" i="1" s="1"/>
  <c r="J2623" i="1" s="1"/>
  <c r="J2624" i="1" s="1"/>
  <c r="J2625" i="1" s="1"/>
  <c r="J2626" i="1" s="1"/>
  <c r="J2627" i="1" s="1"/>
  <c r="J2628" i="1" s="1"/>
  <c r="J2629" i="1" s="1"/>
  <c r="J2630" i="1" s="1"/>
  <c r="J2631" i="1" s="1"/>
  <c r="J2632" i="1" s="1"/>
  <c r="J2633" i="1" s="1"/>
  <c r="J2634" i="1" s="1"/>
  <c r="J2635" i="1" s="1"/>
  <c r="J2636" i="1" s="1"/>
  <c r="J2637" i="1" s="1"/>
  <c r="J2638" i="1" s="1"/>
  <c r="J2639" i="1" s="1"/>
  <c r="J2640" i="1" s="1"/>
  <c r="J2641" i="1" s="1"/>
  <c r="J2642" i="1" s="1"/>
  <c r="J2643" i="1" s="1"/>
  <c r="J2644" i="1" s="1"/>
  <c r="J2645" i="1" s="1"/>
  <c r="J2646" i="1" s="1"/>
  <c r="J2647" i="1" s="1"/>
  <c r="J2648" i="1" s="1"/>
  <c r="J2649" i="1" s="1"/>
  <c r="J2650" i="1" s="1"/>
  <c r="J2651" i="1" s="1"/>
  <c r="J2652" i="1" s="1"/>
  <c r="J2653" i="1" s="1"/>
  <c r="J2654" i="1" s="1"/>
  <c r="J2655" i="1" s="1"/>
  <c r="J2656" i="1" s="1"/>
  <c r="J2657" i="1" s="1"/>
  <c r="J2658" i="1" s="1"/>
  <c r="J2659" i="1" s="1"/>
  <c r="J2660" i="1" s="1"/>
  <c r="J2661" i="1" s="1"/>
  <c r="J2662" i="1" s="1"/>
  <c r="J2663" i="1" s="1"/>
  <c r="J2664" i="1" s="1"/>
  <c r="J2665" i="1" s="1"/>
  <c r="J2666" i="1" s="1"/>
  <c r="J2667" i="1" s="1"/>
  <c r="J2668" i="1" s="1"/>
  <c r="J2669" i="1" s="1"/>
  <c r="J2670" i="1" s="1"/>
  <c r="J2671" i="1" s="1"/>
  <c r="J2672" i="1" s="1"/>
  <c r="J2673" i="1" s="1"/>
  <c r="J2674" i="1" s="1"/>
  <c r="J2675" i="1" s="1"/>
  <c r="J2676" i="1" s="1"/>
  <c r="J2677" i="1" s="1"/>
  <c r="J2678" i="1" s="1"/>
  <c r="J2679" i="1" s="1"/>
  <c r="J2680" i="1" s="1"/>
  <c r="J2681" i="1" s="1"/>
  <c r="J2682" i="1" s="1"/>
  <c r="J2683" i="1" s="1"/>
  <c r="J2684" i="1" s="1"/>
  <c r="J2685" i="1" s="1"/>
  <c r="J2686" i="1" s="1"/>
  <c r="J2687" i="1" s="1"/>
  <c r="J2688" i="1" s="1"/>
  <c r="J2689" i="1" s="1"/>
  <c r="J2690" i="1" s="1"/>
  <c r="J2691" i="1" s="1"/>
  <c r="J2692" i="1" s="1"/>
  <c r="J2693" i="1" s="1"/>
  <c r="J2694" i="1" s="1"/>
  <c r="J2695" i="1" s="1"/>
  <c r="J2696" i="1" s="1"/>
  <c r="J2697" i="1" s="1"/>
  <c r="J2698" i="1" s="1"/>
  <c r="J2699" i="1" s="1"/>
  <c r="J2700" i="1" s="1"/>
  <c r="J2701" i="1" s="1"/>
  <c r="J2702" i="1" s="1"/>
  <c r="J2703" i="1" s="1"/>
  <c r="J2704" i="1" s="1"/>
  <c r="J2705" i="1" s="1"/>
  <c r="J2706" i="1" s="1"/>
  <c r="J2707" i="1" s="1"/>
  <c r="J2708" i="1" s="1"/>
  <c r="J2709" i="1" s="1"/>
  <c r="J2710" i="1" s="1"/>
  <c r="J2711" i="1" s="1"/>
  <c r="J2712" i="1" s="1"/>
  <c r="J2713" i="1" s="1"/>
  <c r="J2714" i="1" s="1"/>
  <c r="J2715" i="1" s="1"/>
  <c r="J2716" i="1" s="1"/>
  <c r="J2717" i="1" s="1"/>
  <c r="J2718" i="1" s="1"/>
  <c r="J2719" i="1" s="1"/>
  <c r="J2720" i="1" s="1"/>
  <c r="J2721" i="1" s="1"/>
  <c r="J2722" i="1" s="1"/>
  <c r="J2723" i="1" s="1"/>
  <c r="J2724" i="1" s="1"/>
  <c r="J2725" i="1" s="1"/>
  <c r="J2726" i="1" s="1"/>
  <c r="J2727" i="1" s="1"/>
  <c r="J2728" i="1" s="1"/>
  <c r="J2729" i="1" s="1"/>
  <c r="J2730" i="1" s="1"/>
  <c r="J2731" i="1" s="1"/>
  <c r="J2732" i="1" s="1"/>
  <c r="J2733" i="1" s="1"/>
  <c r="J2734" i="1" s="1"/>
  <c r="J2735" i="1" s="1"/>
  <c r="J2736" i="1" s="1"/>
  <c r="J2737" i="1" s="1"/>
  <c r="J2738" i="1" s="1"/>
  <c r="J2739" i="1" s="1"/>
  <c r="J2740" i="1" s="1"/>
  <c r="J2741" i="1" s="1"/>
  <c r="J2742" i="1" s="1"/>
  <c r="J2743" i="1" s="1"/>
  <c r="J2744" i="1" s="1"/>
  <c r="J2745" i="1" s="1"/>
  <c r="J2746" i="1" s="1"/>
  <c r="J2747" i="1" s="1"/>
  <c r="J2748" i="1" s="1"/>
  <c r="J2749" i="1" s="1"/>
  <c r="J2750" i="1" s="1"/>
  <c r="J2751" i="1" s="1"/>
  <c r="J2752" i="1" s="1"/>
  <c r="J2753" i="1" s="1"/>
  <c r="J2754" i="1" s="1"/>
  <c r="J2755" i="1" s="1"/>
  <c r="J2756" i="1" s="1"/>
  <c r="J2757" i="1" s="1"/>
  <c r="J2758" i="1" s="1"/>
  <c r="J2759" i="1" s="1"/>
  <c r="J2760" i="1" s="1"/>
  <c r="J2761" i="1" s="1"/>
  <c r="J2762" i="1" s="1"/>
  <c r="J2763" i="1" s="1"/>
  <c r="J2764" i="1" s="1"/>
  <c r="J2765" i="1" s="1"/>
  <c r="J2766" i="1" s="1"/>
  <c r="J2767" i="1" s="1"/>
  <c r="J2768" i="1" s="1"/>
  <c r="J2769" i="1" s="1"/>
  <c r="J2770" i="1" s="1"/>
  <c r="J2771" i="1" s="1"/>
  <c r="J2772" i="1" s="1"/>
  <c r="J2773" i="1" s="1"/>
  <c r="J2774" i="1" s="1"/>
  <c r="J2775" i="1" s="1"/>
  <c r="J2776" i="1" s="1"/>
  <c r="J2777" i="1" s="1"/>
  <c r="J2778" i="1" s="1"/>
  <c r="J2779" i="1" s="1"/>
  <c r="J2780" i="1" s="1"/>
  <c r="J2781" i="1" s="1"/>
  <c r="J2782" i="1" s="1"/>
  <c r="J2783" i="1" s="1"/>
  <c r="J2784" i="1" s="1"/>
  <c r="J2785" i="1" s="1"/>
  <c r="J2786" i="1" s="1"/>
  <c r="J2787" i="1" s="1"/>
  <c r="J2788" i="1" s="1"/>
  <c r="J2789" i="1" s="1"/>
  <c r="J2790" i="1" s="1"/>
  <c r="J2791" i="1" s="1"/>
  <c r="J2792" i="1" s="1"/>
  <c r="J2793" i="1" s="1"/>
  <c r="J2794" i="1" s="1"/>
  <c r="J2795" i="1" s="1"/>
  <c r="J2796" i="1" s="1"/>
  <c r="J2797" i="1" s="1"/>
  <c r="J2798" i="1" s="1"/>
  <c r="J2799" i="1" s="1"/>
  <c r="J2800" i="1" s="1"/>
  <c r="J2801" i="1" s="1"/>
  <c r="J2802" i="1" s="1"/>
  <c r="J2803" i="1" s="1"/>
  <c r="J2804" i="1" s="1"/>
  <c r="J2805" i="1" s="1"/>
  <c r="J2806" i="1" s="1"/>
  <c r="J2807" i="1" s="1"/>
  <c r="J2808" i="1" s="1"/>
  <c r="J2809" i="1" s="1"/>
  <c r="J2810" i="1" s="1"/>
  <c r="J2811" i="1" s="1"/>
  <c r="J2812" i="1" s="1"/>
  <c r="J2813" i="1" s="1"/>
  <c r="J2814" i="1" s="1"/>
  <c r="J2815" i="1" s="1"/>
  <c r="J2816" i="1" s="1"/>
  <c r="J2817" i="1" s="1"/>
  <c r="J2818" i="1" s="1"/>
  <c r="J2819" i="1" s="1"/>
  <c r="J2820" i="1" s="1"/>
  <c r="J2821" i="1" s="1"/>
  <c r="J2822" i="1" s="1"/>
  <c r="J2823" i="1" s="1"/>
  <c r="J2824" i="1" s="1"/>
  <c r="J2825" i="1" s="1"/>
  <c r="J2826" i="1" s="1"/>
  <c r="J2827" i="1" s="1"/>
  <c r="J2828" i="1" s="1"/>
  <c r="J2829" i="1" s="1"/>
  <c r="J2830" i="1" s="1"/>
  <c r="J2831" i="1" s="1"/>
  <c r="J2832" i="1" s="1"/>
  <c r="J2833" i="1" s="1"/>
  <c r="J2834" i="1" s="1"/>
  <c r="J2835" i="1" s="1"/>
  <c r="J2836" i="1" s="1"/>
  <c r="J2837" i="1" s="1"/>
  <c r="J2838" i="1" s="1"/>
  <c r="J2839" i="1" s="1"/>
  <c r="J2840" i="1" s="1"/>
  <c r="J2841" i="1" s="1"/>
  <c r="J2842" i="1" s="1"/>
  <c r="J2843" i="1" s="1"/>
  <c r="J2844" i="1" s="1"/>
  <c r="J2845" i="1" s="1"/>
  <c r="J2846" i="1" s="1"/>
  <c r="J2847" i="1" s="1"/>
  <c r="J2848" i="1" s="1"/>
  <c r="J2849" i="1" s="1"/>
  <c r="J2850" i="1" s="1"/>
  <c r="J2851" i="1" s="1"/>
  <c r="J2852" i="1" s="1"/>
  <c r="J2853" i="1" s="1"/>
  <c r="J2854" i="1" s="1"/>
  <c r="J2855" i="1" s="1"/>
  <c r="J2856" i="1" s="1"/>
  <c r="J2857" i="1" s="1"/>
  <c r="J2858" i="1" s="1"/>
  <c r="J2859" i="1" s="1"/>
  <c r="J2860" i="1" s="1"/>
  <c r="J2861" i="1" s="1"/>
  <c r="J2862" i="1" s="1"/>
  <c r="J2863" i="1" s="1"/>
  <c r="J2864" i="1" s="1"/>
  <c r="J2865" i="1" s="1"/>
  <c r="J2866" i="1" s="1"/>
  <c r="J2867" i="1" s="1"/>
  <c r="J2868" i="1" s="1"/>
  <c r="J2869" i="1" s="1"/>
  <c r="J2870" i="1" s="1"/>
  <c r="J2871" i="1" s="1"/>
  <c r="J2872" i="1" s="1"/>
  <c r="J2873" i="1" s="1"/>
  <c r="J2874" i="1" s="1"/>
  <c r="J2875" i="1" s="1"/>
  <c r="J2876" i="1" s="1"/>
  <c r="J2877" i="1" s="1"/>
  <c r="J2878" i="1" s="1"/>
  <c r="J2879" i="1" s="1"/>
  <c r="J2880" i="1" s="1"/>
  <c r="J2881" i="1" s="1"/>
  <c r="J2882" i="1" s="1"/>
  <c r="J2883" i="1" s="1"/>
  <c r="J2884" i="1" s="1"/>
  <c r="J2885" i="1" s="1"/>
  <c r="J2886" i="1" s="1"/>
  <c r="J2887" i="1" s="1"/>
  <c r="J2888" i="1" s="1"/>
  <c r="J2889" i="1" s="1"/>
  <c r="J2890" i="1" s="1"/>
  <c r="J2891" i="1" s="1"/>
  <c r="J2892" i="1" s="1"/>
  <c r="J2893" i="1" s="1"/>
  <c r="J2894" i="1" s="1"/>
  <c r="J2895" i="1" s="1"/>
  <c r="J2896" i="1" s="1"/>
  <c r="J2897" i="1" s="1"/>
  <c r="J2898" i="1" s="1"/>
  <c r="J2899" i="1" s="1"/>
  <c r="J2900" i="1" s="1"/>
  <c r="J2901" i="1" s="1"/>
  <c r="J2902" i="1" s="1"/>
  <c r="J2903" i="1" s="1"/>
  <c r="J2904" i="1" s="1"/>
  <c r="J2905" i="1" s="1"/>
  <c r="J2906" i="1" s="1"/>
  <c r="J2907" i="1" s="1"/>
  <c r="J2908" i="1" s="1"/>
  <c r="J2909" i="1" s="1"/>
  <c r="J2910" i="1" s="1"/>
  <c r="J2911" i="1" s="1"/>
  <c r="J2912" i="1" s="1"/>
  <c r="J2913" i="1" s="1"/>
  <c r="J2914" i="1" s="1"/>
  <c r="J2915" i="1" s="1"/>
  <c r="J2916" i="1" s="1"/>
  <c r="J2917" i="1" s="1"/>
  <c r="J2918" i="1" s="1"/>
  <c r="J2919" i="1" s="1"/>
  <c r="J2920" i="1" s="1"/>
  <c r="J2921" i="1" s="1"/>
  <c r="J2922" i="1" s="1"/>
  <c r="J2923" i="1" s="1"/>
  <c r="J2924" i="1" s="1"/>
  <c r="J2925" i="1" s="1"/>
  <c r="J2926" i="1" s="1"/>
  <c r="J2927" i="1" s="1"/>
  <c r="J2928" i="1" s="1"/>
  <c r="J2929" i="1" s="1"/>
  <c r="J2930" i="1" s="1"/>
  <c r="J2931" i="1" s="1"/>
  <c r="J2932" i="1" s="1"/>
  <c r="J2933" i="1" s="1"/>
  <c r="J2934" i="1" s="1"/>
  <c r="J2935" i="1" s="1"/>
  <c r="J2936" i="1" s="1"/>
  <c r="J2937" i="1" s="1"/>
  <c r="J2938" i="1" s="1"/>
  <c r="J2939" i="1" s="1"/>
  <c r="J2940" i="1" s="1"/>
  <c r="J2941" i="1" s="1"/>
  <c r="J2942" i="1" s="1"/>
  <c r="J2943" i="1" s="1"/>
  <c r="J2944" i="1" s="1"/>
  <c r="J2945" i="1" s="1"/>
  <c r="J2946" i="1" s="1"/>
  <c r="J2947" i="1" s="1"/>
  <c r="J2948" i="1" s="1"/>
  <c r="J2949" i="1" s="1"/>
  <c r="J2950" i="1" s="1"/>
  <c r="J2951" i="1" s="1"/>
  <c r="J2952" i="1" s="1"/>
  <c r="J2953" i="1" s="1"/>
  <c r="J2954" i="1" s="1"/>
  <c r="J2955" i="1" s="1"/>
  <c r="J2956" i="1" s="1"/>
  <c r="J2957" i="1" s="1"/>
  <c r="J2958" i="1" s="1"/>
  <c r="J2959" i="1" s="1"/>
  <c r="J2960" i="1" s="1"/>
  <c r="J2961" i="1" s="1"/>
  <c r="J2962" i="1" s="1"/>
  <c r="J2963" i="1" s="1"/>
  <c r="J2964" i="1" s="1"/>
  <c r="J2965" i="1" s="1"/>
  <c r="J2966" i="1" s="1"/>
  <c r="J2967" i="1" s="1"/>
  <c r="J2968" i="1" s="1"/>
  <c r="J2969" i="1" s="1"/>
  <c r="J2970" i="1" s="1"/>
  <c r="J2971" i="1" s="1"/>
  <c r="J2972" i="1" s="1"/>
  <c r="J2973" i="1" s="1"/>
  <c r="J2974" i="1" s="1"/>
  <c r="J2975" i="1" s="1"/>
  <c r="J2976" i="1" s="1"/>
  <c r="J2977" i="1" s="1"/>
  <c r="J2978" i="1" s="1"/>
  <c r="J2979" i="1" s="1"/>
  <c r="J2980" i="1" s="1"/>
  <c r="J2981" i="1" s="1"/>
  <c r="J2982" i="1" s="1"/>
  <c r="J2983" i="1" s="1"/>
  <c r="J2984" i="1" s="1"/>
  <c r="J2985" i="1" s="1"/>
  <c r="J2986" i="1" s="1"/>
  <c r="J2987" i="1" s="1"/>
  <c r="J2988" i="1" s="1"/>
  <c r="J2989" i="1" s="1"/>
  <c r="J2990" i="1" s="1"/>
  <c r="J2991" i="1" s="1"/>
  <c r="J2992" i="1" s="1"/>
  <c r="J2993" i="1" s="1"/>
  <c r="J2994" i="1" s="1"/>
  <c r="J2995" i="1" s="1"/>
  <c r="J2996" i="1" s="1"/>
  <c r="J2997" i="1" s="1"/>
  <c r="J2998" i="1" s="1"/>
  <c r="J2999" i="1" s="1"/>
  <c r="J3000" i="1" s="1"/>
  <c r="J3001" i="1" s="1"/>
  <c r="J3002" i="1" s="1"/>
  <c r="J3003" i="1" s="1"/>
  <c r="J3004" i="1" s="1"/>
  <c r="J3005" i="1" s="1"/>
  <c r="J3006" i="1" s="1"/>
  <c r="J3007" i="1" s="1"/>
  <c r="J3008" i="1" s="1"/>
  <c r="J3009" i="1" s="1"/>
  <c r="J3010" i="1" s="1"/>
  <c r="J3011" i="1" s="1"/>
  <c r="J3012" i="1" s="1"/>
  <c r="J3013" i="1" s="1"/>
  <c r="J3014" i="1" s="1"/>
  <c r="J3015" i="1" s="1"/>
  <c r="J3016" i="1" s="1"/>
  <c r="J3017" i="1" s="1"/>
  <c r="J3018" i="1" s="1"/>
  <c r="J3019" i="1" s="1"/>
  <c r="J3020" i="1" s="1"/>
  <c r="J3021" i="1" s="1"/>
  <c r="J3022" i="1" s="1"/>
  <c r="J3023" i="1" s="1"/>
  <c r="J3024" i="1" s="1"/>
  <c r="J3025" i="1" s="1"/>
  <c r="J3026" i="1" s="1"/>
  <c r="J3027" i="1" s="1"/>
  <c r="J3028" i="1" s="1"/>
  <c r="J3029" i="1" s="1"/>
  <c r="J3030" i="1" s="1"/>
  <c r="J3031" i="1" s="1"/>
  <c r="J3032" i="1" s="1"/>
  <c r="J3033" i="1" s="1"/>
  <c r="J3034" i="1" s="1"/>
  <c r="J3035" i="1" s="1"/>
  <c r="J3036" i="1" s="1"/>
  <c r="J3037" i="1" s="1"/>
  <c r="J3038" i="1" s="1"/>
  <c r="J3039" i="1" s="1"/>
  <c r="J3040" i="1" s="1"/>
  <c r="J3041" i="1" s="1"/>
  <c r="J3042" i="1" s="1"/>
  <c r="J3043" i="1" s="1"/>
  <c r="J3044" i="1" s="1"/>
  <c r="J3045" i="1" s="1"/>
  <c r="J3046" i="1" s="1"/>
  <c r="J3047" i="1" s="1"/>
  <c r="J3048" i="1" s="1"/>
  <c r="J3049" i="1" s="1"/>
  <c r="J3050" i="1" s="1"/>
  <c r="J3051" i="1" s="1"/>
  <c r="J3052" i="1" s="1"/>
  <c r="J3053" i="1" s="1"/>
  <c r="J3054" i="1" s="1"/>
  <c r="J3055" i="1" s="1"/>
  <c r="J3056" i="1" s="1"/>
  <c r="J3057" i="1" s="1"/>
  <c r="J3058" i="1" s="1"/>
  <c r="J3059" i="1" s="1"/>
  <c r="J3060" i="1" s="1"/>
  <c r="J3061" i="1" s="1"/>
  <c r="J3062" i="1" s="1"/>
  <c r="J3063" i="1" s="1"/>
  <c r="J3064" i="1" s="1"/>
  <c r="J3065" i="1" s="1"/>
  <c r="J3066" i="1" s="1"/>
  <c r="J3067" i="1" s="1"/>
  <c r="J3068" i="1" s="1"/>
  <c r="J3069" i="1" s="1"/>
  <c r="J3070" i="1" s="1"/>
  <c r="J3071" i="1" s="1"/>
  <c r="J3072" i="1" s="1"/>
  <c r="J3073" i="1" s="1"/>
  <c r="J3074" i="1" s="1"/>
  <c r="J3075" i="1" s="1"/>
  <c r="J3076" i="1" s="1"/>
  <c r="J3077" i="1" s="1"/>
  <c r="J3078" i="1" s="1"/>
  <c r="J3079" i="1" s="1"/>
  <c r="J3080" i="1" s="1"/>
  <c r="J3081" i="1" s="1"/>
  <c r="J3082" i="1" s="1"/>
  <c r="J3083" i="1" s="1"/>
  <c r="J3084" i="1" s="1"/>
  <c r="J3085" i="1" s="1"/>
  <c r="J3086" i="1" s="1"/>
  <c r="J3087" i="1" s="1"/>
  <c r="J3088" i="1" s="1"/>
  <c r="J3089" i="1" s="1"/>
  <c r="J3090" i="1" s="1"/>
  <c r="J3091" i="1" s="1"/>
  <c r="J3092" i="1" s="1"/>
  <c r="J3093" i="1" s="1"/>
  <c r="J3094" i="1" s="1"/>
  <c r="J3095" i="1" s="1"/>
  <c r="J3096" i="1" s="1"/>
  <c r="J3097" i="1" s="1"/>
  <c r="J3098" i="1" s="1"/>
  <c r="J3099" i="1" s="1"/>
  <c r="J3100" i="1" s="1"/>
  <c r="J3101" i="1" s="1"/>
  <c r="J3102" i="1" s="1"/>
  <c r="J3103" i="1" s="1"/>
  <c r="J3104" i="1" s="1"/>
  <c r="J3105" i="1" s="1"/>
  <c r="J3106" i="1" s="1"/>
  <c r="J3107" i="1" s="1"/>
  <c r="J3108" i="1" s="1"/>
  <c r="J3109" i="1" s="1"/>
  <c r="J3110" i="1" s="1"/>
  <c r="J3111" i="1" s="1"/>
  <c r="J3112" i="1" s="1"/>
  <c r="J3113" i="1" s="1"/>
  <c r="J3114" i="1" s="1"/>
  <c r="J3115" i="1" s="1"/>
  <c r="J3116" i="1" s="1"/>
  <c r="J3117" i="1" s="1"/>
  <c r="J3118" i="1" s="1"/>
  <c r="J3119" i="1" s="1"/>
  <c r="J3120" i="1" s="1"/>
  <c r="J3121" i="1" s="1"/>
  <c r="J3122" i="1" s="1"/>
  <c r="J3123" i="1" s="1"/>
  <c r="J3124" i="1" s="1"/>
  <c r="J3125" i="1" s="1"/>
  <c r="J3126" i="1" s="1"/>
  <c r="J3127" i="1" s="1"/>
  <c r="J3128" i="1" s="1"/>
  <c r="J3129" i="1" s="1"/>
  <c r="J3130" i="1" s="1"/>
  <c r="J3131" i="1" s="1"/>
  <c r="J3132" i="1" s="1"/>
  <c r="J3133" i="1" s="1"/>
  <c r="J3134" i="1" s="1"/>
  <c r="J3135" i="1" s="1"/>
  <c r="J3136" i="1" s="1"/>
  <c r="J3137" i="1" s="1"/>
  <c r="J3138" i="1" s="1"/>
  <c r="J3139" i="1" s="1"/>
  <c r="J3140" i="1" s="1"/>
  <c r="J3141" i="1" s="1"/>
  <c r="J3142" i="1" s="1"/>
  <c r="J3143" i="1" s="1"/>
  <c r="J3144" i="1" s="1"/>
  <c r="J3145" i="1" s="1"/>
  <c r="J3146" i="1" s="1"/>
  <c r="J3147" i="1" s="1"/>
  <c r="J3148" i="1" s="1"/>
  <c r="J3149" i="1" s="1"/>
  <c r="J3150" i="1" s="1"/>
  <c r="J3151" i="1" s="1"/>
  <c r="J3152" i="1" s="1"/>
  <c r="J3153" i="1" s="1"/>
  <c r="J3154" i="1" s="1"/>
  <c r="J3155" i="1" s="1"/>
  <c r="J3156" i="1" s="1"/>
  <c r="J3157" i="1" s="1"/>
  <c r="J3158" i="1" s="1"/>
  <c r="J3159" i="1" s="1"/>
  <c r="J3160" i="1" s="1"/>
  <c r="J3161" i="1" s="1"/>
  <c r="J3162" i="1" s="1"/>
  <c r="J3163" i="1" s="1"/>
  <c r="J3164" i="1" s="1"/>
  <c r="J3165" i="1" s="1"/>
  <c r="J3166" i="1" s="1"/>
  <c r="J3167" i="1" s="1"/>
  <c r="J3168" i="1" s="1"/>
  <c r="J3169" i="1" s="1"/>
  <c r="J3170" i="1" s="1"/>
  <c r="J3171" i="1" s="1"/>
  <c r="J3172" i="1" s="1"/>
  <c r="J3173" i="1" s="1"/>
  <c r="J3174" i="1" s="1"/>
  <c r="J3175" i="1" s="1"/>
  <c r="J3176" i="1" s="1"/>
  <c r="J3177" i="1" s="1"/>
  <c r="J3178" i="1" s="1"/>
  <c r="J3179" i="1" s="1"/>
  <c r="J3180" i="1" s="1"/>
  <c r="J3181" i="1" s="1"/>
  <c r="J3182" i="1" s="1"/>
  <c r="J3183" i="1" s="1"/>
  <c r="J3184" i="1" s="1"/>
  <c r="J3185" i="1" s="1"/>
  <c r="J3186" i="1" s="1"/>
  <c r="J3187" i="1" s="1"/>
  <c r="J3188" i="1" s="1"/>
  <c r="J3189" i="1" s="1"/>
  <c r="J3190" i="1" s="1"/>
  <c r="J3191" i="1" s="1"/>
  <c r="J3192" i="1" s="1"/>
  <c r="J3193" i="1" s="1"/>
  <c r="J3194" i="1" s="1"/>
  <c r="J3195" i="1" s="1"/>
  <c r="J3196" i="1" s="1"/>
  <c r="J3197" i="1" s="1"/>
  <c r="J3198" i="1" s="1"/>
  <c r="J3199" i="1" s="1"/>
  <c r="J3200" i="1" s="1"/>
  <c r="J3201" i="1" s="1"/>
  <c r="J3202" i="1" s="1"/>
  <c r="J3203" i="1" s="1"/>
  <c r="J3204" i="1" s="1"/>
  <c r="J3205" i="1" s="1"/>
  <c r="J3206" i="1" s="1"/>
  <c r="J3207" i="1" s="1"/>
  <c r="J3208" i="1" s="1"/>
  <c r="J3209" i="1" s="1"/>
  <c r="J3210" i="1" s="1"/>
  <c r="J3211" i="1" s="1"/>
  <c r="J3212" i="1" s="1"/>
  <c r="J3213" i="1" s="1"/>
  <c r="J3214" i="1" s="1"/>
  <c r="J3215" i="1" s="1"/>
  <c r="J3216" i="1" s="1"/>
  <c r="J3217" i="1" s="1"/>
  <c r="J3218" i="1" s="1"/>
  <c r="J3219" i="1" s="1"/>
  <c r="J3220" i="1" s="1"/>
  <c r="J3221" i="1" s="1"/>
  <c r="J3222" i="1" s="1"/>
  <c r="J3223" i="1" s="1"/>
  <c r="J3224" i="1" s="1"/>
  <c r="J3225" i="1" s="1"/>
  <c r="J3226" i="1" s="1"/>
  <c r="J3227" i="1" s="1"/>
  <c r="J3228" i="1" s="1"/>
  <c r="J3229" i="1" s="1"/>
  <c r="J3230" i="1" s="1"/>
  <c r="J3231" i="1" s="1"/>
  <c r="J3232" i="1" s="1"/>
  <c r="J3233" i="1" s="1"/>
  <c r="J3234" i="1" s="1"/>
  <c r="J3235" i="1" s="1"/>
  <c r="J3236" i="1" s="1"/>
  <c r="J3237" i="1" s="1"/>
  <c r="J3238" i="1" s="1"/>
  <c r="J3239" i="1" s="1"/>
  <c r="J3240" i="1" s="1"/>
  <c r="J3241" i="1" s="1"/>
  <c r="J3242" i="1" s="1"/>
  <c r="J3243" i="1" s="1"/>
  <c r="J3244" i="1" s="1"/>
  <c r="J3245" i="1" s="1"/>
  <c r="J3246" i="1" s="1"/>
  <c r="J3247" i="1" s="1"/>
  <c r="J3248" i="1" s="1"/>
  <c r="J3249" i="1" s="1"/>
  <c r="J3250" i="1" s="1"/>
  <c r="J3251" i="1" s="1"/>
  <c r="J3252" i="1" s="1"/>
  <c r="J3253" i="1" s="1"/>
  <c r="J3254" i="1" s="1"/>
  <c r="J3255" i="1" s="1"/>
  <c r="J3256" i="1" s="1"/>
  <c r="J3257" i="1" s="1"/>
  <c r="J3258" i="1" s="1"/>
  <c r="J3259" i="1" s="1"/>
  <c r="J3260" i="1" s="1"/>
  <c r="J3261" i="1" s="1"/>
  <c r="J3262" i="1" s="1"/>
  <c r="J3263" i="1" s="1"/>
  <c r="J3264" i="1" s="1"/>
  <c r="J3265" i="1" s="1"/>
  <c r="J3266" i="1" s="1"/>
  <c r="J3267" i="1" s="1"/>
  <c r="J3268" i="1" s="1"/>
  <c r="J3269" i="1" s="1"/>
  <c r="J3270" i="1" s="1"/>
  <c r="J3271" i="1" s="1"/>
  <c r="J3272" i="1" s="1"/>
  <c r="J3273" i="1" s="1"/>
  <c r="J3274" i="1" s="1"/>
  <c r="J3275" i="1" s="1"/>
  <c r="J3276" i="1" s="1"/>
  <c r="J3277" i="1" s="1"/>
  <c r="J3278" i="1" s="1"/>
  <c r="J3279" i="1" s="1"/>
  <c r="J3280" i="1" s="1"/>
  <c r="J3281" i="1" s="1"/>
  <c r="J3282" i="1" s="1"/>
  <c r="J3283" i="1" s="1"/>
  <c r="J3284" i="1" s="1"/>
  <c r="J3285" i="1" s="1"/>
  <c r="J3286" i="1" s="1"/>
  <c r="J3287" i="1" s="1"/>
  <c r="J3288" i="1" s="1"/>
  <c r="J3289" i="1" s="1"/>
  <c r="J3290" i="1" s="1"/>
  <c r="J3291" i="1" s="1"/>
  <c r="J3292" i="1" s="1"/>
  <c r="J3293" i="1" s="1"/>
  <c r="J3294" i="1" s="1"/>
  <c r="J3295" i="1" s="1"/>
  <c r="J3296" i="1" s="1"/>
  <c r="J3297" i="1" s="1"/>
  <c r="J3298" i="1" s="1"/>
  <c r="J3299" i="1" s="1"/>
  <c r="J3300" i="1" s="1"/>
  <c r="J3301" i="1" s="1"/>
  <c r="J3302" i="1" s="1"/>
  <c r="J3303" i="1" s="1"/>
  <c r="J3304" i="1" s="1"/>
  <c r="J3305" i="1" s="1"/>
  <c r="J3306" i="1" s="1"/>
  <c r="J3307" i="1" s="1"/>
  <c r="J3308" i="1" s="1"/>
  <c r="J3309" i="1" s="1"/>
  <c r="J3310" i="1" s="1"/>
  <c r="J3311" i="1" s="1"/>
  <c r="J3312" i="1" s="1"/>
  <c r="J3313" i="1" s="1"/>
  <c r="J3314" i="1" s="1"/>
  <c r="J3315" i="1" s="1"/>
  <c r="J3316" i="1" s="1"/>
  <c r="J3317" i="1" s="1"/>
  <c r="J3318" i="1" s="1"/>
  <c r="J3319" i="1" s="1"/>
  <c r="J3320" i="1" s="1"/>
  <c r="J3321" i="1" s="1"/>
  <c r="J3322" i="1" s="1"/>
  <c r="J3323" i="1" s="1"/>
  <c r="J3324" i="1" s="1"/>
  <c r="J3325" i="1" s="1"/>
  <c r="J3326" i="1" s="1"/>
  <c r="J3327" i="1" s="1"/>
  <c r="J3328" i="1" s="1"/>
  <c r="J3329" i="1" s="1"/>
  <c r="J3330" i="1" s="1"/>
  <c r="J3331" i="1" s="1"/>
  <c r="J3332" i="1" s="1"/>
  <c r="J3333" i="1" s="1"/>
  <c r="J3334" i="1" s="1"/>
  <c r="J3335" i="1" s="1"/>
  <c r="J3336" i="1" s="1"/>
  <c r="J3337" i="1" s="1"/>
  <c r="J3338" i="1" s="1"/>
  <c r="J3339" i="1" s="1"/>
  <c r="J3340" i="1" s="1"/>
  <c r="J3341" i="1" s="1"/>
  <c r="J3342" i="1" s="1"/>
  <c r="J3343" i="1" s="1"/>
  <c r="J3344" i="1" s="1"/>
  <c r="J3345" i="1" s="1"/>
  <c r="J3346" i="1" s="1"/>
  <c r="J3347" i="1" s="1"/>
  <c r="J3348" i="1" s="1"/>
  <c r="J3349" i="1" s="1"/>
  <c r="J3350" i="1" s="1"/>
  <c r="J3351" i="1" s="1"/>
  <c r="J3352" i="1" s="1"/>
  <c r="J3353" i="1" s="1"/>
  <c r="J3354" i="1" s="1"/>
  <c r="J3355" i="1" s="1"/>
  <c r="J3356" i="1" s="1"/>
  <c r="J3357" i="1" s="1"/>
  <c r="J3358" i="1" s="1"/>
  <c r="J3359" i="1" s="1"/>
  <c r="J3360" i="1" s="1"/>
  <c r="J3361" i="1" s="1"/>
  <c r="J3362" i="1" s="1"/>
  <c r="J3363" i="1" s="1"/>
  <c r="J3364" i="1" s="1"/>
  <c r="J3365" i="1" s="1"/>
  <c r="J3366" i="1" s="1"/>
  <c r="J3367" i="1" s="1"/>
  <c r="J3368" i="1" s="1"/>
  <c r="J3369" i="1" s="1"/>
  <c r="J3370" i="1" s="1"/>
  <c r="J3371" i="1" s="1"/>
  <c r="J3372" i="1" s="1"/>
  <c r="J3373" i="1" s="1"/>
  <c r="J3374" i="1" s="1"/>
  <c r="J3375" i="1" s="1"/>
  <c r="J3376" i="1" s="1"/>
  <c r="J3377" i="1" s="1"/>
  <c r="J3378" i="1" s="1"/>
  <c r="J3379" i="1" s="1"/>
  <c r="J3380" i="1" s="1"/>
  <c r="J3381" i="1" s="1"/>
  <c r="J3382" i="1" s="1"/>
  <c r="J3383" i="1" s="1"/>
  <c r="J3384" i="1" s="1"/>
  <c r="J3385" i="1" s="1"/>
  <c r="J3386" i="1" s="1"/>
  <c r="J3387" i="1" s="1"/>
  <c r="J3388" i="1" s="1"/>
  <c r="J3389" i="1" s="1"/>
  <c r="J3390" i="1" s="1"/>
  <c r="J3391" i="1" s="1"/>
  <c r="J3392" i="1" s="1"/>
  <c r="J3393" i="1" s="1"/>
  <c r="J3394" i="1" s="1"/>
  <c r="J3395" i="1" s="1"/>
  <c r="J3396" i="1" s="1"/>
  <c r="J3397" i="1" s="1"/>
  <c r="J3398" i="1" s="1"/>
  <c r="J3399" i="1" s="1"/>
  <c r="J3400" i="1" s="1"/>
  <c r="J3401" i="1" s="1"/>
  <c r="J3402" i="1" s="1"/>
  <c r="J3403" i="1" s="1"/>
  <c r="J3404" i="1" s="1"/>
  <c r="J3405" i="1" s="1"/>
  <c r="J3406" i="1" s="1"/>
  <c r="J3407" i="1" s="1"/>
  <c r="J3408" i="1" s="1"/>
  <c r="J3409" i="1" s="1"/>
  <c r="J3410" i="1" s="1"/>
  <c r="J3411" i="1" s="1"/>
  <c r="J3412" i="1" s="1"/>
  <c r="J3413" i="1" s="1"/>
  <c r="J3414" i="1" s="1"/>
  <c r="J3415" i="1" s="1"/>
  <c r="J3416" i="1" s="1"/>
  <c r="J3417" i="1" s="1"/>
  <c r="J3418" i="1" s="1"/>
  <c r="J3419" i="1" s="1"/>
  <c r="J3420" i="1" s="1"/>
  <c r="J3421" i="1" s="1"/>
  <c r="J3422" i="1" s="1"/>
  <c r="J3423" i="1" s="1"/>
  <c r="J3424" i="1" s="1"/>
  <c r="J3425" i="1" s="1"/>
  <c r="J3426" i="1" s="1"/>
  <c r="J3427" i="1" s="1"/>
  <c r="J3428" i="1" s="1"/>
  <c r="J3429" i="1" s="1"/>
  <c r="J3430" i="1" s="1"/>
  <c r="J3431" i="1" s="1"/>
  <c r="J3432" i="1" s="1"/>
  <c r="J3433" i="1" s="1"/>
  <c r="J3434" i="1" s="1"/>
  <c r="J3435" i="1" s="1"/>
  <c r="J3436" i="1" s="1"/>
  <c r="J3437" i="1" s="1"/>
  <c r="J3438" i="1" s="1"/>
  <c r="J3439" i="1" s="1"/>
  <c r="J3440" i="1" s="1"/>
  <c r="J3441" i="1" s="1"/>
  <c r="J3442" i="1" s="1"/>
  <c r="J3443" i="1" s="1"/>
  <c r="J3444" i="1" s="1"/>
  <c r="J3445" i="1" s="1"/>
  <c r="J3446" i="1" s="1"/>
  <c r="J3447" i="1" s="1"/>
  <c r="J3448" i="1" s="1"/>
  <c r="J3449" i="1" s="1"/>
  <c r="J3450" i="1" s="1"/>
  <c r="J3451" i="1" s="1"/>
  <c r="J3452" i="1" s="1"/>
  <c r="J3453" i="1" s="1"/>
  <c r="J3454" i="1" s="1"/>
  <c r="J3455" i="1" s="1"/>
  <c r="J3456" i="1" s="1"/>
  <c r="J3457" i="1" s="1"/>
  <c r="J3458" i="1" s="1"/>
  <c r="J3459" i="1" s="1"/>
  <c r="J3460" i="1" s="1"/>
  <c r="J3461" i="1" s="1"/>
  <c r="J3462" i="1" s="1"/>
  <c r="J3463" i="1" s="1"/>
  <c r="J3464" i="1" s="1"/>
  <c r="J3465" i="1" s="1"/>
  <c r="J3466" i="1" s="1"/>
  <c r="J3467" i="1" s="1"/>
  <c r="J3468" i="1" s="1"/>
  <c r="J3469" i="1" s="1"/>
  <c r="J3470" i="1" s="1"/>
  <c r="J3471" i="1" s="1"/>
  <c r="J3472" i="1" s="1"/>
  <c r="J3473" i="1" s="1"/>
  <c r="J3474" i="1" s="1"/>
  <c r="J3475" i="1" s="1"/>
  <c r="J3476" i="1" s="1"/>
  <c r="J3477" i="1" s="1"/>
  <c r="J3478" i="1" s="1"/>
  <c r="J3479" i="1" s="1"/>
  <c r="J3480" i="1" s="1"/>
  <c r="J3481" i="1" s="1"/>
  <c r="J3482" i="1" s="1"/>
  <c r="J3483" i="1" s="1"/>
  <c r="J3484" i="1" s="1"/>
  <c r="J3485" i="1" s="1"/>
  <c r="J3486" i="1" s="1"/>
  <c r="J3487" i="1" s="1"/>
  <c r="J3488" i="1" s="1"/>
  <c r="J3489" i="1" s="1"/>
  <c r="J3490" i="1" s="1"/>
  <c r="J3491" i="1" s="1"/>
  <c r="J3492" i="1" s="1"/>
  <c r="J3493" i="1" s="1"/>
  <c r="J3494" i="1" s="1"/>
  <c r="J3495" i="1" s="1"/>
  <c r="J3496" i="1" s="1"/>
  <c r="J3497" i="1" s="1"/>
  <c r="J3498" i="1" s="1"/>
  <c r="J3499" i="1" s="1"/>
  <c r="J3500" i="1" s="1"/>
  <c r="J3501" i="1" s="1"/>
  <c r="J3502" i="1" s="1"/>
  <c r="J3503" i="1" s="1"/>
  <c r="J3504" i="1" s="1"/>
  <c r="J3505" i="1" s="1"/>
  <c r="J3506" i="1" s="1"/>
  <c r="J3507" i="1" s="1"/>
  <c r="J3508" i="1" s="1"/>
  <c r="J3509" i="1" s="1"/>
  <c r="J3510" i="1" s="1"/>
  <c r="J3511" i="1" s="1"/>
  <c r="J3512" i="1" s="1"/>
  <c r="J3513" i="1" s="1"/>
  <c r="J3514" i="1" s="1"/>
  <c r="J3515" i="1" s="1"/>
  <c r="J3516" i="1" s="1"/>
  <c r="J3517" i="1" s="1"/>
  <c r="J3518" i="1" s="1"/>
  <c r="J3519" i="1" s="1"/>
  <c r="J3520" i="1" s="1"/>
  <c r="J3521" i="1" s="1"/>
  <c r="J3522" i="1" s="1"/>
  <c r="J3523" i="1" s="1"/>
  <c r="J3524" i="1" s="1"/>
  <c r="J3525" i="1" s="1"/>
  <c r="J3526" i="1" s="1"/>
  <c r="J3527" i="1" s="1"/>
  <c r="J3528" i="1" s="1"/>
  <c r="J3529" i="1" s="1"/>
  <c r="J3530" i="1" s="1"/>
  <c r="J3531" i="1" s="1"/>
  <c r="J3532" i="1" s="1"/>
  <c r="J3533" i="1" s="1"/>
  <c r="J3534" i="1" s="1"/>
  <c r="J3535" i="1" s="1"/>
  <c r="J3536" i="1" s="1"/>
  <c r="J3537" i="1" s="1"/>
  <c r="J3538" i="1" s="1"/>
  <c r="J3539" i="1" s="1"/>
  <c r="J3540" i="1" s="1"/>
  <c r="J3541" i="1" s="1"/>
  <c r="J3542" i="1" s="1"/>
  <c r="J3543" i="1" s="1"/>
  <c r="J3544" i="1" s="1"/>
  <c r="J3545" i="1" s="1"/>
  <c r="J3546" i="1" s="1"/>
  <c r="J3547" i="1" s="1"/>
  <c r="J3548" i="1" s="1"/>
  <c r="J3549" i="1" s="1"/>
  <c r="J3550" i="1" s="1"/>
  <c r="J3551" i="1" s="1"/>
  <c r="J3552" i="1" s="1"/>
  <c r="J3553" i="1" s="1"/>
  <c r="J3554" i="1" s="1"/>
  <c r="J3555" i="1" s="1"/>
  <c r="J3556" i="1" s="1"/>
  <c r="J3557" i="1" s="1"/>
  <c r="J3558" i="1" s="1"/>
  <c r="J3559" i="1" s="1"/>
  <c r="J3560" i="1" s="1"/>
  <c r="J3561" i="1" s="1"/>
  <c r="J3562" i="1" s="1"/>
  <c r="J3563" i="1" s="1"/>
  <c r="J3564" i="1" s="1"/>
  <c r="J3565" i="1" s="1"/>
  <c r="J3566" i="1" s="1"/>
  <c r="J3567" i="1" s="1"/>
  <c r="J3568" i="1" s="1"/>
  <c r="J3569" i="1" s="1"/>
  <c r="J3570" i="1" s="1"/>
  <c r="J3571" i="1" s="1"/>
  <c r="J3572" i="1" s="1"/>
  <c r="J3573" i="1" s="1"/>
  <c r="J3574" i="1" s="1"/>
  <c r="J3575" i="1" s="1"/>
  <c r="J3576" i="1" s="1"/>
  <c r="J3577" i="1" s="1"/>
  <c r="J3578" i="1" s="1"/>
  <c r="J3579" i="1" s="1"/>
  <c r="J3580" i="1" s="1"/>
  <c r="J3581" i="1" s="1"/>
  <c r="J3582" i="1" s="1"/>
  <c r="J3583" i="1" s="1"/>
  <c r="J3584" i="1" s="1"/>
  <c r="J3585" i="1" s="1"/>
  <c r="J3586" i="1" s="1"/>
  <c r="J3587" i="1" s="1"/>
  <c r="J3588" i="1" s="1"/>
  <c r="J3589" i="1" s="1"/>
  <c r="J3590" i="1" s="1"/>
  <c r="J3591" i="1" s="1"/>
  <c r="J3592" i="1" s="1"/>
  <c r="J3593" i="1" s="1"/>
  <c r="J3594" i="1" s="1"/>
  <c r="J3595" i="1" s="1"/>
  <c r="J3596" i="1" s="1"/>
  <c r="J3597" i="1" s="1"/>
  <c r="J3598" i="1" s="1"/>
  <c r="J3599" i="1" s="1"/>
  <c r="J3600" i="1" s="1"/>
  <c r="J3601" i="1" s="1"/>
  <c r="J3602" i="1" s="1"/>
  <c r="J3603" i="1" s="1"/>
  <c r="J3604" i="1" s="1"/>
  <c r="J3605" i="1" s="1"/>
  <c r="J3606" i="1" s="1"/>
  <c r="J3607" i="1" s="1"/>
  <c r="J3608" i="1" s="1"/>
  <c r="J3609" i="1" s="1"/>
  <c r="J3610" i="1" s="1"/>
  <c r="J3611" i="1" s="1"/>
  <c r="J3612" i="1" s="1"/>
  <c r="J3613" i="1" s="1"/>
  <c r="J3614" i="1" s="1"/>
  <c r="J3615" i="1" s="1"/>
  <c r="J3616" i="1" s="1"/>
  <c r="J3617" i="1" s="1"/>
  <c r="J3618" i="1" s="1"/>
  <c r="J3619" i="1" s="1"/>
  <c r="J3620" i="1" s="1"/>
  <c r="J3621" i="1" s="1"/>
  <c r="J3622" i="1" s="1"/>
  <c r="J3623" i="1" s="1"/>
  <c r="J3624" i="1" s="1"/>
  <c r="J3625" i="1" s="1"/>
  <c r="J3626" i="1" s="1"/>
  <c r="J3627" i="1" s="1"/>
  <c r="J3628" i="1" s="1"/>
  <c r="J3629" i="1" s="1"/>
  <c r="J3630" i="1" s="1"/>
  <c r="J3631" i="1" s="1"/>
  <c r="J3632" i="1" s="1"/>
  <c r="J3633" i="1" s="1"/>
  <c r="J3634" i="1" s="1"/>
  <c r="J3635" i="1" s="1"/>
  <c r="J3636" i="1" s="1"/>
  <c r="J3637" i="1" s="1"/>
  <c r="J3638" i="1" s="1"/>
  <c r="J3639" i="1" s="1"/>
  <c r="J3640" i="1" s="1"/>
  <c r="J3641" i="1" s="1"/>
  <c r="J3642" i="1" s="1"/>
  <c r="J3643" i="1" s="1"/>
  <c r="J3644" i="1" s="1"/>
  <c r="J3645" i="1" s="1"/>
  <c r="J3646" i="1" s="1"/>
  <c r="J3647" i="1" s="1"/>
  <c r="J3648" i="1" s="1"/>
  <c r="J3649" i="1" s="1"/>
  <c r="J3650" i="1" s="1"/>
  <c r="J3651" i="1" s="1"/>
  <c r="J3652" i="1" s="1"/>
  <c r="J3653" i="1" s="1"/>
  <c r="J3654" i="1" s="1"/>
  <c r="J3655" i="1" s="1"/>
  <c r="J3656" i="1" s="1"/>
  <c r="J3657" i="1" s="1"/>
  <c r="J3658" i="1" s="1"/>
  <c r="J3659" i="1" s="1"/>
  <c r="J3660" i="1" s="1"/>
  <c r="J3661" i="1" s="1"/>
  <c r="J3662" i="1" s="1"/>
  <c r="J3663" i="1" s="1"/>
  <c r="J3664" i="1" s="1"/>
  <c r="J3665" i="1" s="1"/>
  <c r="J3666" i="1" s="1"/>
  <c r="J3667" i="1" s="1"/>
  <c r="J3668" i="1" s="1"/>
  <c r="J3669" i="1" s="1"/>
  <c r="J3670" i="1" s="1"/>
  <c r="J3671" i="1" s="1"/>
  <c r="J3672" i="1" s="1"/>
  <c r="J3673" i="1" s="1"/>
  <c r="J3674" i="1" s="1"/>
  <c r="J3675" i="1" s="1"/>
  <c r="J3676" i="1" s="1"/>
  <c r="J3677" i="1" s="1"/>
  <c r="J3678" i="1" s="1"/>
  <c r="J3679" i="1" s="1"/>
  <c r="J3680" i="1" s="1"/>
  <c r="J3681" i="1" s="1"/>
  <c r="J3682" i="1" s="1"/>
  <c r="J3683" i="1" s="1"/>
  <c r="J3684" i="1" s="1"/>
  <c r="J3685" i="1" s="1"/>
  <c r="J3686" i="1" s="1"/>
  <c r="J3687" i="1" s="1"/>
  <c r="J3688" i="1" s="1"/>
  <c r="J3689" i="1" s="1"/>
  <c r="J3690" i="1" s="1"/>
  <c r="J3691" i="1" s="1"/>
  <c r="J3692" i="1" s="1"/>
  <c r="J3693" i="1" s="1"/>
  <c r="J3694" i="1" s="1"/>
  <c r="J3695" i="1" s="1"/>
  <c r="J3696" i="1" s="1"/>
  <c r="J3697" i="1" s="1"/>
  <c r="J3698" i="1" s="1"/>
  <c r="J3699" i="1" s="1"/>
  <c r="J3700" i="1" s="1"/>
  <c r="J3701" i="1" s="1"/>
  <c r="J3702" i="1" s="1"/>
  <c r="J3703" i="1" s="1"/>
  <c r="J3704" i="1" s="1"/>
  <c r="J3705" i="1" s="1"/>
  <c r="J3706" i="1" s="1"/>
  <c r="J3707" i="1" s="1"/>
  <c r="J3708" i="1" s="1"/>
  <c r="J3709" i="1" s="1"/>
  <c r="J3710" i="1" s="1"/>
  <c r="J3711" i="1" s="1"/>
  <c r="J3712" i="1" s="1"/>
  <c r="J3713" i="1" s="1"/>
  <c r="J3714" i="1" s="1"/>
  <c r="J3715" i="1" s="1"/>
  <c r="J3716" i="1" s="1"/>
  <c r="J3717" i="1" s="1"/>
  <c r="J3718" i="1" s="1"/>
  <c r="J3719" i="1" s="1"/>
  <c r="J3720" i="1" s="1"/>
  <c r="J3721" i="1" s="1"/>
  <c r="J3722" i="1" s="1"/>
  <c r="J3723" i="1" s="1"/>
  <c r="J3724" i="1" s="1"/>
  <c r="J3725" i="1" s="1"/>
  <c r="J3726" i="1" s="1"/>
  <c r="J3727" i="1" s="1"/>
  <c r="J3728" i="1" s="1"/>
  <c r="J3729" i="1" s="1"/>
  <c r="J3730" i="1" s="1"/>
  <c r="J3731" i="1" s="1"/>
  <c r="J3732" i="1" s="1"/>
  <c r="J3733" i="1" s="1"/>
  <c r="J3734" i="1" s="1"/>
  <c r="J3735" i="1" s="1"/>
  <c r="J3736" i="1" s="1"/>
  <c r="J3737" i="1" s="1"/>
  <c r="J3738" i="1" s="1"/>
  <c r="J3739" i="1" s="1"/>
  <c r="J3740" i="1" s="1"/>
  <c r="J3741" i="1" s="1"/>
  <c r="J3742" i="1" s="1"/>
  <c r="J3743" i="1" s="1"/>
  <c r="J3744" i="1" s="1"/>
  <c r="J3745" i="1" s="1"/>
  <c r="J3746" i="1" s="1"/>
  <c r="J3747" i="1" s="1"/>
  <c r="J3748" i="1" s="1"/>
  <c r="J3749" i="1" s="1"/>
  <c r="J3750" i="1" s="1"/>
  <c r="J3751" i="1" s="1"/>
  <c r="J3752" i="1" s="1"/>
  <c r="J3753" i="1" s="1"/>
  <c r="J3754" i="1" s="1"/>
  <c r="J3755" i="1" s="1"/>
  <c r="J3756" i="1" s="1"/>
  <c r="J3757" i="1" s="1"/>
  <c r="J3758" i="1" s="1"/>
  <c r="J3759" i="1" s="1"/>
  <c r="J3760" i="1" s="1"/>
  <c r="J3761" i="1" s="1"/>
  <c r="J3762" i="1" s="1"/>
  <c r="J3763" i="1" s="1"/>
  <c r="J3764" i="1" s="1"/>
  <c r="J3765" i="1" s="1"/>
  <c r="J3766" i="1" s="1"/>
  <c r="J3767" i="1" s="1"/>
  <c r="J3768" i="1" s="1"/>
  <c r="J3769" i="1" s="1"/>
  <c r="J3770" i="1" s="1"/>
  <c r="J3771" i="1" s="1"/>
  <c r="J3772" i="1" s="1"/>
  <c r="J3773" i="1" s="1"/>
  <c r="J3774" i="1" s="1"/>
  <c r="J3775" i="1" s="1"/>
  <c r="J3776" i="1" s="1"/>
  <c r="J3777" i="1" s="1"/>
  <c r="J3778" i="1" s="1"/>
  <c r="J3779" i="1" s="1"/>
  <c r="J3780" i="1" s="1"/>
  <c r="J3781" i="1" s="1"/>
  <c r="J3782" i="1" s="1"/>
  <c r="J3783" i="1" s="1"/>
  <c r="J3784" i="1" s="1"/>
  <c r="J3785" i="1" s="1"/>
  <c r="J3786" i="1" s="1"/>
  <c r="J3787" i="1" s="1"/>
  <c r="J3788" i="1" s="1"/>
  <c r="J3789" i="1" s="1"/>
  <c r="J3790" i="1" s="1"/>
  <c r="J3791" i="1" s="1"/>
  <c r="J3792" i="1" s="1"/>
  <c r="J3793" i="1" s="1"/>
  <c r="J3794" i="1" s="1"/>
  <c r="J3795" i="1" s="1"/>
  <c r="J3796" i="1" s="1"/>
  <c r="J3797" i="1" s="1"/>
  <c r="J3798" i="1" s="1"/>
  <c r="J3799" i="1" s="1"/>
  <c r="J3800" i="1" s="1"/>
  <c r="J3801" i="1" s="1"/>
  <c r="J3802" i="1" s="1"/>
  <c r="J3803" i="1" s="1"/>
  <c r="J3804" i="1" s="1"/>
  <c r="J3805" i="1" s="1"/>
  <c r="J3806" i="1" s="1"/>
  <c r="J3807" i="1" s="1"/>
  <c r="J3808" i="1" s="1"/>
  <c r="J3809" i="1" s="1"/>
  <c r="J3810" i="1" s="1"/>
  <c r="J3811" i="1" s="1"/>
  <c r="J3812" i="1" s="1"/>
  <c r="J3813" i="1" s="1"/>
  <c r="J3814" i="1" s="1"/>
  <c r="J3815" i="1" s="1"/>
  <c r="J3816" i="1" s="1"/>
  <c r="J3817" i="1" s="1"/>
  <c r="J3818" i="1" s="1"/>
  <c r="J3819" i="1" s="1"/>
  <c r="J3820" i="1" s="1"/>
  <c r="J3821" i="1" s="1"/>
  <c r="J3822" i="1" s="1"/>
  <c r="J3823" i="1" s="1"/>
  <c r="J3824" i="1" s="1"/>
  <c r="J3825" i="1" s="1"/>
  <c r="J3826" i="1" s="1"/>
  <c r="J3827" i="1" s="1"/>
  <c r="J3828" i="1" s="1"/>
  <c r="J3829" i="1" s="1"/>
  <c r="J3830" i="1" s="1"/>
  <c r="J3831" i="1" s="1"/>
  <c r="J3832" i="1" s="1"/>
  <c r="J3833" i="1" s="1"/>
  <c r="J3834" i="1" s="1"/>
  <c r="J3835" i="1" s="1"/>
  <c r="J3836" i="1" s="1"/>
  <c r="J3837" i="1" s="1"/>
  <c r="J3838" i="1" s="1"/>
  <c r="J3839" i="1" s="1"/>
  <c r="J3840" i="1" s="1"/>
  <c r="J3841" i="1" s="1"/>
  <c r="J3842" i="1" s="1"/>
  <c r="J3843" i="1" s="1"/>
  <c r="J3844" i="1" s="1"/>
  <c r="J3845" i="1" s="1"/>
  <c r="J3846" i="1" s="1"/>
  <c r="J3847" i="1" s="1"/>
  <c r="J3848" i="1" s="1"/>
  <c r="J3849" i="1" s="1"/>
  <c r="J3850" i="1" s="1"/>
  <c r="J3851" i="1" s="1"/>
  <c r="J3852" i="1" s="1"/>
  <c r="J3853" i="1" s="1"/>
  <c r="J3854" i="1" s="1"/>
  <c r="J3855" i="1" s="1"/>
  <c r="J3856" i="1" s="1"/>
  <c r="J3857" i="1" s="1"/>
  <c r="J3858" i="1" s="1"/>
  <c r="J3859" i="1" s="1"/>
  <c r="J3860" i="1" s="1"/>
  <c r="J3861" i="1" s="1"/>
  <c r="J3862" i="1" s="1"/>
  <c r="J3863" i="1" s="1"/>
  <c r="J3864" i="1" s="1"/>
  <c r="J3865" i="1" s="1"/>
  <c r="J3866" i="1" s="1"/>
  <c r="J3867" i="1" s="1"/>
  <c r="J3868" i="1" s="1"/>
  <c r="J3869" i="1" s="1"/>
  <c r="J3870" i="1" s="1"/>
  <c r="J3871" i="1" s="1"/>
  <c r="J3872" i="1" s="1"/>
  <c r="J3873" i="1" s="1"/>
  <c r="J3874" i="1" s="1"/>
  <c r="J3875" i="1" s="1"/>
  <c r="J3876" i="1" s="1"/>
  <c r="J3877" i="1" s="1"/>
  <c r="J3878" i="1" s="1"/>
  <c r="J3879" i="1" s="1"/>
  <c r="J3880" i="1" s="1"/>
  <c r="J3881" i="1" s="1"/>
  <c r="J3882" i="1" s="1"/>
  <c r="J3883" i="1" s="1"/>
  <c r="J3884" i="1" s="1"/>
  <c r="J3885" i="1" s="1"/>
  <c r="J3886" i="1" s="1"/>
  <c r="J3887" i="1" s="1"/>
  <c r="J3888" i="1" s="1"/>
  <c r="J3889" i="1" s="1"/>
  <c r="J3890" i="1" s="1"/>
  <c r="J3891" i="1" s="1"/>
  <c r="J3892" i="1" s="1"/>
  <c r="J3893" i="1" s="1"/>
  <c r="J3894" i="1" s="1"/>
  <c r="J3895" i="1" s="1"/>
  <c r="J3896" i="1" s="1"/>
  <c r="J3897" i="1" s="1"/>
  <c r="J3898" i="1" s="1"/>
  <c r="J3899" i="1" s="1"/>
  <c r="J3900" i="1" s="1"/>
  <c r="J3901" i="1" s="1"/>
  <c r="J3902" i="1" s="1"/>
  <c r="J3903" i="1" s="1"/>
  <c r="J3904" i="1" s="1"/>
  <c r="J3905" i="1" s="1"/>
  <c r="J3906" i="1" s="1"/>
  <c r="J3907" i="1" s="1"/>
  <c r="J3908" i="1" s="1"/>
  <c r="J3909" i="1" s="1"/>
  <c r="J3910" i="1" s="1"/>
  <c r="J3911" i="1" s="1"/>
  <c r="J3912" i="1" s="1"/>
  <c r="J3913" i="1" s="1"/>
  <c r="J3914" i="1" s="1"/>
  <c r="J3915" i="1" s="1"/>
  <c r="J3916" i="1" s="1"/>
  <c r="J3917" i="1" s="1"/>
  <c r="J3918" i="1" s="1"/>
  <c r="J3919" i="1" s="1"/>
  <c r="J3920" i="1" s="1"/>
  <c r="J3921" i="1" s="1"/>
  <c r="J3922" i="1" s="1"/>
  <c r="J3923" i="1" s="1"/>
  <c r="J3924" i="1" s="1"/>
  <c r="J3925" i="1" s="1"/>
  <c r="J3926" i="1" s="1"/>
  <c r="J3927" i="1" s="1"/>
  <c r="J3928" i="1" s="1"/>
  <c r="J3929" i="1" s="1"/>
  <c r="J3930" i="1" s="1"/>
  <c r="J3931" i="1" s="1"/>
  <c r="J3932" i="1" s="1"/>
  <c r="J3933" i="1" s="1"/>
  <c r="J3934" i="1" s="1"/>
  <c r="J3935" i="1" s="1"/>
  <c r="J3936" i="1" s="1"/>
  <c r="J3937" i="1" s="1"/>
  <c r="J3938" i="1" s="1"/>
  <c r="J3939" i="1" s="1"/>
  <c r="J3940" i="1" s="1"/>
  <c r="J3941" i="1" s="1"/>
  <c r="J3942" i="1" s="1"/>
  <c r="J3943" i="1" s="1"/>
  <c r="J3944" i="1" s="1"/>
  <c r="J3945" i="1" s="1"/>
  <c r="J3946" i="1" s="1"/>
  <c r="J3947" i="1" s="1"/>
  <c r="J3948" i="1" s="1"/>
  <c r="J3949" i="1" s="1"/>
  <c r="J3950" i="1" s="1"/>
  <c r="J3951" i="1" s="1"/>
  <c r="J3952" i="1" s="1"/>
  <c r="J3953" i="1" s="1"/>
  <c r="J3954" i="1" s="1"/>
  <c r="J3955" i="1" s="1"/>
  <c r="J3956" i="1" s="1"/>
  <c r="J3957" i="1" s="1"/>
  <c r="J3958" i="1" s="1"/>
  <c r="J3959" i="1" s="1"/>
  <c r="J3960" i="1" s="1"/>
  <c r="J3961" i="1" s="1"/>
  <c r="J3962" i="1" s="1"/>
  <c r="J3963" i="1" s="1"/>
  <c r="J3964" i="1" s="1"/>
  <c r="J3965" i="1" s="1"/>
  <c r="J3966" i="1" s="1"/>
  <c r="J3967" i="1" s="1"/>
  <c r="J3968" i="1" s="1"/>
  <c r="J3969" i="1" s="1"/>
  <c r="J3970" i="1" s="1"/>
  <c r="J3971" i="1" s="1"/>
  <c r="J3972" i="1" s="1"/>
  <c r="J3973" i="1" s="1"/>
  <c r="J3974" i="1" s="1"/>
  <c r="J3975" i="1" s="1"/>
  <c r="J3976" i="1" s="1"/>
  <c r="J3977" i="1" s="1"/>
  <c r="J3978" i="1" s="1"/>
  <c r="J3979" i="1" s="1"/>
  <c r="J3980" i="1" s="1"/>
  <c r="J3981" i="1" s="1"/>
  <c r="J3982" i="1" s="1"/>
  <c r="J3983" i="1" s="1"/>
  <c r="J3984" i="1" s="1"/>
  <c r="J3985" i="1" s="1"/>
  <c r="J3986" i="1" s="1"/>
  <c r="J3987" i="1" s="1"/>
  <c r="J3988" i="1" s="1"/>
  <c r="J3989" i="1" s="1"/>
  <c r="J3990" i="1" s="1"/>
  <c r="J3991" i="1" s="1"/>
  <c r="J3992" i="1" s="1"/>
  <c r="J3993" i="1" s="1"/>
  <c r="J3994" i="1" s="1"/>
  <c r="J3995" i="1" s="1"/>
  <c r="J3996" i="1" s="1"/>
  <c r="J3997" i="1" s="1"/>
  <c r="J3998" i="1" s="1"/>
  <c r="J3999" i="1" s="1"/>
  <c r="J4000" i="1" s="1"/>
  <c r="J4001" i="1" s="1"/>
  <c r="J4002" i="1" s="1"/>
  <c r="J4003" i="1" s="1"/>
  <c r="J4004" i="1" s="1"/>
  <c r="J4005" i="1" s="1"/>
  <c r="J4006" i="1" s="1"/>
  <c r="J4007" i="1" s="1"/>
  <c r="J4008" i="1" s="1"/>
  <c r="J4009" i="1" s="1"/>
  <c r="J4010" i="1" s="1"/>
  <c r="J4011" i="1" s="1"/>
  <c r="J4012" i="1" s="1"/>
  <c r="J4013" i="1" s="1"/>
  <c r="J4014" i="1" s="1"/>
  <c r="J4015" i="1" s="1"/>
  <c r="J4016" i="1" s="1"/>
  <c r="J4017" i="1" s="1"/>
  <c r="J4018" i="1" s="1"/>
  <c r="J4019" i="1" s="1"/>
  <c r="J4020" i="1" s="1"/>
  <c r="J4021" i="1" s="1"/>
  <c r="J4022" i="1" s="1"/>
  <c r="J4023" i="1" s="1"/>
  <c r="J4024" i="1" s="1"/>
  <c r="J4025" i="1" s="1"/>
  <c r="J4026" i="1" s="1"/>
  <c r="J4027" i="1" s="1"/>
  <c r="J4028" i="1" s="1"/>
  <c r="J4029" i="1" s="1"/>
  <c r="J4030" i="1" s="1"/>
  <c r="J4031" i="1" s="1"/>
  <c r="J4032" i="1" s="1"/>
  <c r="J4033" i="1" s="1"/>
  <c r="J4034" i="1" s="1"/>
  <c r="J4035" i="1" s="1"/>
  <c r="J4036" i="1" s="1"/>
  <c r="J4037" i="1" s="1"/>
  <c r="J4038" i="1" s="1"/>
  <c r="J4039" i="1" s="1"/>
  <c r="J4040" i="1" s="1"/>
  <c r="J4041" i="1" s="1"/>
  <c r="J4042" i="1" s="1"/>
  <c r="J4043" i="1" s="1"/>
  <c r="J4044" i="1" s="1"/>
  <c r="J4045" i="1" s="1"/>
  <c r="J4046" i="1" s="1"/>
  <c r="J4047" i="1" s="1"/>
  <c r="J4048" i="1" s="1"/>
  <c r="J4049" i="1" s="1"/>
  <c r="J4050" i="1" s="1"/>
  <c r="J4051" i="1" s="1"/>
  <c r="J4052" i="1" s="1"/>
  <c r="J4053" i="1" s="1"/>
  <c r="J4054" i="1" s="1"/>
  <c r="J4055" i="1" s="1"/>
  <c r="J4056" i="1" s="1"/>
  <c r="J4057" i="1" s="1"/>
  <c r="J4058" i="1" s="1"/>
  <c r="J4059" i="1" s="1"/>
  <c r="J4060" i="1" s="1"/>
  <c r="J4061" i="1" s="1"/>
  <c r="J4062" i="1" s="1"/>
  <c r="J4063" i="1" s="1"/>
  <c r="J4064" i="1" s="1"/>
  <c r="J4065" i="1" s="1"/>
  <c r="J4066" i="1" s="1"/>
  <c r="J4067" i="1" s="1"/>
  <c r="J4068" i="1" s="1"/>
  <c r="J4069" i="1" s="1"/>
  <c r="J4070" i="1" s="1"/>
  <c r="J4071" i="1" s="1"/>
  <c r="J4072" i="1" s="1"/>
  <c r="J4073" i="1" s="1"/>
  <c r="J4074" i="1" s="1"/>
  <c r="J4075" i="1" s="1"/>
  <c r="J4076" i="1" s="1"/>
  <c r="J4077" i="1" s="1"/>
  <c r="J4078" i="1" s="1"/>
  <c r="J4079" i="1" s="1"/>
  <c r="J4080" i="1" s="1"/>
  <c r="J4081" i="1" s="1"/>
  <c r="J4082" i="1" s="1"/>
  <c r="J4083" i="1" s="1"/>
  <c r="J4084" i="1" s="1"/>
  <c r="J4085" i="1" s="1"/>
  <c r="J4086" i="1" s="1"/>
  <c r="J4087" i="1" s="1"/>
  <c r="J4088" i="1" s="1"/>
  <c r="J4089" i="1" s="1"/>
  <c r="J4090" i="1" s="1"/>
  <c r="J4091" i="1" s="1"/>
  <c r="J4092" i="1" s="1"/>
  <c r="J4093" i="1" s="1"/>
  <c r="J4094" i="1" s="1"/>
  <c r="J4095" i="1" s="1"/>
  <c r="J4096" i="1" s="1"/>
  <c r="J4097" i="1" s="1"/>
  <c r="J4098" i="1" s="1"/>
  <c r="J4099" i="1" s="1"/>
  <c r="J4100" i="1" s="1"/>
  <c r="J4101" i="1" s="1"/>
  <c r="J4102" i="1" s="1"/>
  <c r="J4103" i="1" s="1"/>
  <c r="J4104" i="1" s="1"/>
  <c r="J4105" i="1" s="1"/>
  <c r="J4106" i="1" s="1"/>
  <c r="J4107" i="1" s="1"/>
  <c r="J4108" i="1" s="1"/>
  <c r="J4109" i="1" s="1"/>
  <c r="J4110" i="1" s="1"/>
  <c r="J4111" i="1" s="1"/>
  <c r="J4112" i="1" s="1"/>
  <c r="J4113" i="1" s="1"/>
  <c r="J4114" i="1" s="1"/>
  <c r="J4115" i="1" s="1"/>
  <c r="J4116" i="1" s="1"/>
  <c r="J4117" i="1" s="1"/>
  <c r="J4118" i="1" s="1"/>
  <c r="J4119" i="1" s="1"/>
  <c r="J4120" i="1" s="1"/>
  <c r="J4121" i="1" s="1"/>
  <c r="J4122" i="1" s="1"/>
  <c r="J4123" i="1" s="1"/>
  <c r="J4124" i="1" s="1"/>
  <c r="J4125" i="1" s="1"/>
  <c r="J4126" i="1" s="1"/>
  <c r="J4127" i="1" s="1"/>
  <c r="J4128" i="1" s="1"/>
  <c r="J4129" i="1" s="1"/>
  <c r="J4130" i="1" s="1"/>
  <c r="J4131" i="1" s="1"/>
  <c r="J4132" i="1" s="1"/>
  <c r="J4133" i="1" s="1"/>
  <c r="J4134" i="1" s="1"/>
  <c r="J4135" i="1" s="1"/>
  <c r="J4136" i="1" s="1"/>
  <c r="J4137" i="1" s="1"/>
  <c r="J4138" i="1" s="1"/>
  <c r="J4139" i="1" s="1"/>
  <c r="J4140" i="1" s="1"/>
  <c r="J4141" i="1" s="1"/>
  <c r="J4142" i="1" s="1"/>
  <c r="J4143" i="1" s="1"/>
  <c r="J4144" i="1" s="1"/>
  <c r="J4145" i="1" s="1"/>
  <c r="J4146" i="1" s="1"/>
  <c r="J4147" i="1" s="1"/>
  <c r="J4148" i="1" s="1"/>
  <c r="J4149" i="1" s="1"/>
  <c r="J4150" i="1" s="1"/>
  <c r="J4151" i="1" s="1"/>
  <c r="J4152" i="1" s="1"/>
  <c r="J4153" i="1" s="1"/>
  <c r="J4154" i="1" s="1"/>
  <c r="J4155" i="1" s="1"/>
  <c r="J4156" i="1" s="1"/>
  <c r="J4157" i="1" s="1"/>
  <c r="J4158" i="1" s="1"/>
  <c r="J4159" i="1" s="1"/>
  <c r="J4160" i="1" s="1"/>
  <c r="J4161" i="1" s="1"/>
  <c r="J4162" i="1" s="1"/>
  <c r="J4163" i="1" s="1"/>
  <c r="J4164" i="1" s="1"/>
  <c r="J4165" i="1" s="1"/>
  <c r="J4166" i="1" s="1"/>
  <c r="J4167" i="1" s="1"/>
  <c r="J4168" i="1" s="1"/>
  <c r="J4169" i="1" s="1"/>
  <c r="J4170" i="1" s="1"/>
  <c r="J4171" i="1" s="1"/>
  <c r="J4172" i="1" s="1"/>
  <c r="J4173" i="1" s="1"/>
  <c r="J4174" i="1" s="1"/>
  <c r="J4175" i="1" s="1"/>
  <c r="J4176" i="1" s="1"/>
  <c r="J4177" i="1" s="1"/>
  <c r="J4178" i="1" s="1"/>
  <c r="J4179" i="1" s="1"/>
  <c r="J4180" i="1" s="1"/>
  <c r="J4181" i="1" s="1"/>
  <c r="J4182" i="1" s="1"/>
  <c r="J4183" i="1" s="1"/>
  <c r="J4184" i="1" s="1"/>
  <c r="J4185" i="1" s="1"/>
  <c r="J4186" i="1" s="1"/>
  <c r="J4187" i="1" s="1"/>
  <c r="J4188" i="1" s="1"/>
  <c r="J4189" i="1" s="1"/>
  <c r="J4190" i="1" s="1"/>
  <c r="J4191" i="1" s="1"/>
  <c r="J4192" i="1" s="1"/>
  <c r="J4193" i="1" s="1"/>
  <c r="J4194" i="1" s="1"/>
  <c r="J4195" i="1" s="1"/>
  <c r="J4196" i="1" s="1"/>
  <c r="J4197" i="1" s="1"/>
  <c r="J4198" i="1" s="1"/>
  <c r="J4199" i="1" s="1"/>
  <c r="J4200" i="1" s="1"/>
  <c r="J4201" i="1" s="1"/>
  <c r="J4202" i="1" s="1"/>
  <c r="J4203" i="1" s="1"/>
  <c r="J4204" i="1" s="1"/>
  <c r="J4205" i="1" s="1"/>
  <c r="J4206" i="1" s="1"/>
  <c r="J4207" i="1" s="1"/>
  <c r="J4208" i="1" s="1"/>
  <c r="J4209" i="1" s="1"/>
  <c r="J4210" i="1" s="1"/>
  <c r="J4211" i="1" s="1"/>
  <c r="J4212" i="1" s="1"/>
  <c r="J4213" i="1" s="1"/>
  <c r="J4214" i="1" s="1"/>
  <c r="J4215" i="1" s="1"/>
  <c r="J4216" i="1" s="1"/>
  <c r="J4217" i="1" s="1"/>
  <c r="J4218" i="1" s="1"/>
  <c r="J4219" i="1" s="1"/>
  <c r="J4220" i="1" s="1"/>
  <c r="J4221" i="1" s="1"/>
  <c r="J4222" i="1" s="1"/>
  <c r="J4223" i="1" s="1"/>
  <c r="J4224" i="1" s="1"/>
  <c r="J4225" i="1" s="1"/>
  <c r="J4226" i="1" s="1"/>
  <c r="J4227" i="1" s="1"/>
  <c r="J4228" i="1" s="1"/>
  <c r="J4229" i="1" s="1"/>
  <c r="J4230" i="1" s="1"/>
  <c r="J4231" i="1" s="1"/>
  <c r="J4232" i="1" s="1"/>
  <c r="J4233" i="1" s="1"/>
  <c r="J4234" i="1" s="1"/>
  <c r="J4235" i="1" s="1"/>
  <c r="J4236" i="1" s="1"/>
  <c r="J4237" i="1" s="1"/>
  <c r="J4238" i="1" s="1"/>
  <c r="J4239" i="1" s="1"/>
  <c r="J4240" i="1" s="1"/>
  <c r="J4241" i="1" s="1"/>
  <c r="J4242" i="1" s="1"/>
  <c r="J4243" i="1" s="1"/>
  <c r="J4244" i="1" s="1"/>
  <c r="J4245" i="1" s="1"/>
  <c r="J4246" i="1" s="1"/>
  <c r="J4247" i="1" s="1"/>
  <c r="J4248" i="1" s="1"/>
  <c r="J4249" i="1" s="1"/>
  <c r="J4250" i="1" s="1"/>
  <c r="J4251" i="1" s="1"/>
  <c r="J4252" i="1" s="1"/>
  <c r="J4253" i="1" s="1"/>
  <c r="J4254" i="1" s="1"/>
  <c r="J4255" i="1" s="1"/>
  <c r="J4256" i="1" s="1"/>
  <c r="J4257" i="1" s="1"/>
  <c r="J4258" i="1" s="1"/>
  <c r="J4259" i="1" s="1"/>
  <c r="J4260" i="1" s="1"/>
  <c r="J4261" i="1" s="1"/>
  <c r="J4262" i="1" s="1"/>
  <c r="J4263" i="1" s="1"/>
  <c r="J4264" i="1" s="1"/>
  <c r="J4265" i="1" s="1"/>
  <c r="J4266" i="1" s="1"/>
  <c r="J4267" i="1" s="1"/>
  <c r="J4268" i="1" s="1"/>
  <c r="J4269" i="1" s="1"/>
  <c r="J4270" i="1" s="1"/>
  <c r="J4271" i="1" s="1"/>
  <c r="J4272" i="1" s="1"/>
  <c r="J4273" i="1" s="1"/>
  <c r="J4274" i="1" s="1"/>
  <c r="J4275" i="1" s="1"/>
  <c r="J4276" i="1" s="1"/>
  <c r="J4277" i="1" s="1"/>
  <c r="J4278" i="1" s="1"/>
  <c r="J4279" i="1" s="1"/>
  <c r="J4280" i="1" s="1"/>
  <c r="J4281" i="1" s="1"/>
  <c r="J4282" i="1" s="1"/>
  <c r="J4283" i="1" s="1"/>
  <c r="J4284" i="1" s="1"/>
  <c r="J4285" i="1" s="1"/>
  <c r="J4286" i="1" s="1"/>
  <c r="J4287" i="1" s="1"/>
  <c r="J4288" i="1" s="1"/>
  <c r="J4289" i="1" s="1"/>
  <c r="J4290" i="1" s="1"/>
  <c r="J4291" i="1" s="1"/>
  <c r="J4292" i="1" s="1"/>
  <c r="J4293" i="1" s="1"/>
  <c r="J4294" i="1" s="1"/>
  <c r="J4295" i="1" s="1"/>
  <c r="J4296" i="1" s="1"/>
  <c r="J4297" i="1" s="1"/>
  <c r="J4298" i="1" s="1"/>
  <c r="J4299" i="1" s="1"/>
  <c r="J4300" i="1" s="1"/>
  <c r="J4301" i="1" s="1"/>
  <c r="J4302" i="1" s="1"/>
  <c r="J4303" i="1" s="1"/>
  <c r="J4304" i="1" s="1"/>
  <c r="J4305" i="1" s="1"/>
  <c r="J4306" i="1" s="1"/>
  <c r="J4307" i="1" s="1"/>
  <c r="J4308" i="1" s="1"/>
  <c r="J4309" i="1" s="1"/>
  <c r="J4310" i="1" s="1"/>
  <c r="J4311" i="1" s="1"/>
  <c r="J4312" i="1" s="1"/>
  <c r="J4313" i="1" s="1"/>
  <c r="J4314" i="1" s="1"/>
  <c r="J4315" i="1" s="1"/>
  <c r="J4316" i="1" s="1"/>
  <c r="J4317" i="1" s="1"/>
  <c r="J4318" i="1" s="1"/>
  <c r="J4319" i="1" s="1"/>
  <c r="J4320" i="1" s="1"/>
  <c r="J4321" i="1" s="1"/>
  <c r="J4322" i="1" s="1"/>
  <c r="J4323" i="1" s="1"/>
  <c r="J4324" i="1" s="1"/>
  <c r="J4325" i="1" s="1"/>
  <c r="J4326" i="1" s="1"/>
  <c r="J4327" i="1" s="1"/>
  <c r="J4328" i="1" s="1"/>
  <c r="J4329" i="1" s="1"/>
  <c r="J4330" i="1" s="1"/>
  <c r="J4331" i="1" s="1"/>
  <c r="J4332" i="1" s="1"/>
  <c r="J4333" i="1" s="1"/>
  <c r="J4334" i="1" s="1"/>
  <c r="J4335" i="1" s="1"/>
  <c r="J4336" i="1" s="1"/>
  <c r="J4337" i="1" s="1"/>
  <c r="J4338" i="1" s="1"/>
  <c r="J4339" i="1" s="1"/>
  <c r="J4340" i="1" s="1"/>
  <c r="J4341" i="1" s="1"/>
  <c r="J4342" i="1" s="1"/>
  <c r="J4343" i="1" s="1"/>
  <c r="J4344" i="1" s="1"/>
  <c r="J4345" i="1" s="1"/>
  <c r="J4346" i="1" s="1"/>
  <c r="J4347" i="1" s="1"/>
  <c r="J4348" i="1" s="1"/>
  <c r="J4349" i="1" s="1"/>
  <c r="J4350" i="1" s="1"/>
  <c r="J4351" i="1" s="1"/>
  <c r="J4352" i="1" s="1"/>
  <c r="J4353" i="1" s="1"/>
  <c r="J4354" i="1" s="1"/>
  <c r="J4355" i="1" s="1"/>
  <c r="J4356" i="1" s="1"/>
  <c r="J4357" i="1" s="1"/>
  <c r="J4358" i="1" s="1"/>
  <c r="J4359" i="1" s="1"/>
  <c r="J4360" i="1" s="1"/>
  <c r="J4361" i="1" s="1"/>
  <c r="J4362" i="1" s="1"/>
  <c r="J4363" i="1" s="1"/>
  <c r="J4364" i="1" s="1"/>
  <c r="J4365" i="1" s="1"/>
  <c r="J4366" i="1" s="1"/>
  <c r="J4367" i="1" s="1"/>
  <c r="J4368" i="1" s="1"/>
  <c r="J4369" i="1" s="1"/>
  <c r="J4370" i="1" s="1"/>
  <c r="J4371" i="1" s="1"/>
  <c r="J4372" i="1" s="1"/>
  <c r="J4373" i="1" s="1"/>
  <c r="J4374" i="1" s="1"/>
  <c r="J4375" i="1" s="1"/>
  <c r="J4376" i="1" s="1"/>
  <c r="J4377" i="1" s="1"/>
  <c r="J4378" i="1" s="1"/>
  <c r="J4379" i="1" s="1"/>
  <c r="J4380" i="1" s="1"/>
  <c r="J4381" i="1" s="1"/>
  <c r="J4382" i="1" s="1"/>
  <c r="J4383" i="1" s="1"/>
  <c r="J4384" i="1" s="1"/>
  <c r="J4385" i="1" s="1"/>
  <c r="J4386" i="1" s="1"/>
  <c r="J4387" i="1" s="1"/>
  <c r="J4388" i="1" s="1"/>
  <c r="J4389" i="1" s="1"/>
  <c r="J4390" i="1" s="1"/>
  <c r="J4391" i="1" s="1"/>
  <c r="J4392" i="1" s="1"/>
  <c r="J4393" i="1" s="1"/>
  <c r="J4394" i="1" s="1"/>
  <c r="J4395" i="1" s="1"/>
  <c r="J4396" i="1" s="1"/>
  <c r="J4397" i="1" s="1"/>
  <c r="J4398" i="1" s="1"/>
  <c r="J4399" i="1" s="1"/>
  <c r="J4400" i="1" s="1"/>
  <c r="J4401" i="1" s="1"/>
  <c r="J4402" i="1" s="1"/>
  <c r="J4403" i="1" s="1"/>
  <c r="J4404" i="1" s="1"/>
  <c r="J4405" i="1" s="1"/>
  <c r="J4406" i="1" s="1"/>
  <c r="J4407" i="1" s="1"/>
  <c r="J4408" i="1" s="1"/>
  <c r="J4409" i="1" s="1"/>
  <c r="J4410" i="1" s="1"/>
  <c r="J4411" i="1" s="1"/>
  <c r="J4412" i="1" s="1"/>
  <c r="J4413" i="1" s="1"/>
  <c r="J4414" i="1" s="1"/>
  <c r="J4415" i="1" s="1"/>
  <c r="J4416" i="1" s="1"/>
  <c r="J4417" i="1" s="1"/>
  <c r="J4418" i="1" s="1"/>
  <c r="J4419" i="1" s="1"/>
  <c r="J4420" i="1" s="1"/>
  <c r="J4421" i="1" s="1"/>
  <c r="J4422" i="1" s="1"/>
  <c r="J4423" i="1" s="1"/>
  <c r="J4424" i="1" s="1"/>
  <c r="J4425" i="1" s="1"/>
  <c r="J4426" i="1" s="1"/>
  <c r="J4427" i="1" s="1"/>
  <c r="J4428" i="1" s="1"/>
  <c r="J4429" i="1" s="1"/>
  <c r="J4430" i="1" s="1"/>
  <c r="J4431" i="1" s="1"/>
  <c r="J4432" i="1" s="1"/>
  <c r="J4433" i="1" s="1"/>
  <c r="J4434" i="1" s="1"/>
  <c r="J4435" i="1" s="1"/>
  <c r="J4436" i="1" s="1"/>
  <c r="J4437" i="1" s="1"/>
  <c r="J4438" i="1" s="1"/>
  <c r="J4439" i="1" s="1"/>
  <c r="J4440" i="1" s="1"/>
  <c r="J4441" i="1" s="1"/>
  <c r="J4442" i="1" s="1"/>
  <c r="J4443" i="1" s="1"/>
  <c r="J4444" i="1" s="1"/>
  <c r="J4445" i="1" s="1"/>
  <c r="J4446" i="1" s="1"/>
  <c r="J4447" i="1" s="1"/>
  <c r="J4448" i="1" s="1"/>
  <c r="J4449" i="1" s="1"/>
  <c r="J4450" i="1" s="1"/>
  <c r="J4451" i="1" s="1"/>
  <c r="J4452" i="1" s="1"/>
  <c r="J4453" i="1" s="1"/>
  <c r="J4454" i="1" s="1"/>
  <c r="J4455" i="1" s="1"/>
  <c r="J4456" i="1" s="1"/>
  <c r="J4457" i="1" s="1"/>
  <c r="J4458" i="1" s="1"/>
  <c r="J4459" i="1" s="1"/>
  <c r="J4460" i="1" s="1"/>
  <c r="J4461" i="1" s="1"/>
  <c r="J4462" i="1" s="1"/>
  <c r="J4463" i="1" s="1"/>
  <c r="J4464" i="1" s="1"/>
  <c r="J4465" i="1" s="1"/>
  <c r="J4466" i="1" s="1"/>
  <c r="J4467" i="1" s="1"/>
  <c r="J4468" i="1" s="1"/>
  <c r="J4469" i="1" s="1"/>
  <c r="J4470" i="1" s="1"/>
  <c r="J4471" i="1" s="1"/>
  <c r="J4472" i="1" s="1"/>
  <c r="J4473" i="1" s="1"/>
  <c r="J4474" i="1" s="1"/>
  <c r="J4475" i="1" s="1"/>
  <c r="J4476" i="1" s="1"/>
  <c r="J4477" i="1" s="1"/>
  <c r="J4478" i="1" s="1"/>
  <c r="J4479" i="1" s="1"/>
  <c r="J4480" i="1" s="1"/>
  <c r="J4481" i="1" s="1"/>
  <c r="J4482" i="1" s="1"/>
  <c r="J4483" i="1" s="1"/>
  <c r="J4484" i="1" s="1"/>
  <c r="J4485" i="1" s="1"/>
  <c r="J4486" i="1" s="1"/>
  <c r="J4487" i="1" s="1"/>
  <c r="J4488" i="1" s="1"/>
  <c r="J4489" i="1" s="1"/>
  <c r="J4490" i="1" s="1"/>
  <c r="J4491" i="1" s="1"/>
  <c r="J4492" i="1" s="1"/>
  <c r="J4493" i="1" s="1"/>
  <c r="J4494" i="1" s="1"/>
  <c r="J4495" i="1" s="1"/>
  <c r="J4496" i="1" s="1"/>
  <c r="J4497" i="1" s="1"/>
  <c r="J4498" i="1" s="1"/>
  <c r="J4499" i="1" s="1"/>
  <c r="J4500" i="1" s="1"/>
  <c r="J4501" i="1" s="1"/>
  <c r="J4502" i="1" s="1"/>
  <c r="J4503" i="1" s="1"/>
  <c r="J4504" i="1" s="1"/>
  <c r="J4505" i="1" s="1"/>
  <c r="J4506" i="1" s="1"/>
  <c r="J4507" i="1" s="1"/>
  <c r="J4508" i="1" s="1"/>
  <c r="J4509" i="1" s="1"/>
  <c r="J4510" i="1" s="1"/>
  <c r="J4511" i="1" s="1"/>
  <c r="J4512" i="1" s="1"/>
  <c r="J4513" i="1" s="1"/>
  <c r="J4514" i="1" s="1"/>
  <c r="J4515" i="1" s="1"/>
  <c r="J4516" i="1" s="1"/>
  <c r="J4517" i="1" s="1"/>
  <c r="J4518" i="1" s="1"/>
  <c r="J4519" i="1" s="1"/>
  <c r="J4520" i="1" s="1"/>
  <c r="J4521" i="1" s="1"/>
  <c r="J4522" i="1" s="1"/>
  <c r="J4523" i="1" s="1"/>
  <c r="J4524" i="1" s="1"/>
  <c r="J4525" i="1" s="1"/>
  <c r="J4526" i="1" s="1"/>
  <c r="J4527" i="1" s="1"/>
  <c r="J4528" i="1" s="1"/>
  <c r="J4529" i="1" s="1"/>
  <c r="J4530" i="1" s="1"/>
  <c r="J4531" i="1" s="1"/>
  <c r="J4532" i="1" s="1"/>
  <c r="J4533" i="1" s="1"/>
  <c r="J4534" i="1" s="1"/>
  <c r="J4535" i="1" s="1"/>
  <c r="J4536" i="1" s="1"/>
  <c r="J4537" i="1" s="1"/>
  <c r="J4538" i="1" s="1"/>
  <c r="J4539" i="1" s="1"/>
  <c r="J4540" i="1" s="1"/>
  <c r="J4541" i="1" s="1"/>
  <c r="J4542" i="1" s="1"/>
  <c r="J4543" i="1" s="1"/>
  <c r="J4544" i="1" s="1"/>
  <c r="J4545" i="1" s="1"/>
  <c r="J4546" i="1" s="1"/>
  <c r="J4547" i="1" s="1"/>
  <c r="J4548" i="1" s="1"/>
  <c r="J4549" i="1" s="1"/>
  <c r="J4550" i="1" s="1"/>
  <c r="J4551" i="1" s="1"/>
  <c r="J4552" i="1" s="1"/>
  <c r="J4553" i="1" s="1"/>
  <c r="J4554" i="1" s="1"/>
  <c r="J4555" i="1" s="1"/>
  <c r="J4556" i="1" s="1"/>
  <c r="J4557" i="1" s="1"/>
  <c r="J4558" i="1" s="1"/>
  <c r="J4559" i="1" s="1"/>
  <c r="J4560" i="1" s="1"/>
  <c r="J4561" i="1" s="1"/>
  <c r="J4562" i="1" s="1"/>
  <c r="J4563" i="1" s="1"/>
  <c r="J4564" i="1" s="1"/>
  <c r="J4565" i="1" s="1"/>
  <c r="J4566" i="1" s="1"/>
  <c r="J4567" i="1" s="1"/>
  <c r="J4568" i="1" s="1"/>
  <c r="J4569" i="1" s="1"/>
  <c r="J4570" i="1" s="1"/>
  <c r="J4571" i="1" s="1"/>
  <c r="J4572" i="1" s="1"/>
  <c r="J4573" i="1" s="1"/>
  <c r="J4574" i="1" s="1"/>
  <c r="J4575" i="1" s="1"/>
  <c r="J4576" i="1" s="1"/>
  <c r="J4577" i="1" s="1"/>
  <c r="J4578" i="1" s="1"/>
  <c r="J4579" i="1" s="1"/>
  <c r="J4580" i="1" s="1"/>
  <c r="J4581" i="1" s="1"/>
  <c r="J4582" i="1" s="1"/>
  <c r="J4583" i="1" s="1"/>
  <c r="J4584" i="1" s="1"/>
  <c r="J4585" i="1" s="1"/>
  <c r="J4586" i="1" s="1"/>
  <c r="J4587" i="1" s="1"/>
  <c r="J4588" i="1" s="1"/>
  <c r="J4589" i="1" s="1"/>
  <c r="J4590" i="1" s="1"/>
  <c r="J4591" i="1" s="1"/>
  <c r="J4592" i="1" s="1"/>
  <c r="J4593" i="1" s="1"/>
  <c r="J4594" i="1" s="1"/>
  <c r="J4595" i="1" s="1"/>
  <c r="J4596" i="1" s="1"/>
  <c r="J4597" i="1" s="1"/>
  <c r="J4598" i="1" s="1"/>
  <c r="J4599" i="1" s="1"/>
  <c r="J4600" i="1" s="1"/>
  <c r="J4601" i="1" s="1"/>
  <c r="J4602" i="1" s="1"/>
  <c r="J4603" i="1" s="1"/>
  <c r="J4604" i="1" s="1"/>
  <c r="J4605" i="1" s="1"/>
  <c r="J4606" i="1" s="1"/>
  <c r="J4607" i="1" s="1"/>
  <c r="J4608" i="1" s="1"/>
  <c r="J4609" i="1" s="1"/>
  <c r="J4610" i="1" s="1"/>
  <c r="J4611" i="1" s="1"/>
  <c r="J4612" i="1" s="1"/>
  <c r="J4613" i="1" s="1"/>
  <c r="J4614" i="1" s="1"/>
  <c r="J4615" i="1" s="1"/>
  <c r="J4616" i="1" s="1"/>
  <c r="J4617" i="1" s="1"/>
  <c r="J4618" i="1" s="1"/>
  <c r="J4619" i="1" s="1"/>
  <c r="J4620" i="1" s="1"/>
  <c r="J4621" i="1" s="1"/>
  <c r="J4622" i="1" s="1"/>
  <c r="J4623" i="1" s="1"/>
  <c r="J4624" i="1" s="1"/>
  <c r="J4625" i="1" s="1"/>
  <c r="J4626" i="1" s="1"/>
  <c r="J4627" i="1" s="1"/>
  <c r="J4628" i="1" s="1"/>
  <c r="J4629" i="1" s="1"/>
  <c r="J4630" i="1" s="1"/>
  <c r="J4631" i="1" s="1"/>
  <c r="J4632" i="1" s="1"/>
  <c r="J4633" i="1" s="1"/>
  <c r="J4634" i="1" s="1"/>
  <c r="J4635" i="1" s="1"/>
  <c r="J4636" i="1" s="1"/>
  <c r="J4637" i="1" s="1"/>
  <c r="J4638" i="1" s="1"/>
  <c r="J4639" i="1" s="1"/>
  <c r="J4640" i="1" s="1"/>
  <c r="J4641" i="1" s="1"/>
  <c r="J4642" i="1" s="1"/>
  <c r="J4643" i="1" s="1"/>
  <c r="J4644" i="1" s="1"/>
  <c r="J4645" i="1" s="1"/>
  <c r="J4646" i="1" s="1"/>
  <c r="J4647" i="1" s="1"/>
  <c r="J4648" i="1" s="1"/>
  <c r="J4649" i="1" s="1"/>
  <c r="J4650" i="1" s="1"/>
  <c r="J4651" i="1" s="1"/>
  <c r="J4652" i="1" s="1"/>
  <c r="J4653" i="1" s="1"/>
  <c r="J4654" i="1" s="1"/>
  <c r="J4655" i="1" s="1"/>
  <c r="J4656" i="1" s="1"/>
  <c r="J4657" i="1" s="1"/>
  <c r="J4658" i="1" s="1"/>
  <c r="J4659" i="1" s="1"/>
  <c r="J4660" i="1" s="1"/>
  <c r="J4661" i="1" s="1"/>
  <c r="J4662" i="1" s="1"/>
  <c r="J4663" i="1" s="1"/>
  <c r="J4664" i="1" s="1"/>
  <c r="J4665" i="1" s="1"/>
  <c r="J4666" i="1" s="1"/>
  <c r="J4667" i="1" s="1"/>
  <c r="J4668" i="1" s="1"/>
  <c r="J4669" i="1" s="1"/>
  <c r="J4670" i="1" s="1"/>
  <c r="J4671" i="1" s="1"/>
  <c r="J4672" i="1" s="1"/>
  <c r="J4673" i="1" s="1"/>
  <c r="J4674" i="1" s="1"/>
  <c r="J4675" i="1" s="1"/>
  <c r="J4676" i="1" s="1"/>
  <c r="J4677" i="1" s="1"/>
  <c r="J4678" i="1" s="1"/>
  <c r="J4679" i="1" s="1"/>
  <c r="J4680" i="1" s="1"/>
  <c r="J4681" i="1" s="1"/>
  <c r="J4682" i="1" s="1"/>
  <c r="J4683" i="1" s="1"/>
  <c r="J4684" i="1" s="1"/>
  <c r="J4685" i="1" s="1"/>
  <c r="J4686" i="1" s="1"/>
  <c r="J4687" i="1" s="1"/>
  <c r="J4688" i="1" s="1"/>
  <c r="J4689" i="1" s="1"/>
  <c r="J4690" i="1" s="1"/>
  <c r="J4691" i="1" s="1"/>
  <c r="J4692" i="1" s="1"/>
  <c r="J4693" i="1" s="1"/>
  <c r="J4694" i="1" s="1"/>
  <c r="J4695" i="1" s="1"/>
  <c r="J4696" i="1" s="1"/>
  <c r="J4697" i="1" s="1"/>
  <c r="J4698" i="1" s="1"/>
  <c r="J4699" i="1" s="1"/>
  <c r="J4700" i="1" s="1"/>
  <c r="J4701" i="1" s="1"/>
  <c r="J4702" i="1" s="1"/>
  <c r="J4703" i="1" s="1"/>
  <c r="J4704" i="1" s="1"/>
  <c r="J4705" i="1" s="1"/>
  <c r="J4706" i="1" s="1"/>
  <c r="J4707" i="1" s="1"/>
  <c r="J4708" i="1" s="1"/>
  <c r="J4709" i="1" s="1"/>
  <c r="J4710" i="1" s="1"/>
  <c r="J4711" i="1" s="1"/>
  <c r="J4712" i="1" s="1"/>
  <c r="J4713" i="1" s="1"/>
  <c r="J4714" i="1" s="1"/>
  <c r="J4715" i="1" s="1"/>
  <c r="J4716" i="1" s="1"/>
  <c r="J4717" i="1" s="1"/>
  <c r="J4718" i="1" s="1"/>
  <c r="J4719" i="1" s="1"/>
  <c r="J4720" i="1" s="1"/>
  <c r="J4721" i="1" s="1"/>
  <c r="J4722" i="1" s="1"/>
  <c r="J4723" i="1" s="1"/>
  <c r="J4724" i="1" s="1"/>
  <c r="J4725" i="1" s="1"/>
  <c r="J4726" i="1" s="1"/>
  <c r="J4727" i="1" s="1"/>
  <c r="J4728" i="1" s="1"/>
  <c r="J4729" i="1" s="1"/>
  <c r="J4730" i="1" s="1"/>
  <c r="J4731" i="1" s="1"/>
  <c r="J4732" i="1" s="1"/>
  <c r="J4733" i="1" s="1"/>
  <c r="J4734" i="1" s="1"/>
  <c r="J4735" i="1" s="1"/>
  <c r="J4736" i="1" s="1"/>
  <c r="J4737" i="1" s="1"/>
  <c r="J4738" i="1" s="1"/>
  <c r="J4739" i="1" s="1"/>
  <c r="J4740" i="1" s="1"/>
  <c r="J4741" i="1" s="1"/>
  <c r="J4742" i="1" s="1"/>
  <c r="J4743" i="1" s="1"/>
  <c r="J4744" i="1" s="1"/>
  <c r="J4745" i="1" s="1"/>
  <c r="J4746" i="1" s="1"/>
  <c r="J4747" i="1" s="1"/>
  <c r="J4748" i="1" s="1"/>
  <c r="J4749" i="1" s="1"/>
  <c r="J4750" i="1" s="1"/>
  <c r="J4751" i="1" s="1"/>
  <c r="J4752" i="1" s="1"/>
  <c r="J4753" i="1" s="1"/>
  <c r="J4754" i="1" s="1"/>
  <c r="J4755" i="1" s="1"/>
  <c r="J4756" i="1" s="1"/>
  <c r="J4757" i="1" s="1"/>
  <c r="J4758" i="1" s="1"/>
  <c r="J4759" i="1" s="1"/>
  <c r="J4760" i="1" s="1"/>
  <c r="J4761" i="1" s="1"/>
  <c r="J4762" i="1" s="1"/>
  <c r="J4763" i="1" s="1"/>
  <c r="J4764" i="1" s="1"/>
  <c r="J4765" i="1" s="1"/>
  <c r="J4766" i="1" s="1"/>
  <c r="J4767" i="1" s="1"/>
  <c r="J4768" i="1" s="1"/>
  <c r="J4769" i="1" s="1"/>
  <c r="J4770" i="1" s="1"/>
  <c r="J4771" i="1" s="1"/>
  <c r="J4772" i="1" s="1"/>
  <c r="J4773" i="1" s="1"/>
  <c r="J4774" i="1" s="1"/>
  <c r="J4775" i="1" s="1"/>
  <c r="J4776" i="1" s="1"/>
  <c r="J4777" i="1" s="1"/>
  <c r="J4778" i="1" s="1"/>
  <c r="J4779" i="1" s="1"/>
  <c r="J4780" i="1" s="1"/>
  <c r="J4781" i="1" s="1"/>
  <c r="J4782" i="1" s="1"/>
  <c r="J4783" i="1" s="1"/>
  <c r="J4784" i="1" s="1"/>
  <c r="J4785" i="1" s="1"/>
  <c r="J4786" i="1" s="1"/>
  <c r="J4787" i="1" s="1"/>
  <c r="J4788" i="1" s="1"/>
  <c r="J4789" i="1" s="1"/>
  <c r="J4790" i="1" s="1"/>
  <c r="J4791" i="1" s="1"/>
  <c r="J4792" i="1" s="1"/>
  <c r="J4793" i="1" s="1"/>
  <c r="J4794" i="1" s="1"/>
  <c r="J4795" i="1" s="1"/>
  <c r="J4796" i="1" s="1"/>
  <c r="J4797" i="1" s="1"/>
  <c r="J4798" i="1" s="1"/>
  <c r="J4799" i="1" s="1"/>
  <c r="J4800" i="1" s="1"/>
  <c r="J4801" i="1" s="1"/>
  <c r="J4802" i="1" s="1"/>
  <c r="J4803" i="1" s="1"/>
  <c r="J4804" i="1" s="1"/>
  <c r="J4805" i="1" s="1"/>
  <c r="J4806" i="1" s="1"/>
  <c r="J4807" i="1" s="1"/>
  <c r="J4808" i="1" s="1"/>
  <c r="J4809" i="1" s="1"/>
  <c r="J4810" i="1" s="1"/>
  <c r="J4811" i="1" s="1"/>
  <c r="J4812" i="1" s="1"/>
  <c r="J4813" i="1" s="1"/>
  <c r="J4814" i="1" s="1"/>
  <c r="J4815" i="1" s="1"/>
  <c r="J4816" i="1" s="1"/>
  <c r="J4817" i="1" s="1"/>
  <c r="J4818" i="1" s="1"/>
  <c r="J4819" i="1" s="1"/>
  <c r="J4820" i="1" s="1"/>
  <c r="J4821" i="1" s="1"/>
  <c r="J4822" i="1" s="1"/>
  <c r="J4823" i="1" s="1"/>
  <c r="J4824" i="1" s="1"/>
  <c r="J4825" i="1" s="1"/>
  <c r="J4826" i="1" s="1"/>
  <c r="J4827" i="1" s="1"/>
  <c r="J4828" i="1" s="1"/>
  <c r="J4829" i="1" s="1"/>
  <c r="J4830" i="1" s="1"/>
  <c r="J4831" i="1" s="1"/>
  <c r="J4832" i="1" s="1"/>
  <c r="J4833" i="1" s="1"/>
  <c r="J4834" i="1" s="1"/>
  <c r="J4835" i="1" s="1"/>
  <c r="J4836" i="1" s="1"/>
  <c r="J4837" i="1" s="1"/>
  <c r="J4838" i="1" s="1"/>
  <c r="J4839" i="1" s="1"/>
  <c r="J4840" i="1" s="1"/>
  <c r="J4841" i="1" s="1"/>
  <c r="J4842" i="1" s="1"/>
  <c r="J4843" i="1" s="1"/>
  <c r="J4844" i="1" s="1"/>
  <c r="J4845" i="1" s="1"/>
  <c r="J4846" i="1" s="1"/>
  <c r="J4847" i="1" s="1"/>
  <c r="J4848" i="1" s="1"/>
  <c r="J4849" i="1" s="1"/>
  <c r="J4850" i="1" s="1"/>
  <c r="J4851" i="1" s="1"/>
  <c r="J4852" i="1" s="1"/>
  <c r="J4853" i="1" s="1"/>
  <c r="J4854" i="1" s="1"/>
  <c r="J4855" i="1" s="1"/>
  <c r="J4856" i="1" s="1"/>
  <c r="J4857" i="1" s="1"/>
  <c r="J4858" i="1" s="1"/>
  <c r="J4859" i="1" s="1"/>
  <c r="J4860" i="1" s="1"/>
  <c r="J4861" i="1" s="1"/>
  <c r="J4862" i="1" s="1"/>
  <c r="J4863" i="1" s="1"/>
  <c r="J4864" i="1" s="1"/>
  <c r="J4865" i="1" s="1"/>
  <c r="J4866" i="1" s="1"/>
  <c r="J4867" i="1" s="1"/>
  <c r="J4868" i="1" s="1"/>
  <c r="J4869" i="1" s="1"/>
  <c r="J4870" i="1" s="1"/>
  <c r="J4871" i="1" s="1"/>
  <c r="J4872" i="1" s="1"/>
  <c r="J4873" i="1" s="1"/>
  <c r="J4874" i="1" s="1"/>
  <c r="J4875" i="1" s="1"/>
  <c r="J4876" i="1" s="1"/>
  <c r="J4877" i="1" s="1"/>
  <c r="J4878" i="1" s="1"/>
  <c r="J4879" i="1" s="1"/>
  <c r="J4880" i="1" s="1"/>
  <c r="J4881" i="1" s="1"/>
  <c r="J4882" i="1" s="1"/>
  <c r="J4883" i="1" s="1"/>
  <c r="J4884" i="1" s="1"/>
  <c r="J4885" i="1" s="1"/>
  <c r="J4886" i="1" s="1"/>
  <c r="J4887" i="1" s="1"/>
  <c r="J4888" i="1" s="1"/>
  <c r="J4889" i="1" s="1"/>
  <c r="J4890" i="1" s="1"/>
  <c r="J4891" i="1" s="1"/>
  <c r="J4892" i="1" s="1"/>
  <c r="J4893" i="1" s="1"/>
  <c r="J4894" i="1" s="1"/>
  <c r="J4895" i="1" s="1"/>
  <c r="J4896" i="1" s="1"/>
  <c r="J4897" i="1" s="1"/>
  <c r="J4898" i="1" s="1"/>
  <c r="J4899" i="1" s="1"/>
  <c r="J4900" i="1" s="1"/>
  <c r="J4901" i="1" s="1"/>
  <c r="J4902" i="1" s="1"/>
  <c r="J4903" i="1" s="1"/>
  <c r="J4904" i="1" s="1"/>
  <c r="J4905" i="1" s="1"/>
  <c r="J4906" i="1" s="1"/>
  <c r="J4907" i="1" s="1"/>
  <c r="J4908" i="1" s="1"/>
  <c r="J4909" i="1" s="1"/>
  <c r="J4910" i="1" s="1"/>
  <c r="J4911" i="1" s="1"/>
  <c r="J4912" i="1" s="1"/>
  <c r="J4913" i="1" s="1"/>
  <c r="J4914" i="1" s="1"/>
  <c r="J4915" i="1" s="1"/>
  <c r="J4916" i="1" s="1"/>
  <c r="J4917" i="1" s="1"/>
  <c r="J4918" i="1" s="1"/>
  <c r="J4919" i="1" s="1"/>
  <c r="J4920" i="1" s="1"/>
  <c r="J4921" i="1" s="1"/>
  <c r="J4922" i="1" s="1"/>
  <c r="J4923" i="1" s="1"/>
  <c r="J4924" i="1" s="1"/>
  <c r="J4925" i="1" s="1"/>
  <c r="J4926" i="1" s="1"/>
  <c r="J4927" i="1" s="1"/>
  <c r="J4928" i="1" s="1"/>
  <c r="J4929" i="1" s="1"/>
  <c r="J4930" i="1" s="1"/>
  <c r="J4931" i="1" s="1"/>
  <c r="J4932" i="1" s="1"/>
  <c r="J4933" i="1" s="1"/>
  <c r="J4934" i="1" s="1"/>
  <c r="J4935" i="1" s="1"/>
  <c r="J4936" i="1" s="1"/>
  <c r="J4937" i="1" s="1"/>
  <c r="J4938" i="1" s="1"/>
  <c r="J4939" i="1" s="1"/>
  <c r="J4940" i="1" s="1"/>
  <c r="J4941" i="1" s="1"/>
  <c r="J4942" i="1" s="1"/>
  <c r="J4943" i="1" s="1"/>
  <c r="J4944" i="1" s="1"/>
  <c r="J4945" i="1" s="1"/>
  <c r="J4946" i="1" s="1"/>
  <c r="J4947" i="1" s="1"/>
  <c r="J4948" i="1" s="1"/>
  <c r="J4949" i="1" s="1"/>
  <c r="J4950" i="1" s="1"/>
  <c r="J4951" i="1" s="1"/>
  <c r="J4952" i="1" s="1"/>
  <c r="J4953" i="1" s="1"/>
  <c r="J4954" i="1" s="1"/>
  <c r="J4955" i="1" s="1"/>
  <c r="J4956" i="1" s="1"/>
  <c r="J4957" i="1" s="1"/>
  <c r="J4958" i="1" s="1"/>
  <c r="J4959" i="1" s="1"/>
  <c r="J4960" i="1" s="1"/>
  <c r="J4961" i="1" s="1"/>
  <c r="J4962" i="1" s="1"/>
  <c r="J4963" i="1" s="1"/>
  <c r="J4964" i="1" s="1"/>
  <c r="J4965" i="1" s="1"/>
  <c r="J4966" i="1" s="1"/>
  <c r="J4967" i="1" s="1"/>
  <c r="J4968" i="1" s="1"/>
  <c r="J4969" i="1" s="1"/>
  <c r="J4970" i="1" s="1"/>
  <c r="J4971" i="1" s="1"/>
  <c r="J4972" i="1" s="1"/>
  <c r="J4973" i="1" s="1"/>
  <c r="J4974" i="1" s="1"/>
  <c r="J4975" i="1" s="1"/>
  <c r="J4976" i="1" s="1"/>
  <c r="J4977" i="1" s="1"/>
  <c r="J4978" i="1" s="1"/>
  <c r="J4979" i="1" s="1"/>
  <c r="J4980" i="1" s="1"/>
  <c r="J4981" i="1" s="1"/>
  <c r="J4982" i="1" s="1"/>
  <c r="J4983" i="1" s="1"/>
  <c r="J4984" i="1" s="1"/>
  <c r="J4985" i="1" s="1"/>
  <c r="J4986" i="1" s="1"/>
  <c r="J4987" i="1" s="1"/>
  <c r="J4988" i="1" s="1"/>
  <c r="J4989" i="1" s="1"/>
  <c r="J4990" i="1" s="1"/>
  <c r="J4991" i="1" s="1"/>
  <c r="J4992" i="1" s="1"/>
  <c r="J4993" i="1" s="1"/>
  <c r="J4994" i="1" s="1"/>
  <c r="J4995" i="1" s="1"/>
  <c r="J4996" i="1" s="1"/>
  <c r="J4997" i="1" s="1"/>
  <c r="J4998" i="1" s="1"/>
  <c r="J4999" i="1" s="1"/>
  <c r="J5000" i="1" s="1"/>
  <c r="J5001" i="1" s="1"/>
  <c r="J5002" i="1" s="1"/>
  <c r="J5003" i="1" s="1"/>
  <c r="J5004" i="1" s="1"/>
  <c r="J5005" i="1" s="1"/>
  <c r="J5006" i="1" s="1"/>
  <c r="J5007" i="1" s="1"/>
  <c r="J5008" i="1" s="1"/>
  <c r="J5009" i="1" s="1"/>
  <c r="J5010" i="1" s="1"/>
  <c r="J5011" i="1" s="1"/>
  <c r="J5012" i="1" s="1"/>
  <c r="J5013" i="1" s="1"/>
  <c r="J5014" i="1" s="1"/>
  <c r="J5015" i="1" s="1"/>
  <c r="J5016" i="1" s="1"/>
  <c r="J5017" i="1" s="1"/>
  <c r="J5018" i="1" s="1"/>
  <c r="J5019" i="1" s="1"/>
  <c r="J5020" i="1" s="1"/>
  <c r="J5021" i="1" s="1"/>
  <c r="J5022" i="1" s="1"/>
  <c r="J5023" i="1" s="1"/>
  <c r="J5024" i="1" s="1"/>
  <c r="J5025" i="1" s="1"/>
  <c r="J5026" i="1" s="1"/>
  <c r="J5027" i="1" s="1"/>
  <c r="J5028" i="1" s="1"/>
  <c r="J5029" i="1" s="1"/>
  <c r="J5030" i="1" s="1"/>
  <c r="J5031" i="1" s="1"/>
  <c r="J5032" i="1" s="1"/>
  <c r="J5033" i="1" s="1"/>
  <c r="J5034" i="1" s="1"/>
  <c r="J5035" i="1" s="1"/>
  <c r="J5036" i="1" s="1"/>
  <c r="J5037" i="1" s="1"/>
  <c r="J5038" i="1" s="1"/>
  <c r="J5039" i="1" s="1"/>
  <c r="J5040" i="1" s="1"/>
  <c r="J5041" i="1" s="1"/>
  <c r="J5042" i="1" s="1"/>
  <c r="J5043" i="1" s="1"/>
  <c r="J5044" i="1" s="1"/>
  <c r="J5045" i="1" s="1"/>
  <c r="J5046" i="1" s="1"/>
  <c r="J5047" i="1" s="1"/>
  <c r="J5048" i="1" s="1"/>
  <c r="J5049" i="1" s="1"/>
  <c r="J5050" i="1" s="1"/>
  <c r="J5051" i="1" s="1"/>
  <c r="J5052" i="1" s="1"/>
  <c r="J5053" i="1" s="1"/>
  <c r="J5054" i="1" s="1"/>
  <c r="J5055" i="1" s="1"/>
  <c r="J5056" i="1" s="1"/>
  <c r="J5057" i="1" s="1"/>
  <c r="J5058" i="1" s="1"/>
  <c r="J5059" i="1" s="1"/>
  <c r="J5060" i="1" s="1"/>
  <c r="J5061" i="1" s="1"/>
  <c r="J5062" i="1" s="1"/>
  <c r="J5063" i="1" s="1"/>
  <c r="J5064" i="1" s="1"/>
  <c r="J5065" i="1" s="1"/>
  <c r="J5066" i="1" s="1"/>
  <c r="J5067" i="1" s="1"/>
  <c r="J5068" i="1" s="1"/>
  <c r="J5069" i="1" s="1"/>
  <c r="J5070" i="1" s="1"/>
  <c r="J5071" i="1" s="1"/>
  <c r="J5072" i="1" s="1"/>
  <c r="J5073" i="1" s="1"/>
  <c r="J5074" i="1" s="1"/>
  <c r="J5075" i="1" s="1"/>
  <c r="J5076" i="1" s="1"/>
  <c r="J5077" i="1" s="1"/>
  <c r="J5078" i="1" s="1"/>
  <c r="J5079" i="1" s="1"/>
  <c r="J5080" i="1" s="1"/>
  <c r="J5081" i="1" s="1"/>
  <c r="J5082" i="1" s="1"/>
  <c r="J5083" i="1" s="1"/>
  <c r="J5084" i="1" s="1"/>
  <c r="J5085" i="1" s="1"/>
  <c r="J5086" i="1" s="1"/>
  <c r="J5087" i="1" s="1"/>
  <c r="J5088" i="1" s="1"/>
  <c r="J5089" i="1" s="1"/>
  <c r="J5090" i="1" s="1"/>
  <c r="J5091" i="1" s="1"/>
  <c r="J5092" i="1" s="1"/>
  <c r="J5093" i="1" s="1"/>
  <c r="J5094" i="1" s="1"/>
  <c r="J5095" i="1" s="1"/>
  <c r="J5096" i="1" s="1"/>
  <c r="J5097" i="1" s="1"/>
  <c r="J5098" i="1" s="1"/>
  <c r="J5099" i="1" s="1"/>
  <c r="J5100" i="1" s="1"/>
  <c r="J5101" i="1" s="1"/>
  <c r="J5102" i="1" s="1"/>
  <c r="J5103" i="1" s="1"/>
  <c r="J5104" i="1" s="1"/>
  <c r="J5105" i="1" s="1"/>
  <c r="J5106" i="1" s="1"/>
  <c r="J5107" i="1" s="1"/>
  <c r="J5108" i="1" s="1"/>
  <c r="J5109" i="1" s="1"/>
  <c r="J5110" i="1" s="1"/>
  <c r="J5111" i="1" s="1"/>
  <c r="J5112" i="1" s="1"/>
  <c r="J5113" i="1" s="1"/>
  <c r="J5114" i="1" s="1"/>
  <c r="J5115" i="1" s="1"/>
  <c r="J5116" i="1" s="1"/>
  <c r="J5117" i="1" s="1"/>
  <c r="J5118" i="1" s="1"/>
  <c r="J5119" i="1" s="1"/>
  <c r="J5120" i="1" s="1"/>
  <c r="J5121" i="1" s="1"/>
  <c r="J5122" i="1" s="1"/>
  <c r="J5123" i="1" s="1"/>
  <c r="J5124" i="1" s="1"/>
  <c r="J5125" i="1" s="1"/>
  <c r="J5126" i="1" s="1"/>
  <c r="J5127" i="1" s="1"/>
  <c r="J5128" i="1" s="1"/>
  <c r="J5129" i="1" s="1"/>
  <c r="J5130" i="1" s="1"/>
  <c r="J5131" i="1" s="1"/>
  <c r="J5132" i="1" s="1"/>
  <c r="J5133" i="1" s="1"/>
  <c r="J5134" i="1" s="1"/>
  <c r="J5135" i="1" s="1"/>
  <c r="J5136" i="1" s="1"/>
  <c r="J5137" i="1" s="1"/>
  <c r="J5138" i="1" s="1"/>
  <c r="J5139" i="1" s="1"/>
  <c r="J5140" i="1" s="1"/>
  <c r="J5141" i="1" s="1"/>
  <c r="J5142" i="1" s="1"/>
  <c r="J5143" i="1" s="1"/>
  <c r="J5144" i="1" s="1"/>
  <c r="J5145" i="1" s="1"/>
  <c r="J5146" i="1" s="1"/>
  <c r="J5147" i="1" s="1"/>
  <c r="J5148" i="1" s="1"/>
  <c r="J5149" i="1" s="1"/>
  <c r="J5150" i="1" s="1"/>
  <c r="J5151" i="1" s="1"/>
  <c r="J5152" i="1" s="1"/>
  <c r="J5153" i="1" s="1"/>
  <c r="J5154" i="1" s="1"/>
  <c r="J5155" i="1" s="1"/>
  <c r="J5156" i="1" s="1"/>
  <c r="J5157" i="1" s="1"/>
  <c r="J5158" i="1" s="1"/>
  <c r="J5159" i="1" s="1"/>
  <c r="J5160" i="1" s="1"/>
  <c r="J5161" i="1" s="1"/>
  <c r="J5162" i="1" s="1"/>
  <c r="J5163" i="1" s="1"/>
  <c r="J5164" i="1" s="1"/>
  <c r="J5165" i="1" s="1"/>
  <c r="J5166" i="1" s="1"/>
  <c r="J5167" i="1" s="1"/>
  <c r="J5168" i="1" s="1"/>
  <c r="J5169" i="1" s="1"/>
  <c r="J5170" i="1" s="1"/>
  <c r="J5171" i="1" s="1"/>
  <c r="J5172" i="1" s="1"/>
  <c r="J5173" i="1" s="1"/>
  <c r="J5174" i="1" s="1"/>
  <c r="J5175" i="1" s="1"/>
  <c r="J5176" i="1" s="1"/>
  <c r="J5177" i="1" s="1"/>
  <c r="J5178" i="1" s="1"/>
  <c r="J5179" i="1" s="1"/>
  <c r="J5180" i="1" s="1"/>
  <c r="J5181" i="1" s="1"/>
  <c r="J5182" i="1" s="1"/>
  <c r="J5183" i="1" s="1"/>
  <c r="J5184" i="1" s="1"/>
  <c r="J5185" i="1" s="1"/>
  <c r="J5186" i="1" s="1"/>
  <c r="J5187" i="1" s="1"/>
  <c r="J5188" i="1" s="1"/>
  <c r="J5189" i="1" s="1"/>
  <c r="J5190" i="1" s="1"/>
  <c r="J5191" i="1" s="1"/>
  <c r="J5192" i="1" s="1"/>
  <c r="J5193" i="1" s="1"/>
  <c r="J5194" i="1" s="1"/>
  <c r="J5195" i="1" s="1"/>
  <c r="J5196" i="1" s="1"/>
  <c r="J5197" i="1" s="1"/>
  <c r="J5198" i="1" s="1"/>
  <c r="J5199" i="1" s="1"/>
  <c r="J5200" i="1" s="1"/>
  <c r="J5201" i="1" s="1"/>
  <c r="J5202" i="1" s="1"/>
  <c r="J5203" i="1" s="1"/>
  <c r="J5204" i="1" s="1"/>
  <c r="J5205" i="1" s="1"/>
  <c r="J5206" i="1" s="1"/>
  <c r="J5207" i="1" s="1"/>
  <c r="J5208" i="1" s="1"/>
  <c r="J5209" i="1" s="1"/>
  <c r="J5210" i="1" s="1"/>
  <c r="J5211" i="1" s="1"/>
  <c r="J5212" i="1" s="1"/>
  <c r="J5213" i="1" s="1"/>
  <c r="J5214" i="1" s="1"/>
  <c r="J5215" i="1" s="1"/>
  <c r="J5216" i="1" s="1"/>
  <c r="J5217" i="1" s="1"/>
  <c r="J5218" i="1" s="1"/>
  <c r="J5219" i="1" s="1"/>
  <c r="J5220" i="1" s="1"/>
  <c r="J5221" i="1" s="1"/>
  <c r="J5222" i="1" s="1"/>
  <c r="J5223" i="1" s="1"/>
  <c r="J5224" i="1" s="1"/>
  <c r="J5225" i="1" s="1"/>
  <c r="J5226" i="1" s="1"/>
  <c r="J5227" i="1" s="1"/>
  <c r="J5228" i="1" s="1"/>
  <c r="J5229" i="1" s="1"/>
  <c r="J5230" i="1" s="1"/>
  <c r="J5231" i="1" s="1"/>
  <c r="J5232" i="1" s="1"/>
  <c r="J5233" i="1" s="1"/>
  <c r="J5234" i="1" s="1"/>
  <c r="J5235" i="1" s="1"/>
  <c r="J5236" i="1" s="1"/>
  <c r="J5237" i="1" s="1"/>
  <c r="J5238" i="1" s="1"/>
  <c r="J5239" i="1" s="1"/>
  <c r="J5240" i="1" s="1"/>
  <c r="J5241" i="1" s="1"/>
  <c r="J5242" i="1" s="1"/>
  <c r="J5243" i="1" s="1"/>
  <c r="J5244" i="1" s="1"/>
  <c r="J5245" i="1" s="1"/>
  <c r="J5246" i="1" s="1"/>
  <c r="J5247" i="1" s="1"/>
  <c r="J5248" i="1" s="1"/>
  <c r="J5249" i="1" s="1"/>
  <c r="J5250" i="1" s="1"/>
  <c r="J5251" i="1" s="1"/>
  <c r="J5252" i="1" s="1"/>
  <c r="J5253" i="1" s="1"/>
  <c r="J5254" i="1" s="1"/>
  <c r="J5255" i="1" s="1"/>
  <c r="J5256" i="1" s="1"/>
  <c r="J5257" i="1" s="1"/>
  <c r="J5258" i="1" s="1"/>
  <c r="J5259" i="1" s="1"/>
  <c r="J5260" i="1" s="1"/>
  <c r="J5261" i="1" s="1"/>
  <c r="J5262" i="1" s="1"/>
  <c r="J5263" i="1" s="1"/>
  <c r="J5264" i="1" s="1"/>
  <c r="J5265" i="1" s="1"/>
  <c r="J5266" i="1" s="1"/>
  <c r="J5267" i="1" s="1"/>
  <c r="J5268" i="1" s="1"/>
  <c r="J5269" i="1" s="1"/>
  <c r="J5270" i="1" s="1"/>
  <c r="J5271" i="1" s="1"/>
  <c r="J5272" i="1" s="1"/>
  <c r="J5273" i="1" s="1"/>
  <c r="J5274" i="1" s="1"/>
  <c r="J5275" i="1" s="1"/>
  <c r="J5276" i="1" s="1"/>
  <c r="J5277" i="1" s="1"/>
  <c r="J5278" i="1" s="1"/>
  <c r="J5279" i="1" s="1"/>
  <c r="J5280" i="1" s="1"/>
  <c r="J5281" i="1" s="1"/>
  <c r="J5282" i="1" s="1"/>
  <c r="J5283" i="1" s="1"/>
  <c r="J5284" i="1" s="1"/>
  <c r="J5285" i="1" s="1"/>
  <c r="J5286" i="1" s="1"/>
  <c r="J5287" i="1" s="1"/>
  <c r="J5288" i="1" s="1"/>
  <c r="J5289" i="1" s="1"/>
  <c r="J5290" i="1" s="1"/>
  <c r="J5291" i="1" s="1"/>
  <c r="J5292" i="1" s="1"/>
  <c r="J5293" i="1" s="1"/>
  <c r="J5294" i="1" s="1"/>
  <c r="J5295" i="1" s="1"/>
  <c r="J5296" i="1" s="1"/>
  <c r="J5297" i="1" s="1"/>
  <c r="J5298" i="1" s="1"/>
  <c r="J5299" i="1" s="1"/>
  <c r="J5300" i="1" s="1"/>
  <c r="J5301" i="1" s="1"/>
  <c r="J5302" i="1" s="1"/>
  <c r="J5303" i="1" s="1"/>
  <c r="J5304" i="1" s="1"/>
  <c r="J5305" i="1" s="1"/>
  <c r="J5306" i="1" s="1"/>
  <c r="J5307" i="1" s="1"/>
  <c r="J5308" i="1" s="1"/>
  <c r="J5309" i="1" s="1"/>
  <c r="J5310" i="1" s="1"/>
  <c r="J5311" i="1" s="1"/>
  <c r="J5312" i="1" s="1"/>
  <c r="J5313" i="1" s="1"/>
  <c r="J5314" i="1" s="1"/>
  <c r="J5315" i="1" s="1"/>
  <c r="J5316" i="1" s="1"/>
  <c r="J5317" i="1" s="1"/>
  <c r="J5318" i="1" s="1"/>
  <c r="J5319" i="1" s="1"/>
  <c r="J5320" i="1" s="1"/>
  <c r="J5321" i="1" s="1"/>
  <c r="J5322" i="1" s="1"/>
  <c r="J5323" i="1" s="1"/>
  <c r="J5324" i="1" s="1"/>
  <c r="J5325" i="1" s="1"/>
  <c r="J5326" i="1" s="1"/>
  <c r="J5327" i="1" s="1"/>
  <c r="J5328" i="1" s="1"/>
  <c r="J5329" i="1" s="1"/>
  <c r="J5330" i="1" s="1"/>
  <c r="J5331" i="1" s="1"/>
  <c r="J5332" i="1" s="1"/>
  <c r="J5333" i="1" s="1"/>
  <c r="J5334" i="1" s="1"/>
  <c r="J5335" i="1" s="1"/>
  <c r="J5336" i="1" s="1"/>
  <c r="J5337" i="1" s="1"/>
  <c r="J5338" i="1" s="1"/>
  <c r="J5339" i="1" s="1"/>
  <c r="J5340" i="1" s="1"/>
  <c r="J5341" i="1" s="1"/>
  <c r="J5342" i="1" s="1"/>
  <c r="J5343" i="1" s="1"/>
  <c r="J5344" i="1" s="1"/>
  <c r="J5345" i="1" s="1"/>
  <c r="J5346" i="1" s="1"/>
  <c r="J5347" i="1" s="1"/>
  <c r="J5348" i="1" s="1"/>
  <c r="J5349" i="1" s="1"/>
  <c r="J5350" i="1" s="1"/>
  <c r="J5351" i="1" s="1"/>
  <c r="J5352" i="1" s="1"/>
  <c r="J5353" i="1" s="1"/>
  <c r="J5354" i="1" s="1"/>
  <c r="J5355" i="1" s="1"/>
  <c r="J5356" i="1" s="1"/>
  <c r="J5357" i="1" s="1"/>
  <c r="J5358" i="1" s="1"/>
  <c r="J5359" i="1" s="1"/>
  <c r="J5360" i="1" s="1"/>
  <c r="J5361" i="1" s="1"/>
  <c r="J5362" i="1" s="1"/>
  <c r="J5363" i="1" s="1"/>
  <c r="J5364" i="1" s="1"/>
  <c r="J5365" i="1" s="1"/>
  <c r="J5366" i="1" s="1"/>
  <c r="J5367" i="1" s="1"/>
  <c r="J5368" i="1" s="1"/>
  <c r="J5369" i="1" s="1"/>
  <c r="J5370" i="1" s="1"/>
  <c r="J5371" i="1" s="1"/>
  <c r="J5372" i="1" s="1"/>
  <c r="J5373" i="1" s="1"/>
  <c r="J5374" i="1" s="1"/>
  <c r="J5375" i="1" s="1"/>
  <c r="J5376" i="1" s="1"/>
  <c r="J5377" i="1" s="1"/>
  <c r="J5378" i="1" s="1"/>
  <c r="J5379" i="1" s="1"/>
  <c r="J5380" i="1" s="1"/>
  <c r="J5381" i="1" s="1"/>
  <c r="J5382" i="1" s="1"/>
  <c r="J5383" i="1" s="1"/>
  <c r="J5384" i="1" s="1"/>
  <c r="J5385" i="1" s="1"/>
  <c r="J5386" i="1" s="1"/>
  <c r="J5387" i="1" s="1"/>
  <c r="J5388" i="1" s="1"/>
  <c r="J5389" i="1" s="1"/>
  <c r="J5390" i="1" s="1"/>
  <c r="J5391" i="1" s="1"/>
  <c r="J5392" i="1" s="1"/>
  <c r="J5393" i="1" s="1"/>
  <c r="J5394" i="1" s="1"/>
  <c r="J5395" i="1" s="1"/>
  <c r="J5396" i="1" s="1"/>
  <c r="J5397" i="1" s="1"/>
  <c r="J5398" i="1" s="1"/>
  <c r="J5399" i="1" s="1"/>
  <c r="J5400" i="1" s="1"/>
  <c r="J5401" i="1" s="1"/>
  <c r="J5402" i="1" s="1"/>
  <c r="J5403" i="1" s="1"/>
  <c r="J5404" i="1" s="1"/>
  <c r="J5405" i="1" s="1"/>
  <c r="J5406" i="1" s="1"/>
  <c r="J5407" i="1" s="1"/>
  <c r="J5408" i="1" s="1"/>
  <c r="J5409" i="1" s="1"/>
  <c r="J5410" i="1" s="1"/>
  <c r="J5411" i="1" s="1"/>
  <c r="J5412" i="1" s="1"/>
  <c r="J5413" i="1" s="1"/>
  <c r="J5414" i="1" s="1"/>
  <c r="J5415" i="1" s="1"/>
  <c r="J5416" i="1" s="1"/>
  <c r="J5417" i="1" s="1"/>
  <c r="J5418" i="1" s="1"/>
  <c r="J5419" i="1" s="1"/>
  <c r="J5420" i="1" s="1"/>
  <c r="J5421" i="1" s="1"/>
  <c r="J5422" i="1" s="1"/>
  <c r="J5423" i="1" s="1"/>
  <c r="J5424" i="1" s="1"/>
  <c r="J5425" i="1" s="1"/>
  <c r="J5426" i="1" s="1"/>
  <c r="J5427" i="1" s="1"/>
  <c r="J5428" i="1" s="1"/>
  <c r="J5429" i="1" s="1"/>
  <c r="J5430" i="1" s="1"/>
  <c r="J5431" i="1" s="1"/>
  <c r="J5432" i="1" s="1"/>
  <c r="J5433" i="1" s="1"/>
  <c r="J5434" i="1" s="1"/>
  <c r="J5435" i="1" s="1"/>
  <c r="J5436" i="1" s="1"/>
  <c r="J5437" i="1" s="1"/>
  <c r="J5438" i="1" s="1"/>
  <c r="J5439" i="1" s="1"/>
  <c r="J5440" i="1" s="1"/>
  <c r="J5441" i="1" s="1"/>
  <c r="J5442" i="1" s="1"/>
  <c r="J5443" i="1" s="1"/>
  <c r="J5444" i="1" s="1"/>
  <c r="J5445" i="1" s="1"/>
  <c r="J5446" i="1" s="1"/>
  <c r="J5447" i="1" s="1"/>
  <c r="J5448" i="1" s="1"/>
  <c r="J5449" i="1" s="1"/>
  <c r="J5450" i="1" s="1"/>
  <c r="J5451" i="1" s="1"/>
  <c r="J5452" i="1" s="1"/>
  <c r="J5453" i="1" s="1"/>
  <c r="J5454" i="1" s="1"/>
  <c r="J5455" i="1" s="1"/>
  <c r="J5456" i="1" s="1"/>
  <c r="J5457" i="1" s="1"/>
  <c r="J5458" i="1" s="1"/>
  <c r="J5459" i="1" s="1"/>
  <c r="J5460" i="1" s="1"/>
  <c r="J5461" i="1" s="1"/>
  <c r="J5462" i="1" s="1"/>
  <c r="J5463" i="1" s="1"/>
  <c r="J5464" i="1" s="1"/>
  <c r="J5465" i="1" s="1"/>
  <c r="J5466" i="1" s="1"/>
  <c r="J5467" i="1" s="1"/>
  <c r="J5468" i="1" s="1"/>
  <c r="J5469" i="1" s="1"/>
  <c r="J5470" i="1" s="1"/>
  <c r="J5471" i="1" s="1"/>
  <c r="J5472" i="1" s="1"/>
  <c r="J5473" i="1" s="1"/>
  <c r="J5474" i="1" s="1"/>
  <c r="J5475" i="1" s="1"/>
  <c r="J5476" i="1" s="1"/>
  <c r="J5477" i="1" s="1"/>
  <c r="J5478" i="1" s="1"/>
  <c r="J5479" i="1" s="1"/>
  <c r="J5480" i="1" s="1"/>
  <c r="J5481" i="1" s="1"/>
  <c r="J5482" i="1" s="1"/>
  <c r="J5483" i="1" s="1"/>
  <c r="J5484" i="1" s="1"/>
  <c r="J5485" i="1" s="1"/>
  <c r="J5486" i="1" s="1"/>
  <c r="J5487" i="1" s="1"/>
  <c r="J5488" i="1" s="1"/>
  <c r="J5489" i="1" s="1"/>
  <c r="J5490" i="1" s="1"/>
  <c r="J5491" i="1" s="1"/>
  <c r="J5492" i="1" s="1"/>
  <c r="J5493" i="1" s="1"/>
  <c r="J5494" i="1" s="1"/>
  <c r="J5495" i="1" s="1"/>
  <c r="J5496" i="1" s="1"/>
  <c r="J5497" i="1" s="1"/>
  <c r="J5498" i="1" s="1"/>
  <c r="J5499" i="1" s="1"/>
  <c r="J5500" i="1" s="1"/>
  <c r="J5501" i="1" s="1"/>
  <c r="J5502" i="1" s="1"/>
  <c r="J5503" i="1" s="1"/>
  <c r="J5504" i="1" s="1"/>
  <c r="J5505" i="1" s="1"/>
  <c r="J5506" i="1" s="1"/>
  <c r="J5507" i="1" s="1"/>
  <c r="J5508" i="1" s="1"/>
  <c r="J5509" i="1" s="1"/>
  <c r="J5510" i="1" s="1"/>
  <c r="J5511" i="1" s="1"/>
  <c r="J5512" i="1" s="1"/>
  <c r="J5513" i="1" s="1"/>
  <c r="J5514" i="1" s="1"/>
  <c r="J5515" i="1" s="1"/>
  <c r="J5516" i="1" s="1"/>
  <c r="J5517" i="1" s="1"/>
  <c r="J5518" i="1" s="1"/>
  <c r="J5519" i="1" s="1"/>
  <c r="J5520" i="1" s="1"/>
  <c r="J5521" i="1" s="1"/>
  <c r="J5522" i="1" s="1"/>
  <c r="J5523" i="1" s="1"/>
  <c r="J5524" i="1" s="1"/>
  <c r="J5525" i="1" s="1"/>
  <c r="J5526" i="1" s="1"/>
  <c r="J5527" i="1" s="1"/>
  <c r="J5528" i="1" s="1"/>
  <c r="J5529" i="1" s="1"/>
  <c r="J5530" i="1" s="1"/>
  <c r="J5531" i="1" s="1"/>
  <c r="J5532" i="1" s="1"/>
  <c r="J5533" i="1" s="1"/>
  <c r="J5534" i="1" s="1"/>
  <c r="J5535" i="1" s="1"/>
  <c r="J5536" i="1" s="1"/>
  <c r="J5537" i="1" s="1"/>
  <c r="J5538" i="1" s="1"/>
  <c r="J5539" i="1" s="1"/>
  <c r="J5540" i="1" s="1"/>
  <c r="J5541" i="1" s="1"/>
  <c r="J5542" i="1" s="1"/>
  <c r="J5543" i="1" s="1"/>
  <c r="J5544" i="1" s="1"/>
  <c r="J5545" i="1" s="1"/>
  <c r="J5546" i="1" s="1"/>
  <c r="J5547" i="1" s="1"/>
  <c r="J5548" i="1" s="1"/>
  <c r="J5549" i="1" s="1"/>
  <c r="J5550" i="1" s="1"/>
  <c r="J5551" i="1" s="1"/>
  <c r="J5552" i="1" s="1"/>
  <c r="J5553" i="1" s="1"/>
  <c r="J5554" i="1" s="1"/>
  <c r="J5555" i="1" s="1"/>
  <c r="J5556" i="1" s="1"/>
  <c r="J5557" i="1" s="1"/>
  <c r="J5558" i="1" s="1"/>
  <c r="J5559" i="1" s="1"/>
  <c r="J5560" i="1" s="1"/>
  <c r="J5561" i="1" s="1"/>
  <c r="J5562" i="1" s="1"/>
  <c r="J5563" i="1" s="1"/>
  <c r="J5564" i="1" s="1"/>
  <c r="J5565" i="1" s="1"/>
  <c r="J5566" i="1" s="1"/>
  <c r="J5567" i="1" s="1"/>
  <c r="J5568" i="1" s="1"/>
  <c r="J5569" i="1" s="1"/>
  <c r="J5570" i="1" s="1"/>
  <c r="J5571" i="1" s="1"/>
  <c r="J5572" i="1" s="1"/>
  <c r="J5573" i="1" s="1"/>
  <c r="J5574" i="1" s="1"/>
  <c r="J5575" i="1" s="1"/>
  <c r="J5576" i="1" s="1"/>
  <c r="J5577" i="1" s="1"/>
  <c r="J5578" i="1" s="1"/>
  <c r="J5579" i="1" s="1"/>
  <c r="J5580" i="1" s="1"/>
  <c r="J5581" i="1" s="1"/>
  <c r="J5582" i="1" s="1"/>
  <c r="J5583" i="1" s="1"/>
  <c r="J5584" i="1" s="1"/>
  <c r="J5585" i="1" s="1"/>
  <c r="J5586" i="1" s="1"/>
  <c r="J5587" i="1" s="1"/>
  <c r="J5588" i="1" s="1"/>
  <c r="J5589" i="1" s="1"/>
  <c r="J5590" i="1" s="1"/>
  <c r="J5591" i="1" s="1"/>
  <c r="J5592" i="1" s="1"/>
  <c r="J5593" i="1" s="1"/>
  <c r="J5594" i="1" s="1"/>
  <c r="J5595" i="1" s="1"/>
  <c r="J5596" i="1" s="1"/>
  <c r="J5597" i="1" s="1"/>
  <c r="J5598" i="1" s="1"/>
  <c r="J5599" i="1" s="1"/>
  <c r="J5600" i="1" s="1"/>
  <c r="J5601" i="1" s="1"/>
  <c r="J5602" i="1" s="1"/>
  <c r="J5603" i="1" s="1"/>
  <c r="J5604" i="1" s="1"/>
  <c r="J5605" i="1" s="1"/>
  <c r="J5606" i="1" s="1"/>
  <c r="J5607" i="1" s="1"/>
  <c r="J5608" i="1" s="1"/>
  <c r="J5609" i="1" s="1"/>
  <c r="J5610" i="1" s="1"/>
  <c r="J5611" i="1" s="1"/>
  <c r="J5612" i="1" s="1"/>
  <c r="J5613" i="1" s="1"/>
  <c r="J5614" i="1" s="1"/>
  <c r="J5615" i="1" s="1"/>
  <c r="J5616" i="1" s="1"/>
  <c r="J5617" i="1" s="1"/>
  <c r="J5618" i="1" s="1"/>
  <c r="J5619" i="1" s="1"/>
  <c r="J5620" i="1" s="1"/>
  <c r="J5621" i="1" s="1"/>
  <c r="J5622" i="1" s="1"/>
  <c r="J5623" i="1" s="1"/>
  <c r="J5624" i="1" s="1"/>
  <c r="J5625" i="1" s="1"/>
  <c r="J5626" i="1" s="1"/>
  <c r="J5627" i="1" s="1"/>
  <c r="J5628" i="1" s="1"/>
  <c r="J5629" i="1" s="1"/>
  <c r="J5630" i="1" s="1"/>
  <c r="J5631" i="1" s="1"/>
  <c r="J5632" i="1" s="1"/>
  <c r="J5633" i="1" s="1"/>
  <c r="J5634" i="1" s="1"/>
  <c r="J5635" i="1" s="1"/>
  <c r="J5636" i="1" s="1"/>
  <c r="J5637" i="1" s="1"/>
  <c r="J5638" i="1" s="1"/>
  <c r="J5639" i="1" s="1"/>
  <c r="J5640" i="1" s="1"/>
  <c r="J5641" i="1" s="1"/>
  <c r="J5642" i="1" s="1"/>
  <c r="J5643" i="1" s="1"/>
  <c r="J5644" i="1" s="1"/>
  <c r="J5645" i="1" s="1"/>
  <c r="J5646" i="1" s="1"/>
  <c r="J5647" i="1" s="1"/>
  <c r="J5648" i="1" s="1"/>
  <c r="J5649" i="1" s="1"/>
  <c r="J5650" i="1" s="1"/>
  <c r="J5651" i="1" s="1"/>
  <c r="J5652" i="1" s="1"/>
  <c r="J5653" i="1" s="1"/>
  <c r="J5654" i="1" s="1"/>
  <c r="J5655" i="1" s="1"/>
  <c r="J5656" i="1" s="1"/>
  <c r="J5657" i="1" s="1"/>
  <c r="J5658" i="1" s="1"/>
  <c r="J5659" i="1" s="1"/>
  <c r="J5660" i="1" s="1"/>
  <c r="J5661" i="1" s="1"/>
  <c r="J5662" i="1" s="1"/>
  <c r="J5663" i="1" s="1"/>
  <c r="J5664" i="1" s="1"/>
  <c r="J5665" i="1" s="1"/>
  <c r="J5666" i="1" s="1"/>
  <c r="J5667" i="1" s="1"/>
  <c r="J5668" i="1" s="1"/>
  <c r="J5669" i="1" s="1"/>
  <c r="J5670" i="1" s="1"/>
  <c r="J5671" i="1" s="1"/>
  <c r="J5672" i="1" s="1"/>
  <c r="J5673" i="1" s="1"/>
  <c r="J5674" i="1" s="1"/>
  <c r="J5675" i="1" s="1"/>
  <c r="J5676" i="1" s="1"/>
  <c r="J5677" i="1" s="1"/>
  <c r="J5678" i="1" s="1"/>
  <c r="J5679" i="1" s="1"/>
  <c r="J5680" i="1" s="1"/>
  <c r="J5681" i="1" s="1"/>
  <c r="J5682" i="1" s="1"/>
  <c r="J5683" i="1" s="1"/>
  <c r="J5684" i="1" s="1"/>
  <c r="J5685" i="1" s="1"/>
  <c r="J5686" i="1" s="1"/>
  <c r="J5687" i="1" s="1"/>
  <c r="J5688" i="1" s="1"/>
  <c r="J5689" i="1" s="1"/>
  <c r="J5690" i="1" s="1"/>
  <c r="J5691" i="1" s="1"/>
  <c r="J5692" i="1" s="1"/>
  <c r="J5693" i="1" s="1"/>
  <c r="J5694" i="1" s="1"/>
  <c r="J5695" i="1" s="1"/>
  <c r="J5696" i="1" s="1"/>
  <c r="J5697" i="1" s="1"/>
  <c r="J5698" i="1" s="1"/>
  <c r="J5699" i="1" s="1"/>
  <c r="J5700" i="1" s="1"/>
  <c r="J5701" i="1" s="1"/>
  <c r="J5702" i="1" s="1"/>
  <c r="J5703" i="1" s="1"/>
  <c r="J5704" i="1" s="1"/>
  <c r="J5705" i="1" s="1"/>
  <c r="J5706" i="1" s="1"/>
  <c r="J5707" i="1" s="1"/>
  <c r="J5708" i="1" s="1"/>
  <c r="J5709" i="1" s="1"/>
  <c r="J5710" i="1" s="1"/>
  <c r="J5711" i="1" s="1"/>
  <c r="J5712" i="1" s="1"/>
  <c r="J5713" i="1" s="1"/>
  <c r="J5714" i="1" s="1"/>
  <c r="J5715" i="1" s="1"/>
  <c r="J5716" i="1" s="1"/>
  <c r="J5717" i="1" s="1"/>
  <c r="J5718" i="1" s="1"/>
  <c r="J5719" i="1" s="1"/>
  <c r="J5720" i="1" s="1"/>
  <c r="J5721" i="1" s="1"/>
  <c r="J5722" i="1" s="1"/>
  <c r="J5723" i="1" s="1"/>
  <c r="J5724" i="1" s="1"/>
  <c r="J5725" i="1" s="1"/>
  <c r="J5726" i="1" s="1"/>
  <c r="J5727" i="1" s="1"/>
  <c r="J5728" i="1" s="1"/>
  <c r="J5729" i="1" s="1"/>
  <c r="J5730" i="1" s="1"/>
  <c r="J5731" i="1" s="1"/>
  <c r="J5732" i="1" s="1"/>
  <c r="J5733" i="1" s="1"/>
  <c r="J5734" i="1" s="1"/>
  <c r="J5735" i="1" s="1"/>
  <c r="J5736" i="1" s="1"/>
  <c r="J5737" i="1" s="1"/>
  <c r="J5738" i="1" s="1"/>
  <c r="J5739" i="1" s="1"/>
  <c r="J5740" i="1" s="1"/>
  <c r="J5741" i="1" s="1"/>
  <c r="J5742" i="1" s="1"/>
  <c r="J5743" i="1" s="1"/>
  <c r="J5744" i="1" s="1"/>
  <c r="J5745" i="1" s="1"/>
  <c r="J5746" i="1" s="1"/>
  <c r="J5747" i="1" s="1"/>
  <c r="J5748" i="1" s="1"/>
  <c r="J5749" i="1" s="1"/>
  <c r="J5750" i="1" s="1"/>
  <c r="J5751" i="1" s="1"/>
  <c r="J5752" i="1" s="1"/>
  <c r="J5753" i="1" s="1"/>
  <c r="J5754" i="1" s="1"/>
  <c r="J5755" i="1" s="1"/>
  <c r="J5756" i="1" s="1"/>
  <c r="J5757" i="1" s="1"/>
  <c r="J5758" i="1" s="1"/>
  <c r="J5759" i="1" s="1"/>
  <c r="J5760" i="1" s="1"/>
  <c r="J5761" i="1" s="1"/>
  <c r="J5762" i="1" s="1"/>
  <c r="J5763" i="1" s="1"/>
  <c r="J5764" i="1" s="1"/>
  <c r="J5765" i="1" s="1"/>
  <c r="J5766" i="1" s="1"/>
  <c r="J5767" i="1" s="1"/>
  <c r="J5768" i="1" s="1"/>
  <c r="J5769" i="1" s="1"/>
  <c r="J5770" i="1" s="1"/>
  <c r="J5771" i="1" s="1"/>
  <c r="J5772" i="1" s="1"/>
  <c r="J5773" i="1" s="1"/>
  <c r="J5774" i="1" s="1"/>
  <c r="J5775" i="1" s="1"/>
  <c r="J5776" i="1" s="1"/>
  <c r="J5777" i="1" s="1"/>
  <c r="J5778" i="1" s="1"/>
  <c r="J5779" i="1" s="1"/>
  <c r="J5780" i="1" s="1"/>
  <c r="J5781" i="1" s="1"/>
  <c r="J5782" i="1" s="1"/>
  <c r="J5783" i="1" s="1"/>
  <c r="J5784" i="1" s="1"/>
  <c r="J5785" i="1" s="1"/>
  <c r="J5786" i="1" s="1"/>
  <c r="J5787" i="1" s="1"/>
  <c r="J5788" i="1" s="1"/>
  <c r="J5789" i="1" s="1"/>
  <c r="J5790" i="1" s="1"/>
  <c r="J5791" i="1" s="1"/>
  <c r="J5792" i="1" s="1"/>
  <c r="J5793" i="1" s="1"/>
  <c r="J5794" i="1" s="1"/>
  <c r="J5795" i="1" s="1"/>
  <c r="J5796" i="1" s="1"/>
  <c r="J5797" i="1" s="1"/>
  <c r="J5798" i="1" s="1"/>
  <c r="J5799" i="1" s="1"/>
  <c r="J5800" i="1" s="1"/>
  <c r="J5801" i="1" s="1"/>
  <c r="J5802" i="1" s="1"/>
  <c r="J5803" i="1" s="1"/>
  <c r="J5804" i="1" s="1"/>
  <c r="J5805" i="1" s="1"/>
  <c r="J5806" i="1" s="1"/>
  <c r="J5807" i="1" s="1"/>
  <c r="J5808" i="1" s="1"/>
  <c r="J5809" i="1" s="1"/>
  <c r="J5810" i="1" s="1"/>
  <c r="J5811" i="1" s="1"/>
  <c r="J5812" i="1" s="1"/>
  <c r="J5813" i="1" s="1"/>
  <c r="J5814" i="1" s="1"/>
  <c r="J5815" i="1" s="1"/>
  <c r="J5816" i="1" s="1"/>
  <c r="J5817" i="1" s="1"/>
  <c r="J5818" i="1" s="1"/>
  <c r="J5819" i="1" s="1"/>
  <c r="J5820" i="1" s="1"/>
  <c r="J5821" i="1" s="1"/>
  <c r="J5822" i="1" s="1"/>
  <c r="J5823" i="1" s="1"/>
  <c r="J5824" i="1" s="1"/>
  <c r="J5825" i="1" s="1"/>
  <c r="J5826" i="1" s="1"/>
  <c r="J5827" i="1" s="1"/>
  <c r="J5828" i="1" s="1"/>
  <c r="J5829" i="1" s="1"/>
  <c r="J5830" i="1" s="1"/>
  <c r="J5831" i="1" s="1"/>
  <c r="J5832" i="1" s="1"/>
  <c r="J5833" i="1" s="1"/>
  <c r="J5834" i="1" s="1"/>
  <c r="J5835" i="1" s="1"/>
  <c r="J5836" i="1" s="1"/>
  <c r="J5837" i="1" s="1"/>
  <c r="J5838" i="1" s="1"/>
  <c r="J5839" i="1" s="1"/>
  <c r="J5840" i="1" s="1"/>
  <c r="J5841" i="1" s="1"/>
  <c r="J5842" i="1" s="1"/>
  <c r="J5843" i="1" s="1"/>
  <c r="J5844" i="1" s="1"/>
  <c r="J5845" i="1" s="1"/>
  <c r="J5846" i="1" s="1"/>
  <c r="J5847" i="1" s="1"/>
  <c r="J5848" i="1" s="1"/>
  <c r="J5849" i="1" s="1"/>
  <c r="J5850" i="1" s="1"/>
  <c r="J5851" i="1" s="1"/>
  <c r="J5852" i="1" s="1"/>
  <c r="J5853" i="1" s="1"/>
  <c r="J5854" i="1" s="1"/>
  <c r="J5855" i="1" s="1"/>
  <c r="J5856" i="1" s="1"/>
  <c r="J5857" i="1" s="1"/>
  <c r="J5858" i="1" s="1"/>
  <c r="J5859" i="1" s="1"/>
  <c r="J5860" i="1" s="1"/>
  <c r="J5861" i="1" s="1"/>
  <c r="J5862" i="1" s="1"/>
  <c r="J5863" i="1" s="1"/>
  <c r="J5864" i="1" s="1"/>
  <c r="J5865" i="1" s="1"/>
  <c r="J5866" i="1" s="1"/>
  <c r="J5867" i="1" s="1"/>
  <c r="J5868" i="1" s="1"/>
  <c r="J5869" i="1" s="1"/>
  <c r="J5870" i="1" s="1"/>
  <c r="J5871" i="1" s="1"/>
  <c r="J5872" i="1" s="1"/>
  <c r="J5873" i="1" s="1"/>
  <c r="J5874" i="1" s="1"/>
  <c r="J5875" i="1" s="1"/>
  <c r="J5876" i="1" s="1"/>
  <c r="J5877" i="1" s="1"/>
  <c r="J5878" i="1" s="1"/>
  <c r="J5879" i="1" s="1"/>
  <c r="J5880" i="1" s="1"/>
  <c r="J5881" i="1" s="1"/>
  <c r="J5882" i="1" s="1"/>
  <c r="J5883" i="1" s="1"/>
  <c r="J5884" i="1" s="1"/>
  <c r="J5885" i="1" s="1"/>
  <c r="J5886" i="1" s="1"/>
  <c r="J5887" i="1" s="1"/>
  <c r="J5888" i="1" s="1"/>
  <c r="J5889" i="1" s="1"/>
  <c r="J5890" i="1" s="1"/>
  <c r="J5891" i="1" s="1"/>
  <c r="J5892" i="1" s="1"/>
  <c r="J5893" i="1" s="1"/>
  <c r="J5894" i="1" s="1"/>
  <c r="J5895" i="1" s="1"/>
  <c r="J5896" i="1" s="1"/>
  <c r="J5897" i="1" s="1"/>
  <c r="J5898" i="1" s="1"/>
  <c r="J5899" i="1" s="1"/>
  <c r="J5900" i="1" s="1"/>
  <c r="J5901" i="1" s="1"/>
  <c r="J5902" i="1" s="1"/>
  <c r="J5903" i="1" s="1"/>
  <c r="J5904" i="1" s="1"/>
  <c r="J5905" i="1" s="1"/>
  <c r="J5906" i="1" s="1"/>
  <c r="J5907" i="1" s="1"/>
  <c r="J5908" i="1" s="1"/>
  <c r="J5909" i="1" s="1"/>
  <c r="J5910" i="1" s="1"/>
  <c r="J5911" i="1" s="1"/>
  <c r="J5912" i="1" s="1"/>
  <c r="J5913" i="1" s="1"/>
  <c r="J5914" i="1" s="1"/>
  <c r="J5915" i="1" s="1"/>
  <c r="J5916" i="1" s="1"/>
  <c r="J5917" i="1" s="1"/>
  <c r="J5918" i="1" s="1"/>
  <c r="J5919" i="1" s="1"/>
  <c r="J5920" i="1" s="1"/>
  <c r="J5921" i="1" s="1"/>
  <c r="J5922" i="1" s="1"/>
  <c r="J5923" i="1" s="1"/>
  <c r="J5924" i="1" s="1"/>
  <c r="J5925" i="1" s="1"/>
  <c r="J5926" i="1" s="1"/>
  <c r="J5927" i="1" s="1"/>
  <c r="J5928" i="1" s="1"/>
  <c r="J5929" i="1" s="1"/>
  <c r="J5930" i="1" s="1"/>
  <c r="J5931" i="1" s="1"/>
  <c r="J5932" i="1" s="1"/>
  <c r="J5933" i="1" s="1"/>
  <c r="J5934" i="1" s="1"/>
  <c r="J5935" i="1" s="1"/>
  <c r="J5936" i="1" s="1"/>
  <c r="J5937" i="1" s="1"/>
  <c r="J5938" i="1" s="1"/>
  <c r="J5939" i="1" s="1"/>
  <c r="J5940" i="1" s="1"/>
  <c r="J5941" i="1" s="1"/>
  <c r="J5942" i="1" s="1"/>
  <c r="J5943" i="1" s="1"/>
  <c r="J5944" i="1" s="1"/>
  <c r="J5945" i="1" s="1"/>
  <c r="J5946" i="1" s="1"/>
  <c r="J5947" i="1" s="1"/>
  <c r="J5948" i="1" s="1"/>
  <c r="J5949" i="1" s="1"/>
  <c r="J5950" i="1" s="1"/>
  <c r="J5951" i="1" s="1"/>
  <c r="J5952" i="1" s="1"/>
  <c r="J5953" i="1" s="1"/>
  <c r="J5954" i="1" s="1"/>
  <c r="J5955" i="1" s="1"/>
  <c r="J5956" i="1" s="1"/>
  <c r="J5957" i="1" s="1"/>
  <c r="J5958" i="1" s="1"/>
  <c r="J5959" i="1" s="1"/>
  <c r="J5960" i="1" s="1"/>
  <c r="J5961" i="1" s="1"/>
  <c r="J5962" i="1" s="1"/>
  <c r="J5963" i="1" s="1"/>
  <c r="J5964" i="1" s="1"/>
  <c r="J5965" i="1" s="1"/>
  <c r="J5966" i="1" s="1"/>
  <c r="J5967" i="1" s="1"/>
  <c r="J5968" i="1" s="1"/>
  <c r="J5969" i="1" s="1"/>
  <c r="J5970" i="1" s="1"/>
  <c r="J5971" i="1" s="1"/>
  <c r="J5972" i="1" s="1"/>
  <c r="J5973" i="1" s="1"/>
  <c r="J5974" i="1" s="1"/>
  <c r="J5975" i="1" s="1"/>
  <c r="J5976" i="1" s="1"/>
  <c r="J5977" i="1" s="1"/>
  <c r="J5978" i="1" s="1"/>
  <c r="J5979" i="1" s="1"/>
  <c r="J5980" i="1" s="1"/>
  <c r="J5981" i="1" s="1"/>
  <c r="J5982" i="1" s="1"/>
  <c r="J5983" i="1" s="1"/>
  <c r="J5984" i="1" s="1"/>
  <c r="J5985" i="1" s="1"/>
  <c r="J5986" i="1" s="1"/>
  <c r="J5987" i="1" s="1"/>
  <c r="J5988" i="1" s="1"/>
  <c r="J5989" i="1" s="1"/>
  <c r="J5990" i="1" s="1"/>
  <c r="J5991" i="1" s="1"/>
  <c r="J5992" i="1" s="1"/>
  <c r="J5993" i="1" s="1"/>
  <c r="J5994" i="1" s="1"/>
  <c r="J5995" i="1" s="1"/>
  <c r="J5996" i="1" s="1"/>
  <c r="J5997" i="1" s="1"/>
  <c r="J5998" i="1" s="1"/>
  <c r="J5999" i="1" s="1"/>
  <c r="J6000" i="1" s="1"/>
  <c r="J6001" i="1" s="1"/>
  <c r="J6002" i="1" s="1"/>
  <c r="J6003" i="1" s="1"/>
  <c r="J6004" i="1" s="1"/>
  <c r="J6005" i="1" s="1"/>
  <c r="J6006" i="1" s="1"/>
  <c r="J6007" i="1" s="1"/>
  <c r="J6008" i="1" s="1"/>
  <c r="J6009" i="1" s="1"/>
  <c r="J6010" i="1" s="1"/>
  <c r="J6011" i="1" s="1"/>
  <c r="J6012" i="1" s="1"/>
  <c r="J6013" i="1" s="1"/>
  <c r="J6014" i="1" s="1"/>
  <c r="J6015" i="1" s="1"/>
  <c r="J6016" i="1" s="1"/>
  <c r="J6017" i="1" s="1"/>
  <c r="J6018" i="1" s="1"/>
  <c r="J6019" i="1" s="1"/>
  <c r="J6020" i="1" s="1"/>
  <c r="J6021" i="1" s="1"/>
  <c r="J6022" i="1" s="1"/>
  <c r="J6023" i="1" s="1"/>
  <c r="J6024" i="1" s="1"/>
  <c r="J6025" i="1" s="1"/>
  <c r="J6026" i="1" s="1"/>
  <c r="J6027" i="1" s="1"/>
  <c r="J6028" i="1" s="1"/>
  <c r="J6029" i="1" s="1"/>
  <c r="J6030" i="1" s="1"/>
  <c r="J6031" i="1" s="1"/>
  <c r="J6032" i="1" s="1"/>
  <c r="J6033" i="1" s="1"/>
  <c r="J6034" i="1" s="1"/>
  <c r="J6035" i="1" s="1"/>
  <c r="J6036" i="1" s="1"/>
  <c r="J6037" i="1" s="1"/>
  <c r="J6038" i="1" s="1"/>
  <c r="J6039" i="1" s="1"/>
  <c r="J6040" i="1" s="1"/>
  <c r="J6041" i="1" s="1"/>
  <c r="J6042" i="1" s="1"/>
  <c r="J6043" i="1" s="1"/>
  <c r="J6044" i="1" s="1"/>
  <c r="J6045" i="1" s="1"/>
  <c r="J6046" i="1" s="1"/>
  <c r="J6047" i="1" s="1"/>
  <c r="J6048" i="1" s="1"/>
  <c r="J6049" i="1" s="1"/>
  <c r="J6050" i="1" s="1"/>
  <c r="J6051" i="1" s="1"/>
  <c r="J6052" i="1" s="1"/>
  <c r="J6053" i="1" s="1"/>
  <c r="J6054" i="1" s="1"/>
  <c r="J6055" i="1" s="1"/>
  <c r="J6056" i="1" s="1"/>
  <c r="J6057" i="1" s="1"/>
  <c r="J6058" i="1" s="1"/>
  <c r="J6059" i="1" s="1"/>
  <c r="J6060" i="1" s="1"/>
  <c r="J6061" i="1" s="1"/>
  <c r="J6062" i="1" s="1"/>
  <c r="J6063" i="1" s="1"/>
  <c r="J6064" i="1" s="1"/>
  <c r="J6065" i="1" s="1"/>
  <c r="J6066" i="1" s="1"/>
  <c r="J6067" i="1" s="1"/>
  <c r="J6068" i="1" s="1"/>
  <c r="J6069" i="1" s="1"/>
  <c r="J6070" i="1" s="1"/>
  <c r="J6071" i="1" s="1"/>
  <c r="J6072" i="1" s="1"/>
  <c r="J6073" i="1" s="1"/>
  <c r="J6074" i="1" s="1"/>
  <c r="J6075" i="1" s="1"/>
  <c r="J6076" i="1" s="1"/>
  <c r="J6077" i="1" s="1"/>
  <c r="J6078" i="1" s="1"/>
  <c r="J6079" i="1" s="1"/>
  <c r="J6080" i="1" s="1"/>
  <c r="J6081" i="1" s="1"/>
  <c r="J6082" i="1" s="1"/>
  <c r="J6083" i="1" s="1"/>
  <c r="J6084" i="1" s="1"/>
  <c r="J6085" i="1" s="1"/>
  <c r="J6086" i="1" s="1"/>
  <c r="J6087" i="1" s="1"/>
  <c r="J6088" i="1" s="1"/>
  <c r="J6089" i="1" s="1"/>
  <c r="J6090" i="1" s="1"/>
  <c r="J6091" i="1" s="1"/>
  <c r="J6092" i="1" s="1"/>
  <c r="J6093" i="1" s="1"/>
  <c r="J6094" i="1" s="1"/>
  <c r="J6095" i="1" s="1"/>
  <c r="J6096" i="1" s="1"/>
  <c r="J6097" i="1" s="1"/>
  <c r="J6098" i="1" s="1"/>
  <c r="J6099" i="1" s="1"/>
  <c r="J6100" i="1" s="1"/>
  <c r="J6101" i="1" s="1"/>
  <c r="J6102" i="1" s="1"/>
  <c r="J6103" i="1" s="1"/>
  <c r="J6104" i="1" s="1"/>
  <c r="J6105" i="1" s="1"/>
  <c r="J6106" i="1" s="1"/>
  <c r="J6107" i="1" s="1"/>
  <c r="J6108" i="1" s="1"/>
  <c r="J6109" i="1" s="1"/>
  <c r="J6110" i="1" s="1"/>
  <c r="J6111" i="1" s="1"/>
  <c r="J6112" i="1" s="1"/>
  <c r="J6113" i="1" s="1"/>
  <c r="J6114" i="1" s="1"/>
  <c r="J6115" i="1" s="1"/>
  <c r="J6116" i="1" s="1"/>
  <c r="J6117" i="1" s="1"/>
  <c r="J6118" i="1" s="1"/>
  <c r="J6119" i="1" s="1"/>
  <c r="J6120" i="1" s="1"/>
  <c r="J6121" i="1" s="1"/>
  <c r="J6122" i="1" s="1"/>
  <c r="J6123" i="1" s="1"/>
  <c r="J6124" i="1" s="1"/>
  <c r="J6125" i="1" s="1"/>
  <c r="J6126" i="1" s="1"/>
  <c r="J6127" i="1" s="1"/>
  <c r="J6128" i="1" s="1"/>
  <c r="J6129" i="1" s="1"/>
  <c r="J6130" i="1" s="1"/>
  <c r="J6131" i="1" s="1"/>
  <c r="J6132" i="1" s="1"/>
  <c r="J6133" i="1" s="1"/>
  <c r="J6134" i="1" s="1"/>
  <c r="J6135" i="1" s="1"/>
  <c r="J6136" i="1" s="1"/>
  <c r="J6137" i="1" s="1"/>
  <c r="J6138" i="1" s="1"/>
  <c r="J6139" i="1" s="1"/>
  <c r="J6140" i="1" s="1"/>
  <c r="J6141" i="1" s="1"/>
  <c r="J6142" i="1" s="1"/>
  <c r="J6143" i="1" s="1"/>
  <c r="J6144" i="1" s="1"/>
  <c r="J6145" i="1" s="1"/>
  <c r="J6146" i="1" s="1"/>
  <c r="J6147" i="1" s="1"/>
  <c r="J6148" i="1" s="1"/>
  <c r="J6149" i="1" s="1"/>
  <c r="J6150" i="1" s="1"/>
  <c r="J6151" i="1" s="1"/>
  <c r="J6152" i="1" s="1"/>
  <c r="J6153" i="1" s="1"/>
  <c r="J6154" i="1" s="1"/>
  <c r="J6155" i="1" s="1"/>
  <c r="J6156" i="1" s="1"/>
  <c r="J6157" i="1" s="1"/>
  <c r="J6158" i="1" s="1"/>
  <c r="J6159" i="1" s="1"/>
  <c r="J6160" i="1" s="1"/>
  <c r="J6161" i="1" s="1"/>
  <c r="J6162" i="1" s="1"/>
  <c r="J6163" i="1" s="1"/>
  <c r="J6164" i="1" s="1"/>
  <c r="J6165" i="1" s="1"/>
  <c r="J6166" i="1" s="1"/>
  <c r="J6167" i="1" s="1"/>
  <c r="J6168" i="1" s="1"/>
  <c r="J6169" i="1" s="1"/>
  <c r="J6170" i="1" s="1"/>
  <c r="J6171" i="1" s="1"/>
  <c r="J6172" i="1" s="1"/>
  <c r="J6173" i="1" s="1"/>
  <c r="J6174" i="1" s="1"/>
  <c r="J6175" i="1" s="1"/>
  <c r="J6176" i="1" s="1"/>
  <c r="J6177" i="1" s="1"/>
  <c r="J6178" i="1" s="1"/>
  <c r="J6179" i="1" s="1"/>
  <c r="J6180" i="1" s="1"/>
  <c r="J6181" i="1" s="1"/>
  <c r="J6182" i="1" s="1"/>
  <c r="J6183" i="1" s="1"/>
  <c r="J6184" i="1" s="1"/>
  <c r="J6185" i="1" s="1"/>
  <c r="J6186" i="1" s="1"/>
  <c r="J6187" i="1" s="1"/>
  <c r="J6188" i="1" s="1"/>
  <c r="J6189" i="1" s="1"/>
  <c r="J6190" i="1" s="1"/>
  <c r="J6191" i="1" s="1"/>
  <c r="J6192" i="1" s="1"/>
  <c r="J6193" i="1" s="1"/>
  <c r="J6194" i="1" s="1"/>
  <c r="J6195" i="1" s="1"/>
  <c r="J6196" i="1" s="1"/>
  <c r="J6197" i="1" s="1"/>
  <c r="J6198" i="1" s="1"/>
  <c r="J6199" i="1" s="1"/>
  <c r="J6200" i="1" s="1"/>
  <c r="J6201" i="1" s="1"/>
  <c r="J6202" i="1" s="1"/>
  <c r="J6203" i="1" s="1"/>
  <c r="J6204" i="1" s="1"/>
  <c r="J6205" i="1" s="1"/>
  <c r="J6206" i="1" s="1"/>
  <c r="J6207" i="1" s="1"/>
  <c r="J6208" i="1" s="1"/>
  <c r="J6209" i="1" s="1"/>
  <c r="J6210" i="1" s="1"/>
  <c r="J6211" i="1" s="1"/>
  <c r="J6212" i="1" s="1"/>
  <c r="J6213" i="1" s="1"/>
  <c r="J6214" i="1" s="1"/>
  <c r="J6215" i="1" s="1"/>
  <c r="J6216" i="1" s="1"/>
  <c r="J6217" i="1" s="1"/>
  <c r="J6218" i="1" s="1"/>
  <c r="J6219" i="1" s="1"/>
  <c r="J6220" i="1" s="1"/>
  <c r="J6221" i="1" s="1"/>
  <c r="J6222" i="1" s="1"/>
  <c r="J6223" i="1" s="1"/>
  <c r="J6224" i="1" s="1"/>
  <c r="J6225" i="1" s="1"/>
  <c r="J6226" i="1" s="1"/>
  <c r="J6227" i="1" s="1"/>
  <c r="J6228" i="1" s="1"/>
  <c r="J6229" i="1" s="1"/>
  <c r="J6230" i="1" s="1"/>
  <c r="J6231" i="1" s="1"/>
  <c r="J6232" i="1" s="1"/>
  <c r="J6233" i="1" s="1"/>
  <c r="J6234" i="1" s="1"/>
  <c r="J6235" i="1" s="1"/>
  <c r="J6236" i="1" s="1"/>
  <c r="J6237" i="1" s="1"/>
  <c r="J6238" i="1" s="1"/>
  <c r="J6239" i="1" s="1"/>
  <c r="J6240" i="1" s="1"/>
  <c r="J6241" i="1" s="1"/>
  <c r="J6242" i="1" s="1"/>
  <c r="J6243" i="1" s="1"/>
  <c r="J6244" i="1" s="1"/>
  <c r="J6245" i="1" s="1"/>
  <c r="J6246" i="1" s="1"/>
  <c r="J6247" i="1" s="1"/>
  <c r="J6248" i="1" s="1"/>
  <c r="J6249" i="1" s="1"/>
  <c r="J6250" i="1" s="1"/>
  <c r="J6251" i="1" s="1"/>
  <c r="J6252" i="1" s="1"/>
  <c r="J6253" i="1" s="1"/>
  <c r="J6254" i="1" s="1"/>
  <c r="J6255" i="1" s="1"/>
  <c r="J6256" i="1" s="1"/>
  <c r="J6257" i="1" s="1"/>
  <c r="J6258" i="1" s="1"/>
  <c r="J6259" i="1" s="1"/>
  <c r="J6260" i="1" s="1"/>
  <c r="J6261" i="1" s="1"/>
  <c r="J6262" i="1" s="1"/>
  <c r="J6263" i="1" s="1"/>
  <c r="J6264" i="1" s="1"/>
  <c r="J6265" i="1" s="1"/>
  <c r="J6266" i="1" s="1"/>
  <c r="J6267" i="1" s="1"/>
  <c r="J6268" i="1" s="1"/>
  <c r="J6269" i="1" s="1"/>
  <c r="J6270" i="1" s="1"/>
  <c r="J6271" i="1" s="1"/>
  <c r="J6272" i="1" s="1"/>
  <c r="J6273" i="1" s="1"/>
  <c r="J6274" i="1" s="1"/>
  <c r="J6275" i="1" s="1"/>
  <c r="J6276" i="1" s="1"/>
  <c r="J6277" i="1" s="1"/>
  <c r="J6278" i="1" s="1"/>
  <c r="J6279" i="1" s="1"/>
  <c r="J6280" i="1" s="1"/>
  <c r="J6281" i="1" s="1"/>
  <c r="J6282" i="1" s="1"/>
  <c r="J6283" i="1" s="1"/>
  <c r="J6284" i="1" s="1"/>
  <c r="J6285" i="1" s="1"/>
  <c r="J6286" i="1" s="1"/>
  <c r="J6287" i="1" s="1"/>
  <c r="J6288" i="1" s="1"/>
  <c r="J6289" i="1" s="1"/>
  <c r="J6290" i="1" s="1"/>
  <c r="J6291" i="1" s="1"/>
  <c r="J6292" i="1" s="1"/>
  <c r="J6293" i="1" s="1"/>
  <c r="J6294" i="1" s="1"/>
  <c r="J6295" i="1" s="1"/>
  <c r="J6296" i="1" s="1"/>
  <c r="J6297" i="1" s="1"/>
  <c r="J6298" i="1" s="1"/>
  <c r="J6299" i="1" s="1"/>
  <c r="J6300" i="1" s="1"/>
  <c r="J6301" i="1" s="1"/>
  <c r="J6302" i="1" s="1"/>
  <c r="J6303" i="1" s="1"/>
  <c r="J6304" i="1" s="1"/>
  <c r="J6305" i="1" s="1"/>
  <c r="J6306" i="1" s="1"/>
  <c r="J6307" i="1" s="1"/>
  <c r="J6308" i="1" s="1"/>
  <c r="J6309" i="1" s="1"/>
  <c r="J6310" i="1" s="1"/>
  <c r="J6311" i="1" s="1"/>
  <c r="J6312" i="1" s="1"/>
  <c r="J6313" i="1" s="1"/>
  <c r="J6314" i="1" s="1"/>
  <c r="J6315" i="1" s="1"/>
  <c r="J6316" i="1" s="1"/>
  <c r="J6317" i="1" s="1"/>
  <c r="J6318" i="1" s="1"/>
  <c r="J6319" i="1" s="1"/>
  <c r="J6320" i="1" s="1"/>
  <c r="J6321" i="1" s="1"/>
  <c r="J6322" i="1" s="1"/>
  <c r="J6323" i="1" s="1"/>
  <c r="J6324" i="1" s="1"/>
  <c r="J6325" i="1" s="1"/>
  <c r="J6326" i="1" s="1"/>
  <c r="J6327" i="1" s="1"/>
  <c r="J6328" i="1" s="1"/>
  <c r="J6329" i="1" s="1"/>
  <c r="J6330" i="1" s="1"/>
  <c r="J6331" i="1" s="1"/>
  <c r="J6332" i="1" s="1"/>
  <c r="J6333" i="1" s="1"/>
  <c r="J6334" i="1" s="1"/>
  <c r="J6335" i="1" s="1"/>
  <c r="J6336" i="1" s="1"/>
  <c r="J6337" i="1" s="1"/>
  <c r="J6338" i="1" s="1"/>
  <c r="J6339" i="1" s="1"/>
  <c r="J6340" i="1" s="1"/>
  <c r="J6341" i="1" s="1"/>
  <c r="J6342" i="1" s="1"/>
  <c r="J6343" i="1" s="1"/>
  <c r="J6344" i="1" s="1"/>
  <c r="J6345" i="1" s="1"/>
  <c r="J6346" i="1" s="1"/>
  <c r="J6347" i="1" s="1"/>
  <c r="J6348" i="1" s="1"/>
  <c r="J6349" i="1" s="1"/>
  <c r="J6350" i="1" s="1"/>
  <c r="J6351" i="1" s="1"/>
  <c r="J6352" i="1" s="1"/>
  <c r="J6353" i="1" s="1"/>
  <c r="J6354" i="1" s="1"/>
  <c r="J6355" i="1" s="1"/>
  <c r="J6356" i="1" s="1"/>
  <c r="J6357" i="1" s="1"/>
  <c r="J6358" i="1" s="1"/>
  <c r="J6359" i="1" s="1"/>
  <c r="J6360" i="1" s="1"/>
  <c r="J6361" i="1" s="1"/>
  <c r="J6362" i="1" s="1"/>
  <c r="J6363" i="1" s="1"/>
  <c r="J6364" i="1" s="1"/>
  <c r="J6365" i="1" s="1"/>
  <c r="J6366" i="1" s="1"/>
  <c r="J6367" i="1" s="1"/>
  <c r="J6368" i="1" s="1"/>
  <c r="J6369" i="1" s="1"/>
  <c r="J6370" i="1" s="1"/>
  <c r="J6371" i="1" s="1"/>
  <c r="J6372" i="1" s="1"/>
  <c r="J6373" i="1" s="1"/>
  <c r="J6374" i="1" s="1"/>
  <c r="J6375" i="1" s="1"/>
  <c r="J6376" i="1" s="1"/>
  <c r="J6377" i="1" s="1"/>
  <c r="J6378" i="1" s="1"/>
  <c r="J6379" i="1" s="1"/>
  <c r="J6380" i="1" s="1"/>
  <c r="J6381" i="1" s="1"/>
  <c r="J6382" i="1" s="1"/>
  <c r="J6383" i="1" s="1"/>
  <c r="J6384" i="1" s="1"/>
  <c r="J6385" i="1" s="1"/>
  <c r="J6386" i="1" s="1"/>
  <c r="J6387" i="1" s="1"/>
  <c r="J6388" i="1" s="1"/>
  <c r="J6389" i="1" s="1"/>
  <c r="J6390" i="1" s="1"/>
  <c r="J6391" i="1" s="1"/>
  <c r="J6392" i="1" s="1"/>
  <c r="J6393" i="1" s="1"/>
  <c r="J6394" i="1" s="1"/>
  <c r="J6395" i="1" s="1"/>
  <c r="J6396" i="1" s="1"/>
  <c r="J6397" i="1" s="1"/>
  <c r="J6398" i="1" s="1"/>
  <c r="J6399" i="1" s="1"/>
  <c r="J6400" i="1" s="1"/>
  <c r="J6401" i="1" s="1"/>
  <c r="J6402" i="1" s="1"/>
  <c r="J6403" i="1" s="1"/>
  <c r="J6404" i="1" s="1"/>
  <c r="J6405" i="1" s="1"/>
  <c r="J6406" i="1" s="1"/>
  <c r="J6407" i="1" s="1"/>
  <c r="J6408" i="1" s="1"/>
  <c r="J6409" i="1" s="1"/>
  <c r="J6410" i="1" s="1"/>
  <c r="J6411" i="1" s="1"/>
  <c r="J6412" i="1" s="1"/>
  <c r="J6413" i="1" s="1"/>
  <c r="J6414" i="1" s="1"/>
  <c r="J6415" i="1" s="1"/>
  <c r="J6416" i="1" s="1"/>
  <c r="J6417" i="1" s="1"/>
  <c r="J6418" i="1" s="1"/>
  <c r="J6419" i="1" s="1"/>
  <c r="J6420" i="1" s="1"/>
  <c r="J6421" i="1" s="1"/>
  <c r="J6422" i="1" s="1"/>
  <c r="J6423" i="1" s="1"/>
  <c r="J6424" i="1" s="1"/>
  <c r="J6425" i="1" s="1"/>
  <c r="J6426" i="1" s="1"/>
  <c r="J6427" i="1" s="1"/>
  <c r="J6428" i="1" s="1"/>
  <c r="J6429" i="1" s="1"/>
  <c r="J6430" i="1" s="1"/>
  <c r="J6431" i="1" s="1"/>
  <c r="J6432" i="1" s="1"/>
  <c r="J6433" i="1" s="1"/>
  <c r="J6434" i="1" s="1"/>
  <c r="J6435" i="1" s="1"/>
  <c r="J6436" i="1" s="1"/>
  <c r="J6437" i="1" s="1"/>
  <c r="J6438" i="1" s="1"/>
  <c r="J6439" i="1" s="1"/>
  <c r="J6440" i="1" s="1"/>
  <c r="J6441" i="1" s="1"/>
  <c r="J6442" i="1" s="1"/>
  <c r="J6443" i="1" s="1"/>
  <c r="J6444" i="1" s="1"/>
  <c r="J6445" i="1" s="1"/>
  <c r="J6446" i="1" s="1"/>
  <c r="J6447" i="1" s="1"/>
  <c r="J6448" i="1" s="1"/>
  <c r="J6449" i="1" s="1"/>
  <c r="J6450" i="1" s="1"/>
  <c r="J6451" i="1" s="1"/>
  <c r="J6452" i="1" s="1"/>
  <c r="J6453" i="1" s="1"/>
  <c r="J6454" i="1" s="1"/>
  <c r="J6455" i="1" s="1"/>
  <c r="J6456" i="1" s="1"/>
  <c r="J6457" i="1" s="1"/>
  <c r="J6458" i="1" s="1"/>
  <c r="J6459" i="1" s="1"/>
  <c r="J6460" i="1" s="1"/>
  <c r="J6461" i="1" s="1"/>
  <c r="J6462" i="1" s="1"/>
  <c r="J6463" i="1" s="1"/>
  <c r="J6464" i="1" s="1"/>
  <c r="J6465" i="1" s="1"/>
  <c r="J6466" i="1" s="1"/>
  <c r="J6467" i="1" s="1"/>
  <c r="J6468" i="1" s="1"/>
  <c r="J6469" i="1" s="1"/>
  <c r="J6470" i="1" s="1"/>
  <c r="J6471" i="1" s="1"/>
  <c r="J6472" i="1" s="1"/>
  <c r="J6473" i="1" s="1"/>
  <c r="J6474" i="1" s="1"/>
  <c r="J6475" i="1" s="1"/>
  <c r="J6476" i="1" s="1"/>
  <c r="J6477" i="1" s="1"/>
  <c r="J6478" i="1" s="1"/>
  <c r="J6479" i="1" s="1"/>
  <c r="J6480" i="1" s="1"/>
  <c r="J6481" i="1" s="1"/>
  <c r="J6482" i="1" s="1"/>
  <c r="J6483" i="1" s="1"/>
  <c r="J6484" i="1" s="1"/>
  <c r="J6485" i="1" s="1"/>
  <c r="J6486" i="1" s="1"/>
  <c r="J6487" i="1" s="1"/>
  <c r="J6488" i="1" s="1"/>
  <c r="J6489" i="1" s="1"/>
  <c r="J6490" i="1" s="1"/>
  <c r="J6491" i="1" s="1"/>
  <c r="J6492" i="1" s="1"/>
  <c r="J6493" i="1" s="1"/>
  <c r="J6494" i="1" s="1"/>
  <c r="J6495" i="1" s="1"/>
  <c r="J6496" i="1" s="1"/>
  <c r="J6497" i="1" s="1"/>
  <c r="J6498" i="1" s="1"/>
  <c r="J6499" i="1" s="1"/>
  <c r="J6500" i="1" s="1"/>
  <c r="J6501" i="1" s="1"/>
  <c r="J6502" i="1" s="1"/>
  <c r="J6503" i="1" s="1"/>
  <c r="J6504" i="1" s="1"/>
  <c r="J6505" i="1" s="1"/>
  <c r="J6506" i="1" s="1"/>
  <c r="J6507" i="1" s="1"/>
  <c r="J6508" i="1" s="1"/>
  <c r="J6509" i="1" s="1"/>
  <c r="J6510" i="1" s="1"/>
  <c r="J6511" i="1" s="1"/>
  <c r="J6512" i="1" s="1"/>
  <c r="J6513" i="1" s="1"/>
  <c r="J6514" i="1" s="1"/>
  <c r="J6515" i="1" s="1"/>
  <c r="J6516" i="1" s="1"/>
  <c r="J6517" i="1" s="1"/>
  <c r="J6518" i="1" s="1"/>
  <c r="J6519" i="1" s="1"/>
  <c r="J6520" i="1" s="1"/>
  <c r="J6521" i="1" s="1"/>
  <c r="J6522" i="1" s="1"/>
  <c r="J6523" i="1" s="1"/>
  <c r="J6524" i="1" s="1"/>
  <c r="J6525" i="1" s="1"/>
  <c r="J6526" i="1" s="1"/>
  <c r="J6527" i="1" s="1"/>
  <c r="J6528" i="1" s="1"/>
  <c r="J6529" i="1" s="1"/>
  <c r="J6530" i="1" s="1"/>
  <c r="J6531" i="1" s="1"/>
  <c r="J6532" i="1" s="1"/>
  <c r="J6533" i="1" s="1"/>
  <c r="J6534" i="1" s="1"/>
  <c r="J6535" i="1" s="1"/>
  <c r="J6536" i="1" s="1"/>
  <c r="J6537" i="1" s="1"/>
  <c r="J6538" i="1" s="1"/>
  <c r="J6539" i="1" s="1"/>
  <c r="J6540" i="1" s="1"/>
  <c r="J6541" i="1" s="1"/>
  <c r="J6542" i="1" s="1"/>
  <c r="J6543" i="1" s="1"/>
  <c r="J6544" i="1" s="1"/>
  <c r="J6545" i="1" s="1"/>
  <c r="J6546" i="1" s="1"/>
  <c r="J6547" i="1" s="1"/>
  <c r="J6548" i="1" s="1"/>
  <c r="J6549" i="1" s="1"/>
  <c r="J6550" i="1" s="1"/>
  <c r="J6551" i="1" s="1"/>
  <c r="J6552" i="1" s="1"/>
  <c r="J6553" i="1" s="1"/>
  <c r="J6554" i="1" s="1"/>
  <c r="J6555" i="1" s="1"/>
  <c r="J6556" i="1" s="1"/>
  <c r="J6557" i="1" s="1"/>
  <c r="J6558" i="1" s="1"/>
  <c r="J6559" i="1" s="1"/>
  <c r="J6560" i="1" s="1"/>
  <c r="J6561" i="1" s="1"/>
  <c r="J6562" i="1" s="1"/>
  <c r="J6563" i="1" s="1"/>
  <c r="J6564" i="1" s="1"/>
  <c r="J6565" i="1" s="1"/>
  <c r="J6566" i="1" s="1"/>
  <c r="J6567" i="1" s="1"/>
  <c r="J6568" i="1" s="1"/>
  <c r="J6569" i="1" s="1"/>
  <c r="J6570" i="1" s="1"/>
  <c r="J6571" i="1" s="1"/>
  <c r="J6572" i="1" s="1"/>
  <c r="J6573" i="1" s="1"/>
  <c r="J6574" i="1" s="1"/>
  <c r="J6575" i="1" s="1"/>
  <c r="J6576" i="1" s="1"/>
  <c r="J6577" i="1" s="1"/>
  <c r="J6578" i="1" s="1"/>
  <c r="J6579" i="1" s="1"/>
  <c r="J6580" i="1" s="1"/>
  <c r="J6581" i="1" s="1"/>
  <c r="J6582" i="1" s="1"/>
  <c r="J6583" i="1" s="1"/>
  <c r="J6584" i="1" s="1"/>
  <c r="J6585" i="1" s="1"/>
  <c r="J6586" i="1" s="1"/>
  <c r="J6587" i="1" s="1"/>
  <c r="J6588" i="1" s="1"/>
  <c r="J6589" i="1" s="1"/>
  <c r="J6590" i="1" s="1"/>
  <c r="J6591" i="1" s="1"/>
  <c r="J6592" i="1" s="1"/>
  <c r="J6593" i="1" s="1"/>
  <c r="J6594" i="1" s="1"/>
  <c r="J6595" i="1" s="1"/>
  <c r="J6596" i="1" s="1"/>
  <c r="J6597" i="1" s="1"/>
  <c r="J6598" i="1" s="1"/>
  <c r="J6599" i="1" s="1"/>
  <c r="J6600" i="1" s="1"/>
  <c r="J6601" i="1" s="1"/>
  <c r="J6602" i="1" s="1"/>
  <c r="J6603" i="1" s="1"/>
  <c r="J6604" i="1" s="1"/>
  <c r="J6605" i="1" s="1"/>
  <c r="J6606" i="1" s="1"/>
  <c r="J6607" i="1" s="1"/>
  <c r="J6608" i="1" s="1"/>
  <c r="J6609" i="1" s="1"/>
  <c r="J6610" i="1" s="1"/>
  <c r="J6611" i="1" s="1"/>
  <c r="J6612" i="1" s="1"/>
  <c r="J6613" i="1" s="1"/>
  <c r="J6614" i="1" s="1"/>
  <c r="J6615" i="1" s="1"/>
  <c r="J6616" i="1" s="1"/>
  <c r="J6617" i="1" s="1"/>
  <c r="J6618" i="1" s="1"/>
  <c r="J6619" i="1" s="1"/>
  <c r="J6620" i="1" s="1"/>
  <c r="J6621" i="1" s="1"/>
  <c r="J6622" i="1" s="1"/>
  <c r="J6623" i="1" s="1"/>
  <c r="J6624" i="1" s="1"/>
  <c r="J6625" i="1" s="1"/>
  <c r="J6626" i="1" s="1"/>
  <c r="J6627" i="1" s="1"/>
  <c r="J6628" i="1" s="1"/>
  <c r="J6629" i="1" s="1"/>
  <c r="J6630" i="1" s="1"/>
  <c r="J6631" i="1" s="1"/>
  <c r="J6632" i="1" s="1"/>
  <c r="J6633" i="1" s="1"/>
  <c r="J6634" i="1" s="1"/>
  <c r="J6635" i="1" s="1"/>
  <c r="J6636" i="1" s="1"/>
  <c r="J6637" i="1" s="1"/>
  <c r="J6638" i="1" s="1"/>
  <c r="J6639" i="1" s="1"/>
  <c r="J6640" i="1" s="1"/>
  <c r="J6641" i="1" s="1"/>
  <c r="J6642" i="1" s="1"/>
  <c r="J6643" i="1" s="1"/>
  <c r="J6644" i="1" s="1"/>
  <c r="J6645" i="1" s="1"/>
  <c r="J6646" i="1" s="1"/>
  <c r="J6647" i="1" s="1"/>
  <c r="J6648" i="1" s="1"/>
  <c r="J6649" i="1" s="1"/>
  <c r="J6650" i="1" s="1"/>
  <c r="J6651" i="1" s="1"/>
  <c r="J6652" i="1" s="1"/>
  <c r="J6653" i="1" s="1"/>
  <c r="J6654" i="1" s="1"/>
  <c r="J6655" i="1" s="1"/>
  <c r="J6656" i="1" s="1"/>
  <c r="J6657" i="1" s="1"/>
  <c r="J6658" i="1" s="1"/>
  <c r="J6659" i="1" s="1"/>
  <c r="J6660" i="1" s="1"/>
  <c r="J6661" i="1" s="1"/>
  <c r="J6662" i="1" s="1"/>
  <c r="J6663" i="1" s="1"/>
  <c r="J6664" i="1" s="1"/>
  <c r="J6665" i="1" s="1"/>
  <c r="J6666" i="1" s="1"/>
  <c r="J6667" i="1" s="1"/>
  <c r="J6668" i="1" s="1"/>
  <c r="J6669" i="1" s="1"/>
  <c r="J6670" i="1" s="1"/>
  <c r="J6671" i="1" s="1"/>
  <c r="J6672" i="1" s="1"/>
  <c r="J6673" i="1" s="1"/>
  <c r="J6674" i="1" s="1"/>
  <c r="J6675" i="1" s="1"/>
  <c r="J6676" i="1" s="1"/>
  <c r="J6677" i="1" s="1"/>
  <c r="J6678" i="1" s="1"/>
  <c r="J6679" i="1" s="1"/>
  <c r="J6680" i="1" s="1"/>
  <c r="J6681" i="1" s="1"/>
  <c r="J6682" i="1" s="1"/>
  <c r="J6683" i="1" s="1"/>
  <c r="J6684" i="1" s="1"/>
  <c r="J6685" i="1" s="1"/>
  <c r="J6686" i="1" s="1"/>
  <c r="J6687" i="1" s="1"/>
  <c r="J6688" i="1" s="1"/>
  <c r="J6689" i="1" s="1"/>
  <c r="J6690" i="1" s="1"/>
  <c r="J6691" i="1" s="1"/>
  <c r="J6692" i="1" s="1"/>
  <c r="J6693" i="1" s="1"/>
  <c r="J6694" i="1" s="1"/>
  <c r="J6695" i="1" s="1"/>
  <c r="J6696" i="1" s="1"/>
  <c r="J6697" i="1" s="1"/>
  <c r="J6698" i="1" s="1"/>
  <c r="J6699" i="1" s="1"/>
  <c r="J6700" i="1" s="1"/>
  <c r="J6701" i="1" s="1"/>
  <c r="J6702" i="1" s="1"/>
  <c r="J6703" i="1" s="1"/>
  <c r="J6704" i="1" s="1"/>
  <c r="J6705" i="1" s="1"/>
  <c r="J6706" i="1" s="1"/>
  <c r="J6707" i="1" s="1"/>
  <c r="J6708" i="1" s="1"/>
  <c r="J6709" i="1" s="1"/>
  <c r="J6710" i="1" s="1"/>
  <c r="J6711" i="1" s="1"/>
  <c r="J6712" i="1" s="1"/>
  <c r="J6713" i="1" s="1"/>
  <c r="J6714" i="1" s="1"/>
  <c r="J6715" i="1" s="1"/>
  <c r="J6716" i="1" s="1"/>
  <c r="J6717" i="1" s="1"/>
  <c r="J6718" i="1" s="1"/>
  <c r="J6719" i="1" s="1"/>
  <c r="J6720" i="1" s="1"/>
  <c r="J6721" i="1" s="1"/>
  <c r="J6722" i="1" s="1"/>
  <c r="J6723" i="1" s="1"/>
  <c r="J6724" i="1" s="1"/>
  <c r="J6725" i="1" s="1"/>
  <c r="J6726" i="1" s="1"/>
  <c r="J6727" i="1" s="1"/>
  <c r="J6728" i="1" s="1"/>
  <c r="J6729" i="1" s="1"/>
  <c r="J6730" i="1" s="1"/>
  <c r="J6731" i="1" s="1"/>
  <c r="J6732" i="1" s="1"/>
  <c r="J6733" i="1" s="1"/>
  <c r="J6734" i="1" s="1"/>
  <c r="J6735" i="1" s="1"/>
  <c r="J6736" i="1" s="1"/>
  <c r="J6737" i="1" s="1"/>
  <c r="J6738" i="1" s="1"/>
  <c r="J6739" i="1" s="1"/>
  <c r="J6740" i="1" s="1"/>
  <c r="J6741" i="1" s="1"/>
  <c r="J6742" i="1" s="1"/>
  <c r="J6743" i="1" s="1"/>
  <c r="J6744" i="1" s="1"/>
  <c r="J6745" i="1" s="1"/>
  <c r="J6746" i="1" s="1"/>
  <c r="J6747" i="1" s="1"/>
  <c r="J6748" i="1" s="1"/>
  <c r="J6749" i="1" s="1"/>
  <c r="J6750" i="1" s="1"/>
  <c r="J6751" i="1" s="1"/>
  <c r="J6752" i="1" s="1"/>
  <c r="J6753" i="1" s="1"/>
  <c r="J6754" i="1" s="1"/>
  <c r="J6755" i="1" s="1"/>
  <c r="J6756" i="1" s="1"/>
  <c r="J6757" i="1" s="1"/>
  <c r="J6758" i="1" s="1"/>
  <c r="J6759" i="1" s="1"/>
  <c r="J6760" i="1" s="1"/>
  <c r="J6761" i="1" s="1"/>
  <c r="J6762" i="1" s="1"/>
  <c r="J6763" i="1" s="1"/>
  <c r="J6764" i="1" s="1"/>
  <c r="J6765" i="1" s="1"/>
  <c r="J6766" i="1" s="1"/>
  <c r="J6767" i="1" s="1"/>
  <c r="J6768" i="1" s="1"/>
  <c r="J6769" i="1" s="1"/>
  <c r="J6770" i="1" s="1"/>
  <c r="J6771" i="1" s="1"/>
  <c r="J6772" i="1" s="1"/>
  <c r="J6773" i="1" s="1"/>
  <c r="J6774" i="1" s="1"/>
  <c r="J6775" i="1" s="1"/>
  <c r="J6776" i="1" s="1"/>
  <c r="J6777" i="1" s="1"/>
  <c r="J6778" i="1" s="1"/>
  <c r="J6779" i="1" s="1"/>
  <c r="J6780" i="1" s="1"/>
  <c r="J6781" i="1" s="1"/>
  <c r="J6782" i="1" s="1"/>
  <c r="J6783" i="1" s="1"/>
  <c r="J6784" i="1" s="1"/>
  <c r="J6785" i="1" s="1"/>
  <c r="J6786" i="1" s="1"/>
  <c r="J6787" i="1" s="1"/>
  <c r="J6788" i="1" s="1"/>
  <c r="J6789" i="1" s="1"/>
  <c r="J6790" i="1" s="1"/>
  <c r="J6791" i="1" s="1"/>
  <c r="J6792" i="1" s="1"/>
  <c r="J6793" i="1" s="1"/>
  <c r="J6794" i="1" s="1"/>
  <c r="J6795" i="1" s="1"/>
  <c r="J6796" i="1" s="1"/>
  <c r="J6797" i="1" s="1"/>
  <c r="J6798" i="1" s="1"/>
  <c r="J6799" i="1" s="1"/>
  <c r="J6800" i="1" s="1"/>
  <c r="J6801" i="1" s="1"/>
  <c r="J6802" i="1" s="1"/>
  <c r="J6803" i="1" s="1"/>
  <c r="J6804" i="1" s="1"/>
  <c r="J6805" i="1" s="1"/>
  <c r="J6806" i="1" s="1"/>
  <c r="J6807" i="1" s="1"/>
  <c r="J6808" i="1" s="1"/>
  <c r="J6809" i="1" s="1"/>
  <c r="J6810" i="1" s="1"/>
  <c r="J6811" i="1" s="1"/>
  <c r="J6812" i="1" s="1"/>
  <c r="J6813" i="1" s="1"/>
  <c r="J6814" i="1" s="1"/>
  <c r="J6815" i="1" s="1"/>
  <c r="J6816" i="1" s="1"/>
  <c r="J6817" i="1" s="1"/>
  <c r="J6818" i="1" s="1"/>
  <c r="J6819" i="1" s="1"/>
  <c r="J6820" i="1" s="1"/>
  <c r="J6821" i="1" s="1"/>
  <c r="J6822" i="1" s="1"/>
  <c r="J6823" i="1" s="1"/>
  <c r="J6824" i="1" s="1"/>
  <c r="J6825" i="1" s="1"/>
  <c r="J6826" i="1" s="1"/>
  <c r="J6827" i="1" s="1"/>
  <c r="J6828" i="1" s="1"/>
  <c r="J6829" i="1" s="1"/>
  <c r="J6830" i="1" s="1"/>
  <c r="J6831" i="1" s="1"/>
  <c r="J6832" i="1" s="1"/>
  <c r="J6833" i="1" s="1"/>
  <c r="J6834" i="1" s="1"/>
  <c r="J6835" i="1" s="1"/>
  <c r="J6836" i="1" s="1"/>
  <c r="J6837" i="1" s="1"/>
  <c r="J6838" i="1" s="1"/>
  <c r="J6839" i="1" s="1"/>
  <c r="J6840" i="1" s="1"/>
  <c r="J6841" i="1" s="1"/>
  <c r="J6842" i="1" s="1"/>
  <c r="J6843" i="1" s="1"/>
  <c r="J6844" i="1" s="1"/>
  <c r="J6845" i="1" s="1"/>
  <c r="J6846" i="1" s="1"/>
  <c r="J6847" i="1" s="1"/>
  <c r="J6848" i="1" s="1"/>
  <c r="J6849" i="1" s="1"/>
  <c r="J6850" i="1" s="1"/>
  <c r="J6851" i="1" s="1"/>
  <c r="J6852" i="1" s="1"/>
  <c r="J6853" i="1" s="1"/>
  <c r="J6854" i="1" s="1"/>
  <c r="J6855" i="1" s="1"/>
  <c r="J6856" i="1" s="1"/>
  <c r="J6857" i="1" s="1"/>
  <c r="J6858" i="1" s="1"/>
  <c r="J6859" i="1" s="1"/>
  <c r="J6860" i="1" s="1"/>
  <c r="J6861" i="1" s="1"/>
  <c r="J6862" i="1" s="1"/>
  <c r="J6863" i="1" s="1"/>
  <c r="J6864" i="1" s="1"/>
  <c r="J6865" i="1" s="1"/>
  <c r="J6866" i="1" s="1"/>
  <c r="J6867" i="1" s="1"/>
  <c r="J6868" i="1" s="1"/>
  <c r="J6869" i="1" s="1"/>
  <c r="J6870" i="1" s="1"/>
  <c r="J6871" i="1" s="1"/>
  <c r="J6872" i="1" s="1"/>
  <c r="J6873" i="1" s="1"/>
  <c r="J6874" i="1" s="1"/>
  <c r="J6875" i="1" s="1"/>
  <c r="J6876" i="1" s="1"/>
  <c r="J6877" i="1" s="1"/>
  <c r="J6878" i="1" s="1"/>
  <c r="J6879" i="1" s="1"/>
  <c r="J6880" i="1" s="1"/>
  <c r="J6881" i="1" s="1"/>
  <c r="J6882" i="1" s="1"/>
  <c r="J6883" i="1" s="1"/>
  <c r="J6884" i="1" s="1"/>
  <c r="J6885" i="1" s="1"/>
  <c r="J6886" i="1" s="1"/>
  <c r="J6887" i="1" s="1"/>
  <c r="J6888" i="1" s="1"/>
  <c r="J6889" i="1" s="1"/>
  <c r="J6890" i="1" s="1"/>
  <c r="J6891" i="1" s="1"/>
  <c r="J6892" i="1" s="1"/>
  <c r="J6893" i="1" s="1"/>
  <c r="J6894" i="1" s="1"/>
  <c r="J6895" i="1" s="1"/>
  <c r="J6896" i="1" s="1"/>
  <c r="J6897" i="1" s="1"/>
  <c r="J6898" i="1" s="1"/>
  <c r="J6899" i="1" s="1"/>
  <c r="J6900" i="1" s="1"/>
  <c r="J6901" i="1" s="1"/>
  <c r="J6902" i="1" s="1"/>
  <c r="J6903" i="1" s="1"/>
  <c r="J6904" i="1" s="1"/>
  <c r="J6905" i="1" s="1"/>
  <c r="J6906" i="1" s="1"/>
  <c r="J6907" i="1" s="1"/>
  <c r="J6908" i="1" s="1"/>
  <c r="J6909" i="1" s="1"/>
  <c r="J6910" i="1" s="1"/>
  <c r="J6911" i="1" s="1"/>
  <c r="J6912" i="1" s="1"/>
  <c r="J6913" i="1" s="1"/>
  <c r="J6914" i="1" s="1"/>
  <c r="J6915" i="1" s="1"/>
  <c r="J6916" i="1" s="1"/>
  <c r="J6917" i="1" s="1"/>
  <c r="J6918" i="1" s="1"/>
  <c r="J6919" i="1" s="1"/>
  <c r="J6920" i="1" s="1"/>
  <c r="J6921" i="1" s="1"/>
  <c r="J6922" i="1" s="1"/>
  <c r="J6923" i="1" s="1"/>
  <c r="J6924" i="1" s="1"/>
  <c r="J6925" i="1" s="1"/>
  <c r="J6926" i="1" s="1"/>
  <c r="J6927" i="1" s="1"/>
  <c r="J6928" i="1" s="1"/>
  <c r="J6929" i="1" s="1"/>
  <c r="J6930" i="1" s="1"/>
  <c r="J6931" i="1" s="1"/>
  <c r="J6932" i="1" s="1"/>
  <c r="J6933" i="1" s="1"/>
  <c r="J6934" i="1" s="1"/>
  <c r="J6935" i="1" s="1"/>
  <c r="J6936" i="1" s="1"/>
  <c r="J6937" i="1" s="1"/>
  <c r="J6938" i="1" s="1"/>
  <c r="J6939" i="1" s="1"/>
  <c r="J6940" i="1" s="1"/>
  <c r="J6941" i="1" s="1"/>
  <c r="J6942" i="1" s="1"/>
  <c r="J6943" i="1" s="1"/>
  <c r="J6944" i="1" s="1"/>
  <c r="J6945" i="1" s="1"/>
  <c r="J6946" i="1" s="1"/>
  <c r="J6947" i="1" s="1"/>
  <c r="J6948" i="1" s="1"/>
  <c r="J6949" i="1" s="1"/>
  <c r="J6950" i="1" s="1"/>
  <c r="J6951" i="1" s="1"/>
  <c r="J6952" i="1" s="1"/>
  <c r="J6953" i="1" s="1"/>
  <c r="J6954" i="1" s="1"/>
  <c r="J6955" i="1" s="1"/>
  <c r="J6956" i="1" s="1"/>
  <c r="J6957" i="1" s="1"/>
  <c r="J6958" i="1" s="1"/>
  <c r="J6959" i="1" s="1"/>
  <c r="J6960" i="1" s="1"/>
  <c r="J6961" i="1" s="1"/>
  <c r="J6962" i="1" s="1"/>
  <c r="J6963" i="1" s="1"/>
  <c r="J6964" i="1" s="1"/>
  <c r="J6965" i="1" s="1"/>
  <c r="J6966" i="1" s="1"/>
  <c r="J6967" i="1" s="1"/>
  <c r="J6968" i="1" s="1"/>
  <c r="J6969" i="1" s="1"/>
  <c r="J6970" i="1" s="1"/>
  <c r="J6971" i="1" s="1"/>
  <c r="J6972" i="1" s="1"/>
  <c r="J6973" i="1" s="1"/>
  <c r="J6974" i="1" s="1"/>
  <c r="J6975" i="1" s="1"/>
  <c r="J6976" i="1" s="1"/>
  <c r="J6977" i="1" s="1"/>
  <c r="J6978" i="1" s="1"/>
  <c r="J6979" i="1" s="1"/>
  <c r="J6980" i="1" s="1"/>
  <c r="J6981" i="1" s="1"/>
  <c r="J6982" i="1" s="1"/>
  <c r="J6983" i="1" s="1"/>
  <c r="J6984" i="1" s="1"/>
  <c r="J6985" i="1" s="1"/>
  <c r="J6986" i="1" s="1"/>
  <c r="J6987" i="1" s="1"/>
  <c r="J6988" i="1" s="1"/>
  <c r="J6989" i="1" s="1"/>
  <c r="J6990" i="1" s="1"/>
  <c r="J6991" i="1" s="1"/>
  <c r="J6992" i="1" s="1"/>
  <c r="J6993" i="1" s="1"/>
  <c r="J6994" i="1" s="1"/>
  <c r="J6995" i="1" s="1"/>
  <c r="J6996" i="1" s="1"/>
  <c r="J6997" i="1" s="1"/>
  <c r="J6998" i="1" s="1"/>
  <c r="J6999" i="1" s="1"/>
  <c r="J7000" i="1" s="1"/>
  <c r="J7001" i="1" s="1"/>
  <c r="J7002" i="1" s="1"/>
  <c r="J7003" i="1" s="1"/>
  <c r="J7004" i="1" s="1"/>
  <c r="J7005" i="1" s="1"/>
  <c r="J7006" i="1" s="1"/>
  <c r="J7007" i="1" s="1"/>
  <c r="J7008" i="1" s="1"/>
  <c r="J7009" i="1" s="1"/>
  <c r="J7010" i="1" s="1"/>
  <c r="J7011" i="1" s="1"/>
  <c r="J7012" i="1" s="1"/>
  <c r="J7013" i="1" s="1"/>
  <c r="J7014" i="1" s="1"/>
  <c r="J7015" i="1" s="1"/>
  <c r="J7016" i="1" s="1"/>
  <c r="J7017" i="1" s="1"/>
  <c r="J7018" i="1" s="1"/>
  <c r="J7019" i="1" s="1"/>
  <c r="J7020" i="1" s="1"/>
  <c r="J7021" i="1" s="1"/>
  <c r="J7022" i="1" s="1"/>
  <c r="J7023" i="1" s="1"/>
  <c r="J7024" i="1" s="1"/>
  <c r="J7025" i="1" s="1"/>
  <c r="J7026" i="1" s="1"/>
  <c r="J7027" i="1" s="1"/>
  <c r="J7028" i="1" s="1"/>
  <c r="J7029" i="1" s="1"/>
  <c r="J7030" i="1" s="1"/>
  <c r="J7031" i="1" s="1"/>
  <c r="J7032" i="1" s="1"/>
  <c r="J7033" i="1" s="1"/>
  <c r="J7034" i="1" s="1"/>
  <c r="J7035" i="1" s="1"/>
  <c r="J7036" i="1" s="1"/>
  <c r="J7037" i="1" s="1"/>
  <c r="J7038" i="1" s="1"/>
  <c r="J7039" i="1" s="1"/>
  <c r="J7040" i="1" s="1"/>
  <c r="J7041" i="1" s="1"/>
  <c r="J7042" i="1" s="1"/>
  <c r="J7043" i="1" s="1"/>
  <c r="J7044" i="1" s="1"/>
  <c r="J7045" i="1" s="1"/>
  <c r="J7046" i="1" s="1"/>
  <c r="J7047" i="1" s="1"/>
  <c r="J7048" i="1" s="1"/>
  <c r="J7049" i="1" s="1"/>
  <c r="J7050" i="1" s="1"/>
  <c r="J7051" i="1" s="1"/>
  <c r="J7052" i="1" s="1"/>
  <c r="J7053" i="1" s="1"/>
  <c r="J7054" i="1" s="1"/>
  <c r="J7055" i="1" s="1"/>
  <c r="J7056" i="1" s="1"/>
  <c r="J7057" i="1" s="1"/>
  <c r="J7058" i="1" s="1"/>
  <c r="J7059" i="1" s="1"/>
  <c r="J7060" i="1" s="1"/>
  <c r="J7061" i="1" s="1"/>
  <c r="J7062" i="1" s="1"/>
  <c r="J7063" i="1" s="1"/>
  <c r="J7064" i="1" s="1"/>
  <c r="J7065" i="1" s="1"/>
  <c r="J7066" i="1" s="1"/>
  <c r="J7067" i="1" s="1"/>
  <c r="J7068" i="1" s="1"/>
  <c r="J7069" i="1" s="1"/>
  <c r="J7070" i="1" s="1"/>
  <c r="J7071" i="1" s="1"/>
  <c r="J7072" i="1" s="1"/>
  <c r="J7073" i="1" s="1"/>
  <c r="J7074" i="1" s="1"/>
  <c r="J7075" i="1" s="1"/>
  <c r="J7076" i="1" s="1"/>
  <c r="J7077" i="1" s="1"/>
  <c r="J7078" i="1" s="1"/>
  <c r="J7079" i="1" s="1"/>
  <c r="J7080" i="1" s="1"/>
  <c r="J7081" i="1" s="1"/>
  <c r="J7082" i="1" s="1"/>
  <c r="J7083" i="1" s="1"/>
  <c r="J7084" i="1" s="1"/>
  <c r="J7085" i="1" s="1"/>
  <c r="J7086" i="1" s="1"/>
  <c r="J7087" i="1" s="1"/>
  <c r="J7088" i="1" s="1"/>
  <c r="J7089" i="1" s="1"/>
  <c r="J7090" i="1" s="1"/>
  <c r="J7091" i="1" s="1"/>
  <c r="J7092" i="1" s="1"/>
  <c r="J7093" i="1" s="1"/>
  <c r="J7094" i="1" s="1"/>
  <c r="J7095" i="1" s="1"/>
  <c r="J7096" i="1" s="1"/>
  <c r="J7097" i="1" s="1"/>
  <c r="J7098" i="1" s="1"/>
  <c r="J7099" i="1" s="1"/>
  <c r="J7100" i="1" s="1"/>
  <c r="J7101" i="1" s="1"/>
  <c r="J7102" i="1" s="1"/>
  <c r="J7103" i="1" s="1"/>
  <c r="J7104" i="1" s="1"/>
  <c r="J7105" i="1" s="1"/>
  <c r="J7106" i="1" s="1"/>
  <c r="J7107" i="1" s="1"/>
  <c r="J7108" i="1" s="1"/>
  <c r="J7109" i="1" s="1"/>
  <c r="J7110" i="1" s="1"/>
  <c r="J7111" i="1" s="1"/>
  <c r="J7112" i="1" s="1"/>
  <c r="J7113" i="1" s="1"/>
  <c r="J7114" i="1" s="1"/>
  <c r="J7115" i="1" s="1"/>
  <c r="J7116" i="1" s="1"/>
  <c r="J7117" i="1" s="1"/>
  <c r="J7118" i="1" s="1"/>
  <c r="J7119" i="1" s="1"/>
  <c r="J7120" i="1" s="1"/>
  <c r="J7121" i="1" s="1"/>
  <c r="J7122" i="1" s="1"/>
  <c r="J7123" i="1" s="1"/>
  <c r="J7124" i="1" s="1"/>
  <c r="J7125" i="1" s="1"/>
  <c r="J7126" i="1" s="1"/>
  <c r="J7127" i="1" s="1"/>
  <c r="J7128" i="1" s="1"/>
  <c r="J7129" i="1" s="1"/>
  <c r="J7130" i="1" s="1"/>
  <c r="J7131" i="1" s="1"/>
  <c r="J7132" i="1" s="1"/>
  <c r="J7133" i="1" s="1"/>
  <c r="J7134" i="1" s="1"/>
  <c r="J7135" i="1" s="1"/>
  <c r="J7136" i="1" s="1"/>
  <c r="J7137" i="1" s="1"/>
  <c r="J7138" i="1" s="1"/>
  <c r="J7139" i="1" s="1"/>
  <c r="J7140" i="1" s="1"/>
  <c r="J7141" i="1" s="1"/>
  <c r="J7142" i="1" s="1"/>
  <c r="J7143" i="1" s="1"/>
  <c r="J7144" i="1" s="1"/>
  <c r="J7145" i="1" s="1"/>
  <c r="J7146" i="1" s="1"/>
  <c r="J7147" i="1" s="1"/>
  <c r="J7148" i="1" s="1"/>
  <c r="J7149" i="1" s="1"/>
  <c r="J7150" i="1" s="1"/>
  <c r="J7151" i="1" s="1"/>
  <c r="J7152" i="1" s="1"/>
  <c r="J7153" i="1" s="1"/>
  <c r="J7154" i="1" s="1"/>
  <c r="J7155" i="1" s="1"/>
  <c r="J7156" i="1" s="1"/>
  <c r="J7157" i="1" s="1"/>
  <c r="J7158" i="1" s="1"/>
  <c r="J7159" i="1" s="1"/>
  <c r="J7160" i="1" s="1"/>
  <c r="J7161" i="1" s="1"/>
  <c r="J7162" i="1" s="1"/>
  <c r="J7163" i="1" s="1"/>
  <c r="J7164" i="1" s="1"/>
  <c r="J7165" i="1" s="1"/>
  <c r="J7166" i="1" s="1"/>
  <c r="J7167" i="1" s="1"/>
  <c r="J7168" i="1" s="1"/>
  <c r="J7169" i="1" s="1"/>
  <c r="J7170" i="1" s="1"/>
  <c r="J7171" i="1" s="1"/>
  <c r="J7172" i="1" s="1"/>
  <c r="J7173" i="1" s="1"/>
  <c r="J7174" i="1" s="1"/>
  <c r="J7175" i="1" s="1"/>
  <c r="J7176" i="1" s="1"/>
  <c r="J7177" i="1" s="1"/>
  <c r="J7178" i="1" s="1"/>
  <c r="J7179" i="1" s="1"/>
  <c r="J7180" i="1" s="1"/>
  <c r="J7181" i="1" s="1"/>
  <c r="J7182" i="1" s="1"/>
  <c r="J7183" i="1" s="1"/>
  <c r="J7184" i="1" s="1"/>
  <c r="J7185" i="1" s="1"/>
  <c r="J7186" i="1" s="1"/>
  <c r="J7187" i="1" s="1"/>
  <c r="J7188" i="1" s="1"/>
  <c r="J7189" i="1" s="1"/>
  <c r="J7190" i="1" s="1"/>
  <c r="J7191" i="1" s="1"/>
  <c r="J7192" i="1" s="1"/>
  <c r="J7193" i="1" s="1"/>
  <c r="J7194" i="1" s="1"/>
  <c r="J7195" i="1" s="1"/>
  <c r="J7196" i="1" s="1"/>
  <c r="J7197" i="1" s="1"/>
  <c r="J7198" i="1" s="1"/>
  <c r="J7199" i="1" s="1"/>
  <c r="J7200" i="1" s="1"/>
  <c r="J7201" i="1" s="1"/>
  <c r="J7202" i="1" s="1"/>
  <c r="J7203" i="1" s="1"/>
  <c r="J7204" i="1" s="1"/>
  <c r="J7205" i="1" s="1"/>
  <c r="J7206" i="1" s="1"/>
  <c r="J7207" i="1" s="1"/>
  <c r="J7208" i="1" s="1"/>
  <c r="J7209" i="1" s="1"/>
  <c r="J7210" i="1" s="1"/>
  <c r="J7211" i="1" s="1"/>
  <c r="J7212" i="1" s="1"/>
  <c r="J7213" i="1" s="1"/>
  <c r="J7214" i="1" s="1"/>
  <c r="J7215" i="1" s="1"/>
  <c r="J7216" i="1" s="1"/>
  <c r="J7217" i="1" s="1"/>
  <c r="J7218" i="1" s="1"/>
  <c r="J7219" i="1" s="1"/>
  <c r="J7220" i="1" s="1"/>
  <c r="J7221" i="1" s="1"/>
  <c r="J7222" i="1" s="1"/>
  <c r="J7223" i="1" s="1"/>
  <c r="J7224" i="1" s="1"/>
  <c r="J7225" i="1" s="1"/>
  <c r="J7226" i="1" s="1"/>
  <c r="J7227" i="1" s="1"/>
  <c r="J7228" i="1" s="1"/>
  <c r="J7229" i="1" s="1"/>
  <c r="J7230" i="1" s="1"/>
  <c r="J7231" i="1" s="1"/>
  <c r="J7232" i="1" s="1"/>
  <c r="J7233" i="1" s="1"/>
  <c r="J7234" i="1" s="1"/>
  <c r="J7235" i="1" s="1"/>
  <c r="J7236" i="1" s="1"/>
  <c r="J7237" i="1" s="1"/>
  <c r="J7238" i="1" s="1"/>
  <c r="J7239" i="1" s="1"/>
  <c r="J7240" i="1" s="1"/>
  <c r="J7241" i="1" s="1"/>
  <c r="J7242" i="1" s="1"/>
  <c r="J7243" i="1" s="1"/>
  <c r="J7244" i="1" s="1"/>
  <c r="J7245" i="1" s="1"/>
  <c r="J7246" i="1" s="1"/>
  <c r="J7247" i="1" s="1"/>
  <c r="J7248" i="1" s="1"/>
  <c r="J7249" i="1" s="1"/>
  <c r="J7250" i="1" s="1"/>
  <c r="J7251" i="1" s="1"/>
  <c r="J7252" i="1" s="1"/>
  <c r="J7253" i="1" s="1"/>
  <c r="J7254" i="1" s="1"/>
  <c r="J7255" i="1" s="1"/>
  <c r="J7256" i="1" s="1"/>
  <c r="J7257" i="1" s="1"/>
  <c r="J7258" i="1" s="1"/>
  <c r="J7259" i="1" s="1"/>
  <c r="J7260" i="1" s="1"/>
  <c r="J7261" i="1" s="1"/>
  <c r="J7262" i="1" s="1"/>
  <c r="J7263" i="1" s="1"/>
  <c r="J7264" i="1" s="1"/>
  <c r="J7265" i="1" s="1"/>
  <c r="J7266" i="1" s="1"/>
  <c r="J7267" i="1" s="1"/>
  <c r="J7268" i="1" s="1"/>
  <c r="J7269" i="1" s="1"/>
  <c r="J7270" i="1" s="1"/>
  <c r="J7271" i="1" s="1"/>
  <c r="J7272" i="1" s="1"/>
  <c r="J7273" i="1" s="1"/>
  <c r="J7274" i="1" s="1"/>
  <c r="J7275" i="1" s="1"/>
  <c r="J7276" i="1" s="1"/>
  <c r="J7277" i="1" s="1"/>
  <c r="J7278" i="1" s="1"/>
  <c r="J7279" i="1" s="1"/>
  <c r="J7280" i="1" s="1"/>
  <c r="J7281" i="1" s="1"/>
  <c r="J7282" i="1" s="1"/>
  <c r="J7283" i="1" s="1"/>
  <c r="J7284" i="1" s="1"/>
  <c r="J7285" i="1" s="1"/>
  <c r="J7286" i="1" s="1"/>
  <c r="J7287" i="1" s="1"/>
  <c r="J7288" i="1" s="1"/>
  <c r="J7289" i="1" s="1"/>
  <c r="J7290" i="1" s="1"/>
  <c r="J7291" i="1" s="1"/>
  <c r="J7292" i="1" s="1"/>
  <c r="J7293" i="1" s="1"/>
  <c r="J7294" i="1" s="1"/>
  <c r="J7295" i="1" s="1"/>
  <c r="J7296" i="1" s="1"/>
  <c r="J7297" i="1" s="1"/>
  <c r="J7298" i="1" s="1"/>
  <c r="J7299" i="1" s="1"/>
  <c r="J7300" i="1" s="1"/>
  <c r="J7301" i="1" s="1"/>
  <c r="J7302" i="1" s="1"/>
  <c r="J7303" i="1" s="1"/>
  <c r="J7304" i="1" s="1"/>
  <c r="J7305" i="1" s="1"/>
  <c r="J7306" i="1" s="1"/>
  <c r="J7307" i="1" s="1"/>
  <c r="J7308" i="1" s="1"/>
  <c r="J7309" i="1" s="1"/>
  <c r="J7310" i="1" s="1"/>
  <c r="J7311" i="1" s="1"/>
  <c r="J7312" i="1" s="1"/>
  <c r="J7313" i="1" s="1"/>
  <c r="J7314" i="1" s="1"/>
  <c r="J7315" i="1" s="1"/>
  <c r="J7316" i="1" s="1"/>
  <c r="J7317" i="1" s="1"/>
  <c r="J7318" i="1" s="1"/>
  <c r="J7319" i="1" s="1"/>
  <c r="J7320" i="1" s="1"/>
  <c r="J7321" i="1" s="1"/>
  <c r="J7322" i="1" s="1"/>
  <c r="J7323" i="1" s="1"/>
  <c r="J7324" i="1" s="1"/>
  <c r="J7325" i="1" s="1"/>
  <c r="J7326" i="1" s="1"/>
  <c r="J7327" i="1" s="1"/>
  <c r="J7328" i="1" s="1"/>
  <c r="J7329" i="1" s="1"/>
  <c r="J7330" i="1" s="1"/>
  <c r="J7331" i="1" s="1"/>
  <c r="J7332" i="1" s="1"/>
  <c r="J7333" i="1" s="1"/>
  <c r="J7334" i="1" s="1"/>
  <c r="J7335" i="1" s="1"/>
  <c r="J7336" i="1" s="1"/>
  <c r="J7337" i="1" s="1"/>
  <c r="J7338" i="1" s="1"/>
  <c r="J7339" i="1" s="1"/>
  <c r="J7340" i="1" s="1"/>
  <c r="J7341" i="1" s="1"/>
  <c r="J7342" i="1" s="1"/>
  <c r="J7343" i="1" s="1"/>
  <c r="J7344" i="1" s="1"/>
  <c r="J7345" i="1" s="1"/>
  <c r="J7346" i="1" s="1"/>
  <c r="J7347" i="1" s="1"/>
  <c r="J7348" i="1" s="1"/>
  <c r="J7349" i="1" s="1"/>
  <c r="J7350" i="1" s="1"/>
  <c r="J7351" i="1" s="1"/>
  <c r="J7352" i="1" s="1"/>
  <c r="J7353" i="1" s="1"/>
  <c r="J7354" i="1" s="1"/>
  <c r="J7355" i="1" s="1"/>
  <c r="J7356" i="1" s="1"/>
  <c r="J7357" i="1" s="1"/>
  <c r="J7358" i="1" s="1"/>
  <c r="J7359" i="1" s="1"/>
  <c r="J7360" i="1" s="1"/>
  <c r="J7361" i="1" s="1"/>
  <c r="J7362" i="1" s="1"/>
  <c r="J7363" i="1" s="1"/>
  <c r="J7364" i="1" s="1"/>
  <c r="J7365" i="1" s="1"/>
  <c r="J7366" i="1" s="1"/>
  <c r="J7367" i="1" s="1"/>
  <c r="J7368" i="1" s="1"/>
  <c r="J7369" i="1" s="1"/>
  <c r="J7370" i="1" s="1"/>
  <c r="J7371" i="1" s="1"/>
  <c r="J7372" i="1" s="1"/>
  <c r="J7373" i="1" s="1"/>
  <c r="J7374" i="1" s="1"/>
  <c r="J7375" i="1" s="1"/>
  <c r="J7376" i="1" s="1"/>
  <c r="J7377" i="1" s="1"/>
  <c r="J7378" i="1" s="1"/>
  <c r="J7379" i="1" s="1"/>
  <c r="J7380" i="1" s="1"/>
  <c r="J7381" i="1" s="1"/>
  <c r="J7382" i="1" s="1"/>
  <c r="J7383" i="1" s="1"/>
  <c r="J7384" i="1" s="1"/>
  <c r="J7385" i="1" s="1"/>
  <c r="J7386" i="1" s="1"/>
  <c r="J7387" i="1" s="1"/>
  <c r="J7388" i="1" s="1"/>
  <c r="J7389" i="1" s="1"/>
  <c r="J7390" i="1" s="1"/>
  <c r="J7391" i="1" s="1"/>
  <c r="J7392" i="1" s="1"/>
  <c r="J7393" i="1" s="1"/>
  <c r="J7394" i="1" s="1"/>
  <c r="J7395" i="1" s="1"/>
  <c r="J7396" i="1" s="1"/>
  <c r="J7397" i="1" s="1"/>
  <c r="J7398" i="1" s="1"/>
  <c r="J7399" i="1" s="1"/>
  <c r="J7400" i="1" s="1"/>
  <c r="J7401" i="1" s="1"/>
  <c r="J7402" i="1" s="1"/>
  <c r="J7403" i="1" s="1"/>
  <c r="J7404" i="1" s="1"/>
  <c r="J7405" i="1" s="1"/>
  <c r="J7406" i="1" s="1"/>
  <c r="J7407" i="1" s="1"/>
  <c r="J7408" i="1" s="1"/>
  <c r="J7409" i="1" s="1"/>
  <c r="J7410" i="1" s="1"/>
  <c r="J7411" i="1" s="1"/>
  <c r="J7412" i="1" s="1"/>
  <c r="J7413" i="1" s="1"/>
  <c r="J7414" i="1" s="1"/>
  <c r="J7415" i="1" s="1"/>
  <c r="J7416" i="1" s="1"/>
  <c r="J7417" i="1" s="1"/>
  <c r="J7418" i="1" s="1"/>
  <c r="J7419" i="1" s="1"/>
  <c r="J7420" i="1" s="1"/>
  <c r="J7421" i="1" s="1"/>
  <c r="J7422" i="1" s="1"/>
  <c r="J7423" i="1" s="1"/>
  <c r="J7424" i="1" s="1"/>
  <c r="J7425" i="1" s="1"/>
  <c r="J7426" i="1" s="1"/>
  <c r="J7427" i="1" s="1"/>
  <c r="J7428" i="1" s="1"/>
  <c r="J7429" i="1" s="1"/>
  <c r="J7430" i="1" s="1"/>
  <c r="J7431" i="1" s="1"/>
  <c r="J7432" i="1" s="1"/>
  <c r="J7433" i="1" s="1"/>
  <c r="J7434" i="1" s="1"/>
  <c r="J7435" i="1" s="1"/>
  <c r="J7436" i="1" s="1"/>
  <c r="J7437" i="1" s="1"/>
  <c r="J7438" i="1" s="1"/>
  <c r="J7439" i="1" s="1"/>
  <c r="J7440" i="1" s="1"/>
  <c r="J7441" i="1" s="1"/>
  <c r="J7442" i="1" s="1"/>
  <c r="J7443" i="1" s="1"/>
  <c r="J7444" i="1" s="1"/>
  <c r="J7445" i="1" s="1"/>
  <c r="J7446" i="1" s="1"/>
  <c r="J7447" i="1" s="1"/>
  <c r="J7448" i="1" s="1"/>
  <c r="J7449" i="1" s="1"/>
  <c r="J7450" i="1" s="1"/>
  <c r="J7451" i="1" s="1"/>
  <c r="J7452" i="1" s="1"/>
  <c r="J7453" i="1" s="1"/>
  <c r="J7454" i="1" s="1"/>
  <c r="J7455" i="1" s="1"/>
  <c r="J7456" i="1" s="1"/>
  <c r="J7457" i="1" s="1"/>
  <c r="J7458" i="1" s="1"/>
  <c r="J7459" i="1" s="1"/>
  <c r="J7460" i="1" s="1"/>
  <c r="J7461" i="1" s="1"/>
  <c r="J7462" i="1" s="1"/>
  <c r="J7463" i="1" s="1"/>
  <c r="J7464" i="1" s="1"/>
  <c r="J7465" i="1" s="1"/>
  <c r="J7466" i="1" s="1"/>
  <c r="J7467" i="1" s="1"/>
  <c r="J7468" i="1" s="1"/>
  <c r="J7469" i="1" s="1"/>
  <c r="J7470" i="1" s="1"/>
  <c r="J7471" i="1" s="1"/>
  <c r="J7472" i="1" s="1"/>
  <c r="J7473" i="1" s="1"/>
  <c r="J7474" i="1" s="1"/>
  <c r="J7475" i="1" s="1"/>
  <c r="J7476" i="1" s="1"/>
  <c r="J7477" i="1" s="1"/>
  <c r="J7478" i="1" s="1"/>
  <c r="J7479" i="1" s="1"/>
  <c r="J7480" i="1" s="1"/>
  <c r="J7481" i="1" s="1"/>
  <c r="J7482" i="1" s="1"/>
  <c r="J7483" i="1" s="1"/>
  <c r="J7484" i="1" s="1"/>
  <c r="J7485" i="1" s="1"/>
  <c r="J7486" i="1" s="1"/>
  <c r="J7487" i="1" s="1"/>
  <c r="J7488" i="1" s="1"/>
  <c r="J7489" i="1" s="1"/>
  <c r="J7490" i="1" s="1"/>
  <c r="J7491" i="1" s="1"/>
  <c r="J7492" i="1" s="1"/>
  <c r="J7493" i="1" s="1"/>
  <c r="J7494" i="1" s="1"/>
  <c r="J7495" i="1" s="1"/>
  <c r="J7496" i="1" s="1"/>
  <c r="J7497" i="1" s="1"/>
  <c r="J7498" i="1" s="1"/>
  <c r="J7499" i="1" s="1"/>
  <c r="J7500" i="1" s="1"/>
  <c r="J7501" i="1" s="1"/>
  <c r="J7502" i="1" s="1"/>
  <c r="J7503" i="1" s="1"/>
  <c r="J7504" i="1" s="1"/>
  <c r="J7505" i="1" s="1"/>
  <c r="J7506" i="1" s="1"/>
  <c r="J7507" i="1" s="1"/>
  <c r="J7508" i="1" s="1"/>
  <c r="J7509" i="1" s="1"/>
  <c r="J7510" i="1" s="1"/>
  <c r="J7511" i="1" s="1"/>
  <c r="J7512" i="1" s="1"/>
  <c r="J7513" i="1" s="1"/>
  <c r="J7514" i="1" s="1"/>
  <c r="J7515" i="1" s="1"/>
  <c r="J7516" i="1" s="1"/>
  <c r="J7517" i="1" s="1"/>
  <c r="J7518" i="1" s="1"/>
  <c r="J7519" i="1" s="1"/>
  <c r="J7520" i="1" s="1"/>
  <c r="J7521" i="1" s="1"/>
  <c r="J7522" i="1" s="1"/>
  <c r="J7523" i="1" s="1"/>
  <c r="J7524" i="1" s="1"/>
  <c r="J7525" i="1" s="1"/>
  <c r="J7526" i="1" s="1"/>
  <c r="J7527" i="1" s="1"/>
  <c r="J7528" i="1" s="1"/>
  <c r="J7529" i="1" s="1"/>
  <c r="J7530" i="1" s="1"/>
  <c r="J7531" i="1" s="1"/>
  <c r="J7532" i="1" s="1"/>
  <c r="J7533" i="1" s="1"/>
  <c r="J7534" i="1" s="1"/>
  <c r="J7535" i="1" s="1"/>
  <c r="J7536" i="1" s="1"/>
  <c r="J7537" i="1" s="1"/>
  <c r="J7538" i="1" s="1"/>
  <c r="J7539" i="1" s="1"/>
  <c r="J7540" i="1" s="1"/>
  <c r="J7541" i="1" s="1"/>
  <c r="J7542" i="1" s="1"/>
  <c r="J7543" i="1" s="1"/>
  <c r="J7544" i="1" s="1"/>
  <c r="J7545" i="1" s="1"/>
  <c r="J7546" i="1" s="1"/>
  <c r="J7547" i="1" s="1"/>
  <c r="J7548" i="1" s="1"/>
  <c r="J7549" i="1" s="1"/>
  <c r="J7550" i="1" s="1"/>
  <c r="J7551" i="1" s="1"/>
  <c r="J7552" i="1" s="1"/>
  <c r="J7553" i="1" s="1"/>
  <c r="J7554" i="1" s="1"/>
  <c r="J7555" i="1" s="1"/>
  <c r="J7556" i="1" s="1"/>
  <c r="J7557" i="1" s="1"/>
  <c r="J7558" i="1" s="1"/>
  <c r="J7559" i="1" s="1"/>
  <c r="J7560" i="1" s="1"/>
  <c r="J7561" i="1" s="1"/>
  <c r="J7562" i="1" s="1"/>
  <c r="J7563" i="1" s="1"/>
  <c r="J7564" i="1" s="1"/>
  <c r="J7565" i="1" s="1"/>
  <c r="J7566" i="1" s="1"/>
  <c r="J7567" i="1" s="1"/>
  <c r="J7568" i="1" s="1"/>
  <c r="J7569" i="1" s="1"/>
  <c r="J7570" i="1" s="1"/>
  <c r="J7571" i="1" s="1"/>
  <c r="J7572" i="1" s="1"/>
  <c r="J7573" i="1" s="1"/>
  <c r="J7574" i="1" s="1"/>
  <c r="J7575" i="1" s="1"/>
  <c r="J7576" i="1" s="1"/>
  <c r="J7577" i="1" s="1"/>
  <c r="J7578" i="1" s="1"/>
  <c r="J7579" i="1" s="1"/>
  <c r="J7580" i="1" s="1"/>
  <c r="J7581" i="1" s="1"/>
  <c r="J7582" i="1" s="1"/>
  <c r="J7583" i="1" s="1"/>
  <c r="J7584" i="1" s="1"/>
  <c r="J7585" i="1" s="1"/>
  <c r="J7586" i="1" s="1"/>
  <c r="J7587" i="1" s="1"/>
  <c r="J7588" i="1" s="1"/>
  <c r="J7589" i="1" s="1"/>
  <c r="J7590" i="1" s="1"/>
  <c r="J7591" i="1" s="1"/>
  <c r="J7592" i="1" s="1"/>
  <c r="J7593" i="1" s="1"/>
  <c r="J7594" i="1" s="1"/>
  <c r="J7595" i="1" s="1"/>
  <c r="J7596" i="1" s="1"/>
  <c r="J7597" i="1" s="1"/>
  <c r="J7598" i="1" s="1"/>
  <c r="J7599" i="1" s="1"/>
  <c r="J7600" i="1" s="1"/>
  <c r="J7601" i="1" s="1"/>
  <c r="J7602" i="1" s="1"/>
  <c r="J7603" i="1" s="1"/>
  <c r="J7604" i="1" s="1"/>
  <c r="J7605" i="1" s="1"/>
  <c r="J7606" i="1" s="1"/>
  <c r="J7607" i="1" s="1"/>
  <c r="J7608" i="1" s="1"/>
  <c r="J7609" i="1" s="1"/>
  <c r="J7610" i="1" s="1"/>
  <c r="J7611" i="1" s="1"/>
  <c r="J7612" i="1" s="1"/>
  <c r="J7613" i="1" s="1"/>
  <c r="J7614" i="1" s="1"/>
  <c r="J7615" i="1" s="1"/>
  <c r="J7616" i="1" s="1"/>
  <c r="J7617" i="1" s="1"/>
  <c r="J7618" i="1" s="1"/>
  <c r="J7619" i="1" s="1"/>
  <c r="J7620" i="1" s="1"/>
  <c r="J7621" i="1" s="1"/>
  <c r="J7622" i="1" s="1"/>
  <c r="J7623" i="1" s="1"/>
  <c r="J7624" i="1" s="1"/>
  <c r="J7625" i="1" s="1"/>
  <c r="J7626" i="1" s="1"/>
  <c r="J7627" i="1" s="1"/>
  <c r="J7628" i="1" s="1"/>
  <c r="J7629" i="1" s="1"/>
  <c r="J7630" i="1" s="1"/>
  <c r="J7631" i="1" s="1"/>
  <c r="J7632" i="1" s="1"/>
  <c r="J7633" i="1" s="1"/>
  <c r="J7634" i="1" s="1"/>
  <c r="J7635" i="1" s="1"/>
  <c r="J7636" i="1" s="1"/>
  <c r="J7637" i="1" s="1"/>
  <c r="J7638" i="1" s="1"/>
  <c r="J7639" i="1" s="1"/>
  <c r="J7640" i="1" s="1"/>
  <c r="J7641" i="1" s="1"/>
  <c r="J7642" i="1" s="1"/>
  <c r="J7643" i="1" s="1"/>
  <c r="J7644" i="1" s="1"/>
  <c r="J7645" i="1" s="1"/>
  <c r="J7646" i="1" s="1"/>
  <c r="J7647" i="1" s="1"/>
  <c r="J7648" i="1" s="1"/>
  <c r="J7649" i="1" s="1"/>
  <c r="J7650" i="1" s="1"/>
  <c r="J7651" i="1" s="1"/>
  <c r="J7652" i="1" s="1"/>
  <c r="J7653" i="1" s="1"/>
  <c r="J7654" i="1" s="1"/>
  <c r="J7655" i="1" s="1"/>
  <c r="J7656" i="1" s="1"/>
  <c r="J7657" i="1" s="1"/>
  <c r="J7658" i="1" s="1"/>
  <c r="J7659" i="1" s="1"/>
  <c r="J7660" i="1" s="1"/>
  <c r="J7661" i="1" s="1"/>
  <c r="J7662" i="1" s="1"/>
  <c r="J7663" i="1" s="1"/>
  <c r="J7664" i="1" s="1"/>
  <c r="J7665" i="1" s="1"/>
  <c r="J7666" i="1" s="1"/>
  <c r="J7667" i="1" s="1"/>
  <c r="J7668" i="1" s="1"/>
  <c r="J7669" i="1" s="1"/>
  <c r="J7670" i="1" s="1"/>
  <c r="J7671" i="1" s="1"/>
  <c r="J7672" i="1" s="1"/>
  <c r="J7673" i="1" s="1"/>
  <c r="J7674" i="1" s="1"/>
  <c r="J7675" i="1" s="1"/>
  <c r="J7676" i="1" s="1"/>
  <c r="J7677" i="1" s="1"/>
  <c r="J7678" i="1" s="1"/>
  <c r="J7679" i="1" s="1"/>
  <c r="J7680" i="1" s="1"/>
  <c r="J7681" i="1" s="1"/>
  <c r="J7682" i="1" s="1"/>
  <c r="J7683" i="1" s="1"/>
  <c r="J7684" i="1" s="1"/>
  <c r="J7685" i="1" s="1"/>
  <c r="J7686" i="1" s="1"/>
  <c r="J7687" i="1" s="1"/>
  <c r="J7688" i="1" s="1"/>
  <c r="J7689" i="1" s="1"/>
  <c r="J7690" i="1" s="1"/>
  <c r="J7691" i="1" s="1"/>
  <c r="J7692" i="1" s="1"/>
  <c r="J7693" i="1" s="1"/>
  <c r="J7694" i="1" s="1"/>
  <c r="J7695" i="1" s="1"/>
  <c r="J7696" i="1" s="1"/>
  <c r="J7697" i="1" s="1"/>
  <c r="J7698" i="1" s="1"/>
  <c r="J7699" i="1" s="1"/>
  <c r="J7700" i="1" s="1"/>
  <c r="J7701" i="1" s="1"/>
  <c r="J7702" i="1" s="1"/>
  <c r="J7703" i="1" s="1"/>
  <c r="J7704" i="1" s="1"/>
  <c r="J7705" i="1" s="1"/>
  <c r="J7706" i="1" s="1"/>
  <c r="J7707" i="1" s="1"/>
  <c r="J7708" i="1" s="1"/>
  <c r="J7709" i="1" s="1"/>
  <c r="J7710" i="1" s="1"/>
  <c r="J7711" i="1" s="1"/>
  <c r="J7712" i="1" s="1"/>
  <c r="J7713" i="1" s="1"/>
  <c r="J7714" i="1" s="1"/>
  <c r="J7715" i="1" s="1"/>
  <c r="J7716" i="1" s="1"/>
  <c r="J7717" i="1" s="1"/>
  <c r="J7718" i="1" s="1"/>
  <c r="J7719" i="1" s="1"/>
  <c r="J7720" i="1" s="1"/>
  <c r="J7721" i="1" s="1"/>
  <c r="J7722" i="1" s="1"/>
  <c r="J7723" i="1" s="1"/>
  <c r="J7724" i="1" s="1"/>
  <c r="J7725" i="1" s="1"/>
  <c r="J7726" i="1" s="1"/>
  <c r="J7727" i="1" s="1"/>
  <c r="J7728" i="1" s="1"/>
  <c r="J7729" i="1" s="1"/>
  <c r="J7730" i="1" s="1"/>
  <c r="J7731" i="1" s="1"/>
  <c r="J7732" i="1" s="1"/>
  <c r="J7733" i="1" s="1"/>
  <c r="J7734" i="1" s="1"/>
  <c r="J7735" i="1" s="1"/>
  <c r="J7736" i="1" s="1"/>
  <c r="J7737" i="1" s="1"/>
  <c r="J7738" i="1" s="1"/>
  <c r="J7739" i="1" s="1"/>
  <c r="J7740" i="1" s="1"/>
  <c r="J7741" i="1" s="1"/>
  <c r="J7742" i="1" s="1"/>
  <c r="J7743" i="1" s="1"/>
  <c r="J7744" i="1" s="1"/>
  <c r="J7745" i="1" s="1"/>
  <c r="J7746" i="1" s="1"/>
  <c r="J7747" i="1" s="1"/>
  <c r="J7748" i="1" s="1"/>
  <c r="J7749" i="1" s="1"/>
  <c r="J7750" i="1" s="1"/>
  <c r="J7751" i="1" s="1"/>
  <c r="J7752" i="1" s="1"/>
  <c r="J7753" i="1" s="1"/>
  <c r="J7754" i="1" s="1"/>
  <c r="J7755" i="1" s="1"/>
  <c r="J7756" i="1" s="1"/>
  <c r="J7757" i="1" s="1"/>
  <c r="J7758" i="1" s="1"/>
  <c r="J7759" i="1" s="1"/>
  <c r="J7760" i="1" s="1"/>
  <c r="J7761" i="1" s="1"/>
  <c r="J7762" i="1" s="1"/>
  <c r="J7763" i="1" s="1"/>
  <c r="J7764" i="1" s="1"/>
  <c r="J7765" i="1" s="1"/>
  <c r="J7766" i="1" s="1"/>
  <c r="J7767" i="1" s="1"/>
  <c r="J7768" i="1" s="1"/>
  <c r="J7769" i="1" s="1"/>
  <c r="J7770" i="1" s="1"/>
  <c r="J7771" i="1" s="1"/>
  <c r="J7772" i="1" s="1"/>
  <c r="J7773" i="1" s="1"/>
  <c r="J7774" i="1" s="1"/>
  <c r="J7775" i="1" s="1"/>
  <c r="J7776" i="1" s="1"/>
  <c r="J7777" i="1" s="1"/>
  <c r="J7778" i="1" s="1"/>
  <c r="J7779" i="1" s="1"/>
  <c r="J7780" i="1" s="1"/>
  <c r="J7781" i="1" s="1"/>
  <c r="J7782" i="1" s="1"/>
  <c r="J7783" i="1" s="1"/>
  <c r="J7784" i="1" s="1"/>
  <c r="J7785" i="1" s="1"/>
  <c r="J7786" i="1" s="1"/>
  <c r="J7787" i="1" s="1"/>
  <c r="J7788" i="1" s="1"/>
  <c r="J7789" i="1" s="1"/>
  <c r="J7790" i="1" s="1"/>
  <c r="J7791" i="1" s="1"/>
  <c r="J7792" i="1" s="1"/>
  <c r="J7793" i="1" s="1"/>
  <c r="J7794" i="1" s="1"/>
  <c r="J7795" i="1" s="1"/>
  <c r="J7796" i="1" s="1"/>
  <c r="J7797" i="1" s="1"/>
  <c r="J7798" i="1" s="1"/>
  <c r="J7799" i="1" s="1"/>
  <c r="J7800" i="1" s="1"/>
  <c r="J7801" i="1" s="1"/>
  <c r="J7802" i="1" s="1"/>
  <c r="J7803" i="1" s="1"/>
  <c r="J7804" i="1" s="1"/>
  <c r="J7805" i="1" s="1"/>
  <c r="J7806" i="1" s="1"/>
  <c r="J7807" i="1" s="1"/>
  <c r="J7808" i="1" s="1"/>
  <c r="J7809" i="1" s="1"/>
  <c r="J7810" i="1" s="1"/>
  <c r="J7811" i="1" s="1"/>
  <c r="J7812" i="1" s="1"/>
  <c r="J7813" i="1" s="1"/>
  <c r="J7814" i="1" s="1"/>
  <c r="J7815" i="1" s="1"/>
  <c r="J7816" i="1" s="1"/>
  <c r="J7817" i="1" s="1"/>
  <c r="J7818" i="1" s="1"/>
  <c r="J7819" i="1" s="1"/>
  <c r="J7820" i="1" s="1"/>
  <c r="J7821" i="1" s="1"/>
  <c r="J7822" i="1" s="1"/>
  <c r="J7823" i="1" s="1"/>
  <c r="J7824" i="1" s="1"/>
  <c r="J7825" i="1" s="1"/>
  <c r="J7826" i="1" s="1"/>
  <c r="J7827" i="1" s="1"/>
  <c r="J7828" i="1" s="1"/>
  <c r="J7829" i="1" s="1"/>
  <c r="J7830" i="1" s="1"/>
  <c r="J7831" i="1" s="1"/>
  <c r="J7832" i="1" s="1"/>
  <c r="J7833" i="1" s="1"/>
  <c r="J7834" i="1" s="1"/>
  <c r="J7835" i="1" s="1"/>
  <c r="J7836" i="1" s="1"/>
  <c r="J7837" i="1" s="1"/>
  <c r="J7838" i="1" s="1"/>
  <c r="J7839" i="1" s="1"/>
  <c r="J7840" i="1" s="1"/>
  <c r="J7841" i="1" s="1"/>
  <c r="J7842" i="1" s="1"/>
  <c r="J7843" i="1" s="1"/>
  <c r="J7844" i="1" s="1"/>
  <c r="J7845" i="1" s="1"/>
  <c r="J7846" i="1" s="1"/>
  <c r="J7847" i="1" s="1"/>
  <c r="J7848" i="1" s="1"/>
  <c r="J7849" i="1" s="1"/>
  <c r="J7850" i="1" s="1"/>
  <c r="J7851" i="1" s="1"/>
  <c r="J7852" i="1" s="1"/>
  <c r="J7853" i="1" s="1"/>
  <c r="J7854" i="1" s="1"/>
  <c r="J7855" i="1" s="1"/>
  <c r="J7856" i="1" s="1"/>
  <c r="J7857" i="1" s="1"/>
  <c r="J7858" i="1" s="1"/>
  <c r="J7859" i="1" s="1"/>
  <c r="J7860" i="1" s="1"/>
  <c r="J7861" i="1" s="1"/>
  <c r="J7862" i="1" s="1"/>
  <c r="J7863" i="1" s="1"/>
  <c r="J7864" i="1" s="1"/>
  <c r="J7865" i="1" s="1"/>
  <c r="J7866" i="1" s="1"/>
  <c r="J7867" i="1" s="1"/>
  <c r="J7868" i="1" s="1"/>
  <c r="J7869" i="1" s="1"/>
  <c r="J7870" i="1" s="1"/>
  <c r="J7871" i="1" s="1"/>
  <c r="J7872" i="1" s="1"/>
  <c r="J7873" i="1" s="1"/>
  <c r="J7874" i="1" s="1"/>
  <c r="J7875" i="1" s="1"/>
  <c r="J7876" i="1" s="1"/>
  <c r="J7877" i="1" s="1"/>
  <c r="J7878" i="1" s="1"/>
  <c r="J7879" i="1" s="1"/>
  <c r="J7880" i="1" s="1"/>
  <c r="J7881" i="1" s="1"/>
  <c r="J7882" i="1" s="1"/>
  <c r="J7883" i="1" s="1"/>
  <c r="J7884" i="1" s="1"/>
  <c r="J7885" i="1" s="1"/>
  <c r="J7886" i="1" s="1"/>
  <c r="J7887" i="1" s="1"/>
  <c r="J7888" i="1" s="1"/>
  <c r="J7889" i="1" s="1"/>
  <c r="J7890" i="1" s="1"/>
  <c r="J7891" i="1" s="1"/>
  <c r="J7892" i="1" s="1"/>
  <c r="J7893" i="1" s="1"/>
  <c r="J7894" i="1" s="1"/>
  <c r="J7895" i="1" s="1"/>
  <c r="J7896" i="1" s="1"/>
  <c r="J7897" i="1" s="1"/>
  <c r="J7898" i="1" s="1"/>
  <c r="J7899" i="1" s="1"/>
  <c r="J7900" i="1" s="1"/>
  <c r="J7901" i="1" s="1"/>
  <c r="J7902" i="1" s="1"/>
  <c r="J7903" i="1" s="1"/>
  <c r="J7904" i="1" s="1"/>
  <c r="J7905" i="1" s="1"/>
  <c r="J7906" i="1" s="1"/>
  <c r="J7907" i="1" s="1"/>
  <c r="J7908" i="1" s="1"/>
  <c r="J7909" i="1" s="1"/>
  <c r="J7910" i="1" s="1"/>
  <c r="J7911" i="1" s="1"/>
  <c r="J7912" i="1" s="1"/>
  <c r="J7913" i="1" s="1"/>
  <c r="J7914" i="1" s="1"/>
  <c r="J7915" i="1" s="1"/>
  <c r="J7916" i="1" s="1"/>
  <c r="J7917" i="1" s="1"/>
  <c r="J7918" i="1" s="1"/>
  <c r="J7919" i="1" s="1"/>
  <c r="J7920" i="1" s="1"/>
  <c r="J7921" i="1" s="1"/>
  <c r="J7922" i="1" s="1"/>
  <c r="J7923" i="1" s="1"/>
  <c r="J7924" i="1" s="1"/>
  <c r="J7925" i="1" s="1"/>
  <c r="J7926" i="1" s="1"/>
  <c r="J7927" i="1" s="1"/>
  <c r="J7928" i="1" s="1"/>
  <c r="J7929" i="1" s="1"/>
  <c r="J7930" i="1" s="1"/>
  <c r="J7931" i="1" s="1"/>
  <c r="J7932" i="1" s="1"/>
  <c r="J7933" i="1" s="1"/>
  <c r="J7934" i="1" s="1"/>
  <c r="J7935" i="1" s="1"/>
  <c r="J7936" i="1" s="1"/>
  <c r="J7937" i="1" s="1"/>
  <c r="J7938" i="1" s="1"/>
  <c r="J7939" i="1" s="1"/>
  <c r="J7940" i="1" s="1"/>
  <c r="J7941" i="1" s="1"/>
  <c r="J7942" i="1" s="1"/>
  <c r="J7943" i="1" s="1"/>
  <c r="J7944" i="1" s="1"/>
  <c r="J7945" i="1" s="1"/>
  <c r="J7946" i="1" s="1"/>
  <c r="J7947" i="1" s="1"/>
  <c r="J7948" i="1" s="1"/>
  <c r="J7949" i="1" s="1"/>
  <c r="J7950" i="1" s="1"/>
  <c r="J7951" i="1" s="1"/>
  <c r="J7952" i="1" s="1"/>
  <c r="J7953" i="1" s="1"/>
  <c r="J7954" i="1" s="1"/>
  <c r="J7955" i="1" s="1"/>
  <c r="J7956" i="1" s="1"/>
  <c r="J7957" i="1" s="1"/>
  <c r="J7958" i="1" s="1"/>
  <c r="J7959" i="1" s="1"/>
  <c r="J7960" i="1" s="1"/>
  <c r="J7961" i="1" s="1"/>
  <c r="J7962" i="1" s="1"/>
  <c r="J7963" i="1" s="1"/>
  <c r="J7964" i="1" s="1"/>
  <c r="J7965" i="1" s="1"/>
  <c r="J7966" i="1" s="1"/>
  <c r="J7967" i="1" s="1"/>
  <c r="J7968" i="1" s="1"/>
  <c r="J7969" i="1" s="1"/>
  <c r="J7970" i="1" s="1"/>
  <c r="J7971" i="1" s="1"/>
  <c r="J7972" i="1" s="1"/>
  <c r="J7973" i="1" s="1"/>
  <c r="J7974" i="1" s="1"/>
  <c r="J7975" i="1" s="1"/>
  <c r="J7976" i="1" s="1"/>
  <c r="J7977" i="1" s="1"/>
  <c r="J7978" i="1" s="1"/>
  <c r="J7979" i="1" s="1"/>
  <c r="J7980" i="1" s="1"/>
  <c r="J7981" i="1" s="1"/>
  <c r="J7982" i="1" s="1"/>
  <c r="J7983" i="1" s="1"/>
  <c r="J7984" i="1" s="1"/>
  <c r="J7985" i="1" s="1"/>
  <c r="J7986" i="1" s="1"/>
  <c r="J7987" i="1" s="1"/>
  <c r="J7988" i="1" s="1"/>
  <c r="J7989" i="1" s="1"/>
  <c r="J7990" i="1" s="1"/>
  <c r="J7991" i="1" s="1"/>
  <c r="J7992" i="1" s="1"/>
  <c r="J7993" i="1" s="1"/>
  <c r="J7994" i="1" s="1"/>
  <c r="J7995" i="1" s="1"/>
  <c r="J7996" i="1" s="1"/>
  <c r="J7997" i="1" s="1"/>
  <c r="J7998" i="1" s="1"/>
  <c r="J7999" i="1" s="1"/>
  <c r="J8000" i="1" s="1"/>
  <c r="J8001" i="1" s="1"/>
  <c r="J8002" i="1" s="1"/>
  <c r="J8003" i="1" s="1"/>
  <c r="J8004" i="1" s="1"/>
  <c r="J8005" i="1" s="1"/>
  <c r="J8006" i="1" s="1"/>
  <c r="J8007" i="1" s="1"/>
  <c r="J8008" i="1" s="1"/>
  <c r="J8009" i="1" s="1"/>
  <c r="J8010" i="1" s="1"/>
  <c r="J8011" i="1" s="1"/>
  <c r="J8012" i="1" s="1"/>
  <c r="J8013" i="1" s="1"/>
  <c r="J8014" i="1" s="1"/>
  <c r="J8015" i="1" s="1"/>
  <c r="J8016" i="1" s="1"/>
  <c r="J8017" i="1" s="1"/>
  <c r="J8018" i="1" s="1"/>
  <c r="J8019" i="1" s="1"/>
  <c r="J8020" i="1" s="1"/>
  <c r="J8021" i="1" s="1"/>
  <c r="J8022" i="1" s="1"/>
  <c r="J8023" i="1" s="1"/>
  <c r="J8024" i="1" s="1"/>
  <c r="J8025" i="1" s="1"/>
  <c r="J8026" i="1" s="1"/>
  <c r="J8027" i="1" s="1"/>
  <c r="J8028" i="1" s="1"/>
  <c r="J8029" i="1" s="1"/>
  <c r="J8030" i="1" s="1"/>
  <c r="J8031" i="1" s="1"/>
  <c r="J8032" i="1" s="1"/>
  <c r="J8033" i="1" s="1"/>
  <c r="J8034" i="1" s="1"/>
  <c r="J8035" i="1" s="1"/>
  <c r="J8036" i="1" s="1"/>
  <c r="J8037" i="1" s="1"/>
  <c r="J8038" i="1" s="1"/>
  <c r="J8039" i="1" s="1"/>
  <c r="J8040" i="1" s="1"/>
  <c r="J8041" i="1" s="1"/>
  <c r="J8042" i="1" s="1"/>
  <c r="J8043" i="1" s="1"/>
  <c r="J8044" i="1" s="1"/>
  <c r="J8045" i="1" s="1"/>
  <c r="J8046" i="1" s="1"/>
  <c r="J8047" i="1" s="1"/>
  <c r="J8048" i="1" s="1"/>
  <c r="J8049" i="1" s="1"/>
  <c r="J8050" i="1" s="1"/>
  <c r="J8051" i="1" s="1"/>
  <c r="J8052" i="1" s="1"/>
  <c r="J8053" i="1" s="1"/>
  <c r="J8054" i="1" s="1"/>
  <c r="J8055" i="1" s="1"/>
  <c r="J8056" i="1" s="1"/>
  <c r="J8057" i="1" s="1"/>
  <c r="J8058" i="1" s="1"/>
  <c r="J8059" i="1" s="1"/>
  <c r="J8060" i="1" s="1"/>
  <c r="J8061" i="1" s="1"/>
  <c r="J8062" i="1" s="1"/>
  <c r="J8063" i="1" s="1"/>
  <c r="J8064" i="1" s="1"/>
  <c r="J8065" i="1" s="1"/>
  <c r="J8066" i="1" s="1"/>
  <c r="J8067" i="1" s="1"/>
  <c r="J8068" i="1" s="1"/>
  <c r="J8069" i="1" s="1"/>
  <c r="J8070" i="1" s="1"/>
  <c r="J8071" i="1" s="1"/>
  <c r="J8072" i="1" s="1"/>
  <c r="J8073" i="1" s="1"/>
  <c r="J8074" i="1" s="1"/>
  <c r="J8075" i="1" s="1"/>
  <c r="J8076" i="1" s="1"/>
  <c r="J8077" i="1" s="1"/>
  <c r="J8078" i="1" s="1"/>
  <c r="J8079" i="1" s="1"/>
  <c r="J8080" i="1" s="1"/>
  <c r="J8081" i="1" s="1"/>
  <c r="J8082" i="1" s="1"/>
  <c r="J8083" i="1" s="1"/>
  <c r="J8084" i="1" s="1"/>
  <c r="J8085" i="1" s="1"/>
  <c r="J8086" i="1" s="1"/>
  <c r="J8087" i="1" s="1"/>
  <c r="J8088" i="1" s="1"/>
  <c r="J8089" i="1" s="1"/>
  <c r="J8090" i="1" s="1"/>
  <c r="J8091" i="1" s="1"/>
  <c r="J8092" i="1" s="1"/>
  <c r="J8093" i="1" s="1"/>
  <c r="J8094" i="1" s="1"/>
  <c r="J8095" i="1" s="1"/>
  <c r="J8096" i="1" s="1"/>
  <c r="J8097" i="1" s="1"/>
  <c r="J8098" i="1" s="1"/>
  <c r="J8099" i="1" s="1"/>
  <c r="J8100" i="1" s="1"/>
  <c r="J8101" i="1" s="1"/>
  <c r="J8102" i="1" s="1"/>
  <c r="J8103" i="1" s="1"/>
  <c r="J8104" i="1" s="1"/>
  <c r="J8105" i="1" s="1"/>
  <c r="J8106" i="1" s="1"/>
  <c r="J8107" i="1" s="1"/>
  <c r="J8108" i="1" s="1"/>
  <c r="J8109" i="1" s="1"/>
  <c r="J8110" i="1" s="1"/>
  <c r="J8111" i="1" s="1"/>
  <c r="J8112" i="1" s="1"/>
  <c r="J8113" i="1" s="1"/>
  <c r="J8114" i="1" s="1"/>
  <c r="J8115" i="1" s="1"/>
  <c r="J8116" i="1" s="1"/>
  <c r="J8117" i="1" s="1"/>
  <c r="J8118" i="1" s="1"/>
  <c r="J8119" i="1" s="1"/>
  <c r="J8120" i="1" s="1"/>
  <c r="J8121" i="1" s="1"/>
  <c r="J8122" i="1" s="1"/>
  <c r="J8123" i="1" s="1"/>
  <c r="J8124" i="1" s="1"/>
  <c r="J8125" i="1" s="1"/>
  <c r="J8126" i="1" s="1"/>
  <c r="J8127" i="1" s="1"/>
  <c r="J8128" i="1" s="1"/>
  <c r="J8129" i="1" s="1"/>
  <c r="J8130" i="1" s="1"/>
  <c r="J8131" i="1" s="1"/>
  <c r="J8132" i="1" s="1"/>
  <c r="J8133" i="1" s="1"/>
  <c r="J8134" i="1" s="1"/>
  <c r="J8135" i="1" s="1"/>
  <c r="J8136" i="1" s="1"/>
  <c r="J8137" i="1" s="1"/>
  <c r="J8138" i="1" s="1"/>
  <c r="J8139" i="1" s="1"/>
  <c r="J8140" i="1" s="1"/>
  <c r="J8141" i="1" s="1"/>
  <c r="J8142" i="1" s="1"/>
  <c r="J8143" i="1" s="1"/>
  <c r="J8144" i="1" s="1"/>
  <c r="J8145" i="1" s="1"/>
  <c r="J8146" i="1" s="1"/>
  <c r="J8147" i="1" s="1"/>
  <c r="J8148" i="1" s="1"/>
  <c r="J8149" i="1" s="1"/>
  <c r="J8150" i="1" s="1"/>
  <c r="J8151" i="1" s="1"/>
  <c r="J8152" i="1" s="1"/>
  <c r="J8153" i="1" s="1"/>
  <c r="J8154" i="1" s="1"/>
  <c r="J8155" i="1" s="1"/>
  <c r="J8156" i="1" s="1"/>
  <c r="J8157" i="1" s="1"/>
  <c r="J8158" i="1" s="1"/>
  <c r="J8159" i="1" s="1"/>
  <c r="J8160" i="1" s="1"/>
  <c r="J8161" i="1" s="1"/>
  <c r="J8162" i="1" s="1"/>
  <c r="J8163" i="1" s="1"/>
  <c r="J8164" i="1" s="1"/>
  <c r="J8165" i="1" s="1"/>
  <c r="J8166" i="1" s="1"/>
  <c r="J8167" i="1" s="1"/>
  <c r="J8168" i="1" s="1"/>
  <c r="J8169" i="1" s="1"/>
  <c r="J8170" i="1" s="1"/>
  <c r="J8171" i="1" s="1"/>
  <c r="J8172" i="1" s="1"/>
  <c r="J8173" i="1" s="1"/>
  <c r="J8174" i="1" s="1"/>
  <c r="J8175" i="1" s="1"/>
  <c r="J8176" i="1" s="1"/>
  <c r="J8177" i="1" s="1"/>
  <c r="J8178" i="1" s="1"/>
  <c r="J8179" i="1" s="1"/>
  <c r="J8180" i="1" s="1"/>
  <c r="J8181" i="1" s="1"/>
  <c r="J8182" i="1" s="1"/>
  <c r="J8183" i="1" s="1"/>
  <c r="J8184" i="1" s="1"/>
  <c r="J8185" i="1" s="1"/>
  <c r="J8186" i="1" s="1"/>
  <c r="J8187" i="1" s="1"/>
  <c r="J8188" i="1" s="1"/>
  <c r="J8189" i="1" s="1"/>
  <c r="J8190" i="1" s="1"/>
  <c r="J8191" i="1" s="1"/>
  <c r="J8192" i="1" s="1"/>
  <c r="J8193" i="1" s="1"/>
  <c r="J8194" i="1" s="1"/>
  <c r="J8195" i="1" s="1"/>
  <c r="J8196" i="1" s="1"/>
  <c r="J8197" i="1" s="1"/>
  <c r="J8198" i="1" s="1"/>
  <c r="J8199" i="1" s="1"/>
  <c r="J8200" i="1" s="1"/>
  <c r="J8201" i="1" s="1"/>
  <c r="J8202" i="1" s="1"/>
  <c r="J8203" i="1" s="1"/>
  <c r="J8204" i="1" s="1"/>
  <c r="J8205" i="1" s="1"/>
  <c r="J8206" i="1" s="1"/>
  <c r="J8207" i="1" s="1"/>
  <c r="J8208" i="1" s="1"/>
  <c r="J8209" i="1" s="1"/>
  <c r="J8210" i="1" s="1"/>
  <c r="J8211" i="1" s="1"/>
  <c r="J8212" i="1" s="1"/>
  <c r="J8213" i="1" s="1"/>
  <c r="J8214" i="1" s="1"/>
  <c r="J8215" i="1" s="1"/>
  <c r="J8216" i="1" s="1"/>
  <c r="J8217" i="1" s="1"/>
  <c r="J8218" i="1" s="1"/>
  <c r="J8219" i="1" s="1"/>
  <c r="J8220" i="1" s="1"/>
  <c r="J8221" i="1" s="1"/>
  <c r="J8222" i="1" s="1"/>
  <c r="J8223" i="1" s="1"/>
  <c r="J8224" i="1" s="1"/>
  <c r="J8225" i="1" s="1"/>
  <c r="J8226" i="1" s="1"/>
  <c r="J8227" i="1" s="1"/>
  <c r="J8228" i="1" s="1"/>
  <c r="J8229" i="1" s="1"/>
  <c r="J8230" i="1" s="1"/>
  <c r="J8231" i="1" s="1"/>
  <c r="J8232" i="1" s="1"/>
  <c r="J8233" i="1" s="1"/>
  <c r="J8234" i="1" s="1"/>
  <c r="J8235" i="1" s="1"/>
  <c r="J8236" i="1" s="1"/>
  <c r="J8237" i="1" s="1"/>
  <c r="J8238" i="1" s="1"/>
  <c r="J8239" i="1" s="1"/>
  <c r="J8240" i="1" s="1"/>
  <c r="J8241" i="1" s="1"/>
  <c r="J8242" i="1" s="1"/>
  <c r="J8243" i="1" s="1"/>
  <c r="J8244" i="1" s="1"/>
  <c r="J8245" i="1" s="1"/>
  <c r="J8246" i="1" s="1"/>
  <c r="J8247" i="1" s="1"/>
  <c r="J8248" i="1" s="1"/>
  <c r="J8249" i="1" s="1"/>
  <c r="J8250" i="1" s="1"/>
  <c r="J8251" i="1" s="1"/>
  <c r="J8252" i="1" s="1"/>
  <c r="J8253" i="1" s="1"/>
  <c r="J8254" i="1" s="1"/>
  <c r="J8255" i="1" s="1"/>
  <c r="J8256" i="1" s="1"/>
  <c r="J8257" i="1" s="1"/>
  <c r="J8258" i="1" s="1"/>
  <c r="J8259" i="1" s="1"/>
  <c r="J8260" i="1" s="1"/>
  <c r="J8261" i="1" s="1"/>
  <c r="J8262" i="1" s="1"/>
  <c r="J8263" i="1" s="1"/>
  <c r="J8264" i="1" s="1"/>
  <c r="J8265" i="1" s="1"/>
  <c r="J8266" i="1" s="1"/>
  <c r="J8267" i="1" s="1"/>
  <c r="J8268" i="1" s="1"/>
  <c r="J8269" i="1" s="1"/>
  <c r="J8270" i="1" s="1"/>
  <c r="J8271" i="1" s="1"/>
  <c r="J8272" i="1" s="1"/>
  <c r="J8273" i="1" s="1"/>
  <c r="J8274" i="1" s="1"/>
  <c r="J8275" i="1" s="1"/>
  <c r="J8276" i="1" s="1"/>
  <c r="J8277" i="1" s="1"/>
  <c r="J8278" i="1" s="1"/>
  <c r="J8279" i="1" s="1"/>
  <c r="J8280" i="1" s="1"/>
  <c r="J8281" i="1" s="1"/>
  <c r="J8282" i="1" s="1"/>
  <c r="J8283" i="1" s="1"/>
  <c r="J8284" i="1" s="1"/>
  <c r="J8285" i="1" s="1"/>
  <c r="J8286" i="1" s="1"/>
  <c r="J8287" i="1" s="1"/>
  <c r="J8288" i="1" s="1"/>
  <c r="J8289" i="1" s="1"/>
  <c r="J8290" i="1" s="1"/>
  <c r="J8291" i="1" s="1"/>
  <c r="J8292" i="1" s="1"/>
  <c r="J8293" i="1" s="1"/>
  <c r="J8294" i="1" s="1"/>
  <c r="J8295" i="1" s="1"/>
  <c r="J8296" i="1" s="1"/>
  <c r="J8297" i="1" s="1"/>
  <c r="J8298" i="1" s="1"/>
  <c r="J8299" i="1" s="1"/>
  <c r="J8300" i="1" s="1"/>
  <c r="J8301" i="1" s="1"/>
  <c r="J8302" i="1" s="1"/>
  <c r="J8303" i="1" s="1"/>
  <c r="J8304" i="1" s="1"/>
  <c r="J8305" i="1" s="1"/>
  <c r="J8306" i="1" s="1"/>
  <c r="J8307" i="1" s="1"/>
  <c r="J8308" i="1" s="1"/>
  <c r="J8309" i="1" s="1"/>
  <c r="J8310" i="1" s="1"/>
  <c r="J8311" i="1" s="1"/>
  <c r="J8312" i="1" s="1"/>
  <c r="J8313" i="1" s="1"/>
  <c r="J8314" i="1" s="1"/>
  <c r="J8315" i="1" s="1"/>
  <c r="J8316" i="1" s="1"/>
  <c r="J8317" i="1" s="1"/>
  <c r="J8318" i="1" s="1"/>
  <c r="J8319" i="1" s="1"/>
  <c r="J8320" i="1" s="1"/>
  <c r="J8321" i="1" s="1"/>
  <c r="J8322" i="1" s="1"/>
  <c r="J8323" i="1" s="1"/>
  <c r="J8324" i="1" s="1"/>
  <c r="J8325" i="1" s="1"/>
  <c r="J8326" i="1" s="1"/>
  <c r="J8327" i="1" s="1"/>
  <c r="J8328" i="1" s="1"/>
  <c r="J8329" i="1" s="1"/>
  <c r="J8330" i="1" s="1"/>
  <c r="J8331" i="1" s="1"/>
  <c r="J8332" i="1" s="1"/>
  <c r="J8333" i="1" s="1"/>
  <c r="J8334" i="1" s="1"/>
  <c r="J8335" i="1" s="1"/>
  <c r="J8336" i="1" s="1"/>
  <c r="J8337" i="1" s="1"/>
  <c r="J8338" i="1" s="1"/>
  <c r="J8339" i="1" s="1"/>
  <c r="J8340" i="1" s="1"/>
  <c r="J8341" i="1" s="1"/>
  <c r="J8342" i="1" s="1"/>
  <c r="J8343" i="1" s="1"/>
  <c r="J8344" i="1" s="1"/>
  <c r="J8345" i="1" s="1"/>
  <c r="J8346" i="1" s="1"/>
  <c r="J8347" i="1" s="1"/>
  <c r="J8348" i="1" s="1"/>
  <c r="J8349" i="1" s="1"/>
  <c r="J8350" i="1" s="1"/>
  <c r="J8351" i="1" s="1"/>
  <c r="J8352" i="1" s="1"/>
  <c r="J8353" i="1" s="1"/>
  <c r="J8354" i="1" s="1"/>
  <c r="J8355" i="1" s="1"/>
  <c r="J8356" i="1" s="1"/>
  <c r="J8357" i="1" s="1"/>
  <c r="J8358" i="1" s="1"/>
  <c r="J8359" i="1" s="1"/>
  <c r="J8360" i="1" s="1"/>
  <c r="J8361" i="1" s="1"/>
  <c r="J8362" i="1" s="1"/>
  <c r="J8363" i="1" s="1"/>
  <c r="J8364" i="1" s="1"/>
  <c r="J8365" i="1" s="1"/>
  <c r="J8366" i="1" s="1"/>
  <c r="J8367" i="1" s="1"/>
  <c r="J8368" i="1" s="1"/>
  <c r="J8369" i="1" s="1"/>
  <c r="J8370" i="1" s="1"/>
  <c r="J8371" i="1" s="1"/>
  <c r="J8372" i="1" s="1"/>
  <c r="J8373" i="1" s="1"/>
  <c r="J8374" i="1" s="1"/>
  <c r="J8375" i="1" s="1"/>
  <c r="J8376" i="1" s="1"/>
  <c r="J8377" i="1" s="1"/>
  <c r="J8378" i="1" s="1"/>
  <c r="J8379" i="1" s="1"/>
  <c r="J8380" i="1" s="1"/>
  <c r="J8381" i="1" s="1"/>
  <c r="J8382" i="1" s="1"/>
  <c r="J8383" i="1" s="1"/>
  <c r="J8384" i="1" s="1"/>
  <c r="J8385" i="1" s="1"/>
  <c r="J8386" i="1" s="1"/>
  <c r="J8387" i="1" s="1"/>
  <c r="J8388" i="1" s="1"/>
  <c r="J8389" i="1" s="1"/>
  <c r="J8390" i="1" s="1"/>
  <c r="J8391" i="1" s="1"/>
  <c r="J8392" i="1" s="1"/>
  <c r="J8393" i="1" s="1"/>
  <c r="J8394" i="1" s="1"/>
  <c r="J8395" i="1" s="1"/>
  <c r="J8396" i="1" s="1"/>
  <c r="J8397" i="1" s="1"/>
  <c r="J8398" i="1" s="1"/>
  <c r="J8399" i="1" s="1"/>
  <c r="J8400" i="1" s="1"/>
  <c r="J8401" i="1" s="1"/>
  <c r="J8402" i="1" s="1"/>
  <c r="J8403" i="1" s="1"/>
  <c r="J8404" i="1" s="1"/>
  <c r="J8405" i="1" s="1"/>
  <c r="J8406" i="1" s="1"/>
  <c r="J8407" i="1" s="1"/>
  <c r="J8408" i="1" s="1"/>
  <c r="J8409" i="1" s="1"/>
  <c r="J8410" i="1" s="1"/>
  <c r="J8411" i="1" s="1"/>
  <c r="J8412" i="1" s="1"/>
  <c r="J8413" i="1" s="1"/>
  <c r="J8414" i="1" s="1"/>
  <c r="J8415" i="1" s="1"/>
  <c r="J8416" i="1" s="1"/>
  <c r="J8417" i="1" s="1"/>
  <c r="J8418" i="1" s="1"/>
  <c r="J8419" i="1" s="1"/>
  <c r="J8420" i="1" s="1"/>
  <c r="J8421" i="1" s="1"/>
  <c r="J8422" i="1" s="1"/>
  <c r="J8423" i="1" s="1"/>
  <c r="J8424" i="1" s="1"/>
  <c r="J8425" i="1" s="1"/>
  <c r="J8426" i="1" s="1"/>
  <c r="J8427" i="1" s="1"/>
  <c r="J8428" i="1" s="1"/>
  <c r="J8429" i="1" s="1"/>
  <c r="J8430" i="1" s="1"/>
  <c r="J8431" i="1" s="1"/>
  <c r="J8432" i="1" s="1"/>
  <c r="J8433" i="1" s="1"/>
  <c r="J8434" i="1" s="1"/>
  <c r="J8435" i="1" s="1"/>
  <c r="J8436" i="1" s="1"/>
  <c r="J8437" i="1" s="1"/>
  <c r="J8438" i="1" s="1"/>
  <c r="J8439" i="1" s="1"/>
  <c r="J8440" i="1" s="1"/>
  <c r="J8441" i="1" s="1"/>
  <c r="J8442" i="1" s="1"/>
  <c r="J8443" i="1" s="1"/>
  <c r="J8444" i="1" s="1"/>
  <c r="J8445" i="1" s="1"/>
  <c r="J8446" i="1" s="1"/>
  <c r="J8447" i="1" s="1"/>
  <c r="J8448" i="1" s="1"/>
  <c r="J8449" i="1" s="1"/>
  <c r="J8450" i="1" s="1"/>
  <c r="J8451" i="1" s="1"/>
  <c r="J8452" i="1" s="1"/>
  <c r="J8453" i="1" s="1"/>
  <c r="J8454" i="1" s="1"/>
  <c r="J8455" i="1" s="1"/>
  <c r="J8456" i="1" s="1"/>
  <c r="J8457" i="1" s="1"/>
  <c r="J8458" i="1" s="1"/>
  <c r="J8459" i="1" s="1"/>
  <c r="J8460" i="1" s="1"/>
  <c r="J8461" i="1" s="1"/>
  <c r="J8462" i="1" s="1"/>
  <c r="J8463" i="1" s="1"/>
  <c r="J8464" i="1" s="1"/>
  <c r="J8465" i="1" s="1"/>
  <c r="J8466" i="1" s="1"/>
  <c r="J8467" i="1" s="1"/>
  <c r="J8468" i="1" s="1"/>
  <c r="J8469" i="1" s="1"/>
  <c r="J8470" i="1" s="1"/>
  <c r="J8471" i="1" s="1"/>
  <c r="J8472" i="1" s="1"/>
  <c r="J8473" i="1" s="1"/>
  <c r="J8474" i="1" s="1"/>
  <c r="J8475" i="1" s="1"/>
  <c r="J8476" i="1" s="1"/>
  <c r="J8477" i="1" s="1"/>
  <c r="J8478" i="1" s="1"/>
  <c r="J8479" i="1" s="1"/>
  <c r="J8480" i="1" s="1"/>
  <c r="J8481" i="1" s="1"/>
  <c r="J8482" i="1" s="1"/>
  <c r="J8483" i="1" s="1"/>
  <c r="J8484" i="1" s="1"/>
  <c r="J8485" i="1" s="1"/>
  <c r="J8486" i="1" s="1"/>
  <c r="J8487" i="1" s="1"/>
  <c r="J8488" i="1" s="1"/>
  <c r="J8489" i="1" s="1"/>
  <c r="J8490" i="1" s="1"/>
  <c r="J8491" i="1" s="1"/>
  <c r="J8492" i="1" s="1"/>
  <c r="J8493" i="1" s="1"/>
  <c r="J8494" i="1" s="1"/>
  <c r="J8495" i="1" s="1"/>
  <c r="J8496" i="1" s="1"/>
  <c r="J8497" i="1" s="1"/>
  <c r="J8498" i="1" s="1"/>
  <c r="J8499" i="1" s="1"/>
  <c r="J8500" i="1" s="1"/>
  <c r="J8501" i="1" s="1"/>
  <c r="J8502" i="1" s="1"/>
  <c r="J8503" i="1" s="1"/>
  <c r="J8504" i="1" s="1"/>
  <c r="J8505" i="1" s="1"/>
  <c r="J8506" i="1" s="1"/>
  <c r="J8507" i="1" s="1"/>
  <c r="J8508" i="1" s="1"/>
  <c r="J8509" i="1" s="1"/>
  <c r="J8510" i="1" s="1"/>
  <c r="J8511" i="1" s="1"/>
  <c r="J8512" i="1" s="1"/>
  <c r="J8513" i="1" s="1"/>
  <c r="J8514" i="1" s="1"/>
  <c r="J8515" i="1" s="1"/>
  <c r="J8516" i="1" s="1"/>
  <c r="J8517" i="1" s="1"/>
  <c r="J8518" i="1" s="1"/>
  <c r="J8519" i="1" s="1"/>
  <c r="J8520" i="1" s="1"/>
  <c r="J8521" i="1" s="1"/>
  <c r="J8522" i="1" s="1"/>
  <c r="J8523" i="1" s="1"/>
  <c r="J8524" i="1" s="1"/>
  <c r="J8525" i="1" s="1"/>
  <c r="J8526" i="1" s="1"/>
  <c r="J8527" i="1" s="1"/>
  <c r="J8528" i="1" s="1"/>
  <c r="J8529" i="1" s="1"/>
  <c r="J8530" i="1" s="1"/>
  <c r="J8531" i="1" s="1"/>
  <c r="J8532" i="1" s="1"/>
  <c r="J8533" i="1" s="1"/>
  <c r="J8534" i="1" s="1"/>
  <c r="J8535" i="1" s="1"/>
  <c r="J8536" i="1" s="1"/>
  <c r="J8537" i="1" s="1"/>
  <c r="J8538" i="1" s="1"/>
  <c r="J8539" i="1" s="1"/>
  <c r="J8540" i="1" s="1"/>
  <c r="J8541" i="1" s="1"/>
  <c r="J8542" i="1" s="1"/>
  <c r="J8543" i="1" s="1"/>
  <c r="J8544" i="1" s="1"/>
  <c r="J8545" i="1" s="1"/>
  <c r="J8546" i="1" s="1"/>
  <c r="J8547" i="1" s="1"/>
  <c r="J8548" i="1" s="1"/>
  <c r="J8549" i="1" s="1"/>
  <c r="J8550" i="1" s="1"/>
  <c r="J8551" i="1" s="1"/>
  <c r="J8552" i="1" s="1"/>
  <c r="J8553" i="1" s="1"/>
  <c r="J8554" i="1" s="1"/>
  <c r="J8555" i="1" s="1"/>
  <c r="J8556" i="1" s="1"/>
  <c r="J8557" i="1" s="1"/>
  <c r="J8558" i="1" s="1"/>
  <c r="J8559" i="1" s="1"/>
  <c r="J8560" i="1" s="1"/>
  <c r="J8561" i="1" s="1"/>
  <c r="J8562" i="1" s="1"/>
  <c r="J8563" i="1" s="1"/>
  <c r="J8564" i="1" s="1"/>
  <c r="J8565" i="1" s="1"/>
  <c r="J8566" i="1" s="1"/>
  <c r="J8567" i="1" s="1"/>
  <c r="J8568" i="1" s="1"/>
  <c r="J8569" i="1" s="1"/>
  <c r="J8570" i="1" s="1"/>
  <c r="J8571" i="1" s="1"/>
  <c r="J8572" i="1" s="1"/>
  <c r="J8573" i="1" s="1"/>
  <c r="J8574" i="1" s="1"/>
  <c r="J8575" i="1" s="1"/>
  <c r="J8576" i="1" s="1"/>
  <c r="J8577" i="1" s="1"/>
  <c r="J8578" i="1" s="1"/>
  <c r="J8579" i="1" s="1"/>
  <c r="J8580" i="1" s="1"/>
  <c r="J8581" i="1" s="1"/>
  <c r="J8582" i="1" s="1"/>
  <c r="J8583" i="1" s="1"/>
  <c r="J8584" i="1" s="1"/>
  <c r="J8585" i="1" s="1"/>
  <c r="J8586" i="1" s="1"/>
  <c r="J8587" i="1" s="1"/>
  <c r="J8588" i="1" s="1"/>
  <c r="J8589" i="1" s="1"/>
  <c r="J8590" i="1" s="1"/>
  <c r="J8591" i="1" s="1"/>
  <c r="J8592" i="1" s="1"/>
  <c r="J8593" i="1" s="1"/>
  <c r="J8594" i="1" s="1"/>
  <c r="J8595" i="1" s="1"/>
  <c r="J8596" i="1" s="1"/>
  <c r="J8597" i="1" s="1"/>
  <c r="J8598" i="1" s="1"/>
  <c r="J8599" i="1" s="1"/>
  <c r="J8600" i="1" s="1"/>
  <c r="J8601" i="1" s="1"/>
  <c r="J8602" i="1" s="1"/>
  <c r="J8603" i="1" s="1"/>
  <c r="J8604" i="1" s="1"/>
  <c r="J8605" i="1" s="1"/>
  <c r="J8606" i="1" s="1"/>
  <c r="J8607" i="1" s="1"/>
  <c r="J8608" i="1" s="1"/>
  <c r="J8609" i="1" s="1"/>
  <c r="J8610" i="1" s="1"/>
  <c r="J8611" i="1" s="1"/>
  <c r="J8612" i="1" s="1"/>
  <c r="J8613" i="1" s="1"/>
  <c r="J8614" i="1" s="1"/>
  <c r="J8615" i="1" s="1"/>
  <c r="J8616" i="1" s="1"/>
  <c r="J8617" i="1" s="1"/>
  <c r="J8618" i="1" s="1"/>
  <c r="J8619" i="1" s="1"/>
  <c r="J8620" i="1" s="1"/>
  <c r="J8621" i="1" s="1"/>
  <c r="J8622" i="1" s="1"/>
  <c r="J8623" i="1" s="1"/>
  <c r="J8624" i="1" s="1"/>
  <c r="J8625" i="1" s="1"/>
  <c r="J8626" i="1" s="1"/>
  <c r="J8627" i="1" s="1"/>
  <c r="J8628" i="1" s="1"/>
  <c r="J8629" i="1" s="1"/>
  <c r="J8630" i="1" s="1"/>
  <c r="J8631" i="1" s="1"/>
  <c r="J8632" i="1" s="1"/>
  <c r="J8633" i="1" s="1"/>
  <c r="J8634" i="1" s="1"/>
  <c r="J8635" i="1" s="1"/>
  <c r="J8636" i="1" s="1"/>
  <c r="J8637" i="1" s="1"/>
  <c r="J8638" i="1" s="1"/>
  <c r="J8639" i="1" s="1"/>
  <c r="J8640" i="1" s="1"/>
  <c r="J8641" i="1" s="1"/>
  <c r="J8642" i="1" s="1"/>
  <c r="J8643" i="1" s="1"/>
  <c r="J8644" i="1" s="1"/>
  <c r="J8645" i="1" s="1"/>
  <c r="J8646" i="1" s="1"/>
  <c r="J8647" i="1" s="1"/>
  <c r="J8648" i="1" s="1"/>
  <c r="J8649" i="1" s="1"/>
  <c r="J8650" i="1" s="1"/>
  <c r="J8651" i="1" s="1"/>
  <c r="J8652" i="1" s="1"/>
  <c r="J8653" i="1" s="1"/>
  <c r="J8654" i="1" s="1"/>
  <c r="J8655" i="1" s="1"/>
  <c r="J8656" i="1" s="1"/>
  <c r="J8657" i="1" s="1"/>
  <c r="J8658" i="1" s="1"/>
  <c r="J8659" i="1" s="1"/>
  <c r="J8660" i="1" s="1"/>
  <c r="J8661" i="1" s="1"/>
  <c r="J8662" i="1" s="1"/>
  <c r="J8663" i="1" s="1"/>
  <c r="J8664" i="1" s="1"/>
  <c r="J8665" i="1" s="1"/>
  <c r="J8666" i="1" s="1"/>
  <c r="J8667" i="1" s="1"/>
  <c r="J8668" i="1" s="1"/>
  <c r="J8669" i="1" s="1"/>
  <c r="J8670" i="1" s="1"/>
  <c r="J8671" i="1" s="1"/>
  <c r="J8672" i="1" s="1"/>
  <c r="J8673" i="1" s="1"/>
  <c r="J8674" i="1" s="1"/>
  <c r="J8675" i="1" s="1"/>
  <c r="J8676" i="1" s="1"/>
  <c r="J8677" i="1" s="1"/>
  <c r="J8678" i="1" s="1"/>
  <c r="J8679" i="1" s="1"/>
  <c r="J8680" i="1" s="1"/>
  <c r="J8681" i="1" s="1"/>
  <c r="J8682" i="1" s="1"/>
  <c r="J8683" i="1" s="1"/>
  <c r="J8684" i="1" s="1"/>
  <c r="J8685" i="1" s="1"/>
  <c r="J8686" i="1" s="1"/>
  <c r="J8687" i="1" s="1"/>
  <c r="J8688" i="1" s="1"/>
  <c r="J8689" i="1" s="1"/>
  <c r="J8690" i="1" s="1"/>
  <c r="J8691" i="1" s="1"/>
  <c r="J8692" i="1" s="1"/>
  <c r="J8693" i="1" s="1"/>
  <c r="J8694" i="1" s="1"/>
  <c r="J8695" i="1" s="1"/>
  <c r="J8696" i="1" s="1"/>
  <c r="J8697" i="1" s="1"/>
  <c r="J8698" i="1" s="1"/>
  <c r="J8699" i="1" s="1"/>
  <c r="J8700" i="1" s="1"/>
  <c r="J8701" i="1" s="1"/>
  <c r="J8702" i="1" s="1"/>
  <c r="J8703" i="1" s="1"/>
  <c r="J8704" i="1" s="1"/>
  <c r="J8705" i="1" s="1"/>
  <c r="J8706" i="1" s="1"/>
  <c r="J8707" i="1" s="1"/>
  <c r="J8708" i="1" s="1"/>
  <c r="J8709" i="1" s="1"/>
  <c r="J8710" i="1" s="1"/>
  <c r="J8711" i="1" s="1"/>
  <c r="J8712" i="1" s="1"/>
  <c r="J8713" i="1" s="1"/>
  <c r="J8714" i="1" s="1"/>
  <c r="J8715" i="1" s="1"/>
  <c r="J8716" i="1" s="1"/>
  <c r="J8717" i="1" s="1"/>
  <c r="J8718" i="1" s="1"/>
  <c r="J8719" i="1" s="1"/>
  <c r="J8720" i="1" s="1"/>
  <c r="J8721" i="1" s="1"/>
  <c r="J8722" i="1" s="1"/>
  <c r="J8723" i="1" s="1"/>
  <c r="J8724" i="1" s="1"/>
  <c r="J8725" i="1" s="1"/>
  <c r="J8726" i="1" s="1"/>
  <c r="J8727" i="1" s="1"/>
  <c r="J8728" i="1" s="1"/>
  <c r="J8729" i="1" s="1"/>
  <c r="J8730" i="1" s="1"/>
  <c r="J8731" i="1" s="1"/>
  <c r="J8732" i="1" s="1"/>
  <c r="J8733" i="1" s="1"/>
  <c r="J8734" i="1" s="1"/>
  <c r="J8735" i="1" s="1"/>
  <c r="J8736" i="1" s="1"/>
  <c r="J8737" i="1" s="1"/>
  <c r="J8738" i="1" s="1"/>
  <c r="J8739" i="1" s="1"/>
  <c r="J8740" i="1" s="1"/>
  <c r="J8741" i="1" s="1"/>
  <c r="J8742" i="1" s="1"/>
  <c r="J8743" i="1" s="1"/>
  <c r="J8744" i="1" s="1"/>
  <c r="J8745" i="1" s="1"/>
  <c r="J8746" i="1" s="1"/>
  <c r="J8747" i="1" s="1"/>
  <c r="J8748" i="1" s="1"/>
  <c r="J8749" i="1" s="1"/>
  <c r="J8750" i="1" s="1"/>
  <c r="J8751" i="1" s="1"/>
  <c r="J8752" i="1" s="1"/>
  <c r="J8753" i="1" s="1"/>
  <c r="J8754" i="1" s="1"/>
  <c r="J8755" i="1" s="1"/>
  <c r="J8756" i="1" s="1"/>
  <c r="J8757" i="1" s="1"/>
  <c r="J8758" i="1" s="1"/>
  <c r="J8759" i="1" s="1"/>
  <c r="J8760" i="1" s="1"/>
  <c r="J8761" i="1" s="1"/>
  <c r="J8762" i="1" s="1"/>
  <c r="J8763" i="1" s="1"/>
  <c r="J8764" i="1" s="1"/>
  <c r="J8765" i="1" s="1"/>
  <c r="J8766" i="1" s="1"/>
  <c r="J8767" i="1" s="1"/>
  <c r="J8768" i="1" s="1"/>
  <c r="J8769" i="1" s="1"/>
  <c r="J8770" i="1" s="1"/>
  <c r="J8771" i="1" s="1"/>
  <c r="J8772" i="1" s="1"/>
  <c r="J8773" i="1" s="1"/>
  <c r="J8774" i="1" s="1"/>
  <c r="J8775" i="1" s="1"/>
  <c r="J8776" i="1" s="1"/>
  <c r="J8777" i="1" s="1"/>
  <c r="J8778" i="1" s="1"/>
  <c r="J8779" i="1" s="1"/>
  <c r="J8780" i="1" s="1"/>
  <c r="J8781" i="1" s="1"/>
  <c r="J8782" i="1" s="1"/>
  <c r="J8783" i="1" s="1"/>
  <c r="J8784" i="1" s="1"/>
  <c r="J8785" i="1" s="1"/>
  <c r="J8786" i="1" s="1"/>
  <c r="J8787" i="1" s="1"/>
  <c r="J8788" i="1" s="1"/>
  <c r="J8789" i="1" s="1"/>
  <c r="J8790" i="1" s="1"/>
  <c r="J8791" i="1" s="1"/>
  <c r="J8792" i="1" s="1"/>
  <c r="J8793" i="1" s="1"/>
  <c r="J8794" i="1" s="1"/>
  <c r="J8795" i="1" s="1"/>
  <c r="J8796" i="1" s="1"/>
  <c r="J8797" i="1" s="1"/>
  <c r="J8798" i="1" s="1"/>
  <c r="J8799" i="1" s="1"/>
  <c r="J8800" i="1" s="1"/>
  <c r="J8801" i="1" s="1"/>
  <c r="J8802" i="1" s="1"/>
  <c r="J8803" i="1" s="1"/>
  <c r="J8804" i="1" s="1"/>
  <c r="J8805" i="1" s="1"/>
  <c r="J8806" i="1" s="1"/>
  <c r="J8807" i="1" s="1"/>
  <c r="J8808" i="1" s="1"/>
  <c r="J8809" i="1" s="1"/>
  <c r="J8810" i="1" s="1"/>
  <c r="J8811" i="1" s="1"/>
  <c r="J8812" i="1" s="1"/>
  <c r="J8813" i="1" s="1"/>
  <c r="J8814" i="1" s="1"/>
  <c r="J8815" i="1" s="1"/>
  <c r="J8816" i="1" s="1"/>
  <c r="J8817" i="1" s="1"/>
  <c r="J8818" i="1" s="1"/>
  <c r="J8819" i="1" s="1"/>
  <c r="J8820" i="1" s="1"/>
  <c r="J8821" i="1" s="1"/>
  <c r="J8822" i="1" s="1"/>
  <c r="J8823" i="1" s="1"/>
  <c r="J8824" i="1" s="1"/>
  <c r="J8825" i="1" s="1"/>
  <c r="J8826" i="1" s="1"/>
  <c r="J8827" i="1" s="1"/>
  <c r="J8828" i="1" s="1"/>
  <c r="J8829" i="1" s="1"/>
  <c r="J8830" i="1" s="1"/>
  <c r="J8831" i="1" s="1"/>
  <c r="J8832" i="1" s="1"/>
  <c r="J8833" i="1" s="1"/>
  <c r="J8834" i="1" s="1"/>
  <c r="J8835" i="1" s="1"/>
  <c r="J8836" i="1" s="1"/>
  <c r="J8837" i="1" s="1"/>
  <c r="J8838" i="1" s="1"/>
  <c r="J8839" i="1" s="1"/>
  <c r="J8840" i="1" s="1"/>
  <c r="J8841" i="1" s="1"/>
  <c r="J8842" i="1" s="1"/>
  <c r="J8843" i="1" s="1"/>
  <c r="J8844" i="1" s="1"/>
  <c r="J8845" i="1" s="1"/>
  <c r="J8846" i="1" s="1"/>
  <c r="J8847" i="1" s="1"/>
  <c r="J8848" i="1" s="1"/>
  <c r="J8849" i="1" s="1"/>
  <c r="J8850" i="1" s="1"/>
  <c r="J8851" i="1" s="1"/>
  <c r="J8852" i="1" s="1"/>
  <c r="J8853" i="1" s="1"/>
  <c r="J8854" i="1" s="1"/>
  <c r="J8855" i="1" s="1"/>
  <c r="J8856" i="1" s="1"/>
  <c r="J8857" i="1" s="1"/>
  <c r="J8858" i="1" s="1"/>
  <c r="J8859" i="1" s="1"/>
  <c r="J8860" i="1" s="1"/>
  <c r="J8861" i="1" s="1"/>
  <c r="J8862" i="1" s="1"/>
  <c r="J8863" i="1" s="1"/>
  <c r="J8864" i="1" s="1"/>
  <c r="J8865" i="1" s="1"/>
  <c r="J8866" i="1" s="1"/>
  <c r="J8867" i="1" s="1"/>
  <c r="J8868" i="1" s="1"/>
  <c r="J8869" i="1" s="1"/>
  <c r="J8870" i="1" s="1"/>
  <c r="J8871" i="1" s="1"/>
  <c r="J8872" i="1" s="1"/>
  <c r="J8873" i="1" s="1"/>
  <c r="J8874" i="1" s="1"/>
  <c r="J8875" i="1" s="1"/>
  <c r="J8876" i="1" s="1"/>
  <c r="J8877" i="1" s="1"/>
  <c r="J8878" i="1" s="1"/>
  <c r="J8879" i="1" s="1"/>
  <c r="J8880" i="1" s="1"/>
  <c r="J8881" i="1" s="1"/>
  <c r="J8882" i="1" s="1"/>
  <c r="J8883" i="1" s="1"/>
  <c r="J8884" i="1" s="1"/>
  <c r="J8885" i="1" s="1"/>
  <c r="J8886" i="1" s="1"/>
  <c r="J8887" i="1" s="1"/>
  <c r="J8888" i="1" s="1"/>
  <c r="J8889" i="1" s="1"/>
  <c r="J8890" i="1" s="1"/>
  <c r="J8891" i="1" s="1"/>
  <c r="J8892" i="1" s="1"/>
  <c r="J8893" i="1" s="1"/>
  <c r="J8894" i="1" s="1"/>
  <c r="J8895" i="1" s="1"/>
  <c r="J8896" i="1" s="1"/>
  <c r="J8897" i="1" s="1"/>
  <c r="J8898" i="1" s="1"/>
  <c r="J8899" i="1" s="1"/>
  <c r="J8900" i="1" s="1"/>
  <c r="J8901" i="1" s="1"/>
  <c r="J8902" i="1" s="1"/>
  <c r="J8903" i="1" s="1"/>
  <c r="J8904" i="1" s="1"/>
  <c r="J8905" i="1" s="1"/>
  <c r="J8906" i="1" s="1"/>
  <c r="J8907" i="1" s="1"/>
  <c r="J8908" i="1" s="1"/>
  <c r="J8909" i="1" s="1"/>
  <c r="J8910" i="1" s="1"/>
  <c r="J8911" i="1" s="1"/>
  <c r="J8912" i="1" s="1"/>
  <c r="J8913" i="1" s="1"/>
  <c r="J8914" i="1" s="1"/>
  <c r="J8915" i="1" s="1"/>
  <c r="J8916" i="1" s="1"/>
  <c r="J8917" i="1" s="1"/>
  <c r="J8918" i="1" s="1"/>
  <c r="J8919" i="1" s="1"/>
  <c r="J8920" i="1" s="1"/>
  <c r="J8921" i="1" s="1"/>
  <c r="J8922" i="1" s="1"/>
  <c r="J8923" i="1" s="1"/>
  <c r="J8924" i="1" s="1"/>
  <c r="J8925" i="1" s="1"/>
  <c r="J8926" i="1" s="1"/>
  <c r="J8927" i="1" s="1"/>
  <c r="J8928" i="1" s="1"/>
  <c r="J8929" i="1" s="1"/>
  <c r="J8930" i="1" s="1"/>
  <c r="J8931" i="1" s="1"/>
  <c r="J8932" i="1" s="1"/>
  <c r="J8933" i="1" s="1"/>
  <c r="J8934" i="1" s="1"/>
  <c r="J8935" i="1" s="1"/>
  <c r="J8936" i="1" s="1"/>
  <c r="J8937" i="1" s="1"/>
  <c r="J8938" i="1" s="1"/>
  <c r="J8939" i="1" s="1"/>
  <c r="J8940" i="1" s="1"/>
  <c r="J8941" i="1" s="1"/>
  <c r="J8942" i="1" s="1"/>
  <c r="J8943" i="1" s="1"/>
  <c r="J8944" i="1" s="1"/>
  <c r="J8945" i="1" s="1"/>
  <c r="J8946" i="1" s="1"/>
  <c r="J8947" i="1" s="1"/>
  <c r="J8948" i="1" s="1"/>
  <c r="J8949" i="1" s="1"/>
  <c r="J8950" i="1" s="1"/>
  <c r="J8951" i="1" s="1"/>
  <c r="J8952" i="1" s="1"/>
  <c r="J8953" i="1" s="1"/>
  <c r="J8954" i="1" s="1"/>
  <c r="J8955" i="1" s="1"/>
  <c r="J8956" i="1" s="1"/>
  <c r="J8957" i="1" s="1"/>
  <c r="J8958" i="1" s="1"/>
  <c r="J8959" i="1" s="1"/>
  <c r="J8960" i="1" s="1"/>
  <c r="J8961" i="1" s="1"/>
  <c r="J8962" i="1" s="1"/>
  <c r="J8963" i="1" s="1"/>
  <c r="J8964" i="1" s="1"/>
  <c r="J8965" i="1" s="1"/>
  <c r="J8966" i="1" s="1"/>
  <c r="J8967" i="1" s="1"/>
  <c r="J8968" i="1" s="1"/>
  <c r="J8969" i="1" s="1"/>
  <c r="J8970" i="1" s="1"/>
  <c r="J8971" i="1" s="1"/>
  <c r="J8972" i="1" s="1"/>
  <c r="J8973" i="1" s="1"/>
  <c r="J8974" i="1" s="1"/>
  <c r="J8975" i="1" s="1"/>
  <c r="J8976" i="1" s="1"/>
  <c r="J8977" i="1" s="1"/>
  <c r="J8978" i="1" s="1"/>
  <c r="J8979" i="1" s="1"/>
  <c r="J8980" i="1" s="1"/>
  <c r="J8981" i="1" s="1"/>
  <c r="J8982" i="1" s="1"/>
  <c r="J8983" i="1" s="1"/>
  <c r="J8984" i="1" s="1"/>
  <c r="J8985" i="1" s="1"/>
  <c r="J8986" i="1" s="1"/>
  <c r="J8987" i="1" s="1"/>
  <c r="J8988" i="1" s="1"/>
  <c r="J8989" i="1" s="1"/>
  <c r="J8990" i="1" s="1"/>
  <c r="J8991" i="1" s="1"/>
  <c r="J8992" i="1" s="1"/>
  <c r="J8993" i="1" s="1"/>
  <c r="J8994" i="1" s="1"/>
  <c r="J8995" i="1" s="1"/>
  <c r="J8996" i="1" s="1"/>
  <c r="J8997" i="1" s="1"/>
  <c r="J8998" i="1" s="1"/>
  <c r="J8999" i="1" s="1"/>
  <c r="J9000" i="1" s="1"/>
  <c r="J9001" i="1" s="1"/>
  <c r="J9002" i="1" s="1"/>
  <c r="J9003" i="1" s="1"/>
  <c r="J9004" i="1" s="1"/>
  <c r="J9005" i="1" s="1"/>
  <c r="J9006" i="1" s="1"/>
  <c r="J9007" i="1" s="1"/>
  <c r="J9008" i="1" s="1"/>
  <c r="J9009" i="1" s="1"/>
  <c r="J9010" i="1" s="1"/>
  <c r="J9011" i="1" s="1"/>
  <c r="J9012" i="1" s="1"/>
  <c r="J9013" i="1" s="1"/>
  <c r="J9014" i="1" s="1"/>
  <c r="J9015" i="1" s="1"/>
  <c r="J9016" i="1" s="1"/>
  <c r="J9017" i="1" s="1"/>
  <c r="J9018" i="1" s="1"/>
  <c r="J9019" i="1" s="1"/>
  <c r="J9020" i="1" s="1"/>
  <c r="J9021" i="1" s="1"/>
  <c r="J9022" i="1" s="1"/>
  <c r="J9023" i="1" s="1"/>
  <c r="J9024" i="1" s="1"/>
  <c r="J9025" i="1" s="1"/>
  <c r="J9026" i="1" s="1"/>
  <c r="J9027" i="1" s="1"/>
  <c r="J9028" i="1" s="1"/>
  <c r="J9029" i="1" s="1"/>
  <c r="J9030" i="1" s="1"/>
  <c r="J9031" i="1" s="1"/>
  <c r="J9032" i="1" s="1"/>
  <c r="J9033" i="1" s="1"/>
  <c r="J9034" i="1" s="1"/>
  <c r="J9035" i="1" s="1"/>
  <c r="J9036" i="1" s="1"/>
  <c r="J9037" i="1" s="1"/>
  <c r="J9038" i="1" s="1"/>
  <c r="J9039" i="1" s="1"/>
  <c r="J9040" i="1" s="1"/>
  <c r="J9041" i="1" s="1"/>
  <c r="J9042" i="1" s="1"/>
  <c r="J9043" i="1" s="1"/>
  <c r="J9044" i="1" s="1"/>
  <c r="J9045" i="1" s="1"/>
  <c r="J9046" i="1" s="1"/>
  <c r="J9047" i="1" s="1"/>
  <c r="J9048" i="1" s="1"/>
  <c r="J9049" i="1" s="1"/>
  <c r="J9050" i="1" s="1"/>
  <c r="J9051" i="1" s="1"/>
  <c r="J9052" i="1" s="1"/>
  <c r="J9053" i="1" s="1"/>
  <c r="J9054" i="1" s="1"/>
  <c r="J9055" i="1" s="1"/>
  <c r="J9056" i="1" s="1"/>
  <c r="J9057" i="1" s="1"/>
  <c r="J9058" i="1" s="1"/>
  <c r="J9059" i="1" s="1"/>
  <c r="J9060" i="1" s="1"/>
  <c r="J9061" i="1" s="1"/>
  <c r="J9062" i="1" s="1"/>
  <c r="J9063" i="1" s="1"/>
  <c r="J9064" i="1" s="1"/>
  <c r="J9065" i="1" s="1"/>
  <c r="J9066" i="1" s="1"/>
  <c r="J9067" i="1" s="1"/>
  <c r="J9068" i="1" s="1"/>
  <c r="J9069" i="1" s="1"/>
  <c r="J9070" i="1" s="1"/>
  <c r="J9071" i="1" s="1"/>
  <c r="J9072" i="1" s="1"/>
  <c r="J9073" i="1" s="1"/>
  <c r="J9074" i="1" s="1"/>
  <c r="J9075" i="1" s="1"/>
  <c r="J9076" i="1" s="1"/>
  <c r="J9077" i="1" s="1"/>
  <c r="J9078" i="1" s="1"/>
  <c r="J9079" i="1" s="1"/>
  <c r="J9080" i="1" s="1"/>
  <c r="J9081" i="1" s="1"/>
  <c r="J9082" i="1" s="1"/>
  <c r="J9083" i="1" s="1"/>
  <c r="J9084" i="1" s="1"/>
  <c r="J9085" i="1" s="1"/>
  <c r="J9086" i="1" s="1"/>
  <c r="J9087" i="1" s="1"/>
  <c r="J9088" i="1" s="1"/>
  <c r="J9089" i="1" s="1"/>
  <c r="J9090" i="1" s="1"/>
  <c r="J9091" i="1" s="1"/>
  <c r="J9092" i="1" s="1"/>
  <c r="J9093" i="1" s="1"/>
  <c r="J9094" i="1" s="1"/>
  <c r="J9095" i="1" s="1"/>
  <c r="J9096" i="1" s="1"/>
  <c r="J9097" i="1" s="1"/>
  <c r="J9098" i="1" s="1"/>
  <c r="J9099" i="1" s="1"/>
  <c r="J9100" i="1" s="1"/>
  <c r="J9101" i="1" s="1"/>
  <c r="J9102" i="1" s="1"/>
  <c r="J9103" i="1" s="1"/>
  <c r="J9104" i="1" s="1"/>
  <c r="J9105" i="1" s="1"/>
  <c r="J9106" i="1" s="1"/>
  <c r="J9107" i="1" s="1"/>
  <c r="J9108" i="1" s="1"/>
  <c r="J9109" i="1" s="1"/>
  <c r="J9110" i="1" s="1"/>
  <c r="J9111" i="1" s="1"/>
  <c r="J9112" i="1" s="1"/>
  <c r="J9113" i="1" s="1"/>
  <c r="J9114" i="1" s="1"/>
  <c r="J9115" i="1" s="1"/>
  <c r="J9116" i="1" s="1"/>
  <c r="J9117" i="1" s="1"/>
  <c r="J9118" i="1" s="1"/>
  <c r="J9119" i="1" s="1"/>
  <c r="J9120" i="1" s="1"/>
  <c r="J9121" i="1" s="1"/>
  <c r="J9122" i="1" s="1"/>
  <c r="J9123" i="1" s="1"/>
  <c r="J9124" i="1" s="1"/>
  <c r="J9125" i="1" s="1"/>
  <c r="J9126" i="1" s="1"/>
  <c r="J9127" i="1" s="1"/>
  <c r="J9128" i="1" s="1"/>
  <c r="J9129" i="1" s="1"/>
  <c r="J9130" i="1" s="1"/>
  <c r="J9131" i="1" s="1"/>
  <c r="J9132" i="1" s="1"/>
  <c r="J9133" i="1" s="1"/>
  <c r="J9134" i="1" s="1"/>
  <c r="J9135" i="1" s="1"/>
  <c r="J9136" i="1" s="1"/>
  <c r="J9137" i="1" s="1"/>
  <c r="J9138" i="1" s="1"/>
  <c r="J9139" i="1" s="1"/>
  <c r="J9140" i="1" s="1"/>
  <c r="J9141" i="1" s="1"/>
  <c r="J9142" i="1" s="1"/>
  <c r="J9143" i="1" s="1"/>
  <c r="J9144" i="1" s="1"/>
  <c r="J9145" i="1" s="1"/>
  <c r="J9146" i="1" s="1"/>
  <c r="J9147" i="1" s="1"/>
  <c r="J9148" i="1" s="1"/>
  <c r="J9149" i="1" s="1"/>
  <c r="J9150" i="1" s="1"/>
  <c r="J9151" i="1" s="1"/>
  <c r="J9152" i="1" s="1"/>
  <c r="J9153" i="1" s="1"/>
  <c r="J9154" i="1" s="1"/>
  <c r="J9155" i="1" s="1"/>
  <c r="J9156" i="1" s="1"/>
  <c r="J9157" i="1" s="1"/>
  <c r="J9158" i="1" s="1"/>
  <c r="J9159" i="1" s="1"/>
  <c r="J9160" i="1" s="1"/>
  <c r="J9161" i="1" s="1"/>
  <c r="J9162" i="1" s="1"/>
  <c r="J9163" i="1" s="1"/>
  <c r="J9164" i="1" s="1"/>
  <c r="J9165" i="1" s="1"/>
  <c r="J9166" i="1" s="1"/>
  <c r="J9167" i="1" s="1"/>
  <c r="J9168" i="1" s="1"/>
  <c r="J9169" i="1" s="1"/>
  <c r="J9170" i="1" s="1"/>
  <c r="J9171" i="1" s="1"/>
  <c r="J9172" i="1" s="1"/>
  <c r="J9173" i="1" s="1"/>
  <c r="J9174" i="1" s="1"/>
  <c r="J9175" i="1" s="1"/>
  <c r="J9176" i="1" s="1"/>
  <c r="J9177" i="1" s="1"/>
  <c r="J9178" i="1" s="1"/>
  <c r="J9179" i="1" s="1"/>
  <c r="J9180" i="1" s="1"/>
  <c r="J9181" i="1" s="1"/>
  <c r="J9182" i="1" s="1"/>
  <c r="J9183" i="1" s="1"/>
  <c r="J9184" i="1" s="1"/>
  <c r="J9185" i="1" s="1"/>
  <c r="J9186" i="1" s="1"/>
  <c r="J9187" i="1" s="1"/>
  <c r="J9188" i="1" s="1"/>
  <c r="J9189" i="1" s="1"/>
  <c r="J9190" i="1" s="1"/>
  <c r="J9191" i="1" s="1"/>
  <c r="J9192" i="1" s="1"/>
  <c r="J9193" i="1" s="1"/>
  <c r="J9194" i="1" s="1"/>
  <c r="J9195" i="1" s="1"/>
  <c r="J9196" i="1" s="1"/>
  <c r="J9197" i="1" s="1"/>
  <c r="J9198" i="1" s="1"/>
  <c r="J9199" i="1" s="1"/>
  <c r="J9200" i="1" s="1"/>
  <c r="J9201" i="1" s="1"/>
  <c r="J9202" i="1" s="1"/>
  <c r="J9203" i="1" s="1"/>
  <c r="J9204" i="1" s="1"/>
  <c r="J9205" i="1" s="1"/>
  <c r="J9206" i="1" s="1"/>
  <c r="J9207" i="1" s="1"/>
  <c r="J9208" i="1" s="1"/>
  <c r="J9209" i="1" s="1"/>
  <c r="J9210" i="1" s="1"/>
  <c r="J9211" i="1" s="1"/>
  <c r="J9212" i="1" s="1"/>
  <c r="J9213" i="1" s="1"/>
  <c r="J9214" i="1" s="1"/>
  <c r="J9215" i="1" s="1"/>
  <c r="J9216" i="1" s="1"/>
  <c r="J9217" i="1" s="1"/>
  <c r="J9218" i="1" s="1"/>
  <c r="J9219" i="1" s="1"/>
  <c r="J9220" i="1" s="1"/>
  <c r="J9221" i="1" s="1"/>
  <c r="J9222" i="1" s="1"/>
  <c r="J9223" i="1" s="1"/>
  <c r="J9224" i="1" s="1"/>
  <c r="J9225" i="1" s="1"/>
  <c r="J9226" i="1" s="1"/>
  <c r="J9227" i="1" s="1"/>
  <c r="J9228" i="1" s="1"/>
  <c r="J9229" i="1" s="1"/>
  <c r="J9230" i="1" s="1"/>
  <c r="J9231" i="1" s="1"/>
  <c r="J9232" i="1" s="1"/>
  <c r="J9233" i="1" s="1"/>
  <c r="J9234" i="1" s="1"/>
  <c r="J9235" i="1" s="1"/>
  <c r="J9236" i="1" s="1"/>
  <c r="J9237" i="1" s="1"/>
  <c r="J9238" i="1" s="1"/>
  <c r="J9239" i="1" s="1"/>
  <c r="J9240" i="1" s="1"/>
  <c r="J9241" i="1" s="1"/>
  <c r="J9242" i="1" s="1"/>
  <c r="J9243" i="1" s="1"/>
  <c r="J9244" i="1" s="1"/>
  <c r="J9245" i="1" s="1"/>
  <c r="J9246" i="1" s="1"/>
  <c r="J9247" i="1" s="1"/>
  <c r="J9248" i="1" s="1"/>
  <c r="J9249" i="1" s="1"/>
  <c r="J9250" i="1" s="1"/>
  <c r="J9251" i="1" s="1"/>
  <c r="J9252" i="1" s="1"/>
  <c r="J9253" i="1" s="1"/>
  <c r="J9254" i="1" s="1"/>
  <c r="J9255" i="1" s="1"/>
  <c r="J9256" i="1" s="1"/>
  <c r="J9257" i="1" s="1"/>
  <c r="J9258" i="1" s="1"/>
  <c r="J9259" i="1" s="1"/>
  <c r="J9260" i="1" s="1"/>
  <c r="J9261" i="1" s="1"/>
  <c r="J9262" i="1" s="1"/>
  <c r="J9263" i="1" s="1"/>
  <c r="J9264" i="1" s="1"/>
  <c r="J9265" i="1" s="1"/>
  <c r="J9266" i="1" s="1"/>
  <c r="J9267" i="1" s="1"/>
  <c r="J9268" i="1" s="1"/>
  <c r="J9269" i="1" s="1"/>
  <c r="J9270" i="1" s="1"/>
  <c r="J9271" i="1" s="1"/>
  <c r="J9272" i="1" s="1"/>
  <c r="J9273" i="1" s="1"/>
  <c r="J9274" i="1" s="1"/>
  <c r="J9275" i="1" s="1"/>
  <c r="J9276" i="1" s="1"/>
  <c r="J9277" i="1" s="1"/>
  <c r="J9278" i="1" s="1"/>
  <c r="J9279" i="1" s="1"/>
  <c r="J9280" i="1" s="1"/>
  <c r="J9281" i="1" s="1"/>
  <c r="J9282" i="1" s="1"/>
  <c r="J9283" i="1" s="1"/>
  <c r="J9284" i="1" s="1"/>
  <c r="J9285" i="1" s="1"/>
  <c r="J9286" i="1" s="1"/>
  <c r="J9287" i="1" s="1"/>
  <c r="J9288" i="1" s="1"/>
  <c r="J9289" i="1" s="1"/>
  <c r="J9290" i="1" s="1"/>
  <c r="J9291" i="1" s="1"/>
  <c r="J9292" i="1" s="1"/>
  <c r="J9293" i="1" s="1"/>
  <c r="J9294" i="1" s="1"/>
  <c r="J9295" i="1" s="1"/>
  <c r="J9296" i="1" s="1"/>
  <c r="J9297" i="1" s="1"/>
  <c r="J9298" i="1" s="1"/>
  <c r="J9299" i="1" s="1"/>
  <c r="J9300" i="1" s="1"/>
  <c r="J9301" i="1" s="1"/>
  <c r="J9302" i="1" s="1"/>
  <c r="J9303" i="1" s="1"/>
  <c r="J9304" i="1" s="1"/>
  <c r="J9305" i="1" s="1"/>
  <c r="J9306" i="1" s="1"/>
  <c r="J9307" i="1" s="1"/>
  <c r="J9308" i="1" s="1"/>
  <c r="J9309" i="1" s="1"/>
  <c r="J9310" i="1" s="1"/>
  <c r="J9311" i="1" s="1"/>
  <c r="J9312" i="1" s="1"/>
  <c r="J9313" i="1" s="1"/>
  <c r="J9314" i="1" s="1"/>
  <c r="J9315" i="1" s="1"/>
  <c r="J9316" i="1" s="1"/>
  <c r="J9317" i="1" s="1"/>
  <c r="J9318" i="1" s="1"/>
  <c r="J9319" i="1" s="1"/>
  <c r="J9320" i="1" s="1"/>
  <c r="J9321" i="1" s="1"/>
  <c r="J9322" i="1" s="1"/>
  <c r="J9323" i="1" s="1"/>
  <c r="J9324" i="1" s="1"/>
  <c r="J9325" i="1" s="1"/>
  <c r="J9326" i="1" s="1"/>
  <c r="J9327" i="1" s="1"/>
  <c r="J9328" i="1" s="1"/>
  <c r="J9329" i="1" s="1"/>
  <c r="J9330" i="1" s="1"/>
  <c r="J9331" i="1" s="1"/>
  <c r="J9332" i="1" s="1"/>
  <c r="J9333" i="1" s="1"/>
  <c r="J9334" i="1" s="1"/>
  <c r="J9335" i="1" s="1"/>
  <c r="J9336" i="1" s="1"/>
  <c r="J9337" i="1" s="1"/>
  <c r="J9338" i="1" s="1"/>
  <c r="J9339" i="1" s="1"/>
  <c r="J9340" i="1" s="1"/>
  <c r="J9341" i="1" s="1"/>
  <c r="J9342" i="1" s="1"/>
  <c r="J9343" i="1" s="1"/>
  <c r="J9344" i="1" s="1"/>
  <c r="J9345" i="1" s="1"/>
  <c r="J9346" i="1" s="1"/>
  <c r="J9347" i="1" s="1"/>
  <c r="J9348" i="1" s="1"/>
  <c r="J9349" i="1" s="1"/>
  <c r="J9350" i="1" s="1"/>
  <c r="J9351" i="1" s="1"/>
  <c r="J9352" i="1" s="1"/>
  <c r="J9353" i="1" s="1"/>
  <c r="J9354" i="1" s="1"/>
  <c r="J9355" i="1" s="1"/>
  <c r="J9356" i="1" s="1"/>
  <c r="J9357" i="1" s="1"/>
  <c r="J9358" i="1" s="1"/>
  <c r="J9359" i="1" s="1"/>
  <c r="J9360" i="1" s="1"/>
  <c r="J9361" i="1" s="1"/>
  <c r="J9362" i="1" s="1"/>
  <c r="J9363" i="1" s="1"/>
  <c r="J9364" i="1" s="1"/>
  <c r="J9365" i="1" s="1"/>
  <c r="J9366" i="1" s="1"/>
  <c r="J9367" i="1" s="1"/>
  <c r="J9368" i="1" s="1"/>
  <c r="J9369" i="1" s="1"/>
  <c r="J9370" i="1" s="1"/>
  <c r="J9371" i="1" s="1"/>
  <c r="J9372" i="1" s="1"/>
  <c r="J9373" i="1" s="1"/>
  <c r="J9374" i="1" s="1"/>
  <c r="J9375" i="1" s="1"/>
  <c r="J9376" i="1" s="1"/>
  <c r="J9377" i="1" s="1"/>
  <c r="J9378" i="1" s="1"/>
  <c r="J9379" i="1" s="1"/>
  <c r="J9380" i="1" s="1"/>
  <c r="J9381" i="1" s="1"/>
  <c r="J9382" i="1" s="1"/>
  <c r="J9383" i="1" s="1"/>
  <c r="J9384" i="1" s="1"/>
  <c r="J9385" i="1" s="1"/>
  <c r="J9386" i="1" s="1"/>
  <c r="J9387" i="1" s="1"/>
  <c r="J9388" i="1" s="1"/>
  <c r="J9389" i="1" s="1"/>
  <c r="J9390" i="1" s="1"/>
  <c r="J9391" i="1" s="1"/>
  <c r="J9392" i="1" s="1"/>
  <c r="J9393" i="1" s="1"/>
  <c r="J9394" i="1" s="1"/>
  <c r="J9395" i="1" s="1"/>
  <c r="J9396" i="1" s="1"/>
  <c r="J9397" i="1" s="1"/>
  <c r="J9398" i="1" s="1"/>
  <c r="J9399" i="1" s="1"/>
  <c r="J9400" i="1" s="1"/>
  <c r="J9401" i="1" s="1"/>
  <c r="J9402" i="1" s="1"/>
  <c r="J9403" i="1" s="1"/>
  <c r="J9404" i="1" s="1"/>
  <c r="J9405" i="1" s="1"/>
  <c r="J9406" i="1" s="1"/>
  <c r="J9407" i="1" s="1"/>
  <c r="J9408" i="1" s="1"/>
  <c r="J9409" i="1" s="1"/>
  <c r="J9410" i="1" s="1"/>
  <c r="J9411" i="1" s="1"/>
  <c r="J9412" i="1" s="1"/>
  <c r="J9413" i="1" s="1"/>
  <c r="J9414" i="1" s="1"/>
  <c r="J9415" i="1" s="1"/>
  <c r="J9416" i="1" s="1"/>
  <c r="J9417" i="1" s="1"/>
  <c r="J9418" i="1" s="1"/>
  <c r="J9419" i="1" s="1"/>
  <c r="J9420" i="1" s="1"/>
  <c r="J9421" i="1" s="1"/>
  <c r="J9422" i="1" s="1"/>
  <c r="J9423" i="1" s="1"/>
  <c r="J9424" i="1" s="1"/>
  <c r="J9425" i="1" s="1"/>
  <c r="J9426" i="1" s="1"/>
  <c r="J9427" i="1" s="1"/>
  <c r="J9428" i="1" s="1"/>
  <c r="J9429" i="1" s="1"/>
  <c r="J9430" i="1" s="1"/>
  <c r="J9431" i="1" s="1"/>
  <c r="J9432" i="1" s="1"/>
  <c r="J9433" i="1" s="1"/>
  <c r="J9434" i="1" s="1"/>
  <c r="J9435" i="1" s="1"/>
  <c r="J9436" i="1" s="1"/>
  <c r="J9437" i="1" s="1"/>
  <c r="J9438" i="1" s="1"/>
  <c r="J9439" i="1" s="1"/>
  <c r="J9440" i="1" s="1"/>
  <c r="J9441" i="1" s="1"/>
  <c r="J9442" i="1" s="1"/>
  <c r="J9443" i="1" s="1"/>
  <c r="J9444" i="1" s="1"/>
  <c r="J9445" i="1" s="1"/>
  <c r="J9446" i="1" s="1"/>
  <c r="J9447" i="1" s="1"/>
  <c r="J9448" i="1" s="1"/>
  <c r="J9449" i="1" s="1"/>
  <c r="J9450" i="1" s="1"/>
  <c r="J9451" i="1" s="1"/>
  <c r="J9452" i="1" s="1"/>
  <c r="J9453" i="1" s="1"/>
  <c r="J9454" i="1" s="1"/>
  <c r="J9455" i="1" s="1"/>
  <c r="J9456" i="1" s="1"/>
  <c r="J9457" i="1" s="1"/>
  <c r="J9458" i="1" s="1"/>
  <c r="J9459" i="1" s="1"/>
  <c r="J9460" i="1" s="1"/>
  <c r="J9461" i="1" s="1"/>
  <c r="J9462" i="1" s="1"/>
  <c r="J9463" i="1" s="1"/>
  <c r="J9464" i="1" s="1"/>
  <c r="J9465" i="1" s="1"/>
  <c r="J9466" i="1" s="1"/>
  <c r="J9467" i="1" s="1"/>
  <c r="J9468" i="1" s="1"/>
  <c r="J9469" i="1" s="1"/>
  <c r="J9470" i="1" s="1"/>
  <c r="J9471" i="1" s="1"/>
  <c r="J9472" i="1" s="1"/>
  <c r="J9473" i="1" s="1"/>
  <c r="J9474" i="1" s="1"/>
  <c r="J9475" i="1" s="1"/>
  <c r="J9476" i="1" s="1"/>
  <c r="J9477" i="1" s="1"/>
  <c r="J9478" i="1" s="1"/>
  <c r="J9479" i="1" s="1"/>
  <c r="J9480" i="1" s="1"/>
  <c r="J9481" i="1" s="1"/>
  <c r="J9482" i="1" s="1"/>
  <c r="J9483" i="1" s="1"/>
  <c r="J9484" i="1" s="1"/>
  <c r="J9485" i="1" s="1"/>
  <c r="J9486" i="1" s="1"/>
  <c r="J9487" i="1" s="1"/>
  <c r="J9488" i="1" s="1"/>
  <c r="J9489" i="1" s="1"/>
  <c r="J9490" i="1" s="1"/>
  <c r="J9491" i="1" s="1"/>
  <c r="J9492" i="1" s="1"/>
  <c r="J9493" i="1" s="1"/>
  <c r="J9494" i="1" s="1"/>
  <c r="J9495" i="1" s="1"/>
  <c r="J9496" i="1" s="1"/>
  <c r="J9497" i="1" s="1"/>
  <c r="J9498" i="1" s="1"/>
  <c r="J9499" i="1" s="1"/>
  <c r="J9500" i="1" s="1"/>
  <c r="J9501" i="1" s="1"/>
  <c r="J9502" i="1" s="1"/>
  <c r="J9503" i="1" s="1"/>
  <c r="J9504" i="1" s="1"/>
  <c r="J9505" i="1" s="1"/>
  <c r="J9506" i="1" s="1"/>
  <c r="J9507" i="1" s="1"/>
  <c r="J9508" i="1" s="1"/>
  <c r="J9509" i="1" s="1"/>
  <c r="J9510" i="1" s="1"/>
  <c r="J9511" i="1" s="1"/>
  <c r="J9512" i="1" s="1"/>
  <c r="J9513" i="1" s="1"/>
  <c r="J9514" i="1" s="1"/>
  <c r="J9515" i="1" s="1"/>
  <c r="J9516" i="1" s="1"/>
  <c r="J9517" i="1" s="1"/>
  <c r="J9518" i="1" s="1"/>
  <c r="J9519" i="1" s="1"/>
  <c r="J9520" i="1" s="1"/>
  <c r="J9521" i="1" s="1"/>
  <c r="J9522" i="1" s="1"/>
  <c r="J9523" i="1" s="1"/>
  <c r="J9524" i="1" s="1"/>
  <c r="J9525" i="1" s="1"/>
  <c r="J9526" i="1" s="1"/>
  <c r="J9527" i="1" s="1"/>
  <c r="J9528" i="1" s="1"/>
  <c r="J9529" i="1" s="1"/>
  <c r="J9530" i="1" s="1"/>
  <c r="J9531" i="1" s="1"/>
  <c r="J9532" i="1" s="1"/>
  <c r="J9533" i="1" s="1"/>
  <c r="J9534" i="1" s="1"/>
  <c r="J9535" i="1" s="1"/>
  <c r="J9536" i="1" s="1"/>
  <c r="J9537" i="1" s="1"/>
  <c r="J9538" i="1" s="1"/>
  <c r="J9539" i="1" s="1"/>
  <c r="J9540" i="1" s="1"/>
  <c r="J9541" i="1" s="1"/>
  <c r="J9542" i="1" s="1"/>
  <c r="J9543" i="1" s="1"/>
  <c r="J9544" i="1" s="1"/>
  <c r="J9545" i="1" s="1"/>
  <c r="J9546" i="1" s="1"/>
  <c r="J9547" i="1" s="1"/>
  <c r="J9548" i="1" s="1"/>
  <c r="J9549" i="1" s="1"/>
  <c r="J9550" i="1" s="1"/>
  <c r="J9551" i="1" s="1"/>
  <c r="J9552" i="1" s="1"/>
  <c r="J9553" i="1" s="1"/>
  <c r="J9554" i="1" s="1"/>
  <c r="J9555" i="1" s="1"/>
  <c r="J9556" i="1" s="1"/>
  <c r="J9557" i="1" s="1"/>
  <c r="J9558" i="1" s="1"/>
  <c r="J9559" i="1" s="1"/>
  <c r="J9560" i="1" s="1"/>
  <c r="J9561" i="1" s="1"/>
  <c r="J9562" i="1" s="1"/>
  <c r="J9563" i="1" s="1"/>
  <c r="J9564" i="1" s="1"/>
  <c r="J9565" i="1" s="1"/>
  <c r="J9566" i="1" s="1"/>
  <c r="J9567" i="1" s="1"/>
  <c r="J9568" i="1" s="1"/>
  <c r="J9569" i="1" s="1"/>
  <c r="J9570" i="1" s="1"/>
  <c r="J9571" i="1" s="1"/>
  <c r="J9572" i="1" s="1"/>
  <c r="J9573" i="1" s="1"/>
  <c r="J9574" i="1" s="1"/>
  <c r="J9575" i="1" s="1"/>
  <c r="J9576" i="1" s="1"/>
  <c r="J9577" i="1" s="1"/>
  <c r="J9578" i="1" s="1"/>
  <c r="J9579" i="1" s="1"/>
  <c r="J9580" i="1" s="1"/>
  <c r="J9581" i="1" s="1"/>
  <c r="J9582" i="1" s="1"/>
  <c r="J9583" i="1" s="1"/>
  <c r="J9584" i="1" s="1"/>
  <c r="J9585" i="1" s="1"/>
  <c r="J9586" i="1" s="1"/>
  <c r="J9587" i="1" s="1"/>
  <c r="J9588" i="1" s="1"/>
  <c r="J9589" i="1" s="1"/>
  <c r="J9590" i="1" s="1"/>
  <c r="J9591" i="1" s="1"/>
  <c r="J9592" i="1" s="1"/>
  <c r="J9593" i="1" s="1"/>
  <c r="J9594" i="1" s="1"/>
  <c r="J9595" i="1" s="1"/>
  <c r="J9596" i="1" s="1"/>
  <c r="J9597" i="1" s="1"/>
  <c r="J9598" i="1" s="1"/>
  <c r="J9599" i="1" s="1"/>
  <c r="J9600" i="1" s="1"/>
  <c r="J9601" i="1" s="1"/>
  <c r="J9602" i="1" s="1"/>
  <c r="J9603" i="1" s="1"/>
  <c r="J9604" i="1" s="1"/>
  <c r="J9605" i="1" s="1"/>
  <c r="J9606" i="1" s="1"/>
  <c r="J9607" i="1" s="1"/>
  <c r="J9608" i="1" s="1"/>
  <c r="J9609" i="1" s="1"/>
  <c r="J9610" i="1" s="1"/>
  <c r="J9611" i="1" s="1"/>
  <c r="J9612" i="1" s="1"/>
  <c r="J9613" i="1" s="1"/>
  <c r="J9614" i="1" s="1"/>
  <c r="J9615" i="1" s="1"/>
  <c r="J9616" i="1" s="1"/>
  <c r="J9617" i="1" s="1"/>
  <c r="J9618" i="1" s="1"/>
  <c r="J9619" i="1" s="1"/>
  <c r="J9620" i="1" s="1"/>
  <c r="J9621" i="1" s="1"/>
  <c r="J9622" i="1" s="1"/>
  <c r="J9623" i="1" s="1"/>
  <c r="J9624" i="1" s="1"/>
  <c r="J9625" i="1" s="1"/>
  <c r="J9626" i="1" s="1"/>
  <c r="J9627" i="1" s="1"/>
  <c r="J9628" i="1" s="1"/>
  <c r="J9629" i="1" s="1"/>
  <c r="J9630" i="1" s="1"/>
  <c r="J9631" i="1" s="1"/>
  <c r="J9632" i="1" s="1"/>
  <c r="J9633" i="1" s="1"/>
  <c r="J9634" i="1" s="1"/>
  <c r="J9635" i="1" s="1"/>
  <c r="J9636" i="1" s="1"/>
  <c r="J9637" i="1" s="1"/>
  <c r="J9638" i="1" s="1"/>
  <c r="J9639" i="1" s="1"/>
  <c r="J9640" i="1" s="1"/>
  <c r="J9641" i="1" s="1"/>
  <c r="J9642" i="1" s="1"/>
  <c r="J9643" i="1" s="1"/>
  <c r="J9644" i="1" s="1"/>
  <c r="J9645" i="1" s="1"/>
  <c r="J9646" i="1" s="1"/>
  <c r="J9647" i="1" s="1"/>
  <c r="J9648" i="1" s="1"/>
  <c r="J9649" i="1" s="1"/>
  <c r="J9650" i="1" s="1"/>
  <c r="J9651" i="1" s="1"/>
  <c r="J9652" i="1" s="1"/>
  <c r="J9653" i="1" s="1"/>
  <c r="J9654" i="1" s="1"/>
  <c r="J9655" i="1" s="1"/>
  <c r="J9656" i="1" s="1"/>
  <c r="J9657" i="1" s="1"/>
  <c r="J9658" i="1" s="1"/>
  <c r="J9659" i="1" s="1"/>
  <c r="J9660" i="1" s="1"/>
  <c r="J9661" i="1" s="1"/>
  <c r="J9662" i="1" s="1"/>
  <c r="J9663" i="1" s="1"/>
  <c r="J9664" i="1" s="1"/>
  <c r="J9665" i="1" s="1"/>
  <c r="J9666" i="1" s="1"/>
  <c r="J9667" i="1" s="1"/>
  <c r="J9668" i="1" s="1"/>
  <c r="J9669" i="1" s="1"/>
  <c r="J9670" i="1" s="1"/>
  <c r="J9671" i="1" s="1"/>
  <c r="J9672" i="1" s="1"/>
  <c r="J9673" i="1" s="1"/>
  <c r="J9674" i="1" s="1"/>
  <c r="J9675" i="1" s="1"/>
  <c r="J9676" i="1" s="1"/>
  <c r="J9677" i="1" s="1"/>
  <c r="J9678" i="1" s="1"/>
  <c r="J9679" i="1" s="1"/>
  <c r="J9680" i="1" s="1"/>
  <c r="J9681" i="1" s="1"/>
  <c r="J9682" i="1" s="1"/>
  <c r="J9683" i="1" s="1"/>
  <c r="J9684" i="1" s="1"/>
  <c r="J9685" i="1" s="1"/>
  <c r="J9686" i="1" s="1"/>
  <c r="J9687" i="1" s="1"/>
  <c r="J9688" i="1" s="1"/>
  <c r="J9689" i="1" s="1"/>
  <c r="J9690" i="1" s="1"/>
  <c r="J9691" i="1" s="1"/>
  <c r="J9692" i="1" s="1"/>
  <c r="J9693" i="1" s="1"/>
  <c r="J9694" i="1" s="1"/>
  <c r="J9695" i="1" s="1"/>
  <c r="J9696" i="1" s="1"/>
  <c r="J9697" i="1" s="1"/>
  <c r="J9698" i="1" s="1"/>
  <c r="J9699" i="1" s="1"/>
  <c r="J9700" i="1" s="1"/>
  <c r="J9701" i="1" s="1"/>
  <c r="J9702" i="1" s="1"/>
  <c r="J9703" i="1" s="1"/>
  <c r="J9704" i="1" s="1"/>
  <c r="J9705" i="1" s="1"/>
  <c r="J9706" i="1" s="1"/>
  <c r="J9707" i="1" s="1"/>
  <c r="J9708" i="1" s="1"/>
  <c r="J9709" i="1" s="1"/>
  <c r="J9710" i="1" s="1"/>
  <c r="J9711" i="1" s="1"/>
  <c r="J9712" i="1" s="1"/>
  <c r="J9713" i="1" s="1"/>
  <c r="J9714" i="1" s="1"/>
  <c r="J9715" i="1" s="1"/>
  <c r="J9716" i="1" s="1"/>
  <c r="J9717" i="1" s="1"/>
  <c r="J9718" i="1" s="1"/>
  <c r="J9719" i="1" s="1"/>
  <c r="J9720" i="1" s="1"/>
  <c r="J9721" i="1" s="1"/>
  <c r="J9722" i="1" s="1"/>
  <c r="J9723" i="1" s="1"/>
  <c r="J9724" i="1" s="1"/>
  <c r="J9725" i="1" s="1"/>
  <c r="J9726" i="1" s="1"/>
  <c r="J9727" i="1" s="1"/>
  <c r="J9728" i="1" s="1"/>
  <c r="J9729" i="1" s="1"/>
  <c r="J9730" i="1" s="1"/>
  <c r="J9731" i="1" s="1"/>
  <c r="J9732" i="1" s="1"/>
  <c r="J9733" i="1" s="1"/>
  <c r="J9734" i="1" s="1"/>
  <c r="J9735" i="1" s="1"/>
  <c r="J9736" i="1" s="1"/>
  <c r="J9737" i="1" s="1"/>
  <c r="J9738" i="1" s="1"/>
  <c r="J9739" i="1" s="1"/>
  <c r="J9740" i="1" s="1"/>
  <c r="J9741" i="1" s="1"/>
  <c r="J9742" i="1" s="1"/>
  <c r="J9743" i="1" s="1"/>
  <c r="J9744" i="1" s="1"/>
  <c r="J9745" i="1" s="1"/>
  <c r="J9746" i="1" s="1"/>
  <c r="J9747" i="1" s="1"/>
  <c r="J9748" i="1" s="1"/>
  <c r="J9749" i="1" s="1"/>
  <c r="J9750" i="1" s="1"/>
  <c r="J9751" i="1" s="1"/>
  <c r="J9752" i="1" s="1"/>
  <c r="J9753" i="1" s="1"/>
  <c r="J9754" i="1" s="1"/>
  <c r="J9755" i="1" s="1"/>
  <c r="J9756" i="1" s="1"/>
  <c r="J9757" i="1" s="1"/>
  <c r="J9758" i="1" s="1"/>
  <c r="J9759" i="1" s="1"/>
  <c r="J9760" i="1" s="1"/>
  <c r="J9761" i="1" s="1"/>
  <c r="J9762" i="1" s="1"/>
  <c r="J9763" i="1" s="1"/>
  <c r="J9764" i="1" s="1"/>
  <c r="J9765" i="1" s="1"/>
  <c r="J9766" i="1" s="1"/>
  <c r="J9767" i="1" s="1"/>
  <c r="J9768" i="1" s="1"/>
  <c r="J9769" i="1" s="1"/>
  <c r="J9770" i="1" s="1"/>
  <c r="J9771" i="1" s="1"/>
  <c r="J9772" i="1" s="1"/>
  <c r="J9773" i="1" s="1"/>
  <c r="J9774" i="1" s="1"/>
  <c r="J9775" i="1" s="1"/>
  <c r="J9776" i="1" s="1"/>
  <c r="J9777" i="1" s="1"/>
  <c r="J9778" i="1" s="1"/>
  <c r="J9779" i="1" s="1"/>
  <c r="J9780" i="1" s="1"/>
  <c r="J9781" i="1" s="1"/>
  <c r="J9782" i="1" s="1"/>
  <c r="J9783" i="1" s="1"/>
  <c r="J9784" i="1" s="1"/>
  <c r="J9785" i="1" s="1"/>
  <c r="J9786" i="1" s="1"/>
  <c r="J9787" i="1" s="1"/>
  <c r="J9788" i="1" s="1"/>
  <c r="J9789" i="1" s="1"/>
  <c r="J9790" i="1" s="1"/>
  <c r="J9791" i="1" s="1"/>
  <c r="J9792" i="1" s="1"/>
  <c r="J9793" i="1" s="1"/>
  <c r="J9794" i="1" s="1"/>
  <c r="J9795" i="1" s="1"/>
  <c r="J9796" i="1" s="1"/>
  <c r="J9797" i="1" s="1"/>
  <c r="J9798" i="1" s="1"/>
  <c r="J9799" i="1" s="1"/>
  <c r="J9800" i="1" s="1"/>
  <c r="J9801" i="1" s="1"/>
  <c r="J9802" i="1" s="1"/>
  <c r="J9803" i="1" s="1"/>
  <c r="J9804" i="1" s="1"/>
  <c r="J9805" i="1" s="1"/>
  <c r="J9806" i="1" s="1"/>
  <c r="J9807" i="1" s="1"/>
  <c r="J9808" i="1" s="1"/>
  <c r="J9809" i="1" s="1"/>
  <c r="J9810" i="1" s="1"/>
  <c r="J9811" i="1" s="1"/>
  <c r="J9812" i="1" s="1"/>
  <c r="J9813" i="1" s="1"/>
  <c r="J9814" i="1" s="1"/>
  <c r="J9815" i="1" s="1"/>
  <c r="J9816" i="1" s="1"/>
  <c r="J9817" i="1" s="1"/>
  <c r="J9818" i="1" s="1"/>
  <c r="J9819" i="1" s="1"/>
  <c r="J9820" i="1" s="1"/>
  <c r="J9821" i="1" s="1"/>
  <c r="J9822" i="1" s="1"/>
  <c r="J9823" i="1" s="1"/>
  <c r="J9824" i="1" s="1"/>
  <c r="J9825" i="1" s="1"/>
  <c r="J9826" i="1" s="1"/>
  <c r="J9827" i="1" s="1"/>
  <c r="J9828" i="1" s="1"/>
  <c r="J9829" i="1" s="1"/>
  <c r="J9830" i="1" s="1"/>
  <c r="J9831" i="1" s="1"/>
  <c r="J9832" i="1" s="1"/>
  <c r="J9833" i="1" s="1"/>
  <c r="J9834" i="1" s="1"/>
  <c r="J9835" i="1" s="1"/>
  <c r="J9836" i="1" s="1"/>
  <c r="J9837" i="1" s="1"/>
  <c r="J9838" i="1" s="1"/>
  <c r="J9839" i="1" s="1"/>
  <c r="J9840" i="1" s="1"/>
  <c r="J9841" i="1" s="1"/>
  <c r="J9842" i="1" s="1"/>
  <c r="J9843" i="1" s="1"/>
  <c r="J9844" i="1" s="1"/>
  <c r="J9845" i="1" s="1"/>
  <c r="J9846" i="1" s="1"/>
  <c r="J9847" i="1" s="1"/>
  <c r="J9848" i="1" s="1"/>
  <c r="J9849" i="1" s="1"/>
  <c r="J9850" i="1" s="1"/>
  <c r="J9851" i="1" s="1"/>
  <c r="J9852" i="1" s="1"/>
  <c r="J9853" i="1" s="1"/>
  <c r="J9854" i="1" s="1"/>
  <c r="J9855" i="1" s="1"/>
  <c r="J9856" i="1" s="1"/>
  <c r="J9857" i="1" s="1"/>
  <c r="J9858" i="1" s="1"/>
  <c r="J9859" i="1" s="1"/>
  <c r="J9860" i="1" s="1"/>
  <c r="J9861" i="1" s="1"/>
  <c r="J9862" i="1" s="1"/>
  <c r="J9863" i="1" s="1"/>
  <c r="J9864" i="1" s="1"/>
  <c r="J9865" i="1" s="1"/>
  <c r="J9866" i="1" s="1"/>
  <c r="J9867" i="1" s="1"/>
  <c r="J9868" i="1" s="1"/>
  <c r="J9869" i="1" s="1"/>
  <c r="J9870" i="1" s="1"/>
  <c r="J9871" i="1" s="1"/>
  <c r="J9872" i="1" s="1"/>
  <c r="J9873" i="1" s="1"/>
  <c r="J9874" i="1" s="1"/>
  <c r="J9875" i="1" s="1"/>
  <c r="J9876" i="1" s="1"/>
  <c r="J9877" i="1" s="1"/>
  <c r="J9878" i="1" s="1"/>
  <c r="J9879" i="1" s="1"/>
  <c r="J9880" i="1" s="1"/>
  <c r="J9881" i="1" s="1"/>
  <c r="J9882" i="1" s="1"/>
  <c r="J9883" i="1" s="1"/>
  <c r="J9884" i="1" s="1"/>
  <c r="J9885" i="1" s="1"/>
  <c r="J9886" i="1" s="1"/>
  <c r="J9887" i="1" s="1"/>
  <c r="J9888" i="1" s="1"/>
  <c r="J9889" i="1" s="1"/>
  <c r="J9890" i="1" s="1"/>
  <c r="J9891" i="1" s="1"/>
  <c r="J9892" i="1" s="1"/>
  <c r="J9893" i="1" s="1"/>
  <c r="J9894" i="1" s="1"/>
  <c r="J9895" i="1" s="1"/>
  <c r="J9896" i="1" s="1"/>
  <c r="J9897" i="1" s="1"/>
  <c r="J9898" i="1" s="1"/>
  <c r="J9899" i="1" s="1"/>
  <c r="J9900" i="1" s="1"/>
  <c r="J9901" i="1" s="1"/>
  <c r="J9902" i="1" s="1"/>
  <c r="J9903" i="1" s="1"/>
  <c r="J9904" i="1" s="1"/>
  <c r="J9905" i="1" s="1"/>
  <c r="J9906" i="1" s="1"/>
  <c r="J9907" i="1" s="1"/>
  <c r="J9908" i="1" s="1"/>
  <c r="J9909" i="1" s="1"/>
  <c r="J9910" i="1" s="1"/>
  <c r="J9911" i="1" s="1"/>
  <c r="J9912" i="1" s="1"/>
  <c r="J9913" i="1" s="1"/>
  <c r="J9914" i="1" s="1"/>
  <c r="J9915" i="1" s="1"/>
  <c r="J9916" i="1" s="1"/>
  <c r="J9917" i="1" s="1"/>
  <c r="J9918" i="1" s="1"/>
  <c r="J9919" i="1" s="1"/>
  <c r="J9920" i="1" s="1"/>
  <c r="J9921" i="1" s="1"/>
  <c r="J9922" i="1" s="1"/>
  <c r="J9923" i="1" s="1"/>
  <c r="J9924" i="1" s="1"/>
  <c r="J9925" i="1" s="1"/>
  <c r="J9926" i="1" s="1"/>
  <c r="J9927" i="1" s="1"/>
  <c r="J9928" i="1" s="1"/>
  <c r="J9929" i="1" s="1"/>
  <c r="J9930" i="1" s="1"/>
  <c r="J9931" i="1" s="1"/>
  <c r="J9932" i="1" s="1"/>
  <c r="J9933" i="1" s="1"/>
  <c r="J9934" i="1" s="1"/>
  <c r="J9935" i="1" s="1"/>
  <c r="J9936" i="1" s="1"/>
  <c r="J9937" i="1" s="1"/>
  <c r="J9938" i="1" s="1"/>
  <c r="J9939" i="1" s="1"/>
  <c r="J9940" i="1" s="1"/>
  <c r="J9941" i="1" s="1"/>
  <c r="J9942" i="1" s="1"/>
  <c r="J9943" i="1" s="1"/>
  <c r="J9944" i="1" s="1"/>
  <c r="J9945" i="1" s="1"/>
  <c r="J9946" i="1" s="1"/>
  <c r="J9947" i="1" s="1"/>
  <c r="J9948" i="1" s="1"/>
  <c r="J9949" i="1" s="1"/>
  <c r="J9950" i="1" s="1"/>
  <c r="J9951" i="1" s="1"/>
  <c r="J9952" i="1" s="1"/>
  <c r="J9953" i="1" s="1"/>
  <c r="J9954" i="1" s="1"/>
  <c r="J9955" i="1" s="1"/>
  <c r="J9956" i="1" s="1"/>
  <c r="J9957" i="1" s="1"/>
  <c r="J9958" i="1" s="1"/>
  <c r="J9959" i="1" s="1"/>
  <c r="J9960" i="1" s="1"/>
  <c r="J9961" i="1" s="1"/>
  <c r="J9962" i="1" s="1"/>
  <c r="J9963" i="1" s="1"/>
  <c r="J9964" i="1" s="1"/>
  <c r="J9965" i="1" s="1"/>
  <c r="J9966" i="1" s="1"/>
  <c r="J9967" i="1" s="1"/>
  <c r="J9968" i="1" s="1"/>
  <c r="J9969" i="1" s="1"/>
  <c r="J9970" i="1" s="1"/>
  <c r="J9971" i="1" s="1"/>
  <c r="J9972" i="1" s="1"/>
  <c r="J9973" i="1" s="1"/>
  <c r="J9974" i="1" s="1"/>
  <c r="J9975" i="1" s="1"/>
  <c r="J9976" i="1" s="1"/>
  <c r="J9977" i="1" s="1"/>
  <c r="J9978" i="1" s="1"/>
  <c r="J9979" i="1" s="1"/>
  <c r="J9980" i="1" s="1"/>
  <c r="J9981" i="1" s="1"/>
  <c r="J9982" i="1" s="1"/>
  <c r="J9983" i="1" s="1"/>
  <c r="J9984" i="1" s="1"/>
  <c r="J9985" i="1" s="1"/>
  <c r="J9986" i="1" s="1"/>
  <c r="J9987" i="1" s="1"/>
  <c r="J9988" i="1" s="1"/>
  <c r="J9989" i="1" s="1"/>
  <c r="J9990" i="1" s="1"/>
  <c r="J9991" i="1" s="1"/>
  <c r="J9992" i="1" s="1"/>
  <c r="J9993" i="1" s="1"/>
  <c r="J9994" i="1" s="1"/>
  <c r="J9995" i="1" s="1"/>
  <c r="J9996" i="1" s="1"/>
  <c r="J9997" i="1" s="1"/>
  <c r="J9998" i="1" s="1"/>
  <c r="J9999" i="1" s="1"/>
  <c r="J10000" i="1" s="1"/>
  <c r="J10001" i="1" s="1"/>
  <c r="J10002" i="1" s="1"/>
  <c r="J10003" i="1" s="1"/>
  <c r="J10004" i="1" s="1"/>
  <c r="J10005" i="1" s="1"/>
  <c r="J10006" i="1" s="1"/>
  <c r="J10007" i="1" s="1"/>
  <c r="J10008" i="1" s="1"/>
  <c r="J10009" i="1" s="1"/>
  <c r="J10010" i="1" s="1"/>
  <c r="J10011" i="1" s="1"/>
  <c r="J10012" i="1" s="1"/>
  <c r="J10013" i="1" s="1"/>
  <c r="J10014" i="1" s="1"/>
  <c r="J10015" i="1" s="1"/>
  <c r="J10016" i="1" s="1"/>
  <c r="J10017" i="1" s="1"/>
  <c r="J10018" i="1" s="1"/>
  <c r="J10019" i="1" s="1"/>
  <c r="J10020" i="1" s="1"/>
  <c r="J10021" i="1" s="1"/>
  <c r="J10022" i="1" s="1"/>
  <c r="J10023" i="1" s="1"/>
  <c r="J10024" i="1" s="1"/>
  <c r="J10025" i="1" s="1"/>
  <c r="J10026" i="1" s="1"/>
  <c r="J10027" i="1" s="1"/>
  <c r="J10028" i="1" s="1"/>
  <c r="J10029" i="1" s="1"/>
  <c r="J10030" i="1" s="1"/>
  <c r="J10031" i="1" s="1"/>
  <c r="J10032" i="1" s="1"/>
  <c r="J10033" i="1" s="1"/>
  <c r="J10034" i="1" s="1"/>
  <c r="J10035" i="1" s="1"/>
  <c r="J10036" i="1" s="1"/>
  <c r="J10037" i="1" s="1"/>
  <c r="J10038" i="1" s="1"/>
  <c r="J10039" i="1" s="1"/>
  <c r="J10040" i="1" s="1"/>
  <c r="J10041" i="1" s="1"/>
  <c r="J10042" i="1" s="1"/>
  <c r="J10043" i="1" s="1"/>
  <c r="J10044" i="1" s="1"/>
  <c r="J10045" i="1" s="1"/>
  <c r="J10046" i="1" s="1"/>
  <c r="J10047" i="1" s="1"/>
  <c r="J10048" i="1" s="1"/>
  <c r="J10049" i="1" s="1"/>
  <c r="J10050" i="1" s="1"/>
  <c r="J10051" i="1" s="1"/>
  <c r="J10052" i="1" s="1"/>
  <c r="J10053" i="1" s="1"/>
  <c r="J10054" i="1" s="1"/>
  <c r="J10055" i="1" s="1"/>
  <c r="J10056" i="1" s="1"/>
  <c r="J10057" i="1" s="1"/>
  <c r="J10058" i="1" s="1"/>
  <c r="J10059" i="1" s="1"/>
  <c r="J10060" i="1" s="1"/>
  <c r="J10061" i="1" s="1"/>
  <c r="J10062" i="1" s="1"/>
  <c r="J10063" i="1" s="1"/>
  <c r="J10064" i="1" s="1"/>
  <c r="J10065" i="1" s="1"/>
  <c r="J10066" i="1" s="1"/>
  <c r="J10067" i="1" s="1"/>
  <c r="J10068" i="1" s="1"/>
  <c r="J10069" i="1" s="1"/>
  <c r="J10070" i="1" s="1"/>
  <c r="J10071" i="1" s="1"/>
  <c r="J10072" i="1" s="1"/>
  <c r="J10073" i="1" s="1"/>
  <c r="J10074" i="1" s="1"/>
  <c r="J10075" i="1" s="1"/>
  <c r="J10076" i="1" s="1"/>
  <c r="J10077" i="1" s="1"/>
  <c r="J10078" i="1" s="1"/>
  <c r="J10079" i="1" s="1"/>
  <c r="J10080" i="1" s="1"/>
  <c r="J10081" i="1" s="1"/>
  <c r="J10082" i="1" s="1"/>
  <c r="J10083" i="1" s="1"/>
  <c r="J10084" i="1" s="1"/>
  <c r="J10085" i="1" s="1"/>
  <c r="J10086" i="1" s="1"/>
  <c r="J10087" i="1" s="1"/>
  <c r="J10088" i="1" s="1"/>
  <c r="J10089" i="1" s="1"/>
  <c r="J10090" i="1" s="1"/>
  <c r="J10091" i="1" s="1"/>
  <c r="J10092" i="1" s="1"/>
  <c r="J10093" i="1" s="1"/>
  <c r="J10094" i="1" s="1"/>
  <c r="J10095" i="1" s="1"/>
  <c r="J10096" i="1" s="1"/>
  <c r="J10097" i="1" s="1"/>
  <c r="J10098" i="1" s="1"/>
  <c r="J10099" i="1" s="1"/>
  <c r="J10100" i="1" s="1"/>
  <c r="J10101" i="1" s="1"/>
  <c r="J10102" i="1" s="1"/>
  <c r="J10103" i="1" s="1"/>
  <c r="J10104" i="1" s="1"/>
  <c r="J10105" i="1" s="1"/>
  <c r="J10106" i="1" s="1"/>
  <c r="J10107" i="1" s="1"/>
  <c r="J10108" i="1" s="1"/>
  <c r="J10109" i="1" s="1"/>
  <c r="J10110" i="1" s="1"/>
  <c r="J10111" i="1" s="1"/>
  <c r="J10112" i="1" s="1"/>
  <c r="J10113" i="1" s="1"/>
  <c r="J10114" i="1" s="1"/>
  <c r="J10115" i="1" s="1"/>
  <c r="J10116" i="1" s="1"/>
  <c r="J10117" i="1" s="1"/>
  <c r="J10118" i="1" s="1"/>
  <c r="J10119" i="1" s="1"/>
  <c r="J10120" i="1" s="1"/>
  <c r="J10121" i="1" s="1"/>
  <c r="J10122" i="1" s="1"/>
  <c r="J10123" i="1" s="1"/>
  <c r="J10124" i="1" s="1"/>
  <c r="J10125" i="1" s="1"/>
  <c r="J10126" i="1" s="1"/>
  <c r="J10127" i="1" s="1"/>
  <c r="J10128" i="1" s="1"/>
  <c r="J10129" i="1" s="1"/>
  <c r="J10130" i="1" s="1"/>
  <c r="J10131" i="1" s="1"/>
  <c r="J10132" i="1" s="1"/>
  <c r="J10133" i="1" s="1"/>
  <c r="J10134" i="1" s="1"/>
  <c r="J10135" i="1" s="1"/>
  <c r="J10136" i="1" s="1"/>
  <c r="J10137" i="1" s="1"/>
  <c r="J10138" i="1" s="1"/>
  <c r="J10139" i="1" s="1"/>
  <c r="J10140" i="1" s="1"/>
  <c r="J10141" i="1" s="1"/>
  <c r="J10142" i="1" s="1"/>
  <c r="J10143" i="1" s="1"/>
  <c r="J10144" i="1" s="1"/>
  <c r="J10145" i="1" s="1"/>
  <c r="J10146" i="1" s="1"/>
  <c r="J10147" i="1" s="1"/>
  <c r="J10148" i="1" s="1"/>
  <c r="J10149" i="1" s="1"/>
  <c r="J10150" i="1" s="1"/>
  <c r="J10151" i="1" s="1"/>
  <c r="J10152" i="1" s="1"/>
  <c r="J10153" i="1" s="1"/>
  <c r="J10154" i="1" s="1"/>
  <c r="J10155" i="1" s="1"/>
  <c r="J10156" i="1" s="1"/>
  <c r="J10157" i="1" s="1"/>
  <c r="J10158" i="1" s="1"/>
  <c r="J10159" i="1" s="1"/>
  <c r="J10160" i="1" s="1"/>
  <c r="J10161" i="1" s="1"/>
  <c r="J10162" i="1" s="1"/>
  <c r="J10163" i="1" s="1"/>
  <c r="J10164" i="1" s="1"/>
  <c r="J10165" i="1" s="1"/>
  <c r="J10166" i="1" s="1"/>
  <c r="J10167" i="1" s="1"/>
  <c r="J10168" i="1" s="1"/>
  <c r="J10169" i="1" s="1"/>
  <c r="J10170" i="1" s="1"/>
  <c r="J10171" i="1" s="1"/>
  <c r="J10172" i="1" s="1"/>
  <c r="J10173" i="1" s="1"/>
  <c r="J10174" i="1" s="1"/>
  <c r="J10175" i="1" s="1"/>
  <c r="J10176" i="1" s="1"/>
  <c r="J10177" i="1" s="1"/>
  <c r="J10178" i="1" s="1"/>
  <c r="J10179" i="1" s="1"/>
  <c r="J10180" i="1" s="1"/>
  <c r="J10181" i="1" s="1"/>
  <c r="J10182" i="1" s="1"/>
  <c r="J10183" i="1" s="1"/>
  <c r="J10184" i="1" s="1"/>
  <c r="J10185" i="1" s="1"/>
  <c r="J10186" i="1" s="1"/>
  <c r="J10187" i="1" s="1"/>
  <c r="J10188" i="1" s="1"/>
  <c r="J10189" i="1" s="1"/>
  <c r="J10190" i="1" s="1"/>
  <c r="J10191" i="1" s="1"/>
  <c r="J10192" i="1" s="1"/>
  <c r="J10193" i="1" s="1"/>
  <c r="J10194" i="1" s="1"/>
  <c r="J10195" i="1" s="1"/>
  <c r="J10196" i="1" s="1"/>
  <c r="J10197" i="1" s="1"/>
  <c r="J10198" i="1" s="1"/>
  <c r="J10199" i="1" s="1"/>
  <c r="J10200" i="1" s="1"/>
  <c r="J10201" i="1" s="1"/>
  <c r="J10202" i="1" s="1"/>
  <c r="J10203" i="1" s="1"/>
  <c r="J10204" i="1" s="1"/>
  <c r="J10205" i="1" s="1"/>
  <c r="J10206" i="1" s="1"/>
  <c r="J10207" i="1" s="1"/>
  <c r="J10208" i="1" s="1"/>
  <c r="J10209" i="1" s="1"/>
  <c r="J10210" i="1" s="1"/>
  <c r="J10211" i="1" s="1"/>
  <c r="J10212" i="1" s="1"/>
  <c r="J10213" i="1" s="1"/>
  <c r="J10214" i="1" s="1"/>
  <c r="J10215" i="1" s="1"/>
  <c r="J10216" i="1" s="1"/>
  <c r="J10217" i="1" s="1"/>
  <c r="J10218" i="1" s="1"/>
  <c r="J10219" i="1" s="1"/>
  <c r="J10220" i="1" s="1"/>
  <c r="J10221" i="1" s="1"/>
  <c r="J10222" i="1" s="1"/>
  <c r="J10223" i="1" s="1"/>
  <c r="J10224" i="1" s="1"/>
  <c r="J10225" i="1" s="1"/>
  <c r="J10226" i="1" s="1"/>
  <c r="J10227" i="1" s="1"/>
  <c r="J10228" i="1" s="1"/>
  <c r="J10229" i="1" s="1"/>
  <c r="J10230" i="1" s="1"/>
  <c r="J10231" i="1" s="1"/>
  <c r="J10232" i="1" s="1"/>
  <c r="J10233" i="1" s="1"/>
  <c r="J10234" i="1" s="1"/>
  <c r="J10235" i="1" s="1"/>
  <c r="J10236" i="1" s="1"/>
  <c r="J10237" i="1" s="1"/>
  <c r="J10238" i="1" s="1"/>
  <c r="J10239" i="1" s="1"/>
  <c r="J10240" i="1" s="1"/>
  <c r="J10241" i="1" s="1"/>
  <c r="J10242" i="1" s="1"/>
  <c r="J10243" i="1" s="1"/>
  <c r="J10244" i="1" s="1"/>
  <c r="J10245" i="1" s="1"/>
  <c r="J10246" i="1" s="1"/>
  <c r="J10247" i="1" s="1"/>
  <c r="J10248" i="1" s="1"/>
  <c r="J10249" i="1" s="1"/>
  <c r="J10250" i="1" s="1"/>
  <c r="J10251" i="1" s="1"/>
  <c r="J10252" i="1" s="1"/>
  <c r="J10253" i="1" s="1"/>
  <c r="J10254" i="1" s="1"/>
  <c r="J10255" i="1" s="1"/>
  <c r="J10256" i="1" s="1"/>
  <c r="J10257" i="1" s="1"/>
  <c r="J10258" i="1" s="1"/>
  <c r="J10259" i="1" s="1"/>
  <c r="J10260" i="1" s="1"/>
  <c r="J10261" i="1" s="1"/>
  <c r="J10262" i="1" s="1"/>
  <c r="J10263" i="1" s="1"/>
  <c r="J10264" i="1" s="1"/>
  <c r="J10265" i="1" s="1"/>
  <c r="J10266" i="1" s="1"/>
  <c r="J10267" i="1" s="1"/>
  <c r="J10268" i="1" s="1"/>
  <c r="J10269" i="1" s="1"/>
  <c r="J10270" i="1" s="1"/>
  <c r="J10271" i="1" s="1"/>
  <c r="J10272" i="1" s="1"/>
  <c r="J10273" i="1" s="1"/>
  <c r="J10274" i="1" s="1"/>
  <c r="J10275" i="1" s="1"/>
  <c r="J10276" i="1" s="1"/>
  <c r="J10277" i="1" s="1"/>
  <c r="J10278" i="1" s="1"/>
  <c r="J10279" i="1" s="1"/>
  <c r="J10280" i="1" s="1"/>
  <c r="J10281" i="1" s="1"/>
  <c r="J10282" i="1" s="1"/>
  <c r="J10283" i="1" s="1"/>
  <c r="J10284" i="1" s="1"/>
  <c r="J10285" i="1" s="1"/>
  <c r="J10286" i="1" s="1"/>
  <c r="J10287" i="1" s="1"/>
  <c r="J10288" i="1" s="1"/>
  <c r="J10289" i="1" s="1"/>
  <c r="J10290" i="1" s="1"/>
  <c r="J10291" i="1" s="1"/>
  <c r="J10292" i="1" s="1"/>
  <c r="J10293" i="1" s="1"/>
  <c r="J10294" i="1" s="1"/>
  <c r="J10295" i="1" s="1"/>
  <c r="J10296" i="1" s="1"/>
  <c r="J10297" i="1" s="1"/>
  <c r="J10298" i="1" s="1"/>
  <c r="J10299" i="1" s="1"/>
  <c r="J10300" i="1" s="1"/>
  <c r="J10301" i="1" s="1"/>
  <c r="J10302" i="1" s="1"/>
  <c r="J10303" i="1" s="1"/>
  <c r="J10304" i="1" s="1"/>
  <c r="J10305" i="1" s="1"/>
  <c r="J10306" i="1" s="1"/>
  <c r="J10307" i="1" s="1"/>
  <c r="J10308" i="1" s="1"/>
  <c r="J10309" i="1" s="1"/>
  <c r="J10310" i="1" s="1"/>
  <c r="J10311" i="1" s="1"/>
  <c r="J10312" i="1" s="1"/>
  <c r="J10313" i="1" s="1"/>
  <c r="J10314" i="1" s="1"/>
  <c r="J10315" i="1" s="1"/>
  <c r="J10316" i="1" s="1"/>
  <c r="J10317" i="1" s="1"/>
  <c r="J10318" i="1" s="1"/>
  <c r="J10319" i="1" s="1"/>
  <c r="J10320" i="1" s="1"/>
  <c r="J10321" i="1" s="1"/>
  <c r="J10322" i="1" s="1"/>
  <c r="J10323" i="1" s="1"/>
  <c r="J10324" i="1" s="1"/>
  <c r="J10325" i="1" s="1"/>
  <c r="J10326" i="1" s="1"/>
  <c r="J10327" i="1" s="1"/>
  <c r="J10328" i="1" s="1"/>
  <c r="J10329" i="1" s="1"/>
  <c r="J10330" i="1" s="1"/>
  <c r="J10331" i="1" s="1"/>
  <c r="J10332" i="1" s="1"/>
  <c r="J10333" i="1" s="1"/>
  <c r="J10334" i="1" s="1"/>
  <c r="J10335" i="1" s="1"/>
  <c r="J10336" i="1" s="1"/>
  <c r="J10337" i="1" s="1"/>
  <c r="J10338" i="1" s="1"/>
  <c r="J10339" i="1" s="1"/>
  <c r="J10340" i="1" s="1"/>
  <c r="J10341" i="1" s="1"/>
  <c r="J10342" i="1" s="1"/>
  <c r="J10343" i="1" s="1"/>
  <c r="J10344" i="1" s="1"/>
  <c r="J10345" i="1" s="1"/>
  <c r="J10346" i="1" s="1"/>
  <c r="J10347" i="1" s="1"/>
  <c r="J10348" i="1" s="1"/>
  <c r="J10349" i="1" s="1"/>
  <c r="J10350" i="1" s="1"/>
  <c r="J10351" i="1" s="1"/>
  <c r="J10352" i="1" s="1"/>
  <c r="J10353" i="1" s="1"/>
  <c r="J10354" i="1" s="1"/>
  <c r="J10355" i="1" s="1"/>
  <c r="J10356" i="1" s="1"/>
  <c r="J10357" i="1" s="1"/>
  <c r="J10358" i="1" s="1"/>
  <c r="J10359" i="1" s="1"/>
  <c r="J10360" i="1" s="1"/>
  <c r="J10361" i="1" s="1"/>
  <c r="J10362" i="1" s="1"/>
  <c r="J10363" i="1" s="1"/>
  <c r="J10364" i="1" s="1"/>
  <c r="J10365" i="1" s="1"/>
  <c r="J10366" i="1" s="1"/>
  <c r="J10367" i="1" s="1"/>
  <c r="J10368" i="1" s="1"/>
  <c r="J10369" i="1" s="1"/>
  <c r="J10370" i="1" s="1"/>
  <c r="J10371" i="1" s="1"/>
  <c r="J10372" i="1" s="1"/>
  <c r="J10373" i="1" s="1"/>
  <c r="J10374" i="1" s="1"/>
  <c r="J10375" i="1" s="1"/>
  <c r="J10376" i="1" s="1"/>
  <c r="J10377" i="1" s="1"/>
  <c r="J10378" i="1" s="1"/>
  <c r="J10379" i="1" s="1"/>
  <c r="J10380" i="1" s="1"/>
  <c r="J10381" i="1" s="1"/>
  <c r="J10382" i="1" s="1"/>
  <c r="J10383" i="1" s="1"/>
  <c r="J10384" i="1" s="1"/>
  <c r="J10385" i="1" s="1"/>
  <c r="J10386" i="1" s="1"/>
  <c r="J10387" i="1" s="1"/>
  <c r="J10388" i="1" s="1"/>
  <c r="J10389" i="1" s="1"/>
  <c r="J10390" i="1" s="1"/>
  <c r="J10391" i="1" s="1"/>
  <c r="J10392" i="1" s="1"/>
  <c r="J10393" i="1" s="1"/>
  <c r="J10394" i="1" s="1"/>
  <c r="J10395" i="1" s="1"/>
  <c r="J10396" i="1" s="1"/>
  <c r="J10397" i="1" s="1"/>
  <c r="J10398" i="1" s="1"/>
  <c r="J10399" i="1" s="1"/>
  <c r="J10400" i="1" s="1"/>
  <c r="J10401" i="1" s="1"/>
  <c r="J10402" i="1" s="1"/>
  <c r="J10403" i="1" s="1"/>
  <c r="J10404" i="1" s="1"/>
  <c r="J10405" i="1" s="1"/>
  <c r="J10406" i="1" s="1"/>
  <c r="J10407" i="1" s="1"/>
  <c r="J10408" i="1" s="1"/>
  <c r="J10409" i="1" s="1"/>
  <c r="J10410" i="1" s="1"/>
  <c r="J10411" i="1" s="1"/>
  <c r="J10412" i="1" s="1"/>
  <c r="J10413" i="1" s="1"/>
  <c r="J10414" i="1" s="1"/>
  <c r="J10415" i="1" s="1"/>
  <c r="J10416" i="1" s="1"/>
  <c r="J10417" i="1" s="1"/>
  <c r="J10418" i="1" s="1"/>
  <c r="J10419" i="1" s="1"/>
  <c r="J10420" i="1" s="1"/>
  <c r="J10421" i="1" s="1"/>
  <c r="J10422" i="1" s="1"/>
  <c r="J10423" i="1" s="1"/>
  <c r="J10424" i="1" s="1"/>
  <c r="J10425" i="1" s="1"/>
  <c r="J10426" i="1" s="1"/>
  <c r="J10427" i="1" s="1"/>
  <c r="J10428" i="1" s="1"/>
  <c r="J10429" i="1" s="1"/>
  <c r="J10430" i="1" s="1"/>
  <c r="J10431" i="1" s="1"/>
  <c r="J10432" i="1" s="1"/>
  <c r="J10433" i="1" s="1"/>
  <c r="J10434" i="1" s="1"/>
  <c r="J10435" i="1" s="1"/>
  <c r="J10436" i="1" s="1"/>
  <c r="J10437" i="1" s="1"/>
  <c r="J10438" i="1" s="1"/>
  <c r="J10439" i="1" s="1"/>
  <c r="J10440" i="1" s="1"/>
  <c r="J10441" i="1" s="1"/>
  <c r="J10442" i="1" s="1"/>
  <c r="J10443" i="1" s="1"/>
  <c r="J10444" i="1" s="1"/>
  <c r="J10445" i="1" s="1"/>
  <c r="J10446" i="1" s="1"/>
  <c r="J10447" i="1" s="1"/>
  <c r="J10448" i="1" s="1"/>
  <c r="J10449" i="1" s="1"/>
  <c r="J10450" i="1" s="1"/>
  <c r="J10451" i="1" s="1"/>
  <c r="J10452" i="1" s="1"/>
  <c r="J10453" i="1" s="1"/>
  <c r="J10454" i="1" s="1"/>
  <c r="J10455" i="1" s="1"/>
  <c r="J10456" i="1" s="1"/>
  <c r="J10457" i="1" s="1"/>
  <c r="J10458" i="1" s="1"/>
  <c r="J10459" i="1" s="1"/>
  <c r="J10460" i="1" s="1"/>
  <c r="J10461" i="1" s="1"/>
  <c r="J10462" i="1" s="1"/>
  <c r="J10463" i="1" s="1"/>
  <c r="J10464" i="1" s="1"/>
  <c r="J10465" i="1" s="1"/>
  <c r="J10466" i="1" s="1"/>
  <c r="J10467" i="1" s="1"/>
  <c r="J10468" i="1" s="1"/>
  <c r="J10469" i="1" s="1"/>
  <c r="J10470" i="1" s="1"/>
  <c r="J10471" i="1" s="1"/>
  <c r="J10472" i="1" s="1"/>
  <c r="J10473" i="1" s="1"/>
  <c r="J10474" i="1" s="1"/>
  <c r="J10475" i="1" s="1"/>
  <c r="J10476" i="1" s="1"/>
  <c r="J10477" i="1" s="1"/>
  <c r="J10478" i="1" s="1"/>
  <c r="J10479" i="1" s="1"/>
  <c r="J10480" i="1" s="1"/>
  <c r="J10481" i="1" s="1"/>
  <c r="J10482" i="1" s="1"/>
  <c r="J10483" i="1" s="1"/>
  <c r="J10484" i="1" s="1"/>
  <c r="J10485" i="1" s="1"/>
  <c r="J10486" i="1" s="1"/>
  <c r="J10487" i="1" s="1"/>
  <c r="J10488" i="1" s="1"/>
  <c r="J10489" i="1" s="1"/>
  <c r="J10490" i="1" s="1"/>
  <c r="J10491" i="1" s="1"/>
  <c r="J10492" i="1" s="1"/>
  <c r="J10493" i="1" s="1"/>
  <c r="J10494" i="1" s="1"/>
  <c r="J10495" i="1" s="1"/>
  <c r="J10496" i="1" s="1"/>
  <c r="J10497" i="1" s="1"/>
  <c r="J10498" i="1" s="1"/>
  <c r="J10499" i="1" s="1"/>
  <c r="J10500" i="1" s="1"/>
  <c r="J10501" i="1" s="1"/>
  <c r="J10502" i="1" s="1"/>
  <c r="J10503" i="1" s="1"/>
  <c r="J10504" i="1" s="1"/>
  <c r="J10505" i="1" s="1"/>
  <c r="J10506" i="1" s="1"/>
  <c r="J10507" i="1" s="1"/>
  <c r="J10508" i="1" s="1"/>
  <c r="J10509" i="1" s="1"/>
  <c r="J10510" i="1" s="1"/>
  <c r="J10511" i="1" s="1"/>
  <c r="J10512" i="1" s="1"/>
  <c r="J10513" i="1" s="1"/>
  <c r="J10514" i="1" s="1"/>
  <c r="J10515" i="1" s="1"/>
  <c r="J10516" i="1" s="1"/>
  <c r="J10517" i="1" s="1"/>
  <c r="J10518" i="1" s="1"/>
  <c r="J10519" i="1" s="1"/>
  <c r="J10520" i="1" s="1"/>
  <c r="J10521" i="1" s="1"/>
  <c r="J10522" i="1" s="1"/>
  <c r="J10523" i="1" s="1"/>
  <c r="J10524" i="1" s="1"/>
  <c r="J10525" i="1" s="1"/>
  <c r="J10526" i="1" s="1"/>
  <c r="J10527" i="1" s="1"/>
  <c r="J10528" i="1" s="1"/>
  <c r="J10529" i="1" s="1"/>
  <c r="J10530" i="1" s="1"/>
  <c r="J10531" i="1" s="1"/>
  <c r="J10532" i="1" s="1"/>
  <c r="J10533" i="1" s="1"/>
  <c r="J10534" i="1" s="1"/>
  <c r="J10535" i="1" s="1"/>
  <c r="J10536" i="1" s="1"/>
  <c r="J10537" i="1" s="1"/>
  <c r="J10538" i="1" s="1"/>
  <c r="J10539" i="1" s="1"/>
  <c r="J10540" i="1" s="1"/>
  <c r="J10541" i="1" s="1"/>
  <c r="J10542" i="1" s="1"/>
  <c r="J10543" i="1" s="1"/>
  <c r="J10544" i="1" s="1"/>
  <c r="J10545" i="1" s="1"/>
  <c r="J10546" i="1" s="1"/>
  <c r="J10547" i="1" s="1"/>
  <c r="J10548" i="1" s="1"/>
  <c r="J10549" i="1" s="1"/>
  <c r="J10550" i="1" s="1"/>
  <c r="J10551" i="1" s="1"/>
  <c r="J10552" i="1" s="1"/>
  <c r="J10553" i="1" s="1"/>
  <c r="J10554" i="1" s="1"/>
  <c r="J10555" i="1" s="1"/>
  <c r="J10556" i="1" s="1"/>
  <c r="J10557" i="1" s="1"/>
  <c r="J10558" i="1" s="1"/>
  <c r="J10559" i="1" s="1"/>
  <c r="J10560" i="1" s="1"/>
  <c r="J10561" i="1" s="1"/>
  <c r="J10562" i="1" s="1"/>
  <c r="J10563" i="1" s="1"/>
  <c r="J10564" i="1" s="1"/>
  <c r="J10565" i="1" s="1"/>
  <c r="J10566" i="1" s="1"/>
  <c r="J10567" i="1" s="1"/>
  <c r="J10568" i="1" s="1"/>
  <c r="J10569" i="1" s="1"/>
  <c r="J10570" i="1" s="1"/>
  <c r="J10571" i="1" s="1"/>
  <c r="J10572" i="1" s="1"/>
  <c r="J10573" i="1" s="1"/>
  <c r="J10574" i="1" s="1"/>
  <c r="J10575" i="1" s="1"/>
  <c r="J10576" i="1" s="1"/>
  <c r="J10577" i="1" s="1"/>
  <c r="J10578" i="1" s="1"/>
  <c r="J10579" i="1" s="1"/>
  <c r="J10580" i="1" s="1"/>
  <c r="J10581" i="1" s="1"/>
  <c r="J10582" i="1" s="1"/>
  <c r="J10583" i="1" s="1"/>
  <c r="J10584" i="1" s="1"/>
  <c r="J10585" i="1" s="1"/>
  <c r="J10586" i="1" s="1"/>
  <c r="J10587" i="1" s="1"/>
  <c r="J10588" i="1" s="1"/>
  <c r="J10589" i="1" s="1"/>
  <c r="J10590" i="1" s="1"/>
  <c r="J10591" i="1" s="1"/>
  <c r="J10592" i="1" s="1"/>
  <c r="J10593" i="1" s="1"/>
  <c r="J10594" i="1" s="1"/>
  <c r="J10595" i="1" s="1"/>
  <c r="J10596" i="1" s="1"/>
  <c r="J10597" i="1" s="1"/>
  <c r="J10598" i="1" s="1"/>
  <c r="J10599" i="1" s="1"/>
  <c r="J10600" i="1" s="1"/>
  <c r="J10601" i="1" s="1"/>
  <c r="J10602" i="1" s="1"/>
  <c r="J10603" i="1" s="1"/>
  <c r="J10604" i="1" s="1"/>
  <c r="J10605" i="1" s="1"/>
  <c r="J10606" i="1" s="1"/>
  <c r="J10607" i="1" s="1"/>
  <c r="J10608" i="1" s="1"/>
  <c r="J10609" i="1" s="1"/>
  <c r="J10610" i="1" s="1"/>
  <c r="J10611" i="1" s="1"/>
  <c r="J10612" i="1" s="1"/>
  <c r="J10613" i="1" s="1"/>
  <c r="J10614" i="1" s="1"/>
  <c r="J10615" i="1" s="1"/>
  <c r="J10616" i="1" s="1"/>
  <c r="J10617" i="1" s="1"/>
  <c r="J10618" i="1" s="1"/>
  <c r="J10619" i="1" s="1"/>
  <c r="J10620" i="1" s="1"/>
  <c r="J10621" i="1" s="1"/>
  <c r="J10622" i="1" s="1"/>
  <c r="J10623" i="1" s="1"/>
  <c r="J10624" i="1" s="1"/>
  <c r="J10625" i="1" s="1"/>
  <c r="J10626" i="1" s="1"/>
  <c r="J10627" i="1" s="1"/>
  <c r="J10628" i="1" s="1"/>
  <c r="J10629" i="1" s="1"/>
  <c r="J10630" i="1" s="1"/>
  <c r="J10631" i="1" s="1"/>
  <c r="J10632" i="1" s="1"/>
  <c r="J10633" i="1" s="1"/>
  <c r="J10634" i="1" s="1"/>
  <c r="J10635" i="1" s="1"/>
  <c r="J10636" i="1" s="1"/>
  <c r="J10637" i="1" s="1"/>
  <c r="J10638" i="1" s="1"/>
  <c r="J10639" i="1" s="1"/>
  <c r="J10640" i="1" s="1"/>
  <c r="J10641" i="1" s="1"/>
  <c r="J10642" i="1" s="1"/>
  <c r="J10643" i="1" s="1"/>
  <c r="J10644" i="1" s="1"/>
  <c r="J10645" i="1" s="1"/>
  <c r="J10646" i="1" s="1"/>
  <c r="J10647" i="1" s="1"/>
  <c r="J10648" i="1" s="1"/>
  <c r="J10649" i="1" s="1"/>
  <c r="J10650" i="1" s="1"/>
  <c r="J10651" i="1" s="1"/>
  <c r="J10652" i="1" s="1"/>
  <c r="J10653" i="1" s="1"/>
  <c r="J10654" i="1" s="1"/>
  <c r="J10655" i="1" s="1"/>
  <c r="J10656" i="1" s="1"/>
  <c r="J10657" i="1" s="1"/>
  <c r="J10658" i="1" s="1"/>
  <c r="J10659" i="1" s="1"/>
  <c r="J10660" i="1" s="1"/>
  <c r="J10661" i="1" s="1"/>
  <c r="J10662" i="1" s="1"/>
  <c r="J10663" i="1" s="1"/>
  <c r="J10664" i="1" s="1"/>
  <c r="J10665" i="1" s="1"/>
  <c r="J10666" i="1" s="1"/>
  <c r="J10667" i="1" s="1"/>
  <c r="J10668" i="1" s="1"/>
  <c r="J10669" i="1" s="1"/>
  <c r="J10670" i="1" s="1"/>
  <c r="J10671" i="1" s="1"/>
  <c r="J10672" i="1" s="1"/>
  <c r="J10673" i="1" s="1"/>
  <c r="J10674" i="1" s="1"/>
  <c r="J10675" i="1" s="1"/>
  <c r="J10676" i="1" s="1"/>
  <c r="J10677" i="1" s="1"/>
  <c r="J10678" i="1" s="1"/>
  <c r="J10679" i="1" s="1"/>
  <c r="J10680" i="1" s="1"/>
  <c r="J10681" i="1" s="1"/>
  <c r="J10682" i="1" s="1"/>
  <c r="J10683" i="1" s="1"/>
  <c r="J10684" i="1" s="1"/>
  <c r="J10685" i="1" s="1"/>
  <c r="J10686" i="1" s="1"/>
  <c r="J10687" i="1" s="1"/>
  <c r="J10688" i="1" s="1"/>
  <c r="J10689" i="1" s="1"/>
  <c r="J10690" i="1" s="1"/>
  <c r="J10691" i="1" s="1"/>
  <c r="J10692" i="1" s="1"/>
  <c r="J10693" i="1" s="1"/>
  <c r="J10694" i="1" s="1"/>
  <c r="J10695" i="1" s="1"/>
  <c r="J10696" i="1" s="1"/>
  <c r="J10697" i="1" s="1"/>
  <c r="J10698" i="1" s="1"/>
  <c r="J10699" i="1" s="1"/>
  <c r="J10700" i="1" s="1"/>
  <c r="J10701" i="1" s="1"/>
  <c r="J10702" i="1" s="1"/>
  <c r="J10703" i="1" s="1"/>
  <c r="J10704" i="1" s="1"/>
  <c r="J10705" i="1" s="1"/>
  <c r="J10706" i="1" s="1"/>
  <c r="J10707" i="1" s="1"/>
  <c r="J10708" i="1" s="1"/>
  <c r="J10709" i="1" s="1"/>
  <c r="J10710" i="1" s="1"/>
  <c r="J10711" i="1" s="1"/>
  <c r="J10712" i="1" s="1"/>
  <c r="J10713" i="1" s="1"/>
  <c r="J10714" i="1" s="1"/>
  <c r="J10715" i="1" s="1"/>
  <c r="J10716" i="1" s="1"/>
  <c r="J10717" i="1" s="1"/>
  <c r="J10718" i="1" s="1"/>
  <c r="J10719" i="1" s="1"/>
  <c r="J10720" i="1" s="1"/>
  <c r="J10721" i="1" s="1"/>
  <c r="J10722" i="1" s="1"/>
  <c r="J10723" i="1" s="1"/>
  <c r="J10724" i="1" s="1"/>
  <c r="J10725" i="1" s="1"/>
  <c r="J10726" i="1" s="1"/>
  <c r="J10727" i="1" s="1"/>
  <c r="J10728" i="1" s="1"/>
  <c r="J10729" i="1" s="1"/>
  <c r="J10730" i="1" s="1"/>
  <c r="J10731" i="1" s="1"/>
  <c r="J10732" i="1" s="1"/>
  <c r="J10733" i="1" s="1"/>
  <c r="J10734" i="1" s="1"/>
  <c r="J10735" i="1" s="1"/>
  <c r="J10736" i="1" s="1"/>
  <c r="J10737" i="1" s="1"/>
  <c r="J10738" i="1" s="1"/>
  <c r="J10739" i="1" s="1"/>
  <c r="J10740" i="1" s="1"/>
  <c r="J10741" i="1" s="1"/>
  <c r="J10742" i="1" s="1"/>
  <c r="J10743" i="1" s="1"/>
  <c r="J10744" i="1" s="1"/>
  <c r="J10745" i="1" s="1"/>
  <c r="J10746" i="1" s="1"/>
  <c r="J10747" i="1" s="1"/>
  <c r="J10748" i="1" s="1"/>
  <c r="J10749" i="1" s="1"/>
  <c r="J10750" i="1" s="1"/>
  <c r="J10751" i="1" s="1"/>
  <c r="J10752" i="1" s="1"/>
  <c r="J10753" i="1" s="1"/>
  <c r="J10754" i="1" s="1"/>
  <c r="J10755" i="1" s="1"/>
  <c r="J10756" i="1" s="1"/>
  <c r="J10757" i="1" s="1"/>
  <c r="J10758" i="1" s="1"/>
  <c r="J10759" i="1" s="1"/>
  <c r="J10760" i="1" s="1"/>
  <c r="J10761" i="1" s="1"/>
  <c r="J10762" i="1" s="1"/>
  <c r="J10763" i="1" s="1"/>
  <c r="J10764" i="1" s="1"/>
  <c r="J10765" i="1" s="1"/>
  <c r="J10766" i="1" s="1"/>
  <c r="J10767" i="1" s="1"/>
  <c r="J10768" i="1" s="1"/>
  <c r="J10769" i="1" s="1"/>
  <c r="J10770" i="1" s="1"/>
  <c r="J10771" i="1" s="1"/>
  <c r="J10772" i="1" s="1"/>
  <c r="J10773" i="1" s="1"/>
  <c r="J10774" i="1" s="1"/>
  <c r="J10775" i="1" s="1"/>
  <c r="J10776" i="1" s="1"/>
  <c r="J10777" i="1" s="1"/>
  <c r="J10778" i="1" s="1"/>
  <c r="J10779" i="1" s="1"/>
  <c r="J10780" i="1" s="1"/>
  <c r="J10781" i="1" s="1"/>
  <c r="J10782" i="1" s="1"/>
  <c r="J10783" i="1" s="1"/>
  <c r="J10784" i="1" s="1"/>
  <c r="J10785" i="1" s="1"/>
  <c r="J10786" i="1" s="1"/>
  <c r="J10787" i="1" s="1"/>
  <c r="J10788" i="1" s="1"/>
  <c r="J10789" i="1" s="1"/>
  <c r="J10790" i="1" s="1"/>
  <c r="J10791" i="1" s="1"/>
  <c r="J10792" i="1" s="1"/>
  <c r="J10793" i="1" s="1"/>
  <c r="J10794" i="1" s="1"/>
  <c r="J10795" i="1" s="1"/>
  <c r="J10796" i="1" s="1"/>
  <c r="J10797" i="1" s="1"/>
  <c r="J10798" i="1" s="1"/>
  <c r="J10799" i="1" s="1"/>
  <c r="J10800" i="1" s="1"/>
  <c r="J10801" i="1" s="1"/>
  <c r="J10802" i="1" s="1"/>
  <c r="J10803" i="1" s="1"/>
  <c r="J10804" i="1" s="1"/>
  <c r="J10805" i="1" s="1"/>
  <c r="J10806" i="1" s="1"/>
  <c r="J10807" i="1" s="1"/>
  <c r="J10808" i="1" s="1"/>
  <c r="J10809" i="1" s="1"/>
  <c r="J10810" i="1" s="1"/>
  <c r="J10811" i="1" s="1"/>
  <c r="J10812" i="1" s="1"/>
  <c r="J10813" i="1" s="1"/>
  <c r="J10814" i="1" s="1"/>
  <c r="J10815" i="1" s="1"/>
  <c r="J10816" i="1" s="1"/>
  <c r="J10817" i="1" s="1"/>
  <c r="J10818" i="1" s="1"/>
  <c r="J10819" i="1" s="1"/>
  <c r="J10820" i="1" s="1"/>
  <c r="J10821" i="1" s="1"/>
  <c r="J10822" i="1" s="1"/>
  <c r="J10823" i="1" s="1"/>
  <c r="J10824" i="1" s="1"/>
  <c r="J10825" i="1" s="1"/>
  <c r="J10826" i="1" s="1"/>
  <c r="J10827" i="1" s="1"/>
  <c r="J10828" i="1" s="1"/>
  <c r="J10829" i="1" s="1"/>
  <c r="J10830" i="1" s="1"/>
  <c r="J10831" i="1" s="1"/>
  <c r="J10832" i="1" s="1"/>
  <c r="J10833" i="1" s="1"/>
  <c r="J10834" i="1" s="1"/>
  <c r="J10835" i="1" s="1"/>
  <c r="J10836" i="1" s="1"/>
  <c r="J10837" i="1" s="1"/>
  <c r="J10838" i="1" s="1"/>
  <c r="J10839" i="1" s="1"/>
  <c r="J10840" i="1" s="1"/>
  <c r="J10841" i="1" s="1"/>
  <c r="J10842" i="1" s="1"/>
  <c r="J10843" i="1" s="1"/>
  <c r="J10844" i="1" s="1"/>
  <c r="J10845" i="1" s="1"/>
  <c r="J10846" i="1" s="1"/>
  <c r="J10847" i="1" s="1"/>
  <c r="J10848" i="1" s="1"/>
  <c r="J10849" i="1" s="1"/>
  <c r="J10850" i="1" s="1"/>
  <c r="J10851" i="1" s="1"/>
  <c r="J10852" i="1" s="1"/>
  <c r="J10853" i="1" s="1"/>
  <c r="J10854" i="1" s="1"/>
  <c r="J10855" i="1" s="1"/>
  <c r="J10856" i="1" s="1"/>
  <c r="J10857" i="1" s="1"/>
  <c r="J10858" i="1" s="1"/>
  <c r="J10859" i="1" s="1"/>
  <c r="J10860" i="1" s="1"/>
  <c r="J10861" i="1" s="1"/>
  <c r="J10862" i="1" s="1"/>
  <c r="J10863" i="1" s="1"/>
  <c r="J10864" i="1" s="1"/>
  <c r="J10865" i="1" s="1"/>
  <c r="J10866" i="1" s="1"/>
  <c r="J10867" i="1" s="1"/>
  <c r="J10868" i="1" s="1"/>
  <c r="J10869" i="1" s="1"/>
  <c r="J10870" i="1" s="1"/>
  <c r="J10871" i="1" s="1"/>
  <c r="J10872" i="1" s="1"/>
  <c r="J10873" i="1" s="1"/>
  <c r="J10874" i="1" s="1"/>
  <c r="J10875" i="1" s="1"/>
  <c r="J10876" i="1" s="1"/>
  <c r="J10877" i="1" s="1"/>
  <c r="J10878" i="1" s="1"/>
  <c r="J10879" i="1" s="1"/>
  <c r="J10880" i="1" s="1"/>
  <c r="J10881" i="1" s="1"/>
  <c r="J10882" i="1" s="1"/>
  <c r="J10883" i="1" s="1"/>
  <c r="J10884" i="1" s="1"/>
  <c r="J10885" i="1" s="1"/>
  <c r="J10886" i="1" s="1"/>
  <c r="J10887" i="1" s="1"/>
  <c r="J10888" i="1" s="1"/>
  <c r="J10889" i="1" s="1"/>
  <c r="J10890" i="1" s="1"/>
  <c r="J10891" i="1" s="1"/>
  <c r="J10892" i="1" s="1"/>
  <c r="J10893" i="1" s="1"/>
  <c r="J10894" i="1" s="1"/>
  <c r="J10895" i="1" s="1"/>
  <c r="J10896" i="1" s="1"/>
  <c r="J10897" i="1" s="1"/>
  <c r="J10898" i="1" s="1"/>
  <c r="J10899" i="1" s="1"/>
  <c r="J10900" i="1" s="1"/>
  <c r="J10901" i="1" s="1"/>
  <c r="J10902" i="1" s="1"/>
  <c r="J10903" i="1" s="1"/>
  <c r="J10904" i="1" s="1"/>
  <c r="J10905" i="1" s="1"/>
  <c r="J10906" i="1" s="1"/>
  <c r="J10907" i="1" s="1"/>
  <c r="J10908" i="1" s="1"/>
  <c r="J10909" i="1" s="1"/>
  <c r="J10910" i="1" s="1"/>
  <c r="J10911" i="1" s="1"/>
  <c r="J10912" i="1" s="1"/>
  <c r="J10913" i="1" s="1"/>
  <c r="J10914" i="1" s="1"/>
  <c r="J10915" i="1" s="1"/>
  <c r="J10916" i="1" s="1"/>
  <c r="J10917" i="1" s="1"/>
  <c r="J10918" i="1" s="1"/>
  <c r="J10919" i="1" s="1"/>
  <c r="J10920" i="1" s="1"/>
  <c r="J10921" i="1" s="1"/>
  <c r="J10922" i="1" s="1"/>
  <c r="J10923" i="1" s="1"/>
  <c r="J10924" i="1" s="1"/>
  <c r="J10925" i="1" s="1"/>
  <c r="J10926" i="1" s="1"/>
  <c r="J10927" i="1" s="1"/>
  <c r="J10928" i="1" s="1"/>
  <c r="J10929" i="1" s="1"/>
  <c r="J10930" i="1" s="1"/>
  <c r="J10931" i="1" s="1"/>
  <c r="J10932" i="1" s="1"/>
  <c r="J10933" i="1" s="1"/>
  <c r="J10934" i="1" s="1"/>
  <c r="J10935" i="1" s="1"/>
  <c r="J10936" i="1" s="1"/>
  <c r="J10937" i="1" s="1"/>
  <c r="J10938" i="1" s="1"/>
  <c r="J10939" i="1" s="1"/>
  <c r="J10940" i="1" s="1"/>
  <c r="J10941" i="1" s="1"/>
  <c r="J10942" i="1" s="1"/>
  <c r="J10943" i="1" s="1"/>
  <c r="J10944" i="1" s="1"/>
  <c r="J10945" i="1" s="1"/>
  <c r="J10946" i="1" s="1"/>
  <c r="J10947" i="1" s="1"/>
  <c r="J10948" i="1" s="1"/>
  <c r="J10949" i="1" s="1"/>
  <c r="J10950" i="1" s="1"/>
  <c r="J10951" i="1" s="1"/>
  <c r="J10952" i="1" s="1"/>
  <c r="J10953" i="1" s="1"/>
  <c r="J10954" i="1" s="1"/>
  <c r="J10955" i="1" s="1"/>
  <c r="J10956" i="1" s="1"/>
  <c r="J10957" i="1" s="1"/>
  <c r="J10958" i="1" s="1"/>
  <c r="J10959" i="1" s="1"/>
  <c r="J10960" i="1" s="1"/>
  <c r="J10961" i="1" s="1"/>
  <c r="J10962" i="1" s="1"/>
  <c r="J10963" i="1" s="1"/>
  <c r="J10964" i="1" s="1"/>
  <c r="J10965" i="1" s="1"/>
  <c r="J10966" i="1" s="1"/>
  <c r="J10967" i="1" s="1"/>
  <c r="J10968" i="1" s="1"/>
  <c r="J10969" i="1" s="1"/>
  <c r="J10970" i="1" s="1"/>
  <c r="J10971" i="1" s="1"/>
  <c r="J10972" i="1" s="1"/>
  <c r="J10973" i="1" s="1"/>
  <c r="J10974" i="1" s="1"/>
  <c r="J10975" i="1" s="1"/>
  <c r="J10976" i="1" s="1"/>
  <c r="J10977" i="1" s="1"/>
  <c r="J10978" i="1" s="1"/>
  <c r="J10979" i="1" s="1"/>
  <c r="J10980" i="1" s="1"/>
  <c r="J10981" i="1" s="1"/>
  <c r="J10982" i="1" s="1"/>
  <c r="J10983" i="1" s="1"/>
  <c r="J10984" i="1" s="1"/>
  <c r="J10985" i="1" s="1"/>
  <c r="J10986" i="1" s="1"/>
  <c r="J10987" i="1" s="1"/>
  <c r="J10988" i="1" s="1"/>
  <c r="J10989" i="1" s="1"/>
  <c r="J10990" i="1" s="1"/>
  <c r="J10991" i="1" s="1"/>
  <c r="J10992" i="1" s="1"/>
  <c r="J10993" i="1" s="1"/>
  <c r="J10994" i="1" s="1"/>
  <c r="J10995" i="1" s="1"/>
  <c r="J10996" i="1" s="1"/>
  <c r="J10997" i="1" s="1"/>
  <c r="J10998" i="1" s="1"/>
  <c r="J10999" i="1" s="1"/>
  <c r="J11000" i="1" s="1"/>
  <c r="J11001" i="1" s="1"/>
  <c r="J11002" i="1" s="1"/>
  <c r="J11003" i="1" s="1"/>
  <c r="J11004" i="1" s="1"/>
  <c r="J11005" i="1" s="1"/>
  <c r="J11006" i="1" s="1"/>
  <c r="J11007" i="1" s="1"/>
  <c r="J11008" i="1" s="1"/>
  <c r="J11009" i="1" s="1"/>
  <c r="J11010" i="1" s="1"/>
  <c r="J11011" i="1" s="1"/>
  <c r="J11012" i="1" s="1"/>
  <c r="J11013" i="1" s="1"/>
  <c r="J11014" i="1" s="1"/>
  <c r="J11015" i="1" s="1"/>
  <c r="J11016" i="1" s="1"/>
  <c r="J11017" i="1" s="1"/>
  <c r="J11018" i="1" s="1"/>
  <c r="J11019" i="1" s="1"/>
  <c r="J11020" i="1" s="1"/>
  <c r="J11021" i="1" s="1"/>
  <c r="J11022" i="1" s="1"/>
  <c r="J11023" i="1" s="1"/>
  <c r="J11024" i="1" s="1"/>
  <c r="J11025" i="1" s="1"/>
  <c r="J11026" i="1" s="1"/>
  <c r="J11027" i="1" s="1"/>
  <c r="J11028" i="1" s="1"/>
  <c r="J11029" i="1" s="1"/>
  <c r="J11030" i="1" s="1"/>
  <c r="J11031" i="1" s="1"/>
  <c r="J11032" i="1" s="1"/>
  <c r="J11033" i="1" s="1"/>
  <c r="J11034" i="1" s="1"/>
  <c r="J11035" i="1" s="1"/>
  <c r="J11036" i="1" s="1"/>
  <c r="J11037" i="1" s="1"/>
  <c r="J11038" i="1" s="1"/>
  <c r="J11039" i="1" s="1"/>
  <c r="J11040" i="1" s="1"/>
  <c r="J11041" i="1" s="1"/>
  <c r="J11042" i="1" s="1"/>
  <c r="J11043" i="1" s="1"/>
  <c r="J11044" i="1" s="1"/>
  <c r="J11045" i="1" s="1"/>
  <c r="J11046" i="1" s="1"/>
  <c r="J11047" i="1" s="1"/>
  <c r="J11048" i="1" s="1"/>
  <c r="J11049" i="1" s="1"/>
  <c r="J11050" i="1" s="1"/>
  <c r="J11051" i="1" s="1"/>
  <c r="J11052" i="1" s="1"/>
  <c r="J11053" i="1" s="1"/>
  <c r="J11054" i="1" s="1"/>
  <c r="J11055" i="1" s="1"/>
  <c r="J11056" i="1" s="1"/>
  <c r="J11057" i="1" s="1"/>
  <c r="J11058" i="1" s="1"/>
  <c r="J11059" i="1" s="1"/>
  <c r="J11060" i="1" s="1"/>
  <c r="J11061" i="1" s="1"/>
  <c r="J11062" i="1" s="1"/>
  <c r="J11063" i="1" s="1"/>
  <c r="J11064" i="1" s="1"/>
  <c r="J11065" i="1" s="1"/>
  <c r="J11066" i="1" s="1"/>
  <c r="J11067" i="1" s="1"/>
  <c r="J11068" i="1" s="1"/>
  <c r="J11069" i="1" s="1"/>
  <c r="J11070" i="1" s="1"/>
  <c r="J11071" i="1" s="1"/>
  <c r="J11072" i="1" s="1"/>
  <c r="J11073" i="1" s="1"/>
  <c r="J11074" i="1" s="1"/>
  <c r="J11075" i="1" s="1"/>
  <c r="J11076" i="1" s="1"/>
  <c r="J11077" i="1" s="1"/>
  <c r="J11078" i="1" s="1"/>
  <c r="J11079" i="1" s="1"/>
  <c r="J11080" i="1" s="1"/>
  <c r="J11081" i="1" s="1"/>
  <c r="J11082" i="1" s="1"/>
  <c r="J11083" i="1" s="1"/>
  <c r="J11084" i="1" s="1"/>
  <c r="J11085" i="1" s="1"/>
  <c r="J11086" i="1" s="1"/>
  <c r="J11087" i="1" s="1"/>
  <c r="J11088" i="1" s="1"/>
  <c r="J11089" i="1" s="1"/>
  <c r="J11090" i="1" s="1"/>
  <c r="J11091" i="1" s="1"/>
  <c r="J11092" i="1" s="1"/>
  <c r="J11093" i="1" s="1"/>
  <c r="J11094" i="1" s="1"/>
  <c r="J11095" i="1" s="1"/>
  <c r="J11096" i="1" s="1"/>
  <c r="J11097" i="1" s="1"/>
  <c r="J11098" i="1" s="1"/>
  <c r="J11099" i="1" s="1"/>
  <c r="J11100" i="1" s="1"/>
  <c r="J11101" i="1" s="1"/>
  <c r="J11102" i="1" s="1"/>
  <c r="J11103" i="1" s="1"/>
  <c r="J11104" i="1" s="1"/>
  <c r="J11105" i="1" s="1"/>
  <c r="J11106" i="1" s="1"/>
  <c r="J11107" i="1" s="1"/>
  <c r="J11108" i="1" s="1"/>
  <c r="J11109" i="1" s="1"/>
  <c r="J11110" i="1" s="1"/>
  <c r="J11111" i="1" s="1"/>
  <c r="J11112" i="1" s="1"/>
  <c r="J11113" i="1" s="1"/>
  <c r="J11114" i="1" s="1"/>
  <c r="J11115" i="1" s="1"/>
  <c r="J11116" i="1" s="1"/>
  <c r="J11117" i="1" s="1"/>
  <c r="J11118" i="1" s="1"/>
  <c r="J11119" i="1" s="1"/>
  <c r="J11120" i="1" s="1"/>
  <c r="J11121" i="1" s="1"/>
  <c r="J11122" i="1" s="1"/>
  <c r="J11123" i="1" s="1"/>
  <c r="J11124" i="1" s="1"/>
  <c r="J11125" i="1" s="1"/>
  <c r="J11126" i="1" s="1"/>
  <c r="J11127" i="1" s="1"/>
  <c r="J11128" i="1" s="1"/>
  <c r="J11129" i="1" s="1"/>
  <c r="J11130" i="1" s="1"/>
  <c r="J11131" i="1" s="1"/>
  <c r="J11132" i="1" s="1"/>
  <c r="J11133" i="1" s="1"/>
  <c r="J11134" i="1" s="1"/>
  <c r="J11135" i="1" s="1"/>
  <c r="J11136" i="1" s="1"/>
  <c r="J11137" i="1" s="1"/>
  <c r="J11138" i="1" s="1"/>
  <c r="J11139" i="1" s="1"/>
  <c r="J11140" i="1" s="1"/>
  <c r="J11141" i="1" s="1"/>
  <c r="J11142" i="1" s="1"/>
  <c r="J11143" i="1" s="1"/>
  <c r="J11144" i="1" s="1"/>
  <c r="J11145" i="1" s="1"/>
  <c r="J11146" i="1" s="1"/>
  <c r="J11147" i="1" s="1"/>
  <c r="J11148" i="1" s="1"/>
  <c r="J11149" i="1" s="1"/>
  <c r="J11150" i="1" s="1"/>
  <c r="J11151" i="1" s="1"/>
  <c r="J11152" i="1" s="1"/>
  <c r="J11153" i="1" s="1"/>
  <c r="J11154" i="1" s="1"/>
  <c r="J11155" i="1" s="1"/>
  <c r="J11156" i="1" s="1"/>
  <c r="J11157" i="1" s="1"/>
  <c r="J11158" i="1" s="1"/>
  <c r="J11159" i="1" s="1"/>
  <c r="J11160" i="1" s="1"/>
  <c r="J11161" i="1" s="1"/>
  <c r="J11162" i="1" s="1"/>
  <c r="J11163" i="1" s="1"/>
  <c r="J11164" i="1" s="1"/>
  <c r="J11165" i="1" s="1"/>
  <c r="J11166" i="1" s="1"/>
  <c r="J11167" i="1" s="1"/>
  <c r="J11168" i="1" s="1"/>
  <c r="J11169" i="1" s="1"/>
  <c r="J11170" i="1" s="1"/>
  <c r="J11171" i="1" s="1"/>
  <c r="J11172" i="1" s="1"/>
  <c r="J11173" i="1" s="1"/>
  <c r="J11174" i="1" s="1"/>
  <c r="J11175" i="1" s="1"/>
  <c r="J11176" i="1" s="1"/>
  <c r="J11177" i="1" s="1"/>
  <c r="J11178" i="1" s="1"/>
  <c r="J11179" i="1" s="1"/>
  <c r="J11180" i="1" s="1"/>
  <c r="J11181" i="1" s="1"/>
  <c r="J11182" i="1" s="1"/>
  <c r="J11183" i="1" s="1"/>
  <c r="J11184" i="1" s="1"/>
  <c r="J11185" i="1" s="1"/>
  <c r="J11186" i="1" s="1"/>
  <c r="J11187" i="1" s="1"/>
  <c r="J11188" i="1" s="1"/>
  <c r="J11189" i="1" s="1"/>
  <c r="J11190" i="1" s="1"/>
  <c r="J11191" i="1" s="1"/>
  <c r="J11192" i="1" s="1"/>
  <c r="J11193" i="1" s="1"/>
  <c r="J11194" i="1" s="1"/>
  <c r="J11195" i="1" s="1"/>
  <c r="J11196" i="1" s="1"/>
  <c r="J11197" i="1" s="1"/>
  <c r="J11198" i="1" s="1"/>
  <c r="J11199" i="1" s="1"/>
  <c r="J11200" i="1" s="1"/>
  <c r="J11201" i="1" s="1"/>
  <c r="J11202" i="1" s="1"/>
  <c r="J11203" i="1" s="1"/>
  <c r="J11204" i="1" s="1"/>
  <c r="J11205" i="1" s="1"/>
  <c r="J11206" i="1" s="1"/>
  <c r="J11207" i="1" s="1"/>
  <c r="J11208" i="1" s="1"/>
  <c r="J11209" i="1" s="1"/>
  <c r="J11210" i="1" s="1"/>
  <c r="J11211" i="1" s="1"/>
  <c r="J11212" i="1" s="1"/>
  <c r="J11213" i="1" s="1"/>
  <c r="J11214" i="1" s="1"/>
  <c r="J11215" i="1" s="1"/>
  <c r="J11216" i="1" s="1"/>
  <c r="J11217" i="1" s="1"/>
  <c r="J11218" i="1" s="1"/>
  <c r="J11219" i="1" s="1"/>
  <c r="J11220" i="1" s="1"/>
  <c r="J11221" i="1" s="1"/>
  <c r="J11222" i="1" s="1"/>
  <c r="J11223" i="1" s="1"/>
  <c r="J11224" i="1" s="1"/>
  <c r="J11225" i="1" s="1"/>
  <c r="J11226" i="1" s="1"/>
  <c r="J11227" i="1" s="1"/>
  <c r="J11228" i="1" s="1"/>
  <c r="J11229" i="1" s="1"/>
  <c r="J11230" i="1" s="1"/>
  <c r="J11231" i="1" s="1"/>
  <c r="J11232" i="1" s="1"/>
  <c r="J11233" i="1" s="1"/>
  <c r="J11234" i="1" s="1"/>
  <c r="J11235" i="1" s="1"/>
  <c r="J11236" i="1" s="1"/>
  <c r="J11237" i="1" s="1"/>
  <c r="J11238" i="1" s="1"/>
  <c r="J11239" i="1" s="1"/>
  <c r="J11240" i="1" s="1"/>
  <c r="J11241" i="1" s="1"/>
  <c r="J11242" i="1" s="1"/>
  <c r="J11243" i="1" s="1"/>
  <c r="J11244" i="1" s="1"/>
  <c r="J11245" i="1" s="1"/>
  <c r="J11246" i="1" s="1"/>
  <c r="J11247" i="1" s="1"/>
  <c r="J11248" i="1" s="1"/>
  <c r="J11249" i="1" s="1"/>
  <c r="J11250" i="1" s="1"/>
  <c r="J11251" i="1" s="1"/>
  <c r="J11252" i="1" s="1"/>
  <c r="J11253" i="1" s="1"/>
  <c r="J11254" i="1" s="1"/>
  <c r="J11255" i="1" s="1"/>
  <c r="J11256" i="1" s="1"/>
  <c r="J11257" i="1" s="1"/>
  <c r="J11258" i="1" s="1"/>
  <c r="J11259" i="1" s="1"/>
  <c r="J11260" i="1" s="1"/>
  <c r="J11261" i="1" s="1"/>
  <c r="J11262" i="1" s="1"/>
  <c r="J11263" i="1" s="1"/>
  <c r="J11264" i="1" s="1"/>
  <c r="J11265" i="1" s="1"/>
  <c r="J11266" i="1" s="1"/>
  <c r="J11267" i="1" s="1"/>
  <c r="J11268" i="1" s="1"/>
  <c r="J11269" i="1" s="1"/>
  <c r="J11270" i="1" s="1"/>
  <c r="J11271" i="1" s="1"/>
  <c r="J11272" i="1" s="1"/>
  <c r="J11273" i="1" s="1"/>
  <c r="J11274" i="1" s="1"/>
  <c r="J11275" i="1" s="1"/>
  <c r="J11276" i="1" s="1"/>
  <c r="J11277" i="1" s="1"/>
  <c r="J11278" i="1" s="1"/>
  <c r="J11279" i="1" s="1"/>
  <c r="J11280" i="1" s="1"/>
  <c r="J11281" i="1" s="1"/>
  <c r="J11282" i="1" s="1"/>
  <c r="J11283" i="1" s="1"/>
  <c r="J11284" i="1" s="1"/>
  <c r="J11285" i="1" s="1"/>
  <c r="J11286" i="1" s="1"/>
  <c r="J11287" i="1" s="1"/>
  <c r="J11288" i="1" s="1"/>
  <c r="J11289" i="1" s="1"/>
  <c r="J11290" i="1" s="1"/>
  <c r="J11291" i="1" s="1"/>
  <c r="J11292" i="1" s="1"/>
  <c r="J11293" i="1" s="1"/>
  <c r="J11294" i="1" s="1"/>
  <c r="J11295" i="1" s="1"/>
  <c r="J11296" i="1" s="1"/>
  <c r="J11297" i="1" s="1"/>
  <c r="J11298" i="1" s="1"/>
  <c r="J11299" i="1" s="1"/>
  <c r="J11300" i="1" s="1"/>
  <c r="J11301" i="1" s="1"/>
  <c r="J11302" i="1" s="1"/>
  <c r="J11303" i="1" s="1"/>
  <c r="J11304" i="1" s="1"/>
  <c r="J11305" i="1" s="1"/>
  <c r="J11306" i="1" s="1"/>
  <c r="J11307" i="1" s="1"/>
  <c r="J11308" i="1" s="1"/>
  <c r="J11309" i="1" s="1"/>
  <c r="J11310" i="1" s="1"/>
  <c r="J11311" i="1" s="1"/>
  <c r="J11312" i="1" s="1"/>
  <c r="J11313" i="1" s="1"/>
  <c r="J11314" i="1" s="1"/>
  <c r="J11315" i="1" s="1"/>
  <c r="J11316" i="1" s="1"/>
  <c r="J11317" i="1" s="1"/>
  <c r="J11318" i="1" s="1"/>
  <c r="J11319" i="1" s="1"/>
  <c r="J11320" i="1" s="1"/>
  <c r="J11321" i="1" s="1"/>
  <c r="J11322" i="1" s="1"/>
  <c r="J11323" i="1" s="1"/>
  <c r="J11324" i="1" s="1"/>
  <c r="J11325" i="1" s="1"/>
  <c r="J11326" i="1" s="1"/>
  <c r="J11327" i="1" s="1"/>
  <c r="J11328" i="1" s="1"/>
  <c r="J11329" i="1" s="1"/>
  <c r="J11330" i="1" s="1"/>
  <c r="J11331" i="1" s="1"/>
  <c r="J11332" i="1" s="1"/>
  <c r="J11333" i="1" s="1"/>
  <c r="J11334" i="1" s="1"/>
  <c r="J11335" i="1" s="1"/>
  <c r="J11336" i="1" s="1"/>
  <c r="J11337" i="1" s="1"/>
  <c r="J11338" i="1" s="1"/>
  <c r="J11339" i="1" s="1"/>
  <c r="J11340" i="1" s="1"/>
  <c r="J11341" i="1" s="1"/>
  <c r="J11342" i="1" s="1"/>
  <c r="J11343" i="1" s="1"/>
  <c r="J11344" i="1" s="1"/>
  <c r="J11345" i="1" s="1"/>
  <c r="J11346" i="1" s="1"/>
  <c r="J11347" i="1" s="1"/>
  <c r="J11348" i="1" s="1"/>
  <c r="J11349" i="1" s="1"/>
  <c r="J11350" i="1" s="1"/>
  <c r="J11351" i="1" s="1"/>
  <c r="J11352" i="1" s="1"/>
  <c r="J11353" i="1" s="1"/>
  <c r="J11354" i="1" s="1"/>
  <c r="J11355" i="1" s="1"/>
  <c r="J11356" i="1" s="1"/>
  <c r="J11357" i="1" s="1"/>
  <c r="J11358" i="1" s="1"/>
  <c r="J11359" i="1" s="1"/>
  <c r="J11360" i="1" s="1"/>
  <c r="J11361" i="1" s="1"/>
  <c r="J11362" i="1" s="1"/>
  <c r="J11363" i="1" s="1"/>
  <c r="J11364" i="1" s="1"/>
  <c r="J11365" i="1" s="1"/>
  <c r="J11366" i="1" s="1"/>
  <c r="J11367" i="1" s="1"/>
  <c r="J11368" i="1" s="1"/>
  <c r="J11369" i="1" s="1"/>
  <c r="J11370" i="1" s="1"/>
  <c r="J11371" i="1" s="1"/>
  <c r="J11372" i="1" s="1"/>
  <c r="J11373" i="1" s="1"/>
  <c r="J11374" i="1" s="1"/>
  <c r="J11375" i="1" s="1"/>
  <c r="J11376" i="1" s="1"/>
  <c r="J11377" i="1" s="1"/>
  <c r="J11378" i="1" s="1"/>
  <c r="J11379" i="1" s="1"/>
  <c r="J11380" i="1" s="1"/>
  <c r="J11381" i="1" s="1"/>
  <c r="J11382" i="1" s="1"/>
  <c r="J11383" i="1" s="1"/>
  <c r="J11384" i="1" s="1"/>
  <c r="J11385" i="1" s="1"/>
  <c r="J11386" i="1" s="1"/>
  <c r="J11387" i="1" s="1"/>
  <c r="J11388" i="1" s="1"/>
  <c r="J11389" i="1" s="1"/>
  <c r="J11390" i="1" s="1"/>
  <c r="J11391" i="1" s="1"/>
  <c r="J11392" i="1" s="1"/>
  <c r="J11393" i="1" s="1"/>
  <c r="J11394" i="1" s="1"/>
  <c r="J11395" i="1" s="1"/>
  <c r="J11396" i="1" s="1"/>
  <c r="J11397" i="1" s="1"/>
  <c r="J11398" i="1" s="1"/>
  <c r="J11399" i="1" s="1"/>
  <c r="J11400" i="1" s="1"/>
  <c r="J11401" i="1" s="1"/>
  <c r="J11402" i="1" s="1"/>
  <c r="J11403" i="1" s="1"/>
  <c r="J11404" i="1" s="1"/>
  <c r="J11405" i="1" s="1"/>
  <c r="J11406" i="1" s="1"/>
  <c r="J11407" i="1" s="1"/>
  <c r="J11408" i="1" s="1"/>
  <c r="J11409" i="1" s="1"/>
  <c r="J11410" i="1" s="1"/>
  <c r="J11411" i="1" s="1"/>
  <c r="J11412" i="1" s="1"/>
  <c r="J11413" i="1" s="1"/>
  <c r="J11414" i="1" s="1"/>
  <c r="J11415" i="1" s="1"/>
  <c r="J11416" i="1" s="1"/>
  <c r="J11417" i="1" s="1"/>
  <c r="J11418" i="1" s="1"/>
  <c r="J11419" i="1" s="1"/>
  <c r="J11420" i="1" s="1"/>
  <c r="J11421" i="1" s="1"/>
  <c r="J11422" i="1" s="1"/>
  <c r="J11423" i="1" s="1"/>
  <c r="J11424" i="1" s="1"/>
  <c r="J11425" i="1" s="1"/>
  <c r="J11426" i="1" s="1"/>
  <c r="J11427" i="1" s="1"/>
  <c r="J11428" i="1" s="1"/>
  <c r="J11429" i="1" s="1"/>
  <c r="J11430" i="1" s="1"/>
  <c r="J11431" i="1" s="1"/>
  <c r="J11432" i="1" s="1"/>
  <c r="J11433" i="1" s="1"/>
  <c r="J11434" i="1" s="1"/>
  <c r="J11435" i="1" s="1"/>
  <c r="J11436" i="1" s="1"/>
  <c r="J11437" i="1" s="1"/>
  <c r="J11438" i="1" s="1"/>
  <c r="J11439" i="1" s="1"/>
  <c r="J11440" i="1" s="1"/>
  <c r="J11441" i="1" s="1"/>
  <c r="J11442" i="1" s="1"/>
  <c r="J11443" i="1" s="1"/>
  <c r="J11444" i="1" s="1"/>
  <c r="J11445" i="1" s="1"/>
  <c r="J11446" i="1" s="1"/>
  <c r="J11447" i="1" s="1"/>
  <c r="J11448" i="1" s="1"/>
  <c r="J11449" i="1" s="1"/>
  <c r="J11450" i="1" s="1"/>
  <c r="J11451" i="1" s="1"/>
  <c r="J11452" i="1" s="1"/>
  <c r="J11453" i="1" s="1"/>
  <c r="J11454" i="1" s="1"/>
  <c r="J11455" i="1" s="1"/>
  <c r="J11456" i="1" s="1"/>
  <c r="J11457" i="1" s="1"/>
  <c r="J11458" i="1" s="1"/>
  <c r="J11459" i="1" s="1"/>
  <c r="J11460" i="1" s="1"/>
  <c r="J11461" i="1" s="1"/>
  <c r="J11462" i="1" s="1"/>
  <c r="J11463" i="1" s="1"/>
  <c r="J11464" i="1" s="1"/>
  <c r="J11465" i="1" s="1"/>
  <c r="J11466" i="1" s="1"/>
  <c r="J11467" i="1" s="1"/>
  <c r="J11468" i="1" s="1"/>
  <c r="J11469" i="1" s="1"/>
  <c r="J11470" i="1" s="1"/>
  <c r="J11471" i="1" s="1"/>
  <c r="J11472" i="1" s="1"/>
  <c r="J11473" i="1" s="1"/>
  <c r="J11474" i="1" s="1"/>
  <c r="J11475" i="1" s="1"/>
  <c r="J11476" i="1" s="1"/>
  <c r="J11477" i="1" s="1"/>
  <c r="J11478" i="1" s="1"/>
  <c r="J11479" i="1" s="1"/>
  <c r="J11480" i="1" s="1"/>
  <c r="J11481" i="1" s="1"/>
  <c r="J11482" i="1" s="1"/>
  <c r="J11483" i="1" s="1"/>
  <c r="J11484" i="1" s="1"/>
  <c r="J11485" i="1" s="1"/>
  <c r="J11486" i="1" s="1"/>
  <c r="J11487" i="1" s="1"/>
  <c r="J11488" i="1" s="1"/>
  <c r="J11489" i="1" s="1"/>
  <c r="J11490" i="1" s="1"/>
  <c r="J11491" i="1" s="1"/>
  <c r="J11492" i="1" s="1"/>
  <c r="J11493" i="1" s="1"/>
  <c r="J11494" i="1" s="1"/>
  <c r="J11495" i="1" s="1"/>
  <c r="J11496" i="1" s="1"/>
  <c r="J11497" i="1" s="1"/>
  <c r="J11498" i="1" s="1"/>
  <c r="J11499" i="1" s="1"/>
  <c r="J11500" i="1" s="1"/>
  <c r="J11501" i="1" s="1"/>
  <c r="J11502" i="1" s="1"/>
  <c r="J11503" i="1" s="1"/>
  <c r="J11504" i="1" s="1"/>
  <c r="J11505" i="1" s="1"/>
  <c r="J11506" i="1" s="1"/>
  <c r="J11507" i="1" s="1"/>
  <c r="J11508" i="1" s="1"/>
  <c r="J11509" i="1" s="1"/>
  <c r="J11510" i="1" s="1"/>
  <c r="J11511" i="1" s="1"/>
  <c r="J11512" i="1" s="1"/>
  <c r="J11513" i="1" s="1"/>
  <c r="J11514" i="1" s="1"/>
  <c r="J11515" i="1" s="1"/>
  <c r="J11516" i="1" s="1"/>
  <c r="J11517" i="1" s="1"/>
  <c r="J11518" i="1" s="1"/>
  <c r="J11519" i="1" s="1"/>
  <c r="J11520" i="1" s="1"/>
  <c r="J11521" i="1" s="1"/>
  <c r="J11522" i="1" s="1"/>
  <c r="J11523" i="1" s="1"/>
  <c r="J11524" i="1" s="1"/>
  <c r="J11525" i="1" s="1"/>
  <c r="J11526" i="1" s="1"/>
  <c r="J11527" i="1" s="1"/>
  <c r="J11528" i="1" s="1"/>
  <c r="J11529" i="1" s="1"/>
  <c r="J11530" i="1" s="1"/>
  <c r="J11531" i="1" s="1"/>
  <c r="J11532" i="1" s="1"/>
  <c r="J11533" i="1" s="1"/>
  <c r="J11534" i="1" s="1"/>
  <c r="J11535" i="1" s="1"/>
  <c r="J11536" i="1" s="1"/>
  <c r="J11537" i="1" s="1"/>
  <c r="J11538" i="1" s="1"/>
  <c r="J11539" i="1" s="1"/>
  <c r="J11540" i="1" s="1"/>
  <c r="J11541" i="1" s="1"/>
  <c r="J11542" i="1" s="1"/>
  <c r="J11543" i="1" s="1"/>
  <c r="J11544" i="1" s="1"/>
  <c r="J11545" i="1" s="1"/>
  <c r="J11546" i="1" s="1"/>
  <c r="J11547" i="1" s="1"/>
  <c r="J11548" i="1" s="1"/>
  <c r="J11549" i="1" s="1"/>
  <c r="J11550" i="1" s="1"/>
  <c r="J11551" i="1" s="1"/>
  <c r="J11552" i="1" s="1"/>
  <c r="J11553" i="1" s="1"/>
  <c r="J11554" i="1" s="1"/>
  <c r="J11555" i="1" s="1"/>
  <c r="J11556" i="1" s="1"/>
  <c r="J11557" i="1" s="1"/>
  <c r="J11558" i="1" s="1"/>
  <c r="J11559" i="1" s="1"/>
  <c r="J11560" i="1" s="1"/>
  <c r="J11561" i="1" s="1"/>
  <c r="J11562" i="1" s="1"/>
  <c r="J11563" i="1" s="1"/>
  <c r="J11564" i="1" s="1"/>
  <c r="J11565" i="1" s="1"/>
  <c r="J11566" i="1" s="1"/>
  <c r="J11567" i="1" s="1"/>
  <c r="J11568" i="1" s="1"/>
  <c r="J11569" i="1" s="1"/>
  <c r="J11570" i="1" s="1"/>
  <c r="J11571" i="1" s="1"/>
  <c r="J11572" i="1" s="1"/>
  <c r="J11573" i="1" s="1"/>
  <c r="J11574" i="1" s="1"/>
  <c r="J11575" i="1" s="1"/>
  <c r="J11576" i="1" s="1"/>
  <c r="J11577" i="1" s="1"/>
  <c r="J11578" i="1" s="1"/>
  <c r="J11579" i="1" s="1"/>
  <c r="J11580" i="1" s="1"/>
  <c r="J11581" i="1" s="1"/>
  <c r="J11582" i="1" s="1"/>
  <c r="J11583" i="1" s="1"/>
  <c r="J11584" i="1" s="1"/>
  <c r="J11585" i="1" s="1"/>
  <c r="J11586" i="1" s="1"/>
  <c r="J11587" i="1" s="1"/>
  <c r="J11588" i="1" s="1"/>
  <c r="J11589" i="1" s="1"/>
  <c r="J11590" i="1" s="1"/>
  <c r="J11591" i="1" s="1"/>
  <c r="J11592" i="1" s="1"/>
  <c r="J11593" i="1" s="1"/>
  <c r="J11594" i="1" s="1"/>
  <c r="J11595" i="1" s="1"/>
  <c r="J11596" i="1" s="1"/>
  <c r="J11597" i="1" s="1"/>
  <c r="J11598" i="1" s="1"/>
  <c r="J11599" i="1" s="1"/>
  <c r="J11600" i="1" s="1"/>
  <c r="J11601" i="1" s="1"/>
  <c r="J11602" i="1" s="1"/>
  <c r="J11603" i="1" s="1"/>
  <c r="J11604" i="1" s="1"/>
  <c r="J11605" i="1" s="1"/>
  <c r="J11606" i="1" s="1"/>
  <c r="J11607" i="1" s="1"/>
  <c r="J11608" i="1" s="1"/>
  <c r="J11609" i="1" s="1"/>
  <c r="J11610" i="1" s="1"/>
  <c r="J11611" i="1" s="1"/>
  <c r="J11612" i="1" s="1"/>
  <c r="J11613" i="1" s="1"/>
  <c r="J11614" i="1" s="1"/>
  <c r="J11615" i="1" s="1"/>
  <c r="J11616" i="1" s="1"/>
  <c r="J11617" i="1" s="1"/>
  <c r="J11618" i="1" s="1"/>
  <c r="J11619" i="1" s="1"/>
  <c r="J11620" i="1" s="1"/>
  <c r="J11621" i="1" s="1"/>
  <c r="J11622" i="1" s="1"/>
  <c r="J11623" i="1" s="1"/>
  <c r="J11624" i="1" s="1"/>
  <c r="J11625" i="1" s="1"/>
  <c r="J11626" i="1" s="1"/>
  <c r="J11627" i="1" s="1"/>
  <c r="J11628" i="1" s="1"/>
  <c r="J11629" i="1" s="1"/>
  <c r="J11630" i="1" s="1"/>
  <c r="J11631" i="1" s="1"/>
  <c r="J11632" i="1" s="1"/>
  <c r="J11633" i="1" s="1"/>
  <c r="J11634" i="1" s="1"/>
  <c r="J11635" i="1" s="1"/>
  <c r="J11636" i="1" s="1"/>
  <c r="J11637" i="1" s="1"/>
  <c r="J11638" i="1" s="1"/>
  <c r="J11639" i="1" s="1"/>
  <c r="J11640" i="1" s="1"/>
  <c r="J11641" i="1" s="1"/>
  <c r="J11642" i="1" s="1"/>
  <c r="J11643" i="1" s="1"/>
  <c r="J11644" i="1" s="1"/>
  <c r="J11645" i="1" s="1"/>
  <c r="J11646" i="1" s="1"/>
  <c r="J11647" i="1" s="1"/>
  <c r="J11648" i="1" s="1"/>
  <c r="J11649" i="1" s="1"/>
  <c r="J11650" i="1" s="1"/>
  <c r="J11651" i="1" s="1"/>
  <c r="J11652" i="1" s="1"/>
  <c r="J11653" i="1" s="1"/>
  <c r="J11654" i="1" s="1"/>
  <c r="J11655" i="1" s="1"/>
  <c r="J11656" i="1" s="1"/>
  <c r="J11657" i="1" s="1"/>
  <c r="J11658" i="1" s="1"/>
  <c r="J11659" i="1" s="1"/>
  <c r="J11660" i="1" s="1"/>
  <c r="J11661" i="1" s="1"/>
  <c r="J11662" i="1" s="1"/>
  <c r="J11663" i="1" s="1"/>
  <c r="J11664" i="1" s="1"/>
  <c r="J11665" i="1" s="1"/>
  <c r="J11666" i="1" s="1"/>
  <c r="J11667" i="1" s="1"/>
  <c r="J11668" i="1" s="1"/>
  <c r="J11669" i="1" s="1"/>
  <c r="J11670" i="1" s="1"/>
  <c r="J11671" i="1" s="1"/>
  <c r="J11672" i="1" s="1"/>
  <c r="J11673" i="1" s="1"/>
  <c r="J11674" i="1" s="1"/>
  <c r="J11675" i="1" s="1"/>
  <c r="J11676" i="1" s="1"/>
  <c r="J11677" i="1" s="1"/>
  <c r="J11678" i="1" s="1"/>
  <c r="J11679" i="1" s="1"/>
  <c r="J11680" i="1" s="1"/>
  <c r="J11681" i="1" s="1"/>
  <c r="J11682" i="1" s="1"/>
  <c r="J11683" i="1" s="1"/>
  <c r="J11684" i="1" s="1"/>
  <c r="J11685" i="1" s="1"/>
  <c r="J11686" i="1" s="1"/>
  <c r="J11687" i="1" s="1"/>
  <c r="J11688" i="1" s="1"/>
  <c r="J11689" i="1" s="1"/>
  <c r="J11690" i="1" s="1"/>
  <c r="J11691" i="1" s="1"/>
  <c r="J11692" i="1" s="1"/>
  <c r="J11693" i="1" s="1"/>
  <c r="J11694" i="1" s="1"/>
  <c r="J11695" i="1" s="1"/>
  <c r="J11696" i="1" s="1"/>
  <c r="J11697" i="1" s="1"/>
  <c r="J11698" i="1" s="1"/>
  <c r="J11699" i="1" s="1"/>
  <c r="J11700" i="1" s="1"/>
  <c r="J11701" i="1" s="1"/>
  <c r="J11702" i="1" s="1"/>
  <c r="J11703" i="1" s="1"/>
  <c r="J11704" i="1" s="1"/>
  <c r="J11705" i="1" s="1"/>
  <c r="J11706" i="1" s="1"/>
  <c r="J11707" i="1" s="1"/>
  <c r="J11708" i="1" s="1"/>
  <c r="J11709" i="1" s="1"/>
  <c r="J11710" i="1" s="1"/>
  <c r="J11711" i="1" s="1"/>
  <c r="J11712" i="1" s="1"/>
  <c r="J11713" i="1" s="1"/>
  <c r="J11714" i="1" s="1"/>
  <c r="J11715" i="1" s="1"/>
  <c r="J11716" i="1" s="1"/>
  <c r="J11717" i="1" s="1"/>
  <c r="J11718" i="1" s="1"/>
  <c r="J11719" i="1" s="1"/>
  <c r="J11720" i="1" s="1"/>
  <c r="J11721" i="1" s="1"/>
  <c r="J11722" i="1" s="1"/>
  <c r="J11723" i="1" s="1"/>
  <c r="J11724" i="1" s="1"/>
  <c r="J11725" i="1" s="1"/>
  <c r="J11726" i="1" s="1"/>
  <c r="J11727" i="1" s="1"/>
  <c r="J11728" i="1" s="1"/>
  <c r="J11729" i="1" s="1"/>
  <c r="J11730" i="1" s="1"/>
  <c r="J11731" i="1" s="1"/>
  <c r="J11732" i="1" s="1"/>
  <c r="J11733" i="1" s="1"/>
  <c r="J11734" i="1" s="1"/>
  <c r="J11735" i="1" s="1"/>
  <c r="J11736" i="1" s="1"/>
  <c r="J11737" i="1" s="1"/>
  <c r="J11738" i="1" s="1"/>
  <c r="J11739" i="1" s="1"/>
  <c r="J11740" i="1" s="1"/>
  <c r="J11741" i="1" s="1"/>
  <c r="J11742" i="1" s="1"/>
  <c r="J11743" i="1" s="1"/>
  <c r="J11744" i="1" s="1"/>
  <c r="J11745" i="1" s="1"/>
  <c r="J11746" i="1" s="1"/>
  <c r="J11747" i="1" s="1"/>
  <c r="J11748" i="1" s="1"/>
  <c r="J11749" i="1" s="1"/>
  <c r="J11750" i="1" s="1"/>
  <c r="J11751" i="1" s="1"/>
  <c r="J11752" i="1" s="1"/>
  <c r="J11753" i="1" s="1"/>
  <c r="J11754" i="1" s="1"/>
  <c r="J11755" i="1" s="1"/>
  <c r="J11756" i="1" s="1"/>
  <c r="J11757" i="1" s="1"/>
  <c r="J11758" i="1" s="1"/>
  <c r="J11759" i="1" s="1"/>
  <c r="J11760" i="1" s="1"/>
  <c r="J11761" i="1" s="1"/>
  <c r="J11762" i="1" s="1"/>
  <c r="J11763" i="1" s="1"/>
  <c r="J11764" i="1" s="1"/>
  <c r="J11765" i="1" s="1"/>
  <c r="J11766" i="1" s="1"/>
  <c r="J11767" i="1" s="1"/>
  <c r="J11768" i="1" s="1"/>
  <c r="J11769" i="1" s="1"/>
  <c r="J11770" i="1" s="1"/>
  <c r="J11771" i="1" s="1"/>
  <c r="J11772" i="1" s="1"/>
  <c r="J11773" i="1" s="1"/>
  <c r="J11774" i="1" s="1"/>
  <c r="J11775" i="1" s="1"/>
  <c r="J11776" i="1" s="1"/>
  <c r="J11777" i="1" s="1"/>
  <c r="J11778" i="1" s="1"/>
  <c r="J11779" i="1" s="1"/>
  <c r="J11780" i="1" s="1"/>
  <c r="J11781" i="1" s="1"/>
  <c r="J11782" i="1" s="1"/>
  <c r="J11783" i="1" s="1"/>
  <c r="J11784" i="1" s="1"/>
  <c r="J11785" i="1" s="1"/>
  <c r="J11786" i="1" s="1"/>
  <c r="J11787" i="1" s="1"/>
  <c r="J11788" i="1" s="1"/>
  <c r="J11789" i="1" s="1"/>
  <c r="J11790" i="1" s="1"/>
  <c r="J11791" i="1" s="1"/>
  <c r="J11792" i="1" s="1"/>
  <c r="J11793" i="1" s="1"/>
  <c r="J11794" i="1" s="1"/>
  <c r="J11795" i="1" s="1"/>
  <c r="J11796" i="1" s="1"/>
  <c r="J11797" i="1" s="1"/>
  <c r="J11798" i="1" s="1"/>
  <c r="J11799" i="1" s="1"/>
  <c r="J11800" i="1" s="1"/>
  <c r="J11801" i="1" s="1"/>
  <c r="J11802" i="1" s="1"/>
  <c r="J11803" i="1" s="1"/>
  <c r="J11804" i="1" s="1"/>
  <c r="J11805" i="1" s="1"/>
  <c r="J11806" i="1" s="1"/>
  <c r="J11807" i="1" s="1"/>
  <c r="J11808" i="1" s="1"/>
  <c r="J11809" i="1" s="1"/>
  <c r="J11810" i="1" s="1"/>
  <c r="J11811" i="1" s="1"/>
  <c r="J11812" i="1" s="1"/>
  <c r="J11813" i="1" s="1"/>
  <c r="J11814" i="1" s="1"/>
  <c r="J11815" i="1" s="1"/>
  <c r="J11816" i="1" s="1"/>
  <c r="J11817" i="1" s="1"/>
  <c r="J11818" i="1" s="1"/>
  <c r="J11819" i="1" s="1"/>
  <c r="J11820" i="1" s="1"/>
  <c r="J11821" i="1" s="1"/>
  <c r="J11822" i="1" s="1"/>
  <c r="J11823" i="1" s="1"/>
  <c r="J11824" i="1" s="1"/>
  <c r="J11825" i="1" s="1"/>
  <c r="J11826" i="1" s="1"/>
  <c r="J11827" i="1" s="1"/>
  <c r="J11828" i="1" s="1"/>
  <c r="J11829" i="1" s="1"/>
  <c r="J11830" i="1" s="1"/>
  <c r="J11831" i="1" s="1"/>
  <c r="J11832" i="1" s="1"/>
  <c r="J11833" i="1" s="1"/>
  <c r="J11834" i="1" s="1"/>
  <c r="J11835" i="1" s="1"/>
  <c r="J11836" i="1" s="1"/>
  <c r="J11837" i="1" s="1"/>
  <c r="J11838" i="1" s="1"/>
  <c r="J11839" i="1" s="1"/>
  <c r="J11840" i="1" s="1"/>
  <c r="J11841" i="1" s="1"/>
  <c r="J11842" i="1" s="1"/>
  <c r="J11843" i="1" s="1"/>
  <c r="J11844" i="1" s="1"/>
  <c r="J11845" i="1" s="1"/>
  <c r="J11846" i="1" s="1"/>
  <c r="J11847" i="1" s="1"/>
  <c r="J11848" i="1" s="1"/>
  <c r="J11849" i="1" s="1"/>
  <c r="J11850" i="1" s="1"/>
  <c r="J11851" i="1" s="1"/>
  <c r="J11852" i="1" s="1"/>
  <c r="J11853" i="1" s="1"/>
  <c r="J11854" i="1" s="1"/>
  <c r="J11855" i="1" s="1"/>
  <c r="J11856" i="1" s="1"/>
  <c r="J11857" i="1" s="1"/>
  <c r="J11858" i="1" s="1"/>
  <c r="J11859" i="1" s="1"/>
  <c r="J11860" i="1" s="1"/>
  <c r="J11861" i="1" s="1"/>
  <c r="J11862" i="1" s="1"/>
  <c r="J11863" i="1" s="1"/>
  <c r="J11864" i="1" s="1"/>
  <c r="J11865" i="1" s="1"/>
  <c r="J11866" i="1" s="1"/>
  <c r="J11867" i="1" s="1"/>
  <c r="J11868" i="1" s="1"/>
  <c r="J11869" i="1" s="1"/>
  <c r="J11870" i="1" s="1"/>
  <c r="J11871" i="1" s="1"/>
  <c r="J11872" i="1" s="1"/>
  <c r="J11873" i="1" s="1"/>
  <c r="J11874" i="1" s="1"/>
  <c r="J11875" i="1" s="1"/>
  <c r="J11876" i="1" s="1"/>
  <c r="J11877" i="1" s="1"/>
  <c r="J11878" i="1" s="1"/>
  <c r="J11879" i="1" s="1"/>
  <c r="J11880" i="1" s="1"/>
  <c r="J11881" i="1" s="1"/>
  <c r="J11882" i="1" s="1"/>
  <c r="J11883" i="1" s="1"/>
  <c r="J11884" i="1" s="1"/>
  <c r="J11885" i="1" s="1"/>
  <c r="J11886" i="1" s="1"/>
  <c r="J11887" i="1" s="1"/>
  <c r="J11888" i="1" s="1"/>
  <c r="J11889" i="1" s="1"/>
  <c r="J11890" i="1" s="1"/>
  <c r="J11891" i="1" s="1"/>
  <c r="J11892" i="1" s="1"/>
  <c r="J11893" i="1" s="1"/>
  <c r="J11894" i="1" s="1"/>
  <c r="J11895" i="1" s="1"/>
  <c r="J11896" i="1" s="1"/>
  <c r="J11897" i="1" s="1"/>
  <c r="J11898" i="1" s="1"/>
  <c r="J11899" i="1" s="1"/>
  <c r="J11900" i="1" s="1"/>
  <c r="J11901" i="1" s="1"/>
  <c r="J11902" i="1" s="1"/>
  <c r="J11903" i="1" s="1"/>
  <c r="J11904" i="1" s="1"/>
  <c r="J11905" i="1" s="1"/>
  <c r="J11906" i="1" s="1"/>
  <c r="J11907" i="1" s="1"/>
  <c r="J11908" i="1" s="1"/>
  <c r="J11909" i="1" s="1"/>
  <c r="J11910" i="1" s="1"/>
  <c r="J11911" i="1" s="1"/>
  <c r="J11912" i="1" s="1"/>
  <c r="J11913" i="1" s="1"/>
  <c r="J11914" i="1" s="1"/>
  <c r="J11915" i="1" s="1"/>
  <c r="J11916" i="1" s="1"/>
  <c r="J11917" i="1" s="1"/>
  <c r="J11918" i="1" s="1"/>
  <c r="J11919" i="1" s="1"/>
  <c r="J11920" i="1" s="1"/>
  <c r="J11921" i="1" s="1"/>
  <c r="J11922" i="1" s="1"/>
  <c r="J11923" i="1" s="1"/>
  <c r="J11924" i="1" s="1"/>
  <c r="J11925" i="1" s="1"/>
  <c r="J11926" i="1" s="1"/>
  <c r="J11927" i="1" s="1"/>
  <c r="J11928" i="1" s="1"/>
  <c r="J11929" i="1" s="1"/>
  <c r="J11930" i="1" s="1"/>
  <c r="J11931" i="1" s="1"/>
  <c r="J11932" i="1" s="1"/>
  <c r="J11933" i="1" s="1"/>
  <c r="J11934" i="1" s="1"/>
  <c r="J11935" i="1" s="1"/>
  <c r="J11936" i="1" s="1"/>
  <c r="J11937" i="1" s="1"/>
  <c r="J11938" i="1" s="1"/>
  <c r="J11939" i="1" s="1"/>
  <c r="J11940" i="1" s="1"/>
  <c r="J11941" i="1" s="1"/>
  <c r="J11942" i="1" s="1"/>
  <c r="J11943" i="1" s="1"/>
  <c r="J11944" i="1" s="1"/>
  <c r="J11945" i="1" s="1"/>
  <c r="J11946" i="1" s="1"/>
  <c r="J11947" i="1" s="1"/>
  <c r="J11948" i="1" s="1"/>
  <c r="J11949" i="1" s="1"/>
  <c r="J11950" i="1" s="1"/>
  <c r="J11951" i="1" s="1"/>
  <c r="J11952" i="1" s="1"/>
  <c r="J11953" i="1" s="1"/>
  <c r="J11954" i="1" s="1"/>
  <c r="J11955" i="1" s="1"/>
  <c r="J11956" i="1" s="1"/>
  <c r="J11957" i="1" s="1"/>
  <c r="J11958" i="1" s="1"/>
  <c r="J11959" i="1" s="1"/>
  <c r="J11960" i="1" s="1"/>
  <c r="J11961" i="1" s="1"/>
  <c r="J11962" i="1" s="1"/>
  <c r="J11963" i="1" s="1"/>
  <c r="J11964" i="1" s="1"/>
  <c r="J11965" i="1" s="1"/>
  <c r="J11966" i="1" s="1"/>
  <c r="J11967" i="1" s="1"/>
  <c r="J11968" i="1" s="1"/>
  <c r="J11969" i="1" s="1"/>
  <c r="J11970" i="1" s="1"/>
  <c r="J11971" i="1" s="1"/>
  <c r="J11972" i="1" s="1"/>
  <c r="J11973" i="1" s="1"/>
  <c r="J11974" i="1" s="1"/>
  <c r="J11975" i="1" s="1"/>
  <c r="J11976" i="1" s="1"/>
  <c r="J11977" i="1" s="1"/>
  <c r="J11978" i="1" s="1"/>
  <c r="J11979" i="1" s="1"/>
  <c r="J11980" i="1" s="1"/>
  <c r="J11981" i="1" s="1"/>
  <c r="J11982" i="1" s="1"/>
  <c r="J11983" i="1" s="1"/>
  <c r="J11984" i="1" s="1"/>
  <c r="J11985" i="1" s="1"/>
  <c r="J11986" i="1" s="1"/>
  <c r="J11987" i="1" s="1"/>
  <c r="J11988" i="1" s="1"/>
  <c r="J11989" i="1" s="1"/>
  <c r="J11990" i="1" s="1"/>
  <c r="J11991" i="1" s="1"/>
  <c r="J11992" i="1" s="1"/>
  <c r="J11993" i="1" s="1"/>
  <c r="J11994" i="1" s="1"/>
  <c r="J11995" i="1" s="1"/>
  <c r="J11996" i="1" s="1"/>
  <c r="J11997" i="1" s="1"/>
  <c r="J11998" i="1" s="1"/>
  <c r="J11999" i="1" s="1"/>
  <c r="J12000" i="1" s="1"/>
  <c r="J12001" i="1" s="1"/>
  <c r="J12002" i="1" s="1"/>
  <c r="J12003" i="1" s="1"/>
  <c r="J12004" i="1" s="1"/>
  <c r="J12005" i="1" s="1"/>
  <c r="J12006" i="1" s="1"/>
  <c r="J12007" i="1" s="1"/>
  <c r="J12008" i="1" s="1"/>
  <c r="J12009" i="1" s="1"/>
  <c r="J12010" i="1" s="1"/>
  <c r="J12011" i="1" s="1"/>
  <c r="J12012" i="1" s="1"/>
  <c r="J12013" i="1" s="1"/>
  <c r="J12014" i="1" s="1"/>
  <c r="J12015" i="1" s="1"/>
  <c r="J12016" i="1" s="1"/>
  <c r="J12017" i="1" s="1"/>
  <c r="J12018" i="1" s="1"/>
  <c r="J12019" i="1" s="1"/>
  <c r="J12020" i="1" s="1"/>
  <c r="J12021" i="1" s="1"/>
  <c r="J12022" i="1" s="1"/>
  <c r="J12023" i="1" s="1"/>
  <c r="J12024" i="1" s="1"/>
  <c r="J12025" i="1" s="1"/>
  <c r="J12026" i="1" s="1"/>
  <c r="J12027" i="1" s="1"/>
  <c r="J12028" i="1" s="1"/>
  <c r="J12029" i="1" s="1"/>
  <c r="J12030" i="1" s="1"/>
  <c r="J12031" i="1" s="1"/>
  <c r="J12032" i="1" s="1"/>
  <c r="J12033" i="1" s="1"/>
  <c r="J12034" i="1" s="1"/>
  <c r="J12035" i="1" s="1"/>
  <c r="J12036" i="1" s="1"/>
  <c r="J12037" i="1" s="1"/>
  <c r="J12038" i="1" s="1"/>
  <c r="J12039" i="1" s="1"/>
  <c r="J12040" i="1" s="1"/>
  <c r="J12041" i="1" s="1"/>
  <c r="J12042" i="1" s="1"/>
  <c r="J12043" i="1" s="1"/>
  <c r="J12044" i="1" s="1"/>
  <c r="J12045" i="1" s="1"/>
  <c r="J12046" i="1" s="1"/>
  <c r="J12047" i="1" s="1"/>
  <c r="J12048" i="1" s="1"/>
  <c r="J12049" i="1" s="1"/>
  <c r="J12050" i="1" s="1"/>
  <c r="J12051" i="1" s="1"/>
  <c r="J12052" i="1" s="1"/>
  <c r="J12053" i="1" s="1"/>
  <c r="J12054" i="1" s="1"/>
  <c r="J12055" i="1" s="1"/>
  <c r="J12056" i="1" s="1"/>
  <c r="J12057" i="1" s="1"/>
  <c r="J12058" i="1" s="1"/>
  <c r="J12059" i="1" s="1"/>
  <c r="J12060" i="1" s="1"/>
  <c r="J12061" i="1" s="1"/>
  <c r="J12062" i="1" s="1"/>
  <c r="J12063" i="1" s="1"/>
  <c r="J12064" i="1" s="1"/>
  <c r="J12065" i="1" s="1"/>
  <c r="J12066" i="1" s="1"/>
  <c r="J12067" i="1" s="1"/>
  <c r="J12068" i="1" s="1"/>
  <c r="J12069" i="1" s="1"/>
  <c r="J12070" i="1" s="1"/>
  <c r="J12071" i="1" s="1"/>
  <c r="J12072" i="1" s="1"/>
  <c r="J12073" i="1" s="1"/>
  <c r="J12074" i="1" s="1"/>
  <c r="J12075" i="1" s="1"/>
  <c r="J12076" i="1" s="1"/>
  <c r="J12077" i="1" s="1"/>
  <c r="J12078" i="1" s="1"/>
  <c r="J12079" i="1" s="1"/>
  <c r="J12080" i="1" s="1"/>
  <c r="J12081" i="1" s="1"/>
  <c r="J12082" i="1" s="1"/>
  <c r="J12083" i="1" s="1"/>
  <c r="J12084" i="1" s="1"/>
  <c r="J12085" i="1" s="1"/>
  <c r="J12086" i="1" s="1"/>
  <c r="J12087" i="1" s="1"/>
  <c r="J12088" i="1" s="1"/>
  <c r="J12089" i="1" s="1"/>
  <c r="J12090" i="1" s="1"/>
  <c r="J12091" i="1" s="1"/>
  <c r="J12092" i="1" s="1"/>
  <c r="J12093" i="1" s="1"/>
  <c r="J12094" i="1" s="1"/>
  <c r="J12095" i="1" s="1"/>
  <c r="J12096" i="1" s="1"/>
  <c r="J12097" i="1" s="1"/>
  <c r="J12098" i="1" s="1"/>
  <c r="J12099" i="1" s="1"/>
  <c r="J12100" i="1" s="1"/>
  <c r="J12101" i="1" s="1"/>
  <c r="J12102" i="1" s="1"/>
  <c r="J12103" i="1" s="1"/>
  <c r="J12104" i="1" s="1"/>
  <c r="J12105" i="1" s="1"/>
  <c r="J12106" i="1" s="1"/>
  <c r="J12107" i="1" s="1"/>
  <c r="J12108" i="1" s="1"/>
  <c r="J12109" i="1" s="1"/>
  <c r="J12110" i="1" s="1"/>
  <c r="J12111" i="1" s="1"/>
  <c r="J12112" i="1" s="1"/>
  <c r="J12113" i="1" s="1"/>
  <c r="J12114" i="1" s="1"/>
  <c r="J12115" i="1" s="1"/>
  <c r="J12116" i="1" s="1"/>
  <c r="J12117" i="1" s="1"/>
  <c r="J12118" i="1" s="1"/>
  <c r="J12119" i="1" s="1"/>
  <c r="J12120" i="1" s="1"/>
  <c r="J12121" i="1" s="1"/>
  <c r="J12122" i="1" s="1"/>
  <c r="J12123" i="1" s="1"/>
  <c r="J12124" i="1" s="1"/>
  <c r="J12125" i="1" s="1"/>
  <c r="J12126" i="1" s="1"/>
  <c r="J12127" i="1" s="1"/>
  <c r="J12128" i="1" s="1"/>
  <c r="J12129" i="1" s="1"/>
  <c r="J12130" i="1" s="1"/>
  <c r="J12131" i="1" s="1"/>
  <c r="J12132" i="1" s="1"/>
  <c r="J12133" i="1" s="1"/>
  <c r="J12134" i="1" s="1"/>
  <c r="J12135" i="1" s="1"/>
  <c r="J12136" i="1" s="1"/>
  <c r="J12137" i="1" s="1"/>
  <c r="J12138" i="1" s="1"/>
  <c r="J12139" i="1" s="1"/>
  <c r="J12140" i="1" s="1"/>
  <c r="J12141" i="1" s="1"/>
  <c r="J12142" i="1" s="1"/>
  <c r="J12143" i="1" s="1"/>
  <c r="J12144" i="1" s="1"/>
  <c r="J12145" i="1" s="1"/>
  <c r="J12146" i="1" s="1"/>
  <c r="J12147" i="1" s="1"/>
  <c r="J12148" i="1" s="1"/>
  <c r="J12149" i="1" s="1"/>
  <c r="J12150" i="1" s="1"/>
  <c r="J12151" i="1" s="1"/>
  <c r="J12152" i="1" s="1"/>
  <c r="J12153" i="1" s="1"/>
  <c r="J12154" i="1" s="1"/>
  <c r="J12155" i="1" s="1"/>
  <c r="J12156" i="1" s="1"/>
  <c r="J12157" i="1" s="1"/>
  <c r="J12158" i="1" s="1"/>
  <c r="J12159" i="1" s="1"/>
  <c r="J12160" i="1" s="1"/>
  <c r="J12161" i="1" s="1"/>
  <c r="J12162" i="1" s="1"/>
  <c r="J12163" i="1" s="1"/>
  <c r="J12164" i="1" s="1"/>
  <c r="J12165" i="1" s="1"/>
  <c r="J12166" i="1" s="1"/>
  <c r="J12167" i="1" s="1"/>
  <c r="J12168" i="1" s="1"/>
  <c r="J12169" i="1" s="1"/>
  <c r="J12170" i="1" s="1"/>
  <c r="J12171" i="1" s="1"/>
  <c r="J12172" i="1" s="1"/>
  <c r="J12173" i="1" s="1"/>
  <c r="J12174" i="1" s="1"/>
  <c r="J12175" i="1" s="1"/>
  <c r="J12176" i="1" s="1"/>
  <c r="J12177" i="1" s="1"/>
  <c r="J12178" i="1" s="1"/>
  <c r="J12179" i="1" s="1"/>
  <c r="J12180" i="1" s="1"/>
  <c r="J12181" i="1" s="1"/>
  <c r="J12182" i="1" s="1"/>
  <c r="J12183" i="1" s="1"/>
  <c r="J12184" i="1" s="1"/>
  <c r="J12185" i="1" s="1"/>
  <c r="J12186" i="1" s="1"/>
  <c r="J12187" i="1" s="1"/>
  <c r="J12188" i="1" s="1"/>
  <c r="J12189" i="1" s="1"/>
  <c r="J12190" i="1" s="1"/>
  <c r="J12191" i="1" s="1"/>
  <c r="J12192" i="1" s="1"/>
  <c r="J12193" i="1" s="1"/>
  <c r="J12194" i="1" s="1"/>
  <c r="J12195" i="1" s="1"/>
  <c r="J12196" i="1" s="1"/>
  <c r="J12197" i="1" s="1"/>
  <c r="J12198" i="1" s="1"/>
  <c r="J12199" i="1" s="1"/>
  <c r="J12200" i="1" s="1"/>
  <c r="J12201" i="1" s="1"/>
  <c r="J12202" i="1" s="1"/>
  <c r="J12203" i="1" s="1"/>
  <c r="J12204" i="1" s="1"/>
  <c r="J12205" i="1" s="1"/>
  <c r="J12206" i="1" s="1"/>
  <c r="J12207" i="1" s="1"/>
  <c r="J12208" i="1" s="1"/>
  <c r="J12209" i="1" s="1"/>
  <c r="J12210" i="1" s="1"/>
  <c r="J12211" i="1" s="1"/>
  <c r="J12212" i="1" s="1"/>
  <c r="J12213" i="1" s="1"/>
  <c r="J12214" i="1" s="1"/>
  <c r="J12215" i="1" s="1"/>
  <c r="J12216" i="1" s="1"/>
  <c r="J12217" i="1" s="1"/>
  <c r="J12218" i="1" s="1"/>
  <c r="J12219" i="1" s="1"/>
  <c r="J12220" i="1" s="1"/>
  <c r="J12221" i="1" s="1"/>
  <c r="J12222" i="1" s="1"/>
  <c r="J12223" i="1" s="1"/>
  <c r="J12224" i="1" s="1"/>
  <c r="J12225" i="1" s="1"/>
  <c r="J12226" i="1" s="1"/>
  <c r="J12227" i="1" s="1"/>
  <c r="J12228" i="1" s="1"/>
  <c r="J12229" i="1" s="1"/>
  <c r="J12230" i="1" s="1"/>
  <c r="J12231" i="1" s="1"/>
  <c r="J12232" i="1" s="1"/>
  <c r="J12233" i="1" s="1"/>
  <c r="J12234" i="1" s="1"/>
  <c r="J12235" i="1" s="1"/>
  <c r="J12236" i="1" s="1"/>
  <c r="J12237" i="1" s="1"/>
  <c r="J12238" i="1" s="1"/>
  <c r="J12239" i="1" s="1"/>
  <c r="J12240" i="1" s="1"/>
  <c r="J12241" i="1" s="1"/>
  <c r="J12242" i="1" s="1"/>
  <c r="J12243" i="1" s="1"/>
  <c r="J12244" i="1" s="1"/>
  <c r="J12245" i="1" s="1"/>
  <c r="J12246" i="1" s="1"/>
  <c r="J12247" i="1" s="1"/>
  <c r="J12248" i="1" s="1"/>
  <c r="J12249" i="1" s="1"/>
  <c r="J12250" i="1" s="1"/>
  <c r="J12251" i="1" s="1"/>
  <c r="J12252" i="1" s="1"/>
  <c r="J12253" i="1" s="1"/>
  <c r="J12254" i="1" s="1"/>
  <c r="J12255" i="1" s="1"/>
  <c r="J12256" i="1" s="1"/>
  <c r="J12257" i="1" s="1"/>
  <c r="J12258" i="1" s="1"/>
  <c r="J12259" i="1" s="1"/>
  <c r="J12260" i="1" s="1"/>
  <c r="J12261" i="1" s="1"/>
  <c r="J12262" i="1" s="1"/>
  <c r="J12263" i="1" s="1"/>
  <c r="J12264" i="1" s="1"/>
  <c r="J12265" i="1" s="1"/>
  <c r="J12266" i="1" s="1"/>
  <c r="J12267" i="1" s="1"/>
  <c r="J12268" i="1" s="1"/>
  <c r="J12269" i="1" s="1"/>
  <c r="J12270" i="1" s="1"/>
  <c r="J12271" i="1" s="1"/>
  <c r="J12272" i="1" s="1"/>
  <c r="J12273" i="1" s="1"/>
  <c r="J12274" i="1" s="1"/>
  <c r="J12275" i="1" s="1"/>
  <c r="J12276" i="1" s="1"/>
  <c r="J12277" i="1" s="1"/>
  <c r="J12278" i="1" s="1"/>
  <c r="J12279" i="1" s="1"/>
  <c r="J12280" i="1" s="1"/>
  <c r="J12281" i="1" s="1"/>
  <c r="J12282" i="1" s="1"/>
  <c r="J12283" i="1" s="1"/>
  <c r="J12284" i="1" s="1"/>
  <c r="J12285" i="1" s="1"/>
  <c r="J12286" i="1" s="1"/>
  <c r="J12287" i="1" s="1"/>
  <c r="J12288" i="1" s="1"/>
  <c r="J12289" i="1" s="1"/>
  <c r="J12290" i="1" s="1"/>
  <c r="J12291" i="1" s="1"/>
  <c r="J12292" i="1" s="1"/>
  <c r="J12293" i="1" s="1"/>
  <c r="J12294" i="1" s="1"/>
  <c r="J12295" i="1" s="1"/>
  <c r="J12296" i="1" s="1"/>
  <c r="J12297" i="1" s="1"/>
  <c r="J12298" i="1" s="1"/>
  <c r="J12299" i="1" s="1"/>
  <c r="J12300" i="1" s="1"/>
  <c r="J12301" i="1" s="1"/>
  <c r="J12302" i="1" s="1"/>
  <c r="J12303" i="1" s="1"/>
  <c r="J12304" i="1" s="1"/>
  <c r="J12305" i="1" s="1"/>
  <c r="J12306" i="1" s="1"/>
  <c r="J12307" i="1" s="1"/>
  <c r="J12308" i="1" s="1"/>
  <c r="J12309" i="1" s="1"/>
  <c r="J12310" i="1" s="1"/>
  <c r="J12311" i="1" s="1"/>
  <c r="J12312" i="1" s="1"/>
  <c r="J12313" i="1" s="1"/>
  <c r="J12314" i="1" s="1"/>
  <c r="J12315" i="1" s="1"/>
  <c r="J12316" i="1" s="1"/>
  <c r="J12317" i="1" s="1"/>
  <c r="J12318" i="1" s="1"/>
  <c r="J12319" i="1" s="1"/>
  <c r="J12320" i="1" s="1"/>
  <c r="J12321" i="1" s="1"/>
  <c r="J12322" i="1" s="1"/>
  <c r="J12323" i="1" s="1"/>
  <c r="J12324" i="1" s="1"/>
  <c r="J12325" i="1" s="1"/>
  <c r="J12326" i="1" s="1"/>
  <c r="J12327" i="1" s="1"/>
  <c r="J12328" i="1" s="1"/>
  <c r="J12329" i="1" s="1"/>
  <c r="J12330" i="1" s="1"/>
  <c r="J12331" i="1" s="1"/>
  <c r="J12332" i="1" s="1"/>
  <c r="J12333" i="1" s="1"/>
  <c r="J12334" i="1" s="1"/>
  <c r="J12335" i="1" s="1"/>
  <c r="J12336" i="1" s="1"/>
  <c r="J12337" i="1" s="1"/>
  <c r="J12338" i="1" s="1"/>
  <c r="J12339" i="1" s="1"/>
  <c r="J12340" i="1" s="1"/>
  <c r="J12341" i="1" s="1"/>
  <c r="J12342" i="1" s="1"/>
  <c r="J12343" i="1" s="1"/>
  <c r="J12344" i="1" s="1"/>
  <c r="J12345" i="1" s="1"/>
  <c r="J12346" i="1" s="1"/>
  <c r="J12347" i="1" s="1"/>
  <c r="J12348" i="1" s="1"/>
  <c r="J12349" i="1" s="1"/>
  <c r="J12350" i="1" s="1"/>
  <c r="J12351" i="1" s="1"/>
  <c r="J12352" i="1" s="1"/>
  <c r="J12353" i="1" s="1"/>
  <c r="J12354" i="1" s="1"/>
  <c r="J12355" i="1" s="1"/>
  <c r="J12356" i="1" s="1"/>
  <c r="J12357" i="1" s="1"/>
  <c r="J12358" i="1" s="1"/>
  <c r="J12359" i="1" s="1"/>
  <c r="J12360" i="1" s="1"/>
  <c r="J12361" i="1" s="1"/>
  <c r="J12362" i="1" s="1"/>
  <c r="J12363" i="1" s="1"/>
  <c r="J12364" i="1" s="1"/>
  <c r="J12365" i="1" s="1"/>
  <c r="J12366" i="1" s="1"/>
  <c r="J12367" i="1" s="1"/>
  <c r="J12368" i="1" s="1"/>
  <c r="J12369" i="1" s="1"/>
  <c r="J12370" i="1" s="1"/>
  <c r="J12371" i="1" s="1"/>
  <c r="J12372" i="1" s="1"/>
  <c r="J12373" i="1" s="1"/>
  <c r="J12374" i="1" s="1"/>
  <c r="J12375" i="1" s="1"/>
  <c r="J12376" i="1" s="1"/>
  <c r="J12377" i="1" s="1"/>
  <c r="J12378" i="1" s="1"/>
  <c r="J12379" i="1" s="1"/>
  <c r="J12380" i="1" s="1"/>
  <c r="J12381" i="1" s="1"/>
  <c r="J12382" i="1" s="1"/>
  <c r="J12383" i="1" s="1"/>
  <c r="J12384" i="1" s="1"/>
  <c r="J12385" i="1" s="1"/>
  <c r="J12386" i="1" s="1"/>
  <c r="J12387" i="1" s="1"/>
  <c r="J12388" i="1" s="1"/>
  <c r="J12389" i="1" s="1"/>
  <c r="J12390" i="1" s="1"/>
  <c r="J12391" i="1" s="1"/>
  <c r="J12392" i="1" s="1"/>
  <c r="J12393" i="1" s="1"/>
  <c r="J12394" i="1" s="1"/>
  <c r="J12395" i="1" s="1"/>
  <c r="J12396" i="1" s="1"/>
  <c r="J12397" i="1" s="1"/>
  <c r="J12398" i="1" s="1"/>
  <c r="J12399" i="1" s="1"/>
  <c r="J12400" i="1" s="1"/>
  <c r="J12401" i="1" s="1"/>
  <c r="J12402" i="1" s="1"/>
  <c r="J12403" i="1" s="1"/>
  <c r="J12404" i="1" s="1"/>
  <c r="J12405" i="1" s="1"/>
  <c r="J12406" i="1" s="1"/>
  <c r="J12407" i="1" s="1"/>
  <c r="J12408" i="1" s="1"/>
  <c r="J12409" i="1" s="1"/>
  <c r="J12410" i="1" s="1"/>
  <c r="J12411" i="1" s="1"/>
  <c r="J12412" i="1" s="1"/>
  <c r="J12413" i="1" s="1"/>
  <c r="J12414" i="1" s="1"/>
  <c r="J12415" i="1" s="1"/>
  <c r="J12416" i="1" s="1"/>
  <c r="J12417" i="1" s="1"/>
  <c r="J12418" i="1" s="1"/>
  <c r="J12419" i="1" s="1"/>
  <c r="J12420" i="1" s="1"/>
  <c r="J12421" i="1" s="1"/>
  <c r="J12422" i="1" s="1"/>
  <c r="J12423" i="1" s="1"/>
  <c r="J12424" i="1" s="1"/>
  <c r="J12425" i="1" s="1"/>
  <c r="J12426" i="1" s="1"/>
  <c r="J12427" i="1" s="1"/>
  <c r="J12428" i="1" s="1"/>
  <c r="J12429" i="1" s="1"/>
  <c r="J12430" i="1" s="1"/>
  <c r="J12431" i="1" s="1"/>
  <c r="J12432" i="1" s="1"/>
  <c r="J12433" i="1" s="1"/>
  <c r="J12434" i="1" s="1"/>
  <c r="J12435" i="1" s="1"/>
  <c r="J12436" i="1" s="1"/>
  <c r="J12437" i="1" s="1"/>
  <c r="J12438" i="1" s="1"/>
  <c r="J12439" i="1" s="1"/>
  <c r="J12440" i="1" s="1"/>
  <c r="J12441" i="1" s="1"/>
  <c r="J12442" i="1" s="1"/>
  <c r="J12443" i="1" s="1"/>
  <c r="J12444" i="1" s="1"/>
  <c r="J12445" i="1" s="1"/>
  <c r="J12446" i="1" s="1"/>
  <c r="I2" i="1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B4" i="3"/>
  <c r="B5" i="3" s="1"/>
  <c r="M4" i="1" l="1"/>
  <c r="L5" i="1"/>
  <c r="M3" i="1"/>
  <c r="L6" i="1" l="1"/>
  <c r="M5" i="1"/>
  <c r="M6" i="1" l="1"/>
  <c r="L7" i="1"/>
  <c r="L8" i="1" l="1"/>
  <c r="M7" i="1"/>
  <c r="M8" i="1" l="1"/>
  <c r="L9" i="1"/>
  <c r="M9" i="1" l="1"/>
  <c r="L10" i="1"/>
  <c r="L11" i="1" l="1"/>
  <c r="M10" i="1"/>
  <c r="M11" i="1" l="1"/>
  <c r="L12" i="1"/>
  <c r="L13" i="1" l="1"/>
  <c r="M12" i="1"/>
  <c r="M13" i="1" l="1"/>
  <c r="L14" i="1"/>
  <c r="M14" i="1" l="1"/>
  <c r="L15" i="1"/>
  <c r="L16" i="1" l="1"/>
  <c r="M15" i="1"/>
  <c r="L17" i="1" l="1"/>
  <c r="M16" i="1"/>
  <c r="M17" i="1" l="1"/>
  <c r="L18" i="1"/>
  <c r="L19" i="1" l="1"/>
  <c r="M18" i="1"/>
  <c r="L20" i="1" l="1"/>
  <c r="M19" i="1"/>
  <c r="M20" i="1" l="1"/>
  <c r="L21" i="1"/>
  <c r="M21" i="1" l="1"/>
  <c r="L22" i="1"/>
  <c r="L23" i="1" l="1"/>
  <c r="M22" i="1"/>
  <c r="M23" i="1" l="1"/>
  <c r="L24" i="1"/>
  <c r="L25" i="1" l="1"/>
  <c r="M24" i="1"/>
  <c r="M25" i="1" l="1"/>
  <c r="L26" i="1"/>
  <c r="L27" i="1" l="1"/>
  <c r="M26" i="1"/>
  <c r="M27" i="1" l="1"/>
  <c r="L28" i="1"/>
  <c r="L29" i="1" l="1"/>
  <c r="M28" i="1"/>
  <c r="L30" i="1" l="1"/>
  <c r="M29" i="1"/>
  <c r="L31" i="1" l="1"/>
  <c r="M30" i="1"/>
  <c r="L32" i="1" l="1"/>
  <c r="M31" i="1"/>
  <c r="L33" i="1" l="1"/>
  <c r="M32" i="1"/>
  <c r="M33" i="1" l="1"/>
  <c r="L34" i="1"/>
  <c r="L35" i="1" l="1"/>
  <c r="M34" i="1"/>
  <c r="M35" i="1" l="1"/>
  <c r="L36" i="1"/>
  <c r="L37" i="1" l="1"/>
  <c r="M36" i="1"/>
  <c r="M37" i="1" l="1"/>
  <c r="L38" i="1"/>
  <c r="L39" i="1" l="1"/>
  <c r="M38" i="1"/>
  <c r="M39" i="1" l="1"/>
  <c r="L40" i="1"/>
  <c r="L41" i="1" l="1"/>
  <c r="M40" i="1"/>
  <c r="L42" i="1" l="1"/>
  <c r="M41" i="1"/>
  <c r="L43" i="1" l="1"/>
  <c r="M42" i="1"/>
  <c r="M43" i="1" l="1"/>
  <c r="L44" i="1"/>
  <c r="L45" i="1" l="1"/>
  <c r="M44" i="1"/>
  <c r="M45" i="1" l="1"/>
  <c r="L46" i="1"/>
  <c r="M46" i="1" l="1"/>
  <c r="L47" i="1"/>
  <c r="M47" i="1" l="1"/>
  <c r="L48" i="1"/>
  <c r="L49" i="1" l="1"/>
  <c r="M48" i="1"/>
  <c r="L50" i="1" l="1"/>
  <c r="M49" i="1"/>
  <c r="L51" i="1" l="1"/>
  <c r="M50" i="1"/>
  <c r="L52" i="1" l="1"/>
  <c r="M51" i="1"/>
  <c r="L53" i="1" l="1"/>
  <c r="M52" i="1"/>
  <c r="L54" i="1" l="1"/>
  <c r="M53" i="1"/>
  <c r="L55" i="1" l="1"/>
  <c r="M54" i="1"/>
  <c r="L56" i="1" l="1"/>
  <c r="M55" i="1"/>
  <c r="L57" i="1" l="1"/>
  <c r="M56" i="1"/>
  <c r="M57" i="1" l="1"/>
  <c r="L58" i="1"/>
  <c r="L59" i="1" l="1"/>
  <c r="M58" i="1"/>
  <c r="M59" i="1" l="1"/>
  <c r="L60" i="1"/>
  <c r="L61" i="1" l="1"/>
  <c r="M60" i="1"/>
  <c r="L62" i="1" l="1"/>
  <c r="M61" i="1"/>
  <c r="L63" i="1" l="1"/>
  <c r="M62" i="1"/>
  <c r="M63" i="1" l="1"/>
  <c r="L64" i="1"/>
  <c r="L65" i="1" l="1"/>
  <c r="M64" i="1"/>
  <c r="L66" i="1" l="1"/>
  <c r="M65" i="1"/>
  <c r="M66" i="1" l="1"/>
  <c r="L67" i="1"/>
  <c r="L68" i="1" l="1"/>
  <c r="M67" i="1"/>
  <c r="L69" i="1" l="1"/>
  <c r="M68" i="1"/>
  <c r="L70" i="1" l="1"/>
  <c r="M69" i="1"/>
  <c r="L71" i="1" l="1"/>
  <c r="M70" i="1"/>
  <c r="M71" i="1" l="1"/>
  <c r="L72" i="1"/>
  <c r="M72" i="1" l="1"/>
  <c r="L73" i="1"/>
  <c r="L74" i="1" l="1"/>
  <c r="M73" i="1"/>
  <c r="L75" i="1" l="1"/>
  <c r="M74" i="1"/>
  <c r="M75" i="1" l="1"/>
  <c r="L76" i="1"/>
  <c r="L77" i="1" l="1"/>
  <c r="M76" i="1"/>
  <c r="L78" i="1" l="1"/>
  <c r="M77" i="1"/>
  <c r="M78" i="1" l="1"/>
  <c r="L79" i="1"/>
  <c r="M79" i="1" l="1"/>
  <c r="L80" i="1"/>
  <c r="L81" i="1" l="1"/>
  <c r="M80" i="1"/>
  <c r="L82" i="1" l="1"/>
  <c r="M81" i="1"/>
  <c r="L83" i="1" l="1"/>
  <c r="M82" i="1"/>
  <c r="L84" i="1" l="1"/>
  <c r="M83" i="1"/>
  <c r="L85" i="1" l="1"/>
  <c r="M84" i="1"/>
  <c r="L86" i="1" l="1"/>
  <c r="M85" i="1"/>
  <c r="L87" i="1" l="1"/>
  <c r="M86" i="1"/>
  <c r="M87" i="1" l="1"/>
  <c r="L88" i="1"/>
  <c r="L89" i="1" l="1"/>
  <c r="M88" i="1"/>
  <c r="L90" i="1" l="1"/>
  <c r="M89" i="1"/>
  <c r="L91" i="1" l="1"/>
  <c r="M90" i="1"/>
  <c r="L92" i="1" l="1"/>
  <c r="M91" i="1"/>
  <c r="M92" i="1" l="1"/>
  <c r="L93" i="1"/>
  <c r="L94" i="1" l="1"/>
  <c r="M93" i="1"/>
  <c r="L95" i="1" l="1"/>
  <c r="M94" i="1"/>
  <c r="M95" i="1" l="1"/>
  <c r="L96" i="1"/>
  <c r="L97" i="1" l="1"/>
  <c r="M96" i="1"/>
  <c r="L98" i="1" l="1"/>
  <c r="M97" i="1"/>
  <c r="L99" i="1" l="1"/>
  <c r="M98" i="1"/>
  <c r="L100" i="1" l="1"/>
  <c r="M99" i="1"/>
  <c r="L101" i="1" l="1"/>
  <c r="M100" i="1"/>
  <c r="L102" i="1" l="1"/>
  <c r="M101" i="1"/>
  <c r="L103" i="1" l="1"/>
  <c r="M102" i="1"/>
  <c r="M103" i="1" l="1"/>
  <c r="L104" i="1"/>
  <c r="L105" i="1" l="1"/>
  <c r="M104" i="1"/>
  <c r="M105" i="1" l="1"/>
  <c r="L106" i="1"/>
  <c r="L107" i="1" l="1"/>
  <c r="M106" i="1"/>
  <c r="L108" i="1" l="1"/>
  <c r="M107" i="1"/>
  <c r="L109" i="1" l="1"/>
  <c r="M108" i="1"/>
  <c r="L110" i="1" l="1"/>
  <c r="M109" i="1"/>
  <c r="L111" i="1" l="1"/>
  <c r="M110" i="1"/>
  <c r="M111" i="1" l="1"/>
  <c r="L112" i="1"/>
  <c r="L113" i="1" l="1"/>
  <c r="M112" i="1"/>
  <c r="M113" i="1" l="1"/>
  <c r="L114" i="1"/>
  <c r="L115" i="1" l="1"/>
  <c r="M114" i="1"/>
  <c r="M115" i="1" l="1"/>
  <c r="L116" i="1"/>
  <c r="M116" i="1" l="1"/>
  <c r="L117" i="1"/>
  <c r="M117" i="1" l="1"/>
  <c r="L118" i="1"/>
  <c r="M118" i="1" l="1"/>
  <c r="L119" i="1"/>
  <c r="L120" i="1" l="1"/>
  <c r="M119" i="1"/>
  <c r="L121" i="1" l="1"/>
  <c r="M120" i="1"/>
  <c r="M121" i="1" l="1"/>
  <c r="L122" i="1"/>
  <c r="L123" i="1" l="1"/>
  <c r="M122" i="1"/>
  <c r="M123" i="1" l="1"/>
  <c r="L124" i="1"/>
  <c r="M124" i="1" l="1"/>
  <c r="L125" i="1"/>
  <c r="L126" i="1" l="1"/>
  <c r="M125" i="1"/>
  <c r="L127" i="1" l="1"/>
  <c r="M126" i="1"/>
  <c r="M127" i="1" l="1"/>
  <c r="L128" i="1"/>
  <c r="M128" i="1" l="1"/>
  <c r="L129" i="1"/>
  <c r="M129" i="1" l="1"/>
  <c r="L130" i="1"/>
  <c r="L131" i="1" l="1"/>
  <c r="M130" i="1"/>
  <c r="L132" i="1" l="1"/>
  <c r="M131" i="1"/>
  <c r="M132" i="1" l="1"/>
  <c r="L133" i="1"/>
  <c r="L134" i="1" l="1"/>
  <c r="M133" i="1"/>
  <c r="L135" i="1" l="1"/>
  <c r="M134" i="1"/>
  <c r="M135" i="1" l="1"/>
  <c r="L136" i="1"/>
  <c r="L137" i="1" l="1"/>
  <c r="M136" i="1"/>
  <c r="M137" i="1" l="1"/>
  <c r="L138" i="1"/>
  <c r="L139" i="1" l="1"/>
  <c r="M138" i="1"/>
  <c r="M139" i="1" l="1"/>
  <c r="L140" i="1"/>
  <c r="L141" i="1" l="1"/>
  <c r="M140" i="1"/>
  <c r="M141" i="1" l="1"/>
  <c r="L142" i="1"/>
  <c r="L143" i="1" l="1"/>
  <c r="M142" i="1"/>
  <c r="L144" i="1" l="1"/>
  <c r="M143" i="1"/>
  <c r="L145" i="1" l="1"/>
  <c r="M144" i="1"/>
  <c r="M145" i="1" l="1"/>
  <c r="L146" i="1"/>
  <c r="L147" i="1" l="1"/>
  <c r="M146" i="1"/>
  <c r="M147" i="1" l="1"/>
  <c r="L148" i="1"/>
  <c r="L149" i="1" l="1"/>
  <c r="M148" i="1"/>
  <c r="M149" i="1" l="1"/>
  <c r="L150" i="1"/>
  <c r="L151" i="1" l="1"/>
  <c r="M150" i="1"/>
  <c r="M151" i="1" l="1"/>
  <c r="L152" i="1"/>
  <c r="L153" i="1" l="1"/>
  <c r="M152" i="1"/>
  <c r="M153" i="1" l="1"/>
  <c r="L154" i="1"/>
  <c r="L155" i="1" l="1"/>
  <c r="M154" i="1"/>
  <c r="L156" i="1" l="1"/>
  <c r="M155" i="1"/>
  <c r="L157" i="1" l="1"/>
  <c r="M156" i="1"/>
  <c r="M157" i="1" l="1"/>
  <c r="L158" i="1"/>
  <c r="L159" i="1" l="1"/>
  <c r="M158" i="1"/>
  <c r="M159" i="1" l="1"/>
  <c r="L160" i="1"/>
  <c r="L161" i="1" l="1"/>
  <c r="M160" i="1"/>
  <c r="L162" i="1" l="1"/>
  <c r="M161" i="1"/>
  <c r="L163" i="1" l="1"/>
  <c r="M162" i="1"/>
  <c r="M163" i="1" l="1"/>
  <c r="L164" i="1"/>
  <c r="L165" i="1" l="1"/>
  <c r="M164" i="1"/>
  <c r="M165" i="1" l="1"/>
  <c r="L166" i="1"/>
  <c r="L167" i="1" l="1"/>
  <c r="M166" i="1"/>
  <c r="L168" i="1" l="1"/>
  <c r="M167" i="1"/>
  <c r="L169" i="1" l="1"/>
  <c r="M168" i="1"/>
  <c r="L170" i="1" l="1"/>
  <c r="M169" i="1"/>
  <c r="L171" i="1" l="1"/>
  <c r="M170" i="1"/>
  <c r="M171" i="1" l="1"/>
  <c r="L172" i="1"/>
  <c r="L173" i="1" l="1"/>
  <c r="M172" i="1"/>
  <c r="M173" i="1" l="1"/>
  <c r="L174" i="1"/>
  <c r="L175" i="1" l="1"/>
  <c r="M174" i="1"/>
  <c r="M175" i="1" l="1"/>
  <c r="L176" i="1"/>
  <c r="L177" i="1" l="1"/>
  <c r="M176" i="1"/>
  <c r="L178" i="1" l="1"/>
  <c r="M177" i="1"/>
  <c r="L179" i="1" l="1"/>
  <c r="M178" i="1"/>
  <c r="L180" i="1" l="1"/>
  <c r="M179" i="1"/>
  <c r="L181" i="1" l="1"/>
  <c r="M180" i="1"/>
  <c r="L182" i="1" l="1"/>
  <c r="M181" i="1"/>
  <c r="M182" i="1" l="1"/>
  <c r="L183" i="1"/>
  <c r="L184" i="1" l="1"/>
  <c r="M183" i="1"/>
  <c r="L185" i="1" l="1"/>
  <c r="M184" i="1"/>
  <c r="M185" i="1" l="1"/>
  <c r="L186" i="1"/>
  <c r="L187" i="1" l="1"/>
  <c r="M186" i="1"/>
  <c r="L188" i="1" l="1"/>
  <c r="M187" i="1"/>
  <c r="L189" i="1" l="1"/>
  <c r="M188" i="1"/>
  <c r="M189" i="1" l="1"/>
  <c r="L190" i="1"/>
  <c r="L191" i="1" l="1"/>
  <c r="M190" i="1"/>
  <c r="L192" i="1" l="1"/>
  <c r="M191" i="1"/>
  <c r="L193" i="1" l="1"/>
  <c r="M192" i="1"/>
  <c r="L194" i="1" l="1"/>
  <c r="M193" i="1"/>
  <c r="L195" i="1" l="1"/>
  <c r="M194" i="1"/>
  <c r="L196" i="1" l="1"/>
  <c r="M195" i="1"/>
  <c r="M196" i="1" l="1"/>
  <c r="L197" i="1"/>
  <c r="L198" i="1" l="1"/>
  <c r="M197" i="1"/>
  <c r="M198" i="1" l="1"/>
  <c r="L199" i="1"/>
  <c r="L200" i="1" l="1"/>
  <c r="M199" i="1"/>
  <c r="M200" i="1" l="1"/>
  <c r="L201" i="1"/>
  <c r="L202" i="1" l="1"/>
  <c r="M201" i="1"/>
  <c r="M202" i="1" l="1"/>
  <c r="L203" i="1"/>
  <c r="L204" i="1" l="1"/>
  <c r="M203" i="1"/>
  <c r="M204" i="1" l="1"/>
  <c r="L205" i="1"/>
  <c r="M205" i="1" l="1"/>
  <c r="L206" i="1"/>
  <c r="L207" i="1" l="1"/>
  <c r="M206" i="1"/>
  <c r="L208" i="1" l="1"/>
  <c r="M207" i="1"/>
  <c r="L209" i="1" l="1"/>
  <c r="M208" i="1"/>
  <c r="L210" i="1" l="1"/>
  <c r="M209" i="1"/>
  <c r="L211" i="1" l="1"/>
  <c r="M210" i="1"/>
  <c r="L212" i="1" l="1"/>
  <c r="M211" i="1"/>
  <c r="M212" i="1" l="1"/>
  <c r="L213" i="1"/>
  <c r="L214" i="1" l="1"/>
  <c r="M213" i="1"/>
  <c r="L215" i="1" l="1"/>
  <c r="M214" i="1"/>
  <c r="L216" i="1" l="1"/>
  <c r="M215" i="1"/>
  <c r="L217" i="1" l="1"/>
  <c r="M216" i="1"/>
  <c r="L218" i="1" l="1"/>
  <c r="M217" i="1"/>
  <c r="M218" i="1" l="1"/>
  <c r="L219" i="1"/>
  <c r="L220" i="1" l="1"/>
  <c r="M219" i="1"/>
  <c r="M220" i="1" l="1"/>
  <c r="L221" i="1"/>
  <c r="M221" i="1" l="1"/>
  <c r="L222" i="1"/>
  <c r="L223" i="1" l="1"/>
  <c r="M222" i="1"/>
  <c r="L224" i="1" l="1"/>
  <c r="M223" i="1"/>
  <c r="M224" i="1" l="1"/>
  <c r="L225" i="1"/>
  <c r="L226" i="1" l="1"/>
  <c r="M225" i="1"/>
  <c r="L227" i="1" l="1"/>
  <c r="M226" i="1"/>
  <c r="L228" i="1" l="1"/>
  <c r="M227" i="1"/>
  <c r="M228" i="1" l="1"/>
  <c r="L229" i="1"/>
  <c r="L230" i="1" l="1"/>
  <c r="M229" i="1"/>
  <c r="L231" i="1" l="1"/>
  <c r="M230" i="1"/>
  <c r="L232" i="1" l="1"/>
  <c r="M231" i="1"/>
  <c r="L233" i="1" l="1"/>
  <c r="M232" i="1"/>
  <c r="L234" i="1" l="1"/>
  <c r="M233" i="1"/>
  <c r="L235" i="1" l="1"/>
  <c r="M234" i="1"/>
  <c r="M235" i="1" l="1"/>
  <c r="L236" i="1"/>
  <c r="M236" i="1" l="1"/>
  <c r="L237" i="1"/>
  <c r="L238" i="1" l="1"/>
  <c r="M237" i="1"/>
  <c r="L239" i="1" l="1"/>
  <c r="M238" i="1"/>
  <c r="L240" i="1" l="1"/>
  <c r="M239" i="1"/>
  <c r="L241" i="1" l="1"/>
  <c r="M240" i="1"/>
  <c r="L242" i="1" l="1"/>
  <c r="M241" i="1"/>
  <c r="M242" i="1" l="1"/>
  <c r="L243" i="1"/>
  <c r="L244" i="1" l="1"/>
  <c r="M243" i="1"/>
  <c r="M244" i="1" l="1"/>
  <c r="L245" i="1"/>
  <c r="L246" i="1" l="1"/>
  <c r="M245" i="1"/>
  <c r="M246" i="1" l="1"/>
  <c r="L247" i="1"/>
  <c r="L248" i="1" l="1"/>
  <c r="M247" i="1"/>
  <c r="L249" i="1" l="1"/>
  <c r="M248" i="1"/>
  <c r="L250" i="1" l="1"/>
  <c r="M249" i="1"/>
  <c r="M250" i="1" l="1"/>
  <c r="L251" i="1"/>
  <c r="L252" i="1" l="1"/>
  <c r="M251" i="1"/>
  <c r="M252" i="1" l="1"/>
  <c r="L253" i="1"/>
  <c r="L254" i="1" l="1"/>
  <c r="M253" i="1"/>
  <c r="M254" i="1" l="1"/>
  <c r="L255" i="1"/>
  <c r="L256" i="1" l="1"/>
  <c r="M255" i="1"/>
  <c r="L257" i="1" l="1"/>
  <c r="M256" i="1"/>
  <c r="M257" i="1" l="1"/>
  <c r="L258" i="1"/>
  <c r="M258" i="1" l="1"/>
  <c r="L259" i="1"/>
  <c r="L260" i="1" l="1"/>
  <c r="M259" i="1"/>
  <c r="L261" i="1" l="1"/>
  <c r="M260" i="1"/>
  <c r="M261" i="1" l="1"/>
  <c r="L262" i="1"/>
  <c r="L263" i="1" l="1"/>
  <c r="M262" i="1"/>
  <c r="L264" i="1" l="1"/>
  <c r="M263" i="1"/>
  <c r="L265" i="1" l="1"/>
  <c r="M264" i="1"/>
  <c r="L266" i="1" l="1"/>
  <c r="M265" i="1"/>
  <c r="M266" i="1" l="1"/>
  <c r="L267" i="1"/>
  <c r="L268" i="1" l="1"/>
  <c r="M267" i="1"/>
  <c r="M268" i="1" l="1"/>
  <c r="L269" i="1"/>
  <c r="L270" i="1" l="1"/>
  <c r="M269" i="1"/>
  <c r="M270" i="1" l="1"/>
  <c r="L271" i="1"/>
  <c r="L272" i="1" l="1"/>
  <c r="M271" i="1"/>
  <c r="L273" i="1" l="1"/>
  <c r="M272" i="1"/>
  <c r="M273" i="1" l="1"/>
  <c r="L274" i="1"/>
  <c r="M274" i="1" l="1"/>
  <c r="L275" i="1"/>
  <c r="L276" i="1" l="1"/>
  <c r="M275" i="1"/>
  <c r="M276" i="1" l="1"/>
  <c r="L277" i="1"/>
  <c r="L278" i="1" l="1"/>
  <c r="M277" i="1"/>
  <c r="M278" i="1" l="1"/>
  <c r="L279" i="1"/>
  <c r="M279" i="1" l="1"/>
  <c r="L280" i="1"/>
  <c r="M280" i="1" l="1"/>
  <c r="L281" i="1"/>
  <c r="L282" i="1" l="1"/>
  <c r="M281" i="1"/>
  <c r="M282" i="1" l="1"/>
  <c r="L283" i="1"/>
  <c r="L284" i="1" l="1"/>
  <c r="M283" i="1"/>
  <c r="L285" i="1" l="1"/>
  <c r="M284" i="1"/>
  <c r="L286" i="1" l="1"/>
  <c r="M285" i="1"/>
  <c r="L287" i="1" l="1"/>
  <c r="M286" i="1"/>
  <c r="L288" i="1" l="1"/>
  <c r="M287" i="1"/>
  <c r="L289" i="1" l="1"/>
  <c r="M288" i="1"/>
  <c r="L290" i="1" l="1"/>
  <c r="M289" i="1"/>
  <c r="M290" i="1" l="1"/>
  <c r="L291" i="1"/>
  <c r="L292" i="1" l="1"/>
  <c r="M291" i="1"/>
  <c r="M292" i="1" l="1"/>
  <c r="L293" i="1"/>
  <c r="L294" i="1" l="1"/>
  <c r="M293" i="1"/>
  <c r="M294" i="1" l="1"/>
  <c r="L295" i="1"/>
  <c r="L296" i="1" l="1"/>
  <c r="M295" i="1"/>
  <c r="L297" i="1" l="1"/>
  <c r="M296" i="1"/>
  <c r="L298" i="1" l="1"/>
  <c r="M297" i="1"/>
  <c r="M298" i="1" l="1"/>
  <c r="L299" i="1"/>
  <c r="L300" i="1" l="1"/>
  <c r="M299" i="1"/>
  <c r="M300" i="1" l="1"/>
  <c r="L301" i="1"/>
  <c r="L302" i="1" l="1"/>
  <c r="M301" i="1"/>
  <c r="M302" i="1" l="1"/>
  <c r="L303" i="1"/>
  <c r="L304" i="1" l="1"/>
  <c r="M303" i="1"/>
  <c r="L305" i="1" l="1"/>
  <c r="M304" i="1"/>
  <c r="L306" i="1" l="1"/>
  <c r="M305" i="1"/>
  <c r="M306" i="1" l="1"/>
  <c r="L307" i="1"/>
  <c r="L308" i="1" l="1"/>
  <c r="M307" i="1"/>
  <c r="M308" i="1" l="1"/>
  <c r="L309" i="1"/>
  <c r="L310" i="1" l="1"/>
  <c r="M309" i="1"/>
  <c r="M310" i="1" l="1"/>
  <c r="L311" i="1"/>
  <c r="L312" i="1" l="1"/>
  <c r="M311" i="1"/>
  <c r="M312" i="1" l="1"/>
  <c r="L313" i="1"/>
  <c r="L314" i="1" l="1"/>
  <c r="M313" i="1"/>
  <c r="M314" i="1" l="1"/>
  <c r="L315" i="1"/>
  <c r="L316" i="1" l="1"/>
  <c r="M315" i="1"/>
  <c r="L317" i="1" l="1"/>
  <c r="M316" i="1"/>
  <c r="L318" i="1" l="1"/>
  <c r="M317" i="1"/>
  <c r="M318" i="1" l="1"/>
  <c r="L319" i="1"/>
  <c r="L320" i="1" l="1"/>
  <c r="M319" i="1"/>
  <c r="L321" i="1" l="1"/>
  <c r="M320" i="1"/>
  <c r="L322" i="1" l="1"/>
  <c r="M321" i="1"/>
  <c r="M322" i="1" l="1"/>
  <c r="L323" i="1"/>
  <c r="L324" i="1" l="1"/>
  <c r="M323" i="1"/>
  <c r="M324" i="1" l="1"/>
  <c r="L325" i="1"/>
  <c r="L326" i="1" l="1"/>
  <c r="M325" i="1"/>
  <c r="M326" i="1" l="1"/>
  <c r="L327" i="1"/>
  <c r="L328" i="1" l="1"/>
  <c r="M327" i="1"/>
  <c r="M328" i="1" l="1"/>
  <c r="L329" i="1"/>
  <c r="L330" i="1" l="1"/>
  <c r="M329" i="1"/>
  <c r="L331" i="1" l="1"/>
  <c r="M330" i="1"/>
  <c r="L332" i="1" l="1"/>
  <c r="M331" i="1"/>
  <c r="M332" i="1" l="1"/>
  <c r="L333" i="1"/>
  <c r="L334" i="1" l="1"/>
  <c r="M333" i="1"/>
  <c r="L335" i="1" l="1"/>
  <c r="M334" i="1"/>
  <c r="M335" i="1" l="1"/>
  <c r="L336" i="1"/>
  <c r="L337" i="1" l="1"/>
  <c r="M336" i="1"/>
  <c r="L338" i="1" l="1"/>
  <c r="M337" i="1"/>
  <c r="L339" i="1" l="1"/>
  <c r="M338" i="1"/>
  <c r="L340" i="1" l="1"/>
  <c r="M339" i="1"/>
  <c r="L341" i="1" l="1"/>
  <c r="M340" i="1"/>
  <c r="M341" i="1" l="1"/>
  <c r="L342" i="1"/>
  <c r="M342" i="1" l="1"/>
  <c r="L343" i="1"/>
  <c r="L344" i="1" l="1"/>
  <c r="M343" i="1"/>
  <c r="M344" i="1" l="1"/>
  <c r="L345" i="1"/>
  <c r="L346" i="1" l="1"/>
  <c r="M345" i="1"/>
  <c r="M346" i="1" l="1"/>
  <c r="L347" i="1"/>
  <c r="L348" i="1" l="1"/>
  <c r="M347" i="1"/>
  <c r="M348" i="1" l="1"/>
  <c r="L349" i="1"/>
  <c r="L350" i="1" l="1"/>
  <c r="M349" i="1"/>
  <c r="M350" i="1" l="1"/>
  <c r="L351" i="1"/>
  <c r="M351" i="1" l="1"/>
  <c r="L352" i="1"/>
  <c r="M352" i="1" l="1"/>
  <c r="L353" i="1"/>
  <c r="L354" i="1" l="1"/>
  <c r="M353" i="1"/>
  <c r="M354" i="1" l="1"/>
  <c r="L355" i="1"/>
  <c r="L356" i="1" l="1"/>
  <c r="M355" i="1"/>
  <c r="M356" i="1" l="1"/>
  <c r="L357" i="1"/>
  <c r="L358" i="1" l="1"/>
  <c r="M357" i="1"/>
  <c r="M358" i="1" l="1"/>
  <c r="L359" i="1"/>
  <c r="L360" i="1" l="1"/>
  <c r="M359" i="1"/>
  <c r="M360" i="1" l="1"/>
  <c r="L361" i="1"/>
  <c r="L362" i="1" l="1"/>
  <c r="M361" i="1"/>
  <c r="L363" i="1" l="1"/>
  <c r="M362" i="1"/>
  <c r="L364" i="1" l="1"/>
  <c r="M363" i="1"/>
  <c r="M364" i="1" l="1"/>
  <c r="L365" i="1"/>
  <c r="L366" i="1" l="1"/>
  <c r="M365" i="1"/>
  <c r="M366" i="1" l="1"/>
  <c r="L367" i="1"/>
  <c r="L368" i="1" l="1"/>
  <c r="M367" i="1"/>
  <c r="M368" i="1" l="1"/>
  <c r="L369" i="1"/>
  <c r="L370" i="1" l="1"/>
  <c r="M369" i="1"/>
  <c r="M370" i="1" l="1"/>
  <c r="L371" i="1"/>
  <c r="L372" i="1" l="1"/>
  <c r="M371" i="1"/>
  <c r="L373" i="1" l="1"/>
  <c r="M372" i="1"/>
  <c r="L374" i="1" l="1"/>
  <c r="M373" i="1"/>
  <c r="M374" i="1" l="1"/>
  <c r="L375" i="1"/>
  <c r="L376" i="1" l="1"/>
  <c r="M375" i="1"/>
  <c r="L377" i="1" l="1"/>
  <c r="M376" i="1"/>
  <c r="L378" i="1" l="1"/>
  <c r="M377" i="1"/>
  <c r="M378" i="1" l="1"/>
  <c r="L379" i="1"/>
  <c r="L380" i="1" l="1"/>
  <c r="M379" i="1"/>
  <c r="M380" i="1" l="1"/>
  <c r="L381" i="1"/>
  <c r="L382" i="1" l="1"/>
  <c r="M381" i="1"/>
  <c r="M382" i="1" l="1"/>
  <c r="L383" i="1"/>
  <c r="L384" i="1" l="1"/>
  <c r="M383" i="1"/>
  <c r="L385" i="1" l="1"/>
  <c r="M384" i="1"/>
  <c r="L386" i="1" l="1"/>
  <c r="M385" i="1"/>
  <c r="M386" i="1" l="1"/>
  <c r="L387" i="1"/>
  <c r="L388" i="1" l="1"/>
  <c r="M387" i="1"/>
  <c r="M388" i="1" l="1"/>
  <c r="L389" i="1"/>
  <c r="L390" i="1" l="1"/>
  <c r="M389" i="1"/>
  <c r="L391" i="1" l="1"/>
  <c r="M390" i="1"/>
  <c r="L392" i="1" l="1"/>
  <c r="M391" i="1"/>
  <c r="L393" i="1" l="1"/>
  <c r="M392" i="1"/>
  <c r="L394" i="1" l="1"/>
  <c r="M393" i="1"/>
  <c r="M394" i="1" l="1"/>
  <c r="L395" i="1"/>
  <c r="L396" i="1" l="1"/>
  <c r="M395" i="1"/>
  <c r="M396" i="1" l="1"/>
  <c r="L397" i="1"/>
  <c r="L398" i="1" l="1"/>
  <c r="M397" i="1"/>
  <c r="M398" i="1" l="1"/>
  <c r="L399" i="1"/>
  <c r="M399" i="1" l="1"/>
  <c r="L400" i="1"/>
  <c r="M400" i="1" l="1"/>
  <c r="L401" i="1"/>
  <c r="L402" i="1" l="1"/>
  <c r="M401" i="1"/>
  <c r="M402" i="1" l="1"/>
  <c r="L403" i="1"/>
  <c r="M403" i="1" l="1"/>
  <c r="L404" i="1"/>
  <c r="M404" i="1" l="1"/>
  <c r="L405" i="1"/>
  <c r="L406" i="1" l="1"/>
  <c r="M405" i="1"/>
  <c r="M406" i="1" l="1"/>
  <c r="L407" i="1"/>
  <c r="L408" i="1" l="1"/>
  <c r="M407" i="1"/>
  <c r="M408" i="1" l="1"/>
  <c r="L409" i="1"/>
  <c r="L410" i="1" l="1"/>
  <c r="M409" i="1"/>
  <c r="L411" i="1" l="1"/>
  <c r="M410" i="1"/>
  <c r="L412" i="1" l="1"/>
  <c r="M411" i="1"/>
  <c r="M412" i="1" l="1"/>
  <c r="L413" i="1"/>
  <c r="L414" i="1" l="1"/>
  <c r="M413" i="1"/>
  <c r="M414" i="1" l="1"/>
  <c r="L415" i="1"/>
  <c r="L416" i="1" l="1"/>
  <c r="M415" i="1"/>
  <c r="M416" i="1" l="1"/>
  <c r="L417" i="1"/>
  <c r="L418" i="1" l="1"/>
  <c r="M417" i="1"/>
  <c r="M418" i="1" l="1"/>
  <c r="L419" i="1"/>
  <c r="L420" i="1" l="1"/>
  <c r="M419" i="1"/>
  <c r="L421" i="1" l="1"/>
  <c r="M420" i="1"/>
  <c r="L422" i="1" l="1"/>
  <c r="M421" i="1"/>
  <c r="M422" i="1" l="1"/>
  <c r="L423" i="1"/>
  <c r="L424" i="1" l="1"/>
  <c r="M423" i="1"/>
  <c r="M424" i="1" l="1"/>
  <c r="L425" i="1"/>
  <c r="L426" i="1" l="1"/>
  <c r="M425" i="1"/>
  <c r="L427" i="1" l="1"/>
  <c r="M426" i="1"/>
  <c r="L428" i="1" l="1"/>
  <c r="M427" i="1"/>
  <c r="L429" i="1" l="1"/>
  <c r="M428" i="1"/>
  <c r="L430" i="1" l="1"/>
  <c r="M429" i="1"/>
  <c r="M430" i="1" l="1"/>
  <c r="L431" i="1"/>
  <c r="M431" i="1" l="1"/>
  <c r="L432" i="1"/>
  <c r="M432" i="1" l="1"/>
  <c r="L433" i="1"/>
  <c r="L434" i="1" l="1"/>
  <c r="M433" i="1"/>
  <c r="M434" i="1" l="1"/>
  <c r="L435" i="1"/>
  <c r="L436" i="1" l="1"/>
  <c r="M435" i="1"/>
  <c r="M436" i="1" l="1"/>
  <c r="L437" i="1"/>
  <c r="L438" i="1" l="1"/>
  <c r="M437" i="1"/>
  <c r="M438" i="1" l="1"/>
  <c r="L439" i="1"/>
  <c r="M439" i="1" l="1"/>
  <c r="L440" i="1"/>
  <c r="M440" i="1" l="1"/>
  <c r="L441" i="1"/>
  <c r="M441" i="1" l="1"/>
  <c r="L442" i="1"/>
  <c r="M442" i="1" l="1"/>
  <c r="L443" i="1"/>
  <c r="M443" i="1" l="1"/>
  <c r="L444" i="1"/>
  <c r="M444" i="1" l="1"/>
  <c r="L445" i="1"/>
  <c r="L446" i="1" l="1"/>
  <c r="M445" i="1"/>
  <c r="M446" i="1" l="1"/>
  <c r="L447" i="1"/>
  <c r="M447" i="1" l="1"/>
  <c r="L448" i="1"/>
  <c r="M448" i="1" l="1"/>
  <c r="L449" i="1"/>
  <c r="M449" i="1" l="1"/>
  <c r="L450" i="1"/>
  <c r="M450" i="1" l="1"/>
  <c r="L451" i="1"/>
  <c r="M451" i="1" l="1"/>
  <c r="L452" i="1"/>
  <c r="M452" i="1" l="1"/>
  <c r="L453" i="1"/>
  <c r="L454" i="1" l="1"/>
  <c r="M453" i="1"/>
  <c r="M454" i="1" l="1"/>
  <c r="L455" i="1"/>
  <c r="M455" i="1" l="1"/>
  <c r="L456" i="1"/>
  <c r="M456" i="1" l="1"/>
  <c r="L457" i="1"/>
  <c r="M457" i="1" l="1"/>
  <c r="L458" i="1"/>
  <c r="M458" i="1" l="1"/>
  <c r="L459" i="1"/>
  <c r="M459" i="1" l="1"/>
  <c r="L460" i="1"/>
  <c r="M460" i="1" l="1"/>
  <c r="L461" i="1"/>
  <c r="L462" i="1" l="1"/>
  <c r="M461" i="1"/>
  <c r="M462" i="1" l="1"/>
  <c r="L463" i="1"/>
  <c r="M463" i="1" l="1"/>
  <c r="L464" i="1"/>
  <c r="M464" i="1" l="1"/>
  <c r="L465" i="1"/>
  <c r="M465" i="1" l="1"/>
  <c r="L466" i="1"/>
  <c r="M466" i="1" l="1"/>
  <c r="L467" i="1"/>
  <c r="M467" i="1" l="1"/>
  <c r="L468" i="1"/>
  <c r="M468" i="1" l="1"/>
  <c r="L469" i="1"/>
  <c r="L470" i="1" l="1"/>
  <c r="M469" i="1"/>
  <c r="L471" i="1" l="1"/>
  <c r="M470" i="1"/>
  <c r="M471" i="1" l="1"/>
  <c r="L472" i="1"/>
  <c r="L473" i="1" l="1"/>
  <c r="M472" i="1"/>
  <c r="L474" i="1" l="1"/>
  <c r="M473" i="1"/>
  <c r="M474" i="1" l="1"/>
  <c r="L475" i="1"/>
  <c r="M475" i="1" l="1"/>
  <c r="L476" i="1"/>
  <c r="L477" i="1" l="1"/>
  <c r="M476" i="1"/>
  <c r="L478" i="1" l="1"/>
  <c r="M477" i="1"/>
  <c r="L479" i="1" l="1"/>
  <c r="M478" i="1"/>
  <c r="L480" i="1" l="1"/>
  <c r="M479" i="1"/>
  <c r="M480" i="1" l="1"/>
  <c r="L481" i="1"/>
  <c r="M481" i="1" l="1"/>
  <c r="L482" i="1"/>
  <c r="M482" i="1" l="1"/>
  <c r="L483" i="1"/>
  <c r="L484" i="1" l="1"/>
  <c r="M483" i="1"/>
  <c r="M484" i="1" l="1"/>
  <c r="L485" i="1"/>
  <c r="L486" i="1" l="1"/>
  <c r="M485" i="1"/>
  <c r="L487" i="1" l="1"/>
  <c r="M486" i="1"/>
  <c r="L488" i="1" l="1"/>
  <c r="M487" i="1"/>
  <c r="M488" i="1" l="1"/>
  <c r="L489" i="1"/>
  <c r="L490" i="1" l="1"/>
  <c r="M489" i="1"/>
  <c r="L491" i="1" l="1"/>
  <c r="M490" i="1"/>
  <c r="L492" i="1" l="1"/>
  <c r="M491" i="1"/>
  <c r="L493" i="1" l="1"/>
  <c r="M492" i="1"/>
  <c r="M493" i="1" l="1"/>
  <c r="L494" i="1"/>
  <c r="L495" i="1" l="1"/>
  <c r="M494" i="1"/>
  <c r="L496" i="1" l="1"/>
  <c r="M495" i="1"/>
  <c r="M496" i="1" l="1"/>
  <c r="L497" i="1"/>
  <c r="M497" i="1" l="1"/>
  <c r="L498" i="1"/>
  <c r="M498" i="1" l="1"/>
  <c r="L499" i="1"/>
  <c r="M499" i="1" l="1"/>
  <c r="L500" i="1"/>
  <c r="L501" i="1" l="1"/>
  <c r="M500" i="1"/>
  <c r="L502" i="1" l="1"/>
  <c r="M501" i="1"/>
  <c r="L503" i="1" l="1"/>
  <c r="M502" i="1"/>
  <c r="L504" i="1" l="1"/>
  <c r="M503" i="1"/>
  <c r="M504" i="1" l="1"/>
  <c r="L505" i="1"/>
  <c r="M505" i="1" l="1"/>
  <c r="L506" i="1"/>
  <c r="M506" i="1" l="1"/>
  <c r="L507" i="1"/>
  <c r="M507" i="1" l="1"/>
  <c r="L508" i="1"/>
  <c r="L509" i="1" l="1"/>
  <c r="M508" i="1"/>
  <c r="L510" i="1" l="1"/>
  <c r="M509" i="1"/>
  <c r="M510" i="1" l="1"/>
  <c r="L511" i="1"/>
  <c r="L512" i="1" l="1"/>
  <c r="M511" i="1"/>
  <c r="M512" i="1" l="1"/>
  <c r="L513" i="1"/>
  <c r="L514" i="1" l="1"/>
  <c r="M513" i="1"/>
  <c r="M514" i="1" l="1"/>
  <c r="L515" i="1"/>
  <c r="L516" i="1" l="1"/>
  <c r="M515" i="1"/>
  <c r="L517" i="1" l="1"/>
  <c r="M516" i="1"/>
  <c r="M517" i="1" l="1"/>
  <c r="L518" i="1"/>
  <c r="L519" i="1" l="1"/>
  <c r="M518" i="1"/>
  <c r="L520" i="1" l="1"/>
  <c r="M519" i="1"/>
  <c r="L521" i="1" l="1"/>
  <c r="M520" i="1"/>
  <c r="L522" i="1" l="1"/>
  <c r="M521" i="1"/>
  <c r="L523" i="1" l="1"/>
  <c r="M522" i="1"/>
  <c r="M523" i="1" l="1"/>
  <c r="L524" i="1"/>
  <c r="L525" i="1" l="1"/>
  <c r="M524" i="1"/>
  <c r="L526" i="1" l="1"/>
  <c r="M525" i="1"/>
  <c r="L527" i="1" l="1"/>
  <c r="M526" i="1"/>
  <c r="L528" i="1" l="1"/>
  <c r="M527" i="1"/>
  <c r="M528" i="1" l="1"/>
  <c r="L529" i="1"/>
  <c r="L530" i="1" l="1"/>
  <c r="M529" i="1"/>
  <c r="L531" i="1" l="1"/>
  <c r="M530" i="1"/>
  <c r="M531" i="1" l="1"/>
  <c r="L532" i="1"/>
  <c r="M532" i="1" l="1"/>
  <c r="L533" i="1"/>
  <c r="M533" i="1" l="1"/>
  <c r="L534" i="1"/>
  <c r="L535" i="1" l="1"/>
  <c r="M534" i="1"/>
  <c r="M535" i="1" l="1"/>
  <c r="L536" i="1"/>
  <c r="M536" i="1" l="1"/>
  <c r="L537" i="1"/>
  <c r="L538" i="1" l="1"/>
  <c r="M537" i="1"/>
  <c r="L539" i="1" l="1"/>
  <c r="M538" i="1"/>
  <c r="M539" i="1" l="1"/>
  <c r="L540" i="1"/>
  <c r="L541" i="1" l="1"/>
  <c r="M540" i="1"/>
  <c r="L542" i="1" l="1"/>
  <c r="M541" i="1"/>
  <c r="L543" i="1" l="1"/>
  <c r="M542" i="1"/>
  <c r="M543" i="1" l="1"/>
  <c r="L544" i="1"/>
  <c r="L545" i="1" l="1"/>
  <c r="M544" i="1"/>
  <c r="M545" i="1" l="1"/>
  <c r="L546" i="1"/>
  <c r="M546" i="1" l="1"/>
  <c r="L547" i="1"/>
  <c r="M547" i="1" l="1"/>
  <c r="L548" i="1"/>
  <c r="L549" i="1" l="1"/>
  <c r="M548" i="1"/>
  <c r="M549" i="1" l="1"/>
  <c r="L550" i="1"/>
  <c r="L551" i="1" l="1"/>
  <c r="M550" i="1"/>
  <c r="M551" i="1" l="1"/>
  <c r="L552" i="1"/>
  <c r="L553" i="1" l="1"/>
  <c r="M552" i="1"/>
  <c r="M553" i="1" l="1"/>
  <c r="L554" i="1"/>
  <c r="L555" i="1" l="1"/>
  <c r="M554" i="1"/>
  <c r="L556" i="1" l="1"/>
  <c r="M555" i="1"/>
  <c r="L557" i="1" l="1"/>
  <c r="M556" i="1"/>
  <c r="L558" i="1" l="1"/>
  <c r="M557" i="1"/>
  <c r="L559" i="1" l="1"/>
  <c r="M558" i="1"/>
  <c r="M559" i="1" l="1"/>
  <c r="L560" i="1"/>
  <c r="L561" i="1" l="1"/>
  <c r="M560" i="1"/>
  <c r="L562" i="1" l="1"/>
  <c r="M561" i="1"/>
  <c r="L563" i="1" l="1"/>
  <c r="M562" i="1"/>
  <c r="L564" i="1" l="1"/>
  <c r="M563" i="1"/>
  <c r="L565" i="1" l="1"/>
  <c r="M564" i="1"/>
  <c r="M565" i="1" l="1"/>
  <c r="L566" i="1"/>
  <c r="L567" i="1" l="1"/>
  <c r="M566" i="1"/>
  <c r="L568" i="1" l="1"/>
  <c r="M567" i="1"/>
  <c r="L569" i="1" l="1"/>
  <c r="M568" i="1"/>
  <c r="L570" i="1" l="1"/>
  <c r="M569" i="1"/>
  <c r="L571" i="1" l="1"/>
  <c r="M570" i="1"/>
  <c r="L572" i="1" l="1"/>
  <c r="M571" i="1"/>
  <c r="L573" i="1" l="1"/>
  <c r="M572" i="1"/>
  <c r="M573" i="1" l="1"/>
  <c r="L574" i="1"/>
  <c r="L575" i="1" l="1"/>
  <c r="M574" i="1"/>
  <c r="M575" i="1" l="1"/>
  <c r="L576" i="1"/>
  <c r="L577" i="1" l="1"/>
  <c r="M576" i="1"/>
  <c r="M577" i="1" l="1"/>
  <c r="L578" i="1"/>
  <c r="L579" i="1" l="1"/>
  <c r="M578" i="1"/>
  <c r="M579" i="1" l="1"/>
  <c r="L580" i="1"/>
  <c r="L581" i="1" l="1"/>
  <c r="M580" i="1"/>
  <c r="L582" i="1" l="1"/>
  <c r="M581" i="1"/>
  <c r="L583" i="1" l="1"/>
  <c r="M582" i="1"/>
  <c r="M583" i="1" l="1"/>
  <c r="L584" i="1"/>
  <c r="L585" i="1" l="1"/>
  <c r="M584" i="1"/>
  <c r="L586" i="1" l="1"/>
  <c r="M585" i="1"/>
  <c r="L587" i="1" l="1"/>
  <c r="M586" i="1"/>
  <c r="L588" i="1" l="1"/>
  <c r="M587" i="1"/>
  <c r="L589" i="1" l="1"/>
  <c r="M588" i="1"/>
  <c r="L590" i="1" l="1"/>
  <c r="M589" i="1"/>
  <c r="L591" i="1" l="1"/>
  <c r="M590" i="1"/>
  <c r="L592" i="1" l="1"/>
  <c r="M591" i="1"/>
  <c r="L593" i="1" l="1"/>
  <c r="M592" i="1"/>
  <c r="M593" i="1" l="1"/>
  <c r="L594" i="1"/>
  <c r="L595" i="1" l="1"/>
  <c r="M594" i="1"/>
  <c r="M595" i="1" l="1"/>
  <c r="L596" i="1"/>
  <c r="L597" i="1" l="1"/>
  <c r="M596" i="1"/>
  <c r="L598" i="1" l="1"/>
  <c r="M597" i="1"/>
  <c r="M598" i="1" l="1"/>
  <c r="L599" i="1"/>
  <c r="M599" i="1" l="1"/>
  <c r="L600" i="1"/>
  <c r="L601" i="1" l="1"/>
  <c r="M600" i="1"/>
  <c r="M601" i="1" l="1"/>
  <c r="L602" i="1"/>
  <c r="L603" i="1" l="1"/>
  <c r="M602" i="1"/>
  <c r="L604" i="1" l="1"/>
  <c r="M603" i="1"/>
  <c r="M604" i="1" l="1"/>
  <c r="L605" i="1"/>
  <c r="L606" i="1" l="1"/>
  <c r="M605" i="1"/>
  <c r="L607" i="1" l="1"/>
  <c r="M606" i="1"/>
  <c r="M607" i="1" l="1"/>
  <c r="L608" i="1"/>
  <c r="L609" i="1" l="1"/>
  <c r="M608" i="1"/>
  <c r="L610" i="1" l="1"/>
  <c r="M609" i="1"/>
  <c r="M610" i="1" l="1"/>
  <c r="L611" i="1"/>
  <c r="L612" i="1" l="1"/>
  <c r="M611" i="1"/>
  <c r="L613" i="1" l="1"/>
  <c r="M612" i="1"/>
  <c r="L614" i="1" l="1"/>
  <c r="M613" i="1"/>
  <c r="L615" i="1" l="1"/>
  <c r="M614" i="1"/>
  <c r="L616" i="1" l="1"/>
  <c r="M615" i="1"/>
  <c r="L617" i="1" l="1"/>
  <c r="M616" i="1"/>
  <c r="L618" i="1" l="1"/>
  <c r="M617" i="1"/>
  <c r="L619" i="1" l="1"/>
  <c r="M618" i="1"/>
  <c r="M619" i="1" l="1"/>
  <c r="L620" i="1"/>
  <c r="M620" i="1" l="1"/>
  <c r="L621" i="1"/>
  <c r="M621" i="1" l="1"/>
  <c r="L622" i="1"/>
  <c r="L623" i="1" l="1"/>
  <c r="M622" i="1"/>
  <c r="M623" i="1" l="1"/>
  <c r="L624" i="1"/>
  <c r="L625" i="1" l="1"/>
  <c r="M624" i="1"/>
  <c r="M625" i="1" l="1"/>
  <c r="L626" i="1"/>
  <c r="M626" i="1" l="1"/>
  <c r="L627" i="1"/>
  <c r="M627" i="1" l="1"/>
  <c r="L628" i="1"/>
  <c r="L629" i="1" l="1"/>
  <c r="M628" i="1"/>
  <c r="L630" i="1" l="1"/>
  <c r="M629" i="1"/>
  <c r="L631" i="1" l="1"/>
  <c r="M630" i="1"/>
  <c r="M631" i="1" l="1"/>
  <c r="L632" i="1"/>
  <c r="L633" i="1" l="1"/>
  <c r="M632" i="1"/>
  <c r="M633" i="1" l="1"/>
  <c r="L634" i="1"/>
  <c r="L635" i="1" l="1"/>
  <c r="M634" i="1"/>
  <c r="L636" i="1" l="1"/>
  <c r="M635" i="1"/>
  <c r="L637" i="1" l="1"/>
  <c r="M636" i="1"/>
  <c r="L638" i="1" l="1"/>
  <c r="M637" i="1"/>
  <c r="L639" i="1" l="1"/>
  <c r="M638" i="1"/>
  <c r="L640" i="1" l="1"/>
  <c r="M639" i="1"/>
  <c r="L641" i="1" l="1"/>
  <c r="M640" i="1"/>
  <c r="L642" i="1" l="1"/>
  <c r="M641" i="1"/>
  <c r="L643" i="1" l="1"/>
  <c r="M642" i="1"/>
  <c r="L644" i="1" l="1"/>
  <c r="M643" i="1"/>
  <c r="L645" i="1" l="1"/>
  <c r="M644" i="1"/>
  <c r="M645" i="1" l="1"/>
  <c r="L646" i="1"/>
  <c r="L647" i="1" l="1"/>
  <c r="M646" i="1"/>
  <c r="M647" i="1" l="1"/>
  <c r="L648" i="1"/>
  <c r="L649" i="1" l="1"/>
  <c r="M648" i="1"/>
  <c r="M649" i="1" l="1"/>
  <c r="L650" i="1"/>
  <c r="L651" i="1" l="1"/>
  <c r="M650" i="1"/>
  <c r="M651" i="1" l="1"/>
  <c r="L652" i="1"/>
  <c r="L653" i="1" l="1"/>
  <c r="M652" i="1"/>
  <c r="M653" i="1" l="1"/>
  <c r="L654" i="1"/>
  <c r="L655" i="1" l="1"/>
  <c r="M654" i="1"/>
  <c r="L656" i="1" l="1"/>
  <c r="M655" i="1"/>
  <c r="L657" i="1" l="1"/>
  <c r="M656" i="1"/>
  <c r="L658" i="1" l="1"/>
  <c r="M657" i="1"/>
  <c r="L659" i="1" l="1"/>
  <c r="M658" i="1"/>
  <c r="L660" i="1" l="1"/>
  <c r="M659" i="1"/>
  <c r="L661" i="1" l="1"/>
  <c r="M660" i="1"/>
  <c r="L662" i="1" l="1"/>
  <c r="M661" i="1"/>
  <c r="L663" i="1" l="1"/>
  <c r="M662" i="1"/>
  <c r="L664" i="1" l="1"/>
  <c r="M663" i="1"/>
  <c r="L665" i="1" l="1"/>
  <c r="M664" i="1"/>
  <c r="L666" i="1" l="1"/>
  <c r="M665" i="1"/>
  <c r="L667" i="1" l="1"/>
  <c r="M666" i="1"/>
  <c r="M667" i="1" l="1"/>
  <c r="L668" i="1"/>
  <c r="L669" i="1" l="1"/>
  <c r="M668" i="1"/>
  <c r="M669" i="1" l="1"/>
  <c r="L670" i="1"/>
  <c r="L671" i="1" l="1"/>
  <c r="M670" i="1"/>
  <c r="M671" i="1" l="1"/>
  <c r="L672" i="1"/>
  <c r="L673" i="1" l="1"/>
  <c r="M672" i="1"/>
  <c r="M673" i="1" l="1"/>
  <c r="L674" i="1"/>
  <c r="L675" i="1" l="1"/>
  <c r="M674" i="1"/>
  <c r="M675" i="1" l="1"/>
  <c r="L676" i="1"/>
  <c r="L677" i="1" l="1"/>
  <c r="M676" i="1"/>
  <c r="L678" i="1" l="1"/>
  <c r="M677" i="1"/>
  <c r="L679" i="1" l="1"/>
  <c r="M678" i="1"/>
  <c r="L680" i="1" l="1"/>
  <c r="M679" i="1"/>
  <c r="M680" i="1" l="1"/>
  <c r="L681" i="1"/>
  <c r="M681" i="1" l="1"/>
  <c r="L682" i="1"/>
  <c r="L683" i="1" l="1"/>
  <c r="M682" i="1"/>
  <c r="L684" i="1" l="1"/>
  <c r="M683" i="1"/>
  <c r="L685" i="1" l="1"/>
  <c r="M684" i="1"/>
  <c r="L686" i="1" l="1"/>
  <c r="M685" i="1"/>
  <c r="L687" i="1" l="1"/>
  <c r="M686" i="1"/>
  <c r="L688" i="1" l="1"/>
  <c r="M687" i="1"/>
  <c r="L689" i="1" l="1"/>
  <c r="M688" i="1"/>
  <c r="M689" i="1" l="1"/>
  <c r="L690" i="1"/>
  <c r="L691" i="1" l="1"/>
  <c r="M690" i="1"/>
  <c r="L692" i="1" l="1"/>
  <c r="M691" i="1"/>
  <c r="L693" i="1" l="1"/>
  <c r="M692" i="1"/>
  <c r="M693" i="1" l="1"/>
  <c r="L694" i="1"/>
  <c r="M694" i="1" l="1"/>
  <c r="L695" i="1"/>
  <c r="L696" i="1" l="1"/>
  <c r="M695" i="1"/>
  <c r="M696" i="1" l="1"/>
  <c r="L697" i="1"/>
  <c r="L698" i="1" l="1"/>
  <c r="M697" i="1"/>
  <c r="M698" i="1" l="1"/>
  <c r="L699" i="1"/>
  <c r="L700" i="1" l="1"/>
  <c r="M699" i="1"/>
  <c r="M700" i="1" l="1"/>
  <c r="L701" i="1"/>
  <c r="M701" i="1" l="1"/>
  <c r="L702" i="1"/>
  <c r="L703" i="1" l="1"/>
  <c r="M702" i="1"/>
  <c r="L704" i="1" l="1"/>
  <c r="M703" i="1"/>
  <c r="L705" i="1" l="1"/>
  <c r="M704" i="1"/>
  <c r="L706" i="1" l="1"/>
  <c r="M705" i="1"/>
  <c r="L707" i="1" l="1"/>
  <c r="M706" i="1"/>
  <c r="M707" i="1" l="1"/>
  <c r="L708" i="1"/>
  <c r="L709" i="1" l="1"/>
  <c r="M708" i="1"/>
  <c r="L710" i="1" l="1"/>
  <c r="M709" i="1"/>
  <c r="M710" i="1" l="1"/>
  <c r="L711" i="1"/>
  <c r="L712" i="1" l="1"/>
  <c r="M711" i="1"/>
  <c r="L713" i="1" l="1"/>
  <c r="M712" i="1"/>
  <c r="M713" i="1" l="1"/>
  <c r="L714" i="1"/>
  <c r="L715" i="1" l="1"/>
  <c r="M714" i="1"/>
  <c r="L716" i="1" l="1"/>
  <c r="M715" i="1"/>
  <c r="L717" i="1" l="1"/>
  <c r="M716" i="1"/>
  <c r="M717" i="1" l="1"/>
  <c r="L718" i="1"/>
  <c r="L719" i="1" l="1"/>
  <c r="M718" i="1"/>
  <c r="M719" i="1" l="1"/>
  <c r="L720" i="1"/>
  <c r="M720" i="1" l="1"/>
  <c r="L721" i="1"/>
  <c r="M721" i="1" l="1"/>
  <c r="L722" i="1"/>
  <c r="L723" i="1" l="1"/>
  <c r="M722" i="1"/>
  <c r="M723" i="1" l="1"/>
  <c r="L724" i="1"/>
  <c r="M724" i="1" l="1"/>
  <c r="L725" i="1"/>
  <c r="L726" i="1" l="1"/>
  <c r="M725" i="1"/>
  <c r="M726" i="1" l="1"/>
  <c r="L727" i="1"/>
  <c r="M727" i="1" l="1"/>
  <c r="L728" i="1"/>
  <c r="L729" i="1" l="1"/>
  <c r="M728" i="1"/>
  <c r="L730" i="1" l="1"/>
  <c r="M729" i="1"/>
  <c r="L731" i="1" l="1"/>
  <c r="M730" i="1"/>
  <c r="L732" i="1" l="1"/>
  <c r="M731" i="1"/>
  <c r="M732" i="1" l="1"/>
  <c r="L733" i="1"/>
  <c r="L734" i="1" l="1"/>
  <c r="M733" i="1"/>
  <c r="M734" i="1" l="1"/>
  <c r="L735" i="1"/>
  <c r="L736" i="1" l="1"/>
  <c r="M735" i="1"/>
  <c r="L737" i="1" l="1"/>
  <c r="M736" i="1"/>
  <c r="M737" i="1" l="1"/>
  <c r="L738" i="1"/>
  <c r="M738" i="1" l="1"/>
  <c r="L739" i="1"/>
  <c r="L740" i="1" l="1"/>
  <c r="M739" i="1"/>
  <c r="L741" i="1" l="1"/>
  <c r="M740" i="1"/>
  <c r="M741" i="1" l="1"/>
  <c r="L742" i="1"/>
  <c r="M742" i="1" l="1"/>
  <c r="L743" i="1"/>
  <c r="M743" i="1" l="1"/>
  <c r="L744" i="1"/>
  <c r="M744" i="1" l="1"/>
  <c r="L745" i="1"/>
  <c r="M745" i="1" l="1"/>
  <c r="L746" i="1"/>
  <c r="L747" i="1" l="1"/>
  <c r="M746" i="1"/>
  <c r="L748" i="1" l="1"/>
  <c r="M747" i="1"/>
  <c r="L749" i="1" l="1"/>
  <c r="M748" i="1"/>
  <c r="L750" i="1" l="1"/>
  <c r="M749" i="1"/>
  <c r="M750" i="1" l="1"/>
  <c r="L751" i="1"/>
  <c r="M751" i="1" l="1"/>
  <c r="L752" i="1"/>
  <c r="L753" i="1" l="1"/>
  <c r="M752" i="1"/>
  <c r="L754" i="1" l="1"/>
  <c r="M753" i="1"/>
  <c r="M754" i="1" l="1"/>
  <c r="L755" i="1"/>
  <c r="L756" i="1" l="1"/>
  <c r="M755" i="1"/>
  <c r="L757" i="1" l="1"/>
  <c r="M756" i="1"/>
  <c r="M757" i="1" l="1"/>
  <c r="L758" i="1"/>
  <c r="L759" i="1" l="1"/>
  <c r="M758" i="1"/>
  <c r="L760" i="1" l="1"/>
  <c r="M759" i="1"/>
  <c r="M760" i="1" l="1"/>
  <c r="L761" i="1"/>
  <c r="M761" i="1" l="1"/>
  <c r="L762" i="1"/>
  <c r="L763" i="1" l="1"/>
  <c r="M762" i="1"/>
  <c r="L764" i="1" l="1"/>
  <c r="M763" i="1"/>
  <c r="L765" i="1" l="1"/>
  <c r="M764" i="1"/>
  <c r="M765" i="1" l="1"/>
  <c r="L766" i="1"/>
  <c r="L767" i="1" l="1"/>
  <c r="M766" i="1"/>
  <c r="L768" i="1" l="1"/>
  <c r="M767" i="1"/>
  <c r="L769" i="1" l="1"/>
  <c r="M768" i="1"/>
  <c r="M769" i="1" l="1"/>
  <c r="L770" i="1"/>
  <c r="M770" i="1" l="1"/>
  <c r="L771" i="1"/>
  <c r="L772" i="1" l="1"/>
  <c r="M771" i="1"/>
  <c r="L773" i="1" l="1"/>
  <c r="M772" i="1"/>
  <c r="L774" i="1" l="1"/>
  <c r="M773" i="1"/>
  <c r="M774" i="1" l="1"/>
  <c r="L775" i="1"/>
  <c r="L776" i="1" l="1"/>
  <c r="M775" i="1"/>
  <c r="L777" i="1" l="1"/>
  <c r="M776" i="1"/>
  <c r="M777" i="1" l="1"/>
  <c r="L778" i="1"/>
  <c r="L779" i="1" l="1"/>
  <c r="M778" i="1"/>
  <c r="L780" i="1" l="1"/>
  <c r="M779" i="1"/>
  <c r="L781" i="1" l="1"/>
  <c r="M780" i="1"/>
  <c r="L782" i="1" l="1"/>
  <c r="M781" i="1"/>
  <c r="M782" i="1" l="1"/>
  <c r="L783" i="1"/>
  <c r="L784" i="1" l="1"/>
  <c r="M783" i="1"/>
  <c r="L785" i="1" l="1"/>
  <c r="M784" i="1"/>
  <c r="M785" i="1" l="1"/>
  <c r="L786" i="1"/>
  <c r="L787" i="1" l="1"/>
  <c r="M786" i="1"/>
  <c r="L788" i="1" l="1"/>
  <c r="M787" i="1"/>
  <c r="M788" i="1" l="1"/>
  <c r="L789" i="1"/>
  <c r="M789" i="1" l="1"/>
  <c r="L790" i="1"/>
  <c r="M790" i="1" l="1"/>
  <c r="L791" i="1"/>
  <c r="M791" i="1" l="1"/>
  <c r="L792" i="1"/>
  <c r="L793" i="1" l="1"/>
  <c r="M792" i="1"/>
  <c r="L794" i="1" l="1"/>
  <c r="M793" i="1"/>
  <c r="M794" i="1" l="1"/>
  <c r="L795" i="1"/>
  <c r="L796" i="1" l="1"/>
  <c r="M795" i="1"/>
  <c r="L797" i="1" l="1"/>
  <c r="M796" i="1"/>
  <c r="M797" i="1" l="1"/>
  <c r="L798" i="1"/>
  <c r="L799" i="1" l="1"/>
  <c r="M798" i="1"/>
  <c r="L800" i="1" l="1"/>
  <c r="M799" i="1"/>
  <c r="L801" i="1" l="1"/>
  <c r="M800" i="1"/>
  <c r="M801" i="1" l="1"/>
  <c r="L802" i="1"/>
  <c r="L803" i="1" l="1"/>
  <c r="M802" i="1"/>
  <c r="M803" i="1" l="1"/>
  <c r="L804" i="1"/>
  <c r="L805" i="1" l="1"/>
  <c r="M804" i="1"/>
  <c r="M805" i="1" l="1"/>
  <c r="L806" i="1"/>
  <c r="L807" i="1" l="1"/>
  <c r="M806" i="1"/>
  <c r="L808" i="1" l="1"/>
  <c r="M807" i="1"/>
  <c r="L809" i="1" l="1"/>
  <c r="M808" i="1"/>
  <c r="L810" i="1" l="1"/>
  <c r="M809" i="1"/>
  <c r="L811" i="1" l="1"/>
  <c r="M810" i="1"/>
  <c r="L812" i="1" l="1"/>
  <c r="M811" i="1"/>
  <c r="L813" i="1" l="1"/>
  <c r="M812" i="1"/>
  <c r="M813" i="1" l="1"/>
  <c r="L814" i="1"/>
  <c r="L815" i="1" l="1"/>
  <c r="M814" i="1"/>
  <c r="M815" i="1" l="1"/>
  <c r="L816" i="1"/>
  <c r="L817" i="1" l="1"/>
  <c r="M816" i="1"/>
  <c r="M817" i="1" l="1"/>
  <c r="L818" i="1"/>
  <c r="L819" i="1" l="1"/>
  <c r="M818" i="1"/>
  <c r="L820" i="1" l="1"/>
  <c r="M819" i="1"/>
  <c r="L821" i="1" l="1"/>
  <c r="M820" i="1"/>
  <c r="M821" i="1" l="1"/>
  <c r="L822" i="1"/>
  <c r="L823" i="1" l="1"/>
  <c r="M822" i="1"/>
  <c r="L824" i="1" l="1"/>
  <c r="M823" i="1"/>
  <c r="M824" i="1" l="1"/>
  <c r="L825" i="1"/>
  <c r="L826" i="1" l="1"/>
  <c r="M825" i="1"/>
  <c r="L827" i="1" l="1"/>
  <c r="M826" i="1"/>
  <c r="L828" i="1" l="1"/>
  <c r="M827" i="1"/>
  <c r="L829" i="1" l="1"/>
  <c r="M828" i="1"/>
  <c r="L830" i="1" l="1"/>
  <c r="M829" i="1"/>
  <c r="M830" i="1" l="1"/>
  <c r="L831" i="1"/>
  <c r="L832" i="1" l="1"/>
  <c r="M831" i="1"/>
  <c r="L833" i="1" l="1"/>
  <c r="M832" i="1"/>
  <c r="L834" i="1" l="1"/>
  <c r="M833" i="1"/>
  <c r="L835" i="1" l="1"/>
  <c r="M834" i="1"/>
  <c r="L836" i="1" l="1"/>
  <c r="M835" i="1"/>
  <c r="M836" i="1" l="1"/>
  <c r="L837" i="1"/>
  <c r="L838" i="1" l="1"/>
  <c r="M837" i="1"/>
  <c r="L839" i="1" l="1"/>
  <c r="M838" i="1"/>
  <c r="L840" i="1" l="1"/>
  <c r="M839" i="1"/>
  <c r="M840" i="1" l="1"/>
  <c r="L841" i="1"/>
  <c r="L842" i="1" l="1"/>
  <c r="M841" i="1"/>
  <c r="L843" i="1" l="1"/>
  <c r="M842" i="1"/>
  <c r="L844" i="1" l="1"/>
  <c r="M843" i="1"/>
  <c r="M844" i="1" l="1"/>
  <c r="L845" i="1"/>
  <c r="L846" i="1" l="1"/>
  <c r="M845" i="1"/>
  <c r="M846" i="1" l="1"/>
  <c r="L847" i="1"/>
  <c r="L848" i="1" l="1"/>
  <c r="M847" i="1"/>
  <c r="M848" i="1" l="1"/>
  <c r="L849" i="1"/>
  <c r="L850" i="1" l="1"/>
  <c r="M849" i="1"/>
  <c r="M850" i="1" l="1"/>
  <c r="L851" i="1"/>
  <c r="L852" i="1" l="1"/>
  <c r="M851" i="1"/>
  <c r="L853" i="1" l="1"/>
  <c r="M852" i="1"/>
  <c r="L854" i="1" l="1"/>
  <c r="M853" i="1"/>
  <c r="L855" i="1" l="1"/>
  <c r="M854" i="1"/>
  <c r="L856" i="1" l="1"/>
  <c r="M855" i="1"/>
  <c r="M856" i="1" l="1"/>
  <c r="L857" i="1"/>
  <c r="L858" i="1" l="1"/>
  <c r="M857" i="1"/>
  <c r="M858" i="1" l="1"/>
  <c r="L859" i="1"/>
  <c r="L860" i="1" l="1"/>
  <c r="M859" i="1"/>
  <c r="M860" i="1" l="1"/>
  <c r="L861" i="1"/>
  <c r="L862" i="1" l="1"/>
  <c r="M861" i="1"/>
  <c r="M862" i="1" l="1"/>
  <c r="L863" i="1"/>
  <c r="L864" i="1" l="1"/>
  <c r="M863" i="1"/>
  <c r="M864" i="1" l="1"/>
  <c r="L865" i="1"/>
  <c r="L866" i="1" l="1"/>
  <c r="M865" i="1"/>
  <c r="M866" i="1" l="1"/>
  <c r="L867" i="1"/>
  <c r="L868" i="1" l="1"/>
  <c r="M867" i="1"/>
  <c r="M868" i="1" l="1"/>
  <c r="L869" i="1"/>
  <c r="L870" i="1" l="1"/>
  <c r="M869" i="1"/>
  <c r="M870" i="1" l="1"/>
  <c r="L871" i="1"/>
  <c r="L872" i="1" l="1"/>
  <c r="M871" i="1"/>
  <c r="M872" i="1" l="1"/>
  <c r="L873" i="1"/>
  <c r="L874" i="1" l="1"/>
  <c r="M873" i="1"/>
  <c r="M874" i="1" l="1"/>
  <c r="L875" i="1"/>
  <c r="L876" i="1" l="1"/>
  <c r="M875" i="1"/>
  <c r="M876" i="1" l="1"/>
  <c r="L877" i="1"/>
  <c r="L878" i="1" l="1"/>
  <c r="M877" i="1"/>
  <c r="M878" i="1" l="1"/>
  <c r="L879" i="1"/>
  <c r="L880" i="1" l="1"/>
  <c r="M879" i="1"/>
  <c r="M880" i="1" l="1"/>
  <c r="L881" i="1"/>
  <c r="L882" i="1" l="1"/>
  <c r="M881" i="1"/>
  <c r="L883" i="1" l="1"/>
  <c r="M882" i="1"/>
  <c r="L884" i="1" l="1"/>
  <c r="M883" i="1"/>
  <c r="L885" i="1" l="1"/>
  <c r="M884" i="1"/>
  <c r="L886" i="1" l="1"/>
  <c r="M885" i="1"/>
  <c r="L887" i="1" l="1"/>
  <c r="M886" i="1"/>
  <c r="L888" i="1" l="1"/>
  <c r="M887" i="1"/>
  <c r="L889" i="1" l="1"/>
  <c r="M888" i="1"/>
  <c r="M889" i="1" l="1"/>
  <c r="L890" i="1"/>
  <c r="M890" i="1" l="1"/>
  <c r="L891" i="1"/>
  <c r="M891" i="1" l="1"/>
  <c r="L892" i="1"/>
  <c r="M892" i="1" l="1"/>
  <c r="L893" i="1"/>
  <c r="L894" i="1" l="1"/>
  <c r="M893" i="1"/>
  <c r="M894" i="1" l="1"/>
  <c r="L895" i="1"/>
  <c r="M895" i="1" l="1"/>
  <c r="L896" i="1"/>
  <c r="L897" i="1" l="1"/>
  <c r="M896" i="1"/>
  <c r="L898" i="1" l="1"/>
  <c r="M897" i="1"/>
  <c r="M898" i="1" l="1"/>
  <c r="L899" i="1"/>
  <c r="L900" i="1" l="1"/>
  <c r="M899" i="1"/>
  <c r="M900" i="1" l="1"/>
  <c r="L901" i="1"/>
  <c r="L902" i="1" l="1"/>
  <c r="M901" i="1"/>
  <c r="M902" i="1" l="1"/>
  <c r="L903" i="1"/>
  <c r="M903" i="1" l="1"/>
  <c r="L904" i="1"/>
  <c r="L905" i="1" l="1"/>
  <c r="M904" i="1"/>
  <c r="L906" i="1" l="1"/>
  <c r="M905" i="1"/>
  <c r="M906" i="1" l="1"/>
  <c r="L907" i="1"/>
  <c r="L908" i="1" l="1"/>
  <c r="M907" i="1"/>
  <c r="L909" i="1" l="1"/>
  <c r="M908" i="1"/>
  <c r="L910" i="1" l="1"/>
  <c r="M909" i="1"/>
  <c r="M910" i="1" l="1"/>
  <c r="L911" i="1"/>
  <c r="L912" i="1" l="1"/>
  <c r="M911" i="1"/>
  <c r="M912" i="1" l="1"/>
  <c r="L913" i="1"/>
  <c r="M913" i="1" l="1"/>
  <c r="L914" i="1"/>
  <c r="M914" i="1" l="1"/>
  <c r="L915" i="1"/>
  <c r="L916" i="1" l="1"/>
  <c r="M915" i="1"/>
  <c r="L917" i="1" l="1"/>
  <c r="M916" i="1"/>
  <c r="L918" i="1" l="1"/>
  <c r="M917" i="1"/>
  <c r="M918" i="1" l="1"/>
  <c r="L919" i="1"/>
  <c r="L920" i="1" l="1"/>
  <c r="M919" i="1"/>
  <c r="L921" i="1" l="1"/>
  <c r="M920" i="1"/>
  <c r="L922" i="1" l="1"/>
  <c r="M921" i="1"/>
  <c r="M922" i="1" l="1"/>
  <c r="L923" i="1"/>
  <c r="L924" i="1" l="1"/>
  <c r="M923" i="1"/>
  <c r="M924" i="1" l="1"/>
  <c r="L925" i="1"/>
  <c r="L926" i="1" l="1"/>
  <c r="M925" i="1"/>
  <c r="M926" i="1" l="1"/>
  <c r="L927" i="1"/>
  <c r="L928" i="1" l="1"/>
  <c r="M927" i="1"/>
  <c r="L929" i="1" l="1"/>
  <c r="M928" i="1"/>
  <c r="L930" i="1" l="1"/>
  <c r="M929" i="1"/>
  <c r="M930" i="1" l="1"/>
  <c r="L931" i="1"/>
  <c r="L932" i="1" l="1"/>
  <c r="M931" i="1"/>
  <c r="L933" i="1" l="1"/>
  <c r="M932" i="1"/>
  <c r="L934" i="1" l="1"/>
  <c r="M933" i="1"/>
  <c r="M934" i="1" l="1"/>
  <c r="L935" i="1"/>
  <c r="L936" i="1" l="1"/>
  <c r="M935" i="1"/>
  <c r="L937" i="1" l="1"/>
  <c r="M936" i="1"/>
  <c r="L938" i="1" l="1"/>
  <c r="M937" i="1"/>
  <c r="M938" i="1" l="1"/>
  <c r="L939" i="1"/>
  <c r="L940" i="1" l="1"/>
  <c r="M939" i="1"/>
  <c r="M940" i="1" l="1"/>
  <c r="L941" i="1"/>
  <c r="L942" i="1" l="1"/>
  <c r="M941" i="1"/>
  <c r="M942" i="1" l="1"/>
  <c r="L943" i="1"/>
  <c r="L944" i="1" l="1"/>
  <c r="M943" i="1"/>
  <c r="M944" i="1" l="1"/>
  <c r="L945" i="1"/>
  <c r="M945" i="1" l="1"/>
  <c r="L946" i="1"/>
  <c r="M946" i="1" l="1"/>
  <c r="L947" i="1"/>
  <c r="L948" i="1" l="1"/>
  <c r="M947" i="1"/>
  <c r="M948" i="1" l="1"/>
  <c r="L949" i="1"/>
  <c r="L950" i="1" l="1"/>
  <c r="M949" i="1"/>
  <c r="L951" i="1" l="1"/>
  <c r="M950" i="1"/>
  <c r="L952" i="1" l="1"/>
  <c r="M951" i="1"/>
  <c r="M952" i="1" l="1"/>
  <c r="L953" i="1"/>
  <c r="L954" i="1" l="1"/>
  <c r="M953" i="1"/>
  <c r="M954" i="1" l="1"/>
  <c r="L955" i="1"/>
  <c r="L956" i="1" l="1"/>
  <c r="M955" i="1"/>
  <c r="M956" i="1" l="1"/>
  <c r="L957" i="1"/>
  <c r="L958" i="1" l="1"/>
  <c r="M957" i="1"/>
  <c r="M958" i="1" l="1"/>
  <c r="L959" i="1"/>
  <c r="L960" i="1" l="1"/>
  <c r="M959" i="1"/>
  <c r="M960" i="1" l="1"/>
  <c r="L961" i="1"/>
  <c r="L962" i="1" l="1"/>
  <c r="M961" i="1"/>
  <c r="L963" i="1" l="1"/>
  <c r="M962" i="1"/>
  <c r="L964" i="1" l="1"/>
  <c r="M963" i="1"/>
  <c r="L965" i="1" l="1"/>
  <c r="M964" i="1"/>
  <c r="L966" i="1" l="1"/>
  <c r="M965" i="1"/>
  <c r="M966" i="1" l="1"/>
  <c r="L967" i="1"/>
  <c r="M967" i="1" l="1"/>
  <c r="L968" i="1"/>
  <c r="L969" i="1" l="1"/>
  <c r="M968" i="1"/>
  <c r="L970" i="1" l="1"/>
  <c r="M969" i="1"/>
  <c r="M970" i="1" l="1"/>
  <c r="L971" i="1"/>
  <c r="L972" i="1" l="1"/>
  <c r="M971" i="1"/>
  <c r="M972" i="1" l="1"/>
  <c r="L973" i="1"/>
  <c r="L974" i="1" l="1"/>
  <c r="M973" i="1"/>
  <c r="M974" i="1" l="1"/>
  <c r="L975" i="1"/>
  <c r="L976" i="1" l="1"/>
  <c r="M975" i="1"/>
  <c r="M976" i="1" l="1"/>
  <c r="L977" i="1"/>
  <c r="L978" i="1" l="1"/>
  <c r="M977" i="1"/>
  <c r="M978" i="1" l="1"/>
  <c r="L979" i="1"/>
  <c r="L980" i="1" l="1"/>
  <c r="M979" i="1"/>
  <c r="M980" i="1" l="1"/>
  <c r="L981" i="1"/>
  <c r="L982" i="1" l="1"/>
  <c r="M981" i="1"/>
  <c r="M982" i="1" l="1"/>
  <c r="L983" i="1"/>
  <c r="L984" i="1" l="1"/>
  <c r="M983" i="1"/>
  <c r="M984" i="1" l="1"/>
  <c r="L985" i="1"/>
  <c r="L986" i="1" l="1"/>
  <c r="M985" i="1"/>
  <c r="M986" i="1" l="1"/>
  <c r="L987" i="1"/>
  <c r="L988" i="1" l="1"/>
  <c r="M987" i="1"/>
  <c r="M988" i="1" l="1"/>
  <c r="L989" i="1"/>
  <c r="L990" i="1" l="1"/>
  <c r="M989" i="1"/>
  <c r="M990" i="1" l="1"/>
  <c r="L991" i="1"/>
  <c r="L992" i="1" l="1"/>
  <c r="M991" i="1"/>
  <c r="M992" i="1" l="1"/>
  <c r="L993" i="1"/>
  <c r="L994" i="1" l="1"/>
  <c r="M993" i="1"/>
  <c r="M994" i="1" l="1"/>
  <c r="L995" i="1"/>
  <c r="L996" i="1" l="1"/>
  <c r="M995" i="1"/>
  <c r="M996" i="1" l="1"/>
  <c r="L997" i="1"/>
  <c r="L998" i="1" l="1"/>
  <c r="M997" i="1"/>
  <c r="M998" i="1" l="1"/>
  <c r="L999" i="1"/>
  <c r="L1000" i="1" l="1"/>
  <c r="M999" i="1"/>
  <c r="M1000" i="1" l="1"/>
  <c r="L1001" i="1"/>
  <c r="L1002" i="1" l="1"/>
  <c r="M1001" i="1"/>
  <c r="M1002" i="1" l="1"/>
  <c r="L1003" i="1"/>
  <c r="L1004" i="1" l="1"/>
  <c r="M1003" i="1"/>
  <c r="M1004" i="1" l="1"/>
  <c r="L1005" i="1"/>
  <c r="L1006" i="1" l="1"/>
  <c r="M1005" i="1"/>
  <c r="M1006" i="1" l="1"/>
  <c r="L1007" i="1"/>
  <c r="L1008" i="1" l="1"/>
  <c r="M1007" i="1"/>
  <c r="M1008" i="1" l="1"/>
  <c r="L1009" i="1"/>
  <c r="L1010" i="1" l="1"/>
  <c r="M1009" i="1"/>
  <c r="M1010" i="1" l="1"/>
  <c r="L1011" i="1"/>
  <c r="L1012" i="1" l="1"/>
  <c r="M1011" i="1"/>
  <c r="M1012" i="1" l="1"/>
  <c r="L1013" i="1"/>
  <c r="L1014" i="1" l="1"/>
  <c r="M1013" i="1"/>
  <c r="M1014" i="1" l="1"/>
  <c r="L1015" i="1"/>
  <c r="L1016" i="1" l="1"/>
  <c r="M1015" i="1"/>
  <c r="M1016" i="1" l="1"/>
  <c r="L1017" i="1"/>
  <c r="L1018" i="1" l="1"/>
  <c r="M1017" i="1"/>
  <c r="M1018" i="1" l="1"/>
  <c r="L1019" i="1"/>
  <c r="L1020" i="1" l="1"/>
  <c r="M1019" i="1"/>
  <c r="M1020" i="1" l="1"/>
  <c r="L1021" i="1"/>
  <c r="L1022" i="1" l="1"/>
  <c r="M1021" i="1"/>
  <c r="M1022" i="1" l="1"/>
  <c r="L1023" i="1"/>
  <c r="L1024" i="1" l="1"/>
  <c r="M1023" i="1"/>
  <c r="M1024" i="1" l="1"/>
  <c r="L1025" i="1"/>
  <c r="L1026" i="1" l="1"/>
  <c r="M1025" i="1"/>
  <c r="M1026" i="1" l="1"/>
  <c r="L1027" i="1"/>
  <c r="L1028" i="1" l="1"/>
  <c r="M1027" i="1"/>
  <c r="M1028" i="1" l="1"/>
  <c r="L1029" i="1"/>
  <c r="L1030" i="1" l="1"/>
  <c r="M1029" i="1"/>
  <c r="M1030" i="1" l="1"/>
  <c r="L1031" i="1"/>
  <c r="L1032" i="1" l="1"/>
  <c r="M1031" i="1"/>
  <c r="M1032" i="1" l="1"/>
  <c r="L1033" i="1"/>
  <c r="L1034" i="1" l="1"/>
  <c r="M1033" i="1"/>
  <c r="M1034" i="1" l="1"/>
  <c r="L1035" i="1"/>
  <c r="L1036" i="1" l="1"/>
  <c r="M1035" i="1"/>
  <c r="M1036" i="1" l="1"/>
  <c r="L1037" i="1"/>
  <c r="L1038" i="1" l="1"/>
  <c r="M1037" i="1"/>
  <c r="L1039" i="1" l="1"/>
  <c r="M1038" i="1"/>
  <c r="L1040" i="1" l="1"/>
  <c r="M1039" i="1"/>
  <c r="M1040" i="1" l="1"/>
  <c r="L1041" i="1"/>
  <c r="L1042" i="1" l="1"/>
  <c r="M1041" i="1"/>
  <c r="L1043" i="1" l="1"/>
  <c r="M1042" i="1"/>
  <c r="M1043" i="1" l="1"/>
  <c r="L1044" i="1"/>
  <c r="L1045" i="1" l="1"/>
  <c r="M1044" i="1"/>
  <c r="L1046" i="1" l="1"/>
  <c r="M1045" i="1"/>
  <c r="M1046" i="1" l="1"/>
  <c r="L1047" i="1"/>
  <c r="L1048" i="1" l="1"/>
  <c r="M1047" i="1"/>
  <c r="L1049" i="1" l="1"/>
  <c r="M1048" i="1"/>
  <c r="L1050" i="1" l="1"/>
  <c r="M1049" i="1"/>
  <c r="L1051" i="1" l="1"/>
  <c r="M1050" i="1"/>
  <c r="L1052" i="1" l="1"/>
  <c r="M1051" i="1"/>
  <c r="M1052" i="1" l="1"/>
  <c r="L1053" i="1"/>
  <c r="L1054" i="1" l="1"/>
  <c r="M1053" i="1"/>
  <c r="M1054" i="1" l="1"/>
  <c r="L1055" i="1"/>
  <c r="L1056" i="1" l="1"/>
  <c r="M1055" i="1"/>
  <c r="L1057" i="1" l="1"/>
  <c r="M1056" i="1"/>
  <c r="L1058" i="1" l="1"/>
  <c r="M1057" i="1"/>
  <c r="L1059" i="1" l="1"/>
  <c r="M1058" i="1"/>
  <c r="L1060" i="1" l="1"/>
  <c r="M1059" i="1"/>
  <c r="M1060" i="1" l="1"/>
  <c r="L1061" i="1"/>
  <c r="L1062" i="1" l="1"/>
  <c r="M1061" i="1"/>
  <c r="M1062" i="1" l="1"/>
  <c r="L1063" i="1"/>
  <c r="L1064" i="1" l="1"/>
  <c r="M1063" i="1"/>
  <c r="L1065" i="1" l="1"/>
  <c r="M1064" i="1"/>
  <c r="L1066" i="1" l="1"/>
  <c r="M1065" i="1"/>
  <c r="L1067" i="1" l="1"/>
  <c r="M1066" i="1"/>
  <c r="L1068" i="1" l="1"/>
  <c r="M1067" i="1"/>
  <c r="L1069" i="1" l="1"/>
  <c r="M1068" i="1"/>
  <c r="L1070" i="1" l="1"/>
  <c r="M1069" i="1"/>
  <c r="L1071" i="1" l="1"/>
  <c r="M1070" i="1"/>
  <c r="L1072" i="1" l="1"/>
  <c r="M1071" i="1"/>
  <c r="L1073" i="1" l="1"/>
  <c r="M1072" i="1"/>
  <c r="L1074" i="1" l="1"/>
  <c r="M1073" i="1"/>
  <c r="L1075" i="1" l="1"/>
  <c r="M1074" i="1"/>
  <c r="L1076" i="1" l="1"/>
  <c r="M1075" i="1"/>
  <c r="M1076" i="1" l="1"/>
  <c r="L1077" i="1"/>
  <c r="L1078" i="1" l="1"/>
  <c r="M1077" i="1"/>
  <c r="L1079" i="1" l="1"/>
  <c r="M1078" i="1"/>
  <c r="L1080" i="1" l="1"/>
  <c r="M1079" i="1"/>
  <c r="L1081" i="1" l="1"/>
  <c r="M1080" i="1"/>
  <c r="L1082" i="1" l="1"/>
  <c r="M1081" i="1"/>
  <c r="M1082" i="1" l="1"/>
  <c r="L1083" i="1"/>
  <c r="M1083" i="1" l="1"/>
  <c r="L1084" i="1"/>
  <c r="M1084" i="1" l="1"/>
  <c r="L1085" i="1"/>
  <c r="L1086" i="1" l="1"/>
  <c r="M1085" i="1"/>
  <c r="M1086" i="1" l="1"/>
  <c r="L1087" i="1"/>
  <c r="L1088" i="1" l="1"/>
  <c r="M1087" i="1"/>
  <c r="L1089" i="1" l="1"/>
  <c r="M1088" i="1"/>
  <c r="L1090" i="1" l="1"/>
  <c r="M1089" i="1"/>
  <c r="L1091" i="1" l="1"/>
  <c r="M1090" i="1"/>
  <c r="L1092" i="1" l="1"/>
  <c r="M1091" i="1"/>
  <c r="L1093" i="1" l="1"/>
  <c r="M1092" i="1"/>
  <c r="M1093" i="1" l="1"/>
  <c r="L1094" i="1"/>
  <c r="L1095" i="1" l="1"/>
  <c r="M1094" i="1"/>
  <c r="L1096" i="1" l="1"/>
  <c r="M1095" i="1"/>
  <c r="L1097" i="1" l="1"/>
  <c r="M1096" i="1"/>
  <c r="L1098" i="1" l="1"/>
  <c r="M1097" i="1"/>
  <c r="M1098" i="1" l="1"/>
  <c r="L1099" i="1"/>
  <c r="L1100" i="1" l="1"/>
  <c r="M1099" i="1"/>
  <c r="L1101" i="1" l="1"/>
  <c r="M1100" i="1"/>
  <c r="M1101" i="1" l="1"/>
  <c r="L1102" i="1"/>
  <c r="L1103" i="1" l="1"/>
  <c r="M1102" i="1"/>
  <c r="L1104" i="1" l="1"/>
  <c r="M1103" i="1"/>
  <c r="M1104" i="1" l="1"/>
  <c r="L1105" i="1"/>
  <c r="L1106" i="1" l="1"/>
  <c r="M1105" i="1"/>
  <c r="M1106" i="1" l="1"/>
  <c r="L1107" i="1"/>
  <c r="L1108" i="1" l="1"/>
  <c r="M1107" i="1"/>
  <c r="M1108" i="1" l="1"/>
  <c r="L1109" i="1"/>
  <c r="L1110" i="1" l="1"/>
  <c r="M1109" i="1"/>
  <c r="M1110" i="1" l="1"/>
  <c r="L1111" i="1"/>
  <c r="L1112" i="1" l="1"/>
  <c r="M1111" i="1"/>
  <c r="L1113" i="1" l="1"/>
  <c r="M1112" i="1"/>
  <c r="M1113" i="1" l="1"/>
  <c r="L1114" i="1"/>
  <c r="L1115" i="1" l="1"/>
  <c r="M1114" i="1"/>
  <c r="M1115" i="1" l="1"/>
  <c r="L1116" i="1"/>
  <c r="L1117" i="1" l="1"/>
  <c r="M1116" i="1"/>
  <c r="M1117" i="1" l="1"/>
  <c r="L1118" i="1"/>
  <c r="L1119" i="1" l="1"/>
  <c r="M1118" i="1"/>
  <c r="M1119" i="1" l="1"/>
  <c r="L1120" i="1"/>
  <c r="M1120" i="1" l="1"/>
  <c r="L1121" i="1"/>
  <c r="M1121" i="1" l="1"/>
  <c r="L1122" i="1"/>
  <c r="M1122" i="1" l="1"/>
  <c r="L1123" i="1"/>
  <c r="L1124" i="1" l="1"/>
  <c r="M1123" i="1"/>
  <c r="M1124" i="1" l="1"/>
  <c r="L1125" i="1"/>
  <c r="L1126" i="1" l="1"/>
  <c r="M1125" i="1"/>
  <c r="M1126" i="1" l="1"/>
  <c r="L1127" i="1"/>
  <c r="M1127" i="1" l="1"/>
  <c r="L1128" i="1"/>
  <c r="M1128" i="1" l="1"/>
  <c r="L1129" i="1"/>
  <c r="L1130" i="1" l="1"/>
  <c r="M1129" i="1"/>
  <c r="L1131" i="1" l="1"/>
  <c r="M1130" i="1"/>
  <c r="L1132" i="1" l="1"/>
  <c r="M1131" i="1"/>
  <c r="L1133" i="1" l="1"/>
  <c r="M1132" i="1"/>
  <c r="M1133" i="1" l="1"/>
  <c r="L1134" i="1"/>
  <c r="M1134" i="1" l="1"/>
  <c r="L1135" i="1"/>
  <c r="L1136" i="1" l="1"/>
  <c r="M1135" i="1"/>
  <c r="L1137" i="1" l="1"/>
  <c r="M1136" i="1"/>
  <c r="M1137" i="1" l="1"/>
  <c r="L1138" i="1"/>
  <c r="M1138" i="1" l="1"/>
  <c r="L1139" i="1"/>
  <c r="M1139" i="1" l="1"/>
  <c r="L1140" i="1"/>
  <c r="L1141" i="1" l="1"/>
  <c r="M1140" i="1"/>
  <c r="L1142" i="1" l="1"/>
  <c r="M1141" i="1"/>
  <c r="L1143" i="1" l="1"/>
  <c r="M1142" i="1"/>
  <c r="M1143" i="1" l="1"/>
  <c r="L1144" i="1"/>
  <c r="M1144" i="1" l="1"/>
  <c r="L1145" i="1"/>
  <c r="M1145" i="1" l="1"/>
  <c r="L1146" i="1"/>
  <c r="M1146" i="1" l="1"/>
  <c r="L1147" i="1"/>
  <c r="L1148" i="1" l="1"/>
  <c r="M1147" i="1"/>
  <c r="L1149" i="1" l="1"/>
  <c r="M1148" i="1"/>
  <c r="M1149" i="1" l="1"/>
  <c r="L1150" i="1"/>
  <c r="L1151" i="1" l="1"/>
  <c r="M1150" i="1"/>
  <c r="L1152" i="1" l="1"/>
  <c r="M1151" i="1"/>
  <c r="L1153" i="1" l="1"/>
  <c r="M1152" i="1"/>
  <c r="L1154" i="1" l="1"/>
  <c r="M1153" i="1"/>
  <c r="L1155" i="1" l="1"/>
  <c r="M1154" i="1"/>
  <c r="M1155" i="1" l="1"/>
  <c r="L1156" i="1"/>
  <c r="M1156" i="1" l="1"/>
  <c r="L1157" i="1"/>
  <c r="L1158" i="1" l="1"/>
  <c r="M1157" i="1"/>
  <c r="L1159" i="1" l="1"/>
  <c r="M1158" i="1"/>
  <c r="L1160" i="1" l="1"/>
  <c r="M1159" i="1"/>
  <c r="L1161" i="1" l="1"/>
  <c r="M1160" i="1"/>
  <c r="L1162" i="1" l="1"/>
  <c r="M1161" i="1"/>
  <c r="L1163" i="1" l="1"/>
  <c r="M1162" i="1"/>
  <c r="L1164" i="1" l="1"/>
  <c r="M1163" i="1"/>
  <c r="L1165" i="1" l="1"/>
  <c r="M1164" i="1"/>
  <c r="L1166" i="1" l="1"/>
  <c r="M1165" i="1"/>
  <c r="L1167" i="1" l="1"/>
  <c r="M1166" i="1"/>
  <c r="L1168" i="1" l="1"/>
  <c r="M1167" i="1"/>
  <c r="L1169" i="1" l="1"/>
  <c r="M1168" i="1"/>
  <c r="M1169" i="1" l="1"/>
  <c r="L1170" i="1"/>
  <c r="L1171" i="1" l="1"/>
  <c r="M1170" i="1"/>
  <c r="L1172" i="1" l="1"/>
  <c r="M1171" i="1"/>
  <c r="L1173" i="1" l="1"/>
  <c r="M1172" i="1"/>
  <c r="L1174" i="1" l="1"/>
  <c r="M1173" i="1"/>
  <c r="L1175" i="1" l="1"/>
  <c r="M1174" i="1"/>
  <c r="L1176" i="1" l="1"/>
  <c r="M1175" i="1"/>
  <c r="L1177" i="1" l="1"/>
  <c r="M1176" i="1"/>
  <c r="L1178" i="1" l="1"/>
  <c r="M1177" i="1"/>
  <c r="L1179" i="1" l="1"/>
  <c r="M1178" i="1"/>
  <c r="L1180" i="1" l="1"/>
  <c r="M1179" i="1"/>
  <c r="L1181" i="1" l="1"/>
  <c r="M1180" i="1"/>
  <c r="L1182" i="1" l="1"/>
  <c r="M1181" i="1"/>
  <c r="L1183" i="1" l="1"/>
  <c r="M1182" i="1"/>
  <c r="L1184" i="1" l="1"/>
  <c r="M1183" i="1"/>
  <c r="L1185" i="1" l="1"/>
  <c r="M1184" i="1"/>
  <c r="L1186" i="1" l="1"/>
  <c r="M1185" i="1"/>
  <c r="L1187" i="1" l="1"/>
  <c r="M1186" i="1"/>
  <c r="L1188" i="1" l="1"/>
  <c r="M1187" i="1"/>
  <c r="L1189" i="1" l="1"/>
  <c r="M1188" i="1"/>
  <c r="L1190" i="1" l="1"/>
  <c r="M1189" i="1"/>
  <c r="L1191" i="1" l="1"/>
  <c r="M1190" i="1"/>
  <c r="L1192" i="1" l="1"/>
  <c r="M1191" i="1"/>
  <c r="L1193" i="1" l="1"/>
  <c r="M1192" i="1"/>
  <c r="L1194" i="1" l="1"/>
  <c r="M1193" i="1"/>
  <c r="L1195" i="1" l="1"/>
  <c r="M1194" i="1"/>
  <c r="L1196" i="1" l="1"/>
  <c r="M1195" i="1"/>
  <c r="L1197" i="1" l="1"/>
  <c r="M1196" i="1"/>
  <c r="L1198" i="1" l="1"/>
  <c r="M1197" i="1"/>
  <c r="L1199" i="1" l="1"/>
  <c r="M1198" i="1"/>
  <c r="L1200" i="1" l="1"/>
  <c r="M1199" i="1"/>
  <c r="L1201" i="1" l="1"/>
  <c r="M1200" i="1"/>
  <c r="L1202" i="1" l="1"/>
  <c r="M1201" i="1"/>
  <c r="L1203" i="1" l="1"/>
  <c r="M1202" i="1"/>
  <c r="L1204" i="1" l="1"/>
  <c r="M1203" i="1"/>
  <c r="L1205" i="1" l="1"/>
  <c r="M1204" i="1"/>
  <c r="L1206" i="1" l="1"/>
  <c r="M1205" i="1"/>
  <c r="L1207" i="1" l="1"/>
  <c r="M1206" i="1"/>
  <c r="L1208" i="1" l="1"/>
  <c r="M1207" i="1"/>
  <c r="L1209" i="1" l="1"/>
  <c r="M1208" i="1"/>
  <c r="L1210" i="1" l="1"/>
  <c r="M1209" i="1"/>
  <c r="M1210" i="1" l="1"/>
  <c r="L1211" i="1"/>
  <c r="L1212" i="1" l="1"/>
  <c r="M1211" i="1"/>
  <c r="L1213" i="1" l="1"/>
  <c r="M1212" i="1"/>
  <c r="M1213" i="1" l="1"/>
  <c r="L1214" i="1"/>
  <c r="L1215" i="1" l="1"/>
  <c r="M1214" i="1"/>
  <c r="L1216" i="1" l="1"/>
  <c r="M1215" i="1"/>
  <c r="L1217" i="1" l="1"/>
  <c r="M1216" i="1"/>
  <c r="L1218" i="1" l="1"/>
  <c r="M1217" i="1"/>
  <c r="L1219" i="1" l="1"/>
  <c r="M1218" i="1"/>
  <c r="L1220" i="1" l="1"/>
  <c r="M1219" i="1"/>
  <c r="L1221" i="1" l="1"/>
  <c r="M1220" i="1"/>
  <c r="L1222" i="1" l="1"/>
  <c r="M1221" i="1"/>
  <c r="L1223" i="1" l="1"/>
  <c r="M1222" i="1"/>
  <c r="M1223" i="1" l="1"/>
  <c r="L1224" i="1"/>
  <c r="M1224" i="1" l="1"/>
  <c r="L1225" i="1"/>
  <c r="L1226" i="1" l="1"/>
  <c r="M1225" i="1"/>
  <c r="L1227" i="1" l="1"/>
  <c r="M1226" i="1"/>
  <c r="L1228" i="1" l="1"/>
  <c r="M1227" i="1"/>
  <c r="L1229" i="1" l="1"/>
  <c r="M1228" i="1"/>
  <c r="L1230" i="1" l="1"/>
  <c r="M1229" i="1"/>
  <c r="L1231" i="1" l="1"/>
  <c r="M1230" i="1"/>
  <c r="L1232" i="1" l="1"/>
  <c r="M1231" i="1"/>
  <c r="L1233" i="1" l="1"/>
  <c r="M1232" i="1"/>
  <c r="L1234" i="1" l="1"/>
  <c r="M1233" i="1"/>
  <c r="L1235" i="1" l="1"/>
  <c r="M1234" i="1"/>
  <c r="L1236" i="1" l="1"/>
  <c r="M1235" i="1"/>
  <c r="L1237" i="1" l="1"/>
  <c r="M1236" i="1"/>
  <c r="L1238" i="1" l="1"/>
  <c r="M1237" i="1"/>
  <c r="L1239" i="1" l="1"/>
  <c r="M1238" i="1"/>
  <c r="L1240" i="1" l="1"/>
  <c r="M1239" i="1"/>
  <c r="L1241" i="1" l="1"/>
  <c r="M1240" i="1"/>
  <c r="L1242" i="1" l="1"/>
  <c r="M1241" i="1"/>
  <c r="L1243" i="1" l="1"/>
  <c r="M1242" i="1"/>
  <c r="L1244" i="1" l="1"/>
  <c r="M1243" i="1"/>
  <c r="L1245" i="1" l="1"/>
  <c r="M1244" i="1"/>
  <c r="L1246" i="1" l="1"/>
  <c r="M1245" i="1"/>
  <c r="L1247" i="1" l="1"/>
  <c r="M1246" i="1"/>
  <c r="L1248" i="1" l="1"/>
  <c r="M1247" i="1"/>
  <c r="L1249" i="1" l="1"/>
  <c r="M1248" i="1"/>
  <c r="L1250" i="1" l="1"/>
  <c r="M1249" i="1"/>
  <c r="L1251" i="1" l="1"/>
  <c r="M1250" i="1"/>
  <c r="M1251" i="1" l="1"/>
  <c r="L1252" i="1"/>
  <c r="L1253" i="1" l="1"/>
  <c r="M1252" i="1"/>
  <c r="L1254" i="1" l="1"/>
  <c r="M1253" i="1"/>
  <c r="L1255" i="1" l="1"/>
  <c r="M1254" i="1"/>
  <c r="L1256" i="1" l="1"/>
  <c r="M1255" i="1"/>
  <c r="M1256" i="1" l="1"/>
  <c r="L1257" i="1"/>
  <c r="L1258" i="1" l="1"/>
  <c r="M1257" i="1"/>
  <c r="L1259" i="1" l="1"/>
  <c r="M1258" i="1"/>
  <c r="L1260" i="1" l="1"/>
  <c r="M1259" i="1"/>
  <c r="L1261" i="1" l="1"/>
  <c r="M1260" i="1"/>
  <c r="L1262" i="1" l="1"/>
  <c r="M1261" i="1"/>
  <c r="L1263" i="1" l="1"/>
  <c r="M1262" i="1"/>
  <c r="M1263" i="1" l="1"/>
  <c r="L1264" i="1"/>
  <c r="L1265" i="1" l="1"/>
  <c r="M1264" i="1"/>
  <c r="L1266" i="1" l="1"/>
  <c r="M1265" i="1"/>
  <c r="L1267" i="1" l="1"/>
  <c r="M1266" i="1"/>
  <c r="L1268" i="1" l="1"/>
  <c r="M1267" i="1"/>
  <c r="L1269" i="1" l="1"/>
  <c r="M1268" i="1"/>
  <c r="L1270" i="1" l="1"/>
  <c r="M1269" i="1"/>
  <c r="L1271" i="1" l="1"/>
  <c r="M1270" i="1"/>
  <c r="L1272" i="1" l="1"/>
  <c r="M1271" i="1"/>
  <c r="L1273" i="1" l="1"/>
  <c r="M1272" i="1"/>
  <c r="L1274" i="1" l="1"/>
  <c r="M1273" i="1"/>
  <c r="M1274" i="1" l="1"/>
  <c r="L1275" i="1"/>
  <c r="L1276" i="1" l="1"/>
  <c r="M1275" i="1"/>
  <c r="M1276" i="1" l="1"/>
  <c r="L1277" i="1"/>
  <c r="L1278" i="1" l="1"/>
  <c r="M1277" i="1"/>
  <c r="M1278" i="1" l="1"/>
  <c r="L1279" i="1"/>
  <c r="L1280" i="1" l="1"/>
  <c r="M1279" i="1"/>
  <c r="M1280" i="1" l="1"/>
  <c r="L1281" i="1"/>
  <c r="L1282" i="1" l="1"/>
  <c r="M1281" i="1"/>
  <c r="M1282" i="1" l="1"/>
  <c r="L1283" i="1"/>
  <c r="L1284" i="1" l="1"/>
  <c r="M1283" i="1"/>
  <c r="M1284" i="1" l="1"/>
  <c r="L1285" i="1"/>
  <c r="L1286" i="1" l="1"/>
  <c r="M1285" i="1"/>
  <c r="M1286" i="1" l="1"/>
  <c r="L1287" i="1"/>
  <c r="L1288" i="1" l="1"/>
  <c r="M1287" i="1"/>
  <c r="L1289" i="1" l="1"/>
  <c r="M1288" i="1"/>
  <c r="L1290" i="1" l="1"/>
  <c r="M1289" i="1"/>
  <c r="L1291" i="1" l="1"/>
  <c r="M1290" i="1"/>
  <c r="L1292" i="1" l="1"/>
  <c r="M1291" i="1"/>
  <c r="L1293" i="1" l="1"/>
  <c r="M1292" i="1"/>
  <c r="L1294" i="1" l="1"/>
  <c r="M1293" i="1"/>
  <c r="L1295" i="1" l="1"/>
  <c r="M1294" i="1"/>
  <c r="L1296" i="1" l="1"/>
  <c r="M1295" i="1"/>
  <c r="L1297" i="1" l="1"/>
  <c r="M1296" i="1"/>
  <c r="L1298" i="1" l="1"/>
  <c r="M1297" i="1"/>
  <c r="M1298" i="1" l="1"/>
  <c r="L1299" i="1"/>
  <c r="L1300" i="1" l="1"/>
  <c r="M1299" i="1"/>
  <c r="L1301" i="1" l="1"/>
  <c r="M1300" i="1"/>
  <c r="L1302" i="1" l="1"/>
  <c r="M1301" i="1"/>
  <c r="M1302" i="1" l="1"/>
  <c r="L1303" i="1"/>
  <c r="L1304" i="1" l="1"/>
  <c r="M1303" i="1"/>
  <c r="M1304" i="1" l="1"/>
  <c r="L1305" i="1"/>
  <c r="M1305" i="1" l="1"/>
  <c r="L1306" i="1"/>
  <c r="M1306" i="1" l="1"/>
  <c r="L1307" i="1"/>
  <c r="L1308" i="1" l="1"/>
  <c r="M1307" i="1"/>
  <c r="L1309" i="1" l="1"/>
  <c r="M1308" i="1"/>
  <c r="M1309" i="1" l="1"/>
  <c r="L1310" i="1"/>
  <c r="M1310" i="1" l="1"/>
  <c r="L1311" i="1"/>
  <c r="L1312" i="1" l="1"/>
  <c r="M1311" i="1"/>
  <c r="L1313" i="1" l="1"/>
  <c r="M1312" i="1"/>
  <c r="M1313" i="1" l="1"/>
  <c r="L1314" i="1"/>
  <c r="L1315" i="1" l="1"/>
  <c r="M1314" i="1"/>
  <c r="L1316" i="1" l="1"/>
  <c r="M1315" i="1"/>
  <c r="L1317" i="1" l="1"/>
  <c r="M1316" i="1"/>
  <c r="L1318" i="1" l="1"/>
  <c r="M1317" i="1"/>
  <c r="L1319" i="1" l="1"/>
  <c r="M1318" i="1"/>
  <c r="L1320" i="1" l="1"/>
  <c r="M1319" i="1"/>
  <c r="L1321" i="1" l="1"/>
  <c r="M1320" i="1"/>
  <c r="L1322" i="1" l="1"/>
  <c r="M1321" i="1"/>
  <c r="M1322" i="1" l="1"/>
  <c r="L1323" i="1"/>
  <c r="L1324" i="1" l="1"/>
  <c r="M1323" i="1"/>
  <c r="M1324" i="1" l="1"/>
  <c r="L1325" i="1"/>
  <c r="L1326" i="1" l="1"/>
  <c r="M1325" i="1"/>
  <c r="L1327" i="1" l="1"/>
  <c r="M1326" i="1"/>
  <c r="L1328" i="1" l="1"/>
  <c r="M1327" i="1"/>
  <c r="M1328" i="1" l="1"/>
  <c r="L1329" i="1"/>
  <c r="L1330" i="1" l="1"/>
  <c r="M1329" i="1"/>
  <c r="M1330" i="1" l="1"/>
  <c r="L1331" i="1"/>
  <c r="M1331" i="1" l="1"/>
  <c r="L1332" i="1"/>
  <c r="M1332" i="1" l="1"/>
  <c r="L1333" i="1"/>
  <c r="L1334" i="1" l="1"/>
  <c r="M1333" i="1"/>
  <c r="L1335" i="1" l="1"/>
  <c r="M1334" i="1"/>
  <c r="L1336" i="1" l="1"/>
  <c r="M1335" i="1"/>
  <c r="M1336" i="1" l="1"/>
  <c r="L1337" i="1"/>
  <c r="L1338" i="1" l="1"/>
  <c r="M1337" i="1"/>
  <c r="L1339" i="1" l="1"/>
  <c r="M1338" i="1"/>
  <c r="L1340" i="1" l="1"/>
  <c r="M1339" i="1"/>
  <c r="L1341" i="1" l="1"/>
  <c r="M1340" i="1"/>
  <c r="M1341" i="1" l="1"/>
  <c r="L1342" i="1"/>
  <c r="L1343" i="1" l="1"/>
  <c r="M1342" i="1"/>
  <c r="L1344" i="1" l="1"/>
  <c r="M1343" i="1"/>
  <c r="L1345" i="1" l="1"/>
  <c r="M1344" i="1"/>
  <c r="L1346" i="1" l="1"/>
  <c r="M1345" i="1"/>
  <c r="L1347" i="1" l="1"/>
  <c r="M1346" i="1"/>
  <c r="M1347" i="1" l="1"/>
  <c r="L1348" i="1"/>
  <c r="L1349" i="1" l="1"/>
  <c r="M1348" i="1"/>
  <c r="M1349" i="1" l="1"/>
  <c r="L1350" i="1"/>
  <c r="M1350" i="1" l="1"/>
  <c r="L1351" i="1"/>
  <c r="M1351" i="1" l="1"/>
  <c r="L1352" i="1"/>
  <c r="M1352" i="1" l="1"/>
  <c r="L1353" i="1"/>
  <c r="L1354" i="1" l="1"/>
  <c r="M1353" i="1"/>
  <c r="M1354" i="1" l="1"/>
  <c r="L1355" i="1"/>
  <c r="M1355" i="1" l="1"/>
  <c r="L1356" i="1"/>
  <c r="M1356" i="1" l="1"/>
  <c r="L1357" i="1"/>
  <c r="M1357" i="1" l="1"/>
  <c r="L1358" i="1"/>
  <c r="M1358" i="1" l="1"/>
  <c r="L1359" i="1"/>
  <c r="M1359" i="1" l="1"/>
  <c r="L1360" i="1"/>
  <c r="M1360" i="1" l="1"/>
  <c r="L1361" i="1"/>
  <c r="L1362" i="1" l="1"/>
  <c r="M1361" i="1"/>
  <c r="M1362" i="1" l="1"/>
  <c r="L1363" i="1"/>
  <c r="M1363" i="1" l="1"/>
  <c r="L1364" i="1"/>
  <c r="L1365" i="1" l="1"/>
  <c r="M1364" i="1"/>
  <c r="M1365" i="1" l="1"/>
  <c r="L1366" i="1"/>
  <c r="L1367" i="1" l="1"/>
  <c r="M1366" i="1"/>
  <c r="M1367" i="1" l="1"/>
  <c r="L1368" i="1"/>
  <c r="M1368" i="1" l="1"/>
  <c r="L1369" i="1"/>
  <c r="M1369" i="1" l="1"/>
  <c r="L1370" i="1"/>
  <c r="M1370" i="1" l="1"/>
  <c r="L1371" i="1"/>
  <c r="M1371" i="1" l="1"/>
  <c r="L1372" i="1"/>
  <c r="M1372" i="1" l="1"/>
  <c r="L1373" i="1"/>
  <c r="M1373" i="1" l="1"/>
  <c r="L1374" i="1"/>
  <c r="L1375" i="1" l="1"/>
  <c r="M1374" i="1"/>
  <c r="M1375" i="1" l="1"/>
  <c r="L1376" i="1"/>
  <c r="M1376" i="1" l="1"/>
  <c r="L1377" i="1"/>
  <c r="M1377" i="1" l="1"/>
  <c r="L1378" i="1"/>
  <c r="M1378" i="1" l="1"/>
  <c r="L1379" i="1"/>
  <c r="L1380" i="1" l="1"/>
  <c r="M1379" i="1"/>
  <c r="M1380" i="1" l="1"/>
  <c r="L1381" i="1"/>
  <c r="M1381" i="1" l="1"/>
  <c r="L1382" i="1"/>
  <c r="L1383" i="1" l="1"/>
  <c r="M1382" i="1"/>
  <c r="M1383" i="1" l="1"/>
  <c r="L1384" i="1"/>
  <c r="M1384" i="1" l="1"/>
  <c r="L1385" i="1"/>
  <c r="L1386" i="1" l="1"/>
  <c r="M1385" i="1"/>
  <c r="M1386" i="1" l="1"/>
  <c r="L1387" i="1"/>
  <c r="L1388" i="1" l="1"/>
  <c r="M1387" i="1"/>
  <c r="M1388" i="1" l="1"/>
  <c r="L1389" i="1"/>
  <c r="M1389" i="1" l="1"/>
  <c r="L1390" i="1"/>
  <c r="M1390" i="1" l="1"/>
  <c r="L1391" i="1"/>
  <c r="M1391" i="1" l="1"/>
  <c r="L1392" i="1"/>
  <c r="M1392" i="1" l="1"/>
  <c r="L1393" i="1"/>
  <c r="M1393" i="1" l="1"/>
  <c r="L1394" i="1"/>
  <c r="M1394" i="1" l="1"/>
  <c r="L1395" i="1"/>
  <c r="M1395" i="1" l="1"/>
  <c r="L1396" i="1"/>
  <c r="L1397" i="1" l="1"/>
  <c r="M1396" i="1"/>
  <c r="M1397" i="1" l="1"/>
  <c r="L1398" i="1"/>
  <c r="M1398" i="1" l="1"/>
  <c r="L1399" i="1"/>
  <c r="M1399" i="1" l="1"/>
  <c r="L1400" i="1"/>
  <c r="M1400" i="1" l="1"/>
  <c r="L1401" i="1"/>
  <c r="M1401" i="1" l="1"/>
  <c r="L1402" i="1"/>
  <c r="M1402" i="1" l="1"/>
  <c r="L1403" i="1"/>
  <c r="M1403" i="1" l="1"/>
  <c r="L1404" i="1"/>
  <c r="L1405" i="1" l="1"/>
  <c r="M1404" i="1"/>
  <c r="L1406" i="1" l="1"/>
  <c r="M1405" i="1"/>
  <c r="M1406" i="1" l="1"/>
  <c r="L1407" i="1"/>
  <c r="M1407" i="1" l="1"/>
  <c r="L1408" i="1"/>
  <c r="M1408" i="1" l="1"/>
  <c r="L1409" i="1"/>
  <c r="L1410" i="1" l="1"/>
  <c r="M1409" i="1"/>
  <c r="M1410" i="1" l="1"/>
  <c r="L1411" i="1"/>
  <c r="M1411" i="1" l="1"/>
  <c r="L1412" i="1"/>
  <c r="M1412" i="1" l="1"/>
  <c r="L1413" i="1"/>
  <c r="M1413" i="1" l="1"/>
  <c r="L1414" i="1"/>
  <c r="M1414" i="1" l="1"/>
  <c r="L1415" i="1"/>
  <c r="M1415" i="1" l="1"/>
  <c r="L1416" i="1"/>
  <c r="M1416" i="1" l="1"/>
  <c r="L1417" i="1"/>
  <c r="M1417" i="1" l="1"/>
  <c r="L1418" i="1"/>
  <c r="M1418" i="1" l="1"/>
  <c r="L1419" i="1"/>
  <c r="M1419" i="1" l="1"/>
  <c r="L1420" i="1"/>
  <c r="M1420" i="1" l="1"/>
  <c r="L1421" i="1"/>
  <c r="M1421" i="1" l="1"/>
  <c r="L1422" i="1"/>
  <c r="M1422" i="1" l="1"/>
  <c r="L1423" i="1"/>
  <c r="M1423" i="1" l="1"/>
  <c r="L1424" i="1"/>
  <c r="M1424" i="1" l="1"/>
  <c r="L1425" i="1"/>
  <c r="M1425" i="1" l="1"/>
  <c r="L1426" i="1"/>
  <c r="M1426" i="1" l="1"/>
  <c r="L1427" i="1"/>
  <c r="L1428" i="1" l="1"/>
  <c r="M1427" i="1"/>
  <c r="L1429" i="1" l="1"/>
  <c r="M1428" i="1"/>
  <c r="M1429" i="1" l="1"/>
  <c r="L1430" i="1"/>
  <c r="L1431" i="1" l="1"/>
  <c r="M1430" i="1"/>
  <c r="M1431" i="1" l="1"/>
  <c r="L1432" i="1"/>
  <c r="M1432" i="1" l="1"/>
  <c r="L1433" i="1"/>
  <c r="L1434" i="1" l="1"/>
  <c r="M1433" i="1"/>
  <c r="M1434" i="1" l="1"/>
  <c r="L1435" i="1"/>
  <c r="M1435" i="1" l="1"/>
  <c r="L1436" i="1"/>
  <c r="L1437" i="1" l="1"/>
  <c r="M1436" i="1"/>
  <c r="M1437" i="1" l="1"/>
  <c r="L1438" i="1"/>
  <c r="L1439" i="1" l="1"/>
  <c r="M1438" i="1"/>
  <c r="M1439" i="1" l="1"/>
  <c r="L1440" i="1"/>
  <c r="M1440" i="1" l="1"/>
  <c r="L1441" i="1"/>
  <c r="L1442" i="1" l="1"/>
  <c r="M1441" i="1"/>
  <c r="M1442" i="1" l="1"/>
  <c r="L1443" i="1"/>
  <c r="L1444" i="1" l="1"/>
  <c r="M1443" i="1"/>
  <c r="M1444" i="1" l="1"/>
  <c r="L1445" i="1"/>
  <c r="L1446" i="1" l="1"/>
  <c r="M1445" i="1"/>
  <c r="L1447" i="1" l="1"/>
  <c r="M1446" i="1"/>
  <c r="L1448" i="1" l="1"/>
  <c r="M1447" i="1"/>
  <c r="L1449" i="1" l="1"/>
  <c r="M1448" i="1"/>
  <c r="M1449" i="1" l="1"/>
  <c r="L1450" i="1"/>
  <c r="L1451" i="1" l="1"/>
  <c r="M1450" i="1"/>
  <c r="L1452" i="1" l="1"/>
  <c r="M1451" i="1"/>
  <c r="L1453" i="1" l="1"/>
  <c r="M1452" i="1"/>
  <c r="L1454" i="1" l="1"/>
  <c r="M1453" i="1"/>
  <c r="M1454" i="1" l="1"/>
  <c r="L1455" i="1"/>
  <c r="L1456" i="1" l="1"/>
  <c r="M1455" i="1"/>
  <c r="L1457" i="1" l="1"/>
  <c r="M1456" i="1"/>
  <c r="L1458" i="1" l="1"/>
  <c r="M1457" i="1"/>
  <c r="L1459" i="1" l="1"/>
  <c r="M1458" i="1"/>
  <c r="L1460" i="1" l="1"/>
  <c r="M1459" i="1"/>
  <c r="L1461" i="1" l="1"/>
  <c r="M1460" i="1"/>
  <c r="L1462" i="1" l="1"/>
  <c r="M1461" i="1"/>
  <c r="L1463" i="1" l="1"/>
  <c r="M1462" i="1"/>
  <c r="L1464" i="1" l="1"/>
  <c r="M1463" i="1"/>
  <c r="M1464" i="1" l="1"/>
  <c r="L1465" i="1"/>
  <c r="L1466" i="1" l="1"/>
  <c r="M1465" i="1"/>
  <c r="M1466" i="1" l="1"/>
  <c r="L1467" i="1"/>
  <c r="L1468" i="1" l="1"/>
  <c r="M1467" i="1"/>
  <c r="L1469" i="1" l="1"/>
  <c r="M1468" i="1"/>
  <c r="L1470" i="1" l="1"/>
  <c r="M1469" i="1"/>
  <c r="L1471" i="1" l="1"/>
  <c r="M1470" i="1"/>
  <c r="L1472" i="1" l="1"/>
  <c r="M1471" i="1"/>
  <c r="L1473" i="1" l="1"/>
  <c r="M1472" i="1"/>
  <c r="L1474" i="1" l="1"/>
  <c r="M1473" i="1"/>
  <c r="M1474" i="1" l="1"/>
  <c r="L1475" i="1"/>
  <c r="M1475" i="1" l="1"/>
  <c r="L1476" i="1"/>
  <c r="M1476" i="1" l="1"/>
  <c r="L1477" i="1"/>
  <c r="L1478" i="1" l="1"/>
  <c r="M1477" i="1"/>
  <c r="M1478" i="1" l="1"/>
  <c r="L1479" i="1"/>
  <c r="M1479" i="1" l="1"/>
  <c r="L1480" i="1"/>
  <c r="M1480" i="1" l="1"/>
  <c r="L1481" i="1"/>
  <c r="L1482" i="1" l="1"/>
  <c r="M1481" i="1"/>
  <c r="M1482" i="1" l="1"/>
  <c r="L1483" i="1"/>
  <c r="L1484" i="1" l="1"/>
  <c r="M1483" i="1"/>
  <c r="M1484" i="1" l="1"/>
  <c r="L1485" i="1"/>
  <c r="L1486" i="1" l="1"/>
  <c r="M1485" i="1"/>
  <c r="L1487" i="1" l="1"/>
  <c r="M1486" i="1"/>
  <c r="L1488" i="1" l="1"/>
  <c r="M1487" i="1"/>
  <c r="L1489" i="1" l="1"/>
  <c r="M1488" i="1"/>
  <c r="L1490" i="1" l="1"/>
  <c r="M1489" i="1"/>
  <c r="L1491" i="1" l="1"/>
  <c r="M1490" i="1"/>
  <c r="L1492" i="1" l="1"/>
  <c r="M1491" i="1"/>
  <c r="L1493" i="1" l="1"/>
  <c r="M1492" i="1"/>
  <c r="L1494" i="1" l="1"/>
  <c r="M1493" i="1"/>
  <c r="L1495" i="1" l="1"/>
  <c r="M1494" i="1"/>
  <c r="L1496" i="1" l="1"/>
  <c r="M1495" i="1"/>
  <c r="L1497" i="1" l="1"/>
  <c r="M1496" i="1"/>
  <c r="L1498" i="1" l="1"/>
  <c r="M1497" i="1"/>
  <c r="M1498" i="1" l="1"/>
  <c r="L1499" i="1"/>
  <c r="L1500" i="1" l="1"/>
  <c r="M1499" i="1"/>
  <c r="L1501" i="1" l="1"/>
  <c r="M1500" i="1"/>
  <c r="L1502" i="1" l="1"/>
  <c r="M1501" i="1"/>
  <c r="M1502" i="1" l="1"/>
  <c r="L1503" i="1"/>
  <c r="L1504" i="1" l="1"/>
  <c r="M1503" i="1"/>
  <c r="L1505" i="1" l="1"/>
  <c r="M1504" i="1"/>
  <c r="L1506" i="1" l="1"/>
  <c r="M1505" i="1"/>
  <c r="M1506" i="1" l="1"/>
  <c r="L1507" i="1"/>
  <c r="L1508" i="1" l="1"/>
  <c r="M1507" i="1"/>
  <c r="M1508" i="1" l="1"/>
  <c r="L1509" i="1"/>
  <c r="L1510" i="1" l="1"/>
  <c r="M1509" i="1"/>
  <c r="M1510" i="1" l="1"/>
  <c r="L1511" i="1"/>
  <c r="L1512" i="1" l="1"/>
  <c r="M1511" i="1"/>
  <c r="M1512" i="1" l="1"/>
  <c r="L1513" i="1"/>
  <c r="L1514" i="1" l="1"/>
  <c r="M1513" i="1"/>
  <c r="L1515" i="1" l="1"/>
  <c r="M1514" i="1"/>
  <c r="L1516" i="1" l="1"/>
  <c r="M1515" i="1"/>
  <c r="L1517" i="1" l="1"/>
  <c r="M1516" i="1"/>
  <c r="L1518" i="1" l="1"/>
  <c r="M1517" i="1"/>
  <c r="M1518" i="1" l="1"/>
  <c r="L1519" i="1"/>
  <c r="L1520" i="1" l="1"/>
  <c r="M1519" i="1"/>
  <c r="L1521" i="1" l="1"/>
  <c r="M1520" i="1"/>
  <c r="L1522" i="1" l="1"/>
  <c r="M1521" i="1"/>
  <c r="M1522" i="1" l="1"/>
  <c r="L1523" i="1"/>
  <c r="L1524" i="1" l="1"/>
  <c r="M1523" i="1"/>
  <c r="M1524" i="1" l="1"/>
  <c r="L1525" i="1"/>
  <c r="L1526" i="1" l="1"/>
  <c r="M1525" i="1"/>
  <c r="M1526" i="1" l="1"/>
  <c r="L1527" i="1"/>
  <c r="L1528" i="1" l="1"/>
  <c r="M1527" i="1"/>
  <c r="M1528" i="1" l="1"/>
  <c r="L1529" i="1"/>
  <c r="L1530" i="1" l="1"/>
  <c r="M1529" i="1"/>
  <c r="M1530" i="1" l="1"/>
  <c r="L1531" i="1"/>
  <c r="L1532" i="1" l="1"/>
  <c r="M1531" i="1"/>
  <c r="L1533" i="1" l="1"/>
  <c r="M1532" i="1"/>
  <c r="L1534" i="1" l="1"/>
  <c r="M1533" i="1"/>
  <c r="M1534" i="1" l="1"/>
  <c r="L1535" i="1"/>
  <c r="L1536" i="1" l="1"/>
  <c r="M1535" i="1"/>
  <c r="L1537" i="1" l="1"/>
  <c r="M1536" i="1"/>
  <c r="M1537" i="1" l="1"/>
  <c r="L1538" i="1"/>
  <c r="L1539" i="1" l="1"/>
  <c r="M1538" i="1"/>
  <c r="M1539" i="1" l="1"/>
  <c r="L1540" i="1"/>
  <c r="M1540" i="1" l="1"/>
  <c r="L1541" i="1"/>
  <c r="M1541" i="1" l="1"/>
  <c r="L1542" i="1"/>
  <c r="L1543" i="1" l="1"/>
  <c r="M1542" i="1"/>
  <c r="M1543" i="1" l="1"/>
  <c r="L1544" i="1"/>
  <c r="L1545" i="1" l="1"/>
  <c r="M1544" i="1"/>
  <c r="L1546" i="1" l="1"/>
  <c r="M1545" i="1"/>
  <c r="L1547" i="1" l="1"/>
  <c r="M1546" i="1"/>
  <c r="L1548" i="1" l="1"/>
  <c r="M1547" i="1"/>
  <c r="M1548" i="1" l="1"/>
  <c r="L1549" i="1"/>
  <c r="M1549" i="1" l="1"/>
  <c r="L1550" i="1"/>
  <c r="L1551" i="1" l="1"/>
  <c r="M1550" i="1"/>
  <c r="M1551" i="1" l="1"/>
  <c r="L1552" i="1"/>
  <c r="M1552" i="1" l="1"/>
  <c r="L1553" i="1"/>
  <c r="L1554" i="1" l="1"/>
  <c r="M1553" i="1"/>
  <c r="M1554" i="1" l="1"/>
  <c r="L1555" i="1"/>
  <c r="M1555" i="1" l="1"/>
  <c r="L1556" i="1"/>
  <c r="L1557" i="1" l="1"/>
  <c r="M1556" i="1"/>
  <c r="M1557" i="1" l="1"/>
  <c r="L1558" i="1"/>
  <c r="L1559" i="1" l="1"/>
  <c r="M1558" i="1"/>
  <c r="M1559" i="1" l="1"/>
  <c r="L1560" i="1"/>
  <c r="L1561" i="1" l="1"/>
  <c r="M1560" i="1"/>
  <c r="L1562" i="1" l="1"/>
  <c r="M1561" i="1"/>
  <c r="M1562" i="1" l="1"/>
  <c r="L1563" i="1"/>
  <c r="L1564" i="1" l="1"/>
  <c r="M1563" i="1"/>
  <c r="L1565" i="1" l="1"/>
  <c r="M1564" i="1"/>
  <c r="M1565" i="1" l="1"/>
  <c r="L1566" i="1"/>
  <c r="L1567" i="1" l="1"/>
  <c r="M1566" i="1"/>
  <c r="M1567" i="1" l="1"/>
  <c r="L1568" i="1"/>
  <c r="L1569" i="1" l="1"/>
  <c r="M1568" i="1"/>
  <c r="L1570" i="1" l="1"/>
  <c r="M1569" i="1"/>
  <c r="L1571" i="1" l="1"/>
  <c r="M1570" i="1"/>
  <c r="M1571" i="1" l="1"/>
  <c r="L1572" i="1"/>
  <c r="M1572" i="1" l="1"/>
  <c r="L1573" i="1"/>
  <c r="M1573" i="1" l="1"/>
  <c r="L1574" i="1"/>
  <c r="M1574" i="1" l="1"/>
  <c r="L1575" i="1"/>
  <c r="M1575" i="1" l="1"/>
  <c r="L1576" i="1"/>
  <c r="L1577" i="1" l="1"/>
  <c r="M1576" i="1"/>
  <c r="M1577" i="1" l="1"/>
  <c r="L1578" i="1"/>
  <c r="L1579" i="1" l="1"/>
  <c r="M1578" i="1"/>
  <c r="M1579" i="1" l="1"/>
  <c r="L1580" i="1"/>
  <c r="L1581" i="1" l="1"/>
  <c r="M1580" i="1"/>
  <c r="M1581" i="1" l="1"/>
  <c r="L1582" i="1"/>
  <c r="L1583" i="1" l="1"/>
  <c r="M1582" i="1"/>
  <c r="M1583" i="1" l="1"/>
  <c r="L1584" i="1"/>
  <c r="L1585" i="1" l="1"/>
  <c r="M1584" i="1"/>
  <c r="M1585" i="1" l="1"/>
  <c r="L1586" i="1"/>
  <c r="L1587" i="1" l="1"/>
  <c r="M1586" i="1"/>
  <c r="M1587" i="1" l="1"/>
  <c r="L1588" i="1"/>
  <c r="M1588" i="1" l="1"/>
  <c r="L1589" i="1"/>
  <c r="M1589" i="1" l="1"/>
  <c r="L1590" i="1"/>
  <c r="L1591" i="1" l="1"/>
  <c r="M1590" i="1"/>
  <c r="M1591" i="1" l="1"/>
  <c r="L1592" i="1"/>
  <c r="L1593" i="1" l="1"/>
  <c r="M1592" i="1"/>
  <c r="M1593" i="1" l="1"/>
  <c r="L1594" i="1"/>
  <c r="L1595" i="1" l="1"/>
  <c r="M1594" i="1"/>
  <c r="M1595" i="1" l="1"/>
  <c r="L1596" i="1"/>
  <c r="L1597" i="1" l="1"/>
  <c r="M1596" i="1"/>
  <c r="M1597" i="1" l="1"/>
  <c r="L1598" i="1"/>
  <c r="L1599" i="1" l="1"/>
  <c r="M1598" i="1"/>
  <c r="L1600" i="1" l="1"/>
  <c r="M1599" i="1"/>
  <c r="L1601" i="1" l="1"/>
  <c r="M1600" i="1"/>
  <c r="M1601" i="1" l="1"/>
  <c r="L1602" i="1"/>
  <c r="L1603" i="1" l="1"/>
  <c r="M1602" i="1"/>
  <c r="M1603" i="1" l="1"/>
  <c r="L1604" i="1"/>
  <c r="L1605" i="1" l="1"/>
  <c r="M1604" i="1"/>
  <c r="M1605" i="1" l="1"/>
  <c r="L1606" i="1"/>
  <c r="M1606" i="1" l="1"/>
  <c r="L1607" i="1"/>
  <c r="L1608" i="1" l="1"/>
  <c r="M1607" i="1"/>
  <c r="L1609" i="1" l="1"/>
  <c r="M1608" i="1"/>
  <c r="M1609" i="1" l="1"/>
  <c r="L1610" i="1"/>
  <c r="L1611" i="1" l="1"/>
  <c r="M1610" i="1"/>
  <c r="L1612" i="1" l="1"/>
  <c r="M1611" i="1"/>
  <c r="L1613" i="1" l="1"/>
  <c r="M1612" i="1"/>
  <c r="M1613" i="1" l="1"/>
  <c r="L1614" i="1"/>
  <c r="M1614" i="1" l="1"/>
  <c r="L1615" i="1"/>
  <c r="M1615" i="1" l="1"/>
  <c r="L1616" i="1"/>
  <c r="L1617" i="1" l="1"/>
  <c r="M1616" i="1"/>
  <c r="M1617" i="1" l="1"/>
  <c r="L1618" i="1"/>
  <c r="L1619" i="1" l="1"/>
  <c r="M1618" i="1"/>
  <c r="M1619" i="1" l="1"/>
  <c r="L1620" i="1"/>
  <c r="L1621" i="1" l="1"/>
  <c r="M1620" i="1"/>
  <c r="M1621" i="1" l="1"/>
  <c r="L1622" i="1"/>
  <c r="L1623" i="1" l="1"/>
  <c r="M1622" i="1"/>
  <c r="M1623" i="1" l="1"/>
  <c r="L1624" i="1"/>
  <c r="L1625" i="1" l="1"/>
  <c r="M1624" i="1"/>
  <c r="L1626" i="1" l="1"/>
  <c r="M1625" i="1"/>
  <c r="L1627" i="1" l="1"/>
  <c r="M1626" i="1"/>
  <c r="M1627" i="1" l="1"/>
  <c r="L1628" i="1"/>
  <c r="L1629" i="1" l="1"/>
  <c r="M1628" i="1"/>
  <c r="M1629" i="1" l="1"/>
  <c r="L1630" i="1"/>
  <c r="M1630" i="1" l="1"/>
  <c r="L1631" i="1"/>
  <c r="M1631" i="1" l="1"/>
  <c r="L1632" i="1"/>
  <c r="L1633" i="1" l="1"/>
  <c r="M1632" i="1"/>
  <c r="M1633" i="1" l="1"/>
  <c r="L1634" i="1"/>
  <c r="L1635" i="1" l="1"/>
  <c r="M1634" i="1"/>
  <c r="M1635" i="1" l="1"/>
  <c r="L1636" i="1"/>
  <c r="L1637" i="1" l="1"/>
  <c r="M1636" i="1"/>
  <c r="M1637" i="1" l="1"/>
  <c r="L1638" i="1"/>
  <c r="L1639" i="1" l="1"/>
  <c r="M1638" i="1"/>
  <c r="M1639" i="1" l="1"/>
  <c r="L1640" i="1"/>
  <c r="L1641" i="1" l="1"/>
  <c r="M1640" i="1"/>
  <c r="M1641" i="1" l="1"/>
  <c r="L1642" i="1"/>
  <c r="L1643" i="1" l="1"/>
  <c r="M1642" i="1"/>
  <c r="M1643" i="1" l="1"/>
  <c r="L1644" i="1"/>
  <c r="M1644" i="1" l="1"/>
  <c r="L1645" i="1"/>
  <c r="M1645" i="1" l="1"/>
  <c r="L1646" i="1"/>
  <c r="L1647" i="1" l="1"/>
  <c r="M1646" i="1"/>
  <c r="M1647" i="1" l="1"/>
  <c r="L1648" i="1"/>
  <c r="L1649" i="1" l="1"/>
  <c r="M1648" i="1"/>
  <c r="M1649" i="1" l="1"/>
  <c r="L1650" i="1"/>
  <c r="L1651" i="1" l="1"/>
  <c r="M1650" i="1"/>
  <c r="L1652" i="1" l="1"/>
  <c r="M1651" i="1"/>
  <c r="M1652" i="1" l="1"/>
  <c r="L1653" i="1"/>
  <c r="L1654" i="1" l="1"/>
  <c r="M1653" i="1"/>
  <c r="L1655" i="1" l="1"/>
  <c r="M1654" i="1"/>
  <c r="L1656" i="1" l="1"/>
  <c r="M1655" i="1"/>
  <c r="L1657" i="1" l="1"/>
  <c r="M1656" i="1"/>
  <c r="L1658" i="1" l="1"/>
  <c r="M1657" i="1"/>
  <c r="M1658" i="1" l="1"/>
  <c r="L1659" i="1"/>
  <c r="M1659" i="1" l="1"/>
  <c r="L1660" i="1"/>
  <c r="L1661" i="1" l="1"/>
  <c r="M1660" i="1"/>
  <c r="M1661" i="1" l="1"/>
  <c r="L1662" i="1"/>
  <c r="L1663" i="1" l="1"/>
  <c r="M1662" i="1"/>
  <c r="L1664" i="1" l="1"/>
  <c r="M1663" i="1"/>
  <c r="L1665" i="1" l="1"/>
  <c r="M1664" i="1"/>
  <c r="L1666" i="1" l="1"/>
  <c r="M1665" i="1"/>
  <c r="L1667" i="1" l="1"/>
  <c r="M1666" i="1"/>
  <c r="L1668" i="1" l="1"/>
  <c r="M1667" i="1"/>
  <c r="L1669" i="1" l="1"/>
  <c r="M1668" i="1"/>
  <c r="M1669" i="1" l="1"/>
  <c r="L1670" i="1"/>
  <c r="L1671" i="1" l="1"/>
  <c r="M1670" i="1"/>
  <c r="M1671" i="1" l="1"/>
  <c r="L1672" i="1"/>
  <c r="L1673" i="1" l="1"/>
  <c r="M1672" i="1"/>
  <c r="M1673" i="1" l="1"/>
  <c r="L1674" i="1"/>
  <c r="L1675" i="1" l="1"/>
  <c r="M1674" i="1"/>
  <c r="M1675" i="1" l="1"/>
  <c r="L1676" i="1"/>
  <c r="L1677" i="1" l="1"/>
  <c r="M1676" i="1"/>
  <c r="M1677" i="1" l="1"/>
  <c r="L1678" i="1"/>
  <c r="L1679" i="1" l="1"/>
  <c r="M1678" i="1"/>
  <c r="M1679" i="1" l="1"/>
  <c r="L1680" i="1"/>
  <c r="L1681" i="1" l="1"/>
  <c r="M1680" i="1"/>
  <c r="M1681" i="1" l="1"/>
  <c r="L1682" i="1"/>
  <c r="M1682" i="1" l="1"/>
  <c r="L1683" i="1"/>
  <c r="M1683" i="1" l="1"/>
  <c r="L1684" i="1"/>
  <c r="L1685" i="1" l="1"/>
  <c r="M1684" i="1"/>
  <c r="M1685" i="1" l="1"/>
  <c r="L1686" i="1"/>
  <c r="L1687" i="1" l="1"/>
  <c r="M1686" i="1"/>
  <c r="L1688" i="1" l="1"/>
  <c r="M1687" i="1"/>
  <c r="L1689" i="1" l="1"/>
  <c r="M1688" i="1"/>
  <c r="M1689" i="1" l="1"/>
  <c r="L1690" i="1"/>
  <c r="L1691" i="1" l="1"/>
  <c r="M1690" i="1"/>
  <c r="M1691" i="1" l="1"/>
  <c r="L1692" i="1"/>
  <c r="L1693" i="1" l="1"/>
  <c r="M1692" i="1"/>
  <c r="M1693" i="1" l="1"/>
  <c r="L1694" i="1"/>
  <c r="L1695" i="1" l="1"/>
  <c r="M1694" i="1"/>
  <c r="M1695" i="1" l="1"/>
  <c r="L1696" i="1"/>
  <c r="L1697" i="1" l="1"/>
  <c r="M1696" i="1"/>
  <c r="M1697" i="1" l="1"/>
  <c r="L1698" i="1"/>
  <c r="M1698" i="1" l="1"/>
  <c r="L1699" i="1"/>
  <c r="L1700" i="1" l="1"/>
  <c r="M1699" i="1"/>
  <c r="L1701" i="1" l="1"/>
  <c r="M1700" i="1"/>
  <c r="L1702" i="1" l="1"/>
  <c r="M1701" i="1"/>
  <c r="M1702" i="1" l="1"/>
  <c r="L1703" i="1"/>
  <c r="M1703" i="1" l="1"/>
  <c r="L1704" i="1"/>
  <c r="L1705" i="1" l="1"/>
  <c r="M1704" i="1"/>
  <c r="M1705" i="1" l="1"/>
  <c r="L1706" i="1"/>
  <c r="M1706" i="1" l="1"/>
  <c r="L1707" i="1"/>
  <c r="L1708" i="1" l="1"/>
  <c r="M1707" i="1"/>
  <c r="M1708" i="1" l="1"/>
  <c r="L1709" i="1"/>
  <c r="M1709" i="1" l="1"/>
  <c r="L1710" i="1"/>
  <c r="L1711" i="1" l="1"/>
  <c r="M1710" i="1"/>
  <c r="M1711" i="1" l="1"/>
  <c r="L1712" i="1"/>
  <c r="L1713" i="1" l="1"/>
  <c r="M1712" i="1"/>
  <c r="L1714" i="1" l="1"/>
  <c r="M1713" i="1"/>
  <c r="L1715" i="1" l="1"/>
  <c r="M1714" i="1"/>
  <c r="M1715" i="1" l="1"/>
  <c r="L1716" i="1"/>
  <c r="L1717" i="1" l="1"/>
  <c r="M1716" i="1"/>
  <c r="M1717" i="1" l="1"/>
  <c r="L1718" i="1"/>
  <c r="L1719" i="1" l="1"/>
  <c r="M1718" i="1"/>
  <c r="M1719" i="1" l="1"/>
  <c r="L1720" i="1"/>
  <c r="L1721" i="1" l="1"/>
  <c r="M1720" i="1"/>
  <c r="L1722" i="1" l="1"/>
  <c r="M1721" i="1"/>
  <c r="L1723" i="1" l="1"/>
  <c r="M1722" i="1"/>
  <c r="M1723" i="1" l="1"/>
  <c r="L1724" i="1"/>
  <c r="L1725" i="1" l="1"/>
  <c r="M1724" i="1"/>
  <c r="M1725" i="1" l="1"/>
  <c r="L1726" i="1"/>
  <c r="L1727" i="1" l="1"/>
  <c r="M1726" i="1"/>
  <c r="M1727" i="1" l="1"/>
  <c r="L1728" i="1"/>
  <c r="L1729" i="1" l="1"/>
  <c r="M1728" i="1"/>
  <c r="M1729" i="1" l="1"/>
  <c r="L1730" i="1"/>
  <c r="L1731" i="1" l="1"/>
  <c r="M1730" i="1"/>
  <c r="M1731" i="1" l="1"/>
  <c r="L1732" i="1"/>
  <c r="L1733" i="1" l="1"/>
  <c r="M1732" i="1"/>
  <c r="M1733" i="1" l="1"/>
  <c r="L1734" i="1"/>
  <c r="L1735" i="1" l="1"/>
  <c r="M1734" i="1"/>
  <c r="M1735" i="1" l="1"/>
  <c r="L1736" i="1"/>
  <c r="L1737" i="1" l="1"/>
  <c r="M1736" i="1"/>
  <c r="L1738" i="1" l="1"/>
  <c r="M1737" i="1"/>
  <c r="M1738" i="1" l="1"/>
  <c r="L1739" i="1"/>
  <c r="L1740" i="1" l="1"/>
  <c r="M1739" i="1"/>
  <c r="M1740" i="1" l="1"/>
  <c r="L1741" i="1"/>
  <c r="L1742" i="1" l="1"/>
  <c r="M1741" i="1"/>
  <c r="M1742" i="1" l="1"/>
  <c r="L1743" i="1"/>
  <c r="L1744" i="1" l="1"/>
  <c r="M1743" i="1"/>
  <c r="M1744" i="1" l="1"/>
  <c r="L1745" i="1"/>
  <c r="M1745" i="1" l="1"/>
  <c r="L1746" i="1"/>
  <c r="L1747" i="1" l="1"/>
  <c r="M1746" i="1"/>
  <c r="L1748" i="1" l="1"/>
  <c r="M1747" i="1"/>
  <c r="L1749" i="1" l="1"/>
  <c r="M1748" i="1"/>
  <c r="L1750" i="1" l="1"/>
  <c r="M1749" i="1"/>
  <c r="L1751" i="1" l="1"/>
  <c r="M1750" i="1"/>
  <c r="M1751" i="1" l="1"/>
  <c r="L1752" i="1"/>
  <c r="L1753" i="1" l="1"/>
  <c r="M1752" i="1"/>
  <c r="L1754" i="1" l="1"/>
  <c r="M1753" i="1"/>
  <c r="L1755" i="1" l="1"/>
  <c r="M1754" i="1"/>
  <c r="L1756" i="1" l="1"/>
  <c r="M1755" i="1"/>
  <c r="M1756" i="1" l="1"/>
  <c r="L1757" i="1"/>
  <c r="M1757" i="1" l="1"/>
  <c r="L1758" i="1"/>
  <c r="M1758" i="1" l="1"/>
  <c r="L1759" i="1"/>
  <c r="L1760" i="1" l="1"/>
  <c r="M1759" i="1"/>
  <c r="M1760" i="1" l="1"/>
  <c r="L1761" i="1"/>
  <c r="L1762" i="1" l="1"/>
  <c r="M1761" i="1"/>
  <c r="M1762" i="1" l="1"/>
  <c r="L1763" i="1"/>
  <c r="L1764" i="1" l="1"/>
  <c r="M1763" i="1"/>
  <c r="M1764" i="1" l="1"/>
  <c r="L1765" i="1"/>
  <c r="L1766" i="1" l="1"/>
  <c r="M1765" i="1"/>
  <c r="L1767" i="1" l="1"/>
  <c r="M1766" i="1"/>
  <c r="L1768" i="1" l="1"/>
  <c r="M1767" i="1"/>
  <c r="L1769" i="1" l="1"/>
  <c r="M1768" i="1"/>
  <c r="L1770" i="1" l="1"/>
  <c r="M1769" i="1"/>
  <c r="M1770" i="1" l="1"/>
  <c r="L1771" i="1"/>
  <c r="L1772" i="1" l="1"/>
  <c r="M1771" i="1"/>
  <c r="L1773" i="1" l="1"/>
  <c r="M1772" i="1"/>
  <c r="M1773" i="1" l="1"/>
  <c r="L1774" i="1"/>
  <c r="L1775" i="1" l="1"/>
  <c r="M1774" i="1"/>
  <c r="L1776" i="1" l="1"/>
  <c r="M1775" i="1"/>
  <c r="L1777" i="1" l="1"/>
  <c r="M1776" i="1"/>
  <c r="M1777" i="1" l="1"/>
  <c r="L1778" i="1"/>
  <c r="M1778" i="1" l="1"/>
  <c r="L1779" i="1"/>
  <c r="L1780" i="1" l="1"/>
  <c r="M1779" i="1"/>
  <c r="L1781" i="1" l="1"/>
  <c r="M1780" i="1"/>
  <c r="L1782" i="1" l="1"/>
  <c r="M1781" i="1"/>
  <c r="L1783" i="1" l="1"/>
  <c r="M1782" i="1"/>
  <c r="L1784" i="1" l="1"/>
  <c r="M1783" i="1"/>
  <c r="L1785" i="1" l="1"/>
  <c r="M1784" i="1"/>
  <c r="L1786" i="1" l="1"/>
  <c r="M1785" i="1"/>
  <c r="M1786" i="1" l="1"/>
  <c r="L1787" i="1"/>
  <c r="L1788" i="1" l="1"/>
  <c r="M1787" i="1"/>
  <c r="M1788" i="1" l="1"/>
  <c r="L1789" i="1"/>
  <c r="L1790" i="1" l="1"/>
  <c r="M1789" i="1"/>
  <c r="L1791" i="1" l="1"/>
  <c r="M1790" i="1"/>
  <c r="M1791" i="1" l="1"/>
  <c r="L1792" i="1"/>
  <c r="L1793" i="1" l="1"/>
  <c r="M1792" i="1"/>
  <c r="L1794" i="1" l="1"/>
  <c r="M1793" i="1"/>
  <c r="M1794" i="1" l="1"/>
  <c r="L1795" i="1"/>
  <c r="L1796" i="1" l="1"/>
  <c r="M1795" i="1"/>
  <c r="M1796" i="1" l="1"/>
  <c r="L1797" i="1"/>
  <c r="L1798" i="1" l="1"/>
  <c r="M1797" i="1"/>
  <c r="M1798" i="1" l="1"/>
  <c r="L1799" i="1"/>
  <c r="M1799" i="1" l="1"/>
  <c r="L1800" i="1"/>
  <c r="M1800" i="1" l="1"/>
  <c r="L1801" i="1"/>
  <c r="L1802" i="1" l="1"/>
  <c r="M1801" i="1"/>
  <c r="L1803" i="1" l="1"/>
  <c r="M1802" i="1"/>
  <c r="L1804" i="1" l="1"/>
  <c r="M1803" i="1"/>
  <c r="M1804" i="1" l="1"/>
  <c r="L1805" i="1"/>
  <c r="L1806" i="1" l="1"/>
  <c r="M1805" i="1"/>
  <c r="M1806" i="1" l="1"/>
  <c r="L1807" i="1"/>
  <c r="L1808" i="1" l="1"/>
  <c r="M1807" i="1"/>
  <c r="M1808" i="1" l="1"/>
  <c r="L1809" i="1"/>
  <c r="M1809" i="1" l="1"/>
  <c r="L1810" i="1"/>
  <c r="L1811" i="1" l="1"/>
  <c r="M1810" i="1"/>
  <c r="L1812" i="1" l="1"/>
  <c r="M1811" i="1"/>
  <c r="M1812" i="1" l="1"/>
  <c r="L1813" i="1"/>
  <c r="L1814" i="1" l="1"/>
  <c r="M1813" i="1"/>
  <c r="M1814" i="1" l="1"/>
  <c r="L1815" i="1"/>
  <c r="L1816" i="1" l="1"/>
  <c r="M1815" i="1"/>
  <c r="L1817" i="1" l="1"/>
  <c r="M1816" i="1"/>
  <c r="M1817" i="1" l="1"/>
  <c r="L1818" i="1"/>
  <c r="M1818" i="1" l="1"/>
  <c r="L1819" i="1"/>
  <c r="L1820" i="1" l="1"/>
  <c r="M1819" i="1"/>
  <c r="M1820" i="1" l="1"/>
  <c r="L1821" i="1"/>
  <c r="L1822" i="1" l="1"/>
  <c r="M1821" i="1"/>
  <c r="M1822" i="1" l="1"/>
  <c r="L1823" i="1"/>
  <c r="L1824" i="1" l="1"/>
  <c r="M1823" i="1"/>
  <c r="M1824" i="1" l="1"/>
  <c r="L1825" i="1"/>
  <c r="L1826" i="1" l="1"/>
  <c r="M1825" i="1"/>
  <c r="L1827" i="1" l="1"/>
  <c r="M1826" i="1"/>
  <c r="M1827" i="1" l="1"/>
  <c r="L1828" i="1"/>
  <c r="L1829" i="1" l="1"/>
  <c r="M1828" i="1"/>
  <c r="L1830" i="1" l="1"/>
  <c r="M1829" i="1"/>
  <c r="L1831" i="1" l="1"/>
  <c r="M1830" i="1"/>
  <c r="M1831" i="1" l="1"/>
  <c r="L1832" i="1"/>
  <c r="M1832" i="1" l="1"/>
  <c r="L1833" i="1"/>
  <c r="L1834" i="1" l="1"/>
  <c r="M1833" i="1"/>
  <c r="M1834" i="1" l="1"/>
  <c r="L1835" i="1"/>
  <c r="L1836" i="1" l="1"/>
  <c r="M1835" i="1"/>
  <c r="M1836" i="1" l="1"/>
  <c r="L1837" i="1"/>
  <c r="L1838" i="1" l="1"/>
  <c r="M1837" i="1"/>
  <c r="M1838" i="1" l="1"/>
  <c r="L1839" i="1"/>
  <c r="L1840" i="1" l="1"/>
  <c r="M1839" i="1"/>
  <c r="L1841" i="1" l="1"/>
  <c r="M1840" i="1"/>
  <c r="M1841" i="1" l="1"/>
  <c r="L1842" i="1"/>
  <c r="M1842" i="1" l="1"/>
  <c r="L1843" i="1"/>
  <c r="L1844" i="1" l="1"/>
  <c r="M1843" i="1"/>
  <c r="L1845" i="1" l="1"/>
  <c r="M1844" i="1"/>
  <c r="M1845" i="1" l="1"/>
  <c r="L1846" i="1"/>
  <c r="M1846" i="1" l="1"/>
  <c r="L1847" i="1"/>
  <c r="M1847" i="1" l="1"/>
  <c r="L1848" i="1"/>
  <c r="M1848" i="1" l="1"/>
  <c r="L1849" i="1"/>
  <c r="L1850" i="1" l="1"/>
  <c r="M1849" i="1"/>
  <c r="M1850" i="1" l="1"/>
  <c r="L1851" i="1"/>
  <c r="M1851" i="1" l="1"/>
  <c r="L1852" i="1"/>
  <c r="L1853" i="1" l="1"/>
  <c r="M1852" i="1"/>
  <c r="L1854" i="1" l="1"/>
  <c r="M1853" i="1"/>
  <c r="L1855" i="1" l="1"/>
  <c r="M1854" i="1"/>
  <c r="L1856" i="1" l="1"/>
  <c r="M1855" i="1"/>
  <c r="M1856" i="1" l="1"/>
  <c r="L1857" i="1"/>
  <c r="M1857" i="1" l="1"/>
  <c r="L1858" i="1"/>
  <c r="M1858" i="1" l="1"/>
  <c r="L1859" i="1"/>
  <c r="L1860" i="1" l="1"/>
  <c r="M1859" i="1"/>
  <c r="M1860" i="1" l="1"/>
  <c r="L1861" i="1"/>
  <c r="M1861" i="1" l="1"/>
  <c r="L1862" i="1"/>
  <c r="M1862" i="1" l="1"/>
  <c r="L1863" i="1"/>
  <c r="L1864" i="1" l="1"/>
  <c r="M1863" i="1"/>
  <c r="M1864" i="1" l="1"/>
  <c r="L1865" i="1"/>
  <c r="L1866" i="1" l="1"/>
  <c r="M1865" i="1"/>
  <c r="M1866" i="1" l="1"/>
  <c r="L1867" i="1"/>
  <c r="L1868" i="1" l="1"/>
  <c r="M1867" i="1"/>
  <c r="M1868" i="1" l="1"/>
  <c r="L1869" i="1"/>
  <c r="L1870" i="1" l="1"/>
  <c r="M1869" i="1"/>
  <c r="M1870" i="1" l="1"/>
  <c r="L1871" i="1"/>
  <c r="M1871" i="1" l="1"/>
  <c r="L1872" i="1"/>
  <c r="M1872" i="1" l="1"/>
  <c r="L1873" i="1"/>
  <c r="L1874" i="1" l="1"/>
  <c r="M1873" i="1"/>
  <c r="L1875" i="1" l="1"/>
  <c r="M1874" i="1"/>
  <c r="L1876" i="1" l="1"/>
  <c r="M1875" i="1"/>
  <c r="M1876" i="1" l="1"/>
  <c r="L1877" i="1"/>
  <c r="L1878" i="1" l="1"/>
  <c r="M1877" i="1"/>
  <c r="M1878" i="1" l="1"/>
  <c r="L1879" i="1"/>
  <c r="L1880" i="1" l="1"/>
  <c r="M1879" i="1"/>
  <c r="M1880" i="1" l="1"/>
  <c r="L1881" i="1"/>
  <c r="L1882" i="1" l="1"/>
  <c r="M1881" i="1"/>
  <c r="M1882" i="1" l="1"/>
  <c r="L1883" i="1"/>
  <c r="L1884" i="1" l="1"/>
  <c r="M1883" i="1"/>
  <c r="M1884" i="1" l="1"/>
  <c r="L1885" i="1"/>
  <c r="L1886" i="1" l="1"/>
  <c r="M1885" i="1"/>
  <c r="M1886" i="1" l="1"/>
  <c r="L1887" i="1"/>
  <c r="L1888" i="1" l="1"/>
  <c r="M1887" i="1"/>
  <c r="M1888" i="1" l="1"/>
  <c r="L1889" i="1"/>
  <c r="M1889" i="1" l="1"/>
  <c r="L1890" i="1"/>
  <c r="M1890" i="1" l="1"/>
  <c r="L1891" i="1"/>
  <c r="L1892" i="1" l="1"/>
  <c r="M1891" i="1"/>
  <c r="L1893" i="1" l="1"/>
  <c r="M1892" i="1"/>
  <c r="L1894" i="1" l="1"/>
  <c r="M1893" i="1"/>
  <c r="L1895" i="1" l="1"/>
  <c r="M1894" i="1"/>
  <c r="L1896" i="1" l="1"/>
  <c r="M1895" i="1"/>
  <c r="M1896" i="1" l="1"/>
  <c r="L1897" i="1"/>
  <c r="L1898" i="1" l="1"/>
  <c r="M1897" i="1"/>
  <c r="M1898" i="1" l="1"/>
  <c r="L1899" i="1"/>
  <c r="L1900" i="1" l="1"/>
  <c r="M1899" i="1"/>
  <c r="M1900" i="1" l="1"/>
  <c r="L1901" i="1"/>
  <c r="L1902" i="1" l="1"/>
  <c r="M1901" i="1"/>
  <c r="M1902" i="1" l="1"/>
  <c r="L1903" i="1"/>
  <c r="L1904" i="1" l="1"/>
  <c r="M1903" i="1"/>
  <c r="M1904" i="1" l="1"/>
  <c r="L1905" i="1"/>
  <c r="L1906" i="1" l="1"/>
  <c r="M1905" i="1"/>
  <c r="M1906" i="1" l="1"/>
  <c r="L1907" i="1"/>
  <c r="L1908" i="1" l="1"/>
  <c r="M1907" i="1"/>
  <c r="M1908" i="1" l="1"/>
  <c r="L1909" i="1"/>
  <c r="L1910" i="1" l="1"/>
  <c r="M1909" i="1"/>
  <c r="M1910" i="1" l="1"/>
  <c r="L1911" i="1"/>
  <c r="L1912" i="1" l="1"/>
  <c r="M1911" i="1"/>
  <c r="M1912" i="1" l="1"/>
  <c r="L1913" i="1"/>
  <c r="L1914" i="1" l="1"/>
  <c r="M1913" i="1"/>
  <c r="M1914" i="1" l="1"/>
  <c r="L1915" i="1"/>
  <c r="L1916" i="1" l="1"/>
  <c r="M1915" i="1"/>
  <c r="M1916" i="1" l="1"/>
  <c r="L1917" i="1"/>
  <c r="L1918" i="1" l="1"/>
  <c r="M1917" i="1"/>
  <c r="M1918" i="1" l="1"/>
  <c r="L1919" i="1"/>
  <c r="M1919" i="1" l="1"/>
  <c r="L1920" i="1"/>
  <c r="M1920" i="1" l="1"/>
  <c r="L1921" i="1"/>
  <c r="L1922" i="1" l="1"/>
  <c r="M1921" i="1"/>
  <c r="L1923" i="1" l="1"/>
  <c r="M1922" i="1"/>
  <c r="M1923" i="1" l="1"/>
  <c r="L1924" i="1"/>
  <c r="M1924" i="1" l="1"/>
  <c r="L1925" i="1"/>
  <c r="L1926" i="1" l="1"/>
  <c r="M1925" i="1"/>
  <c r="M1926" i="1" l="1"/>
  <c r="L1927" i="1"/>
  <c r="L1928" i="1" l="1"/>
  <c r="M1927" i="1"/>
  <c r="M1928" i="1" l="1"/>
  <c r="L1929" i="1"/>
  <c r="L1930" i="1" l="1"/>
  <c r="M1929" i="1"/>
  <c r="L1931" i="1" l="1"/>
  <c r="M1930" i="1"/>
  <c r="L1932" i="1" l="1"/>
  <c r="M1931" i="1"/>
  <c r="M1932" i="1" l="1"/>
  <c r="L1933" i="1"/>
  <c r="L1934" i="1" l="1"/>
  <c r="M1933" i="1"/>
  <c r="M1934" i="1" l="1"/>
  <c r="L1935" i="1"/>
  <c r="L1936" i="1" l="1"/>
  <c r="M1935" i="1"/>
  <c r="L1937" i="1" l="1"/>
  <c r="M1936" i="1"/>
  <c r="L1938" i="1" l="1"/>
  <c r="M1937" i="1"/>
  <c r="L1939" i="1" l="1"/>
  <c r="M1938" i="1"/>
  <c r="L1940" i="1" l="1"/>
  <c r="M1939" i="1"/>
  <c r="L1941" i="1" l="1"/>
  <c r="M1940" i="1"/>
  <c r="L1942" i="1" l="1"/>
  <c r="M1941" i="1"/>
  <c r="M1942" i="1" l="1"/>
  <c r="L1943" i="1"/>
  <c r="M1943" i="1" l="1"/>
  <c r="L1944" i="1"/>
  <c r="L1945" i="1" l="1"/>
  <c r="M1944" i="1"/>
  <c r="L1946" i="1" l="1"/>
  <c r="M1945" i="1"/>
  <c r="M1946" i="1" l="1"/>
  <c r="L1947" i="1"/>
  <c r="L1948" i="1" l="1"/>
  <c r="M1947" i="1"/>
  <c r="M1948" i="1" l="1"/>
  <c r="L1949" i="1"/>
  <c r="L1950" i="1" l="1"/>
  <c r="M1949" i="1"/>
  <c r="M1950" i="1" l="1"/>
  <c r="L1951" i="1"/>
  <c r="L1952" i="1" l="1"/>
  <c r="M1951" i="1"/>
  <c r="M1952" i="1" l="1"/>
  <c r="L1953" i="1"/>
  <c r="M1953" i="1" l="1"/>
  <c r="L1954" i="1"/>
  <c r="M1954" i="1" l="1"/>
  <c r="L1955" i="1"/>
  <c r="L1956" i="1" l="1"/>
  <c r="M1955" i="1"/>
  <c r="L1957" i="1" l="1"/>
  <c r="M1956" i="1"/>
  <c r="L1958" i="1" l="1"/>
  <c r="M1957" i="1"/>
  <c r="M1958" i="1" l="1"/>
  <c r="L1959" i="1"/>
  <c r="L1960" i="1" l="1"/>
  <c r="M1959" i="1"/>
  <c r="M1960" i="1" l="1"/>
  <c r="L1961" i="1"/>
  <c r="M1961" i="1" l="1"/>
  <c r="L1962" i="1"/>
  <c r="L1963" i="1" l="1"/>
  <c r="M1962" i="1"/>
  <c r="M1963" i="1" l="1"/>
  <c r="L1964" i="1"/>
  <c r="M1964" i="1" l="1"/>
  <c r="L1965" i="1"/>
  <c r="M1965" i="1" l="1"/>
  <c r="L1966" i="1"/>
  <c r="M1966" i="1" l="1"/>
  <c r="L1967" i="1"/>
  <c r="M1967" i="1" l="1"/>
  <c r="L1968" i="1"/>
  <c r="L1969" i="1" l="1"/>
  <c r="M1968" i="1"/>
  <c r="M1969" i="1" l="1"/>
  <c r="L1970" i="1"/>
  <c r="M1970" i="1" l="1"/>
  <c r="L1971" i="1"/>
  <c r="M1971" i="1" l="1"/>
  <c r="L1972" i="1"/>
  <c r="M1972" i="1" l="1"/>
  <c r="L1973" i="1"/>
  <c r="M1973" i="1" l="1"/>
  <c r="L1974" i="1"/>
  <c r="M1974" i="1" l="1"/>
  <c r="L1975" i="1"/>
  <c r="L1976" i="1" l="1"/>
  <c r="M1975" i="1"/>
  <c r="M1976" i="1" l="1"/>
  <c r="L1977" i="1"/>
  <c r="L1978" i="1" l="1"/>
  <c r="M1977" i="1"/>
  <c r="L1979" i="1" l="1"/>
  <c r="M1978" i="1"/>
  <c r="L1980" i="1" l="1"/>
  <c r="M1979" i="1"/>
  <c r="L1981" i="1" l="1"/>
  <c r="M1980" i="1"/>
  <c r="M1981" i="1" l="1"/>
  <c r="L1982" i="1"/>
  <c r="M1982" i="1" l="1"/>
  <c r="L1983" i="1"/>
  <c r="L1984" i="1" l="1"/>
  <c r="M1983" i="1"/>
  <c r="M1984" i="1" l="1"/>
  <c r="L1985" i="1"/>
  <c r="L1986" i="1" l="1"/>
  <c r="M1985" i="1"/>
  <c r="L1987" i="1" l="1"/>
  <c r="M1986" i="1"/>
  <c r="M1987" i="1" l="1"/>
  <c r="L1988" i="1"/>
  <c r="M1988" i="1" l="1"/>
  <c r="L1989" i="1"/>
  <c r="L1990" i="1" l="1"/>
  <c r="M1989" i="1"/>
  <c r="M1990" i="1" l="1"/>
  <c r="L1991" i="1"/>
  <c r="M1991" i="1" l="1"/>
  <c r="L1992" i="1"/>
  <c r="L1993" i="1" l="1"/>
  <c r="M1992" i="1"/>
  <c r="M1993" i="1" l="1"/>
  <c r="L1994" i="1"/>
  <c r="M1994" i="1" l="1"/>
  <c r="L1995" i="1"/>
  <c r="M1995" i="1" l="1"/>
  <c r="L1996" i="1"/>
  <c r="M1996" i="1" l="1"/>
  <c r="L1997" i="1"/>
  <c r="M1997" i="1" l="1"/>
  <c r="L1998" i="1"/>
  <c r="M1998" i="1" l="1"/>
  <c r="L1999" i="1"/>
  <c r="L2000" i="1" l="1"/>
  <c r="M1999" i="1"/>
  <c r="M2000" i="1" l="1"/>
  <c r="L2001" i="1"/>
  <c r="L2002" i="1" l="1"/>
  <c r="M2001" i="1"/>
  <c r="M2002" i="1" l="1"/>
  <c r="L2003" i="1"/>
  <c r="L2004" i="1" l="1"/>
  <c r="M2003" i="1"/>
  <c r="M2004" i="1" l="1"/>
  <c r="L2005" i="1"/>
  <c r="M2005" i="1" l="1"/>
  <c r="L2006" i="1"/>
  <c r="M2006" i="1" l="1"/>
  <c r="L2007" i="1"/>
  <c r="L2008" i="1" l="1"/>
  <c r="M2007" i="1"/>
  <c r="M2008" i="1" l="1"/>
  <c r="L2009" i="1"/>
  <c r="M2009" i="1" l="1"/>
  <c r="L2010" i="1"/>
  <c r="M2010" i="1" l="1"/>
  <c r="L2011" i="1"/>
  <c r="M2011" i="1" l="1"/>
  <c r="L2012" i="1"/>
  <c r="M2012" i="1" l="1"/>
  <c r="L2013" i="1"/>
  <c r="M2013" i="1" l="1"/>
  <c r="L2014" i="1"/>
  <c r="M2014" i="1" l="1"/>
  <c r="L2015" i="1"/>
  <c r="M2015" i="1" l="1"/>
  <c r="L2016" i="1"/>
  <c r="M2016" i="1" l="1"/>
  <c r="L2017" i="1"/>
  <c r="M2017" i="1" l="1"/>
  <c r="L2018" i="1"/>
  <c r="M2018" i="1" l="1"/>
  <c r="L2019" i="1"/>
  <c r="M2019" i="1" l="1"/>
  <c r="L2020" i="1"/>
  <c r="M2020" i="1" l="1"/>
  <c r="L2021" i="1"/>
  <c r="M2021" i="1" l="1"/>
  <c r="L2022" i="1"/>
  <c r="M2022" i="1" l="1"/>
  <c r="L2023" i="1"/>
  <c r="M2023" i="1" l="1"/>
  <c r="L2024" i="1"/>
  <c r="M2024" i="1" l="1"/>
  <c r="L2025" i="1"/>
  <c r="L2026" i="1" l="1"/>
  <c r="M2025" i="1"/>
  <c r="M2026" i="1" l="1"/>
  <c r="L2027" i="1"/>
  <c r="L2028" i="1" l="1"/>
  <c r="M2027" i="1"/>
  <c r="M2028" i="1" l="1"/>
  <c r="L2029" i="1"/>
  <c r="L2030" i="1" l="1"/>
  <c r="M2029" i="1"/>
  <c r="M2030" i="1" l="1"/>
  <c r="L2031" i="1"/>
  <c r="L2032" i="1" l="1"/>
  <c r="M2031" i="1"/>
  <c r="M2032" i="1" l="1"/>
  <c r="L2033" i="1"/>
  <c r="L2034" i="1" l="1"/>
  <c r="M2033" i="1"/>
  <c r="M2034" i="1" l="1"/>
  <c r="L2035" i="1"/>
  <c r="L2036" i="1" l="1"/>
  <c r="M2035" i="1"/>
  <c r="M2036" i="1" l="1"/>
  <c r="L2037" i="1"/>
  <c r="M2037" i="1" l="1"/>
  <c r="L2038" i="1"/>
  <c r="L2039" i="1" l="1"/>
  <c r="M2038" i="1"/>
  <c r="L2040" i="1" l="1"/>
  <c r="M2039" i="1"/>
  <c r="M2040" i="1" l="1"/>
  <c r="L2041" i="1"/>
  <c r="M2041" i="1" l="1"/>
  <c r="L2042" i="1"/>
  <c r="M2042" i="1" l="1"/>
  <c r="L2043" i="1"/>
  <c r="M2043" i="1" l="1"/>
  <c r="L2044" i="1"/>
  <c r="M2044" i="1" l="1"/>
  <c r="L2045" i="1"/>
  <c r="M2045" i="1" l="1"/>
  <c r="L2046" i="1"/>
  <c r="M2046" i="1" l="1"/>
  <c r="L2047" i="1"/>
  <c r="L2048" i="1" l="1"/>
  <c r="M2047" i="1"/>
  <c r="M2048" i="1" l="1"/>
  <c r="L2049" i="1"/>
  <c r="L2050" i="1" l="1"/>
  <c r="M2049" i="1"/>
  <c r="M2050" i="1" l="1"/>
  <c r="L2051" i="1"/>
  <c r="L2052" i="1" l="1"/>
  <c r="M2051" i="1"/>
  <c r="M2052" i="1" l="1"/>
  <c r="L2053" i="1"/>
  <c r="L2054" i="1" l="1"/>
  <c r="M2053" i="1"/>
  <c r="M2054" i="1" l="1"/>
  <c r="L2055" i="1"/>
  <c r="L2056" i="1" l="1"/>
  <c r="M2055" i="1"/>
  <c r="M2056" i="1" l="1"/>
  <c r="L2057" i="1"/>
  <c r="L2058" i="1" l="1"/>
  <c r="M2057" i="1"/>
  <c r="M2058" i="1" l="1"/>
  <c r="L2059" i="1"/>
  <c r="L2060" i="1" l="1"/>
  <c r="M2059" i="1"/>
  <c r="M2060" i="1" l="1"/>
  <c r="L2061" i="1"/>
  <c r="M2061" i="1" l="1"/>
  <c r="L2062" i="1"/>
  <c r="M2062" i="1" l="1"/>
  <c r="L2063" i="1"/>
  <c r="M2063" i="1" l="1"/>
  <c r="L2064" i="1"/>
  <c r="L2065" i="1" l="1"/>
  <c r="M2064" i="1"/>
  <c r="L2066" i="1" l="1"/>
  <c r="M2065" i="1"/>
  <c r="L2067" i="1" l="1"/>
  <c r="M2066" i="1"/>
  <c r="M2067" i="1" l="1"/>
  <c r="L2068" i="1"/>
  <c r="L2069" i="1" l="1"/>
  <c r="M2068" i="1"/>
  <c r="M2069" i="1" l="1"/>
  <c r="L2070" i="1"/>
  <c r="L2071" i="1" l="1"/>
  <c r="M2070" i="1"/>
  <c r="M2071" i="1" l="1"/>
  <c r="L2072" i="1"/>
  <c r="L2073" i="1" l="1"/>
  <c r="M2072" i="1"/>
  <c r="M2073" i="1" l="1"/>
  <c r="L2074" i="1"/>
  <c r="L2075" i="1" l="1"/>
  <c r="M2074" i="1"/>
  <c r="L2076" i="1" l="1"/>
  <c r="M2075" i="1"/>
  <c r="L2077" i="1" l="1"/>
  <c r="M2076" i="1"/>
  <c r="M2077" i="1" l="1"/>
  <c r="L2078" i="1"/>
  <c r="L2079" i="1" l="1"/>
  <c r="M2078" i="1"/>
  <c r="M2079" i="1" l="1"/>
  <c r="L2080" i="1"/>
  <c r="L2081" i="1" l="1"/>
  <c r="M2080" i="1"/>
  <c r="M2081" i="1" l="1"/>
  <c r="L2082" i="1"/>
  <c r="L2083" i="1" l="1"/>
  <c r="M2082" i="1"/>
  <c r="M2083" i="1" l="1"/>
  <c r="L2084" i="1"/>
  <c r="L2085" i="1" l="1"/>
  <c r="M2084" i="1"/>
  <c r="L2086" i="1" l="1"/>
  <c r="M2085" i="1"/>
  <c r="L2087" i="1" l="1"/>
  <c r="M2086" i="1"/>
  <c r="M2087" i="1" l="1"/>
  <c r="L2088" i="1"/>
  <c r="L2089" i="1" l="1"/>
  <c r="M2088" i="1"/>
  <c r="L2090" i="1" l="1"/>
  <c r="M2089" i="1"/>
  <c r="M2090" i="1" l="1"/>
  <c r="L2091" i="1"/>
  <c r="M2091" i="1" l="1"/>
  <c r="L2092" i="1"/>
  <c r="L2093" i="1" l="1"/>
  <c r="M2092" i="1"/>
  <c r="M2093" i="1" l="1"/>
  <c r="L2094" i="1"/>
  <c r="L2095" i="1" l="1"/>
  <c r="M2094" i="1"/>
  <c r="L2096" i="1" l="1"/>
  <c r="M2095" i="1"/>
  <c r="L2097" i="1" l="1"/>
  <c r="M2096" i="1"/>
  <c r="M2097" i="1" l="1"/>
  <c r="L2098" i="1"/>
  <c r="L2099" i="1" l="1"/>
  <c r="M2098" i="1"/>
  <c r="M2099" i="1" l="1"/>
  <c r="L2100" i="1"/>
  <c r="L2101" i="1" l="1"/>
  <c r="M2100" i="1"/>
  <c r="M2101" i="1" l="1"/>
  <c r="L2102" i="1"/>
  <c r="L2103" i="1" l="1"/>
  <c r="M2102" i="1"/>
  <c r="L2104" i="1" l="1"/>
  <c r="M2103" i="1"/>
  <c r="L2105" i="1" l="1"/>
  <c r="M2104" i="1"/>
  <c r="L2106" i="1" l="1"/>
  <c r="M2105" i="1"/>
  <c r="M2106" i="1" l="1"/>
  <c r="L2107" i="1"/>
  <c r="M2107" i="1" l="1"/>
  <c r="L2108" i="1"/>
  <c r="M2108" i="1" l="1"/>
  <c r="L2109" i="1"/>
  <c r="M2109" i="1" l="1"/>
  <c r="L2110" i="1"/>
  <c r="L2111" i="1" l="1"/>
  <c r="M2110" i="1"/>
  <c r="M2111" i="1" l="1"/>
  <c r="L2112" i="1"/>
  <c r="L2113" i="1" l="1"/>
  <c r="M2112" i="1"/>
  <c r="L2114" i="1" l="1"/>
  <c r="M2113" i="1"/>
  <c r="L2115" i="1" l="1"/>
  <c r="M2114" i="1"/>
  <c r="M2115" i="1" l="1"/>
  <c r="L2116" i="1"/>
  <c r="L2117" i="1" l="1"/>
  <c r="M2116" i="1"/>
  <c r="M2117" i="1" l="1"/>
  <c r="L2118" i="1"/>
  <c r="M2118" i="1" l="1"/>
  <c r="L2119" i="1"/>
  <c r="M2119" i="1" l="1"/>
  <c r="L2120" i="1"/>
  <c r="L2121" i="1" l="1"/>
  <c r="M2120" i="1"/>
  <c r="M2121" i="1" l="1"/>
  <c r="L2122" i="1"/>
  <c r="L2123" i="1" l="1"/>
  <c r="M2122" i="1"/>
  <c r="M2123" i="1" l="1"/>
  <c r="L2124" i="1"/>
  <c r="L2125" i="1" l="1"/>
  <c r="M2124" i="1"/>
  <c r="L2126" i="1" l="1"/>
  <c r="M2125" i="1"/>
  <c r="L2127" i="1" l="1"/>
  <c r="M2126" i="1"/>
  <c r="M2127" i="1" l="1"/>
  <c r="L2128" i="1"/>
  <c r="L2129" i="1" l="1"/>
  <c r="M2128" i="1"/>
  <c r="M2129" i="1" l="1"/>
  <c r="L2130" i="1"/>
  <c r="M2130" i="1" l="1"/>
  <c r="L2131" i="1"/>
  <c r="L2132" i="1" l="1"/>
  <c r="M2131" i="1"/>
  <c r="M2132" i="1" l="1"/>
  <c r="L2133" i="1"/>
  <c r="M2133" i="1" l="1"/>
  <c r="L2134" i="1"/>
  <c r="L2135" i="1" l="1"/>
  <c r="M2134" i="1"/>
  <c r="M2135" i="1" l="1"/>
  <c r="L2136" i="1"/>
  <c r="L2137" i="1" l="1"/>
  <c r="M2136" i="1"/>
  <c r="M2137" i="1" l="1"/>
  <c r="L2138" i="1"/>
  <c r="M2138" i="1" l="1"/>
  <c r="L2139" i="1"/>
  <c r="M2139" i="1" l="1"/>
  <c r="L2140" i="1"/>
  <c r="L2141" i="1" l="1"/>
  <c r="M2140" i="1"/>
  <c r="M2141" i="1" l="1"/>
  <c r="L2142" i="1"/>
  <c r="L2143" i="1" l="1"/>
  <c r="M2142" i="1"/>
  <c r="L2144" i="1" l="1"/>
  <c r="M2143" i="1"/>
  <c r="M2144" i="1" l="1"/>
  <c r="L2145" i="1"/>
  <c r="M2145" i="1" l="1"/>
  <c r="L2146" i="1"/>
  <c r="L2147" i="1" l="1"/>
  <c r="M2146" i="1"/>
  <c r="M2147" i="1" l="1"/>
  <c r="L2148" i="1"/>
  <c r="L2149" i="1" l="1"/>
  <c r="M2148" i="1"/>
  <c r="M2149" i="1" l="1"/>
  <c r="L2150" i="1"/>
  <c r="L2151" i="1" l="1"/>
  <c r="M2150" i="1"/>
  <c r="M2151" i="1" l="1"/>
  <c r="L2152" i="1"/>
  <c r="L2153" i="1" l="1"/>
  <c r="M2152" i="1"/>
  <c r="L2154" i="1" l="1"/>
  <c r="M2153" i="1"/>
  <c r="L2155" i="1" l="1"/>
  <c r="M2154" i="1"/>
  <c r="M2155" i="1" l="1"/>
  <c r="L2156" i="1"/>
  <c r="L2157" i="1" l="1"/>
  <c r="M2156" i="1"/>
  <c r="M2157" i="1" l="1"/>
  <c r="L2158" i="1"/>
  <c r="L2159" i="1" l="1"/>
  <c r="M2158" i="1"/>
  <c r="M2159" i="1" l="1"/>
  <c r="L2160" i="1"/>
  <c r="L2161" i="1" l="1"/>
  <c r="M2160" i="1"/>
  <c r="L2162" i="1" l="1"/>
  <c r="M2161" i="1"/>
  <c r="L2163" i="1" l="1"/>
  <c r="M2162" i="1"/>
  <c r="M2163" i="1" l="1"/>
  <c r="L2164" i="1"/>
  <c r="L2165" i="1" l="1"/>
  <c r="M2164" i="1"/>
  <c r="M2165" i="1" l="1"/>
  <c r="L2166" i="1"/>
  <c r="L2167" i="1" l="1"/>
  <c r="M2166" i="1"/>
  <c r="M2167" i="1" l="1"/>
  <c r="L2168" i="1"/>
  <c r="L2169" i="1" l="1"/>
  <c r="M2168" i="1"/>
  <c r="L2170" i="1" l="1"/>
  <c r="M2169" i="1"/>
  <c r="L2171" i="1" l="1"/>
  <c r="M2170" i="1"/>
  <c r="L2172" i="1" l="1"/>
  <c r="M2171" i="1"/>
  <c r="L2173" i="1" l="1"/>
  <c r="M2172" i="1"/>
  <c r="M2173" i="1" l="1"/>
  <c r="L2174" i="1"/>
  <c r="L2175" i="1" l="1"/>
  <c r="M2174" i="1"/>
  <c r="M2175" i="1" l="1"/>
  <c r="L2176" i="1"/>
  <c r="L2177" i="1" l="1"/>
  <c r="M2176" i="1"/>
  <c r="M2177" i="1" l="1"/>
  <c r="L2178" i="1"/>
  <c r="L2179" i="1" l="1"/>
  <c r="M2178" i="1"/>
  <c r="M2179" i="1" l="1"/>
  <c r="L2180" i="1"/>
  <c r="L2181" i="1" l="1"/>
  <c r="M2180" i="1"/>
  <c r="M2181" i="1" l="1"/>
  <c r="L2182" i="1"/>
  <c r="L2183" i="1" l="1"/>
  <c r="M2182" i="1"/>
  <c r="M2183" i="1" l="1"/>
  <c r="L2184" i="1"/>
  <c r="L2185" i="1" l="1"/>
  <c r="M2184" i="1"/>
  <c r="M2185" i="1" l="1"/>
  <c r="L2186" i="1"/>
  <c r="L2187" i="1" l="1"/>
  <c r="M2186" i="1"/>
  <c r="M2187" i="1" l="1"/>
  <c r="L2188" i="1"/>
  <c r="L2189" i="1" l="1"/>
  <c r="M2188" i="1"/>
  <c r="M2189" i="1" l="1"/>
  <c r="L2190" i="1"/>
  <c r="M2190" i="1" l="1"/>
  <c r="L2191" i="1"/>
  <c r="M2191" i="1" l="1"/>
  <c r="L2192" i="1"/>
  <c r="L2193" i="1" l="1"/>
  <c r="M2192" i="1"/>
  <c r="M2193" i="1" l="1"/>
  <c r="L2194" i="1"/>
  <c r="M2194" i="1" l="1"/>
  <c r="L2195" i="1"/>
  <c r="M2195" i="1" l="1"/>
  <c r="L2196" i="1"/>
  <c r="L2197" i="1" l="1"/>
  <c r="M2196" i="1"/>
  <c r="M2197" i="1" l="1"/>
  <c r="L2198" i="1"/>
  <c r="L2199" i="1" l="1"/>
  <c r="M2198" i="1"/>
  <c r="M2199" i="1" l="1"/>
  <c r="L2200" i="1"/>
  <c r="L2201" i="1" l="1"/>
  <c r="M2200" i="1"/>
  <c r="M2201" i="1" l="1"/>
  <c r="L2202" i="1"/>
  <c r="L2203" i="1" l="1"/>
  <c r="M2202" i="1"/>
  <c r="M2203" i="1" l="1"/>
  <c r="L2204" i="1"/>
  <c r="L2205" i="1" l="1"/>
  <c r="M2204" i="1"/>
  <c r="M2205" i="1" l="1"/>
  <c r="L2206" i="1"/>
  <c r="L2207" i="1" l="1"/>
  <c r="M2206" i="1"/>
  <c r="M2207" i="1" l="1"/>
  <c r="L2208" i="1"/>
  <c r="L2209" i="1" l="1"/>
  <c r="M2208" i="1"/>
  <c r="M2209" i="1" l="1"/>
  <c r="L2210" i="1"/>
  <c r="L2211" i="1" l="1"/>
  <c r="M2210" i="1"/>
  <c r="M2211" i="1" l="1"/>
  <c r="L2212" i="1"/>
  <c r="L2213" i="1" l="1"/>
  <c r="M2212" i="1"/>
  <c r="M2213" i="1" l="1"/>
  <c r="L2214" i="1"/>
  <c r="L2215" i="1" l="1"/>
  <c r="M2214" i="1"/>
  <c r="M2215" i="1" l="1"/>
  <c r="L2216" i="1"/>
  <c r="L2217" i="1" l="1"/>
  <c r="M2216" i="1"/>
  <c r="M2217" i="1" l="1"/>
  <c r="L2218" i="1"/>
  <c r="L2219" i="1" l="1"/>
  <c r="M2218" i="1"/>
  <c r="M2219" i="1" l="1"/>
  <c r="L2220" i="1"/>
  <c r="L2221" i="1" l="1"/>
  <c r="M2220" i="1"/>
  <c r="M2221" i="1" l="1"/>
  <c r="L2222" i="1"/>
  <c r="L2223" i="1" l="1"/>
  <c r="M2222" i="1"/>
  <c r="M2223" i="1" l="1"/>
  <c r="L2224" i="1"/>
  <c r="L2225" i="1" l="1"/>
  <c r="M2224" i="1"/>
  <c r="M2225" i="1" l="1"/>
  <c r="L2226" i="1"/>
  <c r="L2227" i="1" l="1"/>
  <c r="M2226" i="1"/>
  <c r="M2227" i="1" l="1"/>
  <c r="L2228" i="1"/>
  <c r="L2229" i="1" l="1"/>
  <c r="M2228" i="1"/>
  <c r="M2229" i="1" l="1"/>
  <c r="L2230" i="1"/>
  <c r="L2231" i="1" l="1"/>
  <c r="M2230" i="1"/>
  <c r="M2231" i="1" l="1"/>
  <c r="L2232" i="1"/>
  <c r="L2233" i="1" l="1"/>
  <c r="M2232" i="1"/>
  <c r="M2233" i="1" l="1"/>
  <c r="L2234" i="1"/>
  <c r="L2235" i="1" l="1"/>
  <c r="M2234" i="1"/>
  <c r="M2235" i="1" l="1"/>
  <c r="L2236" i="1"/>
  <c r="L2237" i="1" l="1"/>
  <c r="M2236" i="1"/>
  <c r="M2237" i="1" l="1"/>
  <c r="L2238" i="1"/>
  <c r="L2239" i="1" l="1"/>
  <c r="M2238" i="1"/>
  <c r="M2239" i="1" l="1"/>
  <c r="L2240" i="1"/>
  <c r="L2241" i="1" l="1"/>
  <c r="M2240" i="1"/>
  <c r="L2242" i="1" l="1"/>
  <c r="M2241" i="1"/>
  <c r="M2242" i="1" l="1"/>
  <c r="L2243" i="1"/>
  <c r="M2243" i="1" l="1"/>
  <c r="L2244" i="1"/>
  <c r="L2245" i="1" l="1"/>
  <c r="M2244" i="1"/>
  <c r="L2246" i="1" l="1"/>
  <c r="M2245" i="1"/>
  <c r="L2247" i="1" l="1"/>
  <c r="M2246" i="1"/>
  <c r="M2247" i="1" l="1"/>
  <c r="L2248" i="1"/>
  <c r="L2249" i="1" l="1"/>
  <c r="M2248" i="1"/>
  <c r="M2249" i="1" l="1"/>
  <c r="L2250" i="1"/>
  <c r="L2251" i="1" l="1"/>
  <c r="M2250" i="1"/>
  <c r="L2252" i="1" l="1"/>
  <c r="M2251" i="1"/>
  <c r="L2253" i="1" l="1"/>
  <c r="M2252" i="1"/>
  <c r="M2253" i="1" l="1"/>
  <c r="L2254" i="1"/>
  <c r="L2255" i="1" l="1"/>
  <c r="M2254" i="1"/>
  <c r="M2255" i="1" l="1"/>
  <c r="L2256" i="1"/>
  <c r="M2256" i="1" l="1"/>
  <c r="L2257" i="1"/>
  <c r="M2257" i="1" l="1"/>
  <c r="L2258" i="1"/>
  <c r="M2258" i="1" l="1"/>
  <c r="L2259" i="1"/>
  <c r="M2259" i="1" l="1"/>
  <c r="L2260" i="1"/>
  <c r="L2261" i="1" l="1"/>
  <c r="M2260" i="1"/>
  <c r="M2261" i="1" l="1"/>
  <c r="L2262" i="1"/>
  <c r="L2263" i="1" l="1"/>
  <c r="M2262" i="1"/>
  <c r="M2263" i="1" l="1"/>
  <c r="L2264" i="1"/>
  <c r="L2265" i="1" l="1"/>
  <c r="M2264" i="1"/>
  <c r="M2265" i="1" l="1"/>
  <c r="L2266" i="1"/>
  <c r="L2267" i="1" l="1"/>
  <c r="M2266" i="1"/>
  <c r="M2267" i="1" l="1"/>
  <c r="L2268" i="1"/>
  <c r="L2269" i="1" l="1"/>
  <c r="M2268" i="1"/>
  <c r="M2269" i="1" l="1"/>
  <c r="L2270" i="1"/>
  <c r="L2271" i="1" l="1"/>
  <c r="M2270" i="1"/>
  <c r="M2271" i="1" l="1"/>
  <c r="L2272" i="1"/>
  <c r="L2273" i="1" l="1"/>
  <c r="M2272" i="1"/>
  <c r="M2273" i="1" l="1"/>
  <c r="L2274" i="1"/>
  <c r="L2275" i="1" l="1"/>
  <c r="M2274" i="1"/>
  <c r="M2275" i="1" l="1"/>
  <c r="L2276" i="1"/>
  <c r="L2277" i="1" l="1"/>
  <c r="M2276" i="1"/>
  <c r="M2277" i="1" l="1"/>
  <c r="L2278" i="1"/>
  <c r="L2279" i="1" l="1"/>
  <c r="M2278" i="1"/>
  <c r="M2279" i="1" l="1"/>
  <c r="L2280" i="1"/>
  <c r="L2281" i="1" l="1"/>
  <c r="M2280" i="1"/>
  <c r="M2281" i="1" l="1"/>
  <c r="L2282" i="1"/>
  <c r="L2283" i="1" l="1"/>
  <c r="M2282" i="1"/>
  <c r="L2284" i="1" l="1"/>
  <c r="M2283" i="1"/>
  <c r="L2285" i="1" l="1"/>
  <c r="M2284" i="1"/>
  <c r="M2285" i="1" l="1"/>
  <c r="L2286" i="1"/>
  <c r="L2287" i="1" l="1"/>
  <c r="M2286" i="1"/>
  <c r="M2287" i="1" l="1"/>
  <c r="L2288" i="1"/>
  <c r="L2289" i="1" l="1"/>
  <c r="M2288" i="1"/>
  <c r="M2289" i="1" l="1"/>
  <c r="L2290" i="1"/>
  <c r="L2291" i="1" l="1"/>
  <c r="M2290" i="1"/>
  <c r="M2291" i="1" l="1"/>
  <c r="L2292" i="1"/>
  <c r="L2293" i="1" l="1"/>
  <c r="M2292" i="1"/>
  <c r="M2293" i="1" l="1"/>
  <c r="L2294" i="1"/>
  <c r="M2294" i="1" l="1"/>
  <c r="L2295" i="1"/>
  <c r="M2295" i="1" l="1"/>
  <c r="L2296" i="1"/>
  <c r="M2296" i="1" l="1"/>
  <c r="L2297" i="1"/>
  <c r="M2297" i="1" l="1"/>
  <c r="L2298" i="1"/>
  <c r="M2298" i="1" l="1"/>
  <c r="L2299" i="1"/>
  <c r="M2299" i="1" l="1"/>
  <c r="L2300" i="1"/>
  <c r="M2300" i="1" l="1"/>
  <c r="L2301" i="1"/>
  <c r="M2301" i="1" l="1"/>
  <c r="L2302" i="1"/>
  <c r="L2303" i="1" l="1"/>
  <c r="M2302" i="1"/>
  <c r="M2303" i="1" l="1"/>
  <c r="L2304" i="1"/>
  <c r="L2305" i="1" l="1"/>
  <c r="M2304" i="1"/>
  <c r="M2305" i="1" l="1"/>
  <c r="L2306" i="1"/>
  <c r="L2307" i="1" l="1"/>
  <c r="M2306" i="1"/>
  <c r="M2307" i="1" l="1"/>
  <c r="L2308" i="1"/>
  <c r="L2309" i="1" l="1"/>
  <c r="M2308" i="1"/>
  <c r="M2309" i="1" l="1"/>
  <c r="L2310" i="1"/>
  <c r="L2311" i="1" l="1"/>
  <c r="M2310" i="1"/>
  <c r="M2311" i="1" l="1"/>
  <c r="L2312" i="1"/>
  <c r="M2312" i="1" l="1"/>
  <c r="L2313" i="1"/>
  <c r="M2313" i="1" l="1"/>
  <c r="L2314" i="1"/>
  <c r="L2315" i="1" l="1"/>
  <c r="M2314" i="1"/>
  <c r="M2315" i="1" l="1"/>
  <c r="L2316" i="1"/>
  <c r="L2317" i="1" l="1"/>
  <c r="M2316" i="1"/>
  <c r="L2318" i="1" l="1"/>
  <c r="M2317" i="1"/>
  <c r="M2318" i="1" l="1"/>
  <c r="L2319" i="1"/>
  <c r="M2319" i="1" l="1"/>
  <c r="L2320" i="1"/>
  <c r="M2320" i="1" l="1"/>
  <c r="L2321" i="1"/>
  <c r="M2321" i="1" l="1"/>
  <c r="L2322" i="1"/>
  <c r="M2322" i="1" l="1"/>
  <c r="L2323" i="1"/>
  <c r="M2323" i="1" l="1"/>
  <c r="L2324" i="1"/>
  <c r="M2324" i="1" l="1"/>
  <c r="L2325" i="1"/>
  <c r="M2325" i="1" l="1"/>
  <c r="L2326" i="1"/>
  <c r="M2326" i="1" l="1"/>
  <c r="L2327" i="1"/>
  <c r="M2327" i="1" l="1"/>
  <c r="L2328" i="1"/>
  <c r="M2328" i="1" l="1"/>
  <c r="L2329" i="1"/>
  <c r="M2329" i="1" l="1"/>
  <c r="L2330" i="1"/>
  <c r="L2331" i="1" l="1"/>
  <c r="M2330" i="1"/>
  <c r="L2332" i="1" l="1"/>
  <c r="M2331" i="1"/>
  <c r="L2333" i="1" l="1"/>
  <c r="M2332" i="1"/>
  <c r="M2333" i="1" l="1"/>
  <c r="L2334" i="1"/>
  <c r="L2335" i="1" l="1"/>
  <c r="M2334" i="1"/>
  <c r="L2336" i="1" l="1"/>
  <c r="M2335" i="1"/>
  <c r="L2337" i="1" l="1"/>
  <c r="M2336" i="1"/>
  <c r="M2337" i="1" l="1"/>
  <c r="L2338" i="1"/>
  <c r="L2339" i="1" l="1"/>
  <c r="M2338" i="1"/>
  <c r="M2339" i="1" l="1"/>
  <c r="L2340" i="1"/>
  <c r="M2340" i="1" l="1"/>
  <c r="L2341" i="1"/>
  <c r="M2341" i="1" l="1"/>
  <c r="L2342" i="1"/>
  <c r="M2342" i="1" l="1"/>
  <c r="L2343" i="1"/>
  <c r="M2343" i="1" l="1"/>
  <c r="L2344" i="1"/>
  <c r="M2344" i="1" l="1"/>
  <c r="L2345" i="1"/>
  <c r="M2345" i="1" l="1"/>
  <c r="L2346" i="1"/>
  <c r="M2346" i="1" l="1"/>
  <c r="L2347" i="1"/>
  <c r="M2347" i="1" l="1"/>
  <c r="L2348" i="1"/>
  <c r="M2348" i="1" l="1"/>
  <c r="L2349" i="1"/>
  <c r="M2349" i="1" l="1"/>
  <c r="L2350" i="1"/>
  <c r="M2350" i="1" l="1"/>
  <c r="L2351" i="1"/>
  <c r="M2351" i="1" l="1"/>
  <c r="L2352" i="1"/>
  <c r="L2353" i="1" l="1"/>
  <c r="M2352" i="1"/>
  <c r="L2354" i="1" l="1"/>
  <c r="M2353" i="1"/>
  <c r="L2355" i="1" l="1"/>
  <c r="M2354" i="1"/>
  <c r="M2355" i="1" l="1"/>
  <c r="L2356" i="1"/>
  <c r="L2357" i="1" l="1"/>
  <c r="M2356" i="1"/>
  <c r="M2357" i="1" l="1"/>
  <c r="L2358" i="1"/>
  <c r="L2359" i="1" l="1"/>
  <c r="M2358" i="1"/>
  <c r="M2359" i="1" l="1"/>
  <c r="L2360" i="1"/>
  <c r="M2360" i="1" l="1"/>
  <c r="L2361" i="1"/>
  <c r="M2361" i="1" l="1"/>
  <c r="L2362" i="1"/>
  <c r="M2362" i="1" l="1"/>
  <c r="L2363" i="1"/>
  <c r="M2363" i="1" l="1"/>
  <c r="L2364" i="1"/>
  <c r="M2364" i="1" l="1"/>
  <c r="L2365" i="1"/>
  <c r="M2365" i="1" l="1"/>
  <c r="L2366" i="1"/>
  <c r="M2366" i="1" l="1"/>
  <c r="L2367" i="1"/>
  <c r="M2367" i="1" l="1"/>
  <c r="L2368" i="1"/>
  <c r="L2369" i="1" l="1"/>
  <c r="M2368" i="1"/>
  <c r="M2369" i="1" l="1"/>
  <c r="L2370" i="1"/>
  <c r="M2370" i="1" l="1"/>
  <c r="L2371" i="1"/>
  <c r="M2371" i="1" l="1"/>
  <c r="L2372" i="1"/>
  <c r="M2372" i="1" l="1"/>
  <c r="L2373" i="1"/>
  <c r="M2373" i="1" l="1"/>
  <c r="L2374" i="1"/>
  <c r="M2374" i="1" l="1"/>
  <c r="L2375" i="1"/>
  <c r="M2375" i="1" l="1"/>
  <c r="L2376" i="1"/>
  <c r="L2377" i="1" l="1"/>
  <c r="M2376" i="1"/>
  <c r="M2377" i="1" l="1"/>
  <c r="L2378" i="1"/>
  <c r="L2379" i="1" l="1"/>
  <c r="M2378" i="1"/>
  <c r="M2379" i="1" l="1"/>
  <c r="L2380" i="1"/>
  <c r="L2381" i="1" l="1"/>
  <c r="M2380" i="1"/>
  <c r="M2381" i="1" l="1"/>
  <c r="L2382" i="1"/>
  <c r="L2383" i="1" l="1"/>
  <c r="M2382" i="1"/>
  <c r="L2384" i="1" l="1"/>
  <c r="M2383" i="1"/>
  <c r="M2384" i="1" l="1"/>
  <c r="L2385" i="1"/>
  <c r="L2386" i="1" l="1"/>
  <c r="M2385" i="1"/>
  <c r="M2386" i="1" l="1"/>
  <c r="L2387" i="1"/>
  <c r="L2388" i="1" l="1"/>
  <c r="M2387" i="1"/>
  <c r="L2389" i="1" l="1"/>
  <c r="M2388" i="1"/>
  <c r="M2389" i="1" l="1"/>
  <c r="L2390" i="1"/>
  <c r="M2390" i="1" l="1"/>
  <c r="L2391" i="1"/>
  <c r="L2392" i="1" l="1"/>
  <c r="M2391" i="1"/>
  <c r="M2392" i="1" l="1"/>
  <c r="L2393" i="1"/>
  <c r="M2393" i="1" l="1"/>
  <c r="L2394" i="1"/>
  <c r="L2395" i="1" l="1"/>
  <c r="M2394" i="1"/>
  <c r="L2396" i="1" l="1"/>
  <c r="M2395" i="1"/>
  <c r="L2397" i="1" l="1"/>
  <c r="M2396" i="1"/>
  <c r="M2397" i="1" l="1"/>
  <c r="L2398" i="1"/>
  <c r="L2399" i="1" l="1"/>
  <c r="M2398" i="1"/>
  <c r="M2399" i="1" l="1"/>
  <c r="L2400" i="1"/>
  <c r="L2401" i="1" l="1"/>
  <c r="M2400" i="1"/>
  <c r="L2402" i="1" l="1"/>
  <c r="M2401" i="1"/>
  <c r="L2403" i="1" l="1"/>
  <c r="M2402" i="1"/>
  <c r="M2403" i="1" l="1"/>
  <c r="L2404" i="1"/>
  <c r="L2405" i="1" l="1"/>
  <c r="M2404" i="1"/>
  <c r="M2405" i="1" l="1"/>
  <c r="L2406" i="1"/>
  <c r="L2407" i="1" l="1"/>
  <c r="M2406" i="1"/>
  <c r="M2407" i="1" l="1"/>
  <c r="L2408" i="1"/>
  <c r="L2409" i="1" l="1"/>
  <c r="M2408" i="1"/>
  <c r="M2409" i="1" l="1"/>
  <c r="L2410" i="1"/>
  <c r="M2410" i="1" l="1"/>
  <c r="L2411" i="1"/>
  <c r="M2411" i="1" l="1"/>
  <c r="L2412" i="1"/>
  <c r="L2413" i="1" l="1"/>
  <c r="M2412" i="1"/>
  <c r="M2413" i="1" l="1"/>
  <c r="L2414" i="1"/>
  <c r="M2414" i="1" l="1"/>
  <c r="L2415" i="1"/>
  <c r="M2415" i="1" l="1"/>
  <c r="L2416" i="1"/>
  <c r="M2416" i="1" l="1"/>
  <c r="L2417" i="1"/>
  <c r="M2417" i="1" l="1"/>
  <c r="L2418" i="1"/>
  <c r="M2418" i="1" l="1"/>
  <c r="L2419" i="1"/>
  <c r="M2419" i="1" l="1"/>
  <c r="L2420" i="1"/>
  <c r="M2420" i="1" l="1"/>
  <c r="L2421" i="1"/>
  <c r="M2421" i="1" l="1"/>
  <c r="L2422" i="1"/>
  <c r="M2422" i="1" l="1"/>
  <c r="L2423" i="1"/>
  <c r="L2424" i="1" l="1"/>
  <c r="M2423" i="1"/>
  <c r="L2425" i="1" l="1"/>
  <c r="M2424" i="1"/>
  <c r="M2425" i="1" l="1"/>
  <c r="L2426" i="1"/>
  <c r="L2427" i="1" l="1"/>
  <c r="M2426" i="1"/>
  <c r="M2427" i="1" l="1"/>
  <c r="L2428" i="1"/>
  <c r="M2428" i="1" l="1"/>
  <c r="L2429" i="1"/>
  <c r="M2429" i="1" l="1"/>
  <c r="L2430" i="1"/>
  <c r="M2430" i="1" l="1"/>
  <c r="L2431" i="1"/>
  <c r="M2431" i="1" l="1"/>
  <c r="L2432" i="1"/>
  <c r="L2433" i="1" l="1"/>
  <c r="M2432" i="1"/>
  <c r="M2433" i="1" l="1"/>
  <c r="L2434" i="1"/>
  <c r="L2435" i="1" l="1"/>
  <c r="M2434" i="1"/>
  <c r="M2435" i="1" l="1"/>
  <c r="L2436" i="1"/>
  <c r="M2436" i="1" l="1"/>
  <c r="L2437" i="1"/>
  <c r="M2437" i="1" l="1"/>
  <c r="L2438" i="1"/>
  <c r="M2438" i="1" l="1"/>
  <c r="L2439" i="1"/>
  <c r="L2440" i="1" l="1"/>
  <c r="M2439" i="1"/>
  <c r="L2441" i="1" l="1"/>
  <c r="M2440" i="1"/>
  <c r="M2441" i="1" l="1"/>
  <c r="L2442" i="1"/>
  <c r="M2442" i="1" l="1"/>
  <c r="L2443" i="1"/>
  <c r="M2443" i="1" l="1"/>
  <c r="L2444" i="1"/>
  <c r="L2445" i="1" l="1"/>
  <c r="M2444" i="1"/>
  <c r="M2445" i="1" l="1"/>
  <c r="L2446" i="1"/>
  <c r="L2447" i="1" l="1"/>
  <c r="M2446" i="1"/>
  <c r="M2447" i="1" l="1"/>
  <c r="L2448" i="1"/>
  <c r="L2449" i="1" l="1"/>
  <c r="M2448" i="1"/>
  <c r="M2449" i="1" l="1"/>
  <c r="L2450" i="1"/>
  <c r="L2451" i="1" l="1"/>
  <c r="M2450" i="1"/>
  <c r="M2451" i="1" l="1"/>
  <c r="L2452" i="1"/>
  <c r="M2452" i="1" l="1"/>
  <c r="L2453" i="1"/>
  <c r="M2453" i="1" l="1"/>
  <c r="L2454" i="1"/>
  <c r="M2454" i="1" l="1"/>
  <c r="L2455" i="1"/>
  <c r="M2455" i="1" l="1"/>
  <c r="L2456" i="1"/>
  <c r="M2456" i="1" l="1"/>
  <c r="L2457" i="1"/>
  <c r="M2457" i="1" l="1"/>
  <c r="L2458" i="1"/>
  <c r="L2459" i="1" l="1"/>
  <c r="M2458" i="1"/>
  <c r="M2459" i="1" l="1"/>
  <c r="L2460" i="1"/>
  <c r="L2461" i="1" l="1"/>
  <c r="M2460" i="1"/>
  <c r="M2461" i="1" l="1"/>
  <c r="L2462" i="1"/>
  <c r="M2462" i="1" l="1"/>
  <c r="L2463" i="1"/>
  <c r="M2463" i="1" l="1"/>
  <c r="L2464" i="1"/>
  <c r="M2464" i="1" l="1"/>
  <c r="L2465" i="1"/>
  <c r="M2465" i="1" l="1"/>
  <c r="L2466" i="1"/>
  <c r="L2467" i="1" l="1"/>
  <c r="M2466" i="1"/>
  <c r="M2467" i="1" l="1"/>
  <c r="L2468" i="1"/>
  <c r="L2469" i="1" l="1"/>
  <c r="M2468" i="1"/>
  <c r="M2469" i="1" l="1"/>
  <c r="L2470" i="1"/>
  <c r="L2471" i="1" l="1"/>
  <c r="M2470" i="1"/>
  <c r="M2471" i="1" l="1"/>
  <c r="L2472" i="1"/>
  <c r="L2473" i="1" l="1"/>
  <c r="M2472" i="1"/>
  <c r="M2473" i="1" l="1"/>
  <c r="L2474" i="1"/>
  <c r="L2475" i="1" l="1"/>
  <c r="M2474" i="1"/>
  <c r="M2475" i="1" l="1"/>
  <c r="L2476" i="1"/>
  <c r="M2476" i="1" l="1"/>
  <c r="L2477" i="1"/>
  <c r="M2477" i="1" l="1"/>
  <c r="L2478" i="1"/>
  <c r="L2479" i="1" l="1"/>
  <c r="M2478" i="1"/>
  <c r="M2479" i="1" l="1"/>
  <c r="L2480" i="1"/>
  <c r="L2481" i="1" l="1"/>
  <c r="M2480" i="1"/>
  <c r="L2482" i="1" l="1"/>
  <c r="M2481" i="1"/>
  <c r="M2482" i="1" l="1"/>
  <c r="L2483" i="1"/>
  <c r="M2483" i="1" l="1"/>
  <c r="L2484" i="1"/>
  <c r="L2485" i="1" l="1"/>
  <c r="M2484" i="1"/>
  <c r="M2485" i="1" l="1"/>
  <c r="L2486" i="1"/>
  <c r="M2486" i="1" l="1"/>
  <c r="L2487" i="1"/>
  <c r="M2487" i="1" l="1"/>
  <c r="L2488" i="1"/>
  <c r="M2488" i="1" l="1"/>
  <c r="L2489" i="1"/>
  <c r="M2489" i="1" l="1"/>
  <c r="L2490" i="1"/>
  <c r="M2490" i="1" l="1"/>
  <c r="L2491" i="1"/>
  <c r="M2491" i="1" l="1"/>
  <c r="L2492" i="1"/>
  <c r="M2492" i="1" l="1"/>
  <c r="L2493" i="1"/>
  <c r="M2493" i="1" l="1"/>
  <c r="L2494" i="1"/>
  <c r="L2495" i="1" l="1"/>
  <c r="M2494" i="1"/>
  <c r="M2495" i="1" l="1"/>
  <c r="L2496" i="1"/>
  <c r="L2497" i="1" l="1"/>
  <c r="M2496" i="1"/>
  <c r="M2497" i="1" l="1"/>
  <c r="L2498" i="1"/>
  <c r="L2499" i="1" l="1"/>
  <c r="M2498" i="1"/>
  <c r="M2499" i="1" l="1"/>
  <c r="L2500" i="1"/>
  <c r="L2501" i="1" l="1"/>
  <c r="M2500" i="1"/>
  <c r="M2501" i="1" l="1"/>
  <c r="L2502" i="1"/>
  <c r="M2502" i="1" l="1"/>
  <c r="L2503" i="1"/>
  <c r="M2503" i="1" l="1"/>
  <c r="L2504" i="1"/>
  <c r="L2505" i="1" l="1"/>
  <c r="M2504" i="1"/>
  <c r="M2505" i="1" l="1"/>
  <c r="L2506" i="1"/>
  <c r="L2507" i="1" l="1"/>
  <c r="M2506" i="1"/>
  <c r="L2508" i="1" l="1"/>
  <c r="M2507" i="1"/>
  <c r="M2508" i="1" l="1"/>
  <c r="L2509" i="1"/>
  <c r="L2510" i="1" l="1"/>
  <c r="M2509" i="1"/>
  <c r="L2511" i="1" l="1"/>
  <c r="M2510" i="1"/>
  <c r="L2512" i="1" l="1"/>
  <c r="M2511" i="1"/>
  <c r="L2513" i="1" l="1"/>
  <c r="M2512" i="1"/>
  <c r="L2514" i="1" l="1"/>
  <c r="M2513" i="1"/>
  <c r="L2515" i="1" l="1"/>
  <c r="M2514" i="1"/>
  <c r="L2516" i="1" l="1"/>
  <c r="M2515" i="1"/>
  <c r="M2516" i="1" l="1"/>
  <c r="L2517" i="1"/>
  <c r="L2518" i="1" l="1"/>
  <c r="M2517" i="1"/>
  <c r="M2518" i="1" l="1"/>
  <c r="L2519" i="1"/>
  <c r="L2520" i="1" l="1"/>
  <c r="M2519" i="1"/>
  <c r="M2520" i="1" l="1"/>
  <c r="L2521" i="1"/>
  <c r="M2521" i="1" l="1"/>
  <c r="L2522" i="1"/>
  <c r="M2522" i="1" l="1"/>
  <c r="L2523" i="1"/>
  <c r="L2524" i="1" l="1"/>
  <c r="M2523" i="1"/>
  <c r="L2525" i="1" l="1"/>
  <c r="M2524" i="1"/>
  <c r="L2526" i="1" l="1"/>
  <c r="M2525" i="1"/>
  <c r="M2526" i="1" l="1"/>
  <c r="L2527" i="1"/>
  <c r="L2528" i="1" l="1"/>
  <c r="M2527" i="1"/>
  <c r="M2528" i="1" l="1"/>
  <c r="L2529" i="1"/>
  <c r="L2530" i="1" l="1"/>
  <c r="M2529" i="1"/>
  <c r="L2531" i="1" l="1"/>
  <c r="M2530" i="1"/>
  <c r="L2532" i="1" l="1"/>
  <c r="M2531" i="1"/>
  <c r="L2533" i="1" l="1"/>
  <c r="M2532" i="1"/>
  <c r="L2534" i="1" l="1"/>
  <c r="M2533" i="1"/>
  <c r="L2535" i="1" l="1"/>
  <c r="M2534" i="1"/>
  <c r="L2536" i="1" l="1"/>
  <c r="M2535" i="1"/>
  <c r="M2536" i="1" l="1"/>
  <c r="L2537" i="1"/>
  <c r="L2538" i="1" l="1"/>
  <c r="M2537" i="1"/>
  <c r="L2539" i="1" l="1"/>
  <c r="M2538" i="1"/>
  <c r="L2540" i="1" l="1"/>
  <c r="M2539" i="1"/>
  <c r="L2541" i="1" l="1"/>
  <c r="M2540" i="1"/>
  <c r="L2542" i="1" l="1"/>
  <c r="M2541" i="1"/>
  <c r="M2542" i="1" l="1"/>
  <c r="L2543" i="1"/>
  <c r="L2544" i="1" l="1"/>
  <c r="M2543" i="1"/>
  <c r="M2544" i="1" l="1"/>
  <c r="L2545" i="1"/>
  <c r="L2546" i="1" l="1"/>
  <c r="M2545" i="1"/>
  <c r="M2546" i="1" l="1"/>
  <c r="L2547" i="1"/>
  <c r="L2548" i="1" l="1"/>
  <c r="M2547" i="1"/>
  <c r="M2548" i="1" l="1"/>
  <c r="L2549" i="1"/>
  <c r="L2550" i="1" l="1"/>
  <c r="M2549" i="1"/>
  <c r="M2550" i="1" l="1"/>
  <c r="L2551" i="1"/>
  <c r="L2552" i="1" l="1"/>
  <c r="M2551" i="1"/>
  <c r="M2552" i="1" l="1"/>
  <c r="L2553" i="1"/>
  <c r="L2554" i="1" l="1"/>
  <c r="M2553" i="1"/>
  <c r="L2555" i="1" l="1"/>
  <c r="M2554" i="1"/>
  <c r="L2556" i="1" l="1"/>
  <c r="M2555" i="1"/>
  <c r="M2556" i="1" l="1"/>
  <c r="L2557" i="1"/>
  <c r="M2557" i="1" l="1"/>
  <c r="L2558" i="1"/>
  <c r="L2559" i="1" l="1"/>
  <c r="M2558" i="1"/>
  <c r="L2560" i="1" l="1"/>
  <c r="M2559" i="1"/>
  <c r="L2561" i="1" l="1"/>
  <c r="M2560" i="1"/>
  <c r="L2562" i="1" l="1"/>
  <c r="M2561" i="1"/>
  <c r="L2563" i="1" l="1"/>
  <c r="M2562" i="1"/>
  <c r="L2564" i="1" l="1"/>
  <c r="M2563" i="1"/>
  <c r="M2564" i="1" l="1"/>
  <c r="L2565" i="1"/>
  <c r="L2566" i="1" l="1"/>
  <c r="M2565" i="1"/>
  <c r="M2566" i="1" l="1"/>
  <c r="L2567" i="1"/>
  <c r="L2568" i="1" l="1"/>
  <c r="M2567" i="1"/>
  <c r="L2569" i="1" l="1"/>
  <c r="M2568" i="1"/>
  <c r="L2570" i="1" l="1"/>
  <c r="M2569" i="1"/>
  <c r="M2570" i="1" l="1"/>
  <c r="L2571" i="1"/>
  <c r="L2572" i="1" l="1"/>
  <c r="M2571" i="1"/>
  <c r="M2572" i="1" l="1"/>
  <c r="L2573" i="1"/>
  <c r="L2574" i="1" l="1"/>
  <c r="M2573" i="1"/>
  <c r="L2575" i="1" l="1"/>
  <c r="M2574" i="1"/>
  <c r="L2576" i="1" l="1"/>
  <c r="M2575" i="1"/>
  <c r="L2577" i="1" l="1"/>
  <c r="M2576" i="1"/>
  <c r="L2578" i="1" l="1"/>
  <c r="M2577" i="1"/>
  <c r="L2579" i="1" l="1"/>
  <c r="M2578" i="1"/>
  <c r="L2580" i="1" l="1"/>
  <c r="M2579" i="1"/>
  <c r="L2581" i="1" l="1"/>
  <c r="M2580" i="1"/>
  <c r="L2582" i="1" l="1"/>
  <c r="M2581" i="1"/>
  <c r="L2583" i="1" l="1"/>
  <c r="M2582" i="1"/>
  <c r="L2584" i="1" l="1"/>
  <c r="M2583" i="1"/>
  <c r="L2585" i="1" l="1"/>
  <c r="M2584" i="1"/>
  <c r="M2585" i="1" l="1"/>
  <c r="L2586" i="1"/>
  <c r="M2586" i="1" l="1"/>
  <c r="L2587" i="1"/>
  <c r="M2587" i="1" l="1"/>
  <c r="L2588" i="1"/>
  <c r="L2589" i="1" l="1"/>
  <c r="M2588" i="1"/>
  <c r="L2590" i="1" l="1"/>
  <c r="M2589" i="1"/>
  <c r="L2591" i="1" l="1"/>
  <c r="M2590" i="1"/>
  <c r="M2591" i="1" l="1"/>
  <c r="L2592" i="1"/>
  <c r="L2593" i="1" l="1"/>
  <c r="M2592" i="1"/>
  <c r="L2594" i="1" l="1"/>
  <c r="M2593" i="1"/>
  <c r="M2594" i="1" l="1"/>
  <c r="L2595" i="1"/>
  <c r="M2595" i="1" l="1"/>
  <c r="L2596" i="1"/>
  <c r="M2596" i="1" l="1"/>
  <c r="L2597" i="1"/>
  <c r="L2598" i="1" l="1"/>
  <c r="M2597" i="1"/>
  <c r="M2598" i="1" l="1"/>
  <c r="L2599" i="1"/>
  <c r="L2600" i="1" l="1"/>
  <c r="M2599" i="1"/>
  <c r="L2601" i="1" l="1"/>
  <c r="M2600" i="1"/>
  <c r="L2602" i="1" l="1"/>
  <c r="M2601" i="1"/>
  <c r="L2603" i="1" l="1"/>
  <c r="M2602" i="1"/>
  <c r="L2604" i="1" l="1"/>
  <c r="M2603" i="1"/>
  <c r="L2605" i="1" l="1"/>
  <c r="M2604" i="1"/>
  <c r="L2606" i="1" l="1"/>
  <c r="M2605" i="1"/>
  <c r="M2606" i="1" l="1"/>
  <c r="L2607" i="1"/>
  <c r="L2608" i="1" l="1"/>
  <c r="M2607" i="1"/>
  <c r="L2609" i="1" l="1"/>
  <c r="M2608" i="1"/>
  <c r="M2609" i="1" l="1"/>
  <c r="L2610" i="1"/>
  <c r="L2611" i="1" l="1"/>
  <c r="M2610" i="1"/>
  <c r="M2611" i="1" l="1"/>
  <c r="L2612" i="1"/>
  <c r="M2612" i="1" l="1"/>
  <c r="L2613" i="1"/>
  <c r="L2614" i="1" l="1"/>
  <c r="M2613" i="1"/>
  <c r="M2614" i="1" l="1"/>
  <c r="L2615" i="1"/>
  <c r="L2616" i="1" l="1"/>
  <c r="M2615" i="1"/>
  <c r="M2616" i="1" l="1"/>
  <c r="L2617" i="1"/>
  <c r="L2618" i="1" l="1"/>
  <c r="M2617" i="1"/>
  <c r="L2619" i="1" l="1"/>
  <c r="M2618" i="1"/>
  <c r="M2619" i="1" l="1"/>
  <c r="L2620" i="1"/>
  <c r="M2620" i="1" l="1"/>
  <c r="L2621" i="1"/>
  <c r="L2622" i="1" l="1"/>
  <c r="M2621" i="1"/>
  <c r="L2623" i="1" l="1"/>
  <c r="M2622" i="1"/>
  <c r="L2624" i="1" l="1"/>
  <c r="M2623" i="1"/>
  <c r="L2625" i="1" l="1"/>
  <c r="M2624" i="1"/>
  <c r="M2625" i="1" l="1"/>
  <c r="L2626" i="1"/>
  <c r="L2627" i="1" l="1"/>
  <c r="M2626" i="1"/>
  <c r="L2628" i="1" l="1"/>
  <c r="M2627" i="1"/>
  <c r="L2629" i="1" l="1"/>
  <c r="M2628" i="1"/>
  <c r="L2630" i="1" l="1"/>
  <c r="M2629" i="1"/>
  <c r="L2631" i="1" l="1"/>
  <c r="M2630" i="1"/>
  <c r="L2632" i="1" l="1"/>
  <c r="M2631" i="1"/>
  <c r="L2633" i="1" l="1"/>
  <c r="M2632" i="1"/>
  <c r="M2633" i="1" l="1"/>
  <c r="L2634" i="1"/>
  <c r="L2635" i="1" l="1"/>
  <c r="M2634" i="1"/>
  <c r="L2636" i="1" l="1"/>
  <c r="M2635" i="1"/>
  <c r="L2637" i="1" l="1"/>
  <c r="M2636" i="1"/>
  <c r="L2638" i="1" l="1"/>
  <c r="M2637" i="1"/>
  <c r="L2639" i="1" l="1"/>
  <c r="M2638" i="1"/>
  <c r="L2640" i="1" l="1"/>
  <c r="M2639" i="1"/>
  <c r="M2640" i="1" l="1"/>
  <c r="L2641" i="1"/>
  <c r="L2642" i="1" l="1"/>
  <c r="M2641" i="1"/>
  <c r="M2642" i="1" l="1"/>
  <c r="L2643" i="1"/>
  <c r="L2644" i="1" l="1"/>
  <c r="M2643" i="1"/>
  <c r="M2644" i="1" l="1"/>
  <c r="L2645" i="1"/>
  <c r="L2646" i="1" l="1"/>
  <c r="M2645" i="1"/>
  <c r="L2647" i="1" l="1"/>
  <c r="M2646" i="1"/>
  <c r="L2648" i="1" l="1"/>
  <c r="M2647" i="1"/>
  <c r="M2648" i="1" l="1"/>
  <c r="L2649" i="1"/>
  <c r="L2650" i="1" l="1"/>
  <c r="M2649" i="1"/>
  <c r="L2651" i="1" l="1"/>
  <c r="M2650" i="1"/>
  <c r="L2652" i="1" l="1"/>
  <c r="M2651" i="1"/>
  <c r="M2652" i="1" l="1"/>
  <c r="L2653" i="1"/>
  <c r="L2654" i="1" l="1"/>
  <c r="M2653" i="1"/>
  <c r="L2655" i="1" l="1"/>
  <c r="M2654" i="1"/>
  <c r="L2656" i="1" l="1"/>
  <c r="M2655" i="1"/>
  <c r="M2656" i="1" l="1"/>
  <c r="L2657" i="1"/>
  <c r="L2658" i="1" l="1"/>
  <c r="M2657" i="1"/>
  <c r="M2658" i="1" l="1"/>
  <c r="L2659" i="1"/>
  <c r="L2660" i="1" l="1"/>
  <c r="M2659" i="1"/>
  <c r="M2660" i="1" l="1"/>
  <c r="L2661" i="1"/>
  <c r="L2662" i="1" l="1"/>
  <c r="M2661" i="1"/>
  <c r="L2663" i="1" l="1"/>
  <c r="M2662" i="1"/>
  <c r="L2664" i="1" l="1"/>
  <c r="M2663" i="1"/>
  <c r="M2664" i="1" l="1"/>
  <c r="L2665" i="1"/>
  <c r="L2666" i="1" l="1"/>
  <c r="M2665" i="1"/>
  <c r="L2667" i="1" l="1"/>
  <c r="M2666" i="1"/>
  <c r="L2668" i="1" l="1"/>
  <c r="M2667" i="1"/>
  <c r="M2668" i="1" l="1"/>
  <c r="L2669" i="1"/>
  <c r="L2670" i="1" l="1"/>
  <c r="M2669" i="1"/>
  <c r="M2670" i="1" l="1"/>
  <c r="L2671" i="1"/>
  <c r="L2672" i="1" l="1"/>
  <c r="M2671" i="1"/>
  <c r="M2672" i="1" l="1"/>
  <c r="L2673" i="1"/>
  <c r="L2674" i="1" l="1"/>
  <c r="M2673" i="1"/>
  <c r="L2675" i="1" l="1"/>
  <c r="M2674" i="1"/>
  <c r="L2676" i="1" l="1"/>
  <c r="M2675" i="1"/>
  <c r="L2677" i="1" l="1"/>
  <c r="M2676" i="1"/>
  <c r="L2678" i="1" l="1"/>
  <c r="M2677" i="1"/>
  <c r="L2679" i="1" l="1"/>
  <c r="M2678" i="1"/>
  <c r="L2680" i="1" l="1"/>
  <c r="M2679" i="1"/>
  <c r="M2680" i="1" l="1"/>
  <c r="L2681" i="1"/>
  <c r="L2682" i="1" l="1"/>
  <c r="M2681" i="1"/>
  <c r="M2682" i="1" l="1"/>
  <c r="L2683" i="1"/>
  <c r="L2684" i="1" l="1"/>
  <c r="M2683" i="1"/>
  <c r="M2684" i="1" l="1"/>
  <c r="L2685" i="1"/>
  <c r="L2686" i="1" l="1"/>
  <c r="M2685" i="1"/>
  <c r="M2686" i="1" l="1"/>
  <c r="L2687" i="1"/>
  <c r="M2687" i="1" l="1"/>
  <c r="L2688" i="1"/>
  <c r="L2689" i="1" l="1"/>
  <c r="M2688" i="1"/>
  <c r="M2689" i="1" l="1"/>
  <c r="L2690" i="1"/>
  <c r="L2691" i="1" l="1"/>
  <c r="M2690" i="1"/>
  <c r="M2691" i="1" l="1"/>
  <c r="L2692" i="1"/>
  <c r="L2693" i="1" l="1"/>
  <c r="M2692" i="1"/>
  <c r="L2694" i="1" l="1"/>
  <c r="M2693" i="1"/>
  <c r="L2695" i="1" l="1"/>
  <c r="M2694" i="1"/>
  <c r="M2695" i="1" l="1"/>
  <c r="L2696" i="1"/>
  <c r="L2697" i="1" l="1"/>
  <c r="M2696" i="1"/>
  <c r="M2697" i="1" l="1"/>
  <c r="L2698" i="1"/>
  <c r="M2698" i="1" l="1"/>
  <c r="L2699" i="1"/>
  <c r="M2699" i="1" l="1"/>
  <c r="L2700" i="1"/>
  <c r="M2700" i="1" l="1"/>
  <c r="L2701" i="1"/>
  <c r="M2701" i="1" l="1"/>
  <c r="L2702" i="1"/>
  <c r="M2702" i="1" l="1"/>
  <c r="L2703" i="1"/>
  <c r="L2704" i="1" l="1"/>
  <c r="M2703" i="1"/>
  <c r="M2704" i="1" l="1"/>
  <c r="L2705" i="1"/>
  <c r="L2706" i="1" l="1"/>
  <c r="M2705" i="1"/>
  <c r="M2706" i="1" l="1"/>
  <c r="L2707" i="1"/>
  <c r="L2708" i="1" l="1"/>
  <c r="M2707" i="1"/>
  <c r="M2708" i="1" l="1"/>
  <c r="L2709" i="1"/>
  <c r="L2710" i="1" l="1"/>
  <c r="M2709" i="1"/>
  <c r="L2711" i="1" l="1"/>
  <c r="M2710" i="1"/>
  <c r="M2711" i="1" l="1"/>
  <c r="L2712" i="1"/>
  <c r="L2713" i="1" l="1"/>
  <c r="M2712" i="1"/>
  <c r="M2713" i="1" l="1"/>
  <c r="L2714" i="1"/>
  <c r="M2714" i="1" l="1"/>
  <c r="L2715" i="1"/>
  <c r="M2715" i="1" l="1"/>
  <c r="L2716" i="1"/>
  <c r="L2717" i="1" l="1"/>
  <c r="M2716" i="1"/>
  <c r="M2717" i="1" l="1"/>
  <c r="L2718" i="1"/>
  <c r="L2719" i="1" l="1"/>
  <c r="M2718" i="1"/>
  <c r="M2719" i="1" l="1"/>
  <c r="L2720" i="1"/>
  <c r="L2721" i="1" l="1"/>
  <c r="M2720" i="1"/>
  <c r="M2721" i="1" l="1"/>
  <c r="L2722" i="1"/>
  <c r="L2723" i="1" l="1"/>
  <c r="M2722" i="1"/>
  <c r="M2723" i="1" l="1"/>
  <c r="L2724" i="1"/>
  <c r="M2724" i="1" l="1"/>
  <c r="L2725" i="1"/>
  <c r="L2726" i="1" l="1"/>
  <c r="M2725" i="1"/>
  <c r="M2726" i="1" l="1"/>
  <c r="L2727" i="1"/>
  <c r="M2727" i="1" l="1"/>
  <c r="L2728" i="1"/>
  <c r="M2728" i="1" l="1"/>
  <c r="L2729" i="1"/>
  <c r="L2730" i="1" l="1"/>
  <c r="M2729" i="1"/>
  <c r="M2730" i="1" l="1"/>
  <c r="L2731" i="1"/>
  <c r="L2732" i="1" l="1"/>
  <c r="M2731" i="1"/>
  <c r="M2732" i="1" l="1"/>
  <c r="L2733" i="1"/>
  <c r="L2734" i="1" l="1"/>
  <c r="M2733" i="1"/>
  <c r="M2734" i="1" l="1"/>
  <c r="L2735" i="1"/>
  <c r="L2736" i="1" l="1"/>
  <c r="M2735" i="1"/>
  <c r="L2737" i="1" l="1"/>
  <c r="M2736" i="1"/>
  <c r="M2737" i="1" l="1"/>
  <c r="L2738" i="1"/>
  <c r="L2739" i="1" l="1"/>
  <c r="M2738" i="1"/>
  <c r="M2739" i="1" l="1"/>
  <c r="L2740" i="1"/>
  <c r="L2741" i="1" l="1"/>
  <c r="M2740" i="1"/>
  <c r="M2741" i="1" l="1"/>
  <c r="L2742" i="1"/>
  <c r="L2743" i="1" l="1"/>
  <c r="M2742" i="1"/>
  <c r="M2743" i="1" l="1"/>
  <c r="L2744" i="1"/>
  <c r="L2745" i="1" l="1"/>
  <c r="M2744" i="1"/>
  <c r="L2746" i="1" l="1"/>
  <c r="M2745" i="1"/>
  <c r="M2746" i="1" l="1"/>
  <c r="L2747" i="1"/>
  <c r="M2747" i="1" l="1"/>
  <c r="L2748" i="1"/>
  <c r="M2748" i="1" l="1"/>
  <c r="L2749" i="1"/>
  <c r="L2750" i="1" l="1"/>
  <c r="M2749" i="1"/>
  <c r="M2750" i="1" l="1"/>
  <c r="L2751" i="1"/>
  <c r="L2752" i="1" l="1"/>
  <c r="M2751" i="1"/>
  <c r="M2752" i="1" l="1"/>
  <c r="L2753" i="1"/>
  <c r="L2754" i="1" l="1"/>
  <c r="M2753" i="1"/>
  <c r="M2754" i="1" l="1"/>
  <c r="L2755" i="1"/>
  <c r="L2756" i="1" l="1"/>
  <c r="M2755" i="1"/>
  <c r="M2756" i="1" l="1"/>
  <c r="L2757" i="1"/>
  <c r="L2758" i="1" l="1"/>
  <c r="M2757" i="1"/>
  <c r="M2758" i="1" l="1"/>
  <c r="L2759" i="1"/>
  <c r="M2759" i="1" l="1"/>
  <c r="L2760" i="1"/>
  <c r="L2761" i="1" l="1"/>
  <c r="M2760" i="1"/>
  <c r="M2761" i="1" l="1"/>
  <c r="L2762" i="1"/>
  <c r="L2763" i="1" l="1"/>
  <c r="M2762" i="1"/>
  <c r="M2763" i="1" l="1"/>
  <c r="L2764" i="1"/>
  <c r="L2765" i="1" l="1"/>
  <c r="M2764" i="1"/>
  <c r="M2765" i="1" l="1"/>
  <c r="L2766" i="1"/>
  <c r="L2767" i="1" l="1"/>
  <c r="M2766" i="1"/>
  <c r="L2768" i="1" l="1"/>
  <c r="M2767" i="1"/>
  <c r="L2769" i="1" l="1"/>
  <c r="M2768" i="1"/>
  <c r="M2769" i="1" l="1"/>
  <c r="L2770" i="1"/>
  <c r="M2770" i="1" l="1"/>
  <c r="L2771" i="1"/>
  <c r="M2771" i="1" l="1"/>
  <c r="L2772" i="1"/>
  <c r="M2772" i="1" l="1"/>
  <c r="L2773" i="1"/>
  <c r="L2774" i="1" l="1"/>
  <c r="M2773" i="1"/>
  <c r="M2774" i="1" l="1"/>
  <c r="L2775" i="1"/>
  <c r="L2776" i="1" l="1"/>
  <c r="M2775" i="1"/>
  <c r="M2776" i="1" l="1"/>
  <c r="L2777" i="1"/>
  <c r="L2778" i="1" l="1"/>
  <c r="M2777" i="1"/>
  <c r="M2778" i="1" l="1"/>
  <c r="L2779" i="1"/>
  <c r="L2780" i="1" l="1"/>
  <c r="M2779" i="1"/>
  <c r="M2780" i="1" l="1"/>
  <c r="L2781" i="1"/>
  <c r="L2782" i="1" l="1"/>
  <c r="M2781" i="1"/>
  <c r="M2782" i="1" l="1"/>
  <c r="L2783" i="1"/>
  <c r="M2783" i="1" l="1"/>
  <c r="L2784" i="1"/>
  <c r="L2785" i="1" l="1"/>
  <c r="M2784" i="1"/>
  <c r="M2785" i="1" l="1"/>
  <c r="L2786" i="1"/>
  <c r="L2787" i="1" l="1"/>
  <c r="M2786" i="1"/>
  <c r="L2788" i="1" l="1"/>
  <c r="M2787" i="1"/>
  <c r="L2789" i="1" l="1"/>
  <c r="M2788" i="1"/>
  <c r="M2789" i="1" l="1"/>
  <c r="L2790" i="1"/>
  <c r="L2791" i="1" l="1"/>
  <c r="M2790" i="1"/>
  <c r="L2792" i="1" l="1"/>
  <c r="M2791" i="1"/>
  <c r="L2793" i="1" l="1"/>
  <c r="M2792" i="1"/>
  <c r="M2793" i="1" l="1"/>
  <c r="L2794" i="1"/>
  <c r="M2794" i="1" l="1"/>
  <c r="L2795" i="1"/>
  <c r="M2795" i="1" l="1"/>
  <c r="L2796" i="1"/>
  <c r="M2796" i="1" l="1"/>
  <c r="L2797" i="1"/>
  <c r="L2798" i="1" l="1"/>
  <c r="M2797" i="1"/>
  <c r="M2798" i="1" l="1"/>
  <c r="L2799" i="1"/>
  <c r="L2800" i="1" l="1"/>
  <c r="M2799" i="1"/>
  <c r="M2800" i="1" l="1"/>
  <c r="L2801" i="1"/>
  <c r="L2802" i="1" l="1"/>
  <c r="M2801" i="1"/>
  <c r="L2803" i="1" l="1"/>
  <c r="M2802" i="1"/>
  <c r="L2804" i="1" l="1"/>
  <c r="M2803" i="1"/>
  <c r="M2804" i="1" l="1"/>
  <c r="L2805" i="1"/>
  <c r="L2806" i="1" l="1"/>
  <c r="M2805" i="1"/>
  <c r="M2806" i="1" l="1"/>
  <c r="L2807" i="1"/>
  <c r="M2807" i="1" l="1"/>
  <c r="L2808" i="1"/>
  <c r="L2809" i="1" l="1"/>
  <c r="M2808" i="1"/>
  <c r="M2809" i="1" l="1"/>
  <c r="L2810" i="1"/>
  <c r="L2811" i="1" l="1"/>
  <c r="M2810" i="1"/>
  <c r="M2811" i="1" l="1"/>
  <c r="L2812" i="1"/>
  <c r="L2813" i="1" l="1"/>
  <c r="M2812" i="1"/>
  <c r="M2813" i="1" l="1"/>
  <c r="L2814" i="1"/>
  <c r="L2815" i="1" l="1"/>
  <c r="M2814" i="1"/>
  <c r="M2815" i="1" l="1"/>
  <c r="L2816" i="1"/>
  <c r="L2817" i="1" l="1"/>
  <c r="M2816" i="1"/>
  <c r="M2817" i="1" l="1"/>
  <c r="L2818" i="1"/>
  <c r="M2818" i="1" l="1"/>
  <c r="L2819" i="1"/>
  <c r="M2819" i="1" l="1"/>
  <c r="L2820" i="1"/>
  <c r="M2820" i="1" l="1"/>
  <c r="L2821" i="1"/>
  <c r="M2821" i="1" l="1"/>
  <c r="L2822" i="1"/>
  <c r="M2822" i="1" l="1"/>
  <c r="L2823" i="1"/>
  <c r="L2824" i="1" l="1"/>
  <c r="M2823" i="1"/>
  <c r="M2824" i="1" l="1"/>
  <c r="L2825" i="1"/>
  <c r="L2826" i="1" l="1"/>
  <c r="M2825" i="1"/>
  <c r="M2826" i="1" l="1"/>
  <c r="L2827" i="1"/>
  <c r="L2828" i="1" l="1"/>
  <c r="M2827" i="1"/>
  <c r="M2828" i="1" l="1"/>
  <c r="L2829" i="1"/>
  <c r="L2830" i="1" l="1"/>
  <c r="M2829" i="1"/>
  <c r="M2830" i="1" l="1"/>
  <c r="L2831" i="1"/>
  <c r="M2831" i="1" l="1"/>
  <c r="L2832" i="1"/>
  <c r="L2833" i="1" l="1"/>
  <c r="M2832" i="1"/>
  <c r="M2833" i="1" l="1"/>
  <c r="L2834" i="1"/>
  <c r="L2835" i="1" l="1"/>
  <c r="M2834" i="1"/>
  <c r="L2836" i="1" l="1"/>
  <c r="M2835" i="1"/>
  <c r="L2837" i="1" l="1"/>
  <c r="M2836" i="1"/>
  <c r="M2837" i="1" l="1"/>
  <c r="L2838" i="1"/>
  <c r="L2839" i="1" l="1"/>
  <c r="M2838" i="1"/>
  <c r="M2839" i="1" l="1"/>
  <c r="L2840" i="1"/>
  <c r="L2841" i="1" l="1"/>
  <c r="M2840" i="1"/>
  <c r="M2841" i="1" l="1"/>
  <c r="L2842" i="1"/>
  <c r="M2842" i="1" l="1"/>
  <c r="L2843" i="1"/>
  <c r="M2843" i="1" l="1"/>
  <c r="L2844" i="1"/>
  <c r="M2844" i="1" l="1"/>
  <c r="L2845" i="1"/>
  <c r="L2846" i="1" l="1"/>
  <c r="M2845" i="1"/>
  <c r="M2846" i="1" l="1"/>
  <c r="L2847" i="1"/>
  <c r="M2847" i="1" l="1"/>
  <c r="L2848" i="1"/>
  <c r="L2849" i="1" l="1"/>
  <c r="M2848" i="1"/>
  <c r="L2850" i="1" l="1"/>
  <c r="M2849" i="1"/>
  <c r="M2850" i="1" l="1"/>
  <c r="L2851" i="1"/>
  <c r="M2851" i="1" l="1"/>
  <c r="L2852" i="1"/>
  <c r="M2852" i="1" l="1"/>
  <c r="L2853" i="1"/>
  <c r="L2854" i="1" l="1"/>
  <c r="M2853" i="1"/>
  <c r="M2854" i="1" l="1"/>
  <c r="L2855" i="1"/>
  <c r="M2855" i="1" l="1"/>
  <c r="L2856" i="1"/>
  <c r="L2857" i="1" l="1"/>
  <c r="M2856" i="1"/>
  <c r="M2857" i="1" l="1"/>
  <c r="L2858" i="1"/>
  <c r="L2859" i="1" l="1"/>
  <c r="M2858" i="1"/>
  <c r="M2859" i="1" l="1"/>
  <c r="L2860" i="1"/>
  <c r="L2861" i="1" l="1"/>
  <c r="M2860" i="1"/>
  <c r="M2861" i="1" l="1"/>
  <c r="L2862" i="1"/>
  <c r="L2863" i="1" l="1"/>
  <c r="M2862" i="1"/>
  <c r="M2863" i="1" l="1"/>
  <c r="L2864" i="1"/>
  <c r="L2865" i="1" l="1"/>
  <c r="M2864" i="1"/>
  <c r="M2865" i="1" l="1"/>
  <c r="L2866" i="1"/>
  <c r="M2866" i="1" l="1"/>
  <c r="L2867" i="1"/>
  <c r="M2867" i="1" l="1"/>
  <c r="L2868" i="1"/>
  <c r="M2868" i="1" l="1"/>
  <c r="L2869" i="1"/>
  <c r="L2870" i="1" l="1"/>
  <c r="M2869" i="1"/>
  <c r="M2870" i="1" l="1"/>
  <c r="L2871" i="1"/>
  <c r="L2872" i="1" l="1"/>
  <c r="M2871" i="1"/>
  <c r="M2872" i="1" l="1"/>
  <c r="L2873" i="1"/>
  <c r="L2874" i="1" l="1"/>
  <c r="M2873" i="1"/>
  <c r="L2875" i="1" l="1"/>
  <c r="M2874" i="1"/>
  <c r="L2876" i="1" l="1"/>
  <c r="M2875" i="1"/>
  <c r="L2877" i="1" l="1"/>
  <c r="M2876" i="1"/>
  <c r="L2878" i="1" l="1"/>
  <c r="M2877" i="1"/>
  <c r="M2878" i="1" l="1"/>
  <c r="L2879" i="1"/>
  <c r="L2880" i="1" l="1"/>
  <c r="M2879" i="1"/>
  <c r="M2880" i="1" l="1"/>
  <c r="L2881" i="1"/>
  <c r="L2882" i="1" l="1"/>
  <c r="M2881" i="1"/>
  <c r="M2882" i="1" l="1"/>
  <c r="L2883" i="1"/>
  <c r="L2884" i="1" l="1"/>
  <c r="M2883" i="1"/>
  <c r="M2884" i="1" l="1"/>
  <c r="L2885" i="1"/>
  <c r="L2886" i="1" l="1"/>
  <c r="M2885" i="1"/>
  <c r="L2887" i="1" l="1"/>
  <c r="M2886" i="1"/>
  <c r="L2888" i="1" l="1"/>
  <c r="M2887" i="1"/>
  <c r="M2888" i="1" l="1"/>
  <c r="L2889" i="1"/>
  <c r="L2890" i="1" l="1"/>
  <c r="M2889" i="1"/>
  <c r="M2890" i="1" l="1"/>
  <c r="L2891" i="1"/>
  <c r="L2892" i="1" l="1"/>
  <c r="M2891" i="1"/>
  <c r="M2892" i="1" l="1"/>
  <c r="L2893" i="1"/>
  <c r="L2894" i="1" l="1"/>
  <c r="M2893" i="1"/>
  <c r="M2894" i="1" l="1"/>
  <c r="L2895" i="1"/>
  <c r="L2896" i="1" l="1"/>
  <c r="M2895" i="1"/>
  <c r="L2897" i="1" l="1"/>
  <c r="M2896" i="1"/>
  <c r="L2898" i="1" l="1"/>
  <c r="M2897" i="1"/>
  <c r="M2898" i="1" l="1"/>
  <c r="L2899" i="1"/>
  <c r="L2900" i="1" l="1"/>
  <c r="M2899" i="1"/>
  <c r="M2900" i="1" l="1"/>
  <c r="L2901" i="1"/>
  <c r="L2902" i="1" l="1"/>
  <c r="M2901" i="1"/>
  <c r="M2902" i="1" l="1"/>
  <c r="L2903" i="1"/>
  <c r="L2904" i="1" l="1"/>
  <c r="M2903" i="1"/>
  <c r="M2904" i="1" l="1"/>
  <c r="L2905" i="1"/>
  <c r="M2905" i="1" l="1"/>
  <c r="L2906" i="1"/>
  <c r="M2906" i="1" l="1"/>
  <c r="L2907" i="1"/>
  <c r="M2907" i="1" l="1"/>
  <c r="L2908" i="1"/>
  <c r="M2908" i="1" l="1"/>
  <c r="L2909" i="1"/>
  <c r="L2910" i="1" l="1"/>
  <c r="M2909" i="1"/>
  <c r="M2910" i="1" l="1"/>
  <c r="L2911" i="1"/>
  <c r="L2912" i="1" l="1"/>
  <c r="M2911" i="1"/>
  <c r="L2913" i="1" l="1"/>
  <c r="M2912" i="1"/>
  <c r="M2913" i="1" l="1"/>
  <c r="L2914" i="1"/>
  <c r="M2914" i="1" l="1"/>
  <c r="L2915" i="1"/>
  <c r="L2916" i="1" l="1"/>
  <c r="M2915" i="1"/>
  <c r="M2916" i="1" l="1"/>
  <c r="L2917" i="1"/>
  <c r="L2918" i="1" l="1"/>
  <c r="M2917" i="1"/>
  <c r="M2918" i="1" l="1"/>
  <c r="L2919" i="1"/>
  <c r="M2919" i="1" l="1"/>
  <c r="L2920" i="1"/>
  <c r="M2920" i="1" l="1"/>
  <c r="L2921" i="1"/>
  <c r="L2922" i="1" l="1"/>
  <c r="M2921" i="1"/>
  <c r="M2922" i="1" l="1"/>
  <c r="L2923" i="1"/>
  <c r="L2924" i="1" l="1"/>
  <c r="M2923" i="1"/>
  <c r="M2924" i="1" l="1"/>
  <c r="L2925" i="1"/>
  <c r="L2926" i="1" l="1"/>
  <c r="M2925" i="1"/>
  <c r="M2926" i="1" l="1"/>
  <c r="L2927" i="1"/>
  <c r="L2928" i="1" l="1"/>
  <c r="M2927" i="1"/>
  <c r="M2928" i="1" l="1"/>
  <c r="L2929" i="1"/>
  <c r="L2930" i="1" l="1"/>
  <c r="M2929" i="1"/>
  <c r="M2930" i="1" l="1"/>
  <c r="L2931" i="1"/>
  <c r="L2932" i="1" l="1"/>
  <c r="M2931" i="1"/>
  <c r="M2932" i="1" l="1"/>
  <c r="L2933" i="1"/>
  <c r="L2934" i="1" l="1"/>
  <c r="M2933" i="1"/>
  <c r="M2934" i="1" l="1"/>
  <c r="L2935" i="1"/>
  <c r="L2936" i="1" l="1"/>
  <c r="M2935" i="1"/>
  <c r="M2936" i="1" l="1"/>
  <c r="L2937" i="1"/>
  <c r="L2938" i="1" l="1"/>
  <c r="M2937" i="1"/>
  <c r="M2938" i="1" l="1"/>
  <c r="L2939" i="1"/>
  <c r="L2940" i="1" l="1"/>
  <c r="M2939" i="1"/>
  <c r="M2940" i="1" l="1"/>
  <c r="L2941" i="1"/>
  <c r="L2942" i="1" l="1"/>
  <c r="M2941" i="1"/>
  <c r="M2942" i="1" l="1"/>
  <c r="L2943" i="1"/>
  <c r="L2944" i="1" l="1"/>
  <c r="M2943" i="1"/>
  <c r="L2945" i="1" l="1"/>
  <c r="M2944" i="1"/>
  <c r="L2946" i="1" l="1"/>
  <c r="M2945" i="1"/>
  <c r="M2946" i="1" l="1"/>
  <c r="L2947" i="1"/>
  <c r="L2948" i="1" l="1"/>
  <c r="M2947" i="1"/>
  <c r="M2948" i="1" l="1"/>
  <c r="L2949" i="1"/>
  <c r="L2950" i="1" l="1"/>
  <c r="M2949" i="1"/>
  <c r="M2950" i="1" l="1"/>
  <c r="L2951" i="1"/>
  <c r="L2952" i="1" l="1"/>
  <c r="M2951" i="1"/>
  <c r="L2953" i="1" l="1"/>
  <c r="M2952" i="1"/>
  <c r="L2954" i="1" l="1"/>
  <c r="M2953" i="1"/>
  <c r="L2955" i="1" l="1"/>
  <c r="M2954" i="1"/>
  <c r="L2956" i="1" l="1"/>
  <c r="M2955" i="1"/>
  <c r="L2957" i="1" l="1"/>
  <c r="M2956" i="1"/>
  <c r="L2958" i="1" l="1"/>
  <c r="M2957" i="1"/>
  <c r="M2958" i="1" l="1"/>
  <c r="L2959" i="1"/>
  <c r="M2959" i="1" l="1"/>
  <c r="L2960" i="1"/>
  <c r="M2960" i="1" l="1"/>
  <c r="L2961" i="1"/>
  <c r="L2962" i="1" l="1"/>
  <c r="M2961" i="1"/>
  <c r="M2962" i="1" l="1"/>
  <c r="L2963" i="1"/>
  <c r="L2964" i="1" l="1"/>
  <c r="M2963" i="1"/>
  <c r="M2964" i="1" l="1"/>
  <c r="L2965" i="1"/>
  <c r="L2966" i="1" l="1"/>
  <c r="M2965" i="1"/>
  <c r="L2967" i="1" l="1"/>
  <c r="M2966" i="1"/>
  <c r="L2968" i="1" l="1"/>
  <c r="M2967" i="1"/>
  <c r="M2968" i="1" l="1"/>
  <c r="L2969" i="1"/>
  <c r="L2970" i="1" l="1"/>
  <c r="M2969" i="1"/>
  <c r="M2970" i="1" l="1"/>
  <c r="L2971" i="1"/>
  <c r="L2972" i="1" l="1"/>
  <c r="M2971" i="1"/>
  <c r="M2972" i="1" l="1"/>
  <c r="L2973" i="1"/>
  <c r="L2974" i="1" l="1"/>
  <c r="M2973" i="1"/>
  <c r="M2974" i="1" l="1"/>
  <c r="L2975" i="1"/>
  <c r="L2976" i="1" l="1"/>
  <c r="M2975" i="1"/>
  <c r="L2977" i="1" l="1"/>
  <c r="M2976" i="1"/>
  <c r="L2978" i="1" l="1"/>
  <c r="M2977" i="1"/>
  <c r="L2979" i="1" l="1"/>
  <c r="M2978" i="1"/>
  <c r="L2980" i="1" l="1"/>
  <c r="M2979" i="1"/>
  <c r="M2980" i="1" l="1"/>
  <c r="L2981" i="1"/>
  <c r="L2982" i="1" l="1"/>
  <c r="M2981" i="1"/>
  <c r="M2982" i="1" l="1"/>
  <c r="L2983" i="1"/>
  <c r="L2984" i="1" l="1"/>
  <c r="M2983" i="1"/>
  <c r="M2984" i="1" l="1"/>
  <c r="L2985" i="1"/>
  <c r="L2986" i="1" l="1"/>
  <c r="M2985" i="1"/>
  <c r="M2986" i="1" l="1"/>
  <c r="L2987" i="1"/>
  <c r="L2988" i="1" l="1"/>
  <c r="M2987" i="1"/>
  <c r="M2988" i="1" l="1"/>
  <c r="L2989" i="1"/>
  <c r="L2990" i="1" l="1"/>
  <c r="M2989" i="1"/>
  <c r="M2990" i="1" l="1"/>
  <c r="L2991" i="1"/>
  <c r="L2992" i="1" l="1"/>
  <c r="M2991" i="1"/>
  <c r="L2993" i="1" l="1"/>
  <c r="M2992" i="1"/>
  <c r="L2994" i="1" l="1"/>
  <c r="M2993" i="1"/>
  <c r="M2994" i="1" l="1"/>
  <c r="L2995" i="1"/>
  <c r="L2996" i="1" l="1"/>
  <c r="M2995" i="1"/>
  <c r="M2996" i="1" l="1"/>
  <c r="L2997" i="1"/>
  <c r="L2998" i="1" l="1"/>
  <c r="M2997" i="1"/>
  <c r="M2998" i="1" l="1"/>
  <c r="L2999" i="1"/>
  <c r="L3000" i="1" l="1"/>
  <c r="M2999" i="1"/>
  <c r="M3000" i="1" l="1"/>
  <c r="L3001" i="1"/>
  <c r="L3002" i="1" l="1"/>
  <c r="M3001" i="1"/>
  <c r="L3003" i="1" l="1"/>
  <c r="M3002" i="1"/>
  <c r="L3004" i="1" l="1"/>
  <c r="M3003" i="1"/>
  <c r="M3004" i="1" l="1"/>
  <c r="L3005" i="1"/>
  <c r="L3006" i="1" l="1"/>
  <c r="M3005" i="1"/>
  <c r="M3006" i="1" l="1"/>
  <c r="L3007" i="1"/>
  <c r="L3008" i="1" l="1"/>
  <c r="M3007" i="1"/>
  <c r="M3008" i="1" l="1"/>
  <c r="L3009" i="1"/>
  <c r="L3010" i="1" l="1"/>
  <c r="M3009" i="1"/>
  <c r="M3010" i="1" l="1"/>
  <c r="L3011" i="1"/>
  <c r="L3012" i="1" l="1"/>
  <c r="M3011" i="1"/>
  <c r="M3012" i="1" l="1"/>
  <c r="L3013" i="1"/>
  <c r="L3014" i="1" l="1"/>
  <c r="M3013" i="1"/>
  <c r="M3014" i="1" l="1"/>
  <c r="L3015" i="1"/>
  <c r="L3016" i="1" l="1"/>
  <c r="M3015" i="1"/>
  <c r="L3017" i="1" l="1"/>
  <c r="M3016" i="1"/>
  <c r="L3018" i="1" l="1"/>
  <c r="M3017" i="1"/>
  <c r="M3018" i="1" l="1"/>
  <c r="L3019" i="1"/>
  <c r="L3020" i="1" l="1"/>
  <c r="M3019" i="1"/>
  <c r="M3020" i="1" l="1"/>
  <c r="L3021" i="1"/>
  <c r="M3021" i="1" l="1"/>
  <c r="L3022" i="1"/>
  <c r="M3022" i="1" l="1"/>
  <c r="L3023" i="1"/>
  <c r="L3024" i="1" l="1"/>
  <c r="M3023" i="1"/>
  <c r="M3024" i="1" l="1"/>
  <c r="L3025" i="1"/>
  <c r="L3026" i="1" l="1"/>
  <c r="M3025" i="1"/>
  <c r="L3027" i="1" l="1"/>
  <c r="M3026" i="1"/>
  <c r="L3028" i="1" l="1"/>
  <c r="M3027" i="1"/>
  <c r="M3028" i="1" l="1"/>
  <c r="L3029" i="1"/>
  <c r="L3030" i="1" l="1"/>
  <c r="M3029" i="1"/>
  <c r="M3030" i="1" l="1"/>
  <c r="L3031" i="1"/>
  <c r="L3032" i="1" l="1"/>
  <c r="M3031" i="1"/>
  <c r="M3032" i="1" l="1"/>
  <c r="L3033" i="1"/>
  <c r="L3034" i="1" l="1"/>
  <c r="M3033" i="1"/>
  <c r="M3034" i="1" l="1"/>
  <c r="L3035" i="1"/>
  <c r="L3036" i="1" l="1"/>
  <c r="M3035" i="1"/>
  <c r="M3036" i="1" l="1"/>
  <c r="L3037" i="1"/>
  <c r="L3038" i="1" l="1"/>
  <c r="M3037" i="1"/>
  <c r="M3038" i="1" l="1"/>
  <c r="L3039" i="1"/>
  <c r="L3040" i="1" l="1"/>
  <c r="M3039" i="1"/>
  <c r="M3040" i="1" l="1"/>
  <c r="L3041" i="1"/>
  <c r="L3042" i="1" l="1"/>
  <c r="M3041" i="1"/>
  <c r="M3042" i="1" l="1"/>
  <c r="L3043" i="1"/>
  <c r="L3044" i="1" l="1"/>
  <c r="M3043" i="1"/>
  <c r="M3044" i="1" l="1"/>
  <c r="L3045" i="1"/>
  <c r="L3046" i="1" l="1"/>
  <c r="M3045" i="1"/>
  <c r="M3046" i="1" l="1"/>
  <c r="L3047" i="1"/>
  <c r="L3048" i="1" l="1"/>
  <c r="M3047" i="1"/>
  <c r="M3048" i="1" l="1"/>
  <c r="L3049" i="1"/>
  <c r="L3050" i="1" l="1"/>
  <c r="M3049" i="1"/>
  <c r="M3050" i="1" l="1"/>
  <c r="L3051" i="1"/>
  <c r="L3052" i="1" l="1"/>
  <c r="M3051" i="1"/>
  <c r="M3052" i="1" l="1"/>
  <c r="L3053" i="1"/>
  <c r="L3054" i="1" l="1"/>
  <c r="M3053" i="1"/>
  <c r="M3054" i="1" l="1"/>
  <c r="L3055" i="1"/>
  <c r="L3056" i="1" l="1"/>
  <c r="M3055" i="1"/>
  <c r="M3056" i="1" l="1"/>
  <c r="L3057" i="1"/>
  <c r="L3058" i="1" l="1"/>
  <c r="M3057" i="1"/>
  <c r="L3059" i="1" l="1"/>
  <c r="M3058" i="1"/>
  <c r="L3060" i="1" l="1"/>
  <c r="M3059" i="1"/>
  <c r="M3060" i="1" l="1"/>
  <c r="L3061" i="1"/>
  <c r="L3062" i="1" l="1"/>
  <c r="M3061" i="1"/>
  <c r="M3062" i="1" l="1"/>
  <c r="L3063" i="1"/>
  <c r="L3064" i="1" l="1"/>
  <c r="M3063" i="1"/>
  <c r="M3064" i="1" l="1"/>
  <c r="L3065" i="1"/>
  <c r="L3066" i="1" l="1"/>
  <c r="M3065" i="1"/>
  <c r="M3066" i="1" l="1"/>
  <c r="L3067" i="1"/>
  <c r="L3068" i="1" l="1"/>
  <c r="M3067" i="1"/>
  <c r="M3068" i="1" l="1"/>
  <c r="L3069" i="1"/>
  <c r="L3070" i="1" l="1"/>
  <c r="M3069" i="1"/>
  <c r="M3070" i="1" l="1"/>
  <c r="L3071" i="1"/>
  <c r="L3072" i="1" l="1"/>
  <c r="M3071" i="1"/>
  <c r="M3072" i="1" l="1"/>
  <c r="L3073" i="1"/>
  <c r="L3074" i="1" l="1"/>
  <c r="M3073" i="1"/>
  <c r="M3074" i="1" l="1"/>
  <c r="L3075" i="1"/>
  <c r="L3076" i="1" l="1"/>
  <c r="M3075" i="1"/>
  <c r="M3076" i="1" l="1"/>
  <c r="L3077" i="1"/>
  <c r="L3078" i="1" l="1"/>
  <c r="M3077" i="1"/>
  <c r="M3078" i="1" l="1"/>
  <c r="L3079" i="1"/>
  <c r="L3080" i="1" l="1"/>
  <c r="M3079" i="1"/>
  <c r="M3080" i="1" l="1"/>
  <c r="L3081" i="1"/>
  <c r="L3082" i="1" l="1"/>
  <c r="M3081" i="1"/>
  <c r="M3082" i="1" l="1"/>
  <c r="L3083" i="1"/>
  <c r="L3084" i="1" l="1"/>
  <c r="M3083" i="1"/>
  <c r="L3085" i="1" l="1"/>
  <c r="M3084" i="1"/>
  <c r="L3086" i="1" l="1"/>
  <c r="M3085" i="1"/>
  <c r="M3086" i="1" l="1"/>
  <c r="L3087" i="1"/>
  <c r="L3088" i="1" l="1"/>
  <c r="M3087" i="1"/>
  <c r="M3088" i="1" l="1"/>
  <c r="L3089" i="1"/>
  <c r="L3090" i="1" l="1"/>
  <c r="M3089" i="1"/>
  <c r="M3090" i="1" l="1"/>
  <c r="L3091" i="1"/>
  <c r="L3092" i="1" l="1"/>
  <c r="M3091" i="1"/>
  <c r="M3092" i="1" l="1"/>
  <c r="L3093" i="1"/>
  <c r="L3094" i="1" l="1"/>
  <c r="M3093" i="1"/>
  <c r="L3095" i="1" l="1"/>
  <c r="M3094" i="1"/>
  <c r="L3096" i="1" l="1"/>
  <c r="M3095" i="1"/>
  <c r="M3096" i="1" l="1"/>
  <c r="L3097" i="1"/>
  <c r="M3097" i="1" l="1"/>
  <c r="L3098" i="1"/>
  <c r="M3098" i="1" l="1"/>
  <c r="L3099" i="1"/>
  <c r="M3099" i="1" l="1"/>
  <c r="L3100" i="1"/>
  <c r="M3100" i="1" l="1"/>
  <c r="L3101" i="1"/>
  <c r="L3102" i="1" l="1"/>
  <c r="M3101" i="1"/>
  <c r="L3103" i="1" l="1"/>
  <c r="M3102" i="1"/>
  <c r="L3104" i="1" l="1"/>
  <c r="M3103" i="1"/>
  <c r="L3105" i="1" l="1"/>
  <c r="M3104" i="1"/>
  <c r="L3106" i="1" l="1"/>
  <c r="M3105" i="1"/>
  <c r="M3106" i="1" l="1"/>
  <c r="L3107" i="1"/>
  <c r="M3107" i="1" l="1"/>
  <c r="L3108" i="1"/>
  <c r="M3108" i="1" l="1"/>
  <c r="L3109" i="1"/>
  <c r="L3110" i="1" l="1"/>
  <c r="M3109" i="1"/>
  <c r="M3110" i="1" l="1"/>
  <c r="L3111" i="1"/>
  <c r="L3112" i="1" l="1"/>
  <c r="M3111" i="1"/>
  <c r="L3113" i="1" l="1"/>
  <c r="M3112" i="1"/>
  <c r="L3114" i="1" l="1"/>
  <c r="M3113" i="1"/>
  <c r="L3115" i="1" l="1"/>
  <c r="M3114" i="1"/>
  <c r="L3116" i="1" l="1"/>
  <c r="M3115" i="1"/>
  <c r="M3116" i="1" l="1"/>
  <c r="L3117" i="1"/>
  <c r="L3118" i="1" l="1"/>
  <c r="M3117" i="1"/>
  <c r="M3118" i="1" l="1"/>
  <c r="L3119" i="1"/>
  <c r="L3120" i="1" l="1"/>
  <c r="M3119" i="1"/>
  <c r="M3120" i="1" l="1"/>
  <c r="L3121" i="1"/>
  <c r="L3122" i="1" l="1"/>
  <c r="M3121" i="1"/>
  <c r="M3122" i="1" l="1"/>
  <c r="L3123" i="1"/>
  <c r="L3124" i="1" l="1"/>
  <c r="M3123" i="1"/>
  <c r="M3124" i="1" l="1"/>
  <c r="L3125" i="1"/>
  <c r="L3126" i="1" l="1"/>
  <c r="M3125" i="1"/>
  <c r="M3126" i="1" l="1"/>
  <c r="L3127" i="1"/>
  <c r="L3128" i="1" l="1"/>
  <c r="M3127" i="1"/>
  <c r="M3128" i="1" l="1"/>
  <c r="L3129" i="1"/>
  <c r="L3130" i="1" l="1"/>
  <c r="M3129" i="1"/>
  <c r="M3130" i="1" l="1"/>
  <c r="L3131" i="1"/>
  <c r="L3132" i="1" l="1"/>
  <c r="M3131" i="1"/>
  <c r="M3132" i="1" l="1"/>
  <c r="L3133" i="1"/>
  <c r="L3134" i="1" l="1"/>
  <c r="M3133" i="1"/>
  <c r="M3134" i="1" l="1"/>
  <c r="L3135" i="1"/>
  <c r="L3136" i="1" l="1"/>
  <c r="M3135" i="1"/>
  <c r="L3137" i="1" l="1"/>
  <c r="M3136" i="1"/>
  <c r="L3138" i="1" l="1"/>
  <c r="M3137" i="1"/>
  <c r="M3138" i="1" l="1"/>
  <c r="L3139" i="1"/>
  <c r="L3140" i="1" l="1"/>
  <c r="M3139" i="1"/>
  <c r="M3140" i="1" l="1"/>
  <c r="L3141" i="1"/>
  <c r="L3142" i="1" l="1"/>
  <c r="M3141" i="1"/>
  <c r="M3142" i="1" l="1"/>
  <c r="L3143" i="1"/>
  <c r="L3144" i="1" l="1"/>
  <c r="M3143" i="1"/>
  <c r="L3145" i="1" l="1"/>
  <c r="M3144" i="1"/>
  <c r="L3146" i="1" l="1"/>
  <c r="M3145" i="1"/>
  <c r="M3146" i="1" l="1"/>
  <c r="L3147" i="1"/>
  <c r="L3148" i="1" l="1"/>
  <c r="M3147" i="1"/>
  <c r="M3148" i="1" l="1"/>
  <c r="L3149" i="1"/>
  <c r="L3150" i="1" l="1"/>
  <c r="M3149" i="1"/>
  <c r="M3150" i="1" l="1"/>
  <c r="L3151" i="1"/>
  <c r="L3152" i="1" l="1"/>
  <c r="M3151" i="1"/>
  <c r="M3152" i="1" l="1"/>
  <c r="L3153" i="1"/>
  <c r="M3153" i="1" l="1"/>
  <c r="L3154" i="1"/>
  <c r="L3155" i="1" l="1"/>
  <c r="M3154" i="1"/>
  <c r="L3156" i="1" l="1"/>
  <c r="M3155" i="1"/>
  <c r="L3157" i="1" l="1"/>
  <c r="M3156" i="1"/>
  <c r="L3158" i="1" l="1"/>
  <c r="M3157" i="1"/>
  <c r="M3158" i="1" l="1"/>
  <c r="L3159" i="1"/>
  <c r="L3160" i="1" l="1"/>
  <c r="M3159" i="1"/>
  <c r="M3160" i="1" l="1"/>
  <c r="L3161" i="1"/>
  <c r="L3162" i="1" l="1"/>
  <c r="M3161" i="1"/>
  <c r="M3162" i="1" l="1"/>
  <c r="L3163" i="1"/>
  <c r="L3164" i="1" l="1"/>
  <c r="M3163" i="1"/>
  <c r="M3164" i="1" l="1"/>
  <c r="L3165" i="1"/>
  <c r="L3166" i="1" l="1"/>
  <c r="M3165" i="1"/>
  <c r="M3166" i="1" l="1"/>
  <c r="L3167" i="1"/>
  <c r="L3168" i="1" l="1"/>
  <c r="M3167" i="1"/>
  <c r="M3168" i="1" l="1"/>
  <c r="L3169" i="1"/>
  <c r="L3170" i="1" l="1"/>
  <c r="M3169" i="1"/>
  <c r="M3170" i="1" l="1"/>
  <c r="L3171" i="1"/>
  <c r="L3172" i="1" l="1"/>
  <c r="M3171" i="1"/>
  <c r="M3172" i="1" l="1"/>
  <c r="L3173" i="1"/>
  <c r="L3174" i="1" l="1"/>
  <c r="M3173" i="1"/>
  <c r="M3174" i="1" l="1"/>
  <c r="L3175" i="1"/>
  <c r="L3176" i="1" l="1"/>
  <c r="M3175" i="1"/>
  <c r="M3176" i="1" l="1"/>
  <c r="L3177" i="1"/>
  <c r="L3178" i="1" l="1"/>
  <c r="M3177" i="1"/>
  <c r="M3178" i="1" l="1"/>
  <c r="L3179" i="1"/>
  <c r="L3180" i="1" l="1"/>
  <c r="M3179" i="1"/>
  <c r="M3180" i="1" l="1"/>
  <c r="L3181" i="1"/>
  <c r="L3182" i="1" l="1"/>
  <c r="M3181" i="1"/>
  <c r="M3182" i="1" l="1"/>
  <c r="L3183" i="1"/>
  <c r="L3184" i="1" l="1"/>
  <c r="M3183" i="1"/>
  <c r="M3184" i="1" l="1"/>
  <c r="L3185" i="1"/>
  <c r="L3186" i="1" l="1"/>
  <c r="M3185" i="1"/>
  <c r="M3186" i="1" l="1"/>
  <c r="L3187" i="1"/>
  <c r="L3188" i="1" l="1"/>
  <c r="M3187" i="1"/>
  <c r="M3188" i="1" l="1"/>
  <c r="L3189" i="1"/>
  <c r="M3189" i="1" l="1"/>
  <c r="L3190" i="1"/>
  <c r="L3191" i="1" l="1"/>
  <c r="M3190" i="1"/>
  <c r="L3192" i="1" l="1"/>
  <c r="M3191" i="1"/>
  <c r="L3193" i="1" l="1"/>
  <c r="M3192" i="1"/>
  <c r="L3194" i="1" l="1"/>
  <c r="M3193" i="1"/>
  <c r="M3194" i="1" l="1"/>
  <c r="L3195" i="1"/>
  <c r="M3195" i="1" l="1"/>
  <c r="L3196" i="1"/>
  <c r="M3196" i="1" l="1"/>
  <c r="L3197" i="1"/>
  <c r="L3198" i="1" l="1"/>
  <c r="M3197" i="1"/>
  <c r="L3199" i="1" l="1"/>
  <c r="M3198" i="1"/>
  <c r="L3200" i="1" l="1"/>
  <c r="M3199" i="1"/>
  <c r="L3201" i="1" l="1"/>
  <c r="M3200" i="1"/>
  <c r="L3202" i="1" l="1"/>
  <c r="M3201" i="1"/>
  <c r="L3203" i="1" l="1"/>
  <c r="M3202" i="1"/>
  <c r="L3204" i="1" l="1"/>
  <c r="M3203" i="1"/>
  <c r="M3204" i="1" l="1"/>
  <c r="L3205" i="1"/>
  <c r="M3205" i="1" l="1"/>
  <c r="L3206" i="1"/>
  <c r="M3206" i="1" l="1"/>
  <c r="L3207" i="1"/>
  <c r="L3208" i="1" l="1"/>
  <c r="M3207" i="1"/>
  <c r="M3208" i="1" l="1"/>
  <c r="L3209" i="1"/>
  <c r="L3210" i="1" l="1"/>
  <c r="M3209" i="1"/>
  <c r="M3210" i="1" l="1"/>
  <c r="L3211" i="1"/>
  <c r="L3212" i="1" l="1"/>
  <c r="M3211" i="1"/>
  <c r="M3212" i="1" l="1"/>
  <c r="L3213" i="1"/>
  <c r="L3214" i="1" l="1"/>
  <c r="M3213" i="1"/>
  <c r="M3214" i="1" l="1"/>
  <c r="L3215" i="1"/>
  <c r="L3216" i="1" l="1"/>
  <c r="M3215" i="1"/>
  <c r="M3216" i="1" l="1"/>
  <c r="L3217" i="1"/>
  <c r="L3218" i="1" l="1"/>
  <c r="M3217" i="1"/>
  <c r="M3218" i="1" l="1"/>
  <c r="L3219" i="1"/>
  <c r="L3220" i="1" l="1"/>
  <c r="M3219" i="1"/>
  <c r="M3220" i="1" l="1"/>
  <c r="L3221" i="1"/>
  <c r="L3222" i="1" l="1"/>
  <c r="M3221" i="1"/>
  <c r="M3222" i="1" l="1"/>
  <c r="L3223" i="1"/>
  <c r="L3224" i="1" l="1"/>
  <c r="M3223" i="1"/>
  <c r="M3224" i="1" l="1"/>
  <c r="L3225" i="1"/>
  <c r="L3226" i="1" l="1"/>
  <c r="M3225" i="1"/>
  <c r="M3226" i="1" l="1"/>
  <c r="L3227" i="1"/>
  <c r="L3228" i="1" l="1"/>
  <c r="M3227" i="1"/>
  <c r="M3228" i="1" l="1"/>
  <c r="L3229" i="1"/>
  <c r="L3230" i="1" l="1"/>
  <c r="M3229" i="1"/>
  <c r="M3230" i="1" l="1"/>
  <c r="L3231" i="1"/>
  <c r="L3232" i="1" l="1"/>
  <c r="M3231" i="1"/>
  <c r="M3232" i="1" l="1"/>
  <c r="L3233" i="1"/>
  <c r="L3234" i="1" l="1"/>
  <c r="M3233" i="1"/>
  <c r="M3234" i="1" l="1"/>
  <c r="L3235" i="1"/>
  <c r="L3236" i="1" l="1"/>
  <c r="M3235" i="1"/>
  <c r="M3236" i="1" l="1"/>
  <c r="L3237" i="1"/>
  <c r="L3238" i="1" l="1"/>
  <c r="M3237" i="1"/>
  <c r="L3239" i="1" l="1"/>
  <c r="M3238" i="1"/>
  <c r="L3240" i="1" l="1"/>
  <c r="M3239" i="1"/>
  <c r="M3240" i="1" l="1"/>
  <c r="L3241" i="1"/>
  <c r="L3242" i="1" l="1"/>
  <c r="M3241" i="1"/>
  <c r="M3242" i="1" l="1"/>
  <c r="L3243" i="1"/>
  <c r="L3244" i="1" l="1"/>
  <c r="M3243" i="1"/>
  <c r="M3244" i="1" l="1"/>
  <c r="L3245" i="1"/>
  <c r="L3246" i="1" l="1"/>
  <c r="M3245" i="1"/>
  <c r="M3246" i="1" l="1"/>
  <c r="L3247" i="1"/>
  <c r="L3248" i="1" l="1"/>
  <c r="M3247" i="1"/>
  <c r="M3248" i="1" l="1"/>
  <c r="L3249" i="1"/>
  <c r="L3250" i="1" l="1"/>
  <c r="M3249" i="1"/>
  <c r="L3251" i="1" l="1"/>
  <c r="M3250" i="1"/>
  <c r="L3252" i="1" l="1"/>
  <c r="M3251" i="1"/>
  <c r="M3252" i="1" l="1"/>
  <c r="L3253" i="1"/>
  <c r="M3253" i="1" l="1"/>
  <c r="L3254" i="1"/>
  <c r="M3254" i="1" l="1"/>
  <c r="L3255" i="1"/>
  <c r="M3255" i="1" l="1"/>
  <c r="L3256" i="1"/>
  <c r="M3256" i="1" l="1"/>
  <c r="L3257" i="1"/>
  <c r="M3257" i="1" l="1"/>
  <c r="L3258" i="1"/>
  <c r="M3258" i="1" l="1"/>
  <c r="L3259" i="1"/>
  <c r="M3259" i="1" l="1"/>
  <c r="L3260" i="1"/>
  <c r="L3261" i="1" l="1"/>
  <c r="M3260" i="1"/>
  <c r="L3262" i="1" l="1"/>
  <c r="M3261" i="1"/>
  <c r="M3262" i="1" l="1"/>
  <c r="L3263" i="1"/>
  <c r="M3263" i="1" l="1"/>
  <c r="L3264" i="1"/>
  <c r="M3264" i="1" l="1"/>
  <c r="L3265" i="1"/>
  <c r="M3265" i="1" l="1"/>
  <c r="L3266" i="1"/>
  <c r="M3266" i="1" l="1"/>
  <c r="L3267" i="1"/>
  <c r="M3267" i="1" l="1"/>
  <c r="L3268" i="1"/>
  <c r="M3268" i="1" l="1"/>
  <c r="L3269" i="1"/>
  <c r="L3270" i="1" l="1"/>
  <c r="M3269" i="1"/>
  <c r="M3270" i="1" l="1"/>
  <c r="L3271" i="1"/>
  <c r="L3272" i="1" l="1"/>
  <c r="M3271" i="1"/>
  <c r="M3272" i="1" l="1"/>
  <c r="L3273" i="1"/>
  <c r="M3273" i="1" l="1"/>
  <c r="L3274" i="1"/>
  <c r="M3274" i="1" l="1"/>
  <c r="L3275" i="1"/>
  <c r="L3276" i="1" l="1"/>
  <c r="M3275" i="1"/>
  <c r="M3276" i="1" l="1"/>
  <c r="L3277" i="1"/>
  <c r="M3277" i="1" l="1"/>
  <c r="L3278" i="1"/>
  <c r="M3278" i="1" l="1"/>
  <c r="L3279" i="1"/>
  <c r="M3279" i="1" l="1"/>
  <c r="L3280" i="1"/>
  <c r="M3280" i="1" l="1"/>
  <c r="L3281" i="1"/>
  <c r="M3281" i="1" l="1"/>
  <c r="L3282" i="1"/>
  <c r="M3282" i="1" l="1"/>
  <c r="L3283" i="1"/>
  <c r="L3284" i="1" l="1"/>
  <c r="M3283" i="1"/>
  <c r="M3284" i="1" l="1"/>
  <c r="L3285" i="1"/>
  <c r="L3286" i="1" l="1"/>
  <c r="M3285" i="1"/>
  <c r="M3286" i="1" l="1"/>
  <c r="L3287" i="1"/>
  <c r="M3287" i="1" l="1"/>
  <c r="L3288" i="1"/>
  <c r="M3288" i="1" l="1"/>
  <c r="L3289" i="1"/>
  <c r="M3289" i="1" l="1"/>
  <c r="L3290" i="1"/>
  <c r="M3290" i="1" l="1"/>
  <c r="L3291" i="1"/>
  <c r="M3291" i="1" l="1"/>
  <c r="L3292" i="1"/>
  <c r="M3292" i="1" l="1"/>
  <c r="L3293" i="1"/>
  <c r="M3293" i="1" l="1"/>
  <c r="L3294" i="1"/>
  <c r="L3295" i="1" l="1"/>
  <c r="M3294" i="1"/>
  <c r="L3296" i="1" l="1"/>
  <c r="M3295" i="1"/>
  <c r="M3296" i="1" l="1"/>
  <c r="L3297" i="1"/>
  <c r="M3297" i="1" l="1"/>
  <c r="L3298" i="1"/>
  <c r="M3298" i="1" l="1"/>
  <c r="L3299" i="1"/>
  <c r="M3299" i="1" l="1"/>
  <c r="L3300" i="1"/>
  <c r="M3300" i="1" l="1"/>
  <c r="L3301" i="1"/>
  <c r="M3301" i="1" l="1"/>
  <c r="L3302" i="1"/>
  <c r="M3302" i="1" l="1"/>
  <c r="L3303" i="1"/>
  <c r="M3303" i="1" l="1"/>
  <c r="L3304" i="1"/>
  <c r="M3304" i="1" l="1"/>
  <c r="L3305" i="1"/>
  <c r="L3306" i="1" l="1"/>
  <c r="M3305" i="1"/>
  <c r="M3306" i="1" l="1"/>
  <c r="L3307" i="1"/>
  <c r="L3308" i="1" l="1"/>
  <c r="M3307" i="1"/>
  <c r="M3308" i="1" l="1"/>
  <c r="L3309" i="1"/>
  <c r="L3310" i="1" l="1"/>
  <c r="M3309" i="1"/>
  <c r="M3310" i="1" l="1"/>
  <c r="L3311" i="1"/>
  <c r="L3312" i="1" l="1"/>
  <c r="M3311" i="1"/>
  <c r="M3312" i="1" l="1"/>
  <c r="L3313" i="1"/>
  <c r="L3314" i="1" l="1"/>
  <c r="M3313" i="1"/>
  <c r="L3315" i="1" l="1"/>
  <c r="M3314" i="1"/>
  <c r="M3315" i="1" l="1"/>
  <c r="L3316" i="1"/>
  <c r="M3316" i="1" l="1"/>
  <c r="L3317" i="1"/>
  <c r="M3317" i="1" l="1"/>
  <c r="L3318" i="1"/>
  <c r="M3318" i="1" l="1"/>
  <c r="L3319" i="1"/>
  <c r="M3319" i="1" l="1"/>
  <c r="L3320" i="1"/>
  <c r="M3320" i="1" l="1"/>
  <c r="L3321" i="1"/>
  <c r="L3322" i="1" l="1"/>
  <c r="M3321" i="1"/>
  <c r="M3322" i="1" l="1"/>
  <c r="L3323" i="1"/>
  <c r="M3323" i="1" l="1"/>
  <c r="L3324" i="1"/>
  <c r="M3324" i="1" l="1"/>
  <c r="L3325" i="1"/>
  <c r="L3326" i="1" l="1"/>
  <c r="M3325" i="1"/>
  <c r="M3326" i="1" l="1"/>
  <c r="L3327" i="1"/>
  <c r="L3328" i="1" l="1"/>
  <c r="M3327" i="1"/>
  <c r="M3328" i="1" l="1"/>
  <c r="L3329" i="1"/>
  <c r="M3329" i="1" l="1"/>
  <c r="L3330" i="1"/>
  <c r="M3330" i="1" l="1"/>
  <c r="L3331" i="1"/>
  <c r="M3331" i="1" l="1"/>
  <c r="L3332" i="1"/>
  <c r="L3333" i="1" l="1"/>
  <c r="M3332" i="1"/>
  <c r="M3333" i="1" l="1"/>
  <c r="L3334" i="1"/>
  <c r="L3335" i="1" l="1"/>
  <c r="M3334" i="1"/>
  <c r="L3336" i="1" l="1"/>
  <c r="M3335" i="1"/>
  <c r="L3337" i="1" l="1"/>
  <c r="M3336" i="1"/>
  <c r="L3338" i="1" l="1"/>
  <c r="M3337" i="1"/>
  <c r="L3339" i="1" l="1"/>
  <c r="M3338" i="1"/>
  <c r="L3340" i="1" l="1"/>
  <c r="M3339" i="1"/>
  <c r="L3341" i="1" l="1"/>
  <c r="M3340" i="1"/>
  <c r="L3342" i="1" l="1"/>
  <c r="M3341" i="1"/>
  <c r="L3343" i="1" l="1"/>
  <c r="M3342" i="1"/>
  <c r="M3343" i="1" l="1"/>
  <c r="L3344" i="1"/>
  <c r="M3344" i="1" l="1"/>
  <c r="L3345" i="1"/>
  <c r="L3346" i="1" l="1"/>
  <c r="M3345" i="1"/>
  <c r="L3347" i="1" l="1"/>
  <c r="M3346" i="1"/>
  <c r="M3347" i="1" l="1"/>
  <c r="L3348" i="1"/>
  <c r="L3349" i="1" l="1"/>
  <c r="M3348" i="1"/>
  <c r="M3349" i="1" l="1"/>
  <c r="L3350" i="1"/>
  <c r="L3351" i="1" l="1"/>
  <c r="M3350" i="1"/>
  <c r="M3351" i="1" l="1"/>
  <c r="L3352" i="1"/>
  <c r="L3353" i="1" l="1"/>
  <c r="M3352" i="1"/>
  <c r="M3353" i="1" l="1"/>
  <c r="L3354" i="1"/>
  <c r="L3355" i="1" l="1"/>
  <c r="M3354" i="1"/>
  <c r="L3356" i="1" l="1"/>
  <c r="M3355" i="1"/>
  <c r="L3357" i="1" l="1"/>
  <c r="M3356" i="1"/>
  <c r="M3357" i="1" l="1"/>
  <c r="L3358" i="1"/>
  <c r="L3359" i="1" l="1"/>
  <c r="M3358" i="1"/>
  <c r="M3359" i="1" l="1"/>
  <c r="L3360" i="1"/>
  <c r="L3361" i="1" l="1"/>
  <c r="M3360" i="1"/>
  <c r="L3362" i="1" l="1"/>
  <c r="M3361" i="1"/>
  <c r="L3363" i="1" l="1"/>
  <c r="M3362" i="1"/>
  <c r="M3363" i="1" l="1"/>
  <c r="L3364" i="1"/>
  <c r="L3365" i="1" l="1"/>
  <c r="M3364" i="1"/>
  <c r="L3366" i="1" l="1"/>
  <c r="M3365" i="1"/>
  <c r="L3367" i="1" l="1"/>
  <c r="M3366" i="1"/>
  <c r="M3367" i="1" l="1"/>
  <c r="L3368" i="1"/>
  <c r="L3369" i="1" l="1"/>
  <c r="M3368" i="1"/>
  <c r="M3369" i="1" l="1"/>
  <c r="L3370" i="1"/>
  <c r="L3371" i="1" l="1"/>
  <c r="M3370" i="1"/>
  <c r="M3371" i="1" l="1"/>
  <c r="L3372" i="1"/>
  <c r="L3373" i="1" l="1"/>
  <c r="M3372" i="1"/>
  <c r="M3373" i="1" l="1"/>
  <c r="L3374" i="1"/>
  <c r="L3375" i="1" l="1"/>
  <c r="M3374" i="1"/>
  <c r="M3375" i="1" l="1"/>
  <c r="L3376" i="1"/>
  <c r="L3377" i="1" l="1"/>
  <c r="M3376" i="1"/>
  <c r="M3377" i="1" l="1"/>
  <c r="L3378" i="1"/>
  <c r="L3379" i="1" l="1"/>
  <c r="M3378" i="1"/>
  <c r="M3379" i="1" l="1"/>
  <c r="L3380" i="1"/>
  <c r="L3381" i="1" l="1"/>
  <c r="M3380" i="1"/>
  <c r="M3381" i="1" l="1"/>
  <c r="L3382" i="1"/>
  <c r="L3383" i="1" l="1"/>
  <c r="M3382" i="1"/>
  <c r="M3383" i="1" l="1"/>
  <c r="L3384" i="1"/>
  <c r="L3385" i="1" l="1"/>
  <c r="M3384" i="1"/>
  <c r="M3385" i="1" l="1"/>
  <c r="L3386" i="1"/>
  <c r="L3387" i="1" l="1"/>
  <c r="M3386" i="1"/>
  <c r="M3387" i="1" l="1"/>
  <c r="L3388" i="1"/>
  <c r="L3389" i="1" l="1"/>
  <c r="M3388" i="1"/>
  <c r="L3390" i="1" l="1"/>
  <c r="M3389" i="1"/>
  <c r="L3391" i="1" l="1"/>
  <c r="M3390" i="1"/>
  <c r="M3391" i="1" l="1"/>
  <c r="L3392" i="1"/>
  <c r="L3393" i="1" l="1"/>
  <c r="M3392" i="1"/>
  <c r="M3393" i="1" l="1"/>
  <c r="L3394" i="1"/>
  <c r="L3395" i="1" l="1"/>
  <c r="M3394" i="1"/>
  <c r="M3395" i="1" l="1"/>
  <c r="L3396" i="1"/>
  <c r="L3397" i="1" l="1"/>
  <c r="M3396" i="1"/>
  <c r="L3398" i="1" l="1"/>
  <c r="M3397" i="1"/>
  <c r="L3399" i="1" l="1"/>
  <c r="M3398" i="1"/>
  <c r="L3400" i="1" l="1"/>
  <c r="M3399" i="1"/>
  <c r="L3401" i="1" l="1"/>
  <c r="M3400" i="1"/>
  <c r="M3401" i="1" l="1"/>
  <c r="L3402" i="1"/>
  <c r="L3403" i="1" l="1"/>
  <c r="M3402" i="1"/>
  <c r="L3404" i="1" l="1"/>
  <c r="M3403" i="1"/>
  <c r="L3405" i="1" l="1"/>
  <c r="M3404" i="1"/>
  <c r="M3405" i="1" l="1"/>
  <c r="L3406" i="1"/>
  <c r="L3407" i="1" l="1"/>
  <c r="M3406" i="1"/>
  <c r="M3407" i="1" l="1"/>
  <c r="L3408" i="1"/>
  <c r="L3409" i="1" l="1"/>
  <c r="M3408" i="1"/>
  <c r="M3409" i="1" l="1"/>
  <c r="L3410" i="1"/>
  <c r="L3411" i="1" l="1"/>
  <c r="M3410" i="1"/>
  <c r="L3412" i="1" l="1"/>
  <c r="M3411" i="1"/>
  <c r="L3413" i="1" l="1"/>
  <c r="M3412" i="1"/>
  <c r="M3413" i="1" l="1"/>
  <c r="L3414" i="1"/>
  <c r="L3415" i="1" l="1"/>
  <c r="M3414" i="1"/>
  <c r="M3415" i="1" l="1"/>
  <c r="L3416" i="1"/>
  <c r="L3417" i="1" l="1"/>
  <c r="M3416" i="1"/>
  <c r="M3417" i="1" l="1"/>
  <c r="L3418" i="1"/>
  <c r="L3419" i="1" l="1"/>
  <c r="M3418" i="1"/>
  <c r="M3419" i="1" l="1"/>
  <c r="L3420" i="1"/>
  <c r="L3421" i="1" l="1"/>
  <c r="M3420" i="1"/>
  <c r="M3421" i="1" l="1"/>
  <c r="L3422" i="1"/>
  <c r="L3423" i="1" l="1"/>
  <c r="M3422" i="1"/>
  <c r="M3423" i="1" l="1"/>
  <c r="L3424" i="1"/>
  <c r="L3425" i="1" l="1"/>
  <c r="M3424" i="1"/>
  <c r="M3425" i="1" l="1"/>
  <c r="L3426" i="1"/>
  <c r="L3427" i="1" l="1"/>
  <c r="M3426" i="1"/>
  <c r="M3427" i="1" l="1"/>
  <c r="L3428" i="1"/>
  <c r="L3429" i="1" l="1"/>
  <c r="M3428" i="1"/>
  <c r="M3429" i="1" l="1"/>
  <c r="L3430" i="1"/>
  <c r="L3431" i="1" l="1"/>
  <c r="M3430" i="1"/>
  <c r="M3431" i="1" l="1"/>
  <c r="L3432" i="1"/>
  <c r="M3432" i="1" l="1"/>
  <c r="L3433" i="1"/>
  <c r="M3433" i="1" l="1"/>
  <c r="L3434" i="1"/>
  <c r="L3435" i="1" l="1"/>
  <c r="M3434" i="1"/>
  <c r="M3435" i="1" l="1"/>
  <c r="L3436" i="1"/>
  <c r="L3437" i="1" l="1"/>
  <c r="M3436" i="1"/>
  <c r="L3438" i="1" l="1"/>
  <c r="M3437" i="1"/>
  <c r="L3439" i="1" l="1"/>
  <c r="M3438" i="1"/>
  <c r="M3439" i="1" l="1"/>
  <c r="L3440" i="1"/>
  <c r="L3441" i="1" l="1"/>
  <c r="M3440" i="1"/>
  <c r="M3441" i="1" l="1"/>
  <c r="L3442" i="1"/>
  <c r="L3443" i="1" l="1"/>
  <c r="M3442" i="1"/>
  <c r="M3443" i="1" l="1"/>
  <c r="L3444" i="1"/>
  <c r="L3445" i="1" l="1"/>
  <c r="M3444" i="1"/>
  <c r="M3445" i="1" l="1"/>
  <c r="L3446" i="1"/>
  <c r="L3447" i="1" l="1"/>
  <c r="M3446" i="1"/>
  <c r="L3448" i="1" l="1"/>
  <c r="M3447" i="1"/>
  <c r="L3449" i="1" l="1"/>
  <c r="M3448" i="1"/>
  <c r="M3449" i="1" l="1"/>
  <c r="L3450" i="1"/>
  <c r="L3451" i="1" l="1"/>
  <c r="M3450" i="1"/>
  <c r="M3451" i="1" l="1"/>
  <c r="L3452" i="1"/>
  <c r="L3453" i="1" l="1"/>
  <c r="M3452" i="1"/>
  <c r="M3453" i="1" l="1"/>
  <c r="L3454" i="1"/>
  <c r="L3455" i="1" l="1"/>
  <c r="M3454" i="1"/>
  <c r="M3455" i="1" l="1"/>
  <c r="L3456" i="1"/>
  <c r="L3457" i="1" l="1"/>
  <c r="M3456" i="1"/>
  <c r="M3457" i="1" l="1"/>
  <c r="L3458" i="1"/>
  <c r="L3459" i="1" l="1"/>
  <c r="M3458" i="1"/>
  <c r="M3459" i="1" l="1"/>
  <c r="L3460" i="1"/>
  <c r="L3461" i="1" l="1"/>
  <c r="M3460" i="1"/>
  <c r="M3461" i="1" l="1"/>
  <c r="L3462" i="1"/>
  <c r="L3463" i="1" l="1"/>
  <c r="M3462" i="1"/>
  <c r="M3463" i="1" l="1"/>
  <c r="L3464" i="1"/>
  <c r="L3465" i="1" l="1"/>
  <c r="M3464" i="1"/>
  <c r="M3465" i="1" l="1"/>
  <c r="L3466" i="1"/>
  <c r="L3467" i="1" l="1"/>
  <c r="M3466" i="1"/>
  <c r="M3467" i="1" l="1"/>
  <c r="L3468" i="1"/>
  <c r="M3468" i="1" l="1"/>
  <c r="L3469" i="1"/>
  <c r="M3469" i="1" l="1"/>
  <c r="L3470" i="1"/>
  <c r="L3471" i="1" l="1"/>
  <c r="M3470" i="1"/>
  <c r="M3471" i="1" l="1"/>
  <c r="L3472" i="1"/>
  <c r="M3472" i="1" l="1"/>
  <c r="L3473" i="1"/>
  <c r="L3474" i="1" l="1"/>
  <c r="M3473" i="1"/>
  <c r="L3475" i="1" l="1"/>
  <c r="M3474" i="1"/>
  <c r="L3476" i="1" l="1"/>
  <c r="M3475" i="1"/>
  <c r="L3477" i="1" l="1"/>
  <c r="M3476" i="1"/>
  <c r="L3478" i="1" l="1"/>
  <c r="M3477" i="1"/>
  <c r="L3479" i="1" l="1"/>
  <c r="M3478" i="1"/>
  <c r="M3479" i="1" l="1"/>
  <c r="L3480" i="1"/>
  <c r="L3481" i="1" l="1"/>
  <c r="M3480" i="1"/>
  <c r="L3482" i="1" l="1"/>
  <c r="M3481" i="1"/>
  <c r="M3482" i="1" l="1"/>
  <c r="L3483" i="1"/>
  <c r="M3483" i="1" l="1"/>
  <c r="L3484" i="1"/>
  <c r="L3485" i="1" l="1"/>
  <c r="M3484" i="1"/>
  <c r="M3485" i="1" l="1"/>
  <c r="L3486" i="1"/>
  <c r="L3487" i="1" l="1"/>
  <c r="M3486" i="1"/>
  <c r="M3487" i="1" l="1"/>
  <c r="L3488" i="1"/>
  <c r="L3489" i="1" l="1"/>
  <c r="M3488" i="1"/>
  <c r="M3489" i="1" l="1"/>
  <c r="L3490" i="1"/>
  <c r="L3491" i="1" l="1"/>
  <c r="M3490" i="1"/>
  <c r="M3491" i="1" l="1"/>
  <c r="L3492" i="1"/>
  <c r="L3493" i="1" l="1"/>
  <c r="M3492" i="1"/>
  <c r="M3493" i="1" l="1"/>
  <c r="L3494" i="1"/>
  <c r="L3495" i="1" l="1"/>
  <c r="M3494" i="1"/>
  <c r="M3495" i="1" l="1"/>
  <c r="L3496" i="1"/>
  <c r="L3497" i="1" l="1"/>
  <c r="M3496" i="1"/>
  <c r="M3497" i="1" l="1"/>
  <c r="L3498" i="1"/>
  <c r="M3498" i="1" l="1"/>
  <c r="L3499" i="1"/>
  <c r="M3499" i="1" l="1"/>
  <c r="L3500" i="1"/>
  <c r="L3501" i="1" l="1"/>
  <c r="M3500" i="1"/>
  <c r="M3501" i="1" l="1"/>
  <c r="L3502" i="1"/>
  <c r="L3503" i="1" l="1"/>
  <c r="M3502" i="1"/>
  <c r="M3503" i="1" l="1"/>
  <c r="L3504" i="1"/>
  <c r="L3505" i="1" l="1"/>
  <c r="M3504" i="1"/>
  <c r="M3505" i="1" l="1"/>
  <c r="L3506" i="1"/>
  <c r="L3507" i="1" l="1"/>
  <c r="M3506" i="1"/>
  <c r="M3507" i="1" l="1"/>
  <c r="L3508" i="1"/>
  <c r="L3509" i="1" l="1"/>
  <c r="M3508" i="1"/>
  <c r="M3509" i="1" l="1"/>
  <c r="L3510" i="1"/>
  <c r="L3511" i="1" l="1"/>
  <c r="M3510" i="1"/>
  <c r="M3511" i="1" l="1"/>
  <c r="L3512" i="1"/>
  <c r="L3513" i="1" l="1"/>
  <c r="M3512" i="1"/>
  <c r="M3513" i="1" l="1"/>
  <c r="L3514" i="1"/>
  <c r="L3515" i="1" l="1"/>
  <c r="M3514" i="1"/>
  <c r="M3515" i="1" l="1"/>
  <c r="L3516" i="1"/>
  <c r="L3517" i="1" l="1"/>
  <c r="M3516" i="1"/>
  <c r="M3517" i="1" l="1"/>
  <c r="L3518" i="1"/>
  <c r="L3519" i="1" l="1"/>
  <c r="M3518" i="1"/>
  <c r="M3519" i="1" l="1"/>
  <c r="L3520" i="1"/>
  <c r="L3521" i="1" l="1"/>
  <c r="M3520" i="1"/>
  <c r="M3521" i="1" l="1"/>
  <c r="L3522" i="1"/>
  <c r="L3523" i="1" l="1"/>
  <c r="M3522" i="1"/>
  <c r="M3523" i="1" l="1"/>
  <c r="L3524" i="1"/>
  <c r="L3525" i="1" l="1"/>
  <c r="M3524" i="1"/>
  <c r="M3525" i="1" l="1"/>
  <c r="L3526" i="1"/>
  <c r="M3526" i="1" l="1"/>
  <c r="L3527" i="1"/>
  <c r="M3527" i="1" l="1"/>
  <c r="L3528" i="1"/>
  <c r="L3529" i="1" l="1"/>
  <c r="M3528" i="1"/>
  <c r="M3529" i="1" l="1"/>
  <c r="L3530" i="1"/>
  <c r="L3531" i="1" l="1"/>
  <c r="M3530" i="1"/>
  <c r="M3531" i="1" l="1"/>
  <c r="L3532" i="1"/>
  <c r="L3533" i="1" l="1"/>
  <c r="M3532" i="1"/>
  <c r="M3533" i="1" l="1"/>
  <c r="L3534" i="1"/>
  <c r="L3535" i="1" l="1"/>
  <c r="M3534" i="1"/>
  <c r="M3535" i="1" l="1"/>
  <c r="L3536" i="1"/>
  <c r="L3537" i="1" l="1"/>
  <c r="M3536" i="1"/>
  <c r="M3537" i="1" l="1"/>
  <c r="L3538" i="1"/>
  <c r="L3539" i="1" l="1"/>
  <c r="M3538" i="1"/>
  <c r="M3539" i="1" l="1"/>
  <c r="L3540" i="1"/>
  <c r="L3541" i="1" l="1"/>
  <c r="M3540" i="1"/>
  <c r="M3541" i="1" l="1"/>
  <c r="L3542" i="1"/>
  <c r="L3543" i="1" l="1"/>
  <c r="M3542" i="1"/>
  <c r="M3543" i="1" l="1"/>
  <c r="L3544" i="1"/>
  <c r="L3545" i="1" l="1"/>
  <c r="M3544" i="1"/>
  <c r="M3545" i="1" l="1"/>
  <c r="L3546" i="1"/>
  <c r="L3547" i="1" l="1"/>
  <c r="M3546" i="1"/>
  <c r="M3547" i="1" l="1"/>
  <c r="L3548" i="1"/>
  <c r="L3549" i="1" l="1"/>
  <c r="M3548" i="1"/>
  <c r="M3549" i="1" l="1"/>
  <c r="L3550" i="1"/>
  <c r="L3551" i="1" l="1"/>
  <c r="M3550" i="1"/>
  <c r="M3551" i="1" l="1"/>
  <c r="L3552" i="1"/>
  <c r="L3553" i="1" l="1"/>
  <c r="M3552" i="1"/>
  <c r="M3553" i="1" l="1"/>
  <c r="L3554" i="1"/>
  <c r="L3555" i="1" l="1"/>
  <c r="M3554" i="1"/>
  <c r="M3555" i="1" l="1"/>
  <c r="L3556" i="1"/>
  <c r="L3557" i="1" l="1"/>
  <c r="M3556" i="1"/>
  <c r="M3557" i="1" l="1"/>
  <c r="L3558" i="1"/>
  <c r="L3559" i="1" l="1"/>
  <c r="M3558" i="1"/>
  <c r="L3560" i="1" l="1"/>
  <c r="M3559" i="1"/>
  <c r="L3561" i="1" l="1"/>
  <c r="M3560" i="1"/>
  <c r="M3561" i="1" l="1"/>
  <c r="L3562" i="1"/>
  <c r="L3563" i="1" l="1"/>
  <c r="M3562" i="1"/>
  <c r="M3563" i="1" l="1"/>
  <c r="L3564" i="1"/>
  <c r="L3565" i="1" l="1"/>
  <c r="M3564" i="1"/>
  <c r="L3566" i="1" l="1"/>
  <c r="M3565" i="1"/>
  <c r="L3567" i="1" l="1"/>
  <c r="M3566" i="1"/>
  <c r="M3567" i="1" l="1"/>
  <c r="L3568" i="1"/>
  <c r="L3569" i="1" l="1"/>
  <c r="M3568" i="1"/>
  <c r="M3569" i="1" l="1"/>
  <c r="L3570" i="1"/>
  <c r="L3571" i="1" l="1"/>
  <c r="M3570" i="1"/>
  <c r="L3572" i="1" l="1"/>
  <c r="M3571" i="1"/>
  <c r="L3573" i="1" l="1"/>
  <c r="M3572" i="1"/>
  <c r="M3573" i="1" l="1"/>
  <c r="L3574" i="1"/>
  <c r="L3575" i="1" l="1"/>
  <c r="M3574" i="1"/>
  <c r="M3575" i="1" l="1"/>
  <c r="L3576" i="1"/>
  <c r="L3577" i="1" l="1"/>
  <c r="M3576" i="1"/>
  <c r="L3578" i="1" l="1"/>
  <c r="M3577" i="1"/>
  <c r="L3579" i="1" l="1"/>
  <c r="M3578" i="1"/>
  <c r="M3579" i="1" l="1"/>
  <c r="L3580" i="1"/>
  <c r="L3581" i="1" l="1"/>
  <c r="M3580" i="1"/>
  <c r="M3581" i="1" l="1"/>
  <c r="L3582" i="1"/>
  <c r="L3583" i="1" l="1"/>
  <c r="M3582" i="1"/>
  <c r="M3583" i="1" l="1"/>
  <c r="L3584" i="1"/>
  <c r="L3585" i="1" l="1"/>
  <c r="M3584" i="1"/>
  <c r="M3585" i="1" l="1"/>
  <c r="L3586" i="1"/>
  <c r="L3587" i="1" l="1"/>
  <c r="M3586" i="1"/>
  <c r="M3587" i="1" l="1"/>
  <c r="L3588" i="1"/>
  <c r="L3589" i="1" l="1"/>
  <c r="M3588" i="1"/>
  <c r="M3589" i="1" l="1"/>
  <c r="L3590" i="1"/>
  <c r="L3591" i="1" l="1"/>
  <c r="M3590" i="1"/>
  <c r="M3591" i="1" l="1"/>
  <c r="L3592" i="1"/>
  <c r="L3593" i="1" l="1"/>
  <c r="M3592" i="1"/>
  <c r="M3593" i="1" l="1"/>
  <c r="L3594" i="1"/>
  <c r="L3595" i="1" l="1"/>
  <c r="M3594" i="1"/>
  <c r="M3595" i="1" l="1"/>
  <c r="L3596" i="1"/>
  <c r="L3597" i="1" l="1"/>
  <c r="M3596" i="1"/>
  <c r="M3597" i="1" l="1"/>
  <c r="L3598" i="1"/>
  <c r="L3599" i="1" l="1"/>
  <c r="M3598" i="1"/>
  <c r="M3599" i="1" l="1"/>
  <c r="L3600" i="1"/>
  <c r="L3601" i="1" l="1"/>
  <c r="M3600" i="1"/>
  <c r="M3601" i="1" l="1"/>
  <c r="L3602" i="1"/>
  <c r="L3603" i="1" l="1"/>
  <c r="M3602" i="1"/>
  <c r="M3603" i="1" l="1"/>
  <c r="L3604" i="1"/>
  <c r="L3605" i="1" l="1"/>
  <c r="M3604" i="1"/>
  <c r="M3605" i="1" l="1"/>
  <c r="L3606" i="1"/>
  <c r="L3607" i="1" l="1"/>
  <c r="M3606" i="1"/>
  <c r="M3607" i="1" l="1"/>
  <c r="L3608" i="1"/>
  <c r="L3609" i="1" l="1"/>
  <c r="M3608" i="1"/>
  <c r="M3609" i="1" l="1"/>
  <c r="L3610" i="1"/>
  <c r="L3611" i="1" l="1"/>
  <c r="M3610" i="1"/>
  <c r="M3611" i="1" l="1"/>
  <c r="L3612" i="1"/>
  <c r="L3613" i="1" l="1"/>
  <c r="M3612" i="1"/>
  <c r="M3613" i="1" l="1"/>
  <c r="L3614" i="1"/>
  <c r="L3615" i="1" l="1"/>
  <c r="M3614" i="1"/>
  <c r="M3615" i="1" l="1"/>
  <c r="L3616" i="1"/>
  <c r="L3617" i="1" l="1"/>
  <c r="M3616" i="1"/>
  <c r="M3617" i="1" l="1"/>
  <c r="L3618" i="1"/>
  <c r="L3619" i="1" l="1"/>
  <c r="M3618" i="1"/>
  <c r="M3619" i="1" l="1"/>
  <c r="L3620" i="1"/>
  <c r="M3620" i="1" l="1"/>
  <c r="L3621" i="1"/>
  <c r="L3622" i="1" l="1"/>
  <c r="M3621" i="1"/>
  <c r="L3623" i="1" l="1"/>
  <c r="M3622" i="1"/>
  <c r="M3623" i="1" l="1"/>
  <c r="L3624" i="1"/>
  <c r="L3625" i="1" l="1"/>
  <c r="M3624" i="1"/>
  <c r="M3625" i="1" l="1"/>
  <c r="L3626" i="1"/>
  <c r="L3627" i="1" l="1"/>
  <c r="M3626" i="1"/>
  <c r="M3627" i="1" l="1"/>
  <c r="L3628" i="1"/>
  <c r="L3629" i="1" l="1"/>
  <c r="M3628" i="1"/>
  <c r="M3629" i="1" l="1"/>
  <c r="L3630" i="1"/>
  <c r="L3631" i="1" l="1"/>
  <c r="M3630" i="1"/>
  <c r="M3631" i="1" l="1"/>
  <c r="L3632" i="1"/>
  <c r="L3633" i="1" l="1"/>
  <c r="M3632" i="1"/>
  <c r="M3633" i="1" l="1"/>
  <c r="L3634" i="1"/>
  <c r="L3635" i="1" l="1"/>
  <c r="M3634" i="1"/>
  <c r="L3636" i="1" l="1"/>
  <c r="M3635" i="1"/>
  <c r="L3637" i="1" l="1"/>
  <c r="M3636" i="1"/>
  <c r="L3638" i="1" l="1"/>
  <c r="M3637" i="1"/>
  <c r="L3639" i="1" l="1"/>
  <c r="M3638" i="1"/>
  <c r="L3640" i="1" l="1"/>
  <c r="M3639" i="1"/>
  <c r="L3641" i="1" l="1"/>
  <c r="M3640" i="1"/>
  <c r="M3641" i="1" l="1"/>
  <c r="L3642" i="1"/>
  <c r="M3642" i="1" l="1"/>
  <c r="L3643" i="1"/>
  <c r="M3643" i="1" l="1"/>
  <c r="L3644" i="1"/>
  <c r="L3645" i="1" l="1"/>
  <c r="M3644" i="1"/>
  <c r="M3645" i="1" l="1"/>
  <c r="L3646" i="1"/>
  <c r="L3647" i="1" l="1"/>
  <c r="M3646" i="1"/>
  <c r="M3647" i="1" l="1"/>
  <c r="L3648" i="1"/>
  <c r="L3649" i="1" l="1"/>
  <c r="M3648" i="1"/>
  <c r="M3649" i="1" l="1"/>
  <c r="L3650" i="1"/>
  <c r="M3650" i="1" l="1"/>
  <c r="L3651" i="1"/>
  <c r="M3651" i="1" l="1"/>
  <c r="L3652" i="1"/>
  <c r="L3653" i="1" l="1"/>
  <c r="M3652" i="1"/>
  <c r="M3653" i="1" l="1"/>
  <c r="L3654" i="1"/>
  <c r="L3655" i="1" l="1"/>
  <c r="M3654" i="1"/>
  <c r="M3655" i="1" l="1"/>
  <c r="L3656" i="1"/>
  <c r="L3657" i="1" l="1"/>
  <c r="M3656" i="1"/>
  <c r="M3657" i="1" l="1"/>
  <c r="L3658" i="1"/>
  <c r="L3659" i="1" l="1"/>
  <c r="M3658" i="1"/>
  <c r="M3659" i="1" l="1"/>
  <c r="L3660" i="1"/>
  <c r="L3661" i="1" l="1"/>
  <c r="M3660" i="1"/>
  <c r="M3661" i="1" l="1"/>
  <c r="L3662" i="1"/>
  <c r="L3663" i="1" l="1"/>
  <c r="M3662" i="1"/>
  <c r="L3664" i="1" l="1"/>
  <c r="M3663" i="1"/>
  <c r="L3665" i="1" l="1"/>
  <c r="M3664" i="1"/>
  <c r="M3665" i="1" l="1"/>
  <c r="L3666" i="1"/>
  <c r="L3667" i="1" l="1"/>
  <c r="M3666" i="1"/>
  <c r="M3667" i="1" l="1"/>
  <c r="L3668" i="1"/>
  <c r="M3668" i="1" l="1"/>
  <c r="L3669" i="1"/>
  <c r="M3669" i="1" l="1"/>
  <c r="L3670" i="1"/>
  <c r="M3670" i="1" l="1"/>
  <c r="L3671" i="1"/>
  <c r="M3671" i="1" l="1"/>
  <c r="L3672" i="1"/>
  <c r="L3673" i="1" l="1"/>
  <c r="M3672" i="1"/>
  <c r="M3673" i="1" l="1"/>
  <c r="L3674" i="1"/>
  <c r="L3675" i="1" l="1"/>
  <c r="M3674" i="1"/>
  <c r="M3675" i="1" l="1"/>
  <c r="L3676" i="1"/>
  <c r="L3677" i="1" l="1"/>
  <c r="M3676" i="1"/>
  <c r="M3677" i="1" l="1"/>
  <c r="L3678" i="1"/>
  <c r="L3679" i="1" l="1"/>
  <c r="M3678" i="1"/>
  <c r="M3679" i="1" l="1"/>
  <c r="L3680" i="1"/>
  <c r="L3681" i="1" l="1"/>
  <c r="M3680" i="1"/>
  <c r="M3681" i="1" l="1"/>
  <c r="L3682" i="1"/>
  <c r="M3682" i="1" l="1"/>
  <c r="L3683" i="1"/>
  <c r="M3683" i="1" l="1"/>
  <c r="L3684" i="1"/>
  <c r="L3685" i="1" l="1"/>
  <c r="M3684" i="1"/>
  <c r="M3685" i="1" l="1"/>
  <c r="L3686" i="1"/>
  <c r="L3687" i="1" l="1"/>
  <c r="M3686" i="1"/>
  <c r="M3687" i="1" l="1"/>
  <c r="L3688" i="1"/>
  <c r="L3689" i="1" l="1"/>
  <c r="M3688" i="1"/>
  <c r="M3689" i="1" l="1"/>
  <c r="L3690" i="1"/>
  <c r="L3691" i="1" l="1"/>
  <c r="M3690" i="1"/>
  <c r="M3691" i="1" l="1"/>
  <c r="L3692" i="1"/>
  <c r="M3692" i="1" l="1"/>
  <c r="L3693" i="1"/>
  <c r="M3693" i="1" l="1"/>
  <c r="L3694" i="1"/>
  <c r="M3694" i="1" l="1"/>
  <c r="L3695" i="1"/>
  <c r="M3695" i="1" l="1"/>
  <c r="L3696" i="1"/>
  <c r="M3696" i="1" l="1"/>
  <c r="L3697" i="1"/>
  <c r="M3697" i="1" l="1"/>
  <c r="L3698" i="1"/>
  <c r="L3699" i="1" l="1"/>
  <c r="M3698" i="1"/>
  <c r="L3700" i="1" l="1"/>
  <c r="M3699" i="1"/>
  <c r="L3701" i="1" l="1"/>
  <c r="M3700" i="1"/>
  <c r="L3702" i="1" l="1"/>
  <c r="M3701" i="1"/>
  <c r="L3703" i="1" l="1"/>
  <c r="M3702" i="1"/>
  <c r="M3703" i="1" l="1"/>
  <c r="L3704" i="1"/>
  <c r="M3704" i="1" l="1"/>
  <c r="L3705" i="1"/>
  <c r="M3705" i="1" l="1"/>
  <c r="L3706" i="1"/>
  <c r="M3706" i="1" l="1"/>
  <c r="L3707" i="1"/>
  <c r="M3707" i="1" l="1"/>
  <c r="L3708" i="1"/>
  <c r="M3708" i="1" l="1"/>
  <c r="L3709" i="1"/>
  <c r="M3709" i="1" l="1"/>
  <c r="L3710" i="1"/>
  <c r="L3711" i="1" l="1"/>
  <c r="M3710" i="1"/>
  <c r="M3711" i="1" l="1"/>
  <c r="L3712" i="1"/>
  <c r="L3713" i="1" l="1"/>
  <c r="M3712" i="1"/>
  <c r="M3713" i="1" l="1"/>
  <c r="L3714" i="1"/>
  <c r="L3715" i="1" l="1"/>
  <c r="M3714" i="1"/>
  <c r="M3715" i="1" l="1"/>
  <c r="L3716" i="1"/>
  <c r="M3716" i="1" l="1"/>
  <c r="L3717" i="1"/>
  <c r="M3717" i="1" l="1"/>
  <c r="L3718" i="1"/>
  <c r="M3718" i="1" l="1"/>
  <c r="L3719" i="1"/>
  <c r="M3719" i="1" l="1"/>
  <c r="L3720" i="1"/>
  <c r="M3720" i="1" l="1"/>
  <c r="L3721" i="1"/>
  <c r="M3721" i="1" l="1"/>
  <c r="L3722" i="1"/>
  <c r="L3723" i="1" l="1"/>
  <c r="M3722" i="1"/>
  <c r="M3723" i="1" l="1"/>
  <c r="L3724" i="1"/>
  <c r="L3725" i="1" l="1"/>
  <c r="M3724" i="1"/>
  <c r="M3725" i="1" l="1"/>
  <c r="L3726" i="1"/>
  <c r="L3727" i="1" l="1"/>
  <c r="M3726" i="1"/>
  <c r="M3727" i="1" l="1"/>
  <c r="L3728" i="1"/>
  <c r="M3728" i="1" l="1"/>
  <c r="L3729" i="1"/>
  <c r="M3729" i="1" l="1"/>
  <c r="L3730" i="1"/>
  <c r="M3730" i="1" l="1"/>
  <c r="L3731" i="1"/>
  <c r="M3731" i="1" l="1"/>
  <c r="L3732" i="1"/>
  <c r="M3732" i="1" l="1"/>
  <c r="L3733" i="1"/>
  <c r="M3733" i="1" l="1"/>
  <c r="L3734" i="1"/>
  <c r="L3735" i="1" l="1"/>
  <c r="M3734" i="1"/>
  <c r="M3735" i="1" l="1"/>
  <c r="L3736" i="1"/>
  <c r="L3737" i="1" l="1"/>
  <c r="M3736" i="1"/>
  <c r="M3737" i="1" l="1"/>
  <c r="L3738" i="1"/>
  <c r="L3739" i="1" l="1"/>
  <c r="M3738" i="1"/>
  <c r="M3739" i="1" l="1"/>
  <c r="L3740" i="1"/>
  <c r="M3740" i="1" l="1"/>
  <c r="L3741" i="1"/>
  <c r="M3741" i="1" l="1"/>
  <c r="L3742" i="1"/>
  <c r="M3742" i="1" l="1"/>
  <c r="L3743" i="1"/>
  <c r="M3743" i="1" l="1"/>
  <c r="L3744" i="1"/>
  <c r="L3745" i="1" l="1"/>
  <c r="M3744" i="1"/>
  <c r="M3745" i="1" l="1"/>
  <c r="L3746" i="1"/>
  <c r="L3747" i="1" l="1"/>
  <c r="M3746" i="1"/>
  <c r="M3747" i="1" l="1"/>
  <c r="L3748" i="1"/>
  <c r="L3749" i="1" l="1"/>
  <c r="M3748" i="1"/>
  <c r="L3750" i="1" l="1"/>
  <c r="M3749" i="1"/>
  <c r="L3751" i="1" l="1"/>
  <c r="M3750" i="1"/>
  <c r="M3751" i="1" l="1"/>
  <c r="L3752" i="1"/>
  <c r="L3753" i="1" l="1"/>
  <c r="M3752" i="1"/>
  <c r="M3753" i="1" l="1"/>
  <c r="L3754" i="1"/>
  <c r="M3754" i="1" l="1"/>
  <c r="L3755" i="1"/>
  <c r="M3755" i="1" l="1"/>
  <c r="L3756" i="1"/>
  <c r="M3756" i="1" l="1"/>
  <c r="L3757" i="1"/>
  <c r="M3757" i="1" l="1"/>
  <c r="L3758" i="1"/>
  <c r="M3758" i="1" l="1"/>
  <c r="L3759" i="1"/>
  <c r="M3759" i="1" l="1"/>
  <c r="L3760" i="1"/>
  <c r="M3760" i="1" l="1"/>
  <c r="L3761" i="1"/>
  <c r="M3761" i="1" l="1"/>
  <c r="L3762" i="1"/>
  <c r="M3762" i="1" l="1"/>
  <c r="L3763" i="1"/>
  <c r="M3763" i="1" l="1"/>
  <c r="L3764" i="1"/>
  <c r="M3764" i="1" l="1"/>
  <c r="L3765" i="1"/>
  <c r="M3765" i="1" l="1"/>
  <c r="L3766" i="1"/>
  <c r="M3766" i="1" l="1"/>
  <c r="L3767" i="1"/>
  <c r="M3767" i="1" l="1"/>
  <c r="L3768" i="1"/>
  <c r="L3769" i="1" l="1"/>
  <c r="M3768" i="1"/>
  <c r="L3770" i="1" l="1"/>
  <c r="M3769" i="1"/>
  <c r="M3770" i="1" l="1"/>
  <c r="L3771" i="1"/>
  <c r="M3771" i="1" l="1"/>
  <c r="L3772" i="1"/>
  <c r="L3773" i="1" l="1"/>
  <c r="M3772" i="1"/>
  <c r="L3774" i="1" l="1"/>
  <c r="M3773" i="1"/>
  <c r="L3775" i="1" l="1"/>
  <c r="M3774" i="1"/>
  <c r="M3775" i="1" l="1"/>
  <c r="L3776" i="1"/>
  <c r="M3776" i="1" l="1"/>
  <c r="L3777" i="1"/>
  <c r="L3778" i="1" l="1"/>
  <c r="M3777" i="1"/>
  <c r="M3778" i="1" l="1"/>
  <c r="L3779" i="1"/>
  <c r="M3779" i="1" l="1"/>
  <c r="L3780" i="1"/>
  <c r="M3780" i="1" l="1"/>
  <c r="L3781" i="1"/>
  <c r="M3781" i="1" l="1"/>
  <c r="L3782" i="1"/>
  <c r="M3782" i="1" l="1"/>
  <c r="L3783" i="1"/>
  <c r="M3783" i="1" l="1"/>
  <c r="L3784" i="1"/>
  <c r="M3784" i="1" l="1"/>
  <c r="L3785" i="1"/>
  <c r="M3785" i="1" l="1"/>
  <c r="L3786" i="1"/>
  <c r="M3786" i="1" l="1"/>
  <c r="L3787" i="1"/>
  <c r="M3787" i="1" l="1"/>
  <c r="L3788" i="1"/>
  <c r="M3788" i="1" l="1"/>
  <c r="L3789" i="1"/>
  <c r="M3789" i="1" l="1"/>
  <c r="L3790" i="1"/>
  <c r="M3790" i="1" l="1"/>
  <c r="L3791" i="1"/>
  <c r="M3791" i="1" l="1"/>
  <c r="L3792" i="1"/>
  <c r="L3793" i="1" l="1"/>
  <c r="M3792" i="1"/>
  <c r="M3793" i="1" l="1"/>
  <c r="L3794" i="1"/>
  <c r="L3795" i="1" l="1"/>
  <c r="M3794" i="1"/>
  <c r="M3795" i="1" l="1"/>
  <c r="L3796" i="1"/>
  <c r="L3797" i="1" l="1"/>
  <c r="M3796" i="1"/>
  <c r="M3797" i="1" l="1"/>
  <c r="L3798" i="1"/>
  <c r="L3799" i="1" l="1"/>
  <c r="M3798" i="1"/>
  <c r="M3799" i="1" l="1"/>
  <c r="L3800" i="1"/>
  <c r="L3801" i="1" l="1"/>
  <c r="M3800" i="1"/>
  <c r="M3801" i="1" l="1"/>
  <c r="L3802" i="1"/>
  <c r="M3802" i="1" l="1"/>
  <c r="L3803" i="1"/>
  <c r="M3803" i="1" l="1"/>
  <c r="L3804" i="1"/>
  <c r="M3804" i="1" l="1"/>
  <c r="L3805" i="1"/>
  <c r="M3805" i="1" l="1"/>
  <c r="L3806" i="1"/>
  <c r="M3806" i="1" l="1"/>
  <c r="L3807" i="1"/>
  <c r="M3807" i="1" l="1"/>
  <c r="L3808" i="1"/>
  <c r="M3808" i="1" l="1"/>
  <c r="L3809" i="1"/>
  <c r="M3809" i="1" l="1"/>
  <c r="L3810" i="1"/>
  <c r="L3811" i="1" l="1"/>
  <c r="M3810" i="1"/>
  <c r="M3811" i="1" l="1"/>
  <c r="L3812" i="1"/>
  <c r="M3812" i="1" l="1"/>
  <c r="L3813" i="1"/>
  <c r="M3813" i="1" l="1"/>
  <c r="L3814" i="1"/>
  <c r="M3814" i="1" l="1"/>
  <c r="L3815" i="1"/>
  <c r="M3815" i="1" l="1"/>
  <c r="L3816" i="1"/>
  <c r="L3817" i="1" l="1"/>
  <c r="M3816" i="1"/>
  <c r="M3817" i="1" l="1"/>
  <c r="L3818" i="1"/>
  <c r="L3819" i="1" l="1"/>
  <c r="M3818" i="1"/>
  <c r="M3819" i="1" l="1"/>
  <c r="L3820" i="1"/>
  <c r="L3821" i="1" l="1"/>
  <c r="M3820" i="1"/>
  <c r="M3821" i="1" l="1"/>
  <c r="L3822" i="1"/>
  <c r="L3823" i="1" l="1"/>
  <c r="M3822" i="1"/>
  <c r="L3824" i="1" l="1"/>
  <c r="M3823" i="1"/>
  <c r="L3825" i="1" l="1"/>
  <c r="M3824" i="1"/>
  <c r="L3826" i="1" l="1"/>
  <c r="M3825" i="1"/>
  <c r="M3826" i="1" l="1"/>
  <c r="L3827" i="1"/>
  <c r="L3828" i="1" l="1"/>
  <c r="M3827" i="1"/>
  <c r="L3829" i="1" l="1"/>
  <c r="M3828" i="1"/>
  <c r="M3829" i="1" l="1"/>
  <c r="L3830" i="1"/>
  <c r="M3830" i="1" l="1"/>
  <c r="L3831" i="1"/>
  <c r="M3831" i="1" l="1"/>
  <c r="L3832" i="1"/>
  <c r="M3832" i="1" l="1"/>
  <c r="L3833" i="1"/>
  <c r="M3833" i="1" l="1"/>
  <c r="L3834" i="1"/>
  <c r="M3834" i="1" l="1"/>
  <c r="L3835" i="1"/>
  <c r="L3836" i="1" l="1"/>
  <c r="M3835" i="1"/>
  <c r="M3836" i="1" l="1"/>
  <c r="L3837" i="1"/>
  <c r="M3837" i="1" l="1"/>
  <c r="L3838" i="1"/>
  <c r="L3839" i="1" l="1"/>
  <c r="M3838" i="1"/>
  <c r="M3839" i="1" l="1"/>
  <c r="L3840" i="1"/>
  <c r="L3841" i="1" l="1"/>
  <c r="M3840" i="1"/>
  <c r="M3841" i="1" l="1"/>
  <c r="L3842" i="1"/>
  <c r="L3843" i="1" l="1"/>
  <c r="M3842" i="1"/>
  <c r="M3843" i="1" l="1"/>
  <c r="L3844" i="1"/>
  <c r="L3845" i="1" l="1"/>
  <c r="M3844" i="1"/>
  <c r="M3845" i="1" l="1"/>
  <c r="L3846" i="1"/>
  <c r="L3847" i="1" l="1"/>
  <c r="M3846" i="1"/>
  <c r="M3847" i="1" l="1"/>
  <c r="L3848" i="1"/>
  <c r="L3849" i="1" l="1"/>
  <c r="M3848" i="1"/>
  <c r="L3850" i="1" l="1"/>
  <c r="M3849" i="1"/>
  <c r="M3850" i="1" l="1"/>
  <c r="L3851" i="1"/>
  <c r="M3851" i="1" l="1"/>
  <c r="L3852" i="1"/>
  <c r="L3853" i="1" l="1"/>
  <c r="M3852" i="1"/>
  <c r="M3853" i="1" l="1"/>
  <c r="L3854" i="1"/>
  <c r="M3854" i="1" l="1"/>
  <c r="L3855" i="1"/>
  <c r="M3855" i="1" l="1"/>
  <c r="L3856" i="1"/>
  <c r="M3856" i="1" l="1"/>
  <c r="L3857" i="1"/>
  <c r="M3857" i="1" l="1"/>
  <c r="L3858" i="1"/>
  <c r="M3858" i="1" l="1"/>
  <c r="L3859" i="1"/>
  <c r="M3859" i="1" l="1"/>
  <c r="L3860" i="1"/>
  <c r="M3860" i="1" l="1"/>
  <c r="L3861" i="1"/>
  <c r="M3861" i="1" l="1"/>
  <c r="L3862" i="1"/>
  <c r="M3862" i="1" l="1"/>
  <c r="L3863" i="1"/>
  <c r="M3863" i="1" l="1"/>
  <c r="L3864" i="1"/>
  <c r="L3865" i="1" l="1"/>
  <c r="M3864" i="1"/>
  <c r="M3865" i="1" l="1"/>
  <c r="L3866" i="1"/>
  <c r="L3867" i="1" l="1"/>
  <c r="M3866" i="1"/>
  <c r="M3867" i="1" l="1"/>
  <c r="L3868" i="1"/>
  <c r="L3869" i="1" l="1"/>
  <c r="M3868" i="1"/>
  <c r="M3869" i="1" l="1"/>
  <c r="L3870" i="1"/>
  <c r="L3871" i="1" l="1"/>
  <c r="M3870" i="1"/>
  <c r="M3871" i="1" l="1"/>
  <c r="L3872" i="1"/>
  <c r="L3873" i="1" l="1"/>
  <c r="M3872" i="1"/>
  <c r="M3873" i="1" l="1"/>
  <c r="L3874" i="1"/>
  <c r="M3874" i="1" l="1"/>
  <c r="L3875" i="1"/>
  <c r="M3875" i="1" l="1"/>
  <c r="L3876" i="1"/>
  <c r="M3876" i="1" l="1"/>
  <c r="L3877" i="1"/>
  <c r="M3877" i="1" l="1"/>
  <c r="L3878" i="1"/>
  <c r="M3878" i="1" l="1"/>
  <c r="L3879" i="1"/>
  <c r="M3879" i="1" l="1"/>
  <c r="L3880" i="1"/>
  <c r="M3880" i="1" l="1"/>
  <c r="L3881" i="1"/>
  <c r="M3881" i="1" l="1"/>
  <c r="L3882" i="1"/>
  <c r="M3882" i="1" l="1"/>
  <c r="L3883" i="1"/>
  <c r="M3883" i="1" l="1"/>
  <c r="L3884" i="1"/>
  <c r="M3884" i="1" l="1"/>
  <c r="L3885" i="1"/>
  <c r="M3885" i="1" l="1"/>
  <c r="L3886" i="1"/>
  <c r="L3887" i="1" l="1"/>
  <c r="M3886" i="1"/>
  <c r="M3887" i="1" l="1"/>
  <c r="L3888" i="1"/>
  <c r="L3889" i="1" l="1"/>
  <c r="M3888" i="1"/>
  <c r="M3889" i="1" l="1"/>
  <c r="L3890" i="1"/>
  <c r="L3891" i="1" l="1"/>
  <c r="M3890" i="1"/>
  <c r="M3891" i="1" l="1"/>
  <c r="L3892" i="1"/>
  <c r="L3893" i="1" l="1"/>
  <c r="M3892" i="1"/>
  <c r="M3893" i="1" l="1"/>
  <c r="L3894" i="1"/>
  <c r="L3895" i="1" l="1"/>
  <c r="M3894" i="1"/>
  <c r="M3895" i="1" l="1"/>
  <c r="L3896" i="1"/>
  <c r="L3897" i="1" l="1"/>
  <c r="M3896" i="1"/>
  <c r="M3897" i="1" l="1"/>
  <c r="L3898" i="1"/>
  <c r="M3898" i="1" l="1"/>
  <c r="L3899" i="1"/>
  <c r="L3900" i="1" l="1"/>
  <c r="M3899" i="1"/>
  <c r="M3900" i="1" l="1"/>
  <c r="L3901" i="1"/>
  <c r="L3902" i="1" l="1"/>
  <c r="M3901" i="1"/>
  <c r="L3903" i="1" l="1"/>
  <c r="M3902" i="1"/>
  <c r="L3904" i="1" l="1"/>
  <c r="M3903" i="1"/>
  <c r="L3905" i="1" l="1"/>
  <c r="M3904" i="1"/>
  <c r="M3905" i="1" l="1"/>
  <c r="L3906" i="1"/>
  <c r="M3906" i="1" l="1"/>
  <c r="L3907" i="1"/>
  <c r="M3907" i="1" l="1"/>
  <c r="L3908" i="1"/>
  <c r="M3908" i="1" l="1"/>
  <c r="L3909" i="1"/>
  <c r="M3909" i="1" l="1"/>
  <c r="L3910" i="1"/>
  <c r="M3910" i="1" l="1"/>
  <c r="L3911" i="1"/>
  <c r="M3911" i="1" l="1"/>
  <c r="L3912" i="1"/>
  <c r="L3913" i="1" l="1"/>
  <c r="M3912" i="1"/>
  <c r="M3913" i="1" l="1"/>
  <c r="L3914" i="1"/>
  <c r="L3915" i="1" l="1"/>
  <c r="M3914" i="1"/>
  <c r="M3915" i="1" l="1"/>
  <c r="L3916" i="1"/>
  <c r="L3917" i="1" l="1"/>
  <c r="M3916" i="1"/>
  <c r="M3917" i="1" l="1"/>
  <c r="L3918" i="1"/>
  <c r="L3919" i="1" l="1"/>
  <c r="M3918" i="1"/>
  <c r="M3919" i="1" l="1"/>
  <c r="L3920" i="1"/>
  <c r="L3921" i="1" l="1"/>
  <c r="M3920" i="1"/>
  <c r="M3921" i="1" l="1"/>
  <c r="L3922" i="1"/>
  <c r="M3922" i="1" l="1"/>
  <c r="L3923" i="1"/>
  <c r="M3923" i="1" l="1"/>
  <c r="L3924" i="1"/>
  <c r="M3924" i="1" l="1"/>
  <c r="L3925" i="1"/>
  <c r="M3925" i="1" l="1"/>
  <c r="L3926" i="1"/>
  <c r="M3926" i="1" l="1"/>
  <c r="L3927" i="1"/>
  <c r="M3927" i="1" l="1"/>
  <c r="L3928" i="1"/>
  <c r="M3928" i="1" l="1"/>
  <c r="L3929" i="1"/>
  <c r="M3929" i="1" l="1"/>
  <c r="L3930" i="1"/>
  <c r="M3930" i="1" l="1"/>
  <c r="L3931" i="1"/>
  <c r="M3931" i="1" l="1"/>
  <c r="L3932" i="1"/>
  <c r="M3932" i="1" l="1"/>
  <c r="L3933" i="1"/>
  <c r="M3933" i="1" l="1"/>
  <c r="L3934" i="1"/>
  <c r="M3934" i="1" l="1"/>
  <c r="L3935" i="1"/>
  <c r="M3935" i="1" l="1"/>
  <c r="L3936" i="1"/>
  <c r="L3937" i="1" l="1"/>
  <c r="M3936" i="1"/>
  <c r="M3937" i="1" l="1"/>
  <c r="L3938" i="1"/>
  <c r="M3938" i="1" l="1"/>
  <c r="L3939" i="1"/>
  <c r="M3939" i="1" l="1"/>
  <c r="L3940" i="1"/>
  <c r="M3940" i="1" l="1"/>
  <c r="L3941" i="1"/>
  <c r="L3942" i="1" l="1"/>
  <c r="M3941" i="1"/>
  <c r="M3942" i="1" l="1"/>
  <c r="L3943" i="1"/>
  <c r="M3943" i="1" l="1"/>
  <c r="L3944" i="1"/>
  <c r="L3945" i="1" l="1"/>
  <c r="M3944" i="1"/>
  <c r="M3945" i="1" l="1"/>
  <c r="L3946" i="1"/>
  <c r="M3946" i="1" l="1"/>
  <c r="L3947" i="1"/>
  <c r="L3948" i="1" l="1"/>
  <c r="M3947" i="1"/>
  <c r="M3948" i="1" l="1"/>
  <c r="L3949" i="1"/>
  <c r="M3949" i="1" l="1"/>
  <c r="L3950" i="1"/>
  <c r="M3950" i="1" l="1"/>
  <c r="L3951" i="1"/>
  <c r="M3951" i="1" l="1"/>
  <c r="L3952" i="1"/>
  <c r="M3952" i="1" l="1"/>
  <c r="L3953" i="1"/>
  <c r="M3953" i="1" l="1"/>
  <c r="L3954" i="1"/>
  <c r="M3954" i="1" l="1"/>
  <c r="L3955" i="1"/>
  <c r="M3955" i="1" l="1"/>
  <c r="L3956" i="1"/>
  <c r="M3956" i="1" l="1"/>
  <c r="L3957" i="1"/>
  <c r="M3957" i="1" l="1"/>
  <c r="L3958" i="1"/>
  <c r="L3959" i="1" l="1"/>
  <c r="M3958" i="1"/>
  <c r="M3959" i="1" l="1"/>
  <c r="L3960" i="1"/>
  <c r="M3960" i="1" l="1"/>
  <c r="L3961" i="1"/>
  <c r="M3961" i="1" l="1"/>
  <c r="L3962" i="1"/>
  <c r="M3962" i="1" l="1"/>
  <c r="L3963" i="1"/>
  <c r="M3963" i="1" l="1"/>
  <c r="L3964" i="1"/>
  <c r="M3964" i="1" l="1"/>
  <c r="L3965" i="1"/>
  <c r="M3965" i="1" l="1"/>
  <c r="L3966" i="1"/>
  <c r="L3967" i="1" l="1"/>
  <c r="M3966" i="1"/>
  <c r="M3967" i="1" l="1"/>
  <c r="L3968" i="1"/>
  <c r="M3968" i="1" l="1"/>
  <c r="L3969" i="1"/>
  <c r="M3969" i="1" l="1"/>
  <c r="L3970" i="1"/>
  <c r="M3970" i="1" l="1"/>
  <c r="L3971" i="1"/>
  <c r="M3971" i="1" l="1"/>
  <c r="L3972" i="1"/>
  <c r="M3972" i="1" l="1"/>
  <c r="L3973" i="1"/>
  <c r="L3974" i="1" l="1"/>
  <c r="M3973" i="1"/>
  <c r="M3974" i="1" l="1"/>
  <c r="L3975" i="1"/>
  <c r="M3975" i="1" l="1"/>
  <c r="L3976" i="1"/>
  <c r="M3976" i="1" l="1"/>
  <c r="L3977" i="1"/>
  <c r="M3977" i="1" l="1"/>
  <c r="L3978" i="1"/>
  <c r="M3978" i="1" l="1"/>
  <c r="L3979" i="1"/>
  <c r="L3980" i="1" l="1"/>
  <c r="M3979" i="1"/>
  <c r="M3980" i="1" l="1"/>
  <c r="L3981" i="1"/>
  <c r="M3981" i="1" l="1"/>
  <c r="L3982" i="1"/>
  <c r="M3982" i="1" l="1"/>
  <c r="L3983" i="1"/>
  <c r="L3984" i="1" l="1"/>
  <c r="M3983" i="1"/>
  <c r="M3984" i="1" l="1"/>
  <c r="L3985" i="1"/>
  <c r="M3985" i="1" l="1"/>
  <c r="L3986" i="1"/>
  <c r="M3986" i="1" l="1"/>
  <c r="L3987" i="1"/>
  <c r="M3987" i="1" l="1"/>
  <c r="L3988" i="1"/>
  <c r="M3988" i="1" l="1"/>
  <c r="L3989" i="1"/>
  <c r="M3989" i="1" l="1"/>
  <c r="L3990" i="1"/>
  <c r="M3990" i="1" l="1"/>
  <c r="L3991" i="1"/>
  <c r="M3991" i="1" l="1"/>
  <c r="L3992" i="1"/>
  <c r="M3992" i="1" l="1"/>
  <c r="L3993" i="1"/>
  <c r="M3993" i="1" l="1"/>
  <c r="L3994" i="1"/>
  <c r="M3994" i="1" l="1"/>
  <c r="L3995" i="1"/>
  <c r="M3995" i="1" l="1"/>
  <c r="L3996" i="1"/>
  <c r="M3996" i="1" l="1"/>
  <c r="L3997" i="1"/>
  <c r="M3997" i="1" l="1"/>
  <c r="L3998" i="1"/>
  <c r="M3998" i="1" l="1"/>
  <c r="L3999" i="1"/>
  <c r="M3999" i="1" l="1"/>
  <c r="L4000" i="1"/>
  <c r="M4000" i="1" l="1"/>
  <c r="L4001" i="1"/>
  <c r="M4001" i="1" l="1"/>
  <c r="L4002" i="1"/>
  <c r="L4003" i="1" l="1"/>
  <c r="M4002" i="1"/>
  <c r="M4003" i="1" l="1"/>
  <c r="L4004" i="1"/>
  <c r="M4004" i="1" l="1"/>
  <c r="L4005" i="1"/>
  <c r="L4006" i="1" l="1"/>
  <c r="M4005" i="1"/>
  <c r="M4006" i="1" l="1"/>
  <c r="L4007" i="1"/>
  <c r="M4007" i="1" l="1"/>
  <c r="L4008" i="1"/>
  <c r="L4009" i="1" l="1"/>
  <c r="M4008" i="1"/>
  <c r="L4010" i="1" l="1"/>
  <c r="M4009" i="1"/>
  <c r="M4010" i="1" l="1"/>
  <c r="L4011" i="1"/>
  <c r="M4011" i="1" l="1"/>
  <c r="L4012" i="1"/>
  <c r="M4012" i="1" l="1"/>
  <c r="L4013" i="1"/>
  <c r="M4013" i="1" l="1"/>
  <c r="L4014" i="1"/>
  <c r="M4014" i="1" l="1"/>
  <c r="L4015" i="1"/>
  <c r="M4015" i="1" l="1"/>
  <c r="L4016" i="1"/>
  <c r="M4016" i="1" l="1"/>
  <c r="L4017" i="1"/>
  <c r="M4017" i="1" l="1"/>
  <c r="L4018" i="1"/>
  <c r="L4019" i="1" l="1"/>
  <c r="M4018" i="1"/>
  <c r="M4019" i="1" l="1"/>
  <c r="L4020" i="1"/>
  <c r="L4021" i="1" l="1"/>
  <c r="M4020" i="1"/>
  <c r="M4021" i="1" l="1"/>
  <c r="L4022" i="1"/>
  <c r="M4022" i="1" l="1"/>
  <c r="L4023" i="1"/>
  <c r="M4023" i="1" l="1"/>
  <c r="L4024" i="1"/>
  <c r="M4024" i="1" l="1"/>
  <c r="L4025" i="1"/>
  <c r="M4025" i="1" l="1"/>
  <c r="L4026" i="1"/>
  <c r="M4026" i="1" l="1"/>
  <c r="L4027" i="1"/>
  <c r="M4027" i="1" l="1"/>
  <c r="L4028" i="1"/>
  <c r="M4028" i="1" l="1"/>
  <c r="L4029" i="1"/>
  <c r="M4029" i="1" l="1"/>
  <c r="L4030" i="1"/>
  <c r="L4031" i="1" l="1"/>
  <c r="M4030" i="1"/>
  <c r="L4032" i="1" l="1"/>
  <c r="M4031" i="1"/>
  <c r="L4033" i="1" l="1"/>
  <c r="M4032" i="1"/>
  <c r="L4034" i="1" l="1"/>
  <c r="M4033" i="1"/>
  <c r="M4034" i="1" l="1"/>
  <c r="L4035" i="1"/>
  <c r="L4036" i="1" l="1"/>
  <c r="M4035" i="1"/>
  <c r="M4036" i="1" l="1"/>
  <c r="L4037" i="1"/>
  <c r="M4037" i="1" l="1"/>
  <c r="L4038" i="1"/>
  <c r="M4038" i="1" l="1"/>
  <c r="L4039" i="1"/>
  <c r="M4039" i="1" l="1"/>
  <c r="L4040" i="1"/>
  <c r="L4041" i="1" l="1"/>
  <c r="M4040" i="1"/>
  <c r="L4042" i="1" l="1"/>
  <c r="M4041" i="1"/>
  <c r="L4043" i="1" l="1"/>
  <c r="M4042" i="1"/>
  <c r="M4043" i="1" l="1"/>
  <c r="L4044" i="1"/>
  <c r="L4045" i="1" l="1"/>
  <c r="M4044" i="1"/>
  <c r="M4045" i="1" l="1"/>
  <c r="L4046" i="1"/>
  <c r="L4047" i="1" l="1"/>
  <c r="M4046" i="1"/>
  <c r="M4047" i="1" l="1"/>
  <c r="L4048" i="1"/>
  <c r="M4048" i="1" l="1"/>
  <c r="L4049" i="1"/>
  <c r="M4049" i="1" l="1"/>
  <c r="L4050" i="1"/>
  <c r="M4050" i="1" l="1"/>
  <c r="L4051" i="1"/>
  <c r="M4051" i="1" l="1"/>
  <c r="L4052" i="1"/>
  <c r="L4053" i="1" l="1"/>
  <c r="M4052" i="1"/>
  <c r="M4053" i="1" l="1"/>
  <c r="L4054" i="1"/>
  <c r="L4055" i="1" l="1"/>
  <c r="M4054" i="1"/>
  <c r="M4055" i="1" l="1"/>
  <c r="L4056" i="1"/>
  <c r="L4057" i="1" l="1"/>
  <c r="M4056" i="1"/>
  <c r="L4058" i="1" l="1"/>
  <c r="M4057" i="1"/>
  <c r="M4058" i="1" l="1"/>
  <c r="L4059" i="1"/>
  <c r="L4060" i="1" l="1"/>
  <c r="M4059" i="1"/>
  <c r="M4060" i="1" l="1"/>
  <c r="L4061" i="1"/>
  <c r="L4062" i="1" l="1"/>
  <c r="M4061" i="1"/>
  <c r="M4062" i="1" l="1"/>
  <c r="L4063" i="1"/>
  <c r="M4063" i="1" l="1"/>
  <c r="L4064" i="1"/>
  <c r="M4064" i="1" l="1"/>
  <c r="L4065" i="1"/>
  <c r="M4065" i="1" l="1"/>
  <c r="L4066" i="1"/>
  <c r="M4066" i="1" l="1"/>
  <c r="L4067" i="1"/>
  <c r="M4067" i="1" l="1"/>
  <c r="L4068" i="1"/>
  <c r="M4068" i="1" l="1"/>
  <c r="L4069" i="1"/>
  <c r="M4069" i="1" l="1"/>
  <c r="L4070" i="1"/>
  <c r="M4070" i="1" l="1"/>
  <c r="L4071" i="1"/>
  <c r="M4071" i="1" l="1"/>
  <c r="L4072" i="1"/>
  <c r="M4072" i="1" l="1"/>
  <c r="L4073" i="1"/>
  <c r="M4073" i="1" l="1"/>
  <c r="L4074" i="1"/>
  <c r="M4074" i="1" l="1"/>
  <c r="L4075" i="1"/>
  <c r="M4075" i="1" l="1"/>
  <c r="L4076" i="1"/>
  <c r="M4076" i="1" l="1"/>
  <c r="L4077" i="1"/>
  <c r="M4077" i="1" l="1"/>
  <c r="L4078" i="1"/>
  <c r="L4079" i="1" l="1"/>
  <c r="M4078" i="1"/>
  <c r="M4079" i="1" l="1"/>
  <c r="L4080" i="1"/>
  <c r="L4081" i="1" l="1"/>
  <c r="M4080" i="1"/>
  <c r="M4081" i="1" l="1"/>
  <c r="L4082" i="1"/>
  <c r="M4082" i="1" l="1"/>
  <c r="L4083" i="1"/>
  <c r="M4083" i="1" l="1"/>
  <c r="L4084" i="1"/>
  <c r="M4084" i="1" l="1"/>
  <c r="L4085" i="1"/>
  <c r="M4085" i="1" l="1"/>
  <c r="L4086" i="1"/>
  <c r="M4086" i="1" l="1"/>
  <c r="L4087" i="1"/>
  <c r="M4087" i="1" l="1"/>
  <c r="L4088" i="1"/>
  <c r="M4088" i="1" l="1"/>
  <c r="L4089" i="1"/>
  <c r="L4090" i="1" l="1"/>
  <c r="M4089" i="1"/>
  <c r="L4091" i="1" l="1"/>
  <c r="M4090" i="1"/>
  <c r="M4091" i="1" l="1"/>
  <c r="L4092" i="1"/>
  <c r="L4093" i="1" l="1"/>
  <c r="M4092" i="1"/>
  <c r="M4093" i="1" l="1"/>
  <c r="L4094" i="1"/>
  <c r="M4094" i="1" l="1"/>
  <c r="L4095" i="1"/>
  <c r="M4095" i="1" l="1"/>
  <c r="L4096" i="1"/>
  <c r="L4097" i="1" l="1"/>
  <c r="M4096" i="1"/>
  <c r="M4097" i="1" l="1"/>
  <c r="L4098" i="1"/>
  <c r="M4098" i="1" l="1"/>
  <c r="L4099" i="1"/>
  <c r="M4099" i="1" l="1"/>
  <c r="L4100" i="1"/>
  <c r="M4100" i="1" l="1"/>
  <c r="L4101" i="1"/>
  <c r="M4101" i="1" l="1"/>
  <c r="L4102" i="1"/>
  <c r="L4103" i="1" l="1"/>
  <c r="M4102" i="1"/>
  <c r="M4103" i="1" l="1"/>
  <c r="L4104" i="1"/>
  <c r="L4105" i="1" l="1"/>
  <c r="M4104" i="1"/>
  <c r="M4105" i="1" l="1"/>
  <c r="L4106" i="1"/>
  <c r="M4106" i="1" l="1"/>
  <c r="L4107" i="1"/>
  <c r="M4107" i="1" l="1"/>
  <c r="L4108" i="1"/>
  <c r="M4108" i="1" l="1"/>
  <c r="L4109" i="1"/>
  <c r="L4110" i="1" l="1"/>
  <c r="M4109" i="1"/>
  <c r="M4110" i="1" l="1"/>
  <c r="L4111" i="1"/>
  <c r="L4112" i="1" l="1"/>
  <c r="M4111" i="1"/>
  <c r="M4112" i="1" l="1"/>
  <c r="L4113" i="1"/>
  <c r="L4114" i="1" l="1"/>
  <c r="M4113" i="1"/>
  <c r="M4114" i="1" l="1"/>
  <c r="L4115" i="1"/>
  <c r="L4116" i="1" l="1"/>
  <c r="M4115" i="1"/>
  <c r="L4117" i="1" l="1"/>
  <c r="M4116" i="1"/>
  <c r="L4118" i="1" l="1"/>
  <c r="M4117" i="1"/>
  <c r="L4119" i="1" l="1"/>
  <c r="M4118" i="1"/>
  <c r="L4120" i="1" l="1"/>
  <c r="M4119" i="1"/>
  <c r="L4121" i="1" l="1"/>
  <c r="M4120" i="1"/>
  <c r="L4122" i="1" l="1"/>
  <c r="M4121" i="1"/>
  <c r="L4123" i="1" l="1"/>
  <c r="M4122" i="1"/>
  <c r="L4124" i="1" l="1"/>
  <c r="M4123" i="1"/>
  <c r="L4125" i="1" l="1"/>
  <c r="M4124" i="1"/>
  <c r="L4126" i="1" l="1"/>
  <c r="M4125" i="1"/>
  <c r="L4127" i="1" l="1"/>
  <c r="M4126" i="1"/>
  <c r="L4128" i="1" l="1"/>
  <c r="M4127" i="1"/>
  <c r="L4129" i="1" l="1"/>
  <c r="M4128" i="1"/>
  <c r="L4130" i="1" l="1"/>
  <c r="M4129" i="1"/>
  <c r="M4130" i="1" l="1"/>
  <c r="L4131" i="1"/>
  <c r="L4132" i="1" l="1"/>
  <c r="M4131" i="1"/>
  <c r="M4132" i="1" l="1"/>
  <c r="L4133" i="1"/>
  <c r="L4134" i="1" l="1"/>
  <c r="M4133" i="1"/>
  <c r="M4134" i="1" l="1"/>
  <c r="L4135" i="1"/>
  <c r="L4136" i="1" l="1"/>
  <c r="M4135" i="1"/>
  <c r="M4136" i="1" l="1"/>
  <c r="L4137" i="1"/>
  <c r="L4138" i="1" l="1"/>
  <c r="M4137" i="1"/>
  <c r="M4138" i="1" l="1"/>
  <c r="L4139" i="1"/>
  <c r="L4140" i="1" l="1"/>
  <c r="M4139" i="1"/>
  <c r="M4140" i="1" l="1"/>
  <c r="L4141" i="1"/>
  <c r="L4142" i="1" l="1"/>
  <c r="M4141" i="1"/>
  <c r="L4143" i="1" l="1"/>
  <c r="M4142" i="1"/>
  <c r="L4144" i="1" l="1"/>
  <c r="M4143" i="1"/>
  <c r="L4145" i="1" l="1"/>
  <c r="M4144" i="1"/>
  <c r="L4146" i="1" l="1"/>
  <c r="M4145" i="1"/>
  <c r="L4147" i="1" l="1"/>
  <c r="M4146" i="1"/>
  <c r="L4148" i="1" l="1"/>
  <c r="M4147" i="1"/>
  <c r="L4149" i="1" l="1"/>
  <c r="M4148" i="1"/>
  <c r="L4150" i="1" l="1"/>
  <c r="M4149" i="1"/>
  <c r="L4151" i="1" l="1"/>
  <c r="M4150" i="1"/>
  <c r="L4152" i="1" l="1"/>
  <c r="M4151" i="1"/>
  <c r="M4152" i="1" l="1"/>
  <c r="L4153" i="1"/>
  <c r="L4154" i="1" l="1"/>
  <c r="M4153" i="1"/>
  <c r="M4154" i="1" l="1"/>
  <c r="L4155" i="1"/>
  <c r="L4156" i="1" l="1"/>
  <c r="M4155" i="1"/>
  <c r="M4156" i="1" l="1"/>
  <c r="L4157" i="1"/>
  <c r="L4158" i="1" l="1"/>
  <c r="M4157" i="1"/>
  <c r="M4158" i="1" l="1"/>
  <c r="L4159" i="1"/>
  <c r="L4160" i="1" l="1"/>
  <c r="M4159" i="1"/>
  <c r="L4161" i="1" l="1"/>
  <c r="M4160" i="1"/>
  <c r="L4162" i="1" l="1"/>
  <c r="M4161" i="1"/>
  <c r="M4162" i="1" l="1"/>
  <c r="L4163" i="1"/>
  <c r="L4164" i="1" l="1"/>
  <c r="M4163" i="1"/>
  <c r="M4164" i="1" l="1"/>
  <c r="L4165" i="1"/>
  <c r="L4166" i="1" l="1"/>
  <c r="M4165" i="1"/>
  <c r="L4167" i="1" l="1"/>
  <c r="M4166" i="1"/>
  <c r="L4168" i="1" l="1"/>
  <c r="M4167" i="1"/>
  <c r="L4169" i="1" l="1"/>
  <c r="M4168" i="1"/>
  <c r="L4170" i="1" l="1"/>
  <c r="M4169" i="1"/>
  <c r="M4170" i="1" l="1"/>
  <c r="L4171" i="1"/>
  <c r="L4172" i="1" l="1"/>
  <c r="M4171" i="1"/>
  <c r="L4173" i="1" l="1"/>
  <c r="M4172" i="1"/>
  <c r="L4174" i="1" l="1"/>
  <c r="M4173" i="1"/>
  <c r="L4175" i="1" l="1"/>
  <c r="M4174" i="1"/>
  <c r="L4176" i="1" l="1"/>
  <c r="M4175" i="1"/>
  <c r="M4176" i="1" l="1"/>
  <c r="L4177" i="1"/>
  <c r="L4178" i="1" l="1"/>
  <c r="M4177" i="1"/>
  <c r="M4178" i="1" l="1"/>
  <c r="L4179" i="1"/>
  <c r="L4180" i="1" l="1"/>
  <c r="M4179" i="1"/>
  <c r="M4180" i="1" l="1"/>
  <c r="L4181" i="1"/>
  <c r="L4182" i="1" l="1"/>
  <c r="M4181" i="1"/>
  <c r="M4182" i="1" l="1"/>
  <c r="L4183" i="1"/>
  <c r="L4184" i="1" l="1"/>
  <c r="M4183" i="1"/>
  <c r="M4184" i="1" l="1"/>
  <c r="L4185" i="1"/>
  <c r="M4185" i="1" l="1"/>
  <c r="L4186" i="1"/>
  <c r="M4186" i="1" l="1"/>
  <c r="L4187" i="1"/>
  <c r="L4188" i="1" l="1"/>
  <c r="M4187" i="1"/>
  <c r="M4188" i="1" l="1"/>
  <c r="L4189" i="1"/>
  <c r="L4190" i="1" l="1"/>
  <c r="M4189" i="1"/>
  <c r="L4191" i="1" l="1"/>
  <c r="M4190" i="1"/>
  <c r="L4192" i="1" l="1"/>
  <c r="M4191" i="1"/>
  <c r="L4193" i="1" l="1"/>
  <c r="M4192" i="1"/>
  <c r="L4194" i="1" l="1"/>
  <c r="M4193" i="1"/>
  <c r="L4195" i="1" l="1"/>
  <c r="M4194" i="1"/>
  <c r="L4196" i="1" l="1"/>
  <c r="M4195" i="1"/>
  <c r="L4197" i="1" l="1"/>
  <c r="M4196" i="1"/>
  <c r="M4197" i="1" l="1"/>
  <c r="L4198" i="1"/>
  <c r="L4199" i="1" l="1"/>
  <c r="M4198" i="1"/>
  <c r="L4200" i="1" l="1"/>
  <c r="M4199" i="1"/>
  <c r="L4201" i="1" l="1"/>
  <c r="M4200" i="1"/>
  <c r="L4202" i="1" l="1"/>
  <c r="M4201" i="1"/>
  <c r="M4202" i="1" l="1"/>
  <c r="L4203" i="1"/>
  <c r="L4204" i="1" l="1"/>
  <c r="M4203" i="1"/>
  <c r="M4204" i="1" l="1"/>
  <c r="L4205" i="1"/>
  <c r="L4206" i="1" l="1"/>
  <c r="M4205" i="1"/>
  <c r="M4206" i="1" l="1"/>
  <c r="L4207" i="1"/>
  <c r="L4208" i="1" l="1"/>
  <c r="M4207" i="1"/>
  <c r="M4208" i="1" l="1"/>
  <c r="L4209" i="1"/>
  <c r="L4210" i="1" l="1"/>
  <c r="M4209" i="1"/>
  <c r="M4210" i="1" l="1"/>
  <c r="L4211" i="1"/>
  <c r="L4212" i="1" l="1"/>
  <c r="M4211" i="1"/>
  <c r="M4212" i="1" l="1"/>
  <c r="L4213" i="1"/>
  <c r="L4214" i="1" l="1"/>
  <c r="M4213" i="1"/>
  <c r="M4214" i="1" l="1"/>
  <c r="L4215" i="1"/>
  <c r="L4216" i="1" l="1"/>
  <c r="M4215" i="1"/>
  <c r="L4217" i="1" l="1"/>
  <c r="M4216" i="1"/>
  <c r="L4218" i="1" l="1"/>
  <c r="M4217" i="1"/>
  <c r="M4218" i="1" l="1"/>
  <c r="L4219" i="1"/>
  <c r="L4220" i="1" l="1"/>
  <c r="M4219" i="1"/>
  <c r="L4221" i="1" l="1"/>
  <c r="M4220" i="1"/>
  <c r="L4222" i="1" l="1"/>
  <c r="M4221" i="1"/>
  <c r="L4223" i="1" l="1"/>
  <c r="M4222" i="1"/>
  <c r="L4224" i="1" l="1"/>
  <c r="M4223" i="1"/>
  <c r="M4224" i="1" l="1"/>
  <c r="L4225" i="1"/>
  <c r="M4225" i="1" l="1"/>
  <c r="L4226" i="1"/>
  <c r="M4226" i="1" l="1"/>
  <c r="L4227" i="1"/>
  <c r="L4228" i="1" l="1"/>
  <c r="M4227" i="1"/>
  <c r="M4228" i="1" l="1"/>
  <c r="L4229" i="1"/>
  <c r="L4230" i="1" l="1"/>
  <c r="M4229" i="1"/>
  <c r="M4230" i="1" l="1"/>
  <c r="L4231" i="1"/>
  <c r="L4232" i="1" l="1"/>
  <c r="M4231" i="1"/>
  <c r="M4232" i="1" l="1"/>
  <c r="L4233" i="1"/>
  <c r="L4234" i="1" l="1"/>
  <c r="M4233" i="1"/>
  <c r="L4235" i="1" l="1"/>
  <c r="M4234" i="1"/>
  <c r="L4236" i="1" l="1"/>
  <c r="M4235" i="1"/>
  <c r="M4236" i="1" l="1"/>
  <c r="L4237" i="1"/>
  <c r="L4238" i="1" l="1"/>
  <c r="M4237" i="1"/>
  <c r="L4239" i="1" l="1"/>
  <c r="M4238" i="1"/>
  <c r="L4240" i="1" l="1"/>
  <c r="M4239" i="1"/>
  <c r="L4241" i="1" l="1"/>
  <c r="M4240" i="1"/>
  <c r="L4242" i="1" l="1"/>
  <c r="M4241" i="1"/>
  <c r="L4243" i="1" l="1"/>
  <c r="M4242" i="1"/>
  <c r="L4244" i="1" l="1"/>
  <c r="M4243" i="1"/>
  <c r="L4245" i="1" l="1"/>
  <c r="M4244" i="1"/>
  <c r="M4245" i="1" l="1"/>
  <c r="L4246" i="1"/>
  <c r="L4247" i="1" l="1"/>
  <c r="M4246" i="1"/>
  <c r="L4248" i="1" l="1"/>
  <c r="M4247" i="1"/>
  <c r="M4248" i="1" l="1"/>
  <c r="L4249" i="1"/>
  <c r="L4250" i="1" l="1"/>
  <c r="M4249" i="1"/>
  <c r="L4251" i="1" l="1"/>
  <c r="M4250" i="1"/>
  <c r="L4252" i="1" l="1"/>
  <c r="M4251" i="1"/>
  <c r="M4252" i="1" l="1"/>
  <c r="L4253" i="1"/>
  <c r="L4254" i="1" l="1"/>
  <c r="M4253" i="1"/>
  <c r="M4254" i="1" l="1"/>
  <c r="L4255" i="1"/>
  <c r="L4256" i="1" l="1"/>
  <c r="M4255" i="1"/>
  <c r="M4256" i="1" l="1"/>
  <c r="L4257" i="1"/>
  <c r="L4258" i="1" l="1"/>
  <c r="M4257" i="1"/>
  <c r="M4258" i="1" l="1"/>
  <c r="L4259" i="1"/>
  <c r="L4260" i="1" l="1"/>
  <c r="M4259" i="1"/>
  <c r="M4260" i="1" l="1"/>
  <c r="L4261" i="1"/>
  <c r="L4262" i="1" l="1"/>
  <c r="M4261" i="1"/>
  <c r="L4263" i="1" l="1"/>
  <c r="M4262" i="1"/>
  <c r="L4264" i="1" l="1"/>
  <c r="M4263" i="1"/>
  <c r="L4265" i="1" l="1"/>
  <c r="M4264" i="1"/>
  <c r="M4265" i="1" l="1"/>
  <c r="L4266" i="1"/>
  <c r="M4266" i="1" l="1"/>
  <c r="L4267" i="1"/>
  <c r="L4268" i="1" l="1"/>
  <c r="M4267" i="1"/>
  <c r="L4269" i="1" l="1"/>
  <c r="M4268" i="1"/>
  <c r="L4270" i="1" l="1"/>
  <c r="M4269" i="1"/>
  <c r="L4271" i="1" l="1"/>
  <c r="M4270" i="1"/>
  <c r="M4271" i="1" l="1"/>
  <c r="L4272" i="1"/>
  <c r="M4272" i="1" l="1"/>
  <c r="L4273" i="1"/>
  <c r="L4274" i="1" l="1"/>
  <c r="M4273" i="1"/>
  <c r="L4275" i="1" l="1"/>
  <c r="M4274" i="1"/>
  <c r="L4276" i="1" l="1"/>
  <c r="M4275" i="1"/>
  <c r="M4276" i="1" l="1"/>
  <c r="L4277" i="1"/>
  <c r="M4277" i="1" l="1"/>
  <c r="L4278" i="1"/>
  <c r="M4278" i="1" l="1"/>
  <c r="L4279" i="1"/>
  <c r="L4280" i="1" l="1"/>
  <c r="M4279" i="1"/>
  <c r="M4280" i="1" l="1"/>
  <c r="L4281" i="1"/>
  <c r="L4282" i="1" l="1"/>
  <c r="M4281" i="1"/>
  <c r="M4282" i="1" l="1"/>
  <c r="L4283" i="1"/>
  <c r="L4284" i="1" l="1"/>
  <c r="M4283" i="1"/>
  <c r="M4284" i="1" l="1"/>
  <c r="L4285" i="1"/>
  <c r="L4286" i="1" l="1"/>
  <c r="M4285" i="1"/>
  <c r="L4287" i="1" l="1"/>
  <c r="M4286" i="1"/>
  <c r="L4288" i="1" l="1"/>
  <c r="M4287" i="1"/>
  <c r="M4288" i="1" l="1"/>
  <c r="L4289" i="1"/>
  <c r="M4289" i="1" l="1"/>
  <c r="L4290" i="1"/>
  <c r="L4291" i="1" l="1"/>
  <c r="M4290" i="1"/>
  <c r="L4292" i="1" l="1"/>
  <c r="M4291" i="1"/>
  <c r="L4293" i="1" l="1"/>
  <c r="M4292" i="1"/>
  <c r="L4294" i="1" l="1"/>
  <c r="M4293" i="1"/>
  <c r="L4295" i="1" l="1"/>
  <c r="M4294" i="1"/>
  <c r="M4295" i="1" l="1"/>
  <c r="L4296" i="1"/>
  <c r="M4296" i="1" l="1"/>
  <c r="L4297" i="1"/>
  <c r="M4297" i="1" l="1"/>
  <c r="L4298" i="1"/>
  <c r="M4298" i="1" l="1"/>
  <c r="L4299" i="1"/>
  <c r="M4299" i="1" l="1"/>
  <c r="L4300" i="1"/>
  <c r="M4300" i="1" l="1"/>
  <c r="L4301" i="1"/>
  <c r="L4302" i="1" l="1"/>
  <c r="M4301" i="1"/>
  <c r="M4302" i="1" l="1"/>
  <c r="L4303" i="1"/>
  <c r="L4304" i="1" l="1"/>
  <c r="M4303" i="1"/>
  <c r="M4304" i="1" l="1"/>
  <c r="L4305" i="1"/>
  <c r="L4306" i="1" l="1"/>
  <c r="M4305" i="1"/>
  <c r="M4306" i="1" l="1"/>
  <c r="L4307" i="1"/>
  <c r="L4308" i="1" l="1"/>
  <c r="M4307" i="1"/>
  <c r="L4309" i="1" l="1"/>
  <c r="M4308" i="1"/>
  <c r="L4310" i="1" l="1"/>
  <c r="M4309" i="1"/>
  <c r="L4311" i="1" l="1"/>
  <c r="M4310" i="1"/>
  <c r="L4312" i="1" l="1"/>
  <c r="M4311" i="1"/>
  <c r="L4313" i="1" l="1"/>
  <c r="M4312" i="1"/>
  <c r="L4314" i="1" l="1"/>
  <c r="M4313" i="1"/>
  <c r="L4315" i="1" l="1"/>
  <c r="M4314" i="1"/>
  <c r="L4316" i="1" l="1"/>
  <c r="M4315" i="1"/>
  <c r="L4317" i="1" l="1"/>
  <c r="M4316" i="1"/>
  <c r="L4318" i="1" l="1"/>
  <c r="M4317" i="1"/>
  <c r="L4319" i="1" l="1"/>
  <c r="M4318" i="1"/>
  <c r="L4320" i="1" l="1"/>
  <c r="M4319" i="1"/>
  <c r="M4320" i="1" l="1"/>
  <c r="L4321" i="1"/>
  <c r="L4322" i="1" l="1"/>
  <c r="M4321" i="1"/>
  <c r="L4323" i="1" l="1"/>
  <c r="M4322" i="1"/>
  <c r="L4324" i="1" l="1"/>
  <c r="M4323" i="1"/>
  <c r="M4324" i="1" l="1"/>
  <c r="L4325" i="1"/>
  <c r="L4326" i="1" l="1"/>
  <c r="M4325" i="1"/>
  <c r="M4326" i="1" l="1"/>
  <c r="L4327" i="1"/>
  <c r="M4327" i="1" l="1"/>
  <c r="L4328" i="1"/>
  <c r="L4329" i="1" l="1"/>
  <c r="M4328" i="1"/>
  <c r="L4330" i="1" l="1"/>
  <c r="M4329" i="1"/>
  <c r="M4330" i="1" l="1"/>
  <c r="L4331" i="1"/>
  <c r="L4332" i="1" l="1"/>
  <c r="M4331" i="1"/>
  <c r="M4332" i="1" l="1"/>
  <c r="L4333" i="1"/>
  <c r="L4334" i="1" l="1"/>
  <c r="M4333" i="1"/>
  <c r="L4335" i="1" l="1"/>
  <c r="M4334" i="1"/>
  <c r="L4336" i="1" l="1"/>
  <c r="M4335" i="1"/>
  <c r="L4337" i="1" l="1"/>
  <c r="M4336" i="1"/>
  <c r="L4338" i="1" l="1"/>
  <c r="M4337" i="1"/>
  <c r="L4339" i="1" l="1"/>
  <c r="M4338" i="1"/>
  <c r="L4340" i="1" l="1"/>
  <c r="M4339" i="1"/>
  <c r="L4341" i="1" l="1"/>
  <c r="M4340" i="1"/>
  <c r="L4342" i="1" l="1"/>
  <c r="M4341" i="1"/>
  <c r="L4343" i="1" l="1"/>
  <c r="M4342" i="1"/>
  <c r="L4344" i="1" l="1"/>
  <c r="M4343" i="1"/>
  <c r="L4345" i="1" l="1"/>
  <c r="M4344" i="1"/>
  <c r="L4346" i="1" l="1"/>
  <c r="M4345" i="1"/>
  <c r="M4346" i="1" l="1"/>
  <c r="L4347" i="1"/>
  <c r="L4348" i="1" l="1"/>
  <c r="M4347" i="1"/>
  <c r="M4348" i="1" l="1"/>
  <c r="L4349" i="1"/>
  <c r="L4350" i="1" l="1"/>
  <c r="M4349" i="1"/>
  <c r="L4351" i="1" l="1"/>
  <c r="M4350" i="1"/>
  <c r="L4352" i="1" l="1"/>
  <c r="M4351" i="1"/>
  <c r="M4352" i="1" l="1"/>
  <c r="L4353" i="1"/>
  <c r="L4354" i="1" l="1"/>
  <c r="M4353" i="1"/>
  <c r="M4354" i="1" l="1"/>
  <c r="L4355" i="1"/>
  <c r="L4356" i="1" l="1"/>
  <c r="M4355" i="1"/>
  <c r="L4357" i="1" l="1"/>
  <c r="M4356" i="1"/>
  <c r="L4358" i="1" l="1"/>
  <c r="M4357" i="1"/>
  <c r="M4358" i="1" l="1"/>
  <c r="L4359" i="1"/>
  <c r="L4360" i="1" l="1"/>
  <c r="M4359" i="1"/>
  <c r="L4361" i="1" l="1"/>
  <c r="M4360" i="1"/>
  <c r="M4361" i="1" l="1"/>
  <c r="L4362" i="1"/>
  <c r="L4363" i="1" l="1"/>
  <c r="M4362" i="1"/>
  <c r="L4364" i="1" l="1"/>
  <c r="M4363" i="1"/>
  <c r="L4365" i="1" l="1"/>
  <c r="M4364" i="1"/>
  <c r="L4366" i="1" l="1"/>
  <c r="M4365" i="1"/>
  <c r="L4367" i="1" l="1"/>
  <c r="M4366" i="1"/>
  <c r="L4368" i="1" l="1"/>
  <c r="M4367" i="1"/>
  <c r="M4368" i="1" l="1"/>
  <c r="L4369" i="1"/>
  <c r="L4370" i="1" l="1"/>
  <c r="M4369" i="1"/>
  <c r="M4370" i="1" l="1"/>
  <c r="L4371" i="1"/>
  <c r="L4372" i="1" l="1"/>
  <c r="M4371" i="1"/>
  <c r="M4372" i="1" l="1"/>
  <c r="L4373" i="1"/>
  <c r="L4374" i="1" l="1"/>
  <c r="M4373" i="1"/>
  <c r="M4374" i="1" l="1"/>
  <c r="L4375" i="1"/>
  <c r="L4376" i="1" l="1"/>
  <c r="M4375" i="1"/>
  <c r="M4376" i="1" l="1"/>
  <c r="L4377" i="1"/>
  <c r="L4378" i="1" l="1"/>
  <c r="M4377" i="1"/>
  <c r="M4378" i="1" l="1"/>
  <c r="L4379" i="1"/>
  <c r="L4380" i="1" l="1"/>
  <c r="M4379" i="1"/>
  <c r="L4381" i="1" l="1"/>
  <c r="M4380" i="1"/>
  <c r="L4382" i="1" l="1"/>
  <c r="M4381" i="1"/>
  <c r="L4383" i="1" l="1"/>
  <c r="M4382" i="1"/>
  <c r="L4384" i="1" l="1"/>
  <c r="M4383" i="1"/>
  <c r="L4385" i="1" l="1"/>
  <c r="M4384" i="1"/>
  <c r="L4386" i="1" l="1"/>
  <c r="M4385" i="1"/>
  <c r="L4387" i="1" l="1"/>
  <c r="M4386" i="1"/>
  <c r="L4388" i="1" l="1"/>
  <c r="M4387" i="1"/>
  <c r="L4389" i="1" l="1"/>
  <c r="M4388" i="1"/>
  <c r="L4390" i="1" l="1"/>
  <c r="M4389" i="1"/>
  <c r="L4391" i="1" l="1"/>
  <c r="M4390" i="1"/>
  <c r="L4392" i="1" l="1"/>
  <c r="M4391" i="1"/>
  <c r="M4392" i="1" l="1"/>
  <c r="L4393" i="1"/>
  <c r="L4394" i="1" l="1"/>
  <c r="M4393" i="1"/>
  <c r="M4394" i="1" l="1"/>
  <c r="L4395" i="1"/>
  <c r="L4396" i="1" l="1"/>
  <c r="M4395" i="1"/>
  <c r="M4396" i="1" l="1"/>
  <c r="L4397" i="1"/>
  <c r="L4398" i="1" l="1"/>
  <c r="M4397" i="1"/>
  <c r="M4398" i="1" l="1"/>
  <c r="L4399" i="1"/>
  <c r="L4400" i="1" l="1"/>
  <c r="M4399" i="1"/>
  <c r="L4401" i="1" l="1"/>
  <c r="M4400" i="1"/>
  <c r="L4402" i="1" l="1"/>
  <c r="M4401" i="1"/>
  <c r="M4402" i="1" l="1"/>
  <c r="L4403" i="1"/>
  <c r="L4404" i="1" l="1"/>
  <c r="M4403" i="1"/>
  <c r="M4404" i="1" l="1"/>
  <c r="L4405" i="1"/>
  <c r="L4406" i="1" l="1"/>
  <c r="M4405" i="1"/>
  <c r="L4407" i="1" l="1"/>
  <c r="M4406" i="1"/>
  <c r="L4408" i="1" l="1"/>
  <c r="M4407" i="1"/>
  <c r="L4409" i="1" l="1"/>
  <c r="M4408" i="1"/>
  <c r="L4410" i="1" l="1"/>
  <c r="M4409" i="1"/>
  <c r="L4411" i="1" l="1"/>
  <c r="M4410" i="1"/>
  <c r="M4411" i="1" l="1"/>
  <c r="L4412" i="1"/>
  <c r="L4413" i="1" l="1"/>
  <c r="M4412" i="1"/>
  <c r="L4414" i="1" l="1"/>
  <c r="M4413" i="1"/>
  <c r="L4415" i="1" l="1"/>
  <c r="M4414" i="1"/>
  <c r="L4416" i="1" l="1"/>
  <c r="M4415" i="1"/>
  <c r="M4416" i="1" l="1"/>
  <c r="L4417" i="1"/>
  <c r="L4418" i="1" l="1"/>
  <c r="M4417" i="1"/>
  <c r="M4418" i="1" l="1"/>
  <c r="L4419" i="1"/>
  <c r="L4420" i="1" l="1"/>
  <c r="M4419" i="1"/>
  <c r="M4420" i="1" l="1"/>
  <c r="L4421" i="1"/>
  <c r="L4422" i="1" l="1"/>
  <c r="M4421" i="1"/>
  <c r="M4422" i="1" l="1"/>
  <c r="L4423" i="1"/>
  <c r="M4423" i="1" l="1"/>
  <c r="L4424" i="1"/>
  <c r="L4425" i="1" l="1"/>
  <c r="M4424" i="1"/>
  <c r="L4426" i="1" l="1"/>
  <c r="M4425" i="1"/>
  <c r="M4426" i="1" l="1"/>
  <c r="L4427" i="1"/>
  <c r="L4428" i="1" l="1"/>
  <c r="M4427" i="1"/>
  <c r="M4428" i="1" l="1"/>
  <c r="L4429" i="1"/>
  <c r="L4430" i="1" l="1"/>
  <c r="M4429" i="1"/>
  <c r="L4431" i="1" l="1"/>
  <c r="M4430" i="1"/>
  <c r="L4432" i="1" l="1"/>
  <c r="M4431" i="1"/>
  <c r="L4433" i="1" l="1"/>
  <c r="M4432" i="1"/>
  <c r="L4434" i="1" l="1"/>
  <c r="M4433" i="1"/>
  <c r="L4435" i="1" l="1"/>
  <c r="M4434" i="1"/>
  <c r="L4436" i="1" l="1"/>
  <c r="M4435" i="1"/>
  <c r="L4437" i="1" l="1"/>
  <c r="M4436" i="1"/>
  <c r="L4438" i="1" l="1"/>
  <c r="M4437" i="1"/>
  <c r="L4439" i="1" l="1"/>
  <c r="M4438" i="1"/>
  <c r="L4440" i="1" l="1"/>
  <c r="M4439" i="1"/>
  <c r="M4440" i="1" l="1"/>
  <c r="L4441" i="1"/>
  <c r="L4442" i="1" l="1"/>
  <c r="M4441" i="1"/>
  <c r="M4442" i="1" l="1"/>
  <c r="L4443" i="1"/>
  <c r="L4444" i="1" l="1"/>
  <c r="M4443" i="1"/>
  <c r="M4444" i="1" l="1"/>
  <c r="L4445" i="1"/>
  <c r="L4446" i="1" l="1"/>
  <c r="M4445" i="1"/>
  <c r="M4446" i="1" l="1"/>
  <c r="L4447" i="1"/>
  <c r="L4448" i="1" l="1"/>
  <c r="M4447" i="1"/>
  <c r="M4448" i="1" l="1"/>
  <c r="L4449" i="1"/>
  <c r="L4450" i="1" l="1"/>
  <c r="M4449" i="1"/>
  <c r="M4450" i="1" l="1"/>
  <c r="L4451" i="1"/>
  <c r="L4452" i="1" l="1"/>
  <c r="M4451" i="1"/>
  <c r="L4453" i="1" l="1"/>
  <c r="M4452" i="1"/>
  <c r="L4454" i="1" l="1"/>
  <c r="M4453" i="1"/>
  <c r="L4455" i="1" l="1"/>
  <c r="M4454" i="1"/>
  <c r="L4456" i="1" l="1"/>
  <c r="M4455" i="1"/>
  <c r="L4457" i="1" l="1"/>
  <c r="M4456" i="1"/>
  <c r="L4458" i="1" l="1"/>
  <c r="M4457" i="1"/>
  <c r="M4458" i="1" l="1"/>
  <c r="L4459" i="1"/>
  <c r="L4460" i="1" l="1"/>
  <c r="M4459" i="1"/>
  <c r="L4461" i="1" l="1"/>
  <c r="M4460" i="1"/>
  <c r="L4462" i="1" l="1"/>
  <c r="M4461" i="1"/>
  <c r="L4463" i="1" l="1"/>
  <c r="M4462" i="1"/>
  <c r="L4464" i="1" l="1"/>
  <c r="M4463" i="1"/>
  <c r="L4465" i="1" l="1"/>
  <c r="M4464" i="1"/>
  <c r="L4466" i="1" l="1"/>
  <c r="M4465" i="1"/>
  <c r="M4466" i="1" l="1"/>
  <c r="L4467" i="1"/>
  <c r="L4468" i="1" l="1"/>
  <c r="M4467" i="1"/>
  <c r="M4468" i="1" l="1"/>
  <c r="L4469" i="1"/>
  <c r="L4470" i="1" l="1"/>
  <c r="M4469" i="1"/>
  <c r="M4470" i="1" l="1"/>
  <c r="L4471" i="1"/>
  <c r="L4472" i="1" l="1"/>
  <c r="M4471" i="1"/>
  <c r="M4472" i="1" l="1"/>
  <c r="L4473" i="1"/>
  <c r="L4474" i="1" l="1"/>
  <c r="M4473" i="1"/>
  <c r="M4474" i="1" l="1"/>
  <c r="L4475" i="1"/>
  <c r="L4476" i="1" l="1"/>
  <c r="M4475" i="1"/>
  <c r="L4477" i="1" l="1"/>
  <c r="M4476" i="1"/>
  <c r="L4478" i="1" l="1"/>
  <c r="M4477" i="1"/>
  <c r="L4479" i="1" l="1"/>
  <c r="M4478" i="1"/>
  <c r="L4480" i="1" l="1"/>
  <c r="M4479" i="1"/>
  <c r="L4481" i="1" l="1"/>
  <c r="M4480" i="1"/>
  <c r="M4481" i="1" l="1"/>
  <c r="L4482" i="1"/>
  <c r="L4483" i="1" l="1"/>
  <c r="M4482" i="1"/>
  <c r="M4483" i="1" l="1"/>
  <c r="L4484" i="1"/>
  <c r="L4485" i="1" l="1"/>
  <c r="M4484" i="1"/>
  <c r="M4485" i="1" l="1"/>
  <c r="L4486" i="1"/>
  <c r="L4487" i="1" l="1"/>
  <c r="M4486" i="1"/>
  <c r="M4487" i="1" l="1"/>
  <c r="L4488" i="1"/>
  <c r="L4489" i="1" l="1"/>
  <c r="M4488" i="1"/>
  <c r="M4489" i="1" l="1"/>
  <c r="L4490" i="1"/>
  <c r="M4490" i="1" l="1"/>
  <c r="L4491" i="1"/>
  <c r="M4491" i="1" l="1"/>
  <c r="L4492" i="1"/>
  <c r="L4493" i="1" l="1"/>
  <c r="M4492" i="1"/>
  <c r="M4493" i="1" l="1"/>
  <c r="L4494" i="1"/>
  <c r="L4495" i="1" l="1"/>
  <c r="M4494" i="1"/>
  <c r="M4495" i="1" l="1"/>
  <c r="L4496" i="1"/>
  <c r="L4497" i="1" l="1"/>
  <c r="M4496" i="1"/>
  <c r="M4497" i="1" l="1"/>
  <c r="L4498" i="1"/>
  <c r="L4499" i="1" l="1"/>
  <c r="M4498" i="1"/>
  <c r="M4499" i="1" l="1"/>
  <c r="L4500" i="1"/>
  <c r="L4501" i="1" l="1"/>
  <c r="M4500" i="1"/>
  <c r="M4501" i="1" l="1"/>
  <c r="L4502" i="1"/>
  <c r="L4503" i="1" l="1"/>
  <c r="M4502" i="1"/>
  <c r="M4503" i="1" l="1"/>
  <c r="L4504" i="1"/>
  <c r="L4505" i="1" l="1"/>
  <c r="M4504" i="1"/>
  <c r="M4505" i="1" l="1"/>
  <c r="L4506" i="1"/>
  <c r="L4507" i="1" l="1"/>
  <c r="M4506" i="1"/>
  <c r="M4507" i="1" l="1"/>
  <c r="L4508" i="1"/>
  <c r="L4509" i="1" l="1"/>
  <c r="M4508" i="1"/>
  <c r="M4509" i="1" l="1"/>
  <c r="L4510" i="1"/>
  <c r="L4511" i="1" l="1"/>
  <c r="M4510" i="1"/>
  <c r="M4511" i="1" l="1"/>
  <c r="L4512" i="1"/>
  <c r="L4513" i="1" l="1"/>
  <c r="M4512" i="1"/>
  <c r="M4513" i="1" l="1"/>
  <c r="L4514" i="1"/>
  <c r="L4515" i="1" l="1"/>
  <c r="M4514" i="1"/>
  <c r="M4515" i="1" l="1"/>
  <c r="L4516" i="1"/>
  <c r="L4517" i="1" l="1"/>
  <c r="M4516" i="1"/>
  <c r="M4517" i="1" l="1"/>
  <c r="L4518" i="1"/>
  <c r="L4519" i="1" l="1"/>
  <c r="M4518" i="1"/>
  <c r="M4519" i="1" l="1"/>
  <c r="L4520" i="1"/>
  <c r="L4521" i="1" l="1"/>
  <c r="M4520" i="1"/>
  <c r="M4521" i="1" l="1"/>
  <c r="L4522" i="1"/>
  <c r="L4523" i="1" l="1"/>
  <c r="M4522" i="1"/>
  <c r="M4523" i="1" l="1"/>
  <c r="L4524" i="1"/>
  <c r="L4525" i="1" l="1"/>
  <c r="M4524" i="1"/>
  <c r="M4525" i="1" l="1"/>
  <c r="L4526" i="1"/>
  <c r="L4527" i="1" l="1"/>
  <c r="M4526" i="1"/>
  <c r="M4527" i="1" l="1"/>
  <c r="L4528" i="1"/>
  <c r="L4529" i="1" l="1"/>
  <c r="M4528" i="1"/>
  <c r="M4529" i="1" l="1"/>
  <c r="L4530" i="1"/>
  <c r="L4531" i="1" l="1"/>
  <c r="M4530" i="1"/>
  <c r="M4531" i="1" l="1"/>
  <c r="L4532" i="1"/>
  <c r="L4533" i="1" l="1"/>
  <c r="M4532" i="1"/>
  <c r="M4533" i="1" l="1"/>
  <c r="L4534" i="1"/>
  <c r="L4535" i="1" l="1"/>
  <c r="M4534" i="1"/>
  <c r="M4535" i="1" l="1"/>
  <c r="L4536" i="1"/>
  <c r="L4537" i="1" l="1"/>
  <c r="M4536" i="1"/>
  <c r="M4537" i="1" l="1"/>
  <c r="L4538" i="1"/>
  <c r="L4539" i="1" l="1"/>
  <c r="M4538" i="1"/>
  <c r="M4539" i="1" l="1"/>
  <c r="L4540" i="1"/>
  <c r="L4541" i="1" l="1"/>
  <c r="M4540" i="1"/>
  <c r="M4541" i="1" l="1"/>
  <c r="L4542" i="1"/>
  <c r="L4543" i="1" l="1"/>
  <c r="M4542" i="1"/>
  <c r="M4543" i="1" l="1"/>
  <c r="L4544" i="1"/>
  <c r="L4545" i="1" l="1"/>
  <c r="M4544" i="1"/>
  <c r="M4545" i="1" l="1"/>
  <c r="L4546" i="1"/>
  <c r="L4547" i="1" l="1"/>
  <c r="M4546" i="1"/>
  <c r="M4547" i="1" l="1"/>
  <c r="L4548" i="1"/>
  <c r="L4549" i="1" l="1"/>
  <c r="M4548" i="1"/>
  <c r="M4549" i="1" l="1"/>
  <c r="L4550" i="1"/>
  <c r="L4551" i="1" l="1"/>
  <c r="M4550" i="1"/>
  <c r="L4552" i="1" l="1"/>
  <c r="M4551" i="1"/>
  <c r="L4553" i="1" l="1"/>
  <c r="M4552" i="1"/>
  <c r="M4553" i="1" l="1"/>
  <c r="L4554" i="1"/>
  <c r="L4555" i="1" l="1"/>
  <c r="M4554" i="1"/>
  <c r="L4556" i="1" l="1"/>
  <c r="M4555" i="1"/>
  <c r="L4557" i="1" l="1"/>
  <c r="M4556" i="1"/>
  <c r="M4557" i="1" l="1"/>
  <c r="L4558" i="1"/>
  <c r="L4559" i="1" l="1"/>
  <c r="M4558" i="1"/>
  <c r="M4559" i="1" l="1"/>
  <c r="L4560" i="1"/>
  <c r="L4561" i="1" l="1"/>
  <c r="M4560" i="1"/>
  <c r="L4562" i="1" l="1"/>
  <c r="M4561" i="1"/>
  <c r="L4563" i="1" l="1"/>
  <c r="M4562" i="1"/>
  <c r="M4563" i="1" l="1"/>
  <c r="L4564" i="1"/>
  <c r="L4565" i="1" l="1"/>
  <c r="M4564" i="1"/>
  <c r="M4565" i="1" l="1"/>
  <c r="L4566" i="1"/>
  <c r="L4567" i="1" l="1"/>
  <c r="M4566" i="1"/>
  <c r="M4567" i="1" l="1"/>
  <c r="L4568" i="1"/>
  <c r="L4569" i="1" l="1"/>
  <c r="M4568" i="1"/>
  <c r="M4569" i="1" l="1"/>
  <c r="L4570" i="1"/>
  <c r="L4571" i="1" l="1"/>
  <c r="M4570" i="1"/>
  <c r="L4572" i="1" l="1"/>
  <c r="M4571" i="1"/>
  <c r="L4573" i="1" l="1"/>
  <c r="M4572" i="1"/>
  <c r="M4573" i="1" l="1"/>
  <c r="L4574" i="1"/>
  <c r="L4575" i="1" l="1"/>
  <c r="M4574" i="1"/>
  <c r="M4575" i="1" l="1"/>
  <c r="L4576" i="1"/>
  <c r="L4577" i="1" l="1"/>
  <c r="M4576" i="1"/>
  <c r="M4577" i="1" l="1"/>
  <c r="L4578" i="1"/>
  <c r="L4579" i="1" l="1"/>
  <c r="M4578" i="1"/>
  <c r="M4579" i="1" l="1"/>
  <c r="L4580" i="1"/>
  <c r="L4581" i="1" l="1"/>
  <c r="M4580" i="1"/>
  <c r="M4581" i="1" l="1"/>
  <c r="L4582" i="1"/>
  <c r="L4583" i="1" l="1"/>
  <c r="M4582" i="1"/>
  <c r="M4583" i="1" l="1"/>
  <c r="L4584" i="1"/>
  <c r="L4585" i="1" l="1"/>
  <c r="M4584" i="1"/>
  <c r="M4585" i="1" l="1"/>
  <c r="L4586" i="1"/>
  <c r="L4587" i="1" l="1"/>
  <c r="M4586" i="1"/>
  <c r="M4587" i="1" l="1"/>
  <c r="L4588" i="1"/>
  <c r="L4589" i="1" l="1"/>
  <c r="M4588" i="1"/>
  <c r="M4589" i="1" l="1"/>
  <c r="L4590" i="1"/>
  <c r="L4591" i="1" l="1"/>
  <c r="M4590" i="1"/>
  <c r="M4591" i="1" l="1"/>
  <c r="L4592" i="1"/>
  <c r="L4593" i="1" l="1"/>
  <c r="M4592" i="1"/>
  <c r="M4593" i="1" l="1"/>
  <c r="L4594" i="1"/>
  <c r="L4595" i="1" l="1"/>
  <c r="M4594" i="1"/>
  <c r="M4595" i="1" l="1"/>
  <c r="L4596" i="1"/>
  <c r="L4597" i="1" l="1"/>
  <c r="M4596" i="1"/>
  <c r="M4597" i="1" l="1"/>
  <c r="L4598" i="1"/>
  <c r="M4598" i="1" l="1"/>
  <c r="L4599" i="1"/>
  <c r="M4599" i="1" l="1"/>
  <c r="L4600" i="1"/>
  <c r="L4601" i="1" l="1"/>
  <c r="M4600" i="1"/>
  <c r="M4601" i="1" l="1"/>
  <c r="L4602" i="1"/>
  <c r="L4603" i="1" l="1"/>
  <c r="M4602" i="1"/>
  <c r="L4604" i="1" l="1"/>
  <c r="M4603" i="1"/>
  <c r="L4605" i="1" l="1"/>
  <c r="M4604" i="1"/>
  <c r="M4605" i="1" l="1"/>
  <c r="L4606" i="1"/>
  <c r="L4607" i="1" l="1"/>
  <c r="M4606" i="1"/>
  <c r="M4607" i="1" l="1"/>
  <c r="L4608" i="1"/>
  <c r="L4609" i="1" l="1"/>
  <c r="M4608" i="1"/>
  <c r="L4610" i="1" l="1"/>
  <c r="M4609" i="1"/>
  <c r="L4611" i="1" l="1"/>
  <c r="M4610" i="1"/>
  <c r="M4611" i="1" l="1"/>
  <c r="L4612" i="1"/>
  <c r="L4613" i="1" l="1"/>
  <c r="M4612" i="1"/>
  <c r="M4613" i="1" l="1"/>
  <c r="L4614" i="1"/>
  <c r="L4615" i="1" l="1"/>
  <c r="M4614" i="1"/>
  <c r="M4615" i="1" l="1"/>
  <c r="L4616" i="1"/>
  <c r="L4617" i="1" l="1"/>
  <c r="M4616" i="1"/>
  <c r="M4617" i="1" l="1"/>
  <c r="L4618" i="1"/>
  <c r="L4619" i="1" l="1"/>
  <c r="M4618" i="1"/>
  <c r="M4619" i="1" l="1"/>
  <c r="L4620" i="1"/>
  <c r="L4621" i="1" l="1"/>
  <c r="M4620" i="1"/>
  <c r="L4622" i="1" l="1"/>
  <c r="M4621" i="1"/>
  <c r="L4623" i="1" l="1"/>
  <c r="M4622" i="1"/>
  <c r="M4623" i="1" l="1"/>
  <c r="L4624" i="1"/>
  <c r="L4625" i="1" l="1"/>
  <c r="M4624" i="1"/>
  <c r="M4625" i="1" l="1"/>
  <c r="L4626" i="1"/>
  <c r="L4627" i="1" l="1"/>
  <c r="M4626" i="1"/>
  <c r="L4628" i="1" l="1"/>
  <c r="M4627" i="1"/>
  <c r="L4629" i="1" l="1"/>
  <c r="M4628" i="1"/>
  <c r="M4629" i="1" l="1"/>
  <c r="L4630" i="1"/>
  <c r="L4631" i="1" l="1"/>
  <c r="M4630" i="1"/>
  <c r="M4631" i="1" l="1"/>
  <c r="L4632" i="1"/>
  <c r="L4633" i="1" l="1"/>
  <c r="M4632" i="1"/>
  <c r="L4634" i="1" l="1"/>
  <c r="M4633" i="1"/>
  <c r="L4635" i="1" l="1"/>
  <c r="M4634" i="1"/>
  <c r="L4636" i="1" l="1"/>
  <c r="M4635" i="1"/>
  <c r="L4637" i="1" l="1"/>
  <c r="M4636" i="1"/>
  <c r="M4637" i="1" l="1"/>
  <c r="L4638" i="1"/>
  <c r="L4639" i="1" l="1"/>
  <c r="M4638" i="1"/>
  <c r="L4640" i="1" l="1"/>
  <c r="M4639" i="1"/>
  <c r="L4641" i="1" l="1"/>
  <c r="M4640" i="1"/>
  <c r="L4642" i="1" l="1"/>
  <c r="M4641" i="1"/>
  <c r="L4643" i="1" l="1"/>
  <c r="M4642" i="1"/>
  <c r="L4644" i="1" l="1"/>
  <c r="M4643" i="1"/>
  <c r="L4645" i="1" l="1"/>
  <c r="M4644" i="1"/>
  <c r="L4646" i="1" l="1"/>
  <c r="M4645" i="1"/>
  <c r="L4647" i="1" l="1"/>
  <c r="M4646" i="1"/>
  <c r="M4647" i="1" l="1"/>
  <c r="L4648" i="1"/>
  <c r="M4648" i="1" l="1"/>
  <c r="L4649" i="1"/>
  <c r="L4650" i="1" l="1"/>
  <c r="M4649" i="1"/>
  <c r="L4651" i="1" l="1"/>
  <c r="M4650" i="1"/>
  <c r="L4652" i="1" l="1"/>
  <c r="M4651" i="1"/>
  <c r="L4653" i="1" l="1"/>
  <c r="M4652" i="1"/>
  <c r="M4653" i="1" l="1"/>
  <c r="L4654" i="1"/>
  <c r="M4654" i="1" l="1"/>
  <c r="L4655" i="1"/>
  <c r="M4655" i="1" l="1"/>
  <c r="L4656" i="1"/>
  <c r="L4657" i="1" l="1"/>
  <c r="M4656" i="1"/>
  <c r="L4658" i="1" l="1"/>
  <c r="M4657" i="1"/>
  <c r="L4659" i="1" l="1"/>
  <c r="M4658" i="1"/>
  <c r="L4660" i="1" l="1"/>
  <c r="M4659" i="1"/>
  <c r="L4661" i="1" l="1"/>
  <c r="M4660" i="1"/>
  <c r="M4661" i="1" l="1"/>
  <c r="L4662" i="1"/>
  <c r="L4663" i="1" l="1"/>
  <c r="M4662" i="1"/>
  <c r="M4663" i="1" l="1"/>
  <c r="L4664" i="1"/>
  <c r="L4665" i="1" l="1"/>
  <c r="M4664" i="1"/>
  <c r="L4666" i="1" l="1"/>
  <c r="M4665" i="1"/>
  <c r="L4667" i="1" l="1"/>
  <c r="M4666" i="1"/>
  <c r="L4668" i="1" l="1"/>
  <c r="M4667" i="1"/>
  <c r="L4669" i="1" l="1"/>
  <c r="M4668" i="1"/>
  <c r="M4669" i="1" l="1"/>
  <c r="L4670" i="1"/>
  <c r="L4671" i="1" l="1"/>
  <c r="M4670" i="1"/>
  <c r="M4671" i="1" l="1"/>
  <c r="L4672" i="1"/>
  <c r="L4673" i="1" l="1"/>
  <c r="M4672" i="1"/>
  <c r="M4673" i="1" l="1"/>
  <c r="L4674" i="1"/>
  <c r="L4675" i="1" l="1"/>
  <c r="M4674" i="1"/>
  <c r="L4676" i="1" l="1"/>
  <c r="M4675" i="1"/>
  <c r="L4677" i="1" l="1"/>
  <c r="M4676" i="1"/>
  <c r="M4677" i="1" l="1"/>
  <c r="L4678" i="1"/>
  <c r="L4679" i="1" l="1"/>
  <c r="M4678" i="1"/>
  <c r="M4679" i="1" l="1"/>
  <c r="L4680" i="1"/>
  <c r="L4681" i="1" l="1"/>
  <c r="M4680" i="1"/>
  <c r="L4682" i="1" l="1"/>
  <c r="M4681" i="1"/>
  <c r="L4683" i="1" l="1"/>
  <c r="M4682" i="1"/>
  <c r="L4684" i="1" l="1"/>
  <c r="M4683" i="1"/>
  <c r="M4684" i="1" l="1"/>
  <c r="L4685" i="1"/>
  <c r="M4685" i="1" l="1"/>
  <c r="L4686" i="1"/>
  <c r="L4687" i="1" l="1"/>
  <c r="M4686" i="1"/>
  <c r="M4687" i="1" l="1"/>
  <c r="L4688" i="1"/>
  <c r="L4689" i="1" l="1"/>
  <c r="M4688" i="1"/>
  <c r="L4690" i="1" l="1"/>
  <c r="M4689" i="1"/>
  <c r="M4690" i="1" l="1"/>
  <c r="L4691" i="1"/>
  <c r="L4692" i="1" l="1"/>
  <c r="M4691" i="1"/>
  <c r="M4692" i="1" l="1"/>
  <c r="L4693" i="1"/>
  <c r="M4693" i="1" l="1"/>
  <c r="L4694" i="1"/>
  <c r="L4695" i="1" l="1"/>
  <c r="M4694" i="1"/>
  <c r="M4695" i="1" l="1"/>
  <c r="L4696" i="1"/>
  <c r="L4697" i="1" l="1"/>
  <c r="M4696" i="1"/>
  <c r="L4698" i="1" l="1"/>
  <c r="M4697" i="1"/>
  <c r="L4699" i="1" l="1"/>
  <c r="M4698" i="1"/>
  <c r="L4700" i="1" l="1"/>
  <c r="M4699" i="1"/>
  <c r="L4701" i="1" l="1"/>
  <c r="M4700" i="1"/>
  <c r="M4701" i="1" l="1"/>
  <c r="L4702" i="1"/>
  <c r="M4702" i="1" l="1"/>
  <c r="L4703" i="1"/>
  <c r="L4704" i="1" l="1"/>
  <c r="M4703" i="1"/>
  <c r="L4705" i="1" l="1"/>
  <c r="M4704" i="1"/>
  <c r="L4706" i="1" l="1"/>
  <c r="M4705" i="1"/>
  <c r="L4707" i="1" l="1"/>
  <c r="M4706" i="1"/>
  <c r="L4708" i="1" l="1"/>
  <c r="M4707" i="1"/>
  <c r="L4709" i="1" l="1"/>
  <c r="M4708" i="1"/>
  <c r="M4709" i="1" l="1"/>
  <c r="L4710" i="1"/>
  <c r="L4711" i="1" l="1"/>
  <c r="M4710" i="1"/>
  <c r="M4711" i="1" l="1"/>
  <c r="L4712" i="1"/>
  <c r="L4713" i="1" l="1"/>
  <c r="M4712" i="1"/>
  <c r="M4713" i="1" l="1"/>
  <c r="L4714" i="1"/>
  <c r="L4715" i="1" l="1"/>
  <c r="M4714" i="1"/>
  <c r="L4716" i="1" l="1"/>
  <c r="M4715" i="1"/>
  <c r="L4717" i="1" l="1"/>
  <c r="M4716" i="1"/>
  <c r="M4717" i="1" l="1"/>
  <c r="L4718" i="1"/>
  <c r="L4719" i="1" l="1"/>
  <c r="M4718" i="1"/>
  <c r="M4719" i="1" l="1"/>
  <c r="L4720" i="1"/>
  <c r="L4721" i="1" l="1"/>
  <c r="M4720" i="1"/>
  <c r="M4721" i="1" l="1"/>
  <c r="L4722" i="1"/>
  <c r="L4723" i="1" l="1"/>
  <c r="M4722" i="1"/>
  <c r="L4724" i="1" l="1"/>
  <c r="M4723" i="1"/>
  <c r="L4725" i="1" l="1"/>
  <c r="M4724" i="1"/>
  <c r="M4725" i="1" l="1"/>
  <c r="L4726" i="1"/>
  <c r="L4727" i="1" l="1"/>
  <c r="M4726" i="1"/>
  <c r="L4728" i="1" l="1"/>
  <c r="M4727" i="1"/>
  <c r="L4729" i="1" l="1"/>
  <c r="M4728" i="1"/>
  <c r="L4730" i="1" l="1"/>
  <c r="M4729" i="1"/>
  <c r="L4731" i="1" l="1"/>
  <c r="M4730" i="1"/>
  <c r="L4732" i="1" l="1"/>
  <c r="M4731" i="1"/>
  <c r="L4733" i="1" l="1"/>
  <c r="M4732" i="1"/>
  <c r="M4733" i="1" l="1"/>
  <c r="L4734" i="1"/>
  <c r="L4735" i="1" l="1"/>
  <c r="M4734" i="1"/>
  <c r="L4736" i="1" l="1"/>
  <c r="M4735" i="1"/>
  <c r="L4737" i="1" l="1"/>
  <c r="M4736" i="1"/>
  <c r="L4738" i="1" l="1"/>
  <c r="M4737" i="1"/>
  <c r="L4739" i="1" l="1"/>
  <c r="M4738" i="1"/>
  <c r="L4740" i="1" l="1"/>
  <c r="M4739" i="1"/>
  <c r="L4741" i="1" l="1"/>
  <c r="M4740" i="1"/>
  <c r="M4741" i="1" l="1"/>
  <c r="L4742" i="1"/>
  <c r="L4743" i="1" l="1"/>
  <c r="M4742" i="1"/>
  <c r="L4744" i="1" l="1"/>
  <c r="M4743" i="1"/>
  <c r="L4745" i="1" l="1"/>
  <c r="M4744" i="1"/>
  <c r="M4745" i="1" l="1"/>
  <c r="L4746" i="1"/>
  <c r="L4747" i="1" l="1"/>
  <c r="M4746" i="1"/>
  <c r="L4748" i="1" l="1"/>
  <c r="M4747" i="1"/>
  <c r="L4749" i="1" l="1"/>
  <c r="M4748" i="1"/>
  <c r="L4750" i="1" l="1"/>
  <c r="M4749" i="1"/>
  <c r="M4750" i="1" l="1"/>
  <c r="L4751" i="1"/>
  <c r="L4752" i="1" l="1"/>
  <c r="M4751" i="1"/>
  <c r="L4753" i="1" l="1"/>
  <c r="M4752" i="1"/>
  <c r="L4754" i="1" l="1"/>
  <c r="M4753" i="1"/>
  <c r="M4754" i="1" l="1"/>
  <c r="L4755" i="1"/>
  <c r="L4756" i="1" l="1"/>
  <c r="M4755" i="1"/>
  <c r="L4757" i="1" l="1"/>
  <c r="M4756" i="1"/>
  <c r="M4757" i="1" l="1"/>
  <c r="L4758" i="1"/>
  <c r="L4759" i="1" l="1"/>
  <c r="M4758" i="1"/>
  <c r="L4760" i="1" l="1"/>
  <c r="M4759" i="1"/>
  <c r="L4761" i="1" l="1"/>
  <c r="M4760" i="1"/>
  <c r="L4762" i="1" l="1"/>
  <c r="M4761" i="1"/>
  <c r="L4763" i="1" l="1"/>
  <c r="M4762" i="1"/>
  <c r="M4763" i="1" l="1"/>
  <c r="L4764" i="1"/>
  <c r="L4765" i="1" l="1"/>
  <c r="M4764" i="1"/>
  <c r="M4765" i="1" l="1"/>
  <c r="L4766" i="1"/>
  <c r="L4767" i="1" l="1"/>
  <c r="M4766" i="1"/>
  <c r="L4768" i="1" l="1"/>
  <c r="M4767" i="1"/>
  <c r="L4769" i="1" l="1"/>
  <c r="M4768" i="1"/>
  <c r="L4770" i="1" l="1"/>
  <c r="M4769" i="1"/>
  <c r="L4771" i="1" l="1"/>
  <c r="M4770" i="1"/>
  <c r="L4772" i="1" l="1"/>
  <c r="M4771" i="1"/>
  <c r="L4773" i="1" l="1"/>
  <c r="M4772" i="1"/>
  <c r="M4773" i="1" l="1"/>
  <c r="L4774" i="1"/>
  <c r="L4775" i="1" l="1"/>
  <c r="M4774" i="1"/>
  <c r="L4776" i="1" l="1"/>
  <c r="M4775" i="1"/>
  <c r="L4777" i="1" l="1"/>
  <c r="M4776" i="1"/>
  <c r="L4778" i="1" l="1"/>
  <c r="M4777" i="1"/>
  <c r="L4779" i="1" l="1"/>
  <c r="M4778" i="1"/>
  <c r="L4780" i="1" l="1"/>
  <c r="M4779" i="1"/>
  <c r="L4781" i="1" l="1"/>
  <c r="M4780" i="1"/>
  <c r="M4781" i="1" l="1"/>
  <c r="L4782" i="1"/>
  <c r="L4783" i="1" l="1"/>
  <c r="M4782" i="1"/>
  <c r="L4784" i="1" l="1"/>
  <c r="M4783" i="1"/>
  <c r="L4785" i="1" l="1"/>
  <c r="M4784" i="1"/>
  <c r="L4786" i="1" l="1"/>
  <c r="M4785" i="1"/>
  <c r="L4787" i="1" l="1"/>
  <c r="M4786" i="1"/>
  <c r="L4788" i="1" l="1"/>
  <c r="M4787" i="1"/>
  <c r="L4789" i="1" l="1"/>
  <c r="M4788" i="1"/>
  <c r="M4789" i="1" l="1"/>
  <c r="L4790" i="1"/>
  <c r="L4791" i="1" l="1"/>
  <c r="M4790" i="1"/>
  <c r="L4792" i="1" l="1"/>
  <c r="M4791" i="1"/>
  <c r="L4793" i="1" l="1"/>
  <c r="M4792" i="1"/>
  <c r="M4793" i="1" l="1"/>
  <c r="L4794" i="1"/>
  <c r="L4795" i="1" l="1"/>
  <c r="M4794" i="1"/>
  <c r="M4795" i="1" l="1"/>
  <c r="L4796" i="1"/>
  <c r="L4797" i="1" l="1"/>
  <c r="M4796" i="1"/>
  <c r="M4797" i="1" l="1"/>
  <c r="L4798" i="1"/>
  <c r="L4799" i="1" l="1"/>
  <c r="M4798" i="1"/>
  <c r="L4800" i="1" l="1"/>
  <c r="M4799" i="1"/>
  <c r="L4801" i="1" l="1"/>
  <c r="M4800" i="1"/>
  <c r="M4801" i="1" l="1"/>
  <c r="L4802" i="1"/>
  <c r="M4802" i="1" l="1"/>
  <c r="L4803" i="1"/>
  <c r="M4803" i="1" l="1"/>
  <c r="L4804" i="1"/>
  <c r="L4805" i="1" l="1"/>
  <c r="M4804" i="1"/>
  <c r="M4805" i="1" l="1"/>
  <c r="L4806" i="1"/>
  <c r="L4807" i="1" l="1"/>
  <c r="M4806" i="1"/>
  <c r="L4808" i="1" l="1"/>
  <c r="M4807" i="1"/>
  <c r="L4809" i="1" l="1"/>
  <c r="M4808" i="1"/>
  <c r="L4810" i="1" l="1"/>
  <c r="M4809" i="1"/>
  <c r="L4811" i="1" l="1"/>
  <c r="M4810" i="1"/>
  <c r="M4811" i="1" l="1"/>
  <c r="L4812" i="1"/>
  <c r="L4813" i="1" l="1"/>
  <c r="M4812" i="1"/>
  <c r="M4813" i="1" l="1"/>
  <c r="L4814" i="1"/>
  <c r="L4815" i="1" l="1"/>
  <c r="M4814" i="1"/>
  <c r="L4816" i="1" l="1"/>
  <c r="M4815" i="1"/>
  <c r="L4817" i="1" l="1"/>
  <c r="M4816" i="1"/>
  <c r="M4817" i="1" l="1"/>
  <c r="L4818" i="1"/>
  <c r="L4819" i="1" l="1"/>
  <c r="M4818" i="1"/>
  <c r="M4819" i="1" l="1"/>
  <c r="L4820" i="1"/>
  <c r="L4821" i="1" l="1"/>
  <c r="M4820" i="1"/>
  <c r="M4821" i="1" l="1"/>
  <c r="L4822" i="1"/>
  <c r="L4823" i="1" l="1"/>
  <c r="M4822" i="1"/>
  <c r="L4824" i="1" l="1"/>
  <c r="M4823" i="1"/>
  <c r="L4825" i="1" l="1"/>
  <c r="M4824" i="1"/>
  <c r="L4826" i="1" l="1"/>
  <c r="M4825" i="1"/>
  <c r="M4826" i="1" l="1"/>
  <c r="L4827" i="1"/>
  <c r="M4827" i="1" l="1"/>
  <c r="L4828" i="1"/>
  <c r="L4829" i="1" l="1"/>
  <c r="M4828" i="1"/>
  <c r="L4830" i="1" l="1"/>
  <c r="M4829" i="1"/>
  <c r="L4831" i="1" l="1"/>
  <c r="M4830" i="1"/>
  <c r="M4831" i="1" l="1"/>
  <c r="L4832" i="1"/>
  <c r="M4832" i="1" l="1"/>
  <c r="L4833" i="1"/>
  <c r="L4834" i="1" l="1"/>
  <c r="M4833" i="1"/>
  <c r="L4835" i="1" l="1"/>
  <c r="M4834" i="1"/>
  <c r="M4835" i="1" l="1"/>
  <c r="L4836" i="1"/>
  <c r="L4837" i="1" l="1"/>
  <c r="M4836" i="1"/>
  <c r="L4838" i="1" l="1"/>
  <c r="M4837" i="1"/>
  <c r="L4839" i="1" l="1"/>
  <c r="M4838" i="1"/>
  <c r="L4840" i="1" l="1"/>
  <c r="M4839" i="1"/>
  <c r="M4840" i="1" l="1"/>
  <c r="L4841" i="1"/>
  <c r="M4841" i="1" l="1"/>
  <c r="L4842" i="1"/>
  <c r="M4842" i="1" l="1"/>
  <c r="L4843" i="1"/>
  <c r="L4844" i="1" l="1"/>
  <c r="M4843" i="1"/>
  <c r="L4845" i="1" l="1"/>
  <c r="M4844" i="1"/>
  <c r="M4845" i="1" l="1"/>
  <c r="L4846" i="1"/>
  <c r="M4846" i="1" l="1"/>
  <c r="L4847" i="1"/>
  <c r="L4848" i="1" l="1"/>
  <c r="M4847" i="1"/>
  <c r="L4849" i="1" l="1"/>
  <c r="M4848" i="1"/>
  <c r="L4850" i="1" l="1"/>
  <c r="M4849" i="1"/>
  <c r="M4850" i="1" l="1"/>
  <c r="L4851" i="1"/>
  <c r="L4852" i="1" l="1"/>
  <c r="M4851" i="1"/>
  <c r="L4853" i="1" l="1"/>
  <c r="M4852" i="1"/>
  <c r="M4853" i="1" l="1"/>
  <c r="L4854" i="1"/>
  <c r="L4855" i="1" l="1"/>
  <c r="M4854" i="1"/>
  <c r="L4856" i="1" l="1"/>
  <c r="M4855" i="1"/>
  <c r="M4856" i="1" l="1"/>
  <c r="L4857" i="1"/>
  <c r="M4857" i="1" l="1"/>
  <c r="L4858" i="1"/>
  <c r="L4859" i="1" l="1"/>
  <c r="M4858" i="1"/>
  <c r="M4859" i="1" l="1"/>
  <c r="L4860" i="1"/>
  <c r="L4861" i="1" l="1"/>
  <c r="M4860" i="1"/>
  <c r="L4862" i="1" l="1"/>
  <c r="M4861" i="1"/>
  <c r="M4862" i="1" l="1"/>
  <c r="L4863" i="1"/>
  <c r="L4864" i="1" l="1"/>
  <c r="M4863" i="1"/>
  <c r="M4864" i="1" l="1"/>
  <c r="L4865" i="1"/>
  <c r="L4866" i="1" l="1"/>
  <c r="M4865" i="1"/>
  <c r="M4866" i="1" l="1"/>
  <c r="L4867" i="1"/>
  <c r="M4867" i="1" l="1"/>
  <c r="L4868" i="1"/>
  <c r="L4869" i="1" l="1"/>
  <c r="M4868" i="1"/>
  <c r="M4869" i="1" l="1"/>
  <c r="L4870" i="1"/>
  <c r="M4870" i="1" l="1"/>
  <c r="L4871" i="1"/>
  <c r="M4871" i="1" l="1"/>
  <c r="L4872" i="1"/>
  <c r="M4872" i="1" l="1"/>
  <c r="L4873" i="1"/>
  <c r="L4874" i="1" l="1"/>
  <c r="M4873" i="1"/>
  <c r="L4875" i="1" l="1"/>
  <c r="M4874" i="1"/>
  <c r="M4875" i="1" l="1"/>
  <c r="L4876" i="1"/>
  <c r="M4876" i="1" l="1"/>
  <c r="L4877" i="1"/>
  <c r="L4878" i="1" l="1"/>
  <c r="M4877" i="1"/>
  <c r="M4878" i="1" l="1"/>
  <c r="L4879" i="1"/>
  <c r="L4880" i="1" l="1"/>
  <c r="M4879" i="1"/>
  <c r="M4880" i="1" l="1"/>
  <c r="L4881" i="1"/>
  <c r="L4882" i="1" l="1"/>
  <c r="M4881" i="1"/>
  <c r="L4883" i="1" l="1"/>
  <c r="M4882" i="1"/>
  <c r="M4883" i="1" l="1"/>
  <c r="L4884" i="1"/>
  <c r="L4885" i="1" l="1"/>
  <c r="M4884" i="1"/>
  <c r="L4886" i="1" l="1"/>
  <c r="M4885" i="1"/>
  <c r="M4886" i="1" l="1"/>
  <c r="L4887" i="1"/>
  <c r="L4888" i="1" l="1"/>
  <c r="M4887" i="1"/>
  <c r="L4889" i="1" l="1"/>
  <c r="M4888" i="1"/>
  <c r="M4889" i="1" l="1"/>
  <c r="L4890" i="1"/>
  <c r="M4890" i="1" l="1"/>
  <c r="L4891" i="1"/>
  <c r="M4891" i="1" l="1"/>
  <c r="L4892" i="1"/>
  <c r="M4892" i="1" l="1"/>
  <c r="L4893" i="1"/>
  <c r="L4894" i="1" l="1"/>
  <c r="M4893" i="1"/>
  <c r="L4895" i="1" l="1"/>
  <c r="M4894" i="1"/>
  <c r="M4895" i="1" l="1"/>
  <c r="L4896" i="1"/>
  <c r="L4897" i="1" l="1"/>
  <c r="M4896" i="1"/>
  <c r="M4897" i="1" l="1"/>
  <c r="L4898" i="1"/>
  <c r="L4899" i="1" l="1"/>
  <c r="M4898" i="1"/>
  <c r="L4900" i="1" l="1"/>
  <c r="M4899" i="1"/>
  <c r="M4900" i="1" l="1"/>
  <c r="L4901" i="1"/>
  <c r="L4902" i="1" l="1"/>
  <c r="M4901" i="1"/>
  <c r="M4902" i="1" l="1"/>
  <c r="L4903" i="1"/>
  <c r="M4903" i="1" l="1"/>
  <c r="L4904" i="1"/>
  <c r="M4904" i="1" l="1"/>
  <c r="L4905" i="1"/>
  <c r="M4905" i="1" l="1"/>
  <c r="L4906" i="1"/>
  <c r="L4907" i="1" l="1"/>
  <c r="M4906" i="1"/>
  <c r="M4907" i="1" l="1"/>
  <c r="L4908" i="1"/>
  <c r="L4909" i="1" l="1"/>
  <c r="M4908" i="1"/>
  <c r="L4910" i="1" l="1"/>
  <c r="M4909" i="1"/>
  <c r="M4910" i="1" l="1"/>
  <c r="L4911" i="1"/>
  <c r="L4912" i="1" l="1"/>
  <c r="M4911" i="1"/>
  <c r="L4913" i="1" l="1"/>
  <c r="M4912" i="1"/>
  <c r="M4913" i="1" l="1"/>
  <c r="L4914" i="1"/>
  <c r="M4914" i="1" l="1"/>
  <c r="L4915" i="1"/>
  <c r="M4915" i="1" l="1"/>
  <c r="L4916" i="1"/>
  <c r="M4916" i="1" l="1"/>
  <c r="L4917" i="1"/>
  <c r="L4918" i="1" l="1"/>
  <c r="M4917" i="1"/>
  <c r="M4918" i="1" l="1"/>
  <c r="L4919" i="1"/>
  <c r="M4919" i="1" l="1"/>
  <c r="L4920" i="1"/>
  <c r="L4921" i="1" l="1"/>
  <c r="M4920" i="1"/>
  <c r="M4921" i="1" l="1"/>
  <c r="L4922" i="1"/>
  <c r="L4923" i="1" l="1"/>
  <c r="M4922" i="1"/>
  <c r="L4924" i="1" l="1"/>
  <c r="M4923" i="1"/>
  <c r="M4924" i="1" l="1"/>
  <c r="L4925" i="1"/>
  <c r="L4926" i="1" l="1"/>
  <c r="M4925" i="1"/>
  <c r="M4926" i="1" l="1"/>
  <c r="L4927" i="1"/>
  <c r="M4927" i="1" l="1"/>
  <c r="L4928" i="1"/>
  <c r="M4928" i="1" l="1"/>
  <c r="L4929" i="1"/>
  <c r="M4929" i="1" l="1"/>
  <c r="L4930" i="1"/>
  <c r="L4931" i="1" l="1"/>
  <c r="M4930" i="1"/>
  <c r="M4931" i="1" l="1"/>
  <c r="L4932" i="1"/>
  <c r="L4933" i="1" l="1"/>
  <c r="M4932" i="1"/>
  <c r="M4933" i="1" l="1"/>
  <c r="L4934" i="1"/>
  <c r="L4935" i="1" l="1"/>
  <c r="M4934" i="1"/>
  <c r="M4935" i="1" l="1"/>
  <c r="L4936" i="1"/>
  <c r="L4937" i="1" l="1"/>
  <c r="M4936" i="1"/>
  <c r="M4937" i="1" l="1"/>
  <c r="L4938" i="1"/>
  <c r="L4939" i="1" l="1"/>
  <c r="M4938" i="1"/>
  <c r="M4939" i="1" l="1"/>
  <c r="L4940" i="1"/>
  <c r="L4941" i="1" l="1"/>
  <c r="M4940" i="1"/>
  <c r="M4941" i="1" l="1"/>
  <c r="L4942" i="1"/>
  <c r="L4943" i="1" l="1"/>
  <c r="M4942" i="1"/>
  <c r="M4943" i="1" l="1"/>
  <c r="L4944" i="1"/>
  <c r="L4945" i="1" l="1"/>
  <c r="M4944" i="1"/>
  <c r="M4945" i="1" l="1"/>
  <c r="L4946" i="1"/>
  <c r="L4947" i="1" l="1"/>
  <c r="M4946" i="1"/>
  <c r="M4947" i="1" l="1"/>
  <c r="L4948" i="1"/>
  <c r="L4949" i="1" l="1"/>
  <c r="M4948" i="1"/>
  <c r="M4949" i="1" l="1"/>
  <c r="L4950" i="1"/>
  <c r="L4951" i="1" l="1"/>
  <c r="M4950" i="1"/>
  <c r="L4952" i="1" l="1"/>
  <c r="M4951" i="1"/>
  <c r="L4953" i="1" l="1"/>
  <c r="M4952" i="1"/>
  <c r="M4953" i="1" l="1"/>
  <c r="L4954" i="1"/>
  <c r="L4955" i="1" l="1"/>
  <c r="M4954" i="1"/>
  <c r="L4956" i="1" l="1"/>
  <c r="M4955" i="1"/>
  <c r="L4957" i="1" l="1"/>
  <c r="M4956" i="1"/>
  <c r="M4957" i="1" l="1"/>
  <c r="L4958" i="1"/>
  <c r="L4959" i="1" l="1"/>
  <c r="M4958" i="1"/>
  <c r="M4959" i="1" l="1"/>
  <c r="L4960" i="1"/>
  <c r="L4961" i="1" l="1"/>
  <c r="M4960" i="1"/>
  <c r="M4961" i="1" l="1"/>
  <c r="L4962" i="1"/>
  <c r="M4962" i="1" l="1"/>
  <c r="L4963" i="1"/>
  <c r="M4963" i="1" l="1"/>
  <c r="L4964" i="1"/>
  <c r="L4965" i="1" l="1"/>
  <c r="M4964" i="1"/>
  <c r="M4965" i="1" l="1"/>
  <c r="L4966" i="1"/>
  <c r="L4967" i="1" l="1"/>
  <c r="M4966" i="1"/>
  <c r="M4967" i="1" l="1"/>
  <c r="L4968" i="1"/>
  <c r="L4969" i="1" l="1"/>
  <c r="M4968" i="1"/>
  <c r="M4969" i="1" l="1"/>
  <c r="L4970" i="1"/>
  <c r="L4971" i="1" l="1"/>
  <c r="M4970" i="1"/>
  <c r="M4971" i="1" l="1"/>
  <c r="L4972" i="1"/>
  <c r="M4972" i="1" l="1"/>
  <c r="L4973" i="1"/>
  <c r="M4973" i="1" l="1"/>
  <c r="L4974" i="1"/>
  <c r="L4975" i="1" l="1"/>
  <c r="M4974" i="1"/>
  <c r="M4975" i="1" l="1"/>
  <c r="L4976" i="1"/>
  <c r="L4977" i="1" l="1"/>
  <c r="M4976" i="1"/>
  <c r="M4977" i="1" l="1"/>
  <c r="L4978" i="1"/>
  <c r="L4979" i="1" l="1"/>
  <c r="M4978" i="1"/>
  <c r="L4980" i="1" l="1"/>
  <c r="M4979" i="1"/>
  <c r="L4981" i="1" l="1"/>
  <c r="M4980" i="1"/>
  <c r="M4981" i="1" l="1"/>
  <c r="L4982" i="1"/>
  <c r="L4983" i="1" l="1"/>
  <c r="M4982" i="1"/>
  <c r="M4983" i="1" l="1"/>
  <c r="L4984" i="1"/>
  <c r="L4985" i="1" l="1"/>
  <c r="M4984" i="1"/>
  <c r="L4986" i="1" l="1"/>
  <c r="M4985" i="1"/>
  <c r="L4987" i="1" l="1"/>
  <c r="M4986" i="1"/>
  <c r="M4987" i="1" l="1"/>
  <c r="L4988" i="1"/>
  <c r="L4989" i="1" l="1"/>
  <c r="M4988" i="1"/>
  <c r="M4989" i="1" l="1"/>
  <c r="L4990" i="1"/>
  <c r="L4991" i="1" l="1"/>
  <c r="M4990" i="1"/>
  <c r="M4991" i="1" l="1"/>
  <c r="L4992" i="1"/>
  <c r="L4993" i="1" l="1"/>
  <c r="M4992" i="1"/>
  <c r="M4993" i="1" l="1"/>
  <c r="L4994" i="1"/>
  <c r="M4994" i="1" l="1"/>
  <c r="L4995" i="1"/>
  <c r="M4995" i="1" l="1"/>
  <c r="L4996" i="1"/>
  <c r="L4997" i="1" l="1"/>
  <c r="M4996" i="1"/>
  <c r="L4998" i="1" l="1"/>
  <c r="M4997" i="1"/>
  <c r="L4999" i="1" l="1"/>
  <c r="M4998" i="1"/>
  <c r="L5000" i="1" l="1"/>
  <c r="M4999" i="1"/>
  <c r="L5001" i="1" l="1"/>
  <c r="M5000" i="1"/>
  <c r="M5001" i="1" l="1"/>
  <c r="L5002" i="1"/>
  <c r="L5003" i="1" l="1"/>
  <c r="M5002" i="1"/>
  <c r="M5003" i="1" l="1"/>
  <c r="L5004" i="1"/>
  <c r="L5005" i="1" l="1"/>
  <c r="M5004" i="1"/>
  <c r="M5005" i="1" l="1"/>
  <c r="L5006" i="1"/>
  <c r="L5007" i="1" l="1"/>
  <c r="M5006" i="1"/>
  <c r="M5007" i="1" l="1"/>
  <c r="L5008" i="1"/>
  <c r="L5009" i="1" l="1"/>
  <c r="M5008" i="1"/>
  <c r="L5010" i="1" l="1"/>
  <c r="M5009" i="1"/>
  <c r="L5011" i="1" l="1"/>
  <c r="M5010" i="1"/>
  <c r="L5012" i="1" l="1"/>
  <c r="M5011" i="1"/>
  <c r="L5013" i="1" l="1"/>
  <c r="M5012" i="1"/>
  <c r="L5014" i="1" l="1"/>
  <c r="M5013" i="1"/>
  <c r="L5015" i="1" l="1"/>
  <c r="M5014" i="1"/>
  <c r="M5015" i="1" l="1"/>
  <c r="L5016" i="1"/>
  <c r="L5017" i="1" l="1"/>
  <c r="M5016" i="1"/>
  <c r="L5018" i="1" l="1"/>
  <c r="M5017" i="1"/>
  <c r="L5019" i="1" l="1"/>
  <c r="M5018" i="1"/>
  <c r="L5020" i="1" l="1"/>
  <c r="M5019" i="1"/>
  <c r="L5021" i="1" l="1"/>
  <c r="M5020" i="1"/>
  <c r="M5021" i="1" l="1"/>
  <c r="L5022" i="1"/>
  <c r="L5023" i="1" l="1"/>
  <c r="M5022" i="1"/>
  <c r="M5023" i="1" l="1"/>
  <c r="L5024" i="1"/>
  <c r="L5025" i="1" l="1"/>
  <c r="M5024" i="1"/>
  <c r="M5025" i="1" l="1"/>
  <c r="L5026" i="1"/>
  <c r="L5027" i="1" l="1"/>
  <c r="M5026" i="1"/>
  <c r="M5027" i="1" l="1"/>
  <c r="L5028" i="1"/>
  <c r="L5029" i="1" l="1"/>
  <c r="M5028" i="1"/>
  <c r="L5030" i="1" l="1"/>
  <c r="M5029" i="1"/>
  <c r="L5031" i="1" l="1"/>
  <c r="M5030" i="1"/>
  <c r="M5031" i="1" l="1"/>
  <c r="L5032" i="1"/>
  <c r="L5033" i="1" l="1"/>
  <c r="M5032" i="1"/>
  <c r="M5033" i="1" l="1"/>
  <c r="L5034" i="1"/>
  <c r="L5035" i="1" l="1"/>
  <c r="M5034" i="1"/>
  <c r="M5035" i="1" l="1"/>
  <c r="L5036" i="1"/>
  <c r="L5037" i="1" l="1"/>
  <c r="M5036" i="1"/>
  <c r="M5037" i="1" l="1"/>
  <c r="L5038" i="1"/>
  <c r="L5039" i="1" l="1"/>
  <c r="M5038" i="1"/>
  <c r="M5039" i="1" l="1"/>
  <c r="L5040" i="1"/>
  <c r="L5041" i="1" l="1"/>
  <c r="M5040" i="1"/>
  <c r="M5041" i="1" l="1"/>
  <c r="L5042" i="1"/>
  <c r="L5043" i="1" l="1"/>
  <c r="M5042" i="1"/>
  <c r="M5043" i="1" l="1"/>
  <c r="L5044" i="1"/>
  <c r="L5045" i="1" l="1"/>
  <c r="M5044" i="1"/>
  <c r="M5045" i="1" l="1"/>
  <c r="L5046" i="1"/>
  <c r="L5047" i="1" l="1"/>
  <c r="M5046" i="1"/>
  <c r="M5047" i="1" l="1"/>
  <c r="L5048" i="1"/>
  <c r="L5049" i="1" l="1"/>
  <c r="M5048" i="1"/>
  <c r="M5049" i="1" l="1"/>
  <c r="L5050" i="1"/>
  <c r="L5051" i="1" l="1"/>
  <c r="M5050" i="1"/>
  <c r="M5051" i="1" l="1"/>
  <c r="L5052" i="1"/>
  <c r="L5053" i="1" l="1"/>
  <c r="M5052" i="1"/>
  <c r="L5054" i="1" l="1"/>
  <c r="M5053" i="1"/>
  <c r="L5055" i="1" l="1"/>
  <c r="M5054" i="1"/>
  <c r="M5055" i="1" l="1"/>
  <c r="L5056" i="1"/>
  <c r="L5057" i="1" l="1"/>
  <c r="M5056" i="1"/>
  <c r="M5057" i="1" l="1"/>
  <c r="L5058" i="1"/>
  <c r="M5058" i="1" l="1"/>
  <c r="L5059" i="1"/>
  <c r="M5059" i="1" l="1"/>
  <c r="L5060" i="1"/>
  <c r="L5061" i="1" l="1"/>
  <c r="M5060" i="1"/>
  <c r="M5061" i="1" l="1"/>
  <c r="L5062" i="1"/>
  <c r="L5063" i="1" l="1"/>
  <c r="M5062" i="1"/>
  <c r="M5063" i="1" l="1"/>
  <c r="L5064" i="1"/>
  <c r="L5065" i="1" l="1"/>
  <c r="M5064" i="1"/>
  <c r="M5065" i="1" l="1"/>
  <c r="L5066" i="1"/>
  <c r="L5067" i="1" l="1"/>
  <c r="M5066" i="1"/>
  <c r="M5067" i="1" l="1"/>
  <c r="L5068" i="1"/>
  <c r="L5069" i="1" l="1"/>
  <c r="M5068" i="1"/>
  <c r="M5069" i="1" l="1"/>
  <c r="L5070" i="1"/>
  <c r="L5071" i="1" l="1"/>
  <c r="M5070" i="1"/>
  <c r="M5071" i="1" l="1"/>
  <c r="L5072" i="1"/>
  <c r="L5073" i="1" l="1"/>
  <c r="M5072" i="1"/>
  <c r="L5074" i="1" l="1"/>
  <c r="M5073" i="1"/>
  <c r="L5075" i="1" l="1"/>
  <c r="M5074" i="1"/>
  <c r="M5075" i="1" l="1"/>
  <c r="L5076" i="1"/>
  <c r="L5077" i="1" l="1"/>
  <c r="M5076" i="1"/>
  <c r="M5077" i="1" l="1"/>
  <c r="L5078" i="1"/>
  <c r="L5079" i="1" l="1"/>
  <c r="M5078" i="1"/>
  <c r="M5079" i="1" l="1"/>
  <c r="L5080" i="1"/>
  <c r="L5081" i="1" l="1"/>
  <c r="M5080" i="1"/>
  <c r="L5082" i="1" l="1"/>
  <c r="M5081" i="1"/>
  <c r="L5083" i="1" l="1"/>
  <c r="M5082" i="1"/>
  <c r="M5083" i="1" l="1"/>
  <c r="L5084" i="1"/>
  <c r="L5085" i="1" l="1"/>
  <c r="M5084" i="1"/>
  <c r="L5086" i="1" l="1"/>
  <c r="M5085" i="1"/>
  <c r="L5087" i="1" l="1"/>
  <c r="M5086" i="1"/>
  <c r="M5087" i="1" l="1"/>
  <c r="L5088" i="1"/>
  <c r="L5089" i="1" l="1"/>
  <c r="M5088" i="1"/>
  <c r="L5090" i="1" l="1"/>
  <c r="M5089" i="1"/>
  <c r="M5090" i="1" l="1"/>
  <c r="L5091" i="1"/>
  <c r="L5092" i="1" l="1"/>
  <c r="M5091" i="1"/>
  <c r="M5092" i="1" l="1"/>
  <c r="L5093" i="1"/>
  <c r="M5093" i="1" l="1"/>
  <c r="L5094" i="1"/>
  <c r="L5095" i="1" l="1"/>
  <c r="M5094" i="1"/>
  <c r="L5096" i="1" l="1"/>
  <c r="M5095" i="1"/>
  <c r="L5097" i="1" l="1"/>
  <c r="M5096" i="1"/>
  <c r="L5098" i="1" l="1"/>
  <c r="M5097" i="1"/>
  <c r="L5099" i="1" l="1"/>
  <c r="M5098" i="1"/>
  <c r="M5099" i="1" l="1"/>
  <c r="L5100" i="1"/>
  <c r="L5101" i="1" l="1"/>
  <c r="M5100" i="1"/>
  <c r="M5101" i="1" l="1"/>
  <c r="L5102" i="1"/>
  <c r="L5103" i="1" l="1"/>
  <c r="M5102" i="1"/>
  <c r="L5104" i="1" l="1"/>
  <c r="M5103" i="1"/>
  <c r="L5105" i="1" l="1"/>
  <c r="M5104" i="1"/>
  <c r="M5105" i="1" l="1"/>
  <c r="L5106" i="1"/>
  <c r="L5107" i="1" l="1"/>
  <c r="M5106" i="1"/>
  <c r="M5107" i="1" l="1"/>
  <c r="L5108" i="1"/>
  <c r="L5109" i="1" l="1"/>
  <c r="M5108" i="1"/>
  <c r="M5109" i="1" l="1"/>
  <c r="L5110" i="1"/>
  <c r="L5111" i="1" l="1"/>
  <c r="M5110" i="1"/>
  <c r="M5111" i="1" l="1"/>
  <c r="L5112" i="1"/>
  <c r="L5113" i="1" l="1"/>
  <c r="M5112" i="1"/>
  <c r="M5113" i="1" l="1"/>
  <c r="L5114" i="1"/>
  <c r="L5115" i="1" l="1"/>
  <c r="M5114" i="1"/>
  <c r="M5115" i="1" l="1"/>
  <c r="L5116" i="1"/>
  <c r="L5117" i="1" l="1"/>
  <c r="M5116" i="1"/>
  <c r="M5117" i="1" l="1"/>
  <c r="L5118" i="1"/>
  <c r="L5119" i="1" l="1"/>
  <c r="M5118" i="1"/>
  <c r="M5119" i="1" l="1"/>
  <c r="L5120" i="1"/>
  <c r="L5121" i="1" l="1"/>
  <c r="M5120" i="1"/>
  <c r="L5122" i="1" l="1"/>
  <c r="M5121" i="1"/>
  <c r="L5123" i="1" l="1"/>
  <c r="M5122" i="1"/>
  <c r="M5123" i="1" l="1"/>
  <c r="L5124" i="1"/>
  <c r="L5125" i="1" l="1"/>
  <c r="M5124" i="1"/>
  <c r="L5126" i="1" l="1"/>
  <c r="M5125" i="1"/>
  <c r="L5127" i="1" l="1"/>
  <c r="M5126" i="1"/>
  <c r="M5127" i="1" l="1"/>
  <c r="L5128" i="1"/>
  <c r="L5129" i="1" l="1"/>
  <c r="M5128" i="1"/>
  <c r="L5130" i="1" l="1"/>
  <c r="M5129" i="1"/>
  <c r="L5131" i="1" l="1"/>
  <c r="M5130" i="1"/>
  <c r="L5132" i="1" l="1"/>
  <c r="M5131" i="1"/>
  <c r="L5133" i="1" l="1"/>
  <c r="M5132" i="1"/>
  <c r="M5133" i="1" l="1"/>
  <c r="L5134" i="1"/>
  <c r="L5135" i="1" l="1"/>
  <c r="M5134" i="1"/>
  <c r="M5135" i="1" l="1"/>
  <c r="L5136" i="1"/>
  <c r="L5137" i="1" l="1"/>
  <c r="M5136" i="1"/>
  <c r="M5137" i="1" l="1"/>
  <c r="L5138" i="1"/>
  <c r="L5139" i="1" l="1"/>
  <c r="M5138" i="1"/>
  <c r="L5140" i="1" l="1"/>
  <c r="M5139" i="1"/>
  <c r="L5141" i="1" l="1"/>
  <c r="M5140" i="1"/>
  <c r="L5142" i="1" l="1"/>
  <c r="M5141" i="1"/>
  <c r="L5143" i="1" l="1"/>
  <c r="M5142" i="1"/>
  <c r="M5143" i="1" l="1"/>
  <c r="L5144" i="1"/>
  <c r="L5145" i="1" l="1"/>
  <c r="M5144" i="1"/>
  <c r="M5145" i="1" l="1"/>
  <c r="L5146" i="1"/>
  <c r="L5147" i="1" l="1"/>
  <c r="M5146" i="1"/>
  <c r="M5147" i="1" l="1"/>
  <c r="L5148" i="1"/>
  <c r="L5149" i="1" l="1"/>
  <c r="M5148" i="1"/>
  <c r="M5149" i="1" l="1"/>
  <c r="L5150" i="1"/>
  <c r="L5151" i="1" l="1"/>
  <c r="M5150" i="1"/>
  <c r="M5151" i="1" l="1"/>
  <c r="L5152" i="1"/>
  <c r="L5153" i="1" l="1"/>
  <c r="M5152" i="1"/>
  <c r="M5153" i="1" l="1"/>
  <c r="L5154" i="1"/>
  <c r="L5155" i="1" l="1"/>
  <c r="M5154" i="1"/>
  <c r="L5156" i="1" l="1"/>
  <c r="M5155" i="1"/>
  <c r="L5157" i="1" l="1"/>
  <c r="M5156" i="1"/>
  <c r="M5157" i="1" l="1"/>
  <c r="L5158" i="1"/>
  <c r="L5159" i="1" l="1"/>
  <c r="M5158" i="1"/>
  <c r="M5159" i="1" l="1"/>
  <c r="L5160" i="1"/>
  <c r="L5161" i="1" l="1"/>
  <c r="M5160" i="1"/>
  <c r="M5161" i="1" l="1"/>
  <c r="L5162" i="1"/>
  <c r="L5163" i="1" l="1"/>
  <c r="M5162" i="1"/>
  <c r="M5163" i="1" l="1"/>
  <c r="L5164" i="1"/>
  <c r="L5165" i="1" l="1"/>
  <c r="M5164" i="1"/>
  <c r="M5165" i="1" l="1"/>
  <c r="L5166" i="1"/>
  <c r="L5167" i="1" l="1"/>
  <c r="M5166" i="1"/>
  <c r="M5167" i="1" l="1"/>
  <c r="L5168" i="1"/>
  <c r="L5169" i="1" l="1"/>
  <c r="M5168" i="1"/>
  <c r="M5169" i="1" l="1"/>
  <c r="L5170" i="1"/>
  <c r="L5171" i="1" l="1"/>
  <c r="M5170" i="1"/>
  <c r="M5171" i="1" l="1"/>
  <c r="L5172" i="1"/>
  <c r="L5173" i="1" l="1"/>
  <c r="M5172" i="1"/>
  <c r="M5173" i="1" l="1"/>
  <c r="L5174" i="1"/>
  <c r="L5175" i="1" l="1"/>
  <c r="M5174" i="1"/>
  <c r="M5175" i="1" l="1"/>
  <c r="L5176" i="1"/>
  <c r="L5177" i="1" l="1"/>
  <c r="M5176" i="1"/>
  <c r="M5177" i="1" l="1"/>
  <c r="L5178" i="1"/>
  <c r="L5179" i="1" l="1"/>
  <c r="M5178" i="1"/>
  <c r="M5179" i="1" l="1"/>
  <c r="L5180" i="1"/>
  <c r="L5181" i="1" l="1"/>
  <c r="M5180" i="1"/>
  <c r="M5181" i="1" l="1"/>
  <c r="L5182" i="1"/>
  <c r="L5183" i="1" l="1"/>
  <c r="M5182" i="1"/>
  <c r="M5183" i="1" l="1"/>
  <c r="L5184" i="1"/>
  <c r="L5185" i="1" l="1"/>
  <c r="M5184" i="1"/>
  <c r="M5185" i="1" l="1"/>
  <c r="L5186" i="1"/>
  <c r="L5187" i="1" l="1"/>
  <c r="M5186" i="1"/>
  <c r="M5187" i="1" l="1"/>
  <c r="L5188" i="1"/>
  <c r="L5189" i="1" l="1"/>
  <c r="M5188" i="1"/>
  <c r="M5189" i="1" l="1"/>
  <c r="L5190" i="1"/>
  <c r="L5191" i="1" l="1"/>
  <c r="M5190" i="1"/>
  <c r="M5191" i="1" l="1"/>
  <c r="L5192" i="1"/>
  <c r="L5193" i="1" l="1"/>
  <c r="M5192" i="1"/>
  <c r="L5194" i="1" l="1"/>
  <c r="M5193" i="1"/>
  <c r="L5195" i="1" l="1"/>
  <c r="M5194" i="1"/>
  <c r="M5195" i="1" l="1"/>
  <c r="L5196" i="1"/>
  <c r="L5197" i="1" l="1"/>
  <c r="M5196" i="1"/>
  <c r="M5197" i="1" l="1"/>
  <c r="L5198" i="1"/>
  <c r="M5198" i="1" l="1"/>
  <c r="L5199" i="1"/>
  <c r="M5199" i="1" l="1"/>
  <c r="L5200" i="1"/>
  <c r="L5201" i="1" l="1"/>
  <c r="M5200" i="1"/>
  <c r="M5201" i="1" l="1"/>
  <c r="L5202" i="1"/>
  <c r="L5203" i="1" l="1"/>
  <c r="M5202" i="1"/>
  <c r="L5204" i="1" l="1"/>
  <c r="M5203" i="1"/>
  <c r="L5205" i="1" l="1"/>
  <c r="M5204" i="1"/>
  <c r="M5205" i="1" l="1"/>
  <c r="L5206" i="1"/>
  <c r="L5207" i="1" l="1"/>
  <c r="M5206" i="1"/>
  <c r="M5207" i="1" l="1"/>
  <c r="L5208" i="1"/>
  <c r="L5209" i="1" l="1"/>
  <c r="M5208" i="1"/>
  <c r="M5209" i="1" l="1"/>
  <c r="L5210" i="1"/>
  <c r="L5211" i="1" l="1"/>
  <c r="M5210" i="1"/>
  <c r="M5211" i="1" l="1"/>
  <c r="L5212" i="1"/>
  <c r="L5213" i="1" l="1"/>
  <c r="M5212" i="1"/>
  <c r="M5213" i="1" l="1"/>
  <c r="L5214" i="1"/>
  <c r="L5215" i="1" l="1"/>
  <c r="M5214" i="1"/>
  <c r="M5215" i="1" l="1"/>
  <c r="L5216" i="1"/>
  <c r="L5217" i="1" l="1"/>
  <c r="M5216" i="1"/>
  <c r="M5217" i="1" l="1"/>
  <c r="L5218" i="1"/>
  <c r="L5219" i="1" l="1"/>
  <c r="M5218" i="1"/>
  <c r="M5219" i="1" l="1"/>
  <c r="L5220" i="1"/>
  <c r="L5221" i="1" l="1"/>
  <c r="M5220" i="1"/>
  <c r="M5221" i="1" l="1"/>
  <c r="L5222" i="1"/>
  <c r="L5223" i="1" l="1"/>
  <c r="M5222" i="1"/>
  <c r="M5223" i="1" l="1"/>
  <c r="L5224" i="1"/>
  <c r="L5225" i="1" l="1"/>
  <c r="M5224" i="1"/>
  <c r="M5225" i="1" l="1"/>
  <c r="L5226" i="1"/>
  <c r="L5227" i="1" l="1"/>
  <c r="M5226" i="1"/>
  <c r="M5227" i="1" l="1"/>
  <c r="L5228" i="1"/>
  <c r="L5229" i="1" l="1"/>
  <c r="M5228" i="1"/>
  <c r="L5230" i="1" l="1"/>
  <c r="M5229" i="1"/>
  <c r="L5231" i="1" l="1"/>
  <c r="M5230" i="1"/>
  <c r="L5232" i="1" l="1"/>
  <c r="M5231" i="1"/>
  <c r="L5233" i="1" l="1"/>
  <c r="M5232" i="1"/>
  <c r="M5233" i="1" l="1"/>
  <c r="L5234" i="1"/>
  <c r="L5235" i="1" l="1"/>
  <c r="M5234" i="1"/>
  <c r="M5235" i="1" l="1"/>
  <c r="L5236" i="1"/>
  <c r="L5237" i="1" l="1"/>
  <c r="M5236" i="1"/>
  <c r="M5237" i="1" l="1"/>
  <c r="L5238" i="1"/>
  <c r="L5239" i="1" l="1"/>
  <c r="M5238" i="1"/>
  <c r="M5239" i="1" l="1"/>
  <c r="L5240" i="1"/>
  <c r="L5241" i="1" l="1"/>
  <c r="M5240" i="1"/>
  <c r="L5242" i="1" l="1"/>
  <c r="M5241" i="1"/>
  <c r="L5243" i="1" l="1"/>
  <c r="M5242" i="1"/>
  <c r="M5243" i="1" l="1"/>
  <c r="L5244" i="1"/>
  <c r="L5245" i="1" l="1"/>
  <c r="M5244" i="1"/>
  <c r="M5245" i="1" l="1"/>
  <c r="L5246" i="1"/>
  <c r="L5247" i="1" l="1"/>
  <c r="M5246" i="1"/>
  <c r="M5247" i="1" l="1"/>
  <c r="L5248" i="1"/>
  <c r="L5249" i="1" l="1"/>
  <c r="M5248" i="1"/>
  <c r="M5249" i="1" l="1"/>
  <c r="L5250" i="1"/>
  <c r="L5251" i="1" l="1"/>
  <c r="M5250" i="1"/>
  <c r="L5252" i="1" l="1"/>
  <c r="M5251" i="1"/>
  <c r="L5253" i="1" l="1"/>
  <c r="M5252" i="1"/>
  <c r="M5253" i="1" l="1"/>
  <c r="L5254" i="1"/>
  <c r="L5255" i="1" l="1"/>
  <c r="M5254" i="1"/>
  <c r="L5256" i="1" l="1"/>
  <c r="M5255" i="1"/>
  <c r="L5257" i="1" l="1"/>
  <c r="M5256" i="1"/>
  <c r="M5257" i="1" l="1"/>
  <c r="L5258" i="1"/>
  <c r="L5259" i="1" l="1"/>
  <c r="M5258" i="1"/>
  <c r="L5260" i="1" l="1"/>
  <c r="M5259" i="1"/>
  <c r="L5261" i="1" l="1"/>
  <c r="M5260" i="1"/>
  <c r="M5261" i="1" l="1"/>
  <c r="L5262" i="1"/>
  <c r="L5263" i="1" l="1"/>
  <c r="M5262" i="1"/>
  <c r="L5264" i="1" l="1"/>
  <c r="M5263" i="1"/>
  <c r="L5265" i="1" l="1"/>
  <c r="M5264" i="1"/>
  <c r="M5265" i="1" l="1"/>
  <c r="L5266" i="1"/>
  <c r="L5267" i="1" l="1"/>
  <c r="M5266" i="1"/>
  <c r="M5267" i="1" l="1"/>
  <c r="L5268" i="1"/>
  <c r="L5269" i="1" l="1"/>
  <c r="M5268" i="1"/>
  <c r="M5269" i="1" l="1"/>
  <c r="L5270" i="1"/>
  <c r="L5271" i="1" l="1"/>
  <c r="M5270" i="1"/>
  <c r="M5271" i="1" l="1"/>
  <c r="L5272" i="1"/>
  <c r="L5273" i="1" l="1"/>
  <c r="M5272" i="1"/>
  <c r="L5274" i="1" l="1"/>
  <c r="M5273" i="1"/>
  <c r="L5275" i="1" l="1"/>
  <c r="M5274" i="1"/>
  <c r="M5275" i="1" l="1"/>
  <c r="L5276" i="1"/>
  <c r="L5277" i="1" l="1"/>
  <c r="M5276" i="1"/>
  <c r="L5278" i="1" l="1"/>
  <c r="M5277" i="1"/>
  <c r="M5278" i="1" l="1"/>
  <c r="L5279" i="1"/>
  <c r="L5280" i="1" l="1"/>
  <c r="M5279" i="1"/>
  <c r="L5281" i="1" l="1"/>
  <c r="M5280" i="1"/>
  <c r="L5282" i="1" l="1"/>
  <c r="M5281" i="1"/>
  <c r="L5283" i="1" l="1"/>
  <c r="M5282" i="1"/>
  <c r="L5284" i="1" l="1"/>
  <c r="M5283" i="1"/>
  <c r="L5285" i="1" l="1"/>
  <c r="M5284" i="1"/>
  <c r="L5286" i="1" l="1"/>
  <c r="M5285" i="1"/>
  <c r="L5287" i="1" l="1"/>
  <c r="M5286" i="1"/>
  <c r="L5288" i="1" l="1"/>
  <c r="M5287" i="1"/>
  <c r="L5289" i="1" l="1"/>
  <c r="M5288" i="1"/>
  <c r="L5290" i="1" l="1"/>
  <c r="M5289" i="1"/>
  <c r="L5291" i="1" l="1"/>
  <c r="M5290" i="1"/>
  <c r="L5292" i="1" l="1"/>
  <c r="M5291" i="1"/>
  <c r="L5293" i="1" l="1"/>
  <c r="M5292" i="1"/>
  <c r="M5293" i="1" l="1"/>
  <c r="L5294" i="1"/>
  <c r="L5295" i="1" l="1"/>
  <c r="M5294" i="1"/>
  <c r="L5296" i="1" l="1"/>
  <c r="M5295" i="1"/>
  <c r="L5297" i="1" l="1"/>
  <c r="M5296" i="1"/>
  <c r="L5298" i="1" l="1"/>
  <c r="M5297" i="1"/>
  <c r="M5298" i="1" l="1"/>
  <c r="L5299" i="1"/>
  <c r="M5299" i="1" l="1"/>
  <c r="L5300" i="1"/>
  <c r="L5301" i="1" l="1"/>
  <c r="M5300" i="1"/>
  <c r="L5302" i="1" l="1"/>
  <c r="M5301" i="1"/>
  <c r="L5303" i="1" l="1"/>
  <c r="M5302" i="1"/>
  <c r="L5304" i="1" l="1"/>
  <c r="M5303" i="1"/>
  <c r="L5305" i="1" l="1"/>
  <c r="M5304" i="1"/>
  <c r="L5306" i="1" l="1"/>
  <c r="M5305" i="1"/>
  <c r="L5307" i="1" l="1"/>
  <c r="M5306" i="1"/>
  <c r="L5308" i="1" l="1"/>
  <c r="M5307" i="1"/>
  <c r="L5309" i="1" l="1"/>
  <c r="M5308" i="1"/>
  <c r="L5310" i="1" l="1"/>
  <c r="M5309" i="1"/>
  <c r="L5311" i="1" l="1"/>
  <c r="M5310" i="1"/>
  <c r="L5312" i="1" l="1"/>
  <c r="M5311" i="1"/>
  <c r="L5313" i="1" l="1"/>
  <c r="M5312" i="1"/>
  <c r="M5313" i="1" l="1"/>
  <c r="L5314" i="1"/>
  <c r="L5315" i="1" l="1"/>
  <c r="M5314" i="1"/>
  <c r="L5316" i="1" l="1"/>
  <c r="M5315" i="1"/>
  <c r="L5317" i="1" l="1"/>
  <c r="M5316" i="1"/>
  <c r="L5318" i="1" l="1"/>
  <c r="M5317" i="1"/>
  <c r="L5319" i="1" l="1"/>
  <c r="M5318" i="1"/>
  <c r="M5319" i="1" l="1"/>
  <c r="L5320" i="1"/>
  <c r="L5321" i="1" l="1"/>
  <c r="M5320" i="1"/>
  <c r="L5322" i="1" l="1"/>
  <c r="M5321" i="1"/>
  <c r="M5322" i="1" l="1"/>
  <c r="L5323" i="1"/>
  <c r="L5324" i="1" l="1"/>
  <c r="M5323" i="1"/>
  <c r="M5324" i="1" l="1"/>
  <c r="L5325" i="1"/>
  <c r="L5326" i="1" l="1"/>
  <c r="M5325" i="1"/>
  <c r="L5327" i="1" l="1"/>
  <c r="M5326" i="1"/>
  <c r="L5328" i="1" l="1"/>
  <c r="M5327" i="1"/>
  <c r="L5329" i="1" l="1"/>
  <c r="M5328" i="1"/>
  <c r="L5330" i="1" l="1"/>
  <c r="M5329" i="1"/>
  <c r="L5331" i="1" l="1"/>
  <c r="M5330" i="1"/>
  <c r="L5332" i="1" l="1"/>
  <c r="M5331" i="1"/>
  <c r="M5332" i="1" l="1"/>
  <c r="L5333" i="1"/>
  <c r="L5334" i="1" l="1"/>
  <c r="M5333" i="1"/>
  <c r="M5334" i="1" l="1"/>
  <c r="L5335" i="1"/>
  <c r="L5336" i="1" l="1"/>
  <c r="M5335" i="1"/>
  <c r="L5337" i="1" l="1"/>
  <c r="M5336" i="1"/>
  <c r="L5338" i="1" l="1"/>
  <c r="M5337" i="1"/>
  <c r="M5338" i="1" l="1"/>
  <c r="L5339" i="1"/>
  <c r="L5340" i="1" l="1"/>
  <c r="M5339" i="1"/>
  <c r="M5340" i="1" l="1"/>
  <c r="L5341" i="1"/>
  <c r="L5342" i="1" l="1"/>
  <c r="M5341" i="1"/>
  <c r="L5343" i="1" l="1"/>
  <c r="M5342" i="1"/>
  <c r="L5344" i="1" l="1"/>
  <c r="M5343" i="1"/>
  <c r="L5345" i="1" l="1"/>
  <c r="M5344" i="1"/>
  <c r="L5346" i="1" l="1"/>
  <c r="M5345" i="1"/>
  <c r="M5346" i="1" l="1"/>
  <c r="L5347" i="1"/>
  <c r="L5348" i="1" l="1"/>
  <c r="M5347" i="1"/>
  <c r="M5348" i="1" l="1"/>
  <c r="L5349" i="1"/>
  <c r="L5350" i="1" l="1"/>
  <c r="M5349" i="1"/>
  <c r="M5350" i="1" l="1"/>
  <c r="L5351" i="1"/>
  <c r="M5351" i="1" l="1"/>
  <c r="L5352" i="1"/>
  <c r="M5352" i="1" l="1"/>
  <c r="L5353" i="1"/>
  <c r="L5354" i="1" l="1"/>
  <c r="M5353" i="1"/>
  <c r="L5355" i="1" l="1"/>
  <c r="M5354" i="1"/>
  <c r="L5356" i="1" l="1"/>
  <c r="M5355" i="1"/>
  <c r="M5356" i="1" l="1"/>
  <c r="L5357" i="1"/>
  <c r="L5358" i="1" l="1"/>
  <c r="M5357" i="1"/>
  <c r="L5359" i="1" l="1"/>
  <c r="M5358" i="1"/>
  <c r="L5360" i="1" l="1"/>
  <c r="M5359" i="1"/>
  <c r="L5361" i="1" l="1"/>
  <c r="M5360" i="1"/>
  <c r="L5362" i="1" l="1"/>
  <c r="M5361" i="1"/>
  <c r="L5363" i="1" l="1"/>
  <c r="M5362" i="1"/>
  <c r="L5364" i="1" l="1"/>
  <c r="M5363" i="1"/>
  <c r="M5364" i="1" l="1"/>
  <c r="L5365" i="1"/>
  <c r="L5366" i="1" l="1"/>
  <c r="M5365" i="1"/>
  <c r="L5367" i="1" l="1"/>
  <c r="M5366" i="1"/>
  <c r="L5368" i="1" l="1"/>
  <c r="M5367" i="1"/>
  <c r="M5368" i="1" l="1"/>
  <c r="L5369" i="1"/>
  <c r="L5370" i="1" l="1"/>
  <c r="M5369" i="1"/>
  <c r="L5371" i="1" l="1"/>
  <c r="M5370" i="1"/>
  <c r="M5371" i="1" l="1"/>
  <c r="L5372" i="1"/>
  <c r="M5372" i="1" l="1"/>
  <c r="L5373" i="1"/>
  <c r="L5374" i="1" l="1"/>
  <c r="M5373" i="1"/>
  <c r="L5375" i="1" l="1"/>
  <c r="M5374" i="1"/>
  <c r="L5376" i="1" l="1"/>
  <c r="M5375" i="1"/>
  <c r="M5376" i="1" l="1"/>
  <c r="L5377" i="1"/>
  <c r="M5377" i="1" l="1"/>
  <c r="L5378" i="1"/>
  <c r="L5379" i="1" l="1"/>
  <c r="M5378" i="1"/>
  <c r="L5380" i="1" l="1"/>
  <c r="M5379" i="1"/>
  <c r="M5380" i="1" l="1"/>
  <c r="L5381" i="1"/>
  <c r="L5382" i="1" l="1"/>
  <c r="M5381" i="1"/>
  <c r="M5382" i="1" l="1"/>
  <c r="L5383" i="1"/>
  <c r="M5383" i="1" l="1"/>
  <c r="L5384" i="1"/>
  <c r="M5384" i="1" l="1"/>
  <c r="L5385" i="1"/>
  <c r="L5386" i="1" l="1"/>
  <c r="M5385" i="1"/>
  <c r="M5386" i="1" l="1"/>
  <c r="L5387" i="1"/>
  <c r="L5388" i="1" l="1"/>
  <c r="M5387" i="1"/>
  <c r="L5389" i="1" l="1"/>
  <c r="M5388" i="1"/>
  <c r="L5390" i="1" l="1"/>
  <c r="M5389" i="1"/>
  <c r="M5390" i="1" l="1"/>
  <c r="L5391" i="1"/>
  <c r="M5391" i="1" l="1"/>
  <c r="L5392" i="1"/>
  <c r="M5392" i="1" l="1"/>
  <c r="L5393" i="1"/>
  <c r="M5393" i="1" l="1"/>
  <c r="L5394" i="1"/>
  <c r="L5395" i="1" l="1"/>
  <c r="M5394" i="1"/>
  <c r="M5395" i="1" l="1"/>
  <c r="L5396" i="1"/>
  <c r="L5397" i="1" l="1"/>
  <c r="M5396" i="1"/>
  <c r="L5398" i="1" l="1"/>
  <c r="M5397" i="1"/>
  <c r="L5399" i="1" l="1"/>
  <c r="M5398" i="1"/>
  <c r="L5400" i="1" l="1"/>
  <c r="M5399" i="1"/>
  <c r="L5401" i="1" l="1"/>
  <c r="M5400" i="1"/>
  <c r="M5401" i="1" l="1"/>
  <c r="L5402" i="1"/>
  <c r="M5402" i="1" l="1"/>
  <c r="L5403" i="1"/>
  <c r="M5403" i="1" l="1"/>
  <c r="L5404" i="1"/>
  <c r="L5405" i="1" l="1"/>
  <c r="M5404" i="1"/>
  <c r="M5405" i="1" l="1"/>
  <c r="L5406" i="1"/>
  <c r="L5407" i="1" l="1"/>
  <c r="M5406" i="1"/>
  <c r="L5408" i="1" l="1"/>
  <c r="M5407" i="1"/>
  <c r="L5409" i="1" l="1"/>
  <c r="M5408" i="1"/>
  <c r="L5410" i="1" l="1"/>
  <c r="M5409" i="1"/>
  <c r="M5410" i="1" l="1"/>
  <c r="L5411" i="1"/>
  <c r="M5411" i="1" l="1"/>
  <c r="L5412" i="1"/>
  <c r="L5413" i="1" l="1"/>
  <c r="M5412" i="1"/>
  <c r="M5413" i="1" l="1"/>
  <c r="L5414" i="1"/>
  <c r="L5415" i="1" l="1"/>
  <c r="M5414" i="1"/>
  <c r="M5415" i="1" l="1"/>
  <c r="L5416" i="1"/>
  <c r="M5416" i="1" l="1"/>
  <c r="L5417" i="1"/>
  <c r="L5418" i="1" l="1"/>
  <c r="M5417" i="1"/>
  <c r="M5418" i="1" l="1"/>
  <c r="L5419" i="1"/>
  <c r="L5420" i="1" l="1"/>
  <c r="M5419" i="1"/>
  <c r="M5420" i="1" l="1"/>
  <c r="L5421" i="1"/>
  <c r="L5422" i="1" l="1"/>
  <c r="M5421" i="1"/>
  <c r="M5422" i="1" l="1"/>
  <c r="L5423" i="1"/>
  <c r="M5423" i="1" l="1"/>
  <c r="L5424" i="1"/>
  <c r="L5425" i="1" l="1"/>
  <c r="M5424" i="1"/>
  <c r="M5425" i="1" l="1"/>
  <c r="L5426" i="1"/>
  <c r="L5427" i="1" l="1"/>
  <c r="M5426" i="1"/>
  <c r="M5427" i="1" l="1"/>
  <c r="L5428" i="1"/>
  <c r="M5428" i="1" l="1"/>
  <c r="L5429" i="1"/>
  <c r="M5429" i="1" l="1"/>
  <c r="L5430" i="1"/>
  <c r="L5431" i="1" l="1"/>
  <c r="M5430" i="1"/>
  <c r="L5432" i="1" l="1"/>
  <c r="M5431" i="1"/>
  <c r="L5433" i="1" l="1"/>
  <c r="M5432" i="1"/>
  <c r="L5434" i="1" l="1"/>
  <c r="M5433" i="1"/>
  <c r="M5434" i="1" l="1"/>
  <c r="L5435" i="1"/>
  <c r="L5436" i="1" l="1"/>
  <c r="M5435" i="1"/>
  <c r="M5436" i="1" l="1"/>
  <c r="L5437" i="1"/>
  <c r="L5438" i="1" l="1"/>
  <c r="M5437" i="1"/>
  <c r="M5438" i="1" l="1"/>
  <c r="L5439" i="1"/>
  <c r="L5440" i="1" l="1"/>
  <c r="M5439" i="1"/>
  <c r="L5441" i="1" l="1"/>
  <c r="M5440" i="1"/>
  <c r="L5442" i="1" l="1"/>
  <c r="M5441" i="1"/>
  <c r="L5443" i="1" l="1"/>
  <c r="M5442" i="1"/>
  <c r="L5444" i="1" l="1"/>
  <c r="M5443" i="1"/>
  <c r="M5444" i="1" l="1"/>
  <c r="L5445" i="1"/>
  <c r="M5445" i="1" l="1"/>
  <c r="L5446" i="1"/>
  <c r="M5446" i="1" l="1"/>
  <c r="L5447" i="1"/>
  <c r="L5448" i="1" l="1"/>
  <c r="M5447" i="1"/>
  <c r="L5449" i="1" l="1"/>
  <c r="M5448" i="1"/>
  <c r="L5450" i="1" l="1"/>
  <c r="M5449" i="1"/>
  <c r="L5451" i="1" l="1"/>
  <c r="M5450" i="1"/>
  <c r="L5452" i="1" l="1"/>
  <c r="M5451" i="1"/>
  <c r="L5453" i="1" l="1"/>
  <c r="M5452" i="1"/>
  <c r="M5453" i="1" l="1"/>
  <c r="L5454" i="1"/>
  <c r="L5455" i="1" l="1"/>
  <c r="M5454" i="1"/>
  <c r="M5455" i="1" l="1"/>
  <c r="L5456" i="1"/>
  <c r="L5457" i="1" l="1"/>
  <c r="M5456" i="1"/>
  <c r="M5457" i="1" l="1"/>
  <c r="L5458" i="1"/>
  <c r="M5458" i="1" l="1"/>
  <c r="L5459" i="1"/>
  <c r="M5459" i="1" l="1"/>
  <c r="L5460" i="1"/>
  <c r="M5460" i="1" l="1"/>
  <c r="L5461" i="1"/>
  <c r="L5462" i="1" l="1"/>
  <c r="M5461" i="1"/>
  <c r="M5462" i="1" l="1"/>
  <c r="L5463" i="1"/>
  <c r="M5463" i="1" l="1"/>
  <c r="L5464" i="1"/>
  <c r="L5465" i="1" l="1"/>
  <c r="M5464" i="1"/>
  <c r="M5465" i="1" l="1"/>
  <c r="L5466" i="1"/>
  <c r="M5466" i="1" l="1"/>
  <c r="L5467" i="1"/>
  <c r="M5467" i="1" l="1"/>
  <c r="L5468" i="1"/>
  <c r="M5468" i="1" l="1"/>
  <c r="L5469" i="1"/>
  <c r="L5470" i="1" l="1"/>
  <c r="M5469" i="1"/>
  <c r="M5470" i="1" l="1"/>
  <c r="L5471" i="1"/>
  <c r="M5471" i="1" l="1"/>
  <c r="L5472" i="1"/>
  <c r="M5472" i="1" l="1"/>
  <c r="L5473" i="1"/>
  <c r="M5473" i="1" l="1"/>
  <c r="L5474" i="1"/>
  <c r="L5475" i="1" l="1"/>
  <c r="M5474" i="1"/>
  <c r="M5475" i="1" l="1"/>
  <c r="L5476" i="1"/>
  <c r="L5477" i="1" l="1"/>
  <c r="M5476" i="1"/>
  <c r="L5478" i="1" l="1"/>
  <c r="M5477" i="1"/>
  <c r="M5478" i="1" l="1"/>
  <c r="L5479" i="1"/>
  <c r="L5480" i="1" l="1"/>
  <c r="M5479" i="1"/>
  <c r="L5481" i="1" l="1"/>
  <c r="M5480" i="1"/>
  <c r="M5481" i="1" l="1"/>
  <c r="L5482" i="1"/>
  <c r="L5483" i="1" l="1"/>
  <c r="M5482" i="1"/>
  <c r="M5483" i="1" l="1"/>
  <c r="L5484" i="1"/>
  <c r="L5485" i="1" l="1"/>
  <c r="M5484" i="1"/>
  <c r="M5485" i="1" l="1"/>
  <c r="L5486" i="1"/>
  <c r="L5487" i="1" l="1"/>
  <c r="M5486" i="1"/>
  <c r="M5487" i="1" l="1"/>
  <c r="L5488" i="1"/>
  <c r="M5488" i="1" l="1"/>
  <c r="L5489" i="1"/>
  <c r="L5490" i="1" l="1"/>
  <c r="M5489" i="1"/>
  <c r="M5490" i="1" l="1"/>
  <c r="L5491" i="1"/>
  <c r="L5492" i="1" l="1"/>
  <c r="M5491" i="1"/>
  <c r="M5492" i="1" l="1"/>
  <c r="L5493" i="1"/>
  <c r="M5493" i="1" l="1"/>
  <c r="L5494" i="1"/>
  <c r="M5494" i="1" l="1"/>
  <c r="L5495" i="1"/>
  <c r="L5496" i="1" l="1"/>
  <c r="M5495" i="1"/>
  <c r="M5496" i="1" l="1"/>
  <c r="L5497" i="1"/>
  <c r="L5498" i="1" l="1"/>
  <c r="M5497" i="1"/>
  <c r="M5498" i="1" l="1"/>
  <c r="L5499" i="1"/>
  <c r="L5500" i="1" l="1"/>
  <c r="M5499" i="1"/>
  <c r="M5500" i="1" l="1"/>
  <c r="L5501" i="1"/>
  <c r="L5502" i="1" l="1"/>
  <c r="M5501" i="1"/>
  <c r="M5502" i="1" l="1"/>
  <c r="L5503" i="1"/>
  <c r="L5504" i="1" l="1"/>
  <c r="M5503" i="1"/>
  <c r="M5504" i="1" l="1"/>
  <c r="L5505" i="1"/>
  <c r="L5506" i="1" l="1"/>
  <c r="M5505" i="1"/>
  <c r="L5507" i="1" l="1"/>
  <c r="M5506" i="1"/>
  <c r="L5508" i="1" l="1"/>
  <c r="M5507" i="1"/>
  <c r="M5508" i="1" l="1"/>
  <c r="L5509" i="1"/>
  <c r="L5510" i="1" l="1"/>
  <c r="M5509" i="1"/>
  <c r="M5510" i="1" l="1"/>
  <c r="L5511" i="1"/>
  <c r="L5512" i="1" l="1"/>
  <c r="M5511" i="1"/>
  <c r="M5512" i="1" l="1"/>
  <c r="L5513" i="1"/>
  <c r="L5514" i="1" l="1"/>
  <c r="M5513" i="1"/>
  <c r="L5515" i="1" l="1"/>
  <c r="M5514" i="1"/>
  <c r="L5516" i="1" l="1"/>
  <c r="M5515" i="1"/>
  <c r="M5516" i="1" l="1"/>
  <c r="L5517" i="1"/>
  <c r="L5518" i="1" l="1"/>
  <c r="M5517" i="1"/>
  <c r="M5518" i="1" l="1"/>
  <c r="L5519" i="1"/>
  <c r="L5520" i="1" l="1"/>
  <c r="M5519" i="1"/>
  <c r="M5520" i="1" l="1"/>
  <c r="L5521" i="1"/>
  <c r="L5522" i="1" l="1"/>
  <c r="M5521" i="1"/>
  <c r="M5522" i="1" l="1"/>
  <c r="L5523" i="1"/>
  <c r="L5524" i="1" l="1"/>
  <c r="M5523" i="1"/>
  <c r="M5524" i="1" l="1"/>
  <c r="L5525" i="1"/>
  <c r="L5526" i="1" l="1"/>
  <c r="M5525" i="1"/>
  <c r="L5527" i="1" l="1"/>
  <c r="M5526" i="1"/>
  <c r="L5528" i="1" l="1"/>
  <c r="M5527" i="1"/>
  <c r="M5528" i="1" l="1"/>
  <c r="L5529" i="1"/>
  <c r="L5530" i="1" l="1"/>
  <c r="M5529" i="1"/>
  <c r="L5531" i="1" l="1"/>
  <c r="M5530" i="1"/>
  <c r="L5532" i="1" l="1"/>
  <c r="M5531" i="1"/>
  <c r="M5532" i="1" l="1"/>
  <c r="L5533" i="1"/>
  <c r="L5534" i="1" l="1"/>
  <c r="M5533" i="1"/>
  <c r="L5535" i="1" l="1"/>
  <c r="M5534" i="1"/>
  <c r="L5536" i="1" l="1"/>
  <c r="M5535" i="1"/>
  <c r="M5536" i="1" l="1"/>
  <c r="L5537" i="1"/>
  <c r="L5538" i="1" l="1"/>
  <c r="M5537" i="1"/>
  <c r="M5538" i="1" l="1"/>
  <c r="L5539" i="1"/>
  <c r="L5540" i="1" l="1"/>
  <c r="M5539" i="1"/>
  <c r="M5540" i="1" l="1"/>
  <c r="L5541" i="1"/>
  <c r="L5542" i="1" l="1"/>
  <c r="M5541" i="1"/>
  <c r="M5542" i="1" l="1"/>
  <c r="L5543" i="1"/>
  <c r="L5544" i="1" l="1"/>
  <c r="M5543" i="1"/>
  <c r="M5544" i="1" l="1"/>
  <c r="L5545" i="1"/>
  <c r="M5545" i="1" l="1"/>
  <c r="L5546" i="1"/>
  <c r="M5546" i="1" l="1"/>
  <c r="L5547" i="1"/>
  <c r="L5548" i="1" l="1"/>
  <c r="M5547" i="1"/>
  <c r="M5548" i="1" l="1"/>
  <c r="L5549" i="1"/>
  <c r="M5549" i="1" l="1"/>
  <c r="L5550" i="1"/>
  <c r="M5550" i="1" l="1"/>
  <c r="L5551" i="1"/>
  <c r="M5551" i="1" l="1"/>
  <c r="L5552" i="1"/>
  <c r="L5553" i="1" l="1"/>
  <c r="M5552" i="1"/>
  <c r="L5554" i="1" l="1"/>
  <c r="M5553" i="1"/>
  <c r="L5555" i="1" l="1"/>
  <c r="M5554" i="1"/>
  <c r="L5556" i="1" l="1"/>
  <c r="M5555" i="1"/>
  <c r="L5557" i="1" l="1"/>
  <c r="M5556" i="1"/>
  <c r="L5558" i="1" l="1"/>
  <c r="M5557" i="1"/>
  <c r="M5558" i="1" l="1"/>
  <c r="L5559" i="1"/>
  <c r="L5560" i="1" l="1"/>
  <c r="M5559" i="1"/>
  <c r="M5560" i="1" l="1"/>
  <c r="L5561" i="1"/>
  <c r="L5562" i="1" l="1"/>
  <c r="M5561" i="1"/>
  <c r="M5562" i="1" l="1"/>
  <c r="L5563" i="1"/>
  <c r="L5564" i="1" l="1"/>
  <c r="M5563" i="1"/>
  <c r="M5564" i="1" l="1"/>
  <c r="L5565" i="1"/>
  <c r="L5566" i="1" l="1"/>
  <c r="M5565" i="1"/>
  <c r="L5567" i="1" l="1"/>
  <c r="M5566" i="1"/>
  <c r="L5568" i="1" l="1"/>
  <c r="M5567" i="1"/>
  <c r="M5568" i="1" l="1"/>
  <c r="L5569" i="1"/>
  <c r="L5570" i="1" l="1"/>
  <c r="M5569" i="1"/>
  <c r="M5570" i="1" l="1"/>
  <c r="L5571" i="1"/>
  <c r="L5572" i="1" l="1"/>
  <c r="M5571" i="1"/>
  <c r="M5572" i="1" l="1"/>
  <c r="L5573" i="1"/>
  <c r="L5574" i="1" l="1"/>
  <c r="M5573" i="1"/>
  <c r="M5574" i="1" l="1"/>
  <c r="L5575" i="1"/>
  <c r="L5576" i="1" l="1"/>
  <c r="M5575" i="1"/>
  <c r="L5577" i="1" l="1"/>
  <c r="M5576" i="1"/>
  <c r="L5578" i="1" l="1"/>
  <c r="M5577" i="1"/>
  <c r="M5578" i="1" l="1"/>
  <c r="L5579" i="1"/>
  <c r="L5580" i="1" l="1"/>
  <c r="M5579" i="1"/>
  <c r="L5581" i="1" l="1"/>
  <c r="M5580" i="1"/>
  <c r="L5582" i="1" l="1"/>
  <c r="M5581" i="1"/>
  <c r="M5582" i="1" l="1"/>
  <c r="L5583" i="1"/>
  <c r="L5584" i="1" l="1"/>
  <c r="M5583" i="1"/>
  <c r="M5584" i="1" l="1"/>
  <c r="L5585" i="1"/>
  <c r="L5586" i="1" l="1"/>
  <c r="M5585" i="1"/>
  <c r="M5586" i="1" l="1"/>
  <c r="L5587" i="1"/>
  <c r="L5588" i="1" l="1"/>
  <c r="M5587" i="1"/>
  <c r="M5588" i="1" l="1"/>
  <c r="L5589" i="1"/>
  <c r="L5590" i="1" l="1"/>
  <c r="M5589" i="1"/>
  <c r="L5591" i="1" l="1"/>
  <c r="M5590" i="1"/>
  <c r="L5592" i="1" l="1"/>
  <c r="M5591" i="1"/>
  <c r="M5592" i="1" l="1"/>
  <c r="L5593" i="1"/>
  <c r="L5594" i="1" l="1"/>
  <c r="M5593" i="1"/>
  <c r="M5594" i="1" l="1"/>
  <c r="L5595" i="1"/>
  <c r="L5596" i="1" l="1"/>
  <c r="M5595" i="1"/>
  <c r="M5596" i="1" l="1"/>
  <c r="L5597" i="1"/>
  <c r="L5598" i="1" l="1"/>
  <c r="M5597" i="1"/>
  <c r="L5599" i="1" l="1"/>
  <c r="M5598" i="1"/>
  <c r="L5600" i="1" l="1"/>
  <c r="M5599" i="1"/>
  <c r="M5600" i="1" l="1"/>
  <c r="L5601" i="1"/>
  <c r="L5602" i="1" l="1"/>
  <c r="M5601" i="1"/>
  <c r="L5603" i="1" l="1"/>
  <c r="M5602" i="1"/>
  <c r="L5604" i="1" l="1"/>
  <c r="M5603" i="1"/>
  <c r="M5604" i="1" l="1"/>
  <c r="L5605" i="1"/>
  <c r="L5606" i="1" l="1"/>
  <c r="M5605" i="1"/>
  <c r="M5606" i="1" l="1"/>
  <c r="L5607" i="1"/>
  <c r="L5608" i="1" l="1"/>
  <c r="M5607" i="1"/>
  <c r="M5608" i="1" l="1"/>
  <c r="L5609" i="1"/>
  <c r="L5610" i="1" l="1"/>
  <c r="M5609" i="1"/>
  <c r="L5611" i="1" l="1"/>
  <c r="M5610" i="1"/>
  <c r="L5612" i="1" l="1"/>
  <c r="M5611" i="1"/>
  <c r="M5612" i="1" l="1"/>
  <c r="L5613" i="1"/>
  <c r="L5614" i="1" l="1"/>
  <c r="M5613" i="1"/>
  <c r="M5614" i="1" l="1"/>
  <c r="L5615" i="1"/>
  <c r="L5616" i="1" l="1"/>
  <c r="M5615" i="1"/>
  <c r="M5616" i="1" l="1"/>
  <c r="L5617" i="1"/>
  <c r="L5618" i="1" l="1"/>
  <c r="M5617" i="1"/>
  <c r="M5618" i="1" l="1"/>
  <c r="L5619" i="1"/>
  <c r="L5620" i="1" l="1"/>
  <c r="M5619" i="1"/>
  <c r="M5620" i="1" l="1"/>
  <c r="L5621" i="1"/>
  <c r="L5622" i="1" l="1"/>
  <c r="M5621" i="1"/>
  <c r="M5622" i="1" l="1"/>
  <c r="L5623" i="1"/>
  <c r="L5624" i="1" l="1"/>
  <c r="M5623" i="1"/>
  <c r="M5624" i="1" l="1"/>
  <c r="L5625" i="1"/>
  <c r="L5626" i="1" l="1"/>
  <c r="M5625" i="1"/>
  <c r="M5626" i="1" l="1"/>
  <c r="L5627" i="1"/>
  <c r="L5628" i="1" l="1"/>
  <c r="M5627" i="1"/>
  <c r="L5629" i="1" l="1"/>
  <c r="M5628" i="1"/>
  <c r="L5630" i="1" l="1"/>
  <c r="M5629" i="1"/>
  <c r="M5630" i="1" l="1"/>
  <c r="L5631" i="1"/>
  <c r="L5632" i="1" l="1"/>
  <c r="M5631" i="1"/>
  <c r="M5632" i="1" l="1"/>
  <c r="L5633" i="1"/>
  <c r="M5633" i="1" l="1"/>
  <c r="L5634" i="1"/>
  <c r="M5634" i="1" l="1"/>
  <c r="L5635" i="1"/>
  <c r="L5636" i="1" l="1"/>
  <c r="M5635" i="1"/>
  <c r="M5636" i="1" l="1"/>
  <c r="L5637" i="1"/>
  <c r="M5637" i="1" l="1"/>
  <c r="L5638" i="1"/>
  <c r="L5639" i="1" l="1"/>
  <c r="M5638" i="1"/>
  <c r="L5640" i="1" l="1"/>
  <c r="M5639" i="1"/>
  <c r="M5640" i="1" l="1"/>
  <c r="L5641" i="1"/>
  <c r="L5642" i="1" l="1"/>
  <c r="M5641" i="1"/>
  <c r="M5642" i="1" l="1"/>
  <c r="L5643" i="1"/>
  <c r="L5644" i="1" l="1"/>
  <c r="M5643" i="1"/>
  <c r="M5644" i="1" l="1"/>
  <c r="L5645" i="1"/>
  <c r="M5645" i="1" l="1"/>
  <c r="L5646" i="1"/>
  <c r="M5646" i="1" l="1"/>
  <c r="L5647" i="1"/>
  <c r="M5647" i="1" l="1"/>
  <c r="L5648" i="1"/>
  <c r="M5648" i="1" l="1"/>
  <c r="L5649" i="1"/>
  <c r="L5650" i="1" l="1"/>
  <c r="M5649" i="1"/>
  <c r="M5650" i="1" l="1"/>
  <c r="L5651" i="1"/>
  <c r="M5651" i="1" l="1"/>
  <c r="L5652" i="1"/>
  <c r="M5652" i="1" l="1"/>
  <c r="L5653" i="1"/>
  <c r="L5654" i="1" l="1"/>
  <c r="M5653" i="1"/>
  <c r="M5654" i="1" l="1"/>
  <c r="L5655" i="1"/>
  <c r="L5656" i="1" l="1"/>
  <c r="M5655" i="1"/>
  <c r="M5656" i="1" l="1"/>
  <c r="L5657" i="1"/>
  <c r="L5658" i="1" l="1"/>
  <c r="M5657" i="1"/>
  <c r="L5659" i="1" l="1"/>
  <c r="M5658" i="1"/>
  <c r="L5660" i="1" l="1"/>
  <c r="M5659" i="1"/>
  <c r="L5661" i="1" l="1"/>
  <c r="M5660" i="1"/>
  <c r="L5662" i="1" l="1"/>
  <c r="M5661" i="1"/>
  <c r="M5662" i="1" l="1"/>
  <c r="L5663" i="1"/>
  <c r="L5664" i="1" l="1"/>
  <c r="M5663" i="1"/>
  <c r="M5664" i="1" l="1"/>
  <c r="L5665" i="1"/>
  <c r="L5666" i="1" l="1"/>
  <c r="M5665" i="1"/>
  <c r="M5666" i="1" l="1"/>
  <c r="L5667" i="1"/>
  <c r="L5668" i="1" l="1"/>
  <c r="M5667" i="1"/>
  <c r="M5668" i="1" l="1"/>
  <c r="L5669" i="1"/>
  <c r="L5670" i="1" l="1"/>
  <c r="M5669" i="1"/>
  <c r="M5670" i="1" l="1"/>
  <c r="L5671" i="1"/>
  <c r="L5672" i="1" l="1"/>
  <c r="M5671" i="1"/>
  <c r="L5673" i="1" l="1"/>
  <c r="M5672" i="1"/>
  <c r="L5674" i="1" l="1"/>
  <c r="M5673" i="1"/>
  <c r="M5674" i="1" l="1"/>
  <c r="L5675" i="1"/>
  <c r="L5676" i="1" l="1"/>
  <c r="M5675" i="1"/>
  <c r="L5677" i="1" l="1"/>
  <c r="M5676" i="1"/>
  <c r="L5678" i="1" l="1"/>
  <c r="M5677" i="1"/>
  <c r="M5678" i="1" l="1"/>
  <c r="L5679" i="1"/>
  <c r="L5680" i="1" l="1"/>
  <c r="M5679" i="1"/>
  <c r="M5680" i="1" l="1"/>
  <c r="L5681" i="1"/>
  <c r="L5682" i="1" l="1"/>
  <c r="M5681" i="1"/>
  <c r="M5682" i="1" l="1"/>
  <c r="L5683" i="1"/>
  <c r="L5684" i="1" l="1"/>
  <c r="M5683" i="1"/>
  <c r="L5685" i="1" l="1"/>
  <c r="M5684" i="1"/>
  <c r="M5685" i="1" l="1"/>
  <c r="L5686" i="1"/>
  <c r="M5686" i="1" l="1"/>
  <c r="L5687" i="1"/>
  <c r="L5688" i="1" l="1"/>
  <c r="M5687" i="1"/>
  <c r="M5688" i="1" l="1"/>
  <c r="L5689" i="1"/>
  <c r="L5690" i="1" l="1"/>
  <c r="M5689" i="1"/>
  <c r="M5690" i="1" l="1"/>
  <c r="L5691" i="1"/>
  <c r="L5692" i="1" l="1"/>
  <c r="M5691" i="1"/>
  <c r="M5692" i="1" l="1"/>
  <c r="L5693" i="1"/>
  <c r="L5694" i="1" l="1"/>
  <c r="M5693" i="1"/>
  <c r="L5695" i="1" l="1"/>
  <c r="M5694" i="1"/>
  <c r="L5696" i="1" l="1"/>
  <c r="M5695" i="1"/>
  <c r="L5697" i="1" l="1"/>
  <c r="M5696" i="1"/>
  <c r="L5698" i="1" l="1"/>
  <c r="M5697" i="1"/>
  <c r="L5699" i="1" l="1"/>
  <c r="M5698" i="1"/>
  <c r="L5700" i="1" l="1"/>
  <c r="M5699" i="1"/>
  <c r="M5700" i="1" l="1"/>
  <c r="L5701" i="1"/>
  <c r="L5702" i="1" l="1"/>
  <c r="M5701" i="1"/>
  <c r="M5702" i="1" l="1"/>
  <c r="L5703" i="1"/>
  <c r="L5704" i="1" l="1"/>
  <c r="M5703" i="1"/>
  <c r="M5704" i="1" l="1"/>
  <c r="L5705" i="1"/>
  <c r="L5706" i="1" l="1"/>
  <c r="M5705" i="1"/>
  <c r="M5706" i="1" l="1"/>
  <c r="L5707" i="1"/>
  <c r="L5708" i="1" l="1"/>
  <c r="M5707" i="1"/>
  <c r="M5708" i="1" l="1"/>
  <c r="L5709" i="1"/>
  <c r="L5710" i="1" l="1"/>
  <c r="M5709" i="1"/>
  <c r="M5710" i="1" l="1"/>
  <c r="L5711" i="1"/>
  <c r="L5712" i="1" l="1"/>
  <c r="M5711" i="1"/>
  <c r="M5712" i="1" l="1"/>
  <c r="L5713" i="1"/>
  <c r="L5714" i="1" l="1"/>
  <c r="M5713" i="1"/>
  <c r="M5714" i="1" l="1"/>
  <c r="L5715" i="1"/>
  <c r="L5716" i="1" l="1"/>
  <c r="M5715" i="1"/>
  <c r="M5716" i="1" l="1"/>
  <c r="L5717" i="1"/>
  <c r="L5718" i="1" l="1"/>
  <c r="M5717" i="1"/>
  <c r="M5718" i="1" l="1"/>
  <c r="L5719" i="1"/>
  <c r="L5720" i="1" l="1"/>
  <c r="M5719" i="1"/>
  <c r="M5720" i="1" l="1"/>
  <c r="L5721" i="1"/>
  <c r="M5721" i="1" l="1"/>
  <c r="L5722" i="1"/>
  <c r="M5722" i="1" l="1"/>
  <c r="L5723" i="1"/>
  <c r="L5724" i="1" l="1"/>
  <c r="M5723" i="1"/>
  <c r="M5724" i="1" l="1"/>
  <c r="L5725" i="1"/>
  <c r="L5726" i="1" l="1"/>
  <c r="M5725" i="1"/>
  <c r="M5726" i="1" l="1"/>
  <c r="L5727" i="1"/>
  <c r="L5728" i="1" l="1"/>
  <c r="M5727" i="1"/>
  <c r="M5728" i="1" l="1"/>
  <c r="L5729" i="1"/>
  <c r="L5730" i="1" l="1"/>
  <c r="M5729" i="1"/>
  <c r="M5730" i="1" l="1"/>
  <c r="L5731" i="1"/>
  <c r="L5732" i="1" l="1"/>
  <c r="M5731" i="1"/>
  <c r="L5733" i="1" l="1"/>
  <c r="M5732" i="1"/>
  <c r="L5734" i="1" l="1"/>
  <c r="M5733" i="1"/>
  <c r="L5735" i="1" l="1"/>
  <c r="M5734" i="1"/>
  <c r="L5736" i="1" l="1"/>
  <c r="M5735" i="1"/>
  <c r="M5736" i="1" l="1"/>
  <c r="L5737" i="1"/>
  <c r="L5738" i="1" l="1"/>
  <c r="M5737" i="1"/>
  <c r="M5738" i="1" l="1"/>
  <c r="L5739" i="1"/>
  <c r="L5740" i="1" l="1"/>
  <c r="M5739" i="1"/>
  <c r="M5740" i="1" l="1"/>
  <c r="L5741" i="1"/>
  <c r="L5742" i="1" l="1"/>
  <c r="M5741" i="1"/>
  <c r="M5742" i="1" l="1"/>
  <c r="L5743" i="1"/>
  <c r="L5744" i="1" l="1"/>
  <c r="M5743" i="1"/>
  <c r="L5745" i="1" l="1"/>
  <c r="M5744" i="1"/>
  <c r="L5746" i="1" l="1"/>
  <c r="M5745" i="1"/>
  <c r="M5746" i="1" l="1"/>
  <c r="L5747" i="1"/>
  <c r="L5748" i="1" l="1"/>
  <c r="M5747" i="1"/>
  <c r="M5748" i="1" l="1"/>
  <c r="L5749" i="1"/>
  <c r="L5750" i="1" l="1"/>
  <c r="M5749" i="1"/>
  <c r="M5750" i="1" l="1"/>
  <c r="L5751" i="1"/>
  <c r="L5752" i="1" l="1"/>
  <c r="M5751" i="1"/>
  <c r="M5752" i="1" l="1"/>
  <c r="L5753" i="1"/>
  <c r="L5754" i="1" l="1"/>
  <c r="M5753" i="1"/>
  <c r="L5755" i="1" l="1"/>
  <c r="M5754" i="1"/>
  <c r="L5756" i="1" l="1"/>
  <c r="M5755" i="1"/>
  <c r="M5756" i="1" l="1"/>
  <c r="L5757" i="1"/>
  <c r="L5758" i="1" l="1"/>
  <c r="M5757" i="1"/>
  <c r="M5758" i="1" l="1"/>
  <c r="L5759" i="1"/>
  <c r="L5760" i="1" l="1"/>
  <c r="M5759" i="1"/>
  <c r="M5760" i="1" l="1"/>
  <c r="L5761" i="1"/>
  <c r="L5762" i="1" l="1"/>
  <c r="M5761" i="1"/>
  <c r="L5763" i="1" l="1"/>
  <c r="M5762" i="1"/>
  <c r="L5764" i="1" l="1"/>
  <c r="M5763" i="1"/>
  <c r="M5764" i="1" l="1"/>
  <c r="L5765" i="1"/>
  <c r="L5766" i="1" l="1"/>
  <c r="M5765" i="1"/>
  <c r="M5766" i="1" l="1"/>
  <c r="L5767" i="1"/>
  <c r="L5768" i="1" l="1"/>
  <c r="M5767" i="1"/>
  <c r="M5768" i="1" l="1"/>
  <c r="L5769" i="1"/>
  <c r="L5770" i="1" l="1"/>
  <c r="M5769" i="1"/>
  <c r="M5770" i="1" l="1"/>
  <c r="L5771" i="1"/>
  <c r="L5772" i="1" l="1"/>
  <c r="M5771" i="1"/>
  <c r="M5772" i="1" l="1"/>
  <c r="L5773" i="1"/>
  <c r="L5774" i="1" l="1"/>
  <c r="M5773" i="1"/>
  <c r="M5774" i="1" l="1"/>
  <c r="L5775" i="1"/>
  <c r="M5775" i="1" l="1"/>
  <c r="L5776" i="1"/>
  <c r="M5776" i="1" l="1"/>
  <c r="L5777" i="1"/>
  <c r="L5778" i="1" l="1"/>
  <c r="M5777" i="1"/>
  <c r="M5778" i="1" l="1"/>
  <c r="L5779" i="1"/>
  <c r="L5780" i="1" l="1"/>
  <c r="M5779" i="1"/>
  <c r="L5781" i="1" l="1"/>
  <c r="M5780" i="1"/>
  <c r="M5781" i="1" l="1"/>
  <c r="L5782" i="1"/>
  <c r="M5782" i="1" l="1"/>
  <c r="L5783" i="1"/>
  <c r="L5784" i="1" l="1"/>
  <c r="M5783" i="1"/>
  <c r="M5784" i="1" l="1"/>
  <c r="L5785" i="1"/>
  <c r="L5786" i="1" l="1"/>
  <c r="M5785" i="1"/>
  <c r="M5786" i="1" l="1"/>
  <c r="L5787" i="1"/>
  <c r="M5787" i="1" l="1"/>
  <c r="L5788" i="1"/>
  <c r="M5788" i="1" l="1"/>
  <c r="L5789" i="1"/>
  <c r="L5790" i="1" l="1"/>
  <c r="M5789" i="1"/>
  <c r="M5790" i="1" l="1"/>
  <c r="L5791" i="1"/>
  <c r="L5792" i="1" l="1"/>
  <c r="M5791" i="1"/>
  <c r="M5792" i="1" l="1"/>
  <c r="L5793" i="1"/>
  <c r="L5794" i="1" l="1"/>
  <c r="M5793" i="1"/>
  <c r="M5794" i="1" l="1"/>
  <c r="L5795" i="1"/>
  <c r="L5796" i="1" l="1"/>
  <c r="M5795" i="1"/>
  <c r="M5796" i="1" l="1"/>
  <c r="L5797" i="1"/>
  <c r="L5798" i="1" l="1"/>
  <c r="M5797" i="1"/>
  <c r="M5798" i="1" l="1"/>
  <c r="L5799" i="1"/>
  <c r="L5800" i="1" l="1"/>
  <c r="M5799" i="1"/>
  <c r="M5800" i="1" l="1"/>
  <c r="L5801" i="1"/>
  <c r="L5802" i="1" l="1"/>
  <c r="M5801" i="1"/>
  <c r="L5803" i="1" l="1"/>
  <c r="M5802" i="1"/>
  <c r="L5804" i="1" l="1"/>
  <c r="M5803" i="1"/>
  <c r="L5805" i="1" l="1"/>
  <c r="M5804" i="1"/>
  <c r="L5806" i="1" l="1"/>
  <c r="M5805" i="1"/>
  <c r="M5806" i="1" l="1"/>
  <c r="L5807" i="1"/>
  <c r="L5808" i="1" l="1"/>
  <c r="M5807" i="1"/>
  <c r="M5808" i="1" l="1"/>
  <c r="L5809" i="1"/>
  <c r="L5810" i="1" l="1"/>
  <c r="M5809" i="1"/>
  <c r="L5811" i="1" l="1"/>
  <c r="M5810" i="1"/>
  <c r="L5812" i="1" l="1"/>
  <c r="M5811" i="1"/>
  <c r="M5812" i="1" l="1"/>
  <c r="L5813" i="1"/>
  <c r="L5814" i="1" l="1"/>
  <c r="M5813" i="1"/>
  <c r="M5814" i="1" l="1"/>
  <c r="L5815" i="1"/>
  <c r="L5816" i="1" l="1"/>
  <c r="M5815" i="1"/>
  <c r="M5816" i="1" l="1"/>
  <c r="L5817" i="1"/>
  <c r="L5818" i="1" l="1"/>
  <c r="M5817" i="1"/>
  <c r="M5818" i="1" l="1"/>
  <c r="L5819" i="1"/>
  <c r="L5820" i="1" l="1"/>
  <c r="M5819" i="1"/>
  <c r="M5820" i="1" l="1"/>
  <c r="L5821" i="1"/>
  <c r="L5822" i="1" l="1"/>
  <c r="M5821" i="1"/>
  <c r="M5822" i="1" l="1"/>
  <c r="L5823" i="1"/>
  <c r="L5824" i="1" l="1"/>
  <c r="M5823" i="1"/>
  <c r="M5824" i="1" l="1"/>
  <c r="L5825" i="1"/>
  <c r="L5826" i="1" l="1"/>
  <c r="M5825" i="1"/>
  <c r="M5826" i="1" l="1"/>
  <c r="L5827" i="1"/>
  <c r="L5828" i="1" l="1"/>
  <c r="M5827" i="1"/>
  <c r="M5828" i="1" l="1"/>
  <c r="L5829" i="1"/>
  <c r="L5830" i="1" l="1"/>
  <c r="M5829" i="1"/>
  <c r="M5830" i="1" l="1"/>
  <c r="L5831" i="1"/>
  <c r="L5832" i="1" l="1"/>
  <c r="M5831" i="1"/>
  <c r="M5832" i="1" l="1"/>
  <c r="L5833" i="1"/>
  <c r="L5834" i="1" l="1"/>
  <c r="M5833" i="1"/>
  <c r="M5834" i="1" l="1"/>
  <c r="L5835" i="1"/>
  <c r="L5836" i="1" l="1"/>
  <c r="M5835" i="1"/>
  <c r="M5836" i="1" l="1"/>
  <c r="L5837" i="1"/>
  <c r="L5838" i="1" l="1"/>
  <c r="M5837" i="1"/>
  <c r="L5839" i="1" l="1"/>
  <c r="M5838" i="1"/>
  <c r="L5840" i="1" l="1"/>
  <c r="M5839" i="1"/>
  <c r="M5840" i="1" l="1"/>
  <c r="L5841" i="1"/>
  <c r="L5842" i="1" l="1"/>
  <c r="M5841" i="1"/>
  <c r="M5842" i="1" l="1"/>
  <c r="L5843" i="1"/>
  <c r="L5844" i="1" l="1"/>
  <c r="M5843" i="1"/>
  <c r="L5845" i="1" l="1"/>
  <c r="M5844" i="1"/>
  <c r="M5845" i="1" l="1"/>
  <c r="L5846" i="1"/>
  <c r="M5846" i="1" l="1"/>
  <c r="L5847" i="1"/>
  <c r="L5848" i="1" l="1"/>
  <c r="M5847" i="1"/>
  <c r="L5849" i="1" l="1"/>
  <c r="M5848" i="1"/>
  <c r="L5850" i="1" l="1"/>
  <c r="M5849" i="1"/>
  <c r="L5851" i="1" l="1"/>
  <c r="M5850" i="1"/>
  <c r="L5852" i="1" l="1"/>
  <c r="M5851" i="1"/>
  <c r="M5852" i="1" l="1"/>
  <c r="L5853" i="1"/>
  <c r="L5854" i="1" l="1"/>
  <c r="M5853" i="1"/>
  <c r="M5854" i="1" l="1"/>
  <c r="L5855" i="1"/>
  <c r="L5856" i="1" l="1"/>
  <c r="M5855" i="1"/>
  <c r="M5856" i="1" l="1"/>
  <c r="L5857" i="1"/>
  <c r="L5858" i="1" l="1"/>
  <c r="M5857" i="1"/>
  <c r="L5859" i="1" l="1"/>
  <c r="M5858" i="1"/>
  <c r="L5860" i="1" l="1"/>
  <c r="M5859" i="1"/>
  <c r="M5860" i="1" l="1"/>
  <c r="L5861" i="1"/>
  <c r="L5862" i="1" l="1"/>
  <c r="M5861" i="1"/>
  <c r="M5862" i="1" l="1"/>
  <c r="L5863" i="1"/>
  <c r="L5864" i="1" l="1"/>
  <c r="M5863" i="1"/>
  <c r="M5864" i="1" l="1"/>
  <c r="L5865" i="1"/>
  <c r="L5866" i="1" l="1"/>
  <c r="M5865" i="1"/>
  <c r="L5867" i="1" l="1"/>
  <c r="M5866" i="1"/>
  <c r="L5868" i="1" l="1"/>
  <c r="M5867" i="1"/>
  <c r="M5868" i="1" l="1"/>
  <c r="L5869" i="1"/>
  <c r="L5870" i="1" l="1"/>
  <c r="M5869" i="1"/>
  <c r="L5871" i="1" l="1"/>
  <c r="M5870" i="1"/>
  <c r="L5872" i="1" l="1"/>
  <c r="M5871" i="1"/>
  <c r="L5873" i="1" l="1"/>
  <c r="M5872" i="1"/>
  <c r="L5874" i="1" l="1"/>
  <c r="M5873" i="1"/>
  <c r="L5875" i="1" l="1"/>
  <c r="M5874" i="1"/>
  <c r="L5876" i="1" l="1"/>
  <c r="M5875" i="1"/>
  <c r="M5876" i="1" l="1"/>
  <c r="L5877" i="1"/>
  <c r="L5878" i="1" l="1"/>
  <c r="M5877" i="1"/>
  <c r="M5878" i="1" l="1"/>
  <c r="L5879" i="1"/>
  <c r="M5879" i="1" l="1"/>
  <c r="L5880" i="1"/>
  <c r="M5880" i="1" l="1"/>
  <c r="L5881" i="1"/>
  <c r="L5882" i="1" l="1"/>
  <c r="M5881" i="1"/>
  <c r="L5883" i="1" l="1"/>
  <c r="M5882" i="1"/>
  <c r="L5884" i="1" l="1"/>
  <c r="M5883" i="1"/>
  <c r="L5885" i="1" l="1"/>
  <c r="M5884" i="1"/>
  <c r="L5886" i="1" l="1"/>
  <c r="M5885" i="1"/>
  <c r="M5886" i="1" l="1"/>
  <c r="L5887" i="1"/>
  <c r="L5888" i="1" l="1"/>
  <c r="M5887" i="1"/>
  <c r="M5888" i="1" l="1"/>
  <c r="L5889" i="1"/>
  <c r="L5890" i="1" l="1"/>
  <c r="M5889" i="1"/>
  <c r="L5891" i="1" l="1"/>
  <c r="M5890" i="1"/>
  <c r="L5892" i="1" l="1"/>
  <c r="M5891" i="1"/>
  <c r="L5893" i="1" l="1"/>
  <c r="M5892" i="1"/>
  <c r="L5894" i="1" l="1"/>
  <c r="M5893" i="1"/>
  <c r="M5894" i="1" l="1"/>
  <c r="L5895" i="1"/>
  <c r="L5896" i="1" l="1"/>
  <c r="M5895" i="1"/>
  <c r="M5896" i="1" l="1"/>
  <c r="L5897" i="1"/>
  <c r="L5898" i="1" l="1"/>
  <c r="M5897" i="1"/>
  <c r="L5899" i="1" l="1"/>
  <c r="M5898" i="1"/>
  <c r="L5900" i="1" l="1"/>
  <c r="M5899" i="1"/>
  <c r="L5901" i="1" l="1"/>
  <c r="M5900" i="1"/>
  <c r="L5902" i="1" l="1"/>
  <c r="M5901" i="1"/>
  <c r="L5903" i="1" l="1"/>
  <c r="M5902" i="1"/>
  <c r="L5904" i="1" l="1"/>
  <c r="M5903" i="1"/>
  <c r="M5904" i="1" l="1"/>
  <c r="L5905" i="1"/>
  <c r="L5906" i="1" l="1"/>
  <c r="M5905" i="1"/>
  <c r="M5906" i="1" l="1"/>
  <c r="L5907" i="1"/>
  <c r="L5908" i="1" l="1"/>
  <c r="M5907" i="1"/>
  <c r="L5909" i="1" l="1"/>
  <c r="M5908" i="1"/>
  <c r="M5909" i="1" l="1"/>
  <c r="L5910" i="1"/>
  <c r="L5911" i="1" l="1"/>
  <c r="M5910" i="1"/>
  <c r="L5912" i="1" l="1"/>
  <c r="M5911" i="1"/>
  <c r="L5913" i="1" l="1"/>
  <c r="M5912" i="1"/>
  <c r="M5913" i="1" l="1"/>
  <c r="L5914" i="1"/>
  <c r="M5914" i="1" l="1"/>
  <c r="L5915" i="1"/>
  <c r="L5916" i="1" l="1"/>
  <c r="M5915" i="1"/>
  <c r="M5916" i="1" l="1"/>
  <c r="L5917" i="1"/>
  <c r="L5918" i="1" l="1"/>
  <c r="M5917" i="1"/>
  <c r="M5918" i="1" l="1"/>
  <c r="L5919" i="1"/>
  <c r="M5919" i="1" l="1"/>
  <c r="L5920" i="1"/>
  <c r="L5921" i="1" l="1"/>
  <c r="M5920" i="1"/>
  <c r="L5922" i="1" l="1"/>
  <c r="M5921" i="1"/>
  <c r="M5922" i="1" l="1"/>
  <c r="L5923" i="1"/>
  <c r="L5924" i="1" l="1"/>
  <c r="M5923" i="1"/>
  <c r="M5924" i="1" l="1"/>
  <c r="L5925" i="1"/>
  <c r="L5926" i="1" l="1"/>
  <c r="M5925" i="1"/>
  <c r="M5926" i="1" l="1"/>
  <c r="L5927" i="1"/>
  <c r="M5927" i="1" l="1"/>
  <c r="L5928" i="1"/>
  <c r="L5929" i="1" l="1"/>
  <c r="M5928" i="1"/>
  <c r="M5929" i="1" l="1"/>
  <c r="L5930" i="1"/>
  <c r="L5931" i="1" l="1"/>
  <c r="M5930" i="1"/>
  <c r="L5932" i="1" l="1"/>
  <c r="M5931" i="1"/>
  <c r="L5933" i="1" l="1"/>
  <c r="M5932" i="1"/>
  <c r="L5934" i="1" l="1"/>
  <c r="M5933" i="1"/>
  <c r="M5934" i="1" l="1"/>
  <c r="L5935" i="1"/>
  <c r="M5935" i="1" l="1"/>
  <c r="L5936" i="1"/>
  <c r="M5936" i="1" l="1"/>
  <c r="L5937" i="1"/>
  <c r="M5937" i="1" l="1"/>
  <c r="L5938" i="1"/>
  <c r="L5939" i="1" l="1"/>
  <c r="M5938" i="1"/>
  <c r="M5939" i="1" l="1"/>
  <c r="L5940" i="1"/>
  <c r="L5941" i="1" l="1"/>
  <c r="M5940" i="1"/>
  <c r="M5941" i="1" l="1"/>
  <c r="L5942" i="1"/>
  <c r="M5942" i="1" l="1"/>
  <c r="L5943" i="1"/>
  <c r="M5943" i="1" l="1"/>
  <c r="L5944" i="1"/>
  <c r="L5945" i="1" l="1"/>
  <c r="M5944" i="1"/>
  <c r="L5946" i="1" l="1"/>
  <c r="M5945" i="1"/>
  <c r="M5946" i="1" l="1"/>
  <c r="L5947" i="1"/>
  <c r="L5948" i="1" l="1"/>
  <c r="M5947" i="1"/>
  <c r="L5949" i="1" l="1"/>
  <c r="M5948" i="1"/>
  <c r="L5950" i="1" l="1"/>
  <c r="M5949" i="1"/>
  <c r="M5950" i="1" l="1"/>
  <c r="L5951" i="1"/>
  <c r="M5951" i="1" l="1"/>
  <c r="L5952" i="1"/>
  <c r="L5953" i="1" l="1"/>
  <c r="M5952" i="1"/>
  <c r="M5953" i="1" l="1"/>
  <c r="L5954" i="1"/>
  <c r="L5955" i="1" l="1"/>
  <c r="M5954" i="1"/>
  <c r="L5956" i="1" l="1"/>
  <c r="M5955" i="1"/>
  <c r="L5957" i="1" l="1"/>
  <c r="M5956" i="1"/>
  <c r="L5958" i="1" l="1"/>
  <c r="M5957" i="1"/>
  <c r="M5958" i="1" l="1"/>
  <c r="L5959" i="1"/>
  <c r="M5959" i="1" l="1"/>
  <c r="L5960" i="1"/>
  <c r="M5960" i="1" l="1"/>
  <c r="L5961" i="1"/>
  <c r="M5961" i="1" l="1"/>
  <c r="L5962" i="1"/>
  <c r="L5963" i="1" l="1"/>
  <c r="M5962" i="1"/>
  <c r="M5963" i="1" l="1"/>
  <c r="L5964" i="1"/>
  <c r="L5965" i="1" l="1"/>
  <c r="M5964" i="1"/>
  <c r="M5965" i="1" l="1"/>
  <c r="L5966" i="1"/>
  <c r="L5967" i="1" l="1"/>
  <c r="M5966" i="1"/>
  <c r="L5968" i="1" l="1"/>
  <c r="M5967" i="1"/>
  <c r="L5969" i="1" l="1"/>
  <c r="M5968" i="1"/>
  <c r="L5970" i="1" l="1"/>
  <c r="M5969" i="1"/>
  <c r="L5971" i="1" l="1"/>
  <c r="M5970" i="1"/>
  <c r="M5971" i="1" l="1"/>
  <c r="L5972" i="1"/>
  <c r="M5972" i="1" l="1"/>
  <c r="L5973" i="1"/>
  <c r="M5973" i="1" l="1"/>
  <c r="L5974" i="1"/>
  <c r="M5974" i="1" l="1"/>
  <c r="L5975" i="1"/>
  <c r="M5975" i="1" l="1"/>
  <c r="L5976" i="1"/>
  <c r="M5976" i="1" l="1"/>
  <c r="L5977" i="1"/>
  <c r="M5977" i="1" l="1"/>
  <c r="L5978" i="1"/>
  <c r="M5978" i="1" l="1"/>
  <c r="L5979" i="1"/>
  <c r="M5979" i="1" l="1"/>
  <c r="L5980" i="1"/>
  <c r="L5981" i="1" l="1"/>
  <c r="M5980" i="1"/>
  <c r="M5981" i="1" l="1"/>
  <c r="L5982" i="1"/>
  <c r="M5982" i="1" l="1"/>
  <c r="L5983" i="1"/>
  <c r="M5983" i="1" l="1"/>
  <c r="L5984" i="1"/>
  <c r="L5985" i="1" l="1"/>
  <c r="M5984" i="1"/>
  <c r="L5986" i="1" l="1"/>
  <c r="M5985" i="1"/>
  <c r="M5986" i="1" l="1"/>
  <c r="L5987" i="1"/>
  <c r="M5987" i="1" l="1"/>
  <c r="L5988" i="1"/>
  <c r="L5989" i="1" l="1"/>
  <c r="M5988" i="1"/>
  <c r="L5990" i="1" l="1"/>
  <c r="M5989" i="1"/>
  <c r="L5991" i="1" l="1"/>
  <c r="M5990" i="1"/>
  <c r="M5991" i="1" l="1"/>
  <c r="L5992" i="1"/>
  <c r="M5992" i="1" l="1"/>
  <c r="L5993" i="1"/>
  <c r="L5994" i="1" l="1"/>
  <c r="M5993" i="1"/>
  <c r="L5995" i="1" l="1"/>
  <c r="M5994" i="1"/>
  <c r="L5996" i="1" l="1"/>
  <c r="M5995" i="1"/>
  <c r="L5997" i="1" l="1"/>
  <c r="M5996" i="1"/>
  <c r="M5997" i="1" l="1"/>
  <c r="L5998" i="1"/>
  <c r="L5999" i="1" l="1"/>
  <c r="M5998" i="1"/>
  <c r="M5999" i="1" l="1"/>
  <c r="L6000" i="1"/>
  <c r="M6000" i="1" l="1"/>
  <c r="L6001" i="1"/>
  <c r="M6001" i="1" l="1"/>
  <c r="L6002" i="1"/>
  <c r="M6002" i="1" l="1"/>
  <c r="L6003" i="1"/>
  <c r="L6004" i="1" l="1"/>
  <c r="M6003" i="1"/>
  <c r="L6005" i="1" l="1"/>
  <c r="M6004" i="1"/>
  <c r="M6005" i="1" l="1"/>
  <c r="L6006" i="1"/>
  <c r="M6006" i="1" l="1"/>
  <c r="L6007" i="1"/>
  <c r="M6007" i="1" l="1"/>
  <c r="L6008" i="1"/>
  <c r="M6008" i="1" l="1"/>
  <c r="L6009" i="1"/>
  <c r="M6009" i="1" l="1"/>
  <c r="L6010" i="1"/>
  <c r="M6010" i="1" l="1"/>
  <c r="L6011" i="1"/>
  <c r="L6012" i="1" l="1"/>
  <c r="M6011" i="1"/>
  <c r="M6012" i="1" l="1"/>
  <c r="L6013" i="1"/>
  <c r="L6014" i="1" l="1"/>
  <c r="M6013" i="1"/>
  <c r="L6015" i="1" l="1"/>
  <c r="M6014" i="1"/>
  <c r="M6015" i="1" l="1"/>
  <c r="L6016" i="1"/>
  <c r="M6016" i="1" l="1"/>
  <c r="L6017" i="1"/>
  <c r="M6017" i="1" l="1"/>
  <c r="L6018" i="1"/>
  <c r="L6019" i="1" l="1"/>
  <c r="M6018" i="1"/>
  <c r="L6020" i="1" l="1"/>
  <c r="M6019" i="1"/>
  <c r="M6020" i="1" l="1"/>
  <c r="L6021" i="1"/>
  <c r="M6021" i="1" l="1"/>
  <c r="L6022" i="1"/>
  <c r="M6022" i="1" l="1"/>
  <c r="L6023" i="1"/>
  <c r="L6024" i="1" l="1"/>
  <c r="M6023" i="1"/>
  <c r="M6024" i="1" l="1"/>
  <c r="L6025" i="1"/>
  <c r="L6026" i="1" l="1"/>
  <c r="M6025" i="1"/>
  <c r="M6026" i="1" l="1"/>
  <c r="L6027" i="1"/>
  <c r="L6028" i="1" l="1"/>
  <c r="M6027" i="1"/>
  <c r="M6028" i="1" l="1"/>
  <c r="L6029" i="1"/>
  <c r="M6029" i="1" l="1"/>
  <c r="L6030" i="1"/>
  <c r="M6030" i="1" l="1"/>
  <c r="L6031" i="1"/>
  <c r="M6031" i="1" l="1"/>
  <c r="L6032" i="1"/>
  <c r="M6032" i="1" l="1"/>
  <c r="L6033" i="1"/>
  <c r="M6033" i="1" l="1"/>
  <c r="L6034" i="1"/>
  <c r="M6034" i="1" l="1"/>
  <c r="L6035" i="1"/>
  <c r="L6036" i="1" l="1"/>
  <c r="M6035" i="1"/>
  <c r="M6036" i="1" l="1"/>
  <c r="L6037" i="1"/>
  <c r="L6038" i="1" l="1"/>
  <c r="M6037" i="1"/>
  <c r="L6039" i="1" l="1"/>
  <c r="M6038" i="1"/>
  <c r="L6040" i="1" l="1"/>
  <c r="M6039" i="1"/>
  <c r="M6040" i="1" l="1"/>
  <c r="L6041" i="1"/>
  <c r="M6041" i="1" l="1"/>
  <c r="L6042" i="1"/>
  <c r="L6043" i="1" l="1"/>
  <c r="M6042" i="1"/>
  <c r="L6044" i="1" l="1"/>
  <c r="M6043" i="1"/>
  <c r="L6045" i="1" l="1"/>
  <c r="M6044" i="1"/>
  <c r="M6045" i="1" l="1"/>
  <c r="L6046" i="1"/>
  <c r="M6046" i="1" l="1"/>
  <c r="L6047" i="1"/>
  <c r="M6047" i="1" l="1"/>
  <c r="L6048" i="1"/>
  <c r="M6048" i="1" l="1"/>
  <c r="L6049" i="1"/>
  <c r="L6050" i="1" l="1"/>
  <c r="M6049" i="1"/>
  <c r="M6050" i="1" l="1"/>
  <c r="L6051" i="1"/>
  <c r="L6052" i="1" l="1"/>
  <c r="M6051" i="1"/>
  <c r="M6052" i="1" l="1"/>
  <c r="L6053" i="1"/>
  <c r="L6054" i="1" l="1"/>
  <c r="M6053" i="1"/>
  <c r="L6055" i="1" l="1"/>
  <c r="M6054" i="1"/>
  <c r="L6056" i="1" l="1"/>
  <c r="M6055" i="1"/>
  <c r="L6057" i="1" l="1"/>
  <c r="M6056" i="1"/>
  <c r="M6057" i="1" l="1"/>
  <c r="L6058" i="1"/>
  <c r="M6058" i="1" l="1"/>
  <c r="L6059" i="1"/>
  <c r="L6060" i="1" l="1"/>
  <c r="M6059" i="1"/>
  <c r="L6061" i="1" l="1"/>
  <c r="M6060" i="1"/>
  <c r="L6062" i="1" l="1"/>
  <c r="M6061" i="1"/>
  <c r="L6063" i="1" l="1"/>
  <c r="M6062" i="1"/>
  <c r="L6064" i="1" l="1"/>
  <c r="M6063" i="1"/>
  <c r="M6064" i="1" l="1"/>
  <c r="L6065" i="1"/>
  <c r="M6065" i="1" l="1"/>
  <c r="L6066" i="1"/>
  <c r="M6066" i="1" l="1"/>
  <c r="L6067" i="1"/>
  <c r="L6068" i="1" l="1"/>
  <c r="M6067" i="1"/>
  <c r="L6069" i="1" l="1"/>
  <c r="M6068" i="1"/>
  <c r="M6069" i="1" l="1"/>
  <c r="L6070" i="1"/>
  <c r="M6070" i="1" l="1"/>
  <c r="L6071" i="1"/>
  <c r="M6071" i="1" l="1"/>
  <c r="L6072" i="1"/>
  <c r="L6073" i="1" l="1"/>
  <c r="M6072" i="1"/>
  <c r="M6073" i="1" l="1"/>
  <c r="L6074" i="1"/>
  <c r="L6075" i="1" l="1"/>
  <c r="M6074" i="1"/>
  <c r="L6076" i="1" l="1"/>
  <c r="M6075" i="1"/>
  <c r="M6076" i="1" l="1"/>
  <c r="L6077" i="1"/>
  <c r="L6078" i="1" l="1"/>
  <c r="M6077" i="1"/>
  <c r="M6078" i="1" l="1"/>
  <c r="L6079" i="1"/>
  <c r="L6080" i="1" l="1"/>
  <c r="M6079" i="1"/>
  <c r="L6081" i="1" l="1"/>
  <c r="M6080" i="1"/>
  <c r="L6082" i="1" l="1"/>
  <c r="M6081" i="1"/>
  <c r="M6082" i="1" l="1"/>
  <c r="L6083" i="1"/>
  <c r="L6084" i="1" l="1"/>
  <c r="M6083" i="1"/>
  <c r="L6085" i="1" l="1"/>
  <c r="M6084" i="1"/>
  <c r="L6086" i="1" l="1"/>
  <c r="M6085" i="1"/>
  <c r="M6086" i="1" l="1"/>
  <c r="L6087" i="1"/>
  <c r="M6087" i="1" l="1"/>
  <c r="L6088" i="1"/>
  <c r="M6088" i="1" l="1"/>
  <c r="L6089" i="1"/>
  <c r="M6089" i="1" l="1"/>
  <c r="L6090" i="1"/>
  <c r="M6090" i="1" l="1"/>
  <c r="L6091" i="1"/>
  <c r="M6091" i="1" l="1"/>
  <c r="L6092" i="1"/>
  <c r="M6092" i="1" l="1"/>
  <c r="L6093" i="1"/>
  <c r="M6093" i="1" l="1"/>
  <c r="L6094" i="1"/>
  <c r="L6095" i="1" l="1"/>
  <c r="M6094" i="1"/>
  <c r="M6095" i="1" l="1"/>
  <c r="L6096" i="1"/>
  <c r="M6096" i="1" l="1"/>
  <c r="L6097" i="1"/>
  <c r="L6098" i="1" l="1"/>
  <c r="M6097" i="1"/>
  <c r="L6099" i="1" l="1"/>
  <c r="M6098" i="1"/>
  <c r="L6100" i="1" l="1"/>
  <c r="M6099" i="1"/>
  <c r="L6101" i="1" l="1"/>
  <c r="M6100" i="1"/>
  <c r="M6101" i="1" l="1"/>
  <c r="L6102" i="1"/>
  <c r="M6102" i="1" l="1"/>
  <c r="L6103" i="1"/>
  <c r="L6104" i="1" l="1"/>
  <c r="M6103" i="1"/>
  <c r="L6105" i="1" l="1"/>
  <c r="M6104" i="1"/>
  <c r="M6105" i="1" l="1"/>
  <c r="L6106" i="1"/>
  <c r="L6107" i="1" l="1"/>
  <c r="M6106" i="1"/>
  <c r="M6107" i="1" l="1"/>
  <c r="L6108" i="1"/>
  <c r="M6108" i="1" l="1"/>
  <c r="L6109" i="1"/>
  <c r="M6109" i="1" l="1"/>
  <c r="L6110" i="1"/>
  <c r="M6110" i="1" l="1"/>
  <c r="L6111" i="1"/>
  <c r="M6111" i="1" l="1"/>
  <c r="L6112" i="1"/>
  <c r="M6112" i="1" l="1"/>
  <c r="L6113" i="1"/>
  <c r="M6113" i="1" l="1"/>
  <c r="L6114" i="1"/>
  <c r="M6114" i="1" l="1"/>
  <c r="L6115" i="1"/>
  <c r="M6115" i="1" l="1"/>
  <c r="L6116" i="1"/>
  <c r="M6116" i="1" l="1"/>
  <c r="L6117" i="1"/>
  <c r="M6117" i="1" l="1"/>
  <c r="L6118" i="1"/>
  <c r="M6118" i="1" l="1"/>
  <c r="L6119" i="1"/>
  <c r="M6119" i="1" l="1"/>
  <c r="L6120" i="1"/>
  <c r="M6120" i="1" l="1"/>
  <c r="L6121" i="1"/>
  <c r="M6121" i="1" l="1"/>
  <c r="L6122" i="1"/>
  <c r="L6123" i="1" l="1"/>
  <c r="M6122" i="1"/>
  <c r="L6124" i="1" l="1"/>
  <c r="M6123" i="1"/>
  <c r="L6125" i="1" l="1"/>
  <c r="M6124" i="1"/>
  <c r="M6125" i="1" l="1"/>
  <c r="L6126" i="1"/>
  <c r="L6127" i="1" l="1"/>
  <c r="M6126" i="1"/>
  <c r="M6127" i="1" l="1"/>
  <c r="L6128" i="1"/>
  <c r="L6129" i="1" l="1"/>
  <c r="M6128" i="1"/>
  <c r="L6130" i="1" l="1"/>
  <c r="M6129" i="1"/>
  <c r="L6131" i="1" l="1"/>
  <c r="M6130" i="1"/>
  <c r="L6132" i="1" l="1"/>
  <c r="M6131" i="1"/>
  <c r="M6132" i="1" l="1"/>
  <c r="L6133" i="1"/>
  <c r="M6133" i="1" l="1"/>
  <c r="L6134" i="1"/>
  <c r="M6134" i="1" l="1"/>
  <c r="L6135" i="1"/>
  <c r="L6136" i="1" l="1"/>
  <c r="M6135" i="1"/>
  <c r="L6137" i="1" l="1"/>
  <c r="M6136" i="1"/>
  <c r="M6137" i="1" l="1"/>
  <c r="L6138" i="1"/>
  <c r="L6139" i="1" l="1"/>
  <c r="M6138" i="1"/>
  <c r="M6139" i="1" l="1"/>
  <c r="L6140" i="1"/>
  <c r="M6140" i="1" l="1"/>
  <c r="L6141" i="1"/>
  <c r="M6141" i="1" l="1"/>
  <c r="L6142" i="1"/>
  <c r="M6142" i="1" l="1"/>
  <c r="L6143" i="1"/>
  <c r="M6143" i="1" l="1"/>
  <c r="L6144" i="1"/>
  <c r="L6145" i="1" l="1"/>
  <c r="M6144" i="1"/>
  <c r="M6145" i="1" l="1"/>
  <c r="L6146" i="1"/>
  <c r="M6146" i="1" l="1"/>
  <c r="L6147" i="1"/>
  <c r="M6147" i="1" l="1"/>
  <c r="L6148" i="1"/>
  <c r="L6149" i="1" l="1"/>
  <c r="M6148" i="1"/>
  <c r="M6149" i="1" l="1"/>
  <c r="L6150" i="1"/>
  <c r="L6151" i="1" l="1"/>
  <c r="M6150" i="1"/>
  <c r="M6151" i="1" l="1"/>
  <c r="L6152" i="1"/>
  <c r="L6153" i="1" l="1"/>
  <c r="M6152" i="1"/>
  <c r="M6153" i="1" l="1"/>
  <c r="L6154" i="1"/>
  <c r="M6154" i="1" l="1"/>
  <c r="L6155" i="1"/>
  <c r="M6155" i="1" l="1"/>
  <c r="L6156" i="1"/>
  <c r="M6156" i="1" l="1"/>
  <c r="L6157" i="1"/>
  <c r="M6157" i="1" l="1"/>
  <c r="L6158" i="1"/>
  <c r="M6158" i="1" l="1"/>
  <c r="L6159" i="1"/>
  <c r="M6159" i="1" l="1"/>
  <c r="L6160" i="1"/>
  <c r="M6160" i="1" l="1"/>
  <c r="L6161" i="1"/>
  <c r="M6161" i="1" l="1"/>
  <c r="L6162" i="1"/>
  <c r="M6162" i="1" l="1"/>
  <c r="L6163" i="1"/>
  <c r="M6163" i="1" l="1"/>
  <c r="L6164" i="1"/>
  <c r="M6164" i="1" l="1"/>
  <c r="L6165" i="1"/>
  <c r="L6166" i="1" l="1"/>
  <c r="M6165" i="1"/>
  <c r="L6167" i="1" l="1"/>
  <c r="M6166" i="1"/>
  <c r="L6168" i="1" l="1"/>
  <c r="M6167" i="1"/>
  <c r="M6168" i="1" l="1"/>
  <c r="L6169" i="1"/>
  <c r="L6170" i="1" l="1"/>
  <c r="M6169" i="1"/>
  <c r="L6171" i="1" l="1"/>
  <c r="M6170" i="1"/>
  <c r="L6172" i="1" l="1"/>
  <c r="M6171" i="1"/>
  <c r="L6173" i="1" l="1"/>
  <c r="M6172" i="1"/>
  <c r="M6173" i="1" l="1"/>
  <c r="L6174" i="1"/>
  <c r="L6175" i="1" l="1"/>
  <c r="M6174" i="1"/>
  <c r="M6175" i="1" l="1"/>
  <c r="L6176" i="1"/>
  <c r="L6177" i="1" l="1"/>
  <c r="M6176" i="1"/>
  <c r="M6177" i="1" l="1"/>
  <c r="L6178" i="1"/>
  <c r="M6178" i="1" l="1"/>
  <c r="L6179" i="1"/>
  <c r="M6179" i="1" l="1"/>
  <c r="L6180" i="1"/>
  <c r="M6180" i="1" l="1"/>
  <c r="L6181" i="1"/>
  <c r="M6181" i="1" l="1"/>
  <c r="L6182" i="1"/>
  <c r="M6182" i="1" l="1"/>
  <c r="L6183" i="1"/>
  <c r="L6184" i="1" l="1"/>
  <c r="M6183" i="1"/>
  <c r="M6184" i="1" l="1"/>
  <c r="L6185" i="1"/>
  <c r="M6185" i="1" l="1"/>
  <c r="L6186" i="1"/>
  <c r="M6186" i="1" l="1"/>
  <c r="L6187" i="1"/>
  <c r="M6187" i="1" l="1"/>
  <c r="L6188" i="1"/>
  <c r="M6188" i="1" l="1"/>
  <c r="L6189" i="1"/>
  <c r="M6189" i="1" l="1"/>
  <c r="L6190" i="1"/>
  <c r="L6191" i="1" l="1"/>
  <c r="M6190" i="1"/>
  <c r="M6191" i="1" l="1"/>
  <c r="L6192" i="1"/>
  <c r="L6193" i="1" l="1"/>
  <c r="M6192" i="1"/>
  <c r="M6193" i="1" l="1"/>
  <c r="L6194" i="1"/>
  <c r="L6195" i="1" l="1"/>
  <c r="M6194" i="1"/>
  <c r="M6195" i="1" l="1"/>
  <c r="L6196" i="1"/>
  <c r="L6197" i="1" l="1"/>
  <c r="M6196" i="1"/>
  <c r="M6197" i="1" l="1"/>
  <c r="L6198" i="1"/>
  <c r="M6198" i="1" l="1"/>
  <c r="L6199" i="1"/>
  <c r="L6200" i="1" l="1"/>
  <c r="M6199" i="1"/>
  <c r="L6201" i="1" l="1"/>
  <c r="M6200" i="1"/>
  <c r="M6201" i="1" l="1"/>
  <c r="L6202" i="1"/>
  <c r="L6203" i="1" l="1"/>
  <c r="M6202" i="1"/>
  <c r="M6203" i="1" l="1"/>
  <c r="L6204" i="1"/>
  <c r="L6205" i="1" l="1"/>
  <c r="M6204" i="1"/>
  <c r="M6205" i="1" l="1"/>
  <c r="L6206" i="1"/>
  <c r="M6206" i="1" l="1"/>
  <c r="L6207" i="1"/>
  <c r="M6207" i="1" l="1"/>
  <c r="L6208" i="1"/>
  <c r="L6209" i="1" l="1"/>
  <c r="M6208" i="1"/>
  <c r="M6209" i="1" l="1"/>
  <c r="L6210" i="1"/>
  <c r="M6210" i="1" l="1"/>
  <c r="L6211" i="1"/>
  <c r="M6211" i="1" l="1"/>
  <c r="L6212" i="1"/>
  <c r="L6213" i="1" l="1"/>
  <c r="M6212" i="1"/>
  <c r="M6213" i="1" l="1"/>
  <c r="L6214" i="1"/>
  <c r="L6215" i="1" l="1"/>
  <c r="M6214" i="1"/>
  <c r="M6215" i="1" l="1"/>
  <c r="L6216" i="1"/>
  <c r="M6216" i="1" l="1"/>
  <c r="L6217" i="1"/>
  <c r="M6217" i="1" l="1"/>
  <c r="L6218" i="1"/>
  <c r="L6219" i="1" l="1"/>
  <c r="M6218" i="1"/>
  <c r="M6219" i="1" l="1"/>
  <c r="L6220" i="1"/>
  <c r="L6221" i="1" l="1"/>
  <c r="M6220" i="1"/>
  <c r="L6222" i="1" l="1"/>
  <c r="M6221" i="1"/>
  <c r="L6223" i="1" l="1"/>
  <c r="M6222" i="1"/>
  <c r="M6223" i="1" l="1"/>
  <c r="L6224" i="1"/>
  <c r="L6225" i="1" l="1"/>
  <c r="M6224" i="1"/>
  <c r="M6225" i="1" l="1"/>
  <c r="L6226" i="1"/>
  <c r="M6226" i="1" l="1"/>
  <c r="L6227" i="1"/>
  <c r="M6227" i="1" l="1"/>
  <c r="L6228" i="1"/>
  <c r="M6228" i="1" l="1"/>
  <c r="L6229" i="1"/>
  <c r="M6229" i="1" l="1"/>
  <c r="L6230" i="1"/>
  <c r="M6230" i="1" l="1"/>
  <c r="L6231" i="1"/>
  <c r="M6231" i="1" l="1"/>
  <c r="L6232" i="1"/>
  <c r="M6232" i="1" l="1"/>
  <c r="L6233" i="1"/>
  <c r="M6233" i="1" l="1"/>
  <c r="L6234" i="1"/>
  <c r="M6234" i="1" l="1"/>
  <c r="L6235" i="1"/>
  <c r="M6235" i="1" l="1"/>
  <c r="L6236" i="1"/>
  <c r="M6236" i="1" l="1"/>
  <c r="L6237" i="1"/>
  <c r="M6237" i="1" l="1"/>
  <c r="L6238" i="1"/>
  <c r="M6238" i="1" l="1"/>
  <c r="L6239" i="1"/>
  <c r="M6239" i="1" l="1"/>
  <c r="L6240" i="1"/>
  <c r="M6240" i="1" l="1"/>
  <c r="L6241" i="1"/>
  <c r="M6241" i="1" l="1"/>
  <c r="L6242" i="1"/>
  <c r="L6243" i="1" l="1"/>
  <c r="M6242" i="1"/>
  <c r="M6243" i="1" l="1"/>
  <c r="L6244" i="1"/>
  <c r="M6244" i="1" l="1"/>
  <c r="L6245" i="1"/>
  <c r="M6245" i="1" l="1"/>
  <c r="L6246" i="1"/>
  <c r="L6247" i="1" l="1"/>
  <c r="M6246" i="1"/>
  <c r="M6247" i="1" l="1"/>
  <c r="L6248" i="1"/>
  <c r="L6249" i="1" l="1"/>
  <c r="M6248" i="1"/>
  <c r="L6250" i="1" l="1"/>
  <c r="M6249" i="1"/>
  <c r="M6250" i="1" l="1"/>
  <c r="L6251" i="1"/>
  <c r="L6252" i="1" l="1"/>
  <c r="M6251" i="1"/>
  <c r="M6252" i="1" l="1"/>
  <c r="L6253" i="1"/>
  <c r="L6254" i="1" l="1"/>
  <c r="M6253" i="1"/>
  <c r="L6255" i="1" l="1"/>
  <c r="M6254" i="1"/>
  <c r="M6255" i="1" l="1"/>
  <c r="L6256" i="1"/>
  <c r="M6256" i="1" l="1"/>
  <c r="L6257" i="1"/>
  <c r="M6257" i="1" l="1"/>
  <c r="L6258" i="1"/>
  <c r="M6258" i="1" l="1"/>
  <c r="L6259" i="1"/>
  <c r="L6260" i="1" l="1"/>
  <c r="M6259" i="1"/>
  <c r="M6260" i="1" l="1"/>
  <c r="L6261" i="1"/>
  <c r="M6261" i="1" l="1"/>
  <c r="L6262" i="1"/>
  <c r="M6262" i="1" l="1"/>
  <c r="L6263" i="1"/>
  <c r="M6263" i="1" l="1"/>
  <c r="L6264" i="1"/>
  <c r="L6265" i="1" l="1"/>
  <c r="M6264" i="1"/>
  <c r="M6265" i="1" l="1"/>
  <c r="L6266" i="1"/>
  <c r="L6267" i="1" l="1"/>
  <c r="M6266" i="1"/>
  <c r="M6267" i="1" l="1"/>
  <c r="L6268" i="1"/>
  <c r="M6268" i="1" l="1"/>
  <c r="L6269" i="1"/>
  <c r="M6269" i="1" l="1"/>
  <c r="L6270" i="1"/>
  <c r="M6270" i="1" l="1"/>
  <c r="L6271" i="1"/>
  <c r="M6271" i="1" l="1"/>
  <c r="L6272" i="1"/>
  <c r="L6273" i="1" l="1"/>
  <c r="M6272" i="1"/>
  <c r="L6274" i="1" l="1"/>
  <c r="M6273" i="1"/>
  <c r="L6275" i="1" l="1"/>
  <c r="M6274" i="1"/>
  <c r="M6275" i="1" l="1"/>
  <c r="L6276" i="1"/>
  <c r="L6277" i="1" l="1"/>
  <c r="M6276" i="1"/>
  <c r="M6277" i="1" l="1"/>
  <c r="L6278" i="1"/>
  <c r="M6278" i="1" l="1"/>
  <c r="L6279" i="1"/>
  <c r="M6279" i="1" l="1"/>
  <c r="L6280" i="1"/>
  <c r="L6281" i="1" l="1"/>
  <c r="M6280" i="1"/>
  <c r="M6281" i="1" l="1"/>
  <c r="L6282" i="1"/>
  <c r="M6282" i="1" l="1"/>
  <c r="L6283" i="1"/>
  <c r="M6283" i="1" l="1"/>
  <c r="L6284" i="1"/>
  <c r="M6284" i="1" l="1"/>
  <c r="L6285" i="1"/>
  <c r="M6285" i="1" l="1"/>
  <c r="L6286" i="1"/>
  <c r="M6286" i="1" l="1"/>
  <c r="L6287" i="1"/>
  <c r="M6287" i="1" l="1"/>
  <c r="L6288" i="1"/>
  <c r="M6288" i="1" l="1"/>
  <c r="L6289" i="1"/>
  <c r="M6289" i="1" l="1"/>
  <c r="L6290" i="1"/>
  <c r="L6291" i="1" l="1"/>
  <c r="M6290" i="1"/>
  <c r="M6291" i="1" l="1"/>
  <c r="L6292" i="1"/>
  <c r="L6293" i="1" l="1"/>
  <c r="M6292" i="1"/>
  <c r="M6293" i="1" l="1"/>
  <c r="L6294" i="1"/>
  <c r="L6295" i="1" l="1"/>
  <c r="M6294" i="1"/>
  <c r="M6295" i="1" l="1"/>
  <c r="L6296" i="1"/>
  <c r="L6297" i="1" l="1"/>
  <c r="M6296" i="1"/>
  <c r="M6297" i="1" l="1"/>
  <c r="L6298" i="1"/>
  <c r="L6299" i="1" l="1"/>
  <c r="M6298" i="1"/>
  <c r="M6299" i="1" l="1"/>
  <c r="L6300" i="1"/>
  <c r="L6301" i="1" l="1"/>
  <c r="M6300" i="1"/>
  <c r="M6301" i="1" l="1"/>
  <c r="L6302" i="1"/>
  <c r="L6303" i="1" l="1"/>
  <c r="M6302" i="1"/>
  <c r="M6303" i="1" l="1"/>
  <c r="L6304" i="1"/>
  <c r="M6304" i="1" l="1"/>
  <c r="L6305" i="1"/>
  <c r="M6305" i="1" l="1"/>
  <c r="L6306" i="1"/>
  <c r="L6307" i="1" l="1"/>
  <c r="M6306" i="1"/>
  <c r="M6307" i="1" l="1"/>
  <c r="L6308" i="1"/>
  <c r="M6308" i="1" l="1"/>
  <c r="L6309" i="1"/>
  <c r="L6310" i="1" l="1"/>
  <c r="M6309" i="1"/>
  <c r="M6310" i="1" l="1"/>
  <c r="L6311" i="1"/>
  <c r="L6312" i="1" l="1"/>
  <c r="M6311" i="1"/>
  <c r="M6312" i="1" l="1"/>
  <c r="L6313" i="1"/>
  <c r="L6314" i="1" l="1"/>
  <c r="M6313" i="1"/>
  <c r="M6314" i="1" l="1"/>
  <c r="L6315" i="1"/>
  <c r="L6316" i="1" l="1"/>
  <c r="M6315" i="1"/>
  <c r="M6316" i="1" l="1"/>
  <c r="L6317" i="1"/>
  <c r="L6318" i="1" l="1"/>
  <c r="M6317" i="1"/>
  <c r="M6318" i="1" l="1"/>
  <c r="L6319" i="1"/>
  <c r="L6320" i="1" l="1"/>
  <c r="M6319" i="1"/>
  <c r="M6320" i="1" l="1"/>
  <c r="L6321" i="1"/>
  <c r="L6322" i="1" l="1"/>
  <c r="M6321" i="1"/>
  <c r="M6322" i="1" l="1"/>
  <c r="L6323" i="1"/>
  <c r="L6324" i="1" l="1"/>
  <c r="M6323" i="1"/>
  <c r="M6324" i="1" l="1"/>
  <c r="L6325" i="1"/>
  <c r="L6326" i="1" l="1"/>
  <c r="M6325" i="1"/>
  <c r="M6326" i="1" l="1"/>
  <c r="L6327" i="1"/>
  <c r="L6328" i="1" l="1"/>
  <c r="M6327" i="1"/>
  <c r="M6328" i="1" l="1"/>
  <c r="L6329" i="1"/>
  <c r="M6329" i="1" l="1"/>
  <c r="L6330" i="1"/>
  <c r="M6330" i="1" l="1"/>
  <c r="L6331" i="1"/>
  <c r="L6332" i="1" l="1"/>
  <c r="M6331" i="1"/>
  <c r="M6332" i="1" l="1"/>
  <c r="L6333" i="1"/>
  <c r="L6334" i="1" l="1"/>
  <c r="M6333" i="1"/>
  <c r="M6334" i="1" l="1"/>
  <c r="L6335" i="1"/>
  <c r="L6336" i="1" l="1"/>
  <c r="M6335" i="1"/>
  <c r="M6336" i="1" l="1"/>
  <c r="L6337" i="1"/>
  <c r="L6338" i="1" l="1"/>
  <c r="M6337" i="1"/>
  <c r="M6338" i="1" l="1"/>
  <c r="L6339" i="1"/>
  <c r="L6340" i="1" l="1"/>
  <c r="M6339" i="1"/>
  <c r="M6340" i="1" l="1"/>
  <c r="L6341" i="1"/>
  <c r="L6342" i="1" l="1"/>
  <c r="M6341" i="1"/>
  <c r="M6342" i="1" l="1"/>
  <c r="L6343" i="1"/>
  <c r="L6344" i="1" l="1"/>
  <c r="M6343" i="1"/>
  <c r="M6344" i="1" l="1"/>
  <c r="L6345" i="1"/>
  <c r="L6346" i="1" l="1"/>
  <c r="M6345" i="1"/>
  <c r="M6346" i="1" l="1"/>
  <c r="L6347" i="1"/>
  <c r="M6347" i="1" l="1"/>
  <c r="L6348" i="1"/>
  <c r="M6348" i="1" l="1"/>
  <c r="L6349" i="1"/>
  <c r="L6350" i="1" l="1"/>
  <c r="M6349" i="1"/>
  <c r="M6350" i="1" l="1"/>
  <c r="L6351" i="1"/>
  <c r="L6352" i="1" l="1"/>
  <c r="M6351" i="1"/>
  <c r="M6352" i="1" l="1"/>
  <c r="L6353" i="1"/>
  <c r="L6354" i="1" l="1"/>
  <c r="M6353" i="1"/>
  <c r="M6354" i="1" l="1"/>
  <c r="L6355" i="1"/>
  <c r="L6356" i="1" l="1"/>
  <c r="M6355" i="1"/>
  <c r="M6356" i="1" l="1"/>
  <c r="L6357" i="1"/>
  <c r="L6358" i="1" l="1"/>
  <c r="M6357" i="1"/>
  <c r="M6358" i="1" l="1"/>
  <c r="L6359" i="1"/>
  <c r="L6360" i="1" l="1"/>
  <c r="M6359" i="1"/>
  <c r="M6360" i="1" l="1"/>
  <c r="L6361" i="1"/>
  <c r="L6362" i="1" l="1"/>
  <c r="M6361" i="1"/>
  <c r="M6362" i="1" l="1"/>
  <c r="L6363" i="1"/>
  <c r="L6364" i="1" l="1"/>
  <c r="M6363" i="1"/>
  <c r="M6364" i="1" l="1"/>
  <c r="L6365" i="1"/>
  <c r="L6366" i="1" l="1"/>
  <c r="M6365" i="1"/>
  <c r="M6366" i="1" l="1"/>
  <c r="L6367" i="1"/>
  <c r="L6368" i="1" l="1"/>
  <c r="M6367" i="1"/>
  <c r="M6368" i="1" l="1"/>
  <c r="L6369" i="1"/>
  <c r="L6370" i="1" l="1"/>
  <c r="M6369" i="1"/>
  <c r="M6370" i="1" l="1"/>
  <c r="L6371" i="1"/>
  <c r="L6372" i="1" l="1"/>
  <c r="M6371" i="1"/>
  <c r="M6372" i="1" l="1"/>
  <c r="L6373" i="1"/>
  <c r="L6374" i="1" l="1"/>
  <c r="M6373" i="1"/>
  <c r="M6374" i="1" l="1"/>
  <c r="L6375" i="1"/>
  <c r="L6376" i="1" l="1"/>
  <c r="M6375" i="1"/>
  <c r="M6376" i="1" l="1"/>
  <c r="L6377" i="1"/>
  <c r="L6378" i="1" l="1"/>
  <c r="M6377" i="1"/>
  <c r="M6378" i="1" l="1"/>
  <c r="L6379" i="1"/>
  <c r="L6380" i="1" l="1"/>
  <c r="M6379" i="1"/>
  <c r="M6380" i="1" l="1"/>
  <c r="L6381" i="1"/>
  <c r="L6382" i="1" l="1"/>
  <c r="M6381" i="1"/>
  <c r="M6382" i="1" l="1"/>
  <c r="L6383" i="1"/>
  <c r="L6384" i="1" l="1"/>
  <c r="M6383" i="1"/>
  <c r="M6384" i="1" l="1"/>
  <c r="L6385" i="1"/>
  <c r="L6386" i="1" l="1"/>
  <c r="M6385" i="1"/>
  <c r="M6386" i="1" l="1"/>
  <c r="L6387" i="1"/>
  <c r="L6388" i="1" l="1"/>
  <c r="M6387" i="1"/>
  <c r="L6389" i="1" l="1"/>
  <c r="M6388" i="1"/>
  <c r="L6390" i="1" l="1"/>
  <c r="M6389" i="1"/>
  <c r="L6391" i="1" l="1"/>
  <c r="M6390" i="1"/>
  <c r="L6392" i="1" l="1"/>
  <c r="M6391" i="1"/>
  <c r="L6393" i="1" l="1"/>
  <c r="M6392" i="1"/>
  <c r="L6394" i="1" l="1"/>
  <c r="M6393" i="1"/>
  <c r="L6395" i="1" l="1"/>
  <c r="M6394" i="1"/>
  <c r="L6396" i="1" l="1"/>
  <c r="M6395" i="1"/>
  <c r="L6397" i="1" l="1"/>
  <c r="M6396" i="1"/>
  <c r="L6398" i="1" l="1"/>
  <c r="M6397" i="1"/>
  <c r="L6399" i="1" l="1"/>
  <c r="M6398" i="1"/>
  <c r="L6400" i="1" l="1"/>
  <c r="M6399" i="1"/>
  <c r="L6401" i="1" l="1"/>
  <c r="M6400" i="1"/>
  <c r="L6402" i="1" l="1"/>
  <c r="M6401" i="1"/>
  <c r="L6403" i="1" l="1"/>
  <c r="M6402" i="1"/>
  <c r="L6404" i="1" l="1"/>
  <c r="M6403" i="1"/>
  <c r="L6405" i="1" l="1"/>
  <c r="M6404" i="1"/>
  <c r="L6406" i="1" l="1"/>
  <c r="M6405" i="1"/>
  <c r="L6407" i="1" l="1"/>
  <c r="M6406" i="1"/>
  <c r="L6408" i="1" l="1"/>
  <c r="M6407" i="1"/>
  <c r="L6409" i="1" l="1"/>
  <c r="M6408" i="1"/>
  <c r="L6410" i="1" l="1"/>
  <c r="M6409" i="1"/>
  <c r="L6411" i="1" l="1"/>
  <c r="M6410" i="1"/>
  <c r="L6412" i="1" l="1"/>
  <c r="M6411" i="1"/>
  <c r="L6413" i="1" l="1"/>
  <c r="M6412" i="1"/>
  <c r="L6414" i="1" l="1"/>
  <c r="M6413" i="1"/>
  <c r="L6415" i="1" l="1"/>
  <c r="M6414" i="1"/>
  <c r="L6416" i="1" l="1"/>
  <c r="M6415" i="1"/>
  <c r="L6417" i="1" l="1"/>
  <c r="M6416" i="1"/>
  <c r="L6418" i="1" l="1"/>
  <c r="M6417" i="1"/>
  <c r="L6419" i="1" l="1"/>
  <c r="M6418" i="1"/>
  <c r="L6420" i="1" l="1"/>
  <c r="M6419" i="1"/>
  <c r="L6421" i="1" l="1"/>
  <c r="M6420" i="1"/>
  <c r="L6422" i="1" l="1"/>
  <c r="M6421" i="1"/>
  <c r="L6423" i="1" l="1"/>
  <c r="M6422" i="1"/>
  <c r="L6424" i="1" l="1"/>
  <c r="M6423" i="1"/>
  <c r="L6425" i="1" l="1"/>
  <c r="M6424" i="1"/>
  <c r="L6426" i="1" l="1"/>
  <c r="M6425" i="1"/>
  <c r="L6427" i="1" l="1"/>
  <c r="M6426" i="1"/>
  <c r="L6428" i="1" l="1"/>
  <c r="M6427" i="1"/>
  <c r="L6429" i="1" l="1"/>
  <c r="M6428" i="1"/>
  <c r="L6430" i="1" l="1"/>
  <c r="M6429" i="1"/>
  <c r="L6431" i="1" l="1"/>
  <c r="M6430" i="1"/>
  <c r="M6431" i="1" l="1"/>
  <c r="L6432" i="1"/>
  <c r="L6433" i="1" l="1"/>
  <c r="M6432" i="1"/>
  <c r="M6433" i="1" l="1"/>
  <c r="L6434" i="1"/>
  <c r="L6435" i="1" l="1"/>
  <c r="M6434" i="1"/>
  <c r="M6435" i="1" l="1"/>
  <c r="L6436" i="1"/>
  <c r="L6437" i="1" l="1"/>
  <c r="M6436" i="1"/>
  <c r="L6438" i="1" l="1"/>
  <c r="M6437" i="1"/>
  <c r="L6439" i="1" l="1"/>
  <c r="M6438" i="1"/>
  <c r="M6439" i="1" l="1"/>
  <c r="L6440" i="1"/>
  <c r="L6441" i="1" l="1"/>
  <c r="M6440" i="1"/>
  <c r="M6441" i="1" l="1"/>
  <c r="L6442" i="1"/>
  <c r="L6443" i="1" l="1"/>
  <c r="M6442" i="1"/>
  <c r="M6443" i="1" l="1"/>
  <c r="L6444" i="1"/>
  <c r="L6445" i="1" l="1"/>
  <c r="M6444" i="1"/>
  <c r="M6445" i="1" l="1"/>
  <c r="L6446" i="1"/>
  <c r="L6447" i="1" l="1"/>
  <c r="M6446" i="1"/>
  <c r="L6448" i="1" l="1"/>
  <c r="M6447" i="1"/>
  <c r="L6449" i="1" l="1"/>
  <c r="M6448" i="1"/>
  <c r="L6450" i="1" l="1"/>
  <c r="M6449" i="1"/>
  <c r="L6451" i="1" l="1"/>
  <c r="M6450" i="1"/>
  <c r="L6452" i="1" l="1"/>
  <c r="M6451" i="1"/>
  <c r="M6452" i="1" l="1"/>
  <c r="L6453" i="1"/>
  <c r="L6454" i="1" l="1"/>
  <c r="M6453" i="1"/>
  <c r="L6455" i="1" l="1"/>
  <c r="M6454" i="1"/>
  <c r="L6456" i="1" l="1"/>
  <c r="M6455" i="1"/>
  <c r="L6457" i="1" l="1"/>
  <c r="M6456" i="1"/>
  <c r="M6457" i="1" l="1"/>
  <c r="L6458" i="1"/>
  <c r="L6459" i="1" l="1"/>
  <c r="M6458" i="1"/>
  <c r="L6460" i="1" l="1"/>
  <c r="M6459" i="1"/>
  <c r="M6460" i="1" l="1"/>
  <c r="L6461" i="1"/>
  <c r="M6461" i="1" l="1"/>
  <c r="L6462" i="1"/>
  <c r="L6463" i="1" l="1"/>
  <c r="M6462" i="1"/>
  <c r="L6464" i="1" l="1"/>
  <c r="M6463" i="1"/>
  <c r="L6465" i="1" l="1"/>
  <c r="M6464" i="1"/>
  <c r="L6466" i="1" l="1"/>
  <c r="M6465" i="1"/>
  <c r="L6467" i="1" l="1"/>
  <c r="M6466" i="1"/>
  <c r="M6467" i="1" l="1"/>
  <c r="L6468" i="1"/>
  <c r="L6469" i="1" l="1"/>
  <c r="M6468" i="1"/>
  <c r="M6469" i="1" l="1"/>
  <c r="L6470" i="1"/>
  <c r="L6471" i="1" l="1"/>
  <c r="M6470" i="1"/>
  <c r="M6471" i="1" l="1"/>
  <c r="L6472" i="1"/>
  <c r="L6473" i="1" l="1"/>
  <c r="M6472" i="1"/>
  <c r="M6473" i="1" l="1"/>
  <c r="L6474" i="1"/>
  <c r="L6475" i="1" l="1"/>
  <c r="M6474" i="1"/>
  <c r="L6476" i="1" l="1"/>
  <c r="M6475" i="1"/>
  <c r="L6477" i="1" l="1"/>
  <c r="M6476" i="1"/>
  <c r="L6478" i="1" l="1"/>
  <c r="M6477" i="1"/>
  <c r="L6479" i="1" l="1"/>
  <c r="M6478" i="1"/>
  <c r="M6479" i="1" l="1"/>
  <c r="L6480" i="1"/>
  <c r="L6481" i="1" l="1"/>
  <c r="M6480" i="1"/>
  <c r="M6481" i="1" l="1"/>
  <c r="L6482" i="1"/>
  <c r="L6483" i="1" l="1"/>
  <c r="M6482" i="1"/>
  <c r="L6484" i="1" l="1"/>
  <c r="M6483" i="1"/>
  <c r="L6485" i="1" l="1"/>
  <c r="M6484" i="1"/>
  <c r="L6486" i="1" l="1"/>
  <c r="M6485" i="1"/>
  <c r="L6487" i="1" l="1"/>
  <c r="M6486" i="1"/>
  <c r="L6488" i="1" l="1"/>
  <c r="M6487" i="1"/>
  <c r="L6489" i="1" l="1"/>
  <c r="M6488" i="1"/>
  <c r="L6490" i="1" l="1"/>
  <c r="M6489" i="1"/>
  <c r="M6490" i="1" l="1"/>
  <c r="L6491" i="1"/>
  <c r="M6491" i="1" l="1"/>
  <c r="L6492" i="1"/>
  <c r="L6493" i="1" l="1"/>
  <c r="M6492" i="1"/>
  <c r="M6493" i="1" l="1"/>
  <c r="L6494" i="1"/>
  <c r="L6495" i="1" l="1"/>
  <c r="M6494" i="1"/>
  <c r="M6495" i="1" l="1"/>
  <c r="L6496" i="1"/>
  <c r="L6497" i="1" l="1"/>
  <c r="M6496" i="1"/>
  <c r="M6497" i="1" l="1"/>
  <c r="L6498" i="1"/>
  <c r="L6499" i="1" l="1"/>
  <c r="M6498" i="1"/>
  <c r="L6500" i="1" l="1"/>
  <c r="M6499" i="1"/>
  <c r="L6501" i="1" l="1"/>
  <c r="M6500" i="1"/>
  <c r="L6502" i="1" l="1"/>
  <c r="M6501" i="1"/>
  <c r="L6503" i="1" l="1"/>
  <c r="M6502" i="1"/>
  <c r="M6503" i="1" l="1"/>
  <c r="L6504" i="1"/>
  <c r="L6505" i="1" l="1"/>
  <c r="M6504" i="1"/>
  <c r="M6505" i="1" l="1"/>
  <c r="L6506" i="1"/>
  <c r="L6507" i="1" l="1"/>
  <c r="M6506" i="1"/>
  <c r="M6507" i="1" l="1"/>
  <c r="L6508" i="1"/>
  <c r="L6509" i="1" l="1"/>
  <c r="M6508" i="1"/>
  <c r="M6509" i="1" l="1"/>
  <c r="L6510" i="1"/>
  <c r="L6511" i="1" l="1"/>
  <c r="M6510" i="1"/>
  <c r="L6512" i="1" l="1"/>
  <c r="M6511" i="1"/>
  <c r="L6513" i="1" l="1"/>
  <c r="M6512" i="1"/>
  <c r="M6513" i="1" l="1"/>
  <c r="L6514" i="1"/>
  <c r="L6515" i="1" l="1"/>
  <c r="M6514" i="1"/>
  <c r="L6516" i="1" l="1"/>
  <c r="M6515" i="1"/>
  <c r="L6517" i="1" l="1"/>
  <c r="M6516" i="1"/>
  <c r="M6517" i="1" l="1"/>
  <c r="L6518" i="1"/>
  <c r="L6519" i="1" l="1"/>
  <c r="M6518" i="1"/>
  <c r="M6519" i="1" l="1"/>
  <c r="L6520" i="1"/>
  <c r="L6521" i="1" l="1"/>
  <c r="M6520" i="1"/>
  <c r="M6521" i="1" l="1"/>
  <c r="L6522" i="1"/>
  <c r="L6523" i="1" l="1"/>
  <c r="M6522" i="1"/>
  <c r="L6524" i="1" l="1"/>
  <c r="M6523" i="1"/>
  <c r="L6525" i="1" l="1"/>
  <c r="M6524" i="1"/>
  <c r="L6526" i="1" l="1"/>
  <c r="M6525" i="1"/>
  <c r="L6527" i="1" l="1"/>
  <c r="M6526" i="1"/>
  <c r="M6527" i="1" l="1"/>
  <c r="L6528" i="1"/>
  <c r="L6529" i="1" l="1"/>
  <c r="M6528" i="1"/>
  <c r="M6529" i="1" l="1"/>
  <c r="L6530" i="1"/>
  <c r="L6531" i="1" l="1"/>
  <c r="M6530" i="1"/>
  <c r="M6531" i="1" l="1"/>
  <c r="L6532" i="1"/>
  <c r="L6533" i="1" l="1"/>
  <c r="M6532" i="1"/>
  <c r="M6533" i="1" l="1"/>
  <c r="L6534" i="1"/>
  <c r="L6535" i="1" l="1"/>
  <c r="M6534" i="1"/>
  <c r="L6536" i="1" l="1"/>
  <c r="M6535" i="1"/>
  <c r="L6537" i="1" l="1"/>
  <c r="M6536" i="1"/>
  <c r="L6538" i="1" l="1"/>
  <c r="M6537" i="1"/>
  <c r="L6539" i="1" l="1"/>
  <c r="M6538" i="1"/>
  <c r="L6540" i="1" l="1"/>
  <c r="M6539" i="1"/>
  <c r="L6541" i="1" l="1"/>
  <c r="M6540" i="1"/>
  <c r="M6541" i="1" l="1"/>
  <c r="L6542" i="1"/>
  <c r="L6543" i="1" l="1"/>
  <c r="M6542" i="1"/>
  <c r="M6543" i="1" l="1"/>
  <c r="L6544" i="1"/>
  <c r="L6545" i="1" l="1"/>
  <c r="M6544" i="1"/>
  <c r="M6545" i="1" l="1"/>
  <c r="L6546" i="1"/>
  <c r="M6546" i="1" l="1"/>
  <c r="L6547" i="1"/>
  <c r="L6548" i="1" l="1"/>
  <c r="M6547" i="1"/>
  <c r="L6549" i="1" l="1"/>
  <c r="M6548" i="1"/>
  <c r="L6550" i="1" l="1"/>
  <c r="M6549" i="1"/>
  <c r="M6550" i="1" l="1"/>
  <c r="L6551" i="1"/>
  <c r="M6551" i="1" l="1"/>
  <c r="L6552" i="1"/>
  <c r="L6553" i="1" l="1"/>
  <c r="M6552" i="1"/>
  <c r="M6553" i="1" l="1"/>
  <c r="L6554" i="1"/>
  <c r="L6555" i="1" l="1"/>
  <c r="M6554" i="1"/>
  <c r="M6555" i="1" l="1"/>
  <c r="L6556" i="1"/>
  <c r="L6557" i="1" l="1"/>
  <c r="M6556" i="1"/>
  <c r="M6557" i="1" l="1"/>
  <c r="L6558" i="1"/>
  <c r="L6559" i="1" l="1"/>
  <c r="M6558" i="1"/>
  <c r="L6560" i="1" l="1"/>
  <c r="M6559" i="1"/>
  <c r="L6561" i="1" l="1"/>
  <c r="M6560" i="1"/>
  <c r="L6562" i="1" l="1"/>
  <c r="M6561" i="1"/>
  <c r="L6563" i="1" l="1"/>
  <c r="M6562" i="1"/>
  <c r="M6563" i="1" l="1"/>
  <c r="L6564" i="1"/>
  <c r="L6565" i="1" l="1"/>
  <c r="M6564" i="1"/>
  <c r="M6565" i="1" l="1"/>
  <c r="L6566" i="1"/>
  <c r="L6567" i="1" l="1"/>
  <c r="M6566" i="1"/>
  <c r="M6567" i="1" l="1"/>
  <c r="L6568" i="1"/>
  <c r="L6569" i="1" l="1"/>
  <c r="M6568" i="1"/>
  <c r="M6569" i="1" l="1"/>
  <c r="L6570" i="1"/>
  <c r="L6571" i="1" l="1"/>
  <c r="M6570" i="1"/>
  <c r="L6572" i="1" l="1"/>
  <c r="M6571" i="1"/>
  <c r="L6573" i="1" l="1"/>
  <c r="M6572" i="1"/>
  <c r="L6574" i="1" l="1"/>
  <c r="M6573" i="1"/>
  <c r="L6575" i="1" l="1"/>
  <c r="M6574" i="1"/>
  <c r="M6575" i="1" l="1"/>
  <c r="L6576" i="1"/>
  <c r="L6577" i="1" l="1"/>
  <c r="M6576" i="1"/>
  <c r="M6577" i="1" l="1"/>
  <c r="L6578" i="1"/>
  <c r="L6579" i="1" l="1"/>
  <c r="M6578" i="1"/>
  <c r="M6579" i="1" l="1"/>
  <c r="L6580" i="1"/>
  <c r="L6581" i="1" l="1"/>
  <c r="M6580" i="1"/>
  <c r="M6581" i="1" l="1"/>
  <c r="L6582" i="1"/>
  <c r="L6583" i="1" l="1"/>
  <c r="M6582" i="1"/>
  <c r="L6584" i="1" l="1"/>
  <c r="M6583" i="1"/>
  <c r="M6584" i="1" l="1"/>
  <c r="L6585" i="1"/>
  <c r="L6586" i="1" l="1"/>
  <c r="M6585" i="1"/>
  <c r="L6587" i="1" l="1"/>
  <c r="M6586" i="1"/>
  <c r="M6587" i="1" l="1"/>
  <c r="L6588" i="1"/>
  <c r="L6589" i="1" l="1"/>
  <c r="M6588" i="1"/>
  <c r="M6589" i="1" l="1"/>
  <c r="L6590" i="1"/>
  <c r="L6591" i="1" l="1"/>
  <c r="M6590" i="1"/>
  <c r="M6591" i="1" l="1"/>
  <c r="L6592" i="1"/>
  <c r="L6593" i="1" l="1"/>
  <c r="M6592" i="1"/>
  <c r="M6593" i="1" l="1"/>
  <c r="L6594" i="1"/>
  <c r="L6595" i="1" l="1"/>
  <c r="M6594" i="1"/>
  <c r="L6596" i="1" l="1"/>
  <c r="M6595" i="1"/>
  <c r="L6597" i="1" l="1"/>
  <c r="M6596" i="1"/>
  <c r="L6598" i="1" l="1"/>
  <c r="M6597" i="1"/>
  <c r="L6599" i="1" l="1"/>
  <c r="M6598" i="1"/>
  <c r="M6599" i="1" l="1"/>
  <c r="L6600" i="1"/>
  <c r="L6601" i="1" l="1"/>
  <c r="M6600" i="1"/>
  <c r="L6602" i="1" l="1"/>
  <c r="M6601" i="1"/>
  <c r="L6603" i="1" l="1"/>
  <c r="M6602" i="1"/>
  <c r="M6603" i="1" l="1"/>
  <c r="L6604" i="1"/>
  <c r="L6605" i="1" l="1"/>
  <c r="M6604" i="1"/>
  <c r="L6606" i="1" l="1"/>
  <c r="M6605" i="1"/>
  <c r="L6607" i="1" l="1"/>
  <c r="M6606" i="1"/>
  <c r="L6608" i="1" l="1"/>
  <c r="M6607" i="1"/>
  <c r="M6608" i="1" l="1"/>
  <c r="L6609" i="1"/>
  <c r="L6610" i="1" l="1"/>
  <c r="M6609" i="1"/>
  <c r="L6611" i="1" l="1"/>
  <c r="M6610" i="1"/>
  <c r="M6611" i="1" l="1"/>
  <c r="L6612" i="1"/>
  <c r="L6613" i="1" l="1"/>
  <c r="M6612" i="1"/>
  <c r="L6614" i="1" l="1"/>
  <c r="M6613" i="1"/>
  <c r="L6615" i="1" l="1"/>
  <c r="M6614" i="1"/>
  <c r="M6615" i="1" l="1"/>
  <c r="L6616" i="1"/>
  <c r="L6617" i="1" l="1"/>
  <c r="M6616" i="1"/>
  <c r="M6617" i="1" l="1"/>
  <c r="L6618" i="1"/>
  <c r="L6619" i="1" l="1"/>
  <c r="M6618" i="1"/>
  <c r="M6619" i="1" l="1"/>
  <c r="L6620" i="1"/>
  <c r="L6621" i="1" l="1"/>
  <c r="M6620" i="1"/>
  <c r="L6622" i="1" l="1"/>
  <c r="M6621" i="1"/>
  <c r="L6623" i="1" l="1"/>
  <c r="M6622" i="1"/>
  <c r="M6623" i="1" l="1"/>
  <c r="L6624" i="1"/>
  <c r="L6625" i="1" l="1"/>
  <c r="M6624" i="1"/>
  <c r="M6625" i="1" l="1"/>
  <c r="L6626" i="1"/>
  <c r="L6627" i="1" l="1"/>
  <c r="M6626" i="1"/>
  <c r="M6627" i="1" l="1"/>
  <c r="L6628" i="1"/>
  <c r="L6629" i="1" l="1"/>
  <c r="M6628" i="1"/>
  <c r="M6629" i="1" l="1"/>
  <c r="L6630" i="1"/>
  <c r="L6631" i="1" l="1"/>
  <c r="M6630" i="1"/>
  <c r="L6632" i="1" l="1"/>
  <c r="M6631" i="1"/>
  <c r="L6633" i="1" l="1"/>
  <c r="M6632" i="1"/>
  <c r="L6634" i="1" l="1"/>
  <c r="M6633" i="1"/>
  <c r="L6635" i="1" l="1"/>
  <c r="M6634" i="1"/>
  <c r="M6635" i="1" l="1"/>
  <c r="L6636" i="1"/>
  <c r="L6637" i="1" l="1"/>
  <c r="M6636" i="1"/>
  <c r="M6637" i="1" l="1"/>
  <c r="L6638" i="1"/>
  <c r="L6639" i="1" l="1"/>
  <c r="M6638" i="1"/>
  <c r="M6639" i="1" l="1"/>
  <c r="L6640" i="1"/>
  <c r="M6640" i="1" l="1"/>
  <c r="L6641" i="1"/>
  <c r="L6642" i="1" l="1"/>
  <c r="M6641" i="1"/>
  <c r="L6643" i="1" l="1"/>
  <c r="M6642" i="1"/>
  <c r="M6643" i="1" l="1"/>
  <c r="L6644" i="1"/>
  <c r="M6644" i="1" l="1"/>
  <c r="L6645" i="1"/>
  <c r="L6646" i="1" l="1"/>
  <c r="M6645" i="1"/>
  <c r="L6647" i="1" l="1"/>
  <c r="M6646" i="1"/>
  <c r="M6647" i="1" l="1"/>
  <c r="L6648" i="1"/>
  <c r="L6649" i="1" l="1"/>
  <c r="M6648" i="1"/>
  <c r="M6649" i="1" l="1"/>
  <c r="L6650" i="1"/>
  <c r="L6651" i="1" l="1"/>
  <c r="M6650" i="1"/>
  <c r="L6652" i="1" l="1"/>
  <c r="M6651" i="1"/>
  <c r="M6652" i="1" l="1"/>
  <c r="L6653" i="1"/>
  <c r="M6653" i="1" l="1"/>
  <c r="L6654" i="1"/>
  <c r="L6655" i="1" l="1"/>
  <c r="M6654" i="1"/>
  <c r="L6656" i="1" l="1"/>
  <c r="M6655" i="1"/>
  <c r="L6657" i="1" l="1"/>
  <c r="M6656" i="1"/>
  <c r="L6658" i="1" l="1"/>
  <c r="M6657" i="1"/>
  <c r="L6659" i="1" l="1"/>
  <c r="M6658" i="1"/>
  <c r="M6659" i="1" l="1"/>
  <c r="L6660" i="1"/>
  <c r="L6661" i="1" l="1"/>
  <c r="M6660" i="1"/>
  <c r="M6661" i="1" l="1"/>
  <c r="L6662" i="1"/>
  <c r="L6663" i="1" l="1"/>
  <c r="M6662" i="1"/>
  <c r="M6663" i="1" l="1"/>
  <c r="L6664" i="1"/>
  <c r="L6665" i="1" l="1"/>
  <c r="M6664" i="1"/>
  <c r="L6666" i="1" l="1"/>
  <c r="M6665" i="1"/>
  <c r="L6667" i="1" l="1"/>
  <c r="M6666" i="1"/>
  <c r="L6668" i="1" l="1"/>
  <c r="M6667" i="1"/>
  <c r="L6669" i="1" l="1"/>
  <c r="M6668" i="1"/>
  <c r="L6670" i="1" l="1"/>
  <c r="M6669" i="1"/>
  <c r="L6671" i="1" l="1"/>
  <c r="M6670" i="1"/>
  <c r="M6671" i="1" l="1"/>
  <c r="L6672" i="1"/>
  <c r="L6673" i="1" l="1"/>
  <c r="M6672" i="1"/>
  <c r="M6673" i="1" l="1"/>
  <c r="L6674" i="1"/>
  <c r="L6675" i="1" l="1"/>
  <c r="M6674" i="1"/>
  <c r="M6675" i="1" l="1"/>
  <c r="L6676" i="1"/>
  <c r="L6677" i="1" l="1"/>
  <c r="M6676" i="1"/>
  <c r="M6677" i="1" l="1"/>
  <c r="L6678" i="1"/>
  <c r="L6679" i="1" l="1"/>
  <c r="M6678" i="1"/>
  <c r="M6679" i="1" l="1"/>
  <c r="L6680" i="1"/>
  <c r="L6681" i="1" l="1"/>
  <c r="M6680" i="1"/>
  <c r="L6682" i="1" l="1"/>
  <c r="M6681" i="1"/>
  <c r="L6683" i="1" l="1"/>
  <c r="M6682" i="1"/>
  <c r="L6684" i="1" l="1"/>
  <c r="M6683" i="1"/>
  <c r="M6684" i="1" l="1"/>
  <c r="L6685" i="1"/>
  <c r="M6685" i="1" l="1"/>
  <c r="L6686" i="1"/>
  <c r="L6687" i="1" l="1"/>
  <c r="M6686" i="1"/>
  <c r="M6687" i="1" l="1"/>
  <c r="L6688" i="1"/>
  <c r="L6689" i="1" l="1"/>
  <c r="M6688" i="1"/>
  <c r="M6689" i="1" l="1"/>
  <c r="L6690" i="1"/>
  <c r="L6691" i="1" l="1"/>
  <c r="M6690" i="1"/>
  <c r="L6692" i="1" l="1"/>
  <c r="M6691" i="1"/>
  <c r="L6693" i="1" l="1"/>
  <c r="M6692" i="1"/>
  <c r="L6694" i="1" l="1"/>
  <c r="M6693" i="1"/>
  <c r="L6695" i="1" l="1"/>
  <c r="M6694" i="1"/>
  <c r="M6695" i="1" l="1"/>
  <c r="L6696" i="1"/>
  <c r="L6697" i="1" l="1"/>
  <c r="M6696" i="1"/>
  <c r="M6697" i="1" l="1"/>
  <c r="L6698" i="1"/>
  <c r="L6699" i="1" l="1"/>
  <c r="M6698" i="1"/>
  <c r="M6699" i="1" l="1"/>
  <c r="L6700" i="1"/>
  <c r="L6701" i="1" l="1"/>
  <c r="M6700" i="1"/>
  <c r="M6701" i="1" l="1"/>
  <c r="L6702" i="1"/>
  <c r="L6703" i="1" l="1"/>
  <c r="M6702" i="1"/>
  <c r="L6704" i="1" l="1"/>
  <c r="M6703" i="1"/>
  <c r="L6705" i="1" l="1"/>
  <c r="M6704" i="1"/>
  <c r="L6706" i="1" l="1"/>
  <c r="M6705" i="1"/>
  <c r="L6707" i="1" l="1"/>
  <c r="M6706" i="1"/>
  <c r="M6707" i="1" l="1"/>
  <c r="L6708" i="1"/>
  <c r="L6709" i="1" l="1"/>
  <c r="M6708" i="1"/>
  <c r="M6709" i="1" l="1"/>
  <c r="L6710" i="1"/>
  <c r="L6711" i="1" l="1"/>
  <c r="M6710" i="1"/>
  <c r="M6711" i="1" l="1"/>
  <c r="L6712" i="1"/>
  <c r="L6713" i="1" l="1"/>
  <c r="M6712" i="1"/>
  <c r="M6713" i="1" l="1"/>
  <c r="L6714" i="1"/>
  <c r="L6715" i="1" l="1"/>
  <c r="M6714" i="1"/>
  <c r="L6716" i="1" l="1"/>
  <c r="M6715" i="1"/>
  <c r="L6717" i="1" l="1"/>
  <c r="M6716" i="1"/>
  <c r="L6718" i="1" l="1"/>
  <c r="M6717" i="1"/>
  <c r="M6718" i="1" l="1"/>
  <c r="L6719" i="1"/>
  <c r="L6720" i="1" l="1"/>
  <c r="M6719" i="1"/>
  <c r="L6721" i="1" l="1"/>
  <c r="M6720" i="1"/>
  <c r="M6721" i="1" l="1"/>
  <c r="L6722" i="1"/>
  <c r="L6723" i="1" l="1"/>
  <c r="M6722" i="1"/>
  <c r="M6723" i="1" l="1"/>
  <c r="L6724" i="1"/>
  <c r="L6725" i="1" l="1"/>
  <c r="M6724" i="1"/>
  <c r="L6726" i="1" l="1"/>
  <c r="M6725" i="1"/>
  <c r="L6727" i="1" l="1"/>
  <c r="M6726" i="1"/>
  <c r="L6728" i="1" l="1"/>
  <c r="M6727" i="1"/>
  <c r="M6728" i="1" l="1"/>
  <c r="L6729" i="1"/>
  <c r="L6730" i="1" l="1"/>
  <c r="M6729" i="1"/>
  <c r="L6731" i="1" l="1"/>
  <c r="M6730" i="1"/>
  <c r="M6731" i="1" l="1"/>
  <c r="L6732" i="1"/>
  <c r="L6733" i="1" l="1"/>
  <c r="M6732" i="1"/>
  <c r="M6733" i="1" l="1"/>
  <c r="L6734" i="1"/>
  <c r="L6735" i="1" l="1"/>
  <c r="M6734" i="1"/>
  <c r="M6735" i="1" l="1"/>
  <c r="L6736" i="1"/>
  <c r="L6737" i="1" l="1"/>
  <c r="M6736" i="1"/>
  <c r="M6737" i="1" l="1"/>
  <c r="L6738" i="1"/>
  <c r="M6738" i="1" l="1"/>
  <c r="L6739" i="1"/>
  <c r="L6740" i="1" l="1"/>
  <c r="M6739" i="1"/>
  <c r="L6741" i="1" l="1"/>
  <c r="M6740" i="1"/>
  <c r="L6742" i="1" l="1"/>
  <c r="M6741" i="1"/>
  <c r="L6743" i="1" l="1"/>
  <c r="M6742" i="1"/>
  <c r="L6744" i="1" l="1"/>
  <c r="M6743" i="1"/>
  <c r="L6745" i="1" l="1"/>
  <c r="M6744" i="1"/>
  <c r="M6745" i="1" l="1"/>
  <c r="L6746" i="1"/>
  <c r="L6747" i="1" l="1"/>
  <c r="M6746" i="1"/>
  <c r="M6747" i="1" l="1"/>
  <c r="L6748" i="1"/>
  <c r="L6749" i="1" l="1"/>
  <c r="M6748" i="1"/>
  <c r="L6750" i="1" l="1"/>
  <c r="M6749" i="1"/>
  <c r="L6751" i="1" l="1"/>
  <c r="M6750" i="1"/>
  <c r="L6752" i="1" l="1"/>
  <c r="M6751" i="1"/>
  <c r="M6752" i="1" l="1"/>
  <c r="L6753" i="1"/>
  <c r="M6753" i="1" l="1"/>
  <c r="L6754" i="1"/>
  <c r="L6755" i="1" l="1"/>
  <c r="M6754" i="1"/>
  <c r="M6755" i="1" l="1"/>
  <c r="L6756" i="1"/>
  <c r="L6757" i="1" l="1"/>
  <c r="M6756" i="1"/>
  <c r="M6757" i="1" l="1"/>
  <c r="L6758" i="1"/>
  <c r="L6759" i="1" l="1"/>
  <c r="M6758" i="1"/>
  <c r="L6760" i="1" l="1"/>
  <c r="M6759" i="1"/>
  <c r="L6761" i="1" l="1"/>
  <c r="M6760" i="1"/>
  <c r="M6761" i="1" l="1"/>
  <c r="L6762" i="1"/>
  <c r="L6763" i="1" l="1"/>
  <c r="M6762" i="1"/>
  <c r="L6764" i="1" l="1"/>
  <c r="M6763" i="1"/>
  <c r="L6765" i="1" l="1"/>
  <c r="M6764" i="1"/>
  <c r="L6766" i="1" l="1"/>
  <c r="M6765" i="1"/>
  <c r="M6766" i="1" l="1"/>
  <c r="L6767" i="1"/>
  <c r="M6767" i="1" l="1"/>
  <c r="L6768" i="1"/>
  <c r="L6769" i="1" l="1"/>
  <c r="M6768" i="1"/>
  <c r="M6769" i="1" l="1"/>
  <c r="L6770" i="1"/>
  <c r="L6771" i="1" l="1"/>
  <c r="M6770" i="1"/>
  <c r="M6771" i="1" l="1"/>
  <c r="L6772" i="1"/>
  <c r="L6773" i="1" l="1"/>
  <c r="M6772" i="1"/>
  <c r="L6774" i="1" l="1"/>
  <c r="M6773" i="1"/>
  <c r="L6775" i="1" l="1"/>
  <c r="M6774" i="1"/>
  <c r="L6776" i="1" l="1"/>
  <c r="M6775" i="1"/>
  <c r="L6777" i="1" l="1"/>
  <c r="M6776" i="1"/>
  <c r="L6778" i="1" l="1"/>
  <c r="M6777" i="1"/>
  <c r="L6779" i="1" l="1"/>
  <c r="M6778" i="1"/>
  <c r="L6780" i="1" l="1"/>
  <c r="M6779" i="1"/>
  <c r="L6781" i="1" l="1"/>
  <c r="M6780" i="1"/>
  <c r="M6781" i="1" l="1"/>
  <c r="L6782" i="1"/>
  <c r="L6783" i="1" l="1"/>
  <c r="M6782" i="1"/>
  <c r="L6784" i="1" l="1"/>
  <c r="M6783" i="1"/>
  <c r="L6785" i="1" l="1"/>
  <c r="M6784" i="1"/>
  <c r="M6785" i="1" l="1"/>
  <c r="L6786" i="1"/>
  <c r="L6787" i="1" l="1"/>
  <c r="M6786" i="1"/>
  <c r="L6788" i="1" l="1"/>
  <c r="M6787" i="1"/>
  <c r="L6789" i="1" l="1"/>
  <c r="M6788" i="1"/>
  <c r="L6790" i="1" l="1"/>
  <c r="M6789" i="1"/>
  <c r="L6791" i="1" l="1"/>
  <c r="M6790" i="1"/>
  <c r="M6791" i="1" l="1"/>
  <c r="L6792" i="1"/>
  <c r="L6793" i="1" l="1"/>
  <c r="M6792" i="1"/>
  <c r="L6794" i="1" l="1"/>
  <c r="M6793" i="1"/>
  <c r="L6795" i="1" l="1"/>
  <c r="M6794" i="1"/>
  <c r="M6795" i="1" l="1"/>
  <c r="L6796" i="1"/>
  <c r="L6797" i="1" l="1"/>
  <c r="M6796" i="1"/>
  <c r="M6797" i="1" l="1"/>
  <c r="L6798" i="1"/>
  <c r="L6799" i="1" l="1"/>
  <c r="M6798" i="1"/>
  <c r="L6800" i="1" l="1"/>
  <c r="M6799" i="1"/>
  <c r="L6801" i="1" l="1"/>
  <c r="M6800" i="1"/>
  <c r="L6802" i="1" l="1"/>
  <c r="M6801" i="1"/>
  <c r="L6803" i="1" l="1"/>
  <c r="M6802" i="1"/>
  <c r="M6803" i="1" l="1"/>
  <c r="L6804" i="1"/>
  <c r="L6805" i="1" l="1"/>
  <c r="M6804" i="1"/>
  <c r="M6805" i="1" l="1"/>
  <c r="L6806" i="1"/>
  <c r="L6807" i="1" l="1"/>
  <c r="M6806" i="1"/>
  <c r="M6807" i="1" l="1"/>
  <c r="L6808" i="1"/>
  <c r="L6809" i="1" l="1"/>
  <c r="M6808" i="1"/>
  <c r="M6809" i="1" l="1"/>
  <c r="L6810" i="1"/>
  <c r="L6811" i="1" l="1"/>
  <c r="M6810" i="1"/>
  <c r="L6812" i="1" l="1"/>
  <c r="M6811" i="1"/>
  <c r="L6813" i="1" l="1"/>
  <c r="M6812" i="1"/>
  <c r="L6814" i="1" l="1"/>
  <c r="M6813" i="1"/>
  <c r="L6815" i="1" l="1"/>
  <c r="M6814" i="1"/>
  <c r="M6815" i="1" l="1"/>
  <c r="L6816" i="1"/>
  <c r="L6817" i="1" l="1"/>
  <c r="M6816" i="1"/>
  <c r="M6817" i="1" l="1"/>
  <c r="L6818" i="1"/>
  <c r="L6819" i="1" l="1"/>
  <c r="M6818" i="1"/>
  <c r="L6820" i="1" l="1"/>
  <c r="M6819" i="1"/>
  <c r="L6821" i="1" l="1"/>
  <c r="M6820" i="1"/>
  <c r="M6821" i="1" l="1"/>
  <c r="L6822" i="1"/>
  <c r="L6823" i="1" l="1"/>
  <c r="M6822" i="1"/>
  <c r="L6824" i="1" l="1"/>
  <c r="M6823" i="1"/>
  <c r="L6825" i="1" l="1"/>
  <c r="M6824" i="1"/>
  <c r="L6826" i="1" l="1"/>
  <c r="M6825" i="1"/>
  <c r="L6827" i="1" l="1"/>
  <c r="M6826" i="1"/>
  <c r="M6827" i="1" l="1"/>
  <c r="L6828" i="1"/>
  <c r="L6829" i="1" l="1"/>
  <c r="M6828" i="1"/>
  <c r="M6829" i="1" l="1"/>
  <c r="L6830" i="1"/>
  <c r="L6831" i="1" l="1"/>
  <c r="M6830" i="1"/>
  <c r="M6831" i="1" l="1"/>
  <c r="L6832" i="1"/>
  <c r="L6833" i="1" l="1"/>
  <c r="M6832" i="1"/>
  <c r="M6833" i="1" l="1"/>
  <c r="L6834" i="1"/>
  <c r="L6835" i="1" l="1"/>
  <c r="M6834" i="1"/>
  <c r="L6836" i="1" l="1"/>
  <c r="M6835" i="1"/>
  <c r="L6837" i="1" l="1"/>
  <c r="M6836" i="1"/>
  <c r="L6838" i="1" l="1"/>
  <c r="M6837" i="1"/>
  <c r="M6838" i="1" l="1"/>
  <c r="L6839" i="1"/>
  <c r="M6839" i="1" l="1"/>
  <c r="L6840" i="1"/>
  <c r="L6841" i="1" l="1"/>
  <c r="M6840" i="1"/>
  <c r="M6841" i="1" l="1"/>
  <c r="L6842" i="1"/>
  <c r="L6843" i="1" l="1"/>
  <c r="M6842" i="1"/>
  <c r="M6843" i="1" l="1"/>
  <c r="L6844" i="1"/>
  <c r="L6845" i="1" l="1"/>
  <c r="M6844" i="1"/>
  <c r="M6845" i="1" l="1"/>
  <c r="L6846" i="1"/>
  <c r="L6847" i="1" l="1"/>
  <c r="M6846" i="1"/>
  <c r="L6848" i="1" l="1"/>
  <c r="M6847" i="1"/>
  <c r="L6849" i="1" l="1"/>
  <c r="M6848" i="1"/>
  <c r="L6850" i="1" l="1"/>
  <c r="M6849" i="1"/>
  <c r="L6851" i="1" l="1"/>
  <c r="M6850" i="1"/>
  <c r="M6851" i="1" l="1"/>
  <c r="L6852" i="1"/>
  <c r="L6853" i="1" l="1"/>
  <c r="M6852" i="1"/>
  <c r="M6853" i="1" l="1"/>
  <c r="L6854" i="1"/>
  <c r="L6855" i="1" l="1"/>
  <c r="M6854" i="1"/>
  <c r="M6855" i="1" l="1"/>
  <c r="L6856" i="1"/>
  <c r="L6857" i="1" l="1"/>
  <c r="M6856" i="1"/>
  <c r="M6857" i="1" l="1"/>
  <c r="L6858" i="1"/>
  <c r="L6859" i="1" l="1"/>
  <c r="M6858" i="1"/>
  <c r="L6860" i="1" l="1"/>
  <c r="M6859" i="1"/>
  <c r="L6861" i="1" l="1"/>
  <c r="M6860" i="1"/>
  <c r="L6862" i="1" l="1"/>
  <c r="M6861" i="1"/>
  <c r="L6863" i="1" l="1"/>
  <c r="M6862" i="1"/>
  <c r="M6863" i="1" l="1"/>
  <c r="L6864" i="1"/>
  <c r="L6865" i="1" l="1"/>
  <c r="M6864" i="1"/>
  <c r="M6865" i="1" l="1"/>
  <c r="L6866" i="1"/>
  <c r="L6867" i="1" l="1"/>
  <c r="M6866" i="1"/>
  <c r="M6867" i="1" l="1"/>
  <c r="L6868" i="1"/>
  <c r="L6869" i="1" l="1"/>
  <c r="M6868" i="1"/>
  <c r="M6869" i="1" l="1"/>
  <c r="L6870" i="1"/>
  <c r="L6871" i="1" l="1"/>
  <c r="M6870" i="1"/>
  <c r="L6872" i="1" l="1"/>
  <c r="M6871" i="1"/>
  <c r="L6873" i="1" l="1"/>
  <c r="M6872" i="1"/>
  <c r="M6873" i="1" l="1"/>
  <c r="L6874" i="1"/>
  <c r="L6875" i="1" l="1"/>
  <c r="M6874" i="1"/>
  <c r="M6875" i="1" l="1"/>
  <c r="L6876" i="1"/>
  <c r="M6876" i="1" l="1"/>
  <c r="L6877" i="1"/>
  <c r="M6877" i="1" l="1"/>
  <c r="L6878" i="1"/>
  <c r="M6878" i="1" l="1"/>
  <c r="L6879" i="1"/>
  <c r="M6879" i="1" l="1"/>
  <c r="L6880" i="1"/>
  <c r="L6881" i="1" l="1"/>
  <c r="M6880" i="1"/>
  <c r="L6882" i="1" l="1"/>
  <c r="M6881" i="1"/>
  <c r="L6883" i="1" l="1"/>
  <c r="M6882" i="1"/>
  <c r="M6883" i="1" l="1"/>
  <c r="L6884" i="1"/>
  <c r="L6885" i="1" l="1"/>
  <c r="M6884" i="1"/>
  <c r="M6885" i="1" l="1"/>
  <c r="L6886" i="1"/>
  <c r="L6887" i="1" l="1"/>
  <c r="M6886" i="1"/>
  <c r="M6887" i="1" l="1"/>
  <c r="L6888" i="1"/>
  <c r="L6889" i="1" l="1"/>
  <c r="M6888" i="1"/>
  <c r="L6890" i="1" l="1"/>
  <c r="M6889" i="1"/>
  <c r="L6891" i="1" l="1"/>
  <c r="M6890" i="1"/>
  <c r="L6892" i="1" l="1"/>
  <c r="M6891" i="1"/>
  <c r="L6893" i="1" l="1"/>
  <c r="M6892" i="1"/>
  <c r="M6893" i="1" l="1"/>
  <c r="L6894" i="1"/>
  <c r="L6895" i="1" l="1"/>
  <c r="M6894" i="1"/>
  <c r="M6895" i="1" l="1"/>
  <c r="L6896" i="1"/>
  <c r="L6897" i="1" l="1"/>
  <c r="M6896" i="1"/>
  <c r="M6897" i="1" l="1"/>
  <c r="L6898" i="1"/>
  <c r="L6899" i="1" l="1"/>
  <c r="M6898" i="1"/>
  <c r="M6899" i="1" l="1"/>
  <c r="L6900" i="1"/>
  <c r="L6901" i="1" l="1"/>
  <c r="M6900" i="1"/>
  <c r="M6901" i="1" l="1"/>
  <c r="L6902" i="1"/>
  <c r="L6903" i="1" l="1"/>
  <c r="M6902" i="1"/>
  <c r="M6903" i="1" l="1"/>
  <c r="L6904" i="1"/>
  <c r="L6905" i="1" l="1"/>
  <c r="M6904" i="1"/>
  <c r="M6905" i="1" l="1"/>
  <c r="L6906" i="1"/>
  <c r="L6907" i="1" l="1"/>
  <c r="M6906" i="1"/>
  <c r="M6907" i="1" l="1"/>
  <c r="L6908" i="1"/>
  <c r="L6909" i="1" l="1"/>
  <c r="M6908" i="1"/>
  <c r="M6909" i="1" l="1"/>
  <c r="L6910" i="1"/>
  <c r="L6911" i="1" l="1"/>
  <c r="M6910" i="1"/>
  <c r="M6911" i="1" l="1"/>
  <c r="L6912" i="1"/>
  <c r="L6913" i="1" l="1"/>
  <c r="M6912" i="1"/>
  <c r="M6913" i="1" l="1"/>
  <c r="L6914" i="1"/>
  <c r="L6915" i="1" l="1"/>
  <c r="M6914" i="1"/>
  <c r="M6915" i="1" l="1"/>
  <c r="L6916" i="1"/>
  <c r="L6917" i="1" l="1"/>
  <c r="M6916" i="1"/>
  <c r="L6918" i="1" l="1"/>
  <c r="M6917" i="1"/>
  <c r="L6919" i="1" l="1"/>
  <c r="M6918" i="1"/>
  <c r="M6919" i="1" l="1"/>
  <c r="L6920" i="1"/>
  <c r="L6921" i="1" l="1"/>
  <c r="M6920" i="1"/>
  <c r="M6921" i="1" l="1"/>
  <c r="L6922" i="1"/>
  <c r="L6923" i="1" l="1"/>
  <c r="M6922" i="1"/>
  <c r="M6923" i="1" l="1"/>
  <c r="L6924" i="1"/>
  <c r="L6925" i="1" l="1"/>
  <c r="M6924" i="1"/>
  <c r="M6925" i="1" l="1"/>
  <c r="L6926" i="1"/>
  <c r="L6927" i="1" l="1"/>
  <c r="M6926" i="1"/>
  <c r="M6927" i="1" l="1"/>
  <c r="L6928" i="1"/>
  <c r="L6929" i="1" l="1"/>
  <c r="M6928" i="1"/>
  <c r="L6930" i="1" l="1"/>
  <c r="M6929" i="1"/>
  <c r="L6931" i="1" l="1"/>
  <c r="M6930" i="1"/>
  <c r="M6931" i="1" l="1"/>
  <c r="L6932" i="1"/>
  <c r="L6933" i="1" l="1"/>
  <c r="M6932" i="1"/>
  <c r="M6933" i="1" l="1"/>
  <c r="L6934" i="1"/>
  <c r="L6935" i="1" l="1"/>
  <c r="M6934" i="1"/>
  <c r="M6935" i="1" l="1"/>
  <c r="L6936" i="1"/>
  <c r="L6937" i="1" l="1"/>
  <c r="M6936" i="1"/>
  <c r="M6937" i="1" l="1"/>
  <c r="L6938" i="1"/>
  <c r="L6939" i="1" l="1"/>
  <c r="M6938" i="1"/>
  <c r="M6939" i="1" l="1"/>
  <c r="L6940" i="1"/>
  <c r="L6941" i="1" l="1"/>
  <c r="M6940" i="1"/>
  <c r="M6941" i="1" l="1"/>
  <c r="L6942" i="1"/>
  <c r="M6942" i="1" l="1"/>
  <c r="L6943" i="1"/>
  <c r="M6943" i="1" l="1"/>
  <c r="L6944" i="1"/>
  <c r="L6945" i="1" l="1"/>
  <c r="M6944" i="1"/>
  <c r="M6945" i="1" l="1"/>
  <c r="L6946" i="1"/>
  <c r="L6947" i="1" l="1"/>
  <c r="M6946" i="1"/>
  <c r="M6947" i="1" l="1"/>
  <c r="L6948" i="1"/>
  <c r="L6949" i="1" l="1"/>
  <c r="M6948" i="1"/>
  <c r="M6949" i="1" l="1"/>
  <c r="L6950" i="1"/>
  <c r="L6951" i="1" l="1"/>
  <c r="M6950" i="1"/>
  <c r="L6952" i="1" l="1"/>
  <c r="M6951" i="1"/>
  <c r="L6953" i="1" l="1"/>
  <c r="M6952" i="1"/>
  <c r="L6954" i="1" l="1"/>
  <c r="M6953" i="1"/>
  <c r="L6955" i="1" l="1"/>
  <c r="M6954" i="1"/>
  <c r="M6955" i="1" l="1"/>
  <c r="L6956" i="1"/>
  <c r="L6957" i="1" l="1"/>
  <c r="M6956" i="1"/>
  <c r="M6957" i="1" l="1"/>
  <c r="L6958" i="1"/>
  <c r="L6959" i="1" l="1"/>
  <c r="M6958" i="1"/>
  <c r="M6959" i="1" l="1"/>
  <c r="L6960" i="1"/>
  <c r="L6961" i="1" l="1"/>
  <c r="M6960" i="1"/>
  <c r="M6961" i="1" l="1"/>
  <c r="L6962" i="1"/>
  <c r="M6962" i="1" l="1"/>
  <c r="L6963" i="1"/>
  <c r="M6963" i="1" l="1"/>
  <c r="L6964" i="1"/>
  <c r="L6965" i="1" l="1"/>
  <c r="M6964" i="1"/>
  <c r="M6965" i="1" l="1"/>
  <c r="L6966" i="1"/>
  <c r="L6967" i="1" l="1"/>
  <c r="M6966" i="1"/>
  <c r="M6967" i="1" l="1"/>
  <c r="L6968" i="1"/>
  <c r="L6969" i="1" l="1"/>
  <c r="M6968" i="1"/>
  <c r="M6969" i="1" l="1"/>
  <c r="L6970" i="1"/>
  <c r="L6971" i="1" l="1"/>
  <c r="M6970" i="1"/>
  <c r="M6971" i="1" l="1"/>
  <c r="L6972" i="1"/>
  <c r="L6973" i="1" l="1"/>
  <c r="M6972" i="1"/>
  <c r="M6973" i="1" l="1"/>
  <c r="L6974" i="1"/>
  <c r="L6975" i="1" l="1"/>
  <c r="M6974" i="1"/>
  <c r="M6975" i="1" l="1"/>
  <c r="L6976" i="1"/>
  <c r="L6977" i="1" l="1"/>
  <c r="M6976" i="1"/>
  <c r="M6977" i="1" l="1"/>
  <c r="L6978" i="1"/>
  <c r="L6979" i="1" l="1"/>
  <c r="M6978" i="1"/>
  <c r="M6979" i="1" l="1"/>
  <c r="L6980" i="1"/>
  <c r="L6981" i="1" l="1"/>
  <c r="M6980" i="1"/>
  <c r="M6981" i="1" l="1"/>
  <c r="L6982" i="1"/>
  <c r="L6983" i="1" l="1"/>
  <c r="M6982" i="1"/>
  <c r="L6984" i="1" l="1"/>
  <c r="M6983" i="1"/>
  <c r="L6985" i="1" l="1"/>
  <c r="M6984" i="1"/>
  <c r="M6985" i="1" l="1"/>
  <c r="L6986" i="1"/>
  <c r="L6987" i="1" l="1"/>
  <c r="M6986" i="1"/>
  <c r="L6988" i="1" l="1"/>
  <c r="M6987" i="1"/>
  <c r="L6989" i="1" l="1"/>
  <c r="M6988" i="1"/>
  <c r="M6989" i="1" l="1"/>
  <c r="L6990" i="1"/>
  <c r="L6991" i="1" l="1"/>
  <c r="M6990" i="1"/>
  <c r="L6992" i="1" l="1"/>
  <c r="M6991" i="1"/>
  <c r="L6993" i="1" l="1"/>
  <c r="M6992" i="1"/>
  <c r="M6993" i="1" l="1"/>
  <c r="L6994" i="1"/>
  <c r="L6995" i="1" l="1"/>
  <c r="M6994" i="1"/>
  <c r="M6995" i="1" l="1"/>
  <c r="L6996" i="1"/>
  <c r="L6997" i="1" l="1"/>
  <c r="M6996" i="1"/>
  <c r="M6997" i="1" l="1"/>
  <c r="L6998" i="1"/>
  <c r="L6999" i="1" l="1"/>
  <c r="M6998" i="1"/>
  <c r="L7000" i="1" l="1"/>
  <c r="M6999" i="1"/>
  <c r="L7001" i="1" l="1"/>
  <c r="M7000" i="1"/>
  <c r="L7002" i="1" l="1"/>
  <c r="M7001" i="1"/>
  <c r="L7003" i="1" l="1"/>
  <c r="M7002" i="1"/>
  <c r="M7003" i="1" l="1"/>
  <c r="L7004" i="1"/>
  <c r="L7005" i="1" l="1"/>
  <c r="M7004" i="1"/>
  <c r="M7005" i="1" l="1"/>
  <c r="L7006" i="1"/>
  <c r="L7007" i="1" l="1"/>
  <c r="M7006" i="1"/>
  <c r="M7007" i="1" l="1"/>
  <c r="L7008" i="1"/>
  <c r="L7009" i="1" l="1"/>
  <c r="M7008" i="1"/>
  <c r="M7009" i="1" l="1"/>
  <c r="L7010" i="1"/>
  <c r="L7011" i="1" l="1"/>
  <c r="M7010" i="1"/>
  <c r="L7012" i="1" l="1"/>
  <c r="M7011" i="1"/>
  <c r="L7013" i="1" l="1"/>
  <c r="M7012" i="1"/>
  <c r="L7014" i="1" l="1"/>
  <c r="M7013" i="1"/>
  <c r="M7014" i="1" l="1"/>
  <c r="L7015" i="1"/>
  <c r="M7015" i="1" l="1"/>
  <c r="L7016" i="1"/>
  <c r="L7017" i="1" l="1"/>
  <c r="M7016" i="1"/>
  <c r="M7017" i="1" l="1"/>
  <c r="L7018" i="1"/>
  <c r="L7019" i="1" l="1"/>
  <c r="M7018" i="1"/>
  <c r="M7019" i="1" l="1"/>
  <c r="L7020" i="1"/>
  <c r="L7021" i="1" l="1"/>
  <c r="M7020" i="1"/>
  <c r="L7022" i="1" l="1"/>
  <c r="M7021" i="1"/>
  <c r="L7023" i="1" l="1"/>
  <c r="M7022" i="1"/>
  <c r="M7023" i="1" l="1"/>
  <c r="L7024" i="1"/>
  <c r="L7025" i="1" l="1"/>
  <c r="M7024" i="1"/>
  <c r="M7025" i="1" l="1"/>
  <c r="L7026" i="1"/>
  <c r="L7027" i="1" l="1"/>
  <c r="M7026" i="1"/>
  <c r="M7027" i="1" l="1"/>
  <c r="L7028" i="1"/>
  <c r="L7029" i="1" l="1"/>
  <c r="M7028" i="1"/>
  <c r="M7029" i="1" l="1"/>
  <c r="L7030" i="1"/>
  <c r="L7031" i="1" l="1"/>
  <c r="M7030" i="1"/>
  <c r="L7032" i="1" l="1"/>
  <c r="M7031" i="1"/>
  <c r="L7033" i="1" l="1"/>
  <c r="M7032" i="1"/>
  <c r="M7033" i="1" l="1"/>
  <c r="L7034" i="1"/>
  <c r="L7035" i="1" l="1"/>
  <c r="M7034" i="1"/>
  <c r="M7035" i="1" l="1"/>
  <c r="L7036" i="1"/>
  <c r="L7037" i="1" l="1"/>
  <c r="M7036" i="1"/>
  <c r="M7037" i="1" l="1"/>
  <c r="L7038" i="1"/>
  <c r="L7039" i="1" l="1"/>
  <c r="M7038" i="1"/>
  <c r="L7040" i="1" l="1"/>
  <c r="M7039" i="1"/>
  <c r="L7041" i="1" l="1"/>
  <c r="M7040" i="1"/>
  <c r="L7042" i="1" l="1"/>
  <c r="M7041" i="1"/>
  <c r="L7043" i="1" l="1"/>
  <c r="M7042" i="1"/>
  <c r="L7044" i="1" l="1"/>
  <c r="M7043" i="1"/>
  <c r="L7045" i="1" l="1"/>
  <c r="M7044" i="1"/>
  <c r="M7045" i="1" l="1"/>
  <c r="L7046" i="1"/>
  <c r="L7047" i="1" l="1"/>
  <c r="M7046" i="1"/>
  <c r="M7047" i="1" l="1"/>
  <c r="L7048" i="1"/>
  <c r="L7049" i="1" l="1"/>
  <c r="M7048" i="1"/>
  <c r="M7049" i="1" l="1"/>
  <c r="L7050" i="1"/>
  <c r="L7051" i="1" l="1"/>
  <c r="M7050" i="1"/>
  <c r="M7051" i="1" l="1"/>
  <c r="L7052" i="1"/>
  <c r="L7053" i="1" l="1"/>
  <c r="M7052" i="1"/>
  <c r="M7053" i="1" l="1"/>
  <c r="L7054" i="1"/>
  <c r="L7055" i="1" l="1"/>
  <c r="M7054" i="1"/>
  <c r="L7056" i="1" l="1"/>
  <c r="M7055" i="1"/>
  <c r="L7057" i="1" l="1"/>
  <c r="M7056" i="1"/>
  <c r="M7057" i="1" l="1"/>
  <c r="L7058" i="1"/>
  <c r="L7059" i="1" l="1"/>
  <c r="M7058" i="1"/>
  <c r="M7059" i="1" l="1"/>
  <c r="L7060" i="1"/>
  <c r="M7060" i="1" l="1"/>
  <c r="L7061" i="1"/>
  <c r="M7061" i="1" l="1"/>
  <c r="L7062" i="1"/>
  <c r="L7063" i="1" l="1"/>
  <c r="M7062" i="1"/>
  <c r="M7063" i="1" l="1"/>
  <c r="L7064" i="1"/>
  <c r="L7065" i="1" l="1"/>
  <c r="M7064" i="1"/>
  <c r="M7065" i="1" l="1"/>
  <c r="L7066" i="1"/>
  <c r="L7067" i="1" l="1"/>
  <c r="M7066" i="1"/>
  <c r="M7067" i="1" l="1"/>
  <c r="L7068" i="1"/>
  <c r="L7069" i="1" l="1"/>
  <c r="M7068" i="1"/>
  <c r="M7069" i="1" l="1"/>
  <c r="L7070" i="1"/>
  <c r="L7071" i="1" l="1"/>
  <c r="M7070" i="1"/>
  <c r="M7071" i="1" l="1"/>
  <c r="L7072" i="1"/>
  <c r="L7073" i="1" l="1"/>
  <c r="M7072" i="1"/>
  <c r="L7074" i="1" l="1"/>
  <c r="M7073" i="1"/>
  <c r="L7075" i="1" l="1"/>
  <c r="M7074" i="1"/>
  <c r="L7076" i="1" l="1"/>
  <c r="M7075" i="1"/>
  <c r="L7077" i="1" l="1"/>
  <c r="M7076" i="1"/>
  <c r="M7077" i="1" l="1"/>
  <c r="L7078" i="1"/>
  <c r="L7079" i="1" l="1"/>
  <c r="M7078" i="1"/>
  <c r="M7079" i="1" l="1"/>
  <c r="L7080" i="1"/>
  <c r="L7081" i="1" l="1"/>
  <c r="M7080" i="1"/>
  <c r="M7081" i="1" l="1"/>
  <c r="L7082" i="1"/>
  <c r="L7083" i="1" l="1"/>
  <c r="M7082" i="1"/>
  <c r="M7083" i="1" l="1"/>
  <c r="L7084" i="1"/>
  <c r="L7085" i="1" l="1"/>
  <c r="M7084" i="1"/>
  <c r="L7086" i="1" l="1"/>
  <c r="M7085" i="1"/>
  <c r="L7087" i="1" l="1"/>
  <c r="M7086" i="1"/>
  <c r="L7088" i="1" l="1"/>
  <c r="M7087" i="1"/>
  <c r="L7089" i="1" l="1"/>
  <c r="M7088" i="1"/>
  <c r="L7090" i="1" l="1"/>
  <c r="M7089" i="1"/>
  <c r="L7091" i="1" l="1"/>
  <c r="M7090" i="1"/>
  <c r="M7091" i="1" l="1"/>
  <c r="L7092" i="1"/>
  <c r="L7093" i="1" l="1"/>
  <c r="M7092" i="1"/>
  <c r="M7093" i="1" l="1"/>
  <c r="L7094" i="1"/>
  <c r="L7095" i="1" l="1"/>
  <c r="M7094" i="1"/>
  <c r="M7095" i="1" l="1"/>
  <c r="L7096" i="1"/>
  <c r="L7097" i="1" l="1"/>
  <c r="M7096" i="1"/>
  <c r="L7098" i="1" l="1"/>
  <c r="M7097" i="1"/>
  <c r="L7099" i="1" l="1"/>
  <c r="M7098" i="1"/>
  <c r="L7100" i="1" l="1"/>
  <c r="M7099" i="1"/>
  <c r="L7101" i="1" l="1"/>
  <c r="M7100" i="1"/>
  <c r="M7101" i="1" l="1"/>
  <c r="L7102" i="1"/>
  <c r="L7103" i="1" l="1"/>
  <c r="M7102" i="1"/>
  <c r="M7103" i="1" l="1"/>
  <c r="L7104" i="1"/>
  <c r="L7105" i="1" l="1"/>
  <c r="M7104" i="1"/>
  <c r="M7105" i="1" l="1"/>
  <c r="L7106" i="1"/>
  <c r="L7107" i="1" l="1"/>
  <c r="M7106" i="1"/>
  <c r="M7107" i="1" l="1"/>
  <c r="L7108" i="1"/>
  <c r="L7109" i="1" l="1"/>
  <c r="M7108" i="1"/>
  <c r="L7110" i="1" l="1"/>
  <c r="M7109" i="1"/>
  <c r="L7111" i="1" l="1"/>
  <c r="M7110" i="1"/>
  <c r="L7112" i="1" l="1"/>
  <c r="M7111" i="1"/>
  <c r="L7113" i="1" l="1"/>
  <c r="M7112" i="1"/>
  <c r="L7114" i="1" l="1"/>
  <c r="M7113" i="1"/>
  <c r="L7115" i="1" l="1"/>
  <c r="M7114" i="1"/>
  <c r="M7115" i="1" l="1"/>
  <c r="L7116" i="1"/>
  <c r="L7117" i="1" l="1"/>
  <c r="M7116" i="1"/>
  <c r="M7117" i="1" l="1"/>
  <c r="L7118" i="1"/>
  <c r="L7119" i="1" l="1"/>
  <c r="M7118" i="1"/>
  <c r="M7119" i="1" l="1"/>
  <c r="L7120" i="1"/>
  <c r="L7121" i="1" l="1"/>
  <c r="M7120" i="1"/>
  <c r="L7122" i="1" l="1"/>
  <c r="M7121" i="1"/>
  <c r="L7123" i="1" l="1"/>
  <c r="M7122" i="1"/>
  <c r="M7123" i="1" l="1"/>
  <c r="L7124" i="1"/>
  <c r="L7125" i="1" l="1"/>
  <c r="M7124" i="1"/>
  <c r="M7125" i="1" l="1"/>
  <c r="L7126" i="1"/>
  <c r="L7127" i="1" l="1"/>
  <c r="M7126" i="1"/>
  <c r="M7127" i="1" l="1"/>
  <c r="L7128" i="1"/>
  <c r="L7129" i="1" l="1"/>
  <c r="M7128" i="1"/>
  <c r="M7129" i="1" l="1"/>
  <c r="L7130" i="1"/>
  <c r="L7131" i="1" l="1"/>
  <c r="M7130" i="1"/>
  <c r="M7131" i="1" l="1"/>
  <c r="L7132" i="1"/>
  <c r="L7133" i="1" l="1"/>
  <c r="M7132" i="1"/>
  <c r="L7134" i="1" l="1"/>
  <c r="M7133" i="1"/>
  <c r="L7135" i="1" l="1"/>
  <c r="M7134" i="1"/>
  <c r="L7136" i="1" l="1"/>
  <c r="M7135" i="1"/>
  <c r="L7137" i="1" l="1"/>
  <c r="M7136" i="1"/>
  <c r="L7138" i="1" l="1"/>
  <c r="M7137" i="1"/>
  <c r="L7139" i="1" l="1"/>
  <c r="M7138" i="1"/>
  <c r="M7139" i="1" l="1"/>
  <c r="L7140" i="1"/>
  <c r="L7141" i="1" l="1"/>
  <c r="M7140" i="1"/>
  <c r="L7142" i="1" l="1"/>
  <c r="M7141" i="1"/>
  <c r="L7143" i="1" l="1"/>
  <c r="M7142" i="1"/>
  <c r="L7144" i="1" l="1"/>
  <c r="M7143" i="1"/>
  <c r="L7145" i="1" l="1"/>
  <c r="M7144" i="1"/>
  <c r="L7146" i="1" l="1"/>
  <c r="M7145" i="1"/>
  <c r="L7147" i="1" l="1"/>
  <c r="M7146" i="1"/>
  <c r="L7148" i="1" l="1"/>
  <c r="M7147" i="1"/>
  <c r="L7149" i="1" l="1"/>
  <c r="M7148" i="1"/>
  <c r="M7149" i="1" l="1"/>
  <c r="L7150" i="1"/>
  <c r="L7151" i="1" l="1"/>
  <c r="M7150" i="1"/>
  <c r="M7151" i="1" l="1"/>
  <c r="L7152" i="1"/>
  <c r="L7153" i="1" l="1"/>
  <c r="M7152" i="1"/>
  <c r="M7153" i="1" l="1"/>
  <c r="L7154" i="1"/>
  <c r="L7155" i="1" l="1"/>
  <c r="M7154" i="1"/>
  <c r="M7155" i="1" l="1"/>
  <c r="L7156" i="1"/>
  <c r="L7157" i="1" l="1"/>
  <c r="M7156" i="1"/>
  <c r="L7158" i="1" l="1"/>
  <c r="M7157" i="1"/>
  <c r="L7159" i="1" l="1"/>
  <c r="M7158" i="1"/>
  <c r="L7160" i="1" l="1"/>
  <c r="M7159" i="1"/>
  <c r="L7161" i="1" l="1"/>
  <c r="M7160" i="1"/>
  <c r="M7161" i="1" l="1"/>
  <c r="L7162" i="1"/>
  <c r="L7163" i="1" l="1"/>
  <c r="M7162" i="1"/>
  <c r="M7163" i="1" l="1"/>
  <c r="L7164" i="1"/>
  <c r="L7165" i="1" l="1"/>
  <c r="M7164" i="1"/>
  <c r="M7165" i="1" l="1"/>
  <c r="L7166" i="1"/>
  <c r="L7167" i="1" l="1"/>
  <c r="M7166" i="1"/>
  <c r="M7167" i="1" l="1"/>
  <c r="L7168" i="1"/>
  <c r="L7169" i="1" l="1"/>
  <c r="M7168" i="1"/>
  <c r="L7170" i="1" l="1"/>
  <c r="M7169" i="1"/>
  <c r="L7171" i="1" l="1"/>
  <c r="M7170" i="1"/>
  <c r="M7171" i="1" l="1"/>
  <c r="L7172" i="1"/>
  <c r="L7173" i="1" l="1"/>
  <c r="M7172" i="1"/>
  <c r="M7173" i="1" l="1"/>
  <c r="L7174" i="1"/>
  <c r="L7175" i="1" l="1"/>
  <c r="M7174" i="1"/>
  <c r="M7175" i="1" l="1"/>
  <c r="L7176" i="1"/>
  <c r="L7177" i="1" l="1"/>
  <c r="M7176" i="1"/>
  <c r="M7177" i="1" l="1"/>
  <c r="L7178" i="1"/>
  <c r="L7179" i="1" l="1"/>
  <c r="M7178" i="1"/>
  <c r="M7179" i="1" l="1"/>
  <c r="L7180" i="1"/>
  <c r="L7181" i="1" l="1"/>
  <c r="M7180" i="1"/>
  <c r="L7182" i="1" l="1"/>
  <c r="M7181" i="1"/>
  <c r="L7183" i="1" l="1"/>
  <c r="M7182" i="1"/>
  <c r="L7184" i="1" l="1"/>
  <c r="M7183" i="1"/>
  <c r="L7185" i="1" l="1"/>
  <c r="M7184" i="1"/>
  <c r="M7185" i="1" l="1"/>
  <c r="L7186" i="1"/>
  <c r="L7187" i="1" l="1"/>
  <c r="M7186" i="1"/>
  <c r="L7188" i="1" l="1"/>
  <c r="M7187" i="1"/>
  <c r="L7189" i="1" l="1"/>
  <c r="M7188" i="1"/>
  <c r="M7189" i="1" l="1"/>
  <c r="L7190" i="1"/>
  <c r="L7191" i="1" l="1"/>
  <c r="M7190" i="1"/>
  <c r="M7191" i="1" l="1"/>
  <c r="L7192" i="1"/>
  <c r="L7193" i="1" l="1"/>
  <c r="M7192" i="1"/>
  <c r="L7194" i="1" l="1"/>
  <c r="M7193" i="1"/>
  <c r="L7195" i="1" l="1"/>
  <c r="M7194" i="1"/>
  <c r="L7196" i="1" l="1"/>
  <c r="M7195" i="1"/>
  <c r="L7197" i="1" l="1"/>
  <c r="M7196" i="1"/>
  <c r="M7197" i="1" l="1"/>
  <c r="L7198" i="1"/>
  <c r="L7199" i="1" l="1"/>
  <c r="M7198" i="1"/>
  <c r="M7199" i="1" l="1"/>
  <c r="L7200" i="1"/>
  <c r="M7200" i="1" l="1"/>
  <c r="L7201" i="1"/>
  <c r="M7201" i="1" l="1"/>
  <c r="L7202" i="1"/>
  <c r="L7203" i="1" l="1"/>
  <c r="M7202" i="1"/>
  <c r="M7203" i="1" l="1"/>
  <c r="L7204" i="1"/>
  <c r="L7205" i="1" l="1"/>
  <c r="M7204" i="1"/>
  <c r="M7205" i="1" l="1"/>
  <c r="L7206" i="1"/>
  <c r="L7207" i="1" l="1"/>
  <c r="M7206" i="1"/>
  <c r="L7208" i="1" l="1"/>
  <c r="M7207" i="1"/>
  <c r="L7209" i="1" l="1"/>
  <c r="M7208" i="1"/>
  <c r="M7209" i="1" l="1"/>
  <c r="L7210" i="1"/>
  <c r="L7211" i="1" l="1"/>
  <c r="M7210" i="1"/>
  <c r="M7211" i="1" l="1"/>
  <c r="L7212" i="1"/>
  <c r="L7213" i="1" l="1"/>
  <c r="M7212" i="1"/>
  <c r="L7214" i="1" l="1"/>
  <c r="M7213" i="1"/>
  <c r="L7215" i="1" l="1"/>
  <c r="M7214" i="1"/>
  <c r="M7215" i="1" l="1"/>
  <c r="L7216" i="1"/>
  <c r="L7217" i="1" l="1"/>
  <c r="M7216" i="1"/>
  <c r="L7218" i="1" l="1"/>
  <c r="M7217" i="1"/>
  <c r="L7219" i="1" l="1"/>
  <c r="M7218" i="1"/>
  <c r="L7220" i="1" l="1"/>
  <c r="M7219" i="1"/>
  <c r="L7221" i="1" l="1"/>
  <c r="M7220" i="1"/>
  <c r="M7221" i="1" l="1"/>
  <c r="L7222" i="1"/>
  <c r="L7223" i="1" l="1"/>
  <c r="M7222" i="1"/>
  <c r="M7223" i="1" l="1"/>
  <c r="L7224" i="1"/>
  <c r="M7224" i="1" l="1"/>
  <c r="L7225" i="1"/>
  <c r="L7226" i="1" l="1"/>
  <c r="M7225" i="1"/>
  <c r="L7227" i="1" l="1"/>
  <c r="M7226" i="1"/>
  <c r="M7227" i="1" l="1"/>
  <c r="L7228" i="1"/>
  <c r="L7229" i="1" l="1"/>
  <c r="M7228" i="1"/>
  <c r="L7230" i="1" l="1"/>
  <c r="M7229" i="1"/>
  <c r="L7231" i="1" l="1"/>
  <c r="M7230" i="1"/>
  <c r="L7232" i="1" l="1"/>
  <c r="M7231" i="1"/>
  <c r="L7233" i="1" l="1"/>
  <c r="M7232" i="1"/>
  <c r="M7233" i="1" l="1"/>
  <c r="L7234" i="1"/>
  <c r="L7235" i="1" l="1"/>
  <c r="M7234" i="1"/>
  <c r="L7236" i="1" l="1"/>
  <c r="M7235" i="1"/>
  <c r="L7237" i="1" l="1"/>
  <c r="M7236" i="1"/>
  <c r="M7237" i="1" l="1"/>
  <c r="L7238" i="1"/>
  <c r="L7239" i="1" l="1"/>
  <c r="M7238" i="1"/>
  <c r="M7239" i="1" l="1"/>
  <c r="L7240" i="1"/>
  <c r="L7241" i="1" l="1"/>
  <c r="M7240" i="1"/>
  <c r="L7242" i="1" l="1"/>
  <c r="M7241" i="1"/>
  <c r="L7243" i="1" l="1"/>
  <c r="M7242" i="1"/>
  <c r="L7244" i="1" l="1"/>
  <c r="M7243" i="1"/>
  <c r="L7245" i="1" l="1"/>
  <c r="M7244" i="1"/>
  <c r="M7245" i="1" l="1"/>
  <c r="L7246" i="1"/>
  <c r="L7247" i="1" l="1"/>
  <c r="M7246" i="1"/>
  <c r="M7247" i="1" l="1"/>
  <c r="L7248" i="1"/>
  <c r="M7248" i="1" l="1"/>
  <c r="L7249" i="1"/>
  <c r="M7249" i="1" l="1"/>
  <c r="L7250" i="1"/>
  <c r="M7250" i="1" l="1"/>
  <c r="L7251" i="1"/>
  <c r="M7251" i="1" l="1"/>
  <c r="L7252" i="1"/>
  <c r="L7253" i="1" l="1"/>
  <c r="M7252" i="1"/>
  <c r="L7254" i="1" l="1"/>
  <c r="M7253" i="1"/>
  <c r="L7255" i="1" l="1"/>
  <c r="M7254" i="1"/>
  <c r="L7256" i="1" l="1"/>
  <c r="M7255" i="1"/>
  <c r="L7257" i="1" l="1"/>
  <c r="M7256" i="1"/>
  <c r="L7258" i="1" l="1"/>
  <c r="M7257" i="1"/>
  <c r="M7258" i="1" l="1"/>
  <c r="L7259" i="1"/>
  <c r="L7260" i="1" l="1"/>
  <c r="M7259" i="1"/>
  <c r="L7261" i="1" l="1"/>
  <c r="M7260" i="1"/>
  <c r="M7261" i="1" l="1"/>
  <c r="L7262" i="1"/>
  <c r="L7263" i="1" l="1"/>
  <c r="M7262" i="1"/>
  <c r="M7263" i="1" l="1"/>
  <c r="L7264" i="1"/>
  <c r="L7265" i="1" l="1"/>
  <c r="M7264" i="1"/>
  <c r="L7266" i="1" l="1"/>
  <c r="M7265" i="1"/>
  <c r="L7267" i="1" l="1"/>
  <c r="M7266" i="1"/>
  <c r="L7268" i="1" l="1"/>
  <c r="M7267" i="1"/>
  <c r="L7269" i="1" l="1"/>
  <c r="M7268" i="1"/>
  <c r="L7270" i="1" l="1"/>
  <c r="M7269" i="1"/>
  <c r="L7271" i="1" l="1"/>
  <c r="M7270" i="1"/>
  <c r="M7271" i="1" l="1"/>
  <c r="L7272" i="1"/>
  <c r="L7273" i="1" l="1"/>
  <c r="M7272" i="1"/>
  <c r="M7273" i="1" l="1"/>
  <c r="L7274" i="1"/>
  <c r="L7275" i="1" l="1"/>
  <c r="M7274" i="1"/>
  <c r="L7276" i="1" l="1"/>
  <c r="M7275" i="1"/>
  <c r="L7277" i="1" l="1"/>
  <c r="M7276" i="1"/>
  <c r="L7278" i="1" l="1"/>
  <c r="M7277" i="1"/>
  <c r="L7279" i="1" l="1"/>
  <c r="M7278" i="1"/>
  <c r="L7280" i="1" l="1"/>
  <c r="M7279" i="1"/>
  <c r="L7281" i="1" l="1"/>
  <c r="M7280" i="1"/>
  <c r="M7281" i="1" l="1"/>
  <c r="L7282" i="1"/>
  <c r="L7283" i="1" l="1"/>
  <c r="M7282" i="1"/>
  <c r="M7283" i="1" l="1"/>
  <c r="L7284" i="1"/>
  <c r="L7285" i="1" l="1"/>
  <c r="M7284" i="1"/>
  <c r="M7285" i="1" l="1"/>
  <c r="L7286" i="1"/>
  <c r="L7287" i="1" l="1"/>
  <c r="M7286" i="1"/>
  <c r="M7287" i="1" l="1"/>
  <c r="L7288" i="1"/>
  <c r="L7289" i="1" l="1"/>
  <c r="M7288" i="1"/>
  <c r="L7290" i="1" l="1"/>
  <c r="M7289" i="1"/>
  <c r="L7291" i="1" l="1"/>
  <c r="M7290" i="1"/>
  <c r="L7292" i="1" l="1"/>
  <c r="M7291" i="1"/>
  <c r="L7293" i="1" l="1"/>
  <c r="M7292" i="1"/>
  <c r="M7293" i="1" l="1"/>
  <c r="L7294" i="1"/>
  <c r="L7295" i="1" l="1"/>
  <c r="M7294" i="1"/>
  <c r="M7295" i="1" l="1"/>
  <c r="L7296" i="1"/>
  <c r="L7297" i="1" l="1"/>
  <c r="M7296" i="1"/>
  <c r="M7297" i="1" l="1"/>
  <c r="L7298" i="1"/>
  <c r="L7299" i="1" l="1"/>
  <c r="M7298" i="1"/>
  <c r="M7299" i="1" l="1"/>
  <c r="L7300" i="1"/>
  <c r="L7301" i="1" l="1"/>
  <c r="M7300" i="1"/>
  <c r="L7302" i="1" l="1"/>
  <c r="M7301" i="1"/>
  <c r="L7303" i="1" l="1"/>
  <c r="M7302" i="1"/>
  <c r="L7304" i="1" l="1"/>
  <c r="M7303" i="1"/>
  <c r="L7305" i="1" l="1"/>
  <c r="M7304" i="1"/>
  <c r="M7305" i="1" l="1"/>
  <c r="L7306" i="1"/>
  <c r="L7307" i="1" l="1"/>
  <c r="M7306" i="1"/>
  <c r="M7307" i="1" l="1"/>
  <c r="L7308" i="1"/>
  <c r="L7309" i="1" l="1"/>
  <c r="M7308" i="1"/>
  <c r="M7309" i="1" l="1"/>
  <c r="L7310" i="1"/>
  <c r="L7311" i="1" l="1"/>
  <c r="M7310" i="1"/>
  <c r="M7311" i="1" l="1"/>
  <c r="L7312" i="1"/>
  <c r="L7313" i="1" l="1"/>
  <c r="M7312" i="1"/>
  <c r="M7313" i="1" l="1"/>
  <c r="L7314" i="1"/>
  <c r="L7315" i="1" l="1"/>
  <c r="M7314" i="1"/>
  <c r="L7316" i="1" l="1"/>
  <c r="M7315" i="1"/>
  <c r="L7317" i="1" l="1"/>
  <c r="M7316" i="1"/>
  <c r="M7317" i="1" l="1"/>
  <c r="L7318" i="1"/>
  <c r="L7319" i="1" l="1"/>
  <c r="M7318" i="1"/>
  <c r="M7319" i="1" l="1"/>
  <c r="L7320" i="1"/>
  <c r="M7320" i="1" l="1"/>
  <c r="L7321" i="1"/>
  <c r="L7322" i="1" l="1"/>
  <c r="M7321" i="1"/>
  <c r="L7323" i="1" l="1"/>
  <c r="M7322" i="1"/>
  <c r="M7323" i="1" l="1"/>
  <c r="L7324" i="1"/>
  <c r="L7325" i="1" l="1"/>
  <c r="M7324" i="1"/>
  <c r="L7326" i="1" l="1"/>
  <c r="M7325" i="1"/>
  <c r="L7327" i="1" l="1"/>
  <c r="M7326" i="1"/>
  <c r="L7328" i="1" l="1"/>
  <c r="M7327" i="1"/>
  <c r="L7329" i="1" l="1"/>
  <c r="M7328" i="1"/>
  <c r="M7329" i="1" l="1"/>
  <c r="L7330" i="1"/>
  <c r="L7331" i="1" l="1"/>
  <c r="M7330" i="1"/>
  <c r="M7331" i="1" l="1"/>
  <c r="L7332" i="1"/>
  <c r="L7333" i="1" l="1"/>
  <c r="M7332" i="1"/>
  <c r="M7333" i="1" l="1"/>
  <c r="L7334" i="1"/>
  <c r="L7335" i="1" l="1"/>
  <c r="M7334" i="1"/>
  <c r="M7335" i="1" l="1"/>
  <c r="L7336" i="1"/>
  <c r="L7337" i="1" l="1"/>
  <c r="M7336" i="1"/>
  <c r="L7338" i="1" l="1"/>
  <c r="M7337" i="1"/>
  <c r="L7339" i="1" l="1"/>
  <c r="M7338" i="1"/>
  <c r="L7340" i="1" l="1"/>
  <c r="M7339" i="1"/>
  <c r="L7341" i="1" l="1"/>
  <c r="M7340" i="1"/>
  <c r="M7341" i="1" l="1"/>
  <c r="L7342" i="1"/>
  <c r="L7343" i="1" l="1"/>
  <c r="M7342" i="1"/>
  <c r="M7343" i="1" l="1"/>
  <c r="L7344" i="1"/>
  <c r="L7345" i="1" l="1"/>
  <c r="M7344" i="1"/>
  <c r="M7345" i="1" l="1"/>
  <c r="L7346" i="1"/>
  <c r="L7347" i="1" l="1"/>
  <c r="M7346" i="1"/>
  <c r="M7347" i="1" l="1"/>
  <c r="L7348" i="1"/>
  <c r="M7348" i="1" l="1"/>
  <c r="L7349" i="1"/>
  <c r="L7350" i="1" l="1"/>
  <c r="M7349" i="1"/>
  <c r="L7351" i="1" l="1"/>
  <c r="M7350" i="1"/>
  <c r="L7352" i="1" l="1"/>
  <c r="M7351" i="1"/>
  <c r="L7353" i="1" l="1"/>
  <c r="M7352" i="1"/>
  <c r="M7353" i="1" l="1"/>
  <c r="L7354" i="1"/>
  <c r="L7355" i="1" l="1"/>
  <c r="M7354" i="1"/>
  <c r="M7355" i="1" l="1"/>
  <c r="L7356" i="1"/>
  <c r="L7357" i="1" l="1"/>
  <c r="M7356" i="1"/>
  <c r="M7357" i="1" l="1"/>
  <c r="L7358" i="1"/>
  <c r="L7359" i="1" l="1"/>
  <c r="M7358" i="1"/>
  <c r="L7360" i="1" l="1"/>
  <c r="M7359" i="1"/>
  <c r="L7361" i="1" l="1"/>
  <c r="M7360" i="1"/>
  <c r="M7361" i="1" l="1"/>
  <c r="L7362" i="1"/>
  <c r="L7363" i="1" l="1"/>
  <c r="M7362" i="1"/>
  <c r="M7363" i="1" l="1"/>
  <c r="L7364" i="1"/>
  <c r="L7365" i="1" l="1"/>
  <c r="M7364" i="1"/>
  <c r="L7366" i="1" l="1"/>
  <c r="M7365" i="1"/>
  <c r="L7367" i="1" l="1"/>
  <c r="M7366" i="1"/>
  <c r="L7368" i="1" l="1"/>
  <c r="M7367" i="1"/>
  <c r="L7369" i="1" l="1"/>
  <c r="M7368" i="1"/>
  <c r="L7370" i="1" l="1"/>
  <c r="M7369" i="1"/>
  <c r="L7371" i="1" l="1"/>
  <c r="M7370" i="1"/>
  <c r="L7372" i="1" l="1"/>
  <c r="M7371" i="1"/>
  <c r="M7372" i="1" l="1"/>
  <c r="L7373" i="1"/>
  <c r="M7373" i="1" l="1"/>
  <c r="L7374" i="1"/>
  <c r="L7375" i="1" l="1"/>
  <c r="M7374" i="1"/>
  <c r="M7375" i="1" l="1"/>
  <c r="L7376" i="1"/>
  <c r="L7377" i="1" l="1"/>
  <c r="M7376" i="1"/>
  <c r="M7377" i="1" l="1"/>
  <c r="L7378" i="1"/>
  <c r="L7379" i="1" l="1"/>
  <c r="M7378" i="1"/>
  <c r="L7380" i="1" l="1"/>
  <c r="M7379" i="1"/>
  <c r="L7381" i="1" l="1"/>
  <c r="M7380" i="1"/>
  <c r="M7381" i="1" l="1"/>
  <c r="L7382" i="1"/>
  <c r="L7383" i="1" l="1"/>
  <c r="M7382" i="1"/>
  <c r="M7383" i="1" l="1"/>
  <c r="L7384" i="1"/>
  <c r="L7385" i="1" l="1"/>
  <c r="M7384" i="1"/>
  <c r="L7386" i="1" l="1"/>
  <c r="M7385" i="1"/>
  <c r="L7387" i="1" l="1"/>
  <c r="M7386" i="1"/>
  <c r="M7387" i="1" l="1"/>
  <c r="L7388" i="1"/>
  <c r="L7389" i="1" l="1"/>
  <c r="M7388" i="1"/>
  <c r="L7390" i="1" l="1"/>
  <c r="M7389" i="1"/>
  <c r="L7391" i="1" l="1"/>
  <c r="M7390" i="1"/>
  <c r="M7391" i="1" l="1"/>
  <c r="L7392" i="1"/>
  <c r="L7393" i="1" l="1"/>
  <c r="M7392" i="1"/>
  <c r="M7393" i="1" l="1"/>
  <c r="L7394" i="1"/>
  <c r="L7395" i="1" l="1"/>
  <c r="M7394" i="1"/>
  <c r="M7395" i="1" l="1"/>
  <c r="L7396" i="1"/>
  <c r="L7397" i="1" l="1"/>
  <c r="M7396" i="1"/>
  <c r="M7397" i="1" l="1"/>
  <c r="L7398" i="1"/>
  <c r="L7399" i="1" l="1"/>
  <c r="M7398" i="1"/>
  <c r="M7399" i="1" l="1"/>
  <c r="L7400" i="1"/>
  <c r="L7401" i="1" l="1"/>
  <c r="M7400" i="1"/>
  <c r="M7401" i="1" l="1"/>
  <c r="L7402" i="1"/>
  <c r="L7403" i="1" l="1"/>
  <c r="M7402" i="1"/>
  <c r="M7403" i="1" l="1"/>
  <c r="L7404" i="1"/>
  <c r="L7405" i="1" l="1"/>
  <c r="M7404" i="1"/>
  <c r="M7405" i="1" l="1"/>
  <c r="L7406" i="1"/>
  <c r="L7407" i="1" l="1"/>
  <c r="M7406" i="1"/>
  <c r="M7407" i="1" l="1"/>
  <c r="L7408" i="1"/>
  <c r="L7409" i="1" l="1"/>
  <c r="M7408" i="1"/>
  <c r="M7409" i="1" l="1"/>
  <c r="L7410" i="1"/>
  <c r="L7411" i="1" l="1"/>
  <c r="M7410" i="1"/>
  <c r="M7411" i="1" l="1"/>
  <c r="L7412" i="1"/>
  <c r="L7413" i="1" l="1"/>
  <c r="M7412" i="1"/>
  <c r="M7413" i="1" l="1"/>
  <c r="L7414" i="1"/>
  <c r="L7415" i="1" l="1"/>
  <c r="M7414" i="1"/>
  <c r="M7415" i="1" l="1"/>
  <c r="L7416" i="1"/>
  <c r="L7417" i="1" l="1"/>
  <c r="M7416" i="1"/>
  <c r="M7417" i="1" l="1"/>
  <c r="L7418" i="1"/>
  <c r="M7418" i="1" l="1"/>
  <c r="L7419" i="1"/>
  <c r="M7419" i="1" l="1"/>
  <c r="L7420" i="1"/>
  <c r="L7421" i="1" l="1"/>
  <c r="M7420" i="1"/>
  <c r="L7422" i="1" l="1"/>
  <c r="M7421" i="1"/>
  <c r="L7423" i="1" l="1"/>
  <c r="M7422" i="1"/>
  <c r="M7423" i="1" l="1"/>
  <c r="L7424" i="1"/>
  <c r="L7425" i="1" l="1"/>
  <c r="M7424" i="1"/>
  <c r="M7425" i="1" l="1"/>
  <c r="L7426" i="1"/>
  <c r="L7427" i="1" l="1"/>
  <c r="M7426" i="1"/>
  <c r="M7427" i="1" l="1"/>
  <c r="L7428" i="1"/>
  <c r="L7429" i="1" l="1"/>
  <c r="M7428" i="1"/>
  <c r="M7429" i="1" l="1"/>
  <c r="L7430" i="1"/>
  <c r="L7431" i="1" l="1"/>
  <c r="M7430" i="1"/>
  <c r="M7431" i="1" l="1"/>
  <c r="L7432" i="1"/>
  <c r="L7433" i="1" l="1"/>
  <c r="M7432" i="1"/>
  <c r="M7433" i="1" l="1"/>
  <c r="L7434" i="1"/>
  <c r="L7435" i="1" l="1"/>
  <c r="M7434" i="1"/>
  <c r="M7435" i="1" l="1"/>
  <c r="L7436" i="1"/>
  <c r="L7437" i="1" l="1"/>
  <c r="M7436" i="1"/>
  <c r="M7437" i="1" l="1"/>
  <c r="L7438" i="1"/>
  <c r="L7439" i="1" l="1"/>
  <c r="M7438" i="1"/>
  <c r="M7439" i="1" l="1"/>
  <c r="L7440" i="1"/>
  <c r="L7441" i="1" l="1"/>
  <c r="M7440" i="1"/>
  <c r="M7441" i="1" l="1"/>
  <c r="L7442" i="1"/>
  <c r="L7443" i="1" l="1"/>
  <c r="M7442" i="1"/>
  <c r="M7443" i="1" l="1"/>
  <c r="L7444" i="1"/>
  <c r="L7445" i="1" l="1"/>
  <c r="M7444" i="1"/>
  <c r="M7445" i="1" l="1"/>
  <c r="L7446" i="1"/>
  <c r="M7446" i="1" l="1"/>
  <c r="L7447" i="1"/>
  <c r="M7447" i="1" l="1"/>
  <c r="L7448" i="1"/>
  <c r="L7449" i="1" l="1"/>
  <c r="M7448" i="1"/>
  <c r="M7449" i="1" l="1"/>
  <c r="L7450" i="1"/>
  <c r="L7451" i="1" l="1"/>
  <c r="M7450" i="1"/>
  <c r="M7451" i="1" l="1"/>
  <c r="L7452" i="1"/>
  <c r="L7453" i="1" l="1"/>
  <c r="M7452" i="1"/>
  <c r="M7453" i="1" l="1"/>
  <c r="L7454" i="1"/>
  <c r="L7455" i="1" l="1"/>
  <c r="M7454" i="1"/>
  <c r="M7455" i="1" l="1"/>
  <c r="L7456" i="1"/>
  <c r="L7457" i="1" l="1"/>
  <c r="M7456" i="1"/>
  <c r="M7457" i="1" l="1"/>
  <c r="L7458" i="1"/>
  <c r="L7459" i="1" l="1"/>
  <c r="M7458" i="1"/>
  <c r="L7460" i="1" l="1"/>
  <c r="M7459" i="1"/>
  <c r="L7461" i="1" l="1"/>
  <c r="M7460" i="1"/>
  <c r="M7461" i="1" l="1"/>
  <c r="L7462" i="1"/>
  <c r="L7463" i="1" l="1"/>
  <c r="M7462" i="1"/>
  <c r="M7463" i="1" l="1"/>
  <c r="L7464" i="1"/>
  <c r="L7465" i="1" l="1"/>
  <c r="M7464" i="1"/>
  <c r="M7465" i="1" l="1"/>
  <c r="L7466" i="1"/>
  <c r="L7467" i="1" l="1"/>
  <c r="M7466" i="1"/>
  <c r="M7467" i="1" l="1"/>
  <c r="L7468" i="1"/>
  <c r="L7469" i="1" l="1"/>
  <c r="M7468" i="1"/>
  <c r="M7469" i="1" l="1"/>
  <c r="L7470" i="1"/>
  <c r="M7470" i="1" l="1"/>
  <c r="L7471" i="1"/>
  <c r="M7471" i="1" l="1"/>
  <c r="L7472" i="1"/>
  <c r="L7473" i="1" l="1"/>
  <c r="M7472" i="1"/>
  <c r="M7473" i="1" l="1"/>
  <c r="L7474" i="1"/>
  <c r="L7475" i="1" l="1"/>
  <c r="M7474" i="1"/>
  <c r="M7475" i="1" l="1"/>
  <c r="L7476" i="1"/>
  <c r="L7477" i="1" l="1"/>
  <c r="M7476" i="1"/>
  <c r="M7477" i="1" l="1"/>
  <c r="L7478" i="1"/>
  <c r="L7479" i="1" l="1"/>
  <c r="M7478" i="1"/>
  <c r="M7479" i="1" l="1"/>
  <c r="L7480" i="1"/>
  <c r="L7481" i="1" l="1"/>
  <c r="M7480" i="1"/>
  <c r="L7482" i="1" l="1"/>
  <c r="M7481" i="1"/>
  <c r="L7483" i="1" l="1"/>
  <c r="M7482" i="1"/>
  <c r="M7483" i="1" l="1"/>
  <c r="L7484" i="1"/>
  <c r="L7485" i="1" l="1"/>
  <c r="M7484" i="1"/>
  <c r="M7485" i="1" l="1"/>
  <c r="L7486" i="1"/>
  <c r="L7487" i="1" l="1"/>
  <c r="M7486" i="1"/>
  <c r="M7487" i="1" l="1"/>
  <c r="L7488" i="1"/>
  <c r="L7489" i="1" l="1"/>
  <c r="M7488" i="1"/>
  <c r="L7490" i="1" l="1"/>
  <c r="M7489" i="1"/>
  <c r="L7491" i="1" l="1"/>
  <c r="M7490" i="1"/>
  <c r="M7491" i="1" l="1"/>
  <c r="L7492" i="1"/>
  <c r="L7493" i="1" l="1"/>
  <c r="M7492" i="1"/>
  <c r="M7493" i="1" l="1"/>
  <c r="L7494" i="1"/>
  <c r="L7495" i="1" l="1"/>
  <c r="M7494" i="1"/>
  <c r="M7495" i="1" l="1"/>
  <c r="L7496" i="1"/>
  <c r="L7497" i="1" l="1"/>
  <c r="M7496" i="1"/>
  <c r="M7497" i="1" l="1"/>
  <c r="L7498" i="1"/>
  <c r="L7499" i="1" l="1"/>
  <c r="M7498" i="1"/>
  <c r="M7499" i="1" l="1"/>
  <c r="L7500" i="1"/>
  <c r="M7500" i="1" l="1"/>
  <c r="L7501" i="1"/>
  <c r="M7501" i="1" l="1"/>
  <c r="L7502" i="1"/>
  <c r="L7503" i="1" l="1"/>
  <c r="M7502" i="1"/>
  <c r="M7503" i="1" l="1"/>
  <c r="L7504" i="1"/>
  <c r="L7505" i="1" l="1"/>
  <c r="M7504" i="1"/>
  <c r="L7506" i="1" l="1"/>
  <c r="M7505" i="1"/>
  <c r="L7507" i="1" l="1"/>
  <c r="M7506" i="1"/>
  <c r="M7507" i="1" l="1"/>
  <c r="L7508" i="1"/>
  <c r="L7509" i="1" l="1"/>
  <c r="M7508" i="1"/>
  <c r="M7509" i="1" l="1"/>
  <c r="L7510" i="1"/>
  <c r="L7511" i="1" l="1"/>
  <c r="M7510" i="1"/>
  <c r="M7511" i="1" l="1"/>
  <c r="L7512" i="1"/>
  <c r="L7513" i="1" l="1"/>
  <c r="M7512" i="1"/>
  <c r="M7513" i="1" l="1"/>
  <c r="L7514" i="1"/>
  <c r="L7515" i="1" l="1"/>
  <c r="M7514" i="1"/>
  <c r="M7515" i="1" l="1"/>
  <c r="L7516" i="1"/>
  <c r="L7517" i="1" l="1"/>
  <c r="M7516" i="1"/>
  <c r="M7517" i="1" l="1"/>
  <c r="L7518" i="1"/>
  <c r="M7518" i="1" l="1"/>
  <c r="L7519" i="1"/>
  <c r="M7519" i="1" l="1"/>
  <c r="L7520" i="1"/>
  <c r="L7521" i="1" l="1"/>
  <c r="M7520" i="1"/>
  <c r="L7522" i="1" l="1"/>
  <c r="M7521" i="1"/>
  <c r="L7523" i="1" l="1"/>
  <c r="M7522" i="1"/>
  <c r="M7523" i="1" l="1"/>
  <c r="L7524" i="1"/>
  <c r="L7525" i="1" l="1"/>
  <c r="M7524" i="1"/>
  <c r="M7525" i="1" l="1"/>
  <c r="L7526" i="1"/>
  <c r="L7527" i="1" l="1"/>
  <c r="M7526" i="1"/>
  <c r="M7527" i="1" l="1"/>
  <c r="L7528" i="1"/>
  <c r="L7529" i="1" l="1"/>
  <c r="M7528" i="1"/>
  <c r="L7530" i="1" l="1"/>
  <c r="M7529" i="1"/>
  <c r="L7531" i="1" l="1"/>
  <c r="M7530" i="1"/>
  <c r="M7531" i="1" l="1"/>
  <c r="L7532" i="1"/>
  <c r="L7533" i="1" l="1"/>
  <c r="M7532" i="1"/>
  <c r="M7533" i="1" l="1"/>
  <c r="L7534" i="1"/>
  <c r="L7535" i="1" l="1"/>
  <c r="M7534" i="1"/>
  <c r="L7536" i="1" l="1"/>
  <c r="M7535" i="1"/>
  <c r="L7537" i="1" l="1"/>
  <c r="M7536" i="1"/>
  <c r="M7537" i="1" l="1"/>
  <c r="L7538" i="1"/>
  <c r="L7539" i="1" l="1"/>
  <c r="M7538" i="1"/>
  <c r="M7539" i="1" l="1"/>
  <c r="L7540" i="1"/>
  <c r="L7541" i="1" l="1"/>
  <c r="M7540" i="1"/>
  <c r="M7541" i="1" l="1"/>
  <c r="L7542" i="1"/>
  <c r="L7543" i="1" l="1"/>
  <c r="M7542" i="1"/>
  <c r="M7543" i="1" l="1"/>
  <c r="L7544" i="1"/>
  <c r="L7545" i="1" l="1"/>
  <c r="M7544" i="1"/>
  <c r="M7545" i="1" l="1"/>
  <c r="L7546" i="1"/>
  <c r="L7547" i="1" l="1"/>
  <c r="M7546" i="1"/>
  <c r="M7547" i="1" l="1"/>
  <c r="L7548" i="1"/>
  <c r="L7549" i="1" l="1"/>
  <c r="M7548" i="1"/>
  <c r="M7549" i="1" l="1"/>
  <c r="L7550" i="1"/>
  <c r="L7551" i="1" l="1"/>
  <c r="M7550" i="1"/>
  <c r="M7551" i="1" l="1"/>
  <c r="L7552" i="1"/>
  <c r="L7553" i="1" l="1"/>
  <c r="M7552" i="1"/>
  <c r="M7553" i="1" l="1"/>
  <c r="L7554" i="1"/>
  <c r="L7555" i="1" l="1"/>
  <c r="M7554" i="1"/>
  <c r="M7555" i="1" l="1"/>
  <c r="L7556" i="1"/>
  <c r="L7557" i="1" l="1"/>
  <c r="M7556" i="1"/>
  <c r="M7557" i="1" l="1"/>
  <c r="L7558" i="1"/>
  <c r="L7559" i="1" l="1"/>
  <c r="M7558" i="1"/>
  <c r="M7559" i="1" l="1"/>
  <c r="L7560" i="1"/>
  <c r="M7560" i="1" l="1"/>
  <c r="L7561" i="1"/>
  <c r="M7561" i="1" l="1"/>
  <c r="L7562" i="1"/>
  <c r="L7563" i="1" l="1"/>
  <c r="M7562" i="1"/>
  <c r="M7563" i="1" l="1"/>
  <c r="L7564" i="1"/>
  <c r="L7565" i="1" l="1"/>
  <c r="M7564" i="1"/>
  <c r="M7565" i="1" l="1"/>
  <c r="L7566" i="1"/>
  <c r="L7567" i="1" l="1"/>
  <c r="M7566" i="1"/>
  <c r="M7567" i="1" l="1"/>
  <c r="L7568" i="1"/>
  <c r="L7569" i="1" l="1"/>
  <c r="M7568" i="1"/>
  <c r="L7570" i="1" l="1"/>
  <c r="M7569" i="1"/>
  <c r="L7571" i="1" l="1"/>
  <c r="M7570" i="1"/>
  <c r="L7572" i="1" l="1"/>
  <c r="M7571" i="1"/>
  <c r="L7573" i="1" l="1"/>
  <c r="M7572" i="1"/>
  <c r="M7573" i="1" l="1"/>
  <c r="L7574" i="1"/>
  <c r="L7575" i="1" l="1"/>
  <c r="M7574" i="1"/>
  <c r="L7576" i="1" l="1"/>
  <c r="M7575" i="1"/>
  <c r="L7577" i="1" l="1"/>
  <c r="M7576" i="1"/>
  <c r="L7578" i="1" l="1"/>
  <c r="M7577" i="1"/>
  <c r="L7579" i="1" l="1"/>
  <c r="M7578" i="1"/>
  <c r="L7580" i="1" l="1"/>
  <c r="M7579" i="1"/>
  <c r="L7581" i="1" l="1"/>
  <c r="M7580" i="1"/>
  <c r="L7582" i="1" l="1"/>
  <c r="M7581" i="1"/>
  <c r="L7583" i="1" l="1"/>
  <c r="M7582" i="1"/>
  <c r="L7584" i="1" l="1"/>
  <c r="M7583" i="1"/>
  <c r="L7585" i="1" l="1"/>
  <c r="M7584" i="1"/>
  <c r="L7586" i="1" l="1"/>
  <c r="M7585" i="1"/>
  <c r="M7586" i="1" l="1"/>
  <c r="L7587" i="1"/>
  <c r="M7587" i="1" l="1"/>
  <c r="L7588" i="1"/>
  <c r="L7589" i="1" l="1"/>
  <c r="M7588" i="1"/>
  <c r="M7589" i="1" l="1"/>
  <c r="L7590" i="1"/>
  <c r="L7591" i="1" l="1"/>
  <c r="M7590" i="1"/>
  <c r="L7592" i="1" l="1"/>
  <c r="M7591" i="1"/>
  <c r="L7593" i="1" l="1"/>
  <c r="M7592" i="1"/>
  <c r="M7593" i="1" l="1"/>
  <c r="L7594" i="1"/>
  <c r="L7595" i="1" l="1"/>
  <c r="M7594" i="1"/>
  <c r="M7595" i="1" l="1"/>
  <c r="L7596" i="1"/>
  <c r="L7597" i="1" l="1"/>
  <c r="M7596" i="1"/>
  <c r="L7598" i="1" l="1"/>
  <c r="M7597" i="1"/>
  <c r="L7599" i="1" l="1"/>
  <c r="M7598" i="1"/>
  <c r="M7599" i="1" l="1"/>
  <c r="L7600" i="1"/>
  <c r="L7601" i="1" l="1"/>
  <c r="M7600" i="1"/>
  <c r="M7601" i="1" l="1"/>
  <c r="L7602" i="1"/>
  <c r="L7603" i="1" l="1"/>
  <c r="M7602" i="1"/>
  <c r="L7604" i="1" l="1"/>
  <c r="M7603" i="1"/>
  <c r="L7605" i="1" l="1"/>
  <c r="M7604" i="1"/>
  <c r="M7605" i="1" l="1"/>
  <c r="L7606" i="1"/>
  <c r="L7607" i="1" l="1"/>
  <c r="M7606" i="1"/>
  <c r="M7607" i="1" l="1"/>
  <c r="L7608" i="1"/>
  <c r="M7608" i="1" l="1"/>
  <c r="L7609" i="1"/>
  <c r="L7610" i="1" l="1"/>
  <c r="M7609" i="1"/>
  <c r="L7611" i="1" l="1"/>
  <c r="M7610" i="1"/>
  <c r="M7611" i="1" l="1"/>
  <c r="L7612" i="1"/>
  <c r="L7613" i="1" l="1"/>
  <c r="M7612" i="1"/>
  <c r="M7613" i="1" l="1"/>
  <c r="L7614" i="1"/>
  <c r="L7615" i="1" l="1"/>
  <c r="M7614" i="1"/>
  <c r="L7616" i="1" l="1"/>
  <c r="M7615" i="1"/>
  <c r="L7617" i="1" l="1"/>
  <c r="M7616" i="1"/>
  <c r="M7617" i="1" l="1"/>
  <c r="L7618" i="1"/>
  <c r="L7619" i="1" l="1"/>
  <c r="M7618" i="1"/>
  <c r="M7619" i="1" l="1"/>
  <c r="L7620" i="1"/>
  <c r="L7621" i="1" l="1"/>
  <c r="M7620" i="1"/>
  <c r="L7622" i="1" l="1"/>
  <c r="M7621" i="1"/>
  <c r="L7623" i="1" l="1"/>
  <c r="M7622" i="1"/>
  <c r="M7623" i="1" l="1"/>
  <c r="L7624" i="1"/>
  <c r="L7625" i="1" l="1"/>
  <c r="M7624" i="1"/>
  <c r="M7625" i="1" l="1"/>
  <c r="L7626" i="1"/>
  <c r="L7627" i="1" l="1"/>
  <c r="M7626" i="1"/>
  <c r="M7627" i="1" l="1"/>
  <c r="L7628" i="1"/>
  <c r="L7629" i="1" l="1"/>
  <c r="M7628" i="1"/>
  <c r="L7630" i="1" l="1"/>
  <c r="M7629" i="1"/>
  <c r="L7631" i="1" l="1"/>
  <c r="M7630" i="1"/>
  <c r="M7631" i="1" l="1"/>
  <c r="L7632" i="1"/>
  <c r="L7633" i="1" l="1"/>
  <c r="M7632" i="1"/>
  <c r="M7633" i="1" l="1"/>
  <c r="L7634" i="1"/>
  <c r="L7635" i="1" l="1"/>
  <c r="M7634" i="1"/>
  <c r="M7635" i="1" l="1"/>
  <c r="L7636" i="1"/>
  <c r="L7637" i="1" l="1"/>
  <c r="M7636" i="1"/>
  <c r="L7638" i="1" l="1"/>
  <c r="M7637" i="1"/>
  <c r="L7639" i="1" l="1"/>
  <c r="M7638" i="1"/>
  <c r="L7640" i="1" l="1"/>
  <c r="M7639" i="1"/>
  <c r="L7641" i="1" l="1"/>
  <c r="M7640" i="1"/>
  <c r="M7641" i="1" l="1"/>
  <c r="L7642" i="1"/>
  <c r="L7643" i="1" l="1"/>
  <c r="M7642" i="1"/>
  <c r="M7643" i="1" l="1"/>
  <c r="L7644" i="1"/>
  <c r="L7645" i="1" l="1"/>
  <c r="M7644" i="1"/>
  <c r="L7646" i="1" l="1"/>
  <c r="M7645" i="1"/>
  <c r="L7647" i="1" l="1"/>
  <c r="M7646" i="1"/>
  <c r="M7647" i="1" l="1"/>
  <c r="L7648" i="1"/>
  <c r="L7649" i="1" l="1"/>
  <c r="M7648" i="1"/>
  <c r="M7649" i="1" l="1"/>
  <c r="L7650" i="1"/>
  <c r="L7651" i="1" l="1"/>
  <c r="M7650" i="1"/>
  <c r="M7651" i="1" l="1"/>
  <c r="L7652" i="1"/>
  <c r="L7653" i="1" l="1"/>
  <c r="M7652" i="1"/>
  <c r="M7653" i="1" l="1"/>
  <c r="L7654" i="1"/>
  <c r="L7655" i="1" l="1"/>
  <c r="M7654" i="1"/>
  <c r="M7655" i="1" l="1"/>
  <c r="L7656" i="1"/>
  <c r="L7657" i="1" l="1"/>
  <c r="M7656" i="1"/>
  <c r="L7658" i="1" l="1"/>
  <c r="M7657" i="1"/>
  <c r="M7658" i="1" l="1"/>
  <c r="L7659" i="1"/>
  <c r="M7659" i="1" l="1"/>
  <c r="L7660" i="1"/>
  <c r="L7661" i="1" l="1"/>
  <c r="M7660" i="1"/>
  <c r="L7662" i="1" l="1"/>
  <c r="M7661" i="1"/>
  <c r="L7663" i="1" l="1"/>
  <c r="M7662" i="1"/>
  <c r="L7664" i="1" l="1"/>
  <c r="M7663" i="1"/>
  <c r="L7665" i="1" l="1"/>
  <c r="M7664" i="1"/>
  <c r="M7665" i="1" l="1"/>
  <c r="L7666" i="1"/>
  <c r="L7667" i="1" l="1"/>
  <c r="M7666" i="1"/>
  <c r="M7667" i="1" l="1"/>
  <c r="L7668" i="1"/>
  <c r="L7669" i="1" l="1"/>
  <c r="M7668" i="1"/>
  <c r="L7670" i="1" l="1"/>
  <c r="M7669" i="1"/>
  <c r="L7671" i="1" l="1"/>
  <c r="M7670" i="1"/>
  <c r="M7671" i="1" l="1"/>
  <c r="L7672" i="1"/>
  <c r="L7673" i="1" l="1"/>
  <c r="M7672" i="1"/>
  <c r="M7673" i="1" l="1"/>
  <c r="L7674" i="1"/>
  <c r="L7675" i="1" l="1"/>
  <c r="M7674" i="1"/>
  <c r="M7675" i="1" l="1"/>
  <c r="L7676" i="1"/>
  <c r="L7677" i="1" l="1"/>
  <c r="M7676" i="1"/>
  <c r="L7678" i="1" l="1"/>
  <c r="M7677" i="1"/>
  <c r="L7679" i="1" l="1"/>
  <c r="M7678" i="1"/>
  <c r="M7679" i="1" l="1"/>
  <c r="L7680" i="1"/>
  <c r="L7681" i="1" l="1"/>
  <c r="M7680" i="1"/>
  <c r="M7681" i="1" l="1"/>
  <c r="L7682" i="1"/>
  <c r="L7683" i="1" l="1"/>
  <c r="M7682" i="1"/>
  <c r="M7683" i="1" l="1"/>
  <c r="L7684" i="1"/>
  <c r="L7685" i="1" l="1"/>
  <c r="M7684" i="1"/>
  <c r="L7686" i="1" l="1"/>
  <c r="M7685" i="1"/>
  <c r="L7687" i="1" l="1"/>
  <c r="M7686" i="1"/>
  <c r="M7687" i="1" l="1"/>
  <c r="L7688" i="1"/>
  <c r="L7689" i="1" l="1"/>
  <c r="M7688" i="1"/>
  <c r="M7689" i="1" l="1"/>
  <c r="L7690" i="1"/>
  <c r="M7690" i="1" l="1"/>
  <c r="L7691" i="1"/>
  <c r="M7691" i="1" l="1"/>
  <c r="L7692" i="1"/>
  <c r="L7693" i="1" l="1"/>
  <c r="M7692" i="1"/>
  <c r="L7694" i="1" l="1"/>
  <c r="M7693" i="1"/>
  <c r="L7695" i="1" l="1"/>
  <c r="M7694" i="1"/>
  <c r="M7695" i="1" l="1"/>
  <c r="L7696" i="1"/>
  <c r="L7697" i="1" l="1"/>
  <c r="M7696" i="1"/>
  <c r="M7697" i="1" l="1"/>
  <c r="L7698" i="1"/>
  <c r="L7699" i="1" l="1"/>
  <c r="M7698" i="1"/>
  <c r="M7699" i="1" l="1"/>
  <c r="L7700" i="1"/>
  <c r="L7701" i="1" l="1"/>
  <c r="M7700" i="1"/>
  <c r="L7702" i="1" l="1"/>
  <c r="M7701" i="1"/>
  <c r="L7703" i="1" l="1"/>
  <c r="M7702" i="1"/>
  <c r="M7703" i="1" l="1"/>
  <c r="L7704" i="1"/>
  <c r="L7705" i="1" l="1"/>
  <c r="M7704" i="1"/>
  <c r="M7705" i="1" l="1"/>
  <c r="L7706" i="1"/>
  <c r="L7707" i="1" l="1"/>
  <c r="M7706" i="1"/>
  <c r="M7707" i="1" l="1"/>
  <c r="L7708" i="1"/>
  <c r="L7709" i="1" l="1"/>
  <c r="M7708" i="1"/>
  <c r="L7710" i="1" l="1"/>
  <c r="M7709" i="1"/>
  <c r="L7711" i="1" l="1"/>
  <c r="M7710" i="1"/>
  <c r="L7712" i="1" l="1"/>
  <c r="M7711" i="1"/>
  <c r="L7713" i="1" l="1"/>
  <c r="M7712" i="1"/>
  <c r="M7713" i="1" l="1"/>
  <c r="L7714" i="1"/>
  <c r="L7715" i="1" l="1"/>
  <c r="M7714" i="1"/>
  <c r="L7716" i="1" l="1"/>
  <c r="M7715" i="1"/>
  <c r="L7717" i="1" l="1"/>
  <c r="M7716" i="1"/>
  <c r="L7718" i="1" l="1"/>
  <c r="M7717" i="1"/>
  <c r="L7719" i="1" l="1"/>
  <c r="M7718" i="1"/>
  <c r="M7719" i="1" l="1"/>
  <c r="L7720" i="1"/>
  <c r="L7721" i="1" l="1"/>
  <c r="M7720" i="1"/>
  <c r="M7721" i="1" l="1"/>
  <c r="L7722" i="1"/>
  <c r="L7723" i="1" l="1"/>
  <c r="M7722" i="1"/>
  <c r="M7723" i="1" l="1"/>
  <c r="L7724" i="1"/>
  <c r="L7725" i="1" l="1"/>
  <c r="M7724" i="1"/>
  <c r="L7726" i="1" l="1"/>
  <c r="M7725" i="1"/>
  <c r="L7727" i="1" l="1"/>
  <c r="M7726" i="1"/>
  <c r="M7727" i="1" l="1"/>
  <c r="L7728" i="1"/>
  <c r="L7729" i="1" l="1"/>
  <c r="M7728" i="1"/>
  <c r="M7729" i="1" l="1"/>
  <c r="L7730" i="1"/>
  <c r="L7731" i="1" l="1"/>
  <c r="M7730" i="1"/>
  <c r="M7731" i="1" l="1"/>
  <c r="L7732" i="1"/>
  <c r="L7733" i="1" l="1"/>
  <c r="M7732" i="1"/>
  <c r="L7734" i="1" l="1"/>
  <c r="M7733" i="1"/>
  <c r="M7734" i="1" l="1"/>
  <c r="L7735" i="1"/>
  <c r="M7735" i="1" l="1"/>
  <c r="L7736" i="1"/>
  <c r="L7737" i="1" l="1"/>
  <c r="M7736" i="1"/>
  <c r="M7737" i="1" l="1"/>
  <c r="L7738" i="1"/>
  <c r="L7739" i="1" l="1"/>
  <c r="M7738" i="1"/>
  <c r="M7739" i="1" l="1"/>
  <c r="L7740" i="1"/>
  <c r="L7741" i="1" l="1"/>
  <c r="M7740" i="1"/>
  <c r="L7742" i="1" l="1"/>
  <c r="M7741" i="1"/>
  <c r="L7743" i="1" l="1"/>
  <c r="M7742" i="1"/>
  <c r="M7743" i="1" l="1"/>
  <c r="L7744" i="1"/>
  <c r="L7745" i="1" l="1"/>
  <c r="M7744" i="1"/>
  <c r="M7745" i="1" l="1"/>
  <c r="L7746" i="1"/>
  <c r="L7747" i="1" l="1"/>
  <c r="M7746" i="1"/>
  <c r="M7747" i="1" l="1"/>
  <c r="L7748" i="1"/>
  <c r="M7748" i="1" l="1"/>
  <c r="L7749" i="1"/>
  <c r="L7750" i="1" l="1"/>
  <c r="M7749" i="1"/>
  <c r="M7750" i="1" l="1"/>
  <c r="L7751" i="1"/>
  <c r="L7752" i="1" l="1"/>
  <c r="M7751" i="1"/>
  <c r="M7752" i="1" l="1"/>
  <c r="L7753" i="1"/>
  <c r="M7753" i="1" l="1"/>
  <c r="L7754" i="1"/>
  <c r="M7754" i="1" l="1"/>
  <c r="L7755" i="1"/>
  <c r="L7756" i="1" l="1"/>
  <c r="M7755" i="1"/>
  <c r="M7756" i="1" l="1"/>
  <c r="L7757" i="1"/>
  <c r="M7757" i="1" l="1"/>
  <c r="L7758" i="1"/>
  <c r="L7759" i="1" l="1"/>
  <c r="M7758" i="1"/>
  <c r="M7759" i="1" l="1"/>
  <c r="L7760" i="1"/>
  <c r="L7761" i="1" l="1"/>
  <c r="M7760" i="1"/>
  <c r="L7762" i="1" l="1"/>
  <c r="M7761" i="1"/>
  <c r="L7763" i="1" l="1"/>
  <c r="M7762" i="1"/>
  <c r="L7764" i="1" l="1"/>
  <c r="M7763" i="1"/>
  <c r="M7764" i="1" l="1"/>
  <c r="L7765" i="1"/>
  <c r="L7766" i="1" l="1"/>
  <c r="M7765" i="1"/>
  <c r="M7766" i="1" l="1"/>
  <c r="L7767" i="1"/>
  <c r="M7767" i="1" l="1"/>
  <c r="L7768" i="1"/>
  <c r="M7768" i="1" l="1"/>
  <c r="L7769" i="1"/>
  <c r="M7769" i="1" l="1"/>
  <c r="L7770" i="1"/>
  <c r="M7770" i="1" l="1"/>
  <c r="L7771" i="1"/>
  <c r="M7771" i="1" l="1"/>
  <c r="L7772" i="1"/>
  <c r="M7772" i="1" l="1"/>
  <c r="L7773" i="1"/>
  <c r="L7774" i="1" l="1"/>
  <c r="M7773" i="1"/>
  <c r="L7775" i="1" l="1"/>
  <c r="M7774" i="1"/>
  <c r="L7776" i="1" l="1"/>
  <c r="M7775" i="1"/>
  <c r="M7776" i="1" l="1"/>
  <c r="L7777" i="1"/>
  <c r="M7777" i="1" l="1"/>
  <c r="L7778" i="1"/>
  <c r="M7778" i="1" l="1"/>
  <c r="L7779" i="1"/>
  <c r="M7779" i="1" l="1"/>
  <c r="L7780" i="1"/>
  <c r="M7780" i="1" l="1"/>
  <c r="L7781" i="1"/>
  <c r="L7782" i="1" l="1"/>
  <c r="M7781" i="1"/>
  <c r="M7782" i="1" l="1"/>
  <c r="L7783" i="1"/>
  <c r="M7783" i="1" l="1"/>
  <c r="L7784" i="1"/>
  <c r="M7784" i="1" l="1"/>
  <c r="L7785" i="1"/>
  <c r="L7786" i="1" l="1"/>
  <c r="M7785" i="1"/>
  <c r="M7786" i="1" l="1"/>
  <c r="L7787" i="1"/>
  <c r="L7788" i="1" l="1"/>
  <c r="M7787" i="1"/>
  <c r="M7788" i="1" l="1"/>
  <c r="L7789" i="1"/>
  <c r="M7789" i="1" l="1"/>
  <c r="L7790" i="1"/>
  <c r="M7790" i="1" l="1"/>
  <c r="L7791" i="1"/>
  <c r="L7792" i="1" l="1"/>
  <c r="M7791" i="1"/>
  <c r="M7792" i="1" l="1"/>
  <c r="L7793" i="1"/>
  <c r="M7793" i="1" l="1"/>
  <c r="L7794" i="1"/>
  <c r="L7795" i="1" l="1"/>
  <c r="M7794" i="1"/>
  <c r="M7795" i="1" l="1"/>
  <c r="L7796" i="1"/>
  <c r="M7796" i="1" l="1"/>
  <c r="L7797" i="1"/>
  <c r="M7797" i="1" l="1"/>
  <c r="L7798" i="1"/>
  <c r="M7798" i="1" l="1"/>
  <c r="L7799" i="1"/>
  <c r="L7800" i="1" l="1"/>
  <c r="M7799" i="1"/>
  <c r="M7800" i="1" l="1"/>
  <c r="L7801" i="1"/>
  <c r="M7801" i="1" l="1"/>
  <c r="L7802" i="1"/>
  <c r="M7802" i="1" l="1"/>
  <c r="L7803" i="1"/>
  <c r="L7804" i="1" l="1"/>
  <c r="M7803" i="1"/>
  <c r="M7804" i="1" l="1"/>
  <c r="L7805" i="1"/>
  <c r="M7805" i="1" l="1"/>
  <c r="L7806" i="1"/>
  <c r="M7806" i="1" l="1"/>
  <c r="L7807" i="1"/>
  <c r="M7807" i="1" l="1"/>
  <c r="L7808" i="1"/>
  <c r="M7808" i="1" l="1"/>
  <c r="L7809" i="1"/>
  <c r="L7810" i="1" l="1"/>
  <c r="M7809" i="1"/>
  <c r="M7810" i="1" l="1"/>
  <c r="L7811" i="1"/>
  <c r="L7812" i="1" l="1"/>
  <c r="M7811" i="1"/>
  <c r="L7813" i="1" l="1"/>
  <c r="M7812" i="1"/>
  <c r="L7814" i="1" l="1"/>
  <c r="M7813" i="1"/>
  <c r="M7814" i="1" l="1"/>
  <c r="L7815" i="1"/>
  <c r="M7815" i="1" l="1"/>
  <c r="L7816" i="1"/>
  <c r="M7816" i="1" l="1"/>
  <c r="L7817" i="1"/>
  <c r="L7818" i="1" l="1"/>
  <c r="M7817" i="1"/>
  <c r="M7818" i="1" l="1"/>
  <c r="L7819" i="1"/>
  <c r="M7819" i="1" l="1"/>
  <c r="L7820" i="1"/>
  <c r="M7820" i="1" l="1"/>
  <c r="L7821" i="1"/>
  <c r="L7822" i="1" l="1"/>
  <c r="M7821" i="1"/>
  <c r="M7822" i="1" l="1"/>
  <c r="L7823" i="1"/>
  <c r="L7824" i="1" l="1"/>
  <c r="M7823" i="1"/>
  <c r="L7825" i="1" l="1"/>
  <c r="M7824" i="1"/>
  <c r="M7825" i="1" l="1"/>
  <c r="L7826" i="1"/>
  <c r="L7827" i="1" l="1"/>
  <c r="M7826" i="1"/>
  <c r="M7827" i="1" l="1"/>
  <c r="L7828" i="1"/>
  <c r="M7828" i="1" l="1"/>
  <c r="L7829" i="1"/>
  <c r="M7829" i="1" l="1"/>
  <c r="L7830" i="1"/>
  <c r="M7830" i="1" l="1"/>
  <c r="L7831" i="1"/>
  <c r="L7832" i="1" l="1"/>
  <c r="M7831" i="1"/>
  <c r="M7832" i="1" l="1"/>
  <c r="L7833" i="1"/>
  <c r="L7834" i="1" l="1"/>
  <c r="M7833" i="1"/>
  <c r="M7834" i="1" l="1"/>
  <c r="L7835" i="1"/>
  <c r="L7836" i="1" l="1"/>
  <c r="M7835" i="1"/>
  <c r="M7836" i="1" l="1"/>
  <c r="L7837" i="1"/>
  <c r="M7837" i="1" l="1"/>
  <c r="L7838" i="1"/>
  <c r="L7839" i="1" l="1"/>
  <c r="M7838" i="1"/>
  <c r="M7839" i="1" l="1"/>
  <c r="L7840" i="1"/>
  <c r="L7841" i="1" l="1"/>
  <c r="M7840" i="1"/>
  <c r="M7841" i="1" l="1"/>
  <c r="L7842" i="1"/>
  <c r="M7842" i="1" l="1"/>
  <c r="L7843" i="1"/>
  <c r="M7843" i="1" l="1"/>
  <c r="L7844" i="1"/>
  <c r="M7844" i="1" l="1"/>
  <c r="L7845" i="1"/>
  <c r="L7846" i="1" l="1"/>
  <c r="M7845" i="1"/>
  <c r="M7846" i="1" l="1"/>
  <c r="L7847" i="1"/>
  <c r="L7848" i="1" l="1"/>
  <c r="M7847" i="1"/>
  <c r="M7848" i="1" l="1"/>
  <c r="L7849" i="1"/>
  <c r="M7849" i="1" l="1"/>
  <c r="L7850" i="1"/>
  <c r="M7850" i="1" l="1"/>
  <c r="L7851" i="1"/>
  <c r="M7851" i="1" l="1"/>
  <c r="L7852" i="1"/>
  <c r="M7852" i="1" l="1"/>
  <c r="L7853" i="1"/>
  <c r="L7854" i="1" l="1"/>
  <c r="M7853" i="1"/>
  <c r="M7854" i="1" l="1"/>
  <c r="L7855" i="1"/>
  <c r="M7855" i="1" l="1"/>
  <c r="L7856" i="1"/>
  <c r="M7856" i="1" l="1"/>
  <c r="L7857" i="1"/>
  <c r="L7858" i="1" l="1"/>
  <c r="M7857" i="1"/>
  <c r="M7858" i="1" l="1"/>
  <c r="L7859" i="1"/>
  <c r="L7860" i="1" l="1"/>
  <c r="M7859" i="1"/>
  <c r="M7860" i="1" l="1"/>
  <c r="L7861" i="1"/>
  <c r="M7861" i="1" l="1"/>
  <c r="L7862" i="1"/>
  <c r="L7863" i="1" l="1"/>
  <c r="M7862" i="1"/>
  <c r="M7863" i="1" l="1"/>
  <c r="L7864" i="1"/>
  <c r="M7864" i="1" l="1"/>
  <c r="L7865" i="1"/>
  <c r="M7865" i="1" l="1"/>
  <c r="L7866" i="1"/>
  <c r="M7866" i="1" l="1"/>
  <c r="L7867" i="1"/>
  <c r="M7867" i="1" l="1"/>
  <c r="L7868" i="1"/>
  <c r="M7868" i="1" l="1"/>
  <c r="L7869" i="1"/>
  <c r="L7870" i="1" l="1"/>
  <c r="M7869" i="1"/>
  <c r="M7870" i="1" l="1"/>
  <c r="L7871" i="1"/>
  <c r="L7872" i="1" l="1"/>
  <c r="M7871" i="1"/>
  <c r="L7873" i="1" l="1"/>
  <c r="M7872" i="1"/>
  <c r="M7873" i="1" l="1"/>
  <c r="L7874" i="1"/>
  <c r="M7874" i="1" l="1"/>
  <c r="L7875" i="1"/>
  <c r="M7875" i="1" l="1"/>
  <c r="L7876" i="1"/>
  <c r="M7876" i="1" l="1"/>
  <c r="L7877" i="1"/>
  <c r="M7877" i="1" l="1"/>
  <c r="L7878" i="1"/>
  <c r="L7879" i="1" l="1"/>
  <c r="M7878" i="1"/>
  <c r="M7879" i="1" l="1"/>
  <c r="L7880" i="1"/>
  <c r="M7880" i="1" l="1"/>
  <c r="L7881" i="1"/>
  <c r="L7882" i="1" l="1"/>
  <c r="M7881" i="1"/>
  <c r="M7882" i="1" l="1"/>
  <c r="L7883" i="1"/>
  <c r="L7884" i="1" l="1"/>
  <c r="M7883" i="1"/>
  <c r="M7884" i="1" l="1"/>
  <c r="L7885" i="1"/>
  <c r="M7885" i="1" l="1"/>
  <c r="L7886" i="1"/>
  <c r="M7886" i="1" l="1"/>
  <c r="L7887" i="1"/>
  <c r="M7887" i="1" l="1"/>
  <c r="L7888" i="1"/>
  <c r="L7889" i="1" l="1"/>
  <c r="M7888" i="1"/>
  <c r="M7889" i="1" l="1"/>
  <c r="L7890" i="1"/>
  <c r="M7890" i="1" l="1"/>
  <c r="L7891" i="1"/>
  <c r="M7891" i="1" l="1"/>
  <c r="L7892" i="1"/>
  <c r="M7892" i="1" l="1"/>
  <c r="L7893" i="1"/>
  <c r="L7894" i="1" l="1"/>
  <c r="M7893" i="1"/>
  <c r="M7894" i="1" l="1"/>
  <c r="L7895" i="1"/>
  <c r="L7896" i="1" l="1"/>
  <c r="M7895" i="1"/>
  <c r="M7896" i="1" l="1"/>
  <c r="L7897" i="1"/>
  <c r="M7897" i="1" l="1"/>
  <c r="L7898" i="1"/>
  <c r="L7899" i="1" l="1"/>
  <c r="M7898" i="1"/>
  <c r="M7899" i="1" l="1"/>
  <c r="L7900" i="1"/>
  <c r="M7900" i="1" l="1"/>
  <c r="L7901" i="1"/>
  <c r="M7901" i="1" l="1"/>
  <c r="L7902" i="1"/>
  <c r="M7902" i="1" l="1"/>
  <c r="L7903" i="1"/>
  <c r="L7904" i="1" l="1"/>
  <c r="M7903" i="1"/>
  <c r="M7904" i="1" l="1"/>
  <c r="L7905" i="1"/>
  <c r="L7906" i="1" l="1"/>
  <c r="M7905" i="1"/>
  <c r="L7907" i="1" l="1"/>
  <c r="M7906" i="1"/>
  <c r="L7908" i="1" l="1"/>
  <c r="M7907" i="1"/>
  <c r="M7908" i="1" l="1"/>
  <c r="L7909" i="1"/>
  <c r="L7910" i="1" l="1"/>
  <c r="M7909" i="1"/>
  <c r="L7911" i="1" l="1"/>
  <c r="M7910" i="1"/>
  <c r="M7911" i="1" l="1"/>
  <c r="L7912" i="1"/>
  <c r="M7912" i="1" l="1"/>
  <c r="L7913" i="1"/>
  <c r="M7913" i="1" l="1"/>
  <c r="L7914" i="1"/>
  <c r="M7914" i="1" l="1"/>
  <c r="L7915" i="1"/>
  <c r="M7915" i="1" l="1"/>
  <c r="L7916" i="1"/>
  <c r="M7916" i="1" l="1"/>
  <c r="L7917" i="1"/>
  <c r="L7918" i="1" l="1"/>
  <c r="M7917" i="1"/>
  <c r="M7918" i="1" l="1"/>
  <c r="L7919" i="1"/>
  <c r="L7920" i="1" l="1"/>
  <c r="M7919" i="1"/>
  <c r="L7921" i="1" l="1"/>
  <c r="M7920" i="1"/>
  <c r="M7921" i="1" l="1"/>
  <c r="L7922" i="1"/>
  <c r="M7922" i="1" l="1"/>
  <c r="L7923" i="1"/>
  <c r="M7923" i="1" l="1"/>
  <c r="L7924" i="1"/>
  <c r="L7925" i="1" l="1"/>
  <c r="M7924" i="1"/>
  <c r="M7925" i="1" l="1"/>
  <c r="L7926" i="1"/>
  <c r="M7926" i="1" l="1"/>
  <c r="L7927" i="1"/>
  <c r="M7927" i="1" l="1"/>
  <c r="L7928" i="1"/>
  <c r="M7928" i="1" l="1"/>
  <c r="L7929" i="1"/>
  <c r="L7930" i="1" l="1"/>
  <c r="M7929" i="1"/>
  <c r="M7930" i="1" l="1"/>
  <c r="L7931" i="1"/>
  <c r="L7932" i="1" l="1"/>
  <c r="M7931" i="1"/>
  <c r="M7932" i="1" l="1"/>
  <c r="L7933" i="1"/>
  <c r="M7933" i="1" l="1"/>
  <c r="L7934" i="1"/>
  <c r="M7934" i="1" l="1"/>
  <c r="L7935" i="1"/>
  <c r="M7935" i="1" l="1"/>
  <c r="L7936" i="1"/>
  <c r="M7936" i="1" l="1"/>
  <c r="L7937" i="1"/>
  <c r="M7937" i="1" l="1"/>
  <c r="L7938" i="1"/>
  <c r="M7938" i="1" l="1"/>
  <c r="L7939" i="1"/>
  <c r="M7939" i="1" l="1"/>
  <c r="L7940" i="1"/>
  <c r="M7940" i="1" l="1"/>
  <c r="L7941" i="1"/>
  <c r="L7942" i="1" l="1"/>
  <c r="M7941" i="1"/>
  <c r="M7942" i="1" l="1"/>
  <c r="L7943" i="1"/>
  <c r="L7944" i="1" l="1"/>
  <c r="M7943" i="1"/>
  <c r="L7945" i="1" l="1"/>
  <c r="M7944" i="1"/>
  <c r="M7945" i="1" l="1"/>
  <c r="L7946" i="1"/>
  <c r="M7946" i="1" l="1"/>
  <c r="L7947" i="1"/>
  <c r="M7947" i="1" l="1"/>
  <c r="L7948" i="1"/>
  <c r="M7948" i="1" l="1"/>
  <c r="L7949" i="1"/>
  <c r="M7949" i="1" l="1"/>
  <c r="L7950" i="1"/>
  <c r="M7950" i="1" l="1"/>
  <c r="L7951" i="1"/>
  <c r="M7951" i="1" l="1"/>
  <c r="L7952" i="1"/>
  <c r="M7952" i="1" l="1"/>
  <c r="L7953" i="1"/>
  <c r="L7954" i="1" l="1"/>
  <c r="M7953" i="1"/>
  <c r="M7954" i="1" l="1"/>
  <c r="L7955" i="1"/>
  <c r="L7956" i="1" l="1"/>
  <c r="M7955" i="1"/>
  <c r="L7957" i="1" l="1"/>
  <c r="M7956" i="1"/>
  <c r="M7957" i="1" l="1"/>
  <c r="L7958" i="1"/>
  <c r="M7958" i="1" l="1"/>
  <c r="L7959" i="1"/>
  <c r="M7959" i="1" l="1"/>
  <c r="L7960" i="1"/>
  <c r="L7961" i="1" l="1"/>
  <c r="M7960" i="1"/>
  <c r="M7961" i="1" l="1"/>
  <c r="L7962" i="1"/>
  <c r="M7962" i="1" l="1"/>
  <c r="L7963" i="1"/>
  <c r="M7963" i="1" l="1"/>
  <c r="L7964" i="1"/>
  <c r="M7964" i="1" l="1"/>
  <c r="L7965" i="1"/>
  <c r="L7966" i="1" l="1"/>
  <c r="M7965" i="1"/>
  <c r="M7966" i="1" l="1"/>
  <c r="L7967" i="1"/>
  <c r="L7968" i="1" l="1"/>
  <c r="M7967" i="1"/>
  <c r="M7968" i="1" l="1"/>
  <c r="L7969" i="1"/>
  <c r="M7969" i="1" l="1"/>
  <c r="L7970" i="1"/>
  <c r="M7970" i="1" l="1"/>
  <c r="L7971" i="1"/>
  <c r="M7971" i="1" l="1"/>
  <c r="L7972" i="1"/>
  <c r="M7972" i="1" l="1"/>
  <c r="L7973" i="1"/>
  <c r="M7973" i="1" l="1"/>
  <c r="L7974" i="1"/>
  <c r="M7974" i="1" l="1"/>
  <c r="L7975" i="1"/>
  <c r="M7975" i="1" l="1"/>
  <c r="L7976" i="1"/>
  <c r="M7976" i="1" l="1"/>
  <c r="L7977" i="1"/>
  <c r="L7978" i="1" l="1"/>
  <c r="M7977" i="1"/>
  <c r="M7978" i="1" l="1"/>
  <c r="L7979" i="1"/>
  <c r="L7980" i="1" l="1"/>
  <c r="M7979" i="1"/>
  <c r="M7980" i="1" l="1"/>
  <c r="L7981" i="1"/>
  <c r="M7981" i="1" l="1"/>
  <c r="L7982" i="1"/>
  <c r="L7983" i="1" l="1"/>
  <c r="M7982" i="1"/>
  <c r="M7983" i="1" l="1"/>
  <c r="L7984" i="1"/>
  <c r="M7984" i="1" l="1"/>
  <c r="L7985" i="1"/>
  <c r="M7985" i="1" l="1"/>
  <c r="L7986" i="1"/>
  <c r="L7987" i="1" l="1"/>
  <c r="M7986" i="1"/>
  <c r="M7987" i="1" l="1"/>
  <c r="L7988" i="1"/>
  <c r="M7988" i="1" l="1"/>
  <c r="L7989" i="1"/>
  <c r="L7990" i="1" l="1"/>
  <c r="M7989" i="1"/>
  <c r="L7991" i="1" l="1"/>
  <c r="M7990" i="1"/>
  <c r="L7992" i="1" l="1"/>
  <c r="M7991" i="1"/>
  <c r="M7992" i="1" l="1"/>
  <c r="L7993" i="1"/>
  <c r="L7994" i="1" l="1"/>
  <c r="M7993" i="1"/>
  <c r="M7994" i="1" l="1"/>
  <c r="L7995" i="1"/>
  <c r="M7995" i="1" l="1"/>
  <c r="L7996" i="1"/>
  <c r="M7996" i="1" l="1"/>
  <c r="L7997" i="1"/>
  <c r="M7997" i="1" l="1"/>
  <c r="L7998" i="1"/>
  <c r="M7998" i="1" l="1"/>
  <c r="L7999" i="1"/>
  <c r="M7999" i="1" l="1"/>
  <c r="L8000" i="1"/>
  <c r="M8000" i="1" l="1"/>
  <c r="L8001" i="1"/>
  <c r="L8002" i="1" l="1"/>
  <c r="M8001" i="1"/>
  <c r="M8002" i="1" l="1"/>
  <c r="L8003" i="1"/>
  <c r="L8004" i="1" l="1"/>
  <c r="M8003" i="1"/>
  <c r="L8005" i="1" l="1"/>
  <c r="M8004" i="1"/>
  <c r="M8005" i="1" l="1"/>
  <c r="L8006" i="1"/>
  <c r="L8007" i="1" l="1"/>
  <c r="M8006" i="1"/>
  <c r="M8007" i="1" l="1"/>
  <c r="L8008" i="1"/>
  <c r="M8008" i="1" l="1"/>
  <c r="L8009" i="1"/>
  <c r="M8009" i="1" l="1"/>
  <c r="L8010" i="1"/>
  <c r="M8010" i="1" l="1"/>
  <c r="L8011" i="1"/>
  <c r="M8011" i="1" l="1"/>
  <c r="L8012" i="1"/>
  <c r="M8012" i="1" l="1"/>
  <c r="L8013" i="1"/>
  <c r="L8014" i="1" l="1"/>
  <c r="M8013" i="1"/>
  <c r="M8014" i="1" l="1"/>
  <c r="L8015" i="1"/>
  <c r="L8016" i="1" l="1"/>
  <c r="M8015" i="1"/>
  <c r="M8016" i="1" l="1"/>
  <c r="L8017" i="1"/>
  <c r="M8017" i="1" l="1"/>
  <c r="L8018" i="1"/>
  <c r="M8018" i="1" l="1"/>
  <c r="L8019" i="1"/>
  <c r="M8019" i="1" l="1"/>
  <c r="L8020" i="1"/>
  <c r="M8020" i="1" l="1"/>
  <c r="L8021" i="1"/>
  <c r="M8021" i="1" l="1"/>
  <c r="L8022" i="1"/>
  <c r="L8023" i="1" l="1"/>
  <c r="M8022" i="1"/>
  <c r="M8023" i="1" l="1"/>
  <c r="L8024" i="1"/>
  <c r="M8024" i="1" l="1"/>
  <c r="L8025" i="1"/>
  <c r="L8026" i="1" l="1"/>
  <c r="M8025" i="1"/>
  <c r="M8026" i="1" l="1"/>
  <c r="L8027" i="1"/>
  <c r="M8027" i="1" l="1"/>
  <c r="L8028" i="1"/>
  <c r="M8028" i="1" l="1"/>
  <c r="L8029" i="1"/>
  <c r="L8030" i="1" l="1"/>
  <c r="M8029" i="1"/>
  <c r="M8030" i="1" l="1"/>
  <c r="L8031" i="1"/>
  <c r="M8031" i="1" l="1"/>
  <c r="L8032" i="1"/>
  <c r="M8032" i="1" l="1"/>
  <c r="L8033" i="1"/>
  <c r="L8034" i="1" l="1"/>
  <c r="M8033" i="1"/>
  <c r="M8034" i="1" l="1"/>
  <c r="L8035" i="1"/>
  <c r="M8035" i="1" l="1"/>
  <c r="L8036" i="1"/>
  <c r="M8036" i="1" l="1"/>
  <c r="L8037" i="1"/>
  <c r="L8038" i="1" l="1"/>
  <c r="M8037" i="1"/>
  <c r="M8038" i="1" l="1"/>
  <c r="L8039" i="1"/>
  <c r="L8040" i="1" l="1"/>
  <c r="M8039" i="1"/>
  <c r="M8040" i="1" l="1"/>
  <c r="L8041" i="1"/>
  <c r="M8041" i="1" l="1"/>
  <c r="L8042" i="1"/>
  <c r="M8042" i="1" l="1"/>
  <c r="L8043" i="1"/>
  <c r="M8043" i="1" l="1"/>
  <c r="L8044" i="1"/>
  <c r="M8044" i="1" l="1"/>
  <c r="L8045" i="1"/>
  <c r="L8046" i="1" l="1"/>
  <c r="M8045" i="1"/>
  <c r="M8046" i="1" l="1"/>
  <c r="L8047" i="1"/>
  <c r="M8047" i="1" l="1"/>
  <c r="L8048" i="1"/>
  <c r="M8048" i="1" l="1"/>
  <c r="L8049" i="1"/>
  <c r="L8050" i="1" l="1"/>
  <c r="M8049" i="1"/>
  <c r="M8050" i="1" l="1"/>
  <c r="L8051" i="1"/>
  <c r="L8052" i="1" l="1"/>
  <c r="M8051" i="1"/>
  <c r="M8052" i="1" l="1"/>
  <c r="L8053" i="1"/>
  <c r="M8053" i="1" l="1"/>
  <c r="L8054" i="1"/>
  <c r="M8054" i="1" l="1"/>
  <c r="L8055" i="1"/>
  <c r="M8055" i="1" l="1"/>
  <c r="L8056" i="1"/>
  <c r="M8056" i="1" l="1"/>
  <c r="L8057" i="1"/>
  <c r="M8057" i="1" l="1"/>
  <c r="L8058" i="1"/>
  <c r="M8058" i="1" l="1"/>
  <c r="L8059" i="1"/>
  <c r="M8059" i="1" l="1"/>
  <c r="L8060" i="1"/>
  <c r="M8060" i="1" l="1"/>
  <c r="L8061" i="1"/>
  <c r="L8062" i="1" l="1"/>
  <c r="M8061" i="1"/>
  <c r="M8062" i="1" l="1"/>
  <c r="L8063" i="1"/>
  <c r="L8064" i="1" l="1"/>
  <c r="M8063" i="1"/>
  <c r="M8064" i="1" l="1"/>
  <c r="L8065" i="1"/>
  <c r="M8065" i="1" l="1"/>
  <c r="L8066" i="1"/>
  <c r="M8066" i="1" l="1"/>
  <c r="L8067" i="1"/>
  <c r="M8067" i="1" l="1"/>
  <c r="L8068" i="1"/>
  <c r="M8068" i="1" l="1"/>
  <c r="L8069" i="1"/>
  <c r="M8069" i="1" l="1"/>
  <c r="L8070" i="1"/>
  <c r="M8070" i="1" l="1"/>
  <c r="L8071" i="1"/>
  <c r="M8071" i="1" l="1"/>
  <c r="L8072" i="1"/>
  <c r="M8072" i="1" l="1"/>
  <c r="L8073" i="1"/>
  <c r="L8074" i="1" l="1"/>
  <c r="M8073" i="1"/>
  <c r="M8074" i="1" l="1"/>
  <c r="L8075" i="1"/>
  <c r="L8076" i="1" l="1"/>
  <c r="M8075" i="1"/>
  <c r="M8076" i="1" l="1"/>
  <c r="L8077" i="1"/>
  <c r="L8078" i="1" l="1"/>
  <c r="M8077" i="1"/>
  <c r="M8078" i="1" l="1"/>
  <c r="L8079" i="1"/>
  <c r="M8079" i="1" l="1"/>
  <c r="L8080" i="1"/>
  <c r="M8080" i="1" l="1"/>
  <c r="L8081" i="1"/>
  <c r="M8081" i="1" l="1"/>
  <c r="L8082" i="1"/>
  <c r="M8082" i="1" l="1"/>
  <c r="L8083" i="1"/>
  <c r="M8083" i="1" l="1"/>
  <c r="L8084" i="1"/>
  <c r="M8084" i="1" l="1"/>
  <c r="L8085" i="1"/>
  <c r="L8086" i="1" l="1"/>
  <c r="M8085" i="1"/>
  <c r="M8086" i="1" l="1"/>
  <c r="L8087" i="1"/>
  <c r="L8088" i="1" l="1"/>
  <c r="M8087" i="1"/>
  <c r="M8088" i="1" l="1"/>
  <c r="L8089" i="1"/>
  <c r="M8089" i="1" l="1"/>
  <c r="L8090" i="1"/>
  <c r="L8091" i="1" l="1"/>
  <c r="M8090" i="1"/>
  <c r="L8092" i="1" l="1"/>
  <c r="M8091" i="1"/>
  <c r="M8092" i="1" l="1"/>
  <c r="L8093" i="1"/>
  <c r="M8093" i="1" l="1"/>
  <c r="L8094" i="1"/>
  <c r="L8095" i="1" l="1"/>
  <c r="M8094" i="1"/>
  <c r="L8096" i="1" l="1"/>
  <c r="M8095" i="1"/>
  <c r="M8096" i="1" l="1"/>
  <c r="L8097" i="1"/>
  <c r="L8098" i="1" l="1"/>
  <c r="M8097" i="1"/>
  <c r="M8098" i="1" l="1"/>
  <c r="L8099" i="1"/>
  <c r="L8100" i="1" l="1"/>
  <c r="M8099" i="1"/>
  <c r="M8100" i="1" l="1"/>
  <c r="L8101" i="1"/>
  <c r="M8101" i="1" l="1"/>
  <c r="L8102" i="1"/>
  <c r="M8102" i="1" l="1"/>
  <c r="L8103" i="1"/>
  <c r="M8103" i="1" l="1"/>
  <c r="L8104" i="1"/>
  <c r="M8104" i="1" l="1"/>
  <c r="L8105" i="1"/>
  <c r="M8105" i="1" l="1"/>
  <c r="L8106" i="1"/>
  <c r="M8106" i="1" l="1"/>
  <c r="L8107" i="1"/>
  <c r="M8107" i="1" l="1"/>
  <c r="L8108" i="1"/>
  <c r="M8108" i="1" l="1"/>
  <c r="L8109" i="1"/>
  <c r="L8110" i="1" l="1"/>
  <c r="M8109" i="1"/>
  <c r="L8111" i="1" l="1"/>
  <c r="M8110" i="1"/>
  <c r="L8112" i="1" l="1"/>
  <c r="M8111" i="1"/>
  <c r="M8112" i="1" l="1"/>
  <c r="L8113" i="1"/>
  <c r="M8113" i="1" l="1"/>
  <c r="L8114" i="1"/>
  <c r="L8115" i="1" l="1"/>
  <c r="M8114" i="1"/>
  <c r="M8115" i="1" l="1"/>
  <c r="L8116" i="1"/>
  <c r="M8116" i="1" l="1"/>
  <c r="L8117" i="1"/>
  <c r="M8117" i="1" l="1"/>
  <c r="L8118" i="1"/>
  <c r="M8118" i="1" l="1"/>
  <c r="L8119" i="1"/>
  <c r="M8119" i="1" l="1"/>
  <c r="L8120" i="1"/>
  <c r="M8120" i="1" l="1"/>
  <c r="L8121" i="1"/>
  <c r="L8122" i="1" l="1"/>
  <c r="M8121" i="1"/>
  <c r="M8122" i="1" l="1"/>
  <c r="L8123" i="1"/>
  <c r="M8123" i="1" l="1"/>
  <c r="L8124" i="1"/>
  <c r="M8124" i="1" l="1"/>
  <c r="L8125" i="1"/>
  <c r="M8125" i="1" l="1"/>
  <c r="L8126" i="1"/>
  <c r="M8126" i="1" l="1"/>
  <c r="L8127" i="1"/>
  <c r="M8127" i="1" l="1"/>
  <c r="L8128" i="1"/>
  <c r="L8129" i="1" l="1"/>
  <c r="M8128" i="1"/>
  <c r="L8130" i="1" l="1"/>
  <c r="M8129" i="1"/>
  <c r="M8130" i="1" l="1"/>
  <c r="L8131" i="1"/>
  <c r="L8132" i="1" l="1"/>
  <c r="M8131" i="1"/>
  <c r="M8132" i="1" l="1"/>
  <c r="L8133" i="1"/>
  <c r="L8134" i="1" l="1"/>
  <c r="M8133" i="1"/>
  <c r="M8134" i="1" l="1"/>
  <c r="L8135" i="1"/>
  <c r="L8136" i="1" l="1"/>
  <c r="M8135" i="1"/>
  <c r="L8137" i="1" l="1"/>
  <c r="M8136" i="1"/>
  <c r="M8137" i="1" l="1"/>
  <c r="L8138" i="1"/>
  <c r="M8138" i="1" l="1"/>
  <c r="L8139" i="1"/>
  <c r="M8139" i="1" l="1"/>
  <c r="L8140" i="1"/>
  <c r="M8140" i="1" l="1"/>
  <c r="L8141" i="1"/>
  <c r="M8141" i="1" l="1"/>
  <c r="L8142" i="1"/>
  <c r="M8142" i="1" l="1"/>
  <c r="L8143" i="1"/>
  <c r="L8144" i="1" l="1"/>
  <c r="M8143" i="1"/>
  <c r="M8144" i="1" l="1"/>
  <c r="L8145" i="1"/>
  <c r="L8146" i="1" l="1"/>
  <c r="M8145" i="1"/>
  <c r="M8146" i="1" l="1"/>
  <c r="L8147" i="1"/>
  <c r="M8147" i="1" l="1"/>
  <c r="L8148" i="1"/>
  <c r="M8148" i="1" l="1"/>
  <c r="L8149" i="1"/>
  <c r="M8149" i="1" l="1"/>
  <c r="L8150" i="1"/>
  <c r="M8150" i="1" l="1"/>
  <c r="L8151" i="1"/>
  <c r="M8151" i="1" l="1"/>
  <c r="L8152" i="1"/>
  <c r="L8153" i="1" l="1"/>
  <c r="M8152" i="1"/>
  <c r="L8154" i="1" l="1"/>
  <c r="M8153" i="1"/>
  <c r="M8154" i="1" l="1"/>
  <c r="L8155" i="1"/>
  <c r="L8156" i="1" l="1"/>
  <c r="M8155" i="1"/>
  <c r="M8156" i="1" l="1"/>
  <c r="L8157" i="1"/>
  <c r="L8158" i="1" l="1"/>
  <c r="M8157" i="1"/>
  <c r="M8158" i="1" l="1"/>
  <c r="L8159" i="1"/>
  <c r="M8159" i="1" l="1"/>
  <c r="L8160" i="1"/>
  <c r="M8160" i="1" l="1"/>
  <c r="L8161" i="1"/>
  <c r="M8161" i="1" l="1"/>
  <c r="L8162" i="1"/>
  <c r="M8162" i="1" l="1"/>
  <c r="L8163" i="1"/>
  <c r="M8163" i="1" l="1"/>
  <c r="L8164" i="1"/>
  <c r="L8165" i="1" l="1"/>
  <c r="M8164" i="1"/>
  <c r="M8165" i="1" l="1"/>
  <c r="L8166" i="1"/>
  <c r="L8167" i="1" l="1"/>
  <c r="M8166" i="1"/>
  <c r="M8167" i="1" l="1"/>
  <c r="L8168" i="1"/>
  <c r="M8168" i="1" l="1"/>
  <c r="L8169" i="1"/>
  <c r="M8169" i="1" l="1"/>
  <c r="L8170" i="1"/>
  <c r="L8171" i="1" l="1"/>
  <c r="M8170" i="1"/>
  <c r="L8172" i="1" l="1"/>
  <c r="M8171" i="1"/>
  <c r="M8172" i="1" l="1"/>
  <c r="L8173" i="1"/>
  <c r="M8173" i="1" l="1"/>
  <c r="L8174" i="1"/>
  <c r="M8174" i="1" l="1"/>
  <c r="L8175" i="1"/>
  <c r="L8176" i="1" l="1"/>
  <c r="M8175" i="1"/>
  <c r="M8176" i="1" l="1"/>
  <c r="L8177" i="1"/>
  <c r="L8178" i="1" l="1"/>
  <c r="M8177" i="1"/>
  <c r="M8178" i="1" l="1"/>
  <c r="L8179" i="1"/>
  <c r="M8179" i="1" l="1"/>
  <c r="L8180" i="1"/>
  <c r="L8181" i="1" l="1"/>
  <c r="M8180" i="1"/>
  <c r="L8182" i="1" l="1"/>
  <c r="M8181" i="1"/>
  <c r="L8183" i="1" l="1"/>
  <c r="M8182" i="1"/>
  <c r="M8183" i="1" l="1"/>
  <c r="L8184" i="1"/>
  <c r="M8184" i="1" l="1"/>
  <c r="L8185" i="1"/>
  <c r="M8185" i="1" l="1"/>
  <c r="L8186" i="1"/>
  <c r="L8187" i="1" l="1"/>
  <c r="M8186" i="1"/>
  <c r="M8187" i="1" l="1"/>
  <c r="L8188" i="1"/>
  <c r="L8189" i="1" l="1"/>
  <c r="M8188" i="1"/>
  <c r="M8189" i="1" l="1"/>
  <c r="L8190" i="1"/>
  <c r="L8191" i="1" l="1"/>
  <c r="M8190" i="1"/>
  <c r="M8191" i="1" l="1"/>
  <c r="L8192" i="1"/>
  <c r="M8192" i="1" l="1"/>
  <c r="L8193" i="1"/>
  <c r="M8193" i="1" l="1"/>
  <c r="L8194" i="1"/>
  <c r="L8195" i="1" l="1"/>
  <c r="M8194" i="1"/>
  <c r="L8196" i="1" l="1"/>
  <c r="M8195" i="1"/>
  <c r="M8196" i="1" l="1"/>
  <c r="L8197" i="1"/>
  <c r="M8197" i="1" l="1"/>
  <c r="L8198" i="1"/>
  <c r="M8198" i="1" l="1"/>
  <c r="L8199" i="1"/>
  <c r="L8200" i="1" l="1"/>
  <c r="M8199" i="1"/>
  <c r="M8200" i="1" l="1"/>
  <c r="L8201" i="1"/>
  <c r="L8202" i="1" l="1"/>
  <c r="M8201" i="1"/>
  <c r="M8202" i="1" l="1"/>
  <c r="L8203" i="1"/>
  <c r="L8204" i="1" l="1"/>
  <c r="M8203" i="1"/>
  <c r="M8204" i="1" l="1"/>
  <c r="L8205" i="1"/>
  <c r="L8206" i="1" l="1"/>
  <c r="M8205" i="1"/>
  <c r="M8206" i="1" l="1"/>
  <c r="L8207" i="1"/>
  <c r="M8207" i="1" l="1"/>
  <c r="L8208" i="1"/>
  <c r="L8209" i="1" l="1"/>
  <c r="M8208" i="1"/>
  <c r="M8209" i="1" l="1"/>
  <c r="L8210" i="1"/>
  <c r="M8210" i="1" l="1"/>
  <c r="L8211" i="1"/>
  <c r="M8211" i="1" l="1"/>
  <c r="L8212" i="1"/>
  <c r="L8213" i="1" l="1"/>
  <c r="M8212" i="1"/>
  <c r="M8213" i="1" l="1"/>
  <c r="L8214" i="1"/>
  <c r="L8215" i="1" l="1"/>
  <c r="M8214" i="1"/>
  <c r="M8215" i="1" l="1"/>
  <c r="L8216" i="1"/>
  <c r="M8216" i="1" l="1"/>
  <c r="L8217" i="1"/>
  <c r="M8217" i="1" l="1"/>
  <c r="L8218" i="1"/>
  <c r="L8219" i="1" l="1"/>
  <c r="M8218" i="1"/>
  <c r="L8220" i="1" l="1"/>
  <c r="M8219" i="1"/>
  <c r="M8220" i="1" l="1"/>
  <c r="L8221" i="1"/>
  <c r="M8221" i="1" l="1"/>
  <c r="L8222" i="1"/>
  <c r="M8222" i="1" l="1"/>
  <c r="L8223" i="1"/>
  <c r="L8224" i="1" l="1"/>
  <c r="M8223" i="1"/>
  <c r="M8224" i="1" l="1"/>
  <c r="L8225" i="1"/>
  <c r="L8226" i="1" l="1"/>
  <c r="M8225" i="1"/>
  <c r="M8226" i="1" l="1"/>
  <c r="L8227" i="1"/>
  <c r="L8228" i="1" l="1"/>
  <c r="M8227" i="1"/>
  <c r="M8228" i="1" l="1"/>
  <c r="L8229" i="1"/>
  <c r="L8230" i="1" l="1"/>
  <c r="M8229" i="1"/>
  <c r="L8231" i="1" l="1"/>
  <c r="M8230" i="1"/>
  <c r="L8232" i="1" l="1"/>
  <c r="M8231" i="1"/>
  <c r="M8232" i="1" l="1"/>
  <c r="L8233" i="1"/>
  <c r="M8233" i="1" l="1"/>
  <c r="L8234" i="1"/>
  <c r="M8234" i="1" l="1"/>
  <c r="L8235" i="1"/>
  <c r="M8235" i="1" l="1"/>
  <c r="L8236" i="1"/>
  <c r="L8237" i="1" l="1"/>
  <c r="M8236" i="1"/>
  <c r="L8238" i="1" l="1"/>
  <c r="M8237" i="1"/>
  <c r="L8239" i="1" l="1"/>
  <c r="M8238" i="1"/>
  <c r="L8240" i="1" l="1"/>
  <c r="M8239" i="1"/>
  <c r="M8240" i="1" l="1"/>
  <c r="L8241" i="1"/>
  <c r="L8242" i="1" l="1"/>
  <c r="M8241" i="1"/>
  <c r="L8243" i="1" l="1"/>
  <c r="M8242" i="1"/>
  <c r="L8244" i="1" l="1"/>
  <c r="M8243" i="1"/>
  <c r="M8244" i="1" l="1"/>
  <c r="L8245" i="1"/>
  <c r="M8245" i="1" l="1"/>
  <c r="L8246" i="1"/>
  <c r="M8246" i="1" l="1"/>
  <c r="L8247" i="1"/>
  <c r="L8248" i="1" l="1"/>
  <c r="M8247" i="1"/>
  <c r="M8248" i="1" l="1"/>
  <c r="L8249" i="1"/>
  <c r="L8250" i="1" l="1"/>
  <c r="M8249" i="1"/>
  <c r="M8250" i="1" l="1"/>
  <c r="L8251" i="1"/>
  <c r="M8251" i="1" l="1"/>
  <c r="L8252" i="1"/>
  <c r="M8252" i="1" l="1"/>
  <c r="L8253" i="1"/>
  <c r="L8254" i="1" l="1"/>
  <c r="M8253" i="1"/>
  <c r="L8255" i="1" l="1"/>
  <c r="M8254" i="1"/>
  <c r="M8255" i="1" l="1"/>
  <c r="L8256" i="1"/>
  <c r="M8256" i="1" l="1"/>
  <c r="L8257" i="1"/>
  <c r="M8257" i="1" l="1"/>
  <c r="L8258" i="1"/>
  <c r="M8258" i="1" l="1"/>
  <c r="L8259" i="1"/>
  <c r="L8260" i="1" l="1"/>
  <c r="M8259" i="1"/>
  <c r="L8261" i="1" l="1"/>
  <c r="M8260" i="1"/>
  <c r="M8261" i="1" l="1"/>
  <c r="L8262" i="1"/>
  <c r="L8263" i="1" l="1"/>
  <c r="M8262" i="1"/>
  <c r="M8263" i="1" l="1"/>
  <c r="L8264" i="1"/>
  <c r="M8264" i="1" l="1"/>
  <c r="L8265" i="1"/>
  <c r="M8265" i="1" l="1"/>
  <c r="L8266" i="1"/>
  <c r="L8267" i="1" l="1"/>
  <c r="M8266" i="1"/>
  <c r="L8268" i="1" l="1"/>
  <c r="M8267" i="1"/>
  <c r="M8268" i="1" l="1"/>
  <c r="L8269" i="1"/>
  <c r="M8269" i="1" l="1"/>
  <c r="L8270" i="1"/>
  <c r="M8270" i="1" l="1"/>
  <c r="L8271" i="1"/>
  <c r="L8272" i="1" l="1"/>
  <c r="M8271" i="1"/>
  <c r="M8272" i="1" l="1"/>
  <c r="L8273" i="1"/>
  <c r="L8274" i="1" l="1"/>
  <c r="M8273" i="1"/>
  <c r="M8274" i="1" l="1"/>
  <c r="L8275" i="1"/>
  <c r="M8275" i="1" l="1"/>
  <c r="L8276" i="1"/>
  <c r="M8276" i="1" l="1"/>
  <c r="L8277" i="1"/>
  <c r="M8277" i="1" l="1"/>
  <c r="L8278" i="1"/>
  <c r="L8279" i="1" l="1"/>
  <c r="M8278" i="1"/>
  <c r="M8279" i="1" l="1"/>
  <c r="L8280" i="1"/>
  <c r="M8280" i="1" l="1"/>
  <c r="L8281" i="1"/>
  <c r="M8281" i="1" l="1"/>
  <c r="L8282" i="1"/>
  <c r="L8283" i="1" l="1"/>
  <c r="M8282" i="1"/>
  <c r="M8283" i="1" l="1"/>
  <c r="L8284" i="1"/>
  <c r="L8285" i="1" l="1"/>
  <c r="M8284" i="1"/>
  <c r="M8285" i="1" l="1"/>
  <c r="L8286" i="1"/>
  <c r="L8287" i="1" l="1"/>
  <c r="M8286" i="1"/>
  <c r="M8287" i="1" l="1"/>
  <c r="L8288" i="1"/>
  <c r="M8288" i="1" l="1"/>
  <c r="L8289" i="1"/>
  <c r="L8290" i="1" l="1"/>
  <c r="M8289" i="1"/>
  <c r="L8291" i="1" l="1"/>
  <c r="M8290" i="1"/>
  <c r="L8292" i="1" l="1"/>
  <c r="M8291" i="1"/>
  <c r="L8293" i="1" l="1"/>
  <c r="M8292" i="1"/>
  <c r="M8293" i="1" l="1"/>
  <c r="L8294" i="1"/>
  <c r="M8294" i="1" l="1"/>
  <c r="L8295" i="1"/>
  <c r="L8296" i="1" l="1"/>
  <c r="M8295" i="1"/>
  <c r="M8296" i="1" l="1"/>
  <c r="L8297" i="1"/>
  <c r="L8298" i="1" l="1"/>
  <c r="M8297" i="1"/>
  <c r="L8299" i="1" l="1"/>
  <c r="M8298" i="1"/>
  <c r="M8299" i="1" l="1"/>
  <c r="L8300" i="1"/>
  <c r="M8300" i="1" l="1"/>
  <c r="L8301" i="1"/>
  <c r="L8302" i="1" l="1"/>
  <c r="M8301" i="1"/>
  <c r="L8303" i="1" l="1"/>
  <c r="M8302" i="1"/>
  <c r="L8304" i="1" l="1"/>
  <c r="M8303" i="1"/>
  <c r="M8304" i="1" l="1"/>
  <c r="L8305" i="1"/>
  <c r="M8305" i="1" l="1"/>
  <c r="L8306" i="1"/>
  <c r="L8307" i="1" l="1"/>
  <c r="M8306" i="1"/>
  <c r="M8307" i="1" l="1"/>
  <c r="L8308" i="1"/>
  <c r="L8309" i="1" l="1"/>
  <c r="M8308" i="1"/>
  <c r="L8310" i="1" l="1"/>
  <c r="M8309" i="1"/>
  <c r="L8311" i="1" l="1"/>
  <c r="M8310" i="1"/>
  <c r="M8311" i="1" l="1"/>
  <c r="L8312" i="1"/>
  <c r="M8312" i="1" l="1"/>
  <c r="L8313" i="1"/>
  <c r="M8313" i="1" l="1"/>
  <c r="L8314" i="1"/>
  <c r="L8315" i="1" l="1"/>
  <c r="M8314" i="1"/>
  <c r="L8316" i="1" l="1"/>
  <c r="M8315" i="1"/>
  <c r="M8316" i="1" l="1"/>
  <c r="L8317" i="1"/>
  <c r="M8317" i="1" l="1"/>
  <c r="L8318" i="1"/>
  <c r="M8318" i="1" l="1"/>
  <c r="L8319" i="1"/>
  <c r="L8320" i="1" l="1"/>
  <c r="M8319" i="1"/>
  <c r="M8320" i="1" l="1"/>
  <c r="L8321" i="1"/>
  <c r="M8321" i="1" l="1"/>
  <c r="L8322" i="1"/>
  <c r="M8322" i="1" l="1"/>
  <c r="L8323" i="1"/>
  <c r="M8323" i="1" l="1"/>
  <c r="L8324" i="1"/>
  <c r="M8324" i="1" l="1"/>
  <c r="L8325" i="1"/>
  <c r="L8326" i="1" l="1"/>
  <c r="M8325" i="1"/>
  <c r="L8327" i="1" l="1"/>
  <c r="M8326" i="1"/>
  <c r="M8327" i="1" l="1"/>
  <c r="L8328" i="1"/>
  <c r="M8328" i="1" l="1"/>
  <c r="L8329" i="1"/>
  <c r="M8329" i="1" l="1"/>
  <c r="L8330" i="1"/>
  <c r="M8330" i="1" l="1"/>
  <c r="L8331" i="1"/>
  <c r="M8331" i="1" l="1"/>
  <c r="L8332" i="1"/>
  <c r="L8333" i="1" l="1"/>
  <c r="M8332" i="1"/>
  <c r="M8333" i="1" l="1"/>
  <c r="L8334" i="1"/>
  <c r="M8334" i="1" l="1"/>
  <c r="L8335" i="1"/>
  <c r="M8335" i="1" l="1"/>
  <c r="L8336" i="1"/>
  <c r="L8337" i="1" l="1"/>
  <c r="M8336" i="1"/>
  <c r="L8338" i="1" l="1"/>
  <c r="M8337" i="1"/>
  <c r="L8339" i="1" l="1"/>
  <c r="M8338" i="1"/>
  <c r="L8340" i="1" l="1"/>
  <c r="M8339" i="1"/>
  <c r="M8340" i="1" l="1"/>
  <c r="L8341" i="1"/>
  <c r="M8341" i="1" l="1"/>
  <c r="L8342" i="1"/>
  <c r="L8343" i="1" l="1"/>
  <c r="M8342" i="1"/>
  <c r="L8344" i="1" l="1"/>
  <c r="M8343" i="1"/>
  <c r="M8344" i="1" l="1"/>
  <c r="L8345" i="1"/>
  <c r="L8346" i="1" l="1"/>
  <c r="M8345" i="1"/>
  <c r="M8346" i="1" l="1"/>
  <c r="L8347" i="1"/>
  <c r="M8347" i="1" l="1"/>
  <c r="L8348" i="1"/>
  <c r="L8349" i="1" l="1"/>
  <c r="M8348" i="1"/>
  <c r="L8350" i="1" l="1"/>
  <c r="M8349" i="1"/>
  <c r="L8351" i="1" l="1"/>
  <c r="M8350" i="1"/>
  <c r="L8352" i="1" l="1"/>
  <c r="M8351" i="1"/>
  <c r="M8352" i="1" l="1"/>
  <c r="L8353" i="1"/>
  <c r="L8354" i="1" l="1"/>
  <c r="M8353" i="1"/>
  <c r="L8355" i="1" l="1"/>
  <c r="M8354" i="1"/>
  <c r="M8355" i="1" l="1"/>
  <c r="L8356" i="1"/>
  <c r="L8357" i="1" l="1"/>
  <c r="M8356" i="1"/>
  <c r="L8358" i="1" l="1"/>
  <c r="M8357" i="1"/>
  <c r="M8358" i="1" l="1"/>
  <c r="L8359" i="1"/>
  <c r="M8359" i="1" l="1"/>
  <c r="L8360" i="1"/>
  <c r="M8360" i="1" l="1"/>
  <c r="L8361" i="1"/>
  <c r="L8362" i="1" l="1"/>
  <c r="M8361" i="1"/>
  <c r="L8363" i="1" l="1"/>
  <c r="M8362" i="1"/>
  <c r="L8364" i="1" l="1"/>
  <c r="M8363" i="1"/>
  <c r="L8365" i="1" l="1"/>
  <c r="M8364" i="1"/>
  <c r="M8365" i="1" l="1"/>
  <c r="L8366" i="1"/>
  <c r="L8367" i="1" l="1"/>
  <c r="M8366" i="1"/>
  <c r="L8368" i="1" l="1"/>
  <c r="M8367" i="1"/>
  <c r="M8368" i="1" l="1"/>
  <c r="L8369" i="1"/>
  <c r="M8369" i="1" l="1"/>
  <c r="L8370" i="1"/>
  <c r="L8371" i="1" l="1"/>
  <c r="M8370" i="1"/>
  <c r="M8371" i="1" l="1"/>
  <c r="L8372" i="1"/>
  <c r="L8373" i="1" l="1"/>
  <c r="M8372" i="1"/>
  <c r="L8374" i="1" l="1"/>
  <c r="M8373" i="1"/>
  <c r="M8374" i="1" l="1"/>
  <c r="L8375" i="1"/>
  <c r="M8375" i="1" l="1"/>
  <c r="L8376" i="1"/>
  <c r="M8376" i="1" l="1"/>
  <c r="L8377" i="1"/>
  <c r="M8377" i="1" l="1"/>
  <c r="L8378" i="1"/>
  <c r="L8379" i="1" l="1"/>
  <c r="M8378" i="1"/>
  <c r="M8379" i="1" l="1"/>
  <c r="L8380" i="1"/>
  <c r="L8381" i="1" l="1"/>
  <c r="M8380" i="1"/>
  <c r="M8381" i="1" l="1"/>
  <c r="L8382" i="1"/>
  <c r="M8382" i="1" l="1"/>
  <c r="L8383" i="1"/>
  <c r="M8383" i="1" l="1"/>
  <c r="L8384" i="1"/>
  <c r="L8385" i="1" l="1"/>
  <c r="M8384" i="1"/>
  <c r="M8385" i="1" l="1"/>
  <c r="L8386" i="1"/>
  <c r="L8387" i="1" l="1"/>
  <c r="M8386" i="1"/>
  <c r="L8388" i="1" l="1"/>
  <c r="M8387" i="1"/>
  <c r="L8389" i="1" l="1"/>
  <c r="M8388" i="1"/>
  <c r="L8390" i="1" l="1"/>
  <c r="M8389" i="1"/>
  <c r="M8390" i="1" l="1"/>
  <c r="L8391" i="1"/>
  <c r="L8392" i="1" l="1"/>
  <c r="M8391" i="1"/>
  <c r="M8392" i="1" l="1"/>
  <c r="L8393" i="1"/>
  <c r="L8394" i="1" l="1"/>
  <c r="M8393" i="1"/>
  <c r="M8394" i="1" l="1"/>
  <c r="L8395" i="1"/>
  <c r="M8395" i="1" l="1"/>
  <c r="L8396" i="1"/>
  <c r="M8396" i="1" l="1"/>
  <c r="L8397" i="1"/>
  <c r="L8398" i="1" l="1"/>
  <c r="M8397" i="1"/>
  <c r="M8398" i="1" l="1"/>
  <c r="L8399" i="1"/>
  <c r="M8399" i="1" l="1"/>
  <c r="L8400" i="1"/>
  <c r="L8401" i="1" l="1"/>
  <c r="M8400" i="1"/>
  <c r="L8402" i="1" l="1"/>
  <c r="M8401" i="1"/>
  <c r="L8403" i="1" l="1"/>
  <c r="M8402" i="1"/>
  <c r="M8403" i="1" l="1"/>
  <c r="L8404" i="1"/>
  <c r="M8404" i="1" l="1"/>
  <c r="L8405" i="1"/>
  <c r="M8405" i="1" l="1"/>
  <c r="L8406" i="1"/>
  <c r="L8407" i="1" l="1"/>
  <c r="M8406" i="1"/>
  <c r="M8407" i="1" l="1"/>
  <c r="L8408" i="1"/>
  <c r="M8408" i="1" l="1"/>
  <c r="L8409" i="1"/>
  <c r="L8410" i="1" l="1"/>
  <c r="M8409" i="1"/>
  <c r="L8411" i="1" l="1"/>
  <c r="M8410" i="1"/>
  <c r="L8412" i="1" l="1"/>
  <c r="M8411" i="1"/>
  <c r="L8413" i="1" l="1"/>
  <c r="M8412" i="1"/>
  <c r="M8413" i="1" l="1"/>
  <c r="L8414" i="1"/>
  <c r="M8414" i="1" l="1"/>
  <c r="L8415" i="1"/>
  <c r="L8416" i="1" l="1"/>
  <c r="M8415" i="1"/>
  <c r="M8416" i="1" l="1"/>
  <c r="L8417" i="1"/>
  <c r="M8417" i="1" l="1"/>
  <c r="L8418" i="1"/>
  <c r="M8418" i="1" l="1"/>
  <c r="L8419" i="1"/>
  <c r="M8419" i="1" l="1"/>
  <c r="L8420" i="1"/>
  <c r="L8421" i="1" l="1"/>
  <c r="M8420" i="1"/>
  <c r="M8421" i="1" l="1"/>
  <c r="L8422" i="1"/>
  <c r="L8423" i="1" l="1"/>
  <c r="M8422" i="1"/>
  <c r="M8423" i="1" l="1"/>
  <c r="L8424" i="1"/>
  <c r="M8424" i="1" l="1"/>
  <c r="L8425" i="1"/>
  <c r="M8425" i="1" l="1"/>
  <c r="L8426" i="1"/>
  <c r="M8426" i="1" l="1"/>
  <c r="L8427" i="1"/>
  <c r="M8427" i="1" l="1"/>
  <c r="L8428" i="1"/>
  <c r="L8429" i="1" l="1"/>
  <c r="M8428" i="1"/>
  <c r="M8429" i="1" l="1"/>
  <c r="L8430" i="1"/>
  <c r="L8431" i="1" l="1"/>
  <c r="M8430" i="1"/>
  <c r="M8431" i="1" l="1"/>
  <c r="L8432" i="1"/>
  <c r="M8432" i="1" l="1"/>
  <c r="L8433" i="1"/>
  <c r="L8434" i="1" l="1"/>
  <c r="M8433" i="1"/>
  <c r="L8435" i="1" l="1"/>
  <c r="M8434" i="1"/>
  <c r="L8436" i="1" l="1"/>
  <c r="M8435" i="1"/>
  <c r="M8436" i="1" l="1"/>
  <c r="L8437" i="1"/>
  <c r="L8438" i="1" l="1"/>
  <c r="M8437" i="1"/>
  <c r="M8438" i="1" l="1"/>
  <c r="L8439" i="1"/>
  <c r="L8440" i="1" l="1"/>
  <c r="M8439" i="1"/>
  <c r="M8440" i="1" l="1"/>
  <c r="L8441" i="1"/>
  <c r="L8442" i="1" l="1"/>
  <c r="M8441" i="1"/>
  <c r="M8442" i="1" l="1"/>
  <c r="L8443" i="1"/>
  <c r="M8443" i="1" l="1"/>
  <c r="L8444" i="1"/>
  <c r="L8445" i="1" l="1"/>
  <c r="M8444" i="1"/>
  <c r="L8446" i="1" l="1"/>
  <c r="M8445" i="1"/>
  <c r="M8446" i="1" l="1"/>
  <c r="L8447" i="1"/>
  <c r="M8447" i="1" l="1"/>
  <c r="L8448" i="1"/>
  <c r="M8448" i="1" l="1"/>
  <c r="L8449" i="1"/>
  <c r="M8449" i="1" l="1"/>
  <c r="L8450" i="1"/>
  <c r="L8451" i="1" l="1"/>
  <c r="M8450" i="1"/>
  <c r="M8451" i="1" l="1"/>
  <c r="L8452" i="1"/>
  <c r="L8453" i="1" l="1"/>
  <c r="M8452" i="1"/>
  <c r="M8453" i="1" l="1"/>
  <c r="L8454" i="1"/>
  <c r="M8454" i="1" l="1"/>
  <c r="L8455" i="1"/>
  <c r="M8455" i="1" l="1"/>
  <c r="L8456" i="1"/>
  <c r="L8457" i="1" l="1"/>
  <c r="M8456" i="1"/>
  <c r="M8457" i="1" l="1"/>
  <c r="L8458" i="1"/>
  <c r="L8459" i="1" l="1"/>
  <c r="M8458" i="1"/>
  <c r="L8460" i="1" l="1"/>
  <c r="M8459" i="1"/>
  <c r="M8460" i="1" l="1"/>
  <c r="L8461" i="1"/>
  <c r="M8461" i="1" l="1"/>
  <c r="L8462" i="1"/>
  <c r="L8463" i="1" l="1"/>
  <c r="M8462" i="1"/>
  <c r="L8464" i="1" l="1"/>
  <c r="M8463" i="1"/>
  <c r="M8464" i="1" l="1"/>
  <c r="L8465" i="1"/>
  <c r="M8465" i="1" l="1"/>
  <c r="L8466" i="1"/>
  <c r="M8466" i="1" l="1"/>
  <c r="L8467" i="1"/>
  <c r="M8467" i="1" l="1"/>
  <c r="L8468" i="1"/>
  <c r="L8469" i="1" l="1"/>
  <c r="M8468" i="1"/>
  <c r="L8470" i="1" l="1"/>
  <c r="M8469" i="1"/>
  <c r="M8470" i="1" l="1"/>
  <c r="L8471" i="1"/>
  <c r="M8471" i="1" l="1"/>
  <c r="L8472" i="1"/>
  <c r="M8472" i="1" l="1"/>
  <c r="L8473" i="1"/>
  <c r="M8473" i="1" l="1"/>
  <c r="L8474" i="1"/>
  <c r="L8475" i="1" l="1"/>
  <c r="M8474" i="1"/>
  <c r="L8476" i="1" l="1"/>
  <c r="M8475" i="1"/>
  <c r="L8477" i="1" l="1"/>
  <c r="M8476" i="1"/>
  <c r="M8477" i="1" l="1"/>
  <c r="L8478" i="1"/>
  <c r="L8479" i="1" l="1"/>
  <c r="M8478" i="1"/>
  <c r="M8479" i="1" l="1"/>
  <c r="L8480" i="1"/>
  <c r="M8480" i="1" l="1"/>
  <c r="L8481" i="1"/>
  <c r="L8482" i="1" l="1"/>
  <c r="M8481" i="1"/>
  <c r="L8483" i="1" l="1"/>
  <c r="M8482" i="1"/>
  <c r="L8484" i="1" l="1"/>
  <c r="M8483" i="1"/>
  <c r="L8485" i="1" l="1"/>
  <c r="M8484" i="1"/>
  <c r="M8485" i="1" l="1"/>
  <c r="L8486" i="1"/>
  <c r="M8486" i="1" l="1"/>
  <c r="L8487" i="1"/>
  <c r="L8488" i="1" l="1"/>
  <c r="M8487" i="1"/>
  <c r="M8488" i="1" l="1"/>
  <c r="L8489" i="1"/>
  <c r="L8490" i="1" l="1"/>
  <c r="M8489" i="1"/>
  <c r="M8490" i="1" l="1"/>
  <c r="L8491" i="1"/>
  <c r="M8491" i="1" l="1"/>
  <c r="L8492" i="1"/>
  <c r="L8493" i="1" l="1"/>
  <c r="M8492" i="1"/>
  <c r="L8494" i="1" l="1"/>
  <c r="M8493" i="1"/>
  <c r="M8494" i="1" l="1"/>
  <c r="L8495" i="1"/>
  <c r="M8495" i="1" l="1"/>
  <c r="L8496" i="1"/>
  <c r="M8496" i="1" l="1"/>
  <c r="L8497" i="1"/>
  <c r="M8497" i="1" l="1"/>
  <c r="L8498" i="1"/>
  <c r="L8499" i="1" l="1"/>
  <c r="M8498" i="1"/>
  <c r="L8500" i="1" l="1"/>
  <c r="M8499" i="1"/>
  <c r="L8501" i="1" l="1"/>
  <c r="M8500" i="1"/>
  <c r="M8501" i="1" l="1"/>
  <c r="L8502" i="1"/>
  <c r="M8502" i="1" l="1"/>
  <c r="L8503" i="1"/>
  <c r="M8503" i="1" l="1"/>
  <c r="L8504" i="1"/>
  <c r="M8504" i="1" l="1"/>
  <c r="L8505" i="1"/>
  <c r="M8505" i="1" l="1"/>
  <c r="L8506" i="1"/>
  <c r="L8507" i="1" l="1"/>
  <c r="M8506" i="1"/>
  <c r="L8508" i="1" l="1"/>
  <c r="M8507" i="1"/>
  <c r="M8508" i="1" l="1"/>
  <c r="L8509" i="1"/>
  <c r="M8509" i="1" l="1"/>
  <c r="L8510" i="1"/>
  <c r="L8511" i="1" l="1"/>
  <c r="M8510" i="1"/>
  <c r="L8512" i="1" l="1"/>
  <c r="M8511" i="1"/>
  <c r="M8512" i="1" l="1"/>
  <c r="L8513" i="1"/>
  <c r="M8513" i="1" l="1"/>
  <c r="L8514" i="1"/>
  <c r="M8514" i="1" l="1"/>
  <c r="L8515" i="1"/>
  <c r="M8515" i="1" l="1"/>
  <c r="L8516" i="1"/>
  <c r="L8517" i="1" l="1"/>
  <c r="M8516" i="1"/>
  <c r="L8518" i="1" l="1"/>
  <c r="M8517" i="1"/>
  <c r="M8518" i="1" l="1"/>
  <c r="L8519" i="1"/>
  <c r="M8519" i="1" l="1"/>
  <c r="L8520" i="1"/>
  <c r="M8520" i="1" l="1"/>
  <c r="L8521" i="1"/>
  <c r="M8521" i="1" l="1"/>
  <c r="L8522" i="1"/>
  <c r="M8522" i="1" l="1"/>
  <c r="L8523" i="1"/>
  <c r="M8523" i="1" l="1"/>
  <c r="L8524" i="1"/>
  <c r="M8524" i="1" l="1"/>
  <c r="L8525" i="1"/>
  <c r="L8526" i="1" l="1"/>
  <c r="M8525" i="1"/>
  <c r="L8527" i="1" l="1"/>
  <c r="M8526" i="1"/>
  <c r="M8527" i="1" l="1"/>
  <c r="L8528" i="1"/>
  <c r="M8528" i="1" l="1"/>
  <c r="L8529" i="1"/>
  <c r="M8529" i="1" l="1"/>
  <c r="L8530" i="1"/>
  <c r="L8531" i="1" l="1"/>
  <c r="M8530" i="1"/>
  <c r="L8532" i="1" l="1"/>
  <c r="M8531" i="1"/>
  <c r="M8532" i="1" l="1"/>
  <c r="L8533" i="1"/>
  <c r="M8533" i="1" l="1"/>
  <c r="L8534" i="1"/>
  <c r="L8535" i="1" l="1"/>
  <c r="M8534" i="1"/>
  <c r="M8535" i="1" l="1"/>
  <c r="L8536" i="1"/>
  <c r="L8537" i="1" l="1"/>
  <c r="M8536" i="1"/>
  <c r="L8538" i="1" l="1"/>
  <c r="M8537" i="1"/>
  <c r="M8538" i="1" l="1"/>
  <c r="L8539" i="1"/>
  <c r="L8540" i="1" l="1"/>
  <c r="M8539" i="1"/>
  <c r="L8541" i="1" l="1"/>
  <c r="M8540" i="1"/>
  <c r="L8542" i="1" l="1"/>
  <c r="M8541" i="1"/>
  <c r="M8542" i="1" l="1"/>
  <c r="L8543" i="1"/>
  <c r="L8544" i="1" l="1"/>
  <c r="M8543" i="1"/>
  <c r="L8545" i="1" l="1"/>
  <c r="M8544" i="1"/>
  <c r="L8546" i="1" l="1"/>
  <c r="M8545" i="1"/>
  <c r="L8547" i="1" l="1"/>
  <c r="M8546" i="1"/>
  <c r="L8548" i="1" l="1"/>
  <c r="M8547" i="1"/>
  <c r="L8549" i="1" l="1"/>
  <c r="M8548" i="1"/>
  <c r="L8550" i="1" l="1"/>
  <c r="M8549" i="1"/>
  <c r="L8551" i="1" l="1"/>
  <c r="M8550" i="1"/>
  <c r="L8552" i="1" l="1"/>
  <c r="M8551" i="1"/>
  <c r="M8552" i="1" l="1"/>
  <c r="L8553" i="1"/>
  <c r="L8554" i="1" l="1"/>
  <c r="M8553" i="1"/>
  <c r="M8554" i="1" l="1"/>
  <c r="L8555" i="1"/>
  <c r="L8556" i="1" l="1"/>
  <c r="M8555" i="1"/>
  <c r="L8557" i="1" l="1"/>
  <c r="M8556" i="1"/>
  <c r="L8558" i="1" l="1"/>
  <c r="M8557" i="1"/>
  <c r="M8558" i="1" l="1"/>
  <c r="L8559" i="1"/>
  <c r="L8560" i="1" l="1"/>
  <c r="M8559" i="1"/>
  <c r="M8560" i="1" l="1"/>
  <c r="L8561" i="1"/>
  <c r="M8561" i="1" l="1"/>
  <c r="L8562" i="1"/>
  <c r="M8562" i="1" l="1"/>
  <c r="L8563" i="1"/>
  <c r="L8564" i="1" l="1"/>
  <c r="M8563" i="1"/>
  <c r="M8564" i="1" l="1"/>
  <c r="L8565" i="1"/>
  <c r="L8566" i="1" l="1"/>
  <c r="M8565" i="1"/>
  <c r="L8567" i="1" l="1"/>
  <c r="M8566" i="1"/>
  <c r="L8568" i="1" l="1"/>
  <c r="M8567" i="1"/>
  <c r="L8569" i="1" l="1"/>
  <c r="M8568" i="1"/>
  <c r="L8570" i="1" l="1"/>
  <c r="M8569" i="1"/>
  <c r="L8571" i="1" l="1"/>
  <c r="M8570" i="1"/>
  <c r="L8572" i="1" l="1"/>
  <c r="M8571" i="1"/>
  <c r="L8573" i="1" l="1"/>
  <c r="M8572" i="1"/>
  <c r="L8574" i="1" l="1"/>
  <c r="M8573" i="1"/>
  <c r="L8575" i="1" l="1"/>
  <c r="M8574" i="1"/>
  <c r="M8575" i="1" l="1"/>
  <c r="L8576" i="1"/>
  <c r="M8576" i="1" l="1"/>
  <c r="L8577" i="1"/>
  <c r="L8578" i="1" l="1"/>
  <c r="M8577" i="1"/>
  <c r="M8578" i="1" l="1"/>
  <c r="L8579" i="1"/>
  <c r="L8580" i="1" l="1"/>
  <c r="M8579" i="1"/>
  <c r="L8581" i="1" l="1"/>
  <c r="M8580" i="1"/>
  <c r="L8582" i="1" l="1"/>
  <c r="M8581" i="1"/>
  <c r="M8582" i="1" l="1"/>
  <c r="L8583" i="1"/>
  <c r="L8584" i="1" l="1"/>
  <c r="M8583" i="1"/>
  <c r="M8584" i="1" l="1"/>
  <c r="L8585" i="1"/>
  <c r="L8586" i="1" l="1"/>
  <c r="M8585" i="1"/>
  <c r="M8586" i="1" l="1"/>
  <c r="L8587" i="1"/>
  <c r="L8588" i="1" l="1"/>
  <c r="M8587" i="1"/>
  <c r="M8588" i="1" l="1"/>
  <c r="L8589" i="1"/>
  <c r="L8590" i="1" l="1"/>
  <c r="M8589" i="1"/>
  <c r="L8591" i="1" l="1"/>
  <c r="M8590" i="1"/>
  <c r="L8592" i="1" l="1"/>
  <c r="M8591" i="1"/>
  <c r="L8593" i="1" l="1"/>
  <c r="M8592" i="1"/>
  <c r="L8594" i="1" l="1"/>
  <c r="M8593" i="1"/>
  <c r="L8595" i="1" l="1"/>
  <c r="M8594" i="1"/>
  <c r="M8595" i="1" l="1"/>
  <c r="L8596" i="1"/>
  <c r="L8597" i="1" l="1"/>
  <c r="M8596" i="1"/>
  <c r="L8598" i="1" l="1"/>
  <c r="M8597" i="1"/>
  <c r="L8599" i="1" l="1"/>
  <c r="M8598" i="1"/>
  <c r="L8600" i="1" l="1"/>
  <c r="M8599" i="1"/>
  <c r="L8601" i="1" l="1"/>
  <c r="M8600" i="1"/>
  <c r="L8602" i="1" l="1"/>
  <c r="M8601" i="1"/>
  <c r="M8602" i="1" l="1"/>
  <c r="L8603" i="1"/>
  <c r="L8604" i="1" l="1"/>
  <c r="M8603" i="1"/>
  <c r="M8604" i="1" l="1"/>
  <c r="L8605" i="1"/>
  <c r="L8606" i="1" l="1"/>
  <c r="M8605" i="1"/>
  <c r="L8607" i="1" l="1"/>
  <c r="M8606" i="1"/>
  <c r="M8607" i="1" l="1"/>
  <c r="L8608" i="1"/>
  <c r="M8608" i="1" l="1"/>
  <c r="L8609" i="1"/>
  <c r="L8610" i="1" l="1"/>
  <c r="M8609" i="1"/>
  <c r="M8610" i="1" l="1"/>
  <c r="L8611" i="1"/>
  <c r="L8612" i="1" l="1"/>
  <c r="M8611" i="1"/>
  <c r="M8612" i="1" l="1"/>
  <c r="L8613" i="1"/>
  <c r="M8613" i="1" l="1"/>
  <c r="L8614" i="1"/>
  <c r="L8615" i="1" l="1"/>
  <c r="M8614" i="1"/>
  <c r="L8616" i="1" l="1"/>
  <c r="M8615" i="1"/>
  <c r="L8617" i="1" l="1"/>
  <c r="M8616" i="1"/>
  <c r="L8618" i="1" l="1"/>
  <c r="M8617" i="1"/>
  <c r="L8619" i="1" l="1"/>
  <c r="M8618" i="1"/>
  <c r="L8620" i="1" l="1"/>
  <c r="M8619" i="1"/>
  <c r="L8621" i="1" l="1"/>
  <c r="M8620" i="1"/>
  <c r="L8622" i="1" l="1"/>
  <c r="M8621" i="1"/>
  <c r="L8623" i="1" l="1"/>
  <c r="M8622" i="1"/>
  <c r="L8624" i="1" l="1"/>
  <c r="M8623" i="1"/>
  <c r="M8624" i="1" l="1"/>
  <c r="L8625" i="1"/>
  <c r="L8626" i="1" l="1"/>
  <c r="M8625" i="1"/>
  <c r="M8626" i="1" l="1"/>
  <c r="L8627" i="1"/>
  <c r="L8628" i="1" l="1"/>
  <c r="M8627" i="1"/>
  <c r="M8628" i="1" l="1"/>
  <c r="L8629" i="1"/>
  <c r="L8630" i="1" l="1"/>
  <c r="M8629" i="1"/>
  <c r="L8631" i="1" l="1"/>
  <c r="M8630" i="1"/>
  <c r="L8632" i="1" l="1"/>
  <c r="M8631" i="1"/>
  <c r="M8632" i="1" l="1"/>
  <c r="L8633" i="1"/>
  <c r="L8634" i="1" l="1"/>
  <c r="M8633" i="1"/>
  <c r="M8634" i="1" l="1"/>
  <c r="L8635" i="1"/>
  <c r="L8636" i="1" l="1"/>
  <c r="M8635" i="1"/>
  <c r="M8636" i="1" l="1"/>
  <c r="L8637" i="1"/>
  <c r="L8638" i="1" l="1"/>
  <c r="M8637" i="1"/>
  <c r="L8639" i="1" l="1"/>
  <c r="M8638" i="1"/>
  <c r="L8640" i="1" l="1"/>
  <c r="M8639" i="1"/>
  <c r="L8641" i="1" l="1"/>
  <c r="M8640" i="1"/>
  <c r="L8642" i="1" l="1"/>
  <c r="M8641" i="1"/>
  <c r="L8643" i="1" l="1"/>
  <c r="M8642" i="1"/>
  <c r="L8644" i="1" l="1"/>
  <c r="M8643" i="1"/>
  <c r="L8645" i="1" l="1"/>
  <c r="M8644" i="1"/>
  <c r="L8646" i="1" l="1"/>
  <c r="M8645" i="1"/>
  <c r="L8647" i="1" l="1"/>
  <c r="M8646" i="1"/>
  <c r="L8648" i="1" l="1"/>
  <c r="M8647" i="1"/>
  <c r="M8648" i="1" l="1"/>
  <c r="L8649" i="1"/>
  <c r="L8650" i="1" l="1"/>
  <c r="M8649" i="1"/>
  <c r="M8650" i="1" l="1"/>
  <c r="L8651" i="1"/>
  <c r="L8652" i="1" l="1"/>
  <c r="M8651" i="1"/>
  <c r="M8652" i="1" l="1"/>
  <c r="L8653" i="1"/>
  <c r="M8653" i="1" l="1"/>
  <c r="L8654" i="1"/>
  <c r="M8654" i="1" l="1"/>
  <c r="L8655" i="1"/>
  <c r="L8656" i="1" l="1"/>
  <c r="M8655" i="1"/>
  <c r="M8656" i="1" l="1"/>
  <c r="L8657" i="1"/>
  <c r="L8658" i="1" l="1"/>
  <c r="M8657" i="1"/>
  <c r="L8659" i="1" l="1"/>
  <c r="M8658" i="1"/>
  <c r="L8660" i="1" l="1"/>
  <c r="M8659" i="1"/>
  <c r="L8661" i="1" l="1"/>
  <c r="M8660" i="1"/>
  <c r="M8661" i="1" l="1"/>
  <c r="L8662" i="1"/>
  <c r="L8663" i="1" l="1"/>
  <c r="M8662" i="1"/>
  <c r="L8664" i="1" l="1"/>
  <c r="M8663" i="1"/>
  <c r="L8665" i="1" l="1"/>
  <c r="M8664" i="1"/>
  <c r="L8666" i="1" l="1"/>
  <c r="M8665" i="1"/>
  <c r="M8666" i="1" l="1"/>
  <c r="L8667" i="1"/>
  <c r="L8668" i="1" l="1"/>
  <c r="M8667" i="1"/>
  <c r="L8669" i="1" l="1"/>
  <c r="M8668" i="1"/>
  <c r="L8670" i="1" l="1"/>
  <c r="M8669" i="1"/>
  <c r="L8671" i="1" l="1"/>
  <c r="M8670" i="1"/>
  <c r="L8672" i="1" l="1"/>
  <c r="M8671" i="1"/>
  <c r="M8672" i="1" l="1"/>
  <c r="L8673" i="1"/>
  <c r="M8673" i="1" l="1"/>
  <c r="L8674" i="1"/>
  <c r="M8674" i="1" l="1"/>
  <c r="L8675" i="1"/>
  <c r="L8676" i="1" l="1"/>
  <c r="M8675" i="1"/>
  <c r="M8676" i="1" l="1"/>
  <c r="L8677" i="1"/>
  <c r="L8678" i="1" l="1"/>
  <c r="M8677" i="1"/>
  <c r="L8679" i="1" l="1"/>
  <c r="M8678" i="1"/>
  <c r="L8680" i="1" l="1"/>
  <c r="M8679" i="1"/>
  <c r="L8681" i="1" l="1"/>
  <c r="M8680" i="1"/>
  <c r="L8682" i="1" l="1"/>
  <c r="M8681" i="1"/>
  <c r="M8682" i="1" l="1"/>
  <c r="L8683" i="1"/>
  <c r="L8684" i="1" l="1"/>
  <c r="M8683" i="1"/>
  <c r="M8684" i="1" l="1"/>
  <c r="L8685" i="1"/>
  <c r="L8686" i="1" l="1"/>
  <c r="M8685" i="1"/>
  <c r="M8686" i="1" l="1"/>
  <c r="L8687" i="1"/>
  <c r="L8688" i="1" l="1"/>
  <c r="M8687" i="1"/>
  <c r="L8689" i="1" l="1"/>
  <c r="M8688" i="1"/>
  <c r="L8690" i="1" l="1"/>
  <c r="M8689" i="1"/>
  <c r="L8691" i="1" l="1"/>
  <c r="M8690" i="1"/>
  <c r="M8691" i="1" l="1"/>
  <c r="L8692" i="1"/>
  <c r="L8693" i="1" l="1"/>
  <c r="M8692" i="1"/>
  <c r="L8694" i="1" l="1"/>
  <c r="M8693" i="1"/>
  <c r="L8695" i="1" l="1"/>
  <c r="M8694" i="1"/>
  <c r="L8696" i="1" l="1"/>
  <c r="M8695" i="1"/>
  <c r="M8696" i="1" l="1"/>
  <c r="L8697" i="1"/>
  <c r="M8697" i="1" l="1"/>
  <c r="L8698" i="1"/>
  <c r="M8698" i="1" l="1"/>
  <c r="L8699" i="1"/>
  <c r="L8700" i="1" l="1"/>
  <c r="M8699" i="1"/>
  <c r="M8700" i="1" l="1"/>
  <c r="L8701" i="1"/>
  <c r="M8701" i="1" l="1"/>
  <c r="L8702" i="1"/>
  <c r="M8702" i="1" l="1"/>
  <c r="L8703" i="1"/>
  <c r="M8703" i="1" l="1"/>
  <c r="L8704" i="1"/>
  <c r="M8704" i="1" l="1"/>
  <c r="L8705" i="1"/>
  <c r="M8705" i="1" l="1"/>
  <c r="L8706" i="1"/>
  <c r="M8706" i="1" l="1"/>
  <c r="L8707" i="1"/>
  <c r="L8708" i="1" l="1"/>
  <c r="M8707" i="1"/>
  <c r="M8708" i="1" l="1"/>
  <c r="L8709" i="1"/>
  <c r="L8710" i="1" l="1"/>
  <c r="M8709" i="1"/>
  <c r="L8711" i="1" l="1"/>
  <c r="M8710" i="1"/>
  <c r="L8712" i="1" l="1"/>
  <c r="M8711" i="1"/>
  <c r="L8713" i="1" l="1"/>
  <c r="M8712" i="1"/>
  <c r="L8714" i="1" l="1"/>
  <c r="M8713" i="1"/>
  <c r="L8715" i="1" l="1"/>
  <c r="M8714" i="1"/>
  <c r="L8716" i="1" l="1"/>
  <c r="M8715" i="1"/>
  <c r="L8717" i="1" l="1"/>
  <c r="M8716" i="1"/>
  <c r="M8717" i="1" l="1"/>
  <c r="L8718" i="1"/>
  <c r="M8718" i="1" l="1"/>
  <c r="L8719" i="1"/>
  <c r="L8720" i="1" l="1"/>
  <c r="M8719" i="1"/>
  <c r="M8720" i="1" l="1"/>
  <c r="L8721" i="1"/>
  <c r="L8722" i="1" l="1"/>
  <c r="M8721" i="1"/>
  <c r="M8722" i="1" l="1"/>
  <c r="L8723" i="1"/>
  <c r="L8724" i="1" l="1"/>
  <c r="M8723" i="1"/>
  <c r="M8724" i="1" l="1"/>
  <c r="L8725" i="1"/>
  <c r="L8726" i="1" l="1"/>
  <c r="M8725" i="1"/>
  <c r="M8726" i="1" l="1"/>
  <c r="L8727" i="1"/>
  <c r="L8728" i="1" l="1"/>
  <c r="M8727" i="1"/>
  <c r="M8728" i="1" l="1"/>
  <c r="L8729" i="1"/>
  <c r="L8730" i="1" l="1"/>
  <c r="M8729" i="1"/>
  <c r="M8730" i="1" l="1"/>
  <c r="L8731" i="1"/>
  <c r="L8732" i="1" l="1"/>
  <c r="M8731" i="1"/>
  <c r="L8733" i="1" l="1"/>
  <c r="M8732" i="1"/>
  <c r="L8734" i="1" l="1"/>
  <c r="M8733" i="1"/>
  <c r="L8735" i="1" l="1"/>
  <c r="M8734" i="1"/>
  <c r="L8736" i="1" l="1"/>
  <c r="M8735" i="1"/>
  <c r="L8737" i="1" l="1"/>
  <c r="M8736" i="1"/>
  <c r="L8738" i="1" l="1"/>
  <c r="M8737" i="1"/>
  <c r="L8739" i="1" l="1"/>
  <c r="M8738" i="1"/>
  <c r="L8740" i="1" l="1"/>
  <c r="M8739" i="1"/>
  <c r="L8741" i="1" l="1"/>
  <c r="M8740" i="1"/>
  <c r="L8742" i="1" l="1"/>
  <c r="M8741" i="1"/>
  <c r="M8742" i="1" l="1"/>
  <c r="L8743" i="1"/>
  <c r="L8744" i="1" l="1"/>
  <c r="M8743" i="1"/>
  <c r="L8745" i="1" l="1"/>
  <c r="M8744" i="1"/>
  <c r="M8745" i="1" l="1"/>
  <c r="L8746" i="1"/>
  <c r="M8746" i="1" l="1"/>
  <c r="L8747" i="1"/>
  <c r="L8748" i="1" l="1"/>
  <c r="M8747" i="1"/>
  <c r="L8749" i="1" l="1"/>
  <c r="M8748" i="1"/>
  <c r="L8750" i="1" l="1"/>
  <c r="M8749" i="1"/>
  <c r="M8750" i="1" l="1"/>
  <c r="L8751" i="1"/>
  <c r="L8752" i="1" l="1"/>
  <c r="M8751" i="1"/>
  <c r="M8752" i="1" l="1"/>
  <c r="L8753" i="1"/>
  <c r="L8754" i="1" l="1"/>
  <c r="M8753" i="1"/>
  <c r="L8755" i="1" l="1"/>
  <c r="M8754" i="1"/>
  <c r="L8756" i="1" l="1"/>
  <c r="M8755" i="1"/>
  <c r="M8756" i="1" l="1"/>
  <c r="L8757" i="1"/>
  <c r="L8758" i="1" l="1"/>
  <c r="M8757" i="1"/>
  <c r="L8759" i="1" l="1"/>
  <c r="M8758" i="1"/>
  <c r="L8760" i="1" l="1"/>
  <c r="M8759" i="1"/>
  <c r="L8761" i="1" l="1"/>
  <c r="M8760" i="1"/>
  <c r="L8762" i="1" l="1"/>
  <c r="M8761" i="1"/>
  <c r="L8763" i="1" l="1"/>
  <c r="M8762" i="1"/>
  <c r="L8764" i="1" l="1"/>
  <c r="M8763" i="1"/>
  <c r="L8765" i="1" l="1"/>
  <c r="M8764" i="1"/>
  <c r="M8765" i="1" l="1"/>
  <c r="L8766" i="1"/>
  <c r="L8767" i="1" l="1"/>
  <c r="M8766" i="1"/>
  <c r="L8768" i="1" l="1"/>
  <c r="M8767" i="1"/>
  <c r="M8768" i="1" l="1"/>
  <c r="L8769" i="1"/>
  <c r="L8770" i="1" l="1"/>
  <c r="M8769" i="1"/>
  <c r="M8770" i="1" l="1"/>
  <c r="L8771" i="1"/>
  <c r="L8772" i="1" l="1"/>
  <c r="M8771" i="1"/>
  <c r="M8772" i="1" l="1"/>
  <c r="L8773" i="1"/>
  <c r="L8774" i="1" l="1"/>
  <c r="M8773" i="1"/>
  <c r="M8774" i="1" l="1"/>
  <c r="L8775" i="1"/>
  <c r="L8776" i="1" l="1"/>
  <c r="M8775" i="1"/>
  <c r="M8776" i="1" l="1"/>
  <c r="L8777" i="1"/>
  <c r="L8778" i="1" l="1"/>
  <c r="M8777" i="1"/>
  <c r="L8779" i="1" l="1"/>
  <c r="M8778" i="1"/>
  <c r="L8780" i="1" l="1"/>
  <c r="M8779" i="1"/>
  <c r="M8780" i="1" l="1"/>
  <c r="L8781" i="1"/>
  <c r="L8782" i="1" l="1"/>
  <c r="M8781" i="1"/>
  <c r="L8783" i="1" l="1"/>
  <c r="M8782" i="1"/>
  <c r="M8783" i="1" l="1"/>
  <c r="L8784" i="1"/>
  <c r="M8784" i="1" l="1"/>
  <c r="L8785" i="1"/>
  <c r="L8786" i="1" l="1"/>
  <c r="M8785" i="1"/>
  <c r="L8787" i="1" l="1"/>
  <c r="M8786" i="1"/>
  <c r="L8788" i="1" l="1"/>
  <c r="M8787" i="1"/>
  <c r="L8789" i="1" l="1"/>
  <c r="M8788" i="1"/>
  <c r="L8790" i="1" l="1"/>
  <c r="M8789" i="1"/>
  <c r="L8791" i="1" l="1"/>
  <c r="M8790" i="1"/>
  <c r="L8792" i="1" l="1"/>
  <c r="M8791" i="1"/>
  <c r="L8793" i="1" l="1"/>
  <c r="M8792" i="1"/>
  <c r="L8794" i="1" l="1"/>
  <c r="M8793" i="1"/>
  <c r="M8794" i="1" l="1"/>
  <c r="L8795" i="1"/>
  <c r="L8796" i="1" l="1"/>
  <c r="M8795" i="1"/>
  <c r="M8796" i="1" l="1"/>
  <c r="L8797" i="1"/>
  <c r="L8798" i="1" l="1"/>
  <c r="M8797" i="1"/>
  <c r="M8798" i="1" l="1"/>
  <c r="L8799" i="1"/>
  <c r="L8800" i="1" l="1"/>
  <c r="M8799" i="1"/>
  <c r="L8801" i="1" l="1"/>
  <c r="M8800" i="1"/>
  <c r="L8802" i="1" l="1"/>
  <c r="M8801" i="1"/>
  <c r="L8803" i="1" l="1"/>
  <c r="M8802" i="1"/>
  <c r="L8804" i="1" l="1"/>
  <c r="M8803" i="1"/>
  <c r="M8804" i="1" l="1"/>
  <c r="L8805" i="1"/>
  <c r="L8806" i="1" l="1"/>
  <c r="M8805" i="1"/>
  <c r="L8807" i="1" l="1"/>
  <c r="M8806" i="1"/>
  <c r="L8808" i="1" l="1"/>
  <c r="M8807" i="1"/>
  <c r="L8809" i="1" l="1"/>
  <c r="M8808" i="1"/>
  <c r="L8810" i="1" l="1"/>
  <c r="M8809" i="1"/>
  <c r="L8811" i="1" l="1"/>
  <c r="M8810" i="1"/>
  <c r="L8812" i="1" l="1"/>
  <c r="M8811" i="1"/>
  <c r="L8813" i="1" l="1"/>
  <c r="M8812" i="1"/>
  <c r="M8813" i="1" l="1"/>
  <c r="L8814" i="1"/>
  <c r="L8815" i="1" l="1"/>
  <c r="M8814" i="1"/>
  <c r="L8816" i="1" l="1"/>
  <c r="M8815" i="1"/>
  <c r="M8816" i="1" l="1"/>
  <c r="L8817" i="1"/>
  <c r="L8818" i="1" l="1"/>
  <c r="M8817" i="1"/>
  <c r="M8818" i="1" l="1"/>
  <c r="L8819" i="1"/>
  <c r="M8819" i="1" l="1"/>
  <c r="L8820" i="1"/>
  <c r="M8820" i="1" l="1"/>
  <c r="L8821" i="1"/>
  <c r="L8822" i="1" l="1"/>
  <c r="M8821" i="1"/>
  <c r="L8823" i="1" l="1"/>
  <c r="M8822" i="1"/>
  <c r="L8824" i="1" l="1"/>
  <c r="M8823" i="1"/>
  <c r="M8824" i="1" l="1"/>
  <c r="L8825" i="1"/>
  <c r="L8826" i="1" l="1"/>
  <c r="M8825" i="1"/>
  <c r="M8826" i="1" l="1"/>
  <c r="L8827" i="1"/>
  <c r="L8828" i="1" l="1"/>
  <c r="M8827" i="1"/>
  <c r="M8828" i="1" l="1"/>
  <c r="L8829" i="1"/>
  <c r="L8830" i="1" l="1"/>
  <c r="M8829" i="1"/>
  <c r="L8831" i="1" l="1"/>
  <c r="M8830" i="1"/>
  <c r="L8832" i="1" l="1"/>
  <c r="M8831" i="1"/>
  <c r="L8833" i="1" l="1"/>
  <c r="M8832" i="1"/>
  <c r="L8834" i="1" l="1"/>
  <c r="M8833" i="1"/>
  <c r="L8835" i="1" l="1"/>
  <c r="M8834" i="1"/>
  <c r="L8836" i="1" l="1"/>
  <c r="M8835" i="1"/>
  <c r="L8837" i="1" l="1"/>
  <c r="M8836" i="1"/>
  <c r="L8838" i="1" l="1"/>
  <c r="M8837" i="1"/>
  <c r="L8839" i="1" l="1"/>
  <c r="M8838" i="1"/>
  <c r="L8840" i="1" l="1"/>
  <c r="M8839" i="1"/>
  <c r="M8840" i="1" l="1"/>
  <c r="L8841" i="1"/>
  <c r="L8842" i="1" l="1"/>
  <c r="M8841" i="1"/>
  <c r="M8842" i="1" l="1"/>
  <c r="L8843" i="1"/>
  <c r="L8844" i="1" l="1"/>
  <c r="M8843" i="1"/>
  <c r="M8844" i="1" l="1"/>
  <c r="L8845" i="1"/>
  <c r="L8846" i="1" l="1"/>
  <c r="M8845" i="1"/>
  <c r="M8846" i="1" l="1"/>
  <c r="L8847" i="1"/>
  <c r="L8848" i="1" l="1"/>
  <c r="M8847" i="1"/>
  <c r="M8848" i="1" l="1"/>
  <c r="L8849" i="1"/>
  <c r="L8850" i="1" l="1"/>
  <c r="M8849" i="1"/>
  <c r="M8850" i="1" l="1"/>
  <c r="L8851" i="1"/>
  <c r="L8852" i="1" l="1"/>
  <c r="M8851" i="1"/>
  <c r="M8852" i="1" l="1"/>
  <c r="L8853" i="1"/>
  <c r="L8854" i="1" l="1"/>
  <c r="M8853" i="1"/>
  <c r="L8855" i="1" l="1"/>
  <c r="M8854" i="1"/>
  <c r="L8856" i="1" l="1"/>
  <c r="M8855" i="1"/>
  <c r="L8857" i="1" l="1"/>
  <c r="M8856" i="1"/>
  <c r="L8858" i="1" l="1"/>
  <c r="M8857" i="1"/>
  <c r="L8859" i="1" l="1"/>
  <c r="M8858" i="1"/>
  <c r="L8860" i="1" l="1"/>
  <c r="M8859" i="1"/>
  <c r="L8861" i="1" l="1"/>
  <c r="M8860" i="1"/>
  <c r="L8862" i="1" l="1"/>
  <c r="M8861" i="1"/>
  <c r="L8863" i="1" l="1"/>
  <c r="M8862" i="1"/>
  <c r="L8864" i="1" l="1"/>
  <c r="M8863" i="1"/>
  <c r="L8865" i="1" l="1"/>
  <c r="M8864" i="1"/>
  <c r="L8866" i="1" l="1"/>
  <c r="M8865" i="1"/>
  <c r="M8866" i="1" l="1"/>
  <c r="L8867" i="1"/>
  <c r="L8868" i="1" l="1"/>
  <c r="M8867" i="1"/>
  <c r="M8868" i="1" l="1"/>
  <c r="L8869" i="1"/>
  <c r="L8870" i="1" l="1"/>
  <c r="M8869" i="1"/>
  <c r="M8870" i="1" l="1"/>
  <c r="L8871" i="1"/>
  <c r="L8872" i="1" l="1"/>
  <c r="M8871" i="1"/>
  <c r="M8872" i="1" l="1"/>
  <c r="L8873" i="1"/>
  <c r="L8874" i="1" l="1"/>
  <c r="M8873" i="1"/>
  <c r="M8874" i="1" l="1"/>
  <c r="L8875" i="1"/>
  <c r="L8876" i="1" l="1"/>
  <c r="M8875" i="1"/>
  <c r="M8876" i="1" l="1"/>
  <c r="L8877" i="1"/>
  <c r="L8878" i="1" l="1"/>
  <c r="M8877" i="1"/>
  <c r="M8878" i="1" l="1"/>
  <c r="L8879" i="1"/>
  <c r="L8880" i="1" l="1"/>
  <c r="M8879" i="1"/>
  <c r="L8881" i="1" l="1"/>
  <c r="M8880" i="1"/>
  <c r="L8882" i="1" l="1"/>
  <c r="M8881" i="1"/>
  <c r="L8883" i="1" l="1"/>
  <c r="M8882" i="1"/>
  <c r="L8884" i="1" l="1"/>
  <c r="M8883" i="1"/>
  <c r="L8885" i="1" l="1"/>
  <c r="M8884" i="1"/>
  <c r="L8886" i="1" l="1"/>
  <c r="M8885" i="1"/>
  <c r="L8887" i="1" l="1"/>
  <c r="M8886" i="1"/>
  <c r="L8888" i="1" l="1"/>
  <c r="M8887" i="1"/>
  <c r="M8888" i="1" l="1"/>
  <c r="L8889" i="1"/>
  <c r="L8890" i="1" l="1"/>
  <c r="M8889" i="1"/>
  <c r="M8890" i="1" l="1"/>
  <c r="L8891" i="1"/>
  <c r="L8892" i="1" l="1"/>
  <c r="M8891" i="1"/>
  <c r="M8892" i="1" l="1"/>
  <c r="L8893" i="1"/>
  <c r="L8894" i="1" l="1"/>
  <c r="M8893" i="1"/>
  <c r="M8894" i="1" l="1"/>
  <c r="L8895" i="1"/>
  <c r="L8896" i="1" l="1"/>
  <c r="M8895" i="1"/>
  <c r="M8896" i="1" l="1"/>
  <c r="L8897" i="1"/>
  <c r="L8898" i="1" l="1"/>
  <c r="M8897" i="1"/>
  <c r="M8898" i="1" l="1"/>
  <c r="L8899" i="1"/>
  <c r="L8900" i="1" l="1"/>
  <c r="M8899" i="1"/>
  <c r="M8900" i="1" l="1"/>
  <c r="L8901" i="1"/>
  <c r="L8902" i="1" l="1"/>
  <c r="M8901" i="1"/>
  <c r="L8903" i="1" l="1"/>
  <c r="M8902" i="1"/>
  <c r="L8904" i="1" l="1"/>
  <c r="M8903" i="1"/>
  <c r="M8904" i="1" l="1"/>
  <c r="L8905" i="1"/>
  <c r="L8906" i="1" l="1"/>
  <c r="M8905" i="1"/>
  <c r="L8907" i="1" l="1"/>
  <c r="M8906" i="1"/>
  <c r="L8908" i="1" l="1"/>
  <c r="M8907" i="1"/>
  <c r="L8909" i="1" l="1"/>
  <c r="M8908" i="1"/>
  <c r="L8910" i="1" l="1"/>
  <c r="M8909" i="1"/>
  <c r="L8911" i="1" l="1"/>
  <c r="M8910" i="1"/>
  <c r="L8912" i="1" l="1"/>
  <c r="M8911" i="1"/>
  <c r="L8913" i="1" l="1"/>
  <c r="M8912" i="1"/>
  <c r="M8913" i="1" l="1"/>
  <c r="L8914" i="1"/>
  <c r="M8914" i="1" l="1"/>
  <c r="L8915" i="1"/>
  <c r="L8916" i="1" l="1"/>
  <c r="M8915" i="1"/>
  <c r="L8917" i="1" l="1"/>
  <c r="M8916" i="1"/>
  <c r="L8918" i="1" l="1"/>
  <c r="M8917" i="1"/>
  <c r="M8918" i="1" l="1"/>
  <c r="L8919" i="1"/>
  <c r="L8920" i="1" l="1"/>
  <c r="M8919" i="1"/>
  <c r="M8920" i="1" l="1"/>
  <c r="L8921" i="1"/>
  <c r="L8922" i="1" l="1"/>
  <c r="M8921" i="1"/>
  <c r="M8922" i="1" l="1"/>
  <c r="L8923" i="1"/>
  <c r="L8924" i="1" l="1"/>
  <c r="M8923" i="1"/>
  <c r="M8924" i="1" l="1"/>
  <c r="L8925" i="1"/>
  <c r="L8926" i="1" l="1"/>
  <c r="M8925" i="1"/>
  <c r="L8927" i="1" l="1"/>
  <c r="M8926" i="1"/>
  <c r="L8928" i="1" l="1"/>
  <c r="M8927" i="1"/>
  <c r="M8928" i="1" l="1"/>
  <c r="L8929" i="1"/>
  <c r="L8930" i="1" l="1"/>
  <c r="M8929" i="1"/>
  <c r="L8931" i="1" l="1"/>
  <c r="M8930" i="1"/>
  <c r="L8932" i="1" l="1"/>
  <c r="M8931" i="1"/>
  <c r="L8933" i="1" l="1"/>
  <c r="M8932" i="1"/>
  <c r="L8934" i="1" l="1"/>
  <c r="M8933" i="1"/>
  <c r="L8935" i="1" l="1"/>
  <c r="M8934" i="1"/>
  <c r="L8936" i="1" l="1"/>
  <c r="M8935" i="1"/>
  <c r="L8937" i="1" l="1"/>
  <c r="M8936" i="1"/>
  <c r="L8938" i="1" l="1"/>
  <c r="M8937" i="1"/>
  <c r="M8938" i="1" l="1"/>
  <c r="L8939" i="1"/>
  <c r="M8939" i="1" l="1"/>
  <c r="L8940" i="1"/>
  <c r="L8941" i="1" l="1"/>
  <c r="M8940" i="1"/>
  <c r="L8942" i="1" l="1"/>
  <c r="M8941" i="1"/>
  <c r="M8942" i="1" l="1"/>
  <c r="L8943" i="1"/>
  <c r="L8944" i="1" l="1"/>
  <c r="M8943" i="1"/>
  <c r="M8944" i="1" l="1"/>
  <c r="L8945" i="1"/>
  <c r="L8946" i="1" l="1"/>
  <c r="M8945" i="1"/>
  <c r="M8946" i="1" l="1"/>
  <c r="L8947" i="1"/>
  <c r="L8948" i="1" l="1"/>
  <c r="M8947" i="1"/>
  <c r="M8948" i="1" l="1"/>
  <c r="L8949" i="1"/>
  <c r="L8950" i="1" l="1"/>
  <c r="M8949" i="1"/>
  <c r="L8951" i="1" l="1"/>
  <c r="M8950" i="1"/>
  <c r="L8952" i="1" l="1"/>
  <c r="M8951" i="1"/>
  <c r="L8953" i="1" l="1"/>
  <c r="M8952" i="1"/>
  <c r="L8954" i="1" l="1"/>
  <c r="M8953" i="1"/>
  <c r="L8955" i="1" l="1"/>
  <c r="M8954" i="1"/>
  <c r="L8956" i="1" l="1"/>
  <c r="M8955" i="1"/>
  <c r="M8956" i="1" l="1"/>
  <c r="L8957" i="1"/>
  <c r="L8958" i="1" l="1"/>
  <c r="M8957" i="1"/>
  <c r="L8959" i="1" l="1"/>
  <c r="M8958" i="1"/>
  <c r="L8960" i="1" l="1"/>
  <c r="M8959" i="1"/>
  <c r="M8960" i="1" l="1"/>
  <c r="L8961" i="1"/>
  <c r="L8962" i="1" l="1"/>
  <c r="M8961" i="1"/>
  <c r="M8962" i="1" l="1"/>
  <c r="L8963" i="1"/>
  <c r="L8964" i="1" l="1"/>
  <c r="M8963" i="1"/>
  <c r="L8965" i="1" l="1"/>
  <c r="M8964" i="1"/>
  <c r="L8966" i="1" l="1"/>
  <c r="M8965" i="1"/>
  <c r="M8966" i="1" l="1"/>
  <c r="L8967" i="1"/>
  <c r="L8968" i="1" l="1"/>
  <c r="M8967" i="1"/>
  <c r="M8968" i="1" l="1"/>
  <c r="L8969" i="1"/>
  <c r="L8970" i="1" l="1"/>
  <c r="M8969" i="1"/>
  <c r="L8971" i="1" l="1"/>
  <c r="M8970" i="1"/>
  <c r="L8972" i="1" l="1"/>
  <c r="M8971" i="1"/>
  <c r="L8973" i="1" l="1"/>
  <c r="M8972" i="1"/>
  <c r="M8973" i="1" l="1"/>
  <c r="L8974" i="1"/>
  <c r="M8974" i="1" l="1"/>
  <c r="L8975" i="1"/>
  <c r="L8976" i="1" l="1"/>
  <c r="M8975" i="1"/>
  <c r="L8977" i="1" l="1"/>
  <c r="M8976" i="1"/>
  <c r="L8978" i="1" l="1"/>
  <c r="M8977" i="1"/>
  <c r="M8978" i="1" l="1"/>
  <c r="L8979" i="1"/>
  <c r="L8980" i="1" l="1"/>
  <c r="M8979" i="1"/>
  <c r="M8980" i="1" l="1"/>
  <c r="L8981" i="1"/>
  <c r="L8982" i="1" l="1"/>
  <c r="M8981" i="1"/>
  <c r="M8982" i="1" l="1"/>
  <c r="L8983" i="1"/>
  <c r="L8984" i="1" l="1"/>
  <c r="M8983" i="1"/>
  <c r="M8984" i="1" l="1"/>
  <c r="L8985" i="1"/>
  <c r="L8986" i="1" l="1"/>
  <c r="M8985" i="1"/>
  <c r="L8987" i="1" l="1"/>
  <c r="M8986" i="1"/>
  <c r="L8988" i="1" l="1"/>
  <c r="M8987" i="1"/>
  <c r="L8989" i="1" l="1"/>
  <c r="M8988" i="1"/>
  <c r="L8990" i="1" l="1"/>
  <c r="M8989" i="1"/>
  <c r="M8990" i="1" l="1"/>
  <c r="L8991" i="1"/>
  <c r="L8992" i="1" l="1"/>
  <c r="M8991" i="1"/>
  <c r="M8992" i="1" l="1"/>
  <c r="L8993" i="1"/>
  <c r="L8994" i="1" l="1"/>
  <c r="M8993" i="1"/>
  <c r="L8995" i="1" l="1"/>
  <c r="M8994" i="1"/>
  <c r="L8996" i="1" l="1"/>
  <c r="M8995" i="1"/>
  <c r="M8996" i="1" l="1"/>
  <c r="L8997" i="1"/>
  <c r="L8998" i="1" l="1"/>
  <c r="M8997" i="1"/>
  <c r="L8999" i="1" l="1"/>
  <c r="M8998" i="1"/>
  <c r="L9000" i="1" l="1"/>
  <c r="M8999" i="1"/>
  <c r="L9001" i="1" l="1"/>
  <c r="M9000" i="1"/>
  <c r="L9002" i="1" l="1"/>
  <c r="M9001" i="1"/>
  <c r="L9003" i="1" l="1"/>
  <c r="M9002" i="1"/>
  <c r="L9004" i="1" l="1"/>
  <c r="M9003" i="1"/>
  <c r="M9004" i="1" l="1"/>
  <c r="L9005" i="1"/>
  <c r="L9006" i="1" l="1"/>
  <c r="M9005" i="1"/>
  <c r="L9007" i="1" l="1"/>
  <c r="M9006" i="1"/>
  <c r="L9008" i="1" l="1"/>
  <c r="M9007" i="1"/>
  <c r="M9008" i="1" l="1"/>
  <c r="L9009" i="1"/>
  <c r="L9010" i="1" l="1"/>
  <c r="M9009" i="1"/>
  <c r="M9010" i="1" l="1"/>
  <c r="L9011" i="1"/>
  <c r="L9012" i="1" l="1"/>
  <c r="M9011" i="1"/>
  <c r="M9012" i="1" l="1"/>
  <c r="L9013" i="1"/>
  <c r="L9014" i="1" l="1"/>
  <c r="M9013" i="1"/>
  <c r="M9014" i="1" l="1"/>
  <c r="L9015" i="1"/>
  <c r="L9016" i="1" l="1"/>
  <c r="M9015" i="1"/>
  <c r="L9017" i="1" l="1"/>
  <c r="M9016" i="1"/>
  <c r="L9018" i="1" l="1"/>
  <c r="M9017" i="1"/>
  <c r="L9019" i="1" l="1"/>
  <c r="M9018" i="1"/>
  <c r="L9020" i="1" l="1"/>
  <c r="M9019" i="1"/>
  <c r="M9020" i="1" l="1"/>
  <c r="L9021" i="1"/>
  <c r="L9022" i="1" l="1"/>
  <c r="M9021" i="1"/>
  <c r="L9023" i="1" l="1"/>
  <c r="M9022" i="1"/>
  <c r="L9024" i="1" l="1"/>
  <c r="M9023" i="1"/>
  <c r="M9024" i="1" l="1"/>
  <c r="L9025" i="1"/>
  <c r="L9026" i="1" l="1"/>
  <c r="M9025" i="1"/>
  <c r="M9026" i="1" l="1"/>
  <c r="L9027" i="1"/>
  <c r="L9028" i="1" l="1"/>
  <c r="M9027" i="1"/>
  <c r="M9028" i="1" l="1"/>
  <c r="L9029" i="1"/>
  <c r="L9030" i="1" l="1"/>
  <c r="M9029" i="1"/>
  <c r="L9031" i="1" l="1"/>
  <c r="M9030" i="1"/>
  <c r="L9032" i="1" l="1"/>
  <c r="M9031" i="1"/>
  <c r="M9032" i="1" l="1"/>
  <c r="L9033" i="1"/>
  <c r="L9034" i="1" l="1"/>
  <c r="M9033" i="1"/>
  <c r="M9034" i="1" l="1"/>
  <c r="L9035" i="1"/>
  <c r="L9036" i="1" l="1"/>
  <c r="M9035" i="1"/>
  <c r="M9036" i="1" l="1"/>
  <c r="L9037" i="1"/>
  <c r="L9038" i="1" l="1"/>
  <c r="M9037" i="1"/>
  <c r="L9039" i="1" l="1"/>
  <c r="M9038" i="1"/>
  <c r="L9040" i="1" l="1"/>
  <c r="M9039" i="1"/>
  <c r="L9041" i="1" l="1"/>
  <c r="M9040" i="1"/>
  <c r="L9042" i="1" l="1"/>
  <c r="M9041" i="1"/>
  <c r="L9043" i="1" l="1"/>
  <c r="M9042" i="1"/>
  <c r="L9044" i="1" l="1"/>
  <c r="M9043" i="1"/>
  <c r="L9045" i="1" l="1"/>
  <c r="M9044" i="1"/>
  <c r="L9046" i="1" l="1"/>
  <c r="M9045" i="1"/>
  <c r="L9047" i="1" l="1"/>
  <c r="M9046" i="1"/>
  <c r="L9048" i="1" l="1"/>
  <c r="M9047" i="1"/>
  <c r="M9048" i="1" l="1"/>
  <c r="L9049" i="1"/>
  <c r="L9050" i="1" l="1"/>
  <c r="M9049" i="1"/>
  <c r="M9050" i="1" l="1"/>
  <c r="L9051" i="1"/>
  <c r="L9052" i="1" l="1"/>
  <c r="M9051" i="1"/>
  <c r="M9052" i="1" l="1"/>
  <c r="L9053" i="1"/>
  <c r="L9054" i="1" l="1"/>
  <c r="M9053" i="1"/>
  <c r="M9054" i="1" l="1"/>
  <c r="L9055" i="1"/>
  <c r="L9056" i="1" l="1"/>
  <c r="M9055" i="1"/>
  <c r="M9056" i="1" l="1"/>
  <c r="L9057" i="1"/>
  <c r="L9058" i="1" l="1"/>
  <c r="M9057" i="1"/>
  <c r="M9058" i="1" l="1"/>
  <c r="L9059" i="1"/>
  <c r="L9060" i="1" l="1"/>
  <c r="M9059" i="1"/>
  <c r="M9060" i="1" l="1"/>
  <c r="L9061" i="1"/>
  <c r="L9062" i="1" l="1"/>
  <c r="M9061" i="1"/>
  <c r="L9063" i="1" l="1"/>
  <c r="M9062" i="1"/>
  <c r="L9064" i="1" l="1"/>
  <c r="M9063" i="1"/>
  <c r="L9065" i="1" l="1"/>
  <c r="M9064" i="1"/>
  <c r="L9066" i="1" l="1"/>
  <c r="M9065" i="1"/>
  <c r="L9067" i="1" l="1"/>
  <c r="M9066" i="1"/>
  <c r="L9068" i="1" l="1"/>
  <c r="M9067" i="1"/>
  <c r="M9068" i="1" l="1"/>
  <c r="L9069" i="1"/>
  <c r="L9070" i="1" l="1"/>
  <c r="M9069" i="1"/>
  <c r="M9070" i="1" l="1"/>
  <c r="L9071" i="1"/>
  <c r="L9072" i="1" l="1"/>
  <c r="M9071" i="1"/>
  <c r="M9072" i="1" l="1"/>
  <c r="L9073" i="1"/>
  <c r="L9074" i="1" l="1"/>
  <c r="M9073" i="1"/>
  <c r="L9075" i="1" l="1"/>
  <c r="M9074" i="1"/>
  <c r="L9076" i="1" l="1"/>
  <c r="M9075" i="1"/>
  <c r="M9076" i="1" l="1"/>
  <c r="L9077" i="1"/>
  <c r="L9078" i="1" l="1"/>
  <c r="M9077" i="1"/>
  <c r="M9078" i="1" l="1"/>
  <c r="L9079" i="1"/>
  <c r="L9080" i="1" l="1"/>
  <c r="M9079" i="1"/>
  <c r="M9080" i="1" l="1"/>
  <c r="L9081" i="1"/>
  <c r="L9082" i="1" l="1"/>
  <c r="M9081" i="1"/>
  <c r="L9083" i="1" l="1"/>
  <c r="M9082" i="1"/>
  <c r="L9084" i="1" l="1"/>
  <c r="M9083" i="1"/>
  <c r="M9084" i="1" l="1"/>
  <c r="L9085" i="1"/>
  <c r="L9086" i="1" l="1"/>
  <c r="M9085" i="1"/>
  <c r="L9087" i="1" l="1"/>
  <c r="M9086" i="1"/>
  <c r="L9088" i="1" l="1"/>
  <c r="M9087" i="1"/>
  <c r="L9089" i="1" l="1"/>
  <c r="M9088" i="1"/>
  <c r="L9090" i="1" l="1"/>
  <c r="M9089" i="1"/>
  <c r="L9091" i="1" l="1"/>
  <c r="M9090" i="1"/>
  <c r="L9092" i="1" l="1"/>
  <c r="M9091" i="1"/>
  <c r="M9092" i="1" l="1"/>
  <c r="L9093" i="1"/>
  <c r="L9094" i="1" l="1"/>
  <c r="M9093" i="1"/>
  <c r="L9095" i="1" l="1"/>
  <c r="M9094" i="1"/>
  <c r="L9096" i="1" l="1"/>
  <c r="M9095" i="1"/>
  <c r="L9097" i="1" l="1"/>
  <c r="M9096" i="1"/>
  <c r="L9098" i="1" l="1"/>
  <c r="M9097" i="1"/>
  <c r="L9099" i="1" l="1"/>
  <c r="M9098" i="1"/>
  <c r="L9100" i="1" l="1"/>
  <c r="M9099" i="1"/>
  <c r="M9100" i="1" l="1"/>
  <c r="L9101" i="1"/>
  <c r="L9102" i="1" l="1"/>
  <c r="M9101" i="1"/>
  <c r="M9102" i="1" l="1"/>
  <c r="L9103" i="1"/>
  <c r="M9103" i="1" l="1"/>
  <c r="L9104" i="1"/>
  <c r="M9104" i="1" l="1"/>
  <c r="L9105" i="1"/>
  <c r="L9106" i="1" l="1"/>
  <c r="M9105" i="1"/>
  <c r="L9107" i="1" l="1"/>
  <c r="M9106" i="1"/>
  <c r="L9108" i="1" l="1"/>
  <c r="M9107" i="1"/>
  <c r="L9109" i="1" l="1"/>
  <c r="M9108" i="1"/>
  <c r="L9110" i="1" l="1"/>
  <c r="M9109" i="1"/>
  <c r="L9111" i="1" l="1"/>
  <c r="M9110" i="1"/>
  <c r="L9112" i="1" l="1"/>
  <c r="M9111" i="1"/>
  <c r="L9113" i="1" l="1"/>
  <c r="M9112" i="1"/>
  <c r="M9113" i="1" l="1"/>
  <c r="L9114" i="1"/>
  <c r="L9115" i="1" l="1"/>
  <c r="M9114" i="1"/>
  <c r="L9116" i="1" l="1"/>
  <c r="M9115" i="1"/>
  <c r="L9117" i="1" l="1"/>
  <c r="M9116" i="1"/>
  <c r="L9118" i="1" l="1"/>
  <c r="M9117" i="1"/>
  <c r="L9119" i="1" l="1"/>
  <c r="M9118" i="1"/>
  <c r="L9120" i="1" l="1"/>
  <c r="M9119" i="1"/>
  <c r="M9120" i="1" l="1"/>
  <c r="L9121" i="1"/>
  <c r="M9121" i="1" l="1"/>
  <c r="L9122" i="1"/>
  <c r="L9123" i="1" l="1"/>
  <c r="M9122" i="1"/>
  <c r="L9124" i="1" l="1"/>
  <c r="M9123" i="1"/>
  <c r="M9124" i="1" l="1"/>
  <c r="L9125" i="1"/>
  <c r="L9126" i="1" l="1"/>
  <c r="M9125" i="1"/>
  <c r="M9126" i="1" l="1"/>
  <c r="L9127" i="1"/>
  <c r="L9128" i="1" l="1"/>
  <c r="M9127" i="1"/>
  <c r="M9128" i="1" l="1"/>
  <c r="L9129" i="1"/>
  <c r="L9130" i="1" l="1"/>
  <c r="M9129" i="1"/>
  <c r="L9131" i="1" l="1"/>
  <c r="M9130" i="1"/>
  <c r="L9132" i="1" l="1"/>
  <c r="M9131" i="1"/>
  <c r="M9132" i="1" l="1"/>
  <c r="L9133" i="1"/>
  <c r="L9134" i="1" l="1"/>
  <c r="M9133" i="1"/>
  <c r="M9134" i="1" l="1"/>
  <c r="L9135" i="1"/>
  <c r="L9136" i="1" l="1"/>
  <c r="M9135" i="1"/>
  <c r="L9137" i="1" l="1"/>
  <c r="M9136" i="1"/>
  <c r="L9138" i="1" l="1"/>
  <c r="M9137" i="1"/>
  <c r="L9139" i="1" l="1"/>
  <c r="M9138" i="1"/>
  <c r="L9140" i="1" l="1"/>
  <c r="M9139" i="1"/>
  <c r="L9141" i="1" l="1"/>
  <c r="M9140" i="1"/>
  <c r="L9142" i="1" l="1"/>
  <c r="M9141" i="1"/>
  <c r="M9142" i="1" l="1"/>
  <c r="L9143" i="1"/>
  <c r="L9144" i="1" l="1"/>
  <c r="M9143" i="1"/>
  <c r="M9144" i="1" l="1"/>
  <c r="L9145" i="1"/>
  <c r="L9146" i="1" l="1"/>
  <c r="M9145" i="1"/>
  <c r="M9146" i="1" l="1"/>
  <c r="L9147" i="1"/>
  <c r="L9148" i="1" l="1"/>
  <c r="M9147" i="1"/>
  <c r="M9148" i="1" l="1"/>
  <c r="L9149" i="1"/>
  <c r="L9150" i="1" l="1"/>
  <c r="M9149" i="1"/>
  <c r="M9150" i="1" l="1"/>
  <c r="L9151" i="1"/>
  <c r="L9152" i="1" l="1"/>
  <c r="M9151" i="1"/>
  <c r="M9152" i="1" l="1"/>
  <c r="L9153" i="1"/>
  <c r="M9153" i="1" l="1"/>
  <c r="L9154" i="1"/>
  <c r="M9154" i="1" l="1"/>
  <c r="L9155" i="1"/>
  <c r="M9155" i="1" l="1"/>
  <c r="L9156" i="1"/>
  <c r="M9156" i="1" l="1"/>
  <c r="L9157" i="1"/>
  <c r="L9158" i="1" l="1"/>
  <c r="M9157" i="1"/>
  <c r="L9159" i="1" l="1"/>
  <c r="M9158" i="1"/>
  <c r="L9160" i="1" l="1"/>
  <c r="M9159" i="1"/>
  <c r="L9161" i="1" l="1"/>
  <c r="M9160" i="1"/>
  <c r="M9161" i="1" l="1"/>
  <c r="L9162" i="1"/>
  <c r="L9163" i="1" l="1"/>
  <c r="M9162" i="1"/>
  <c r="L9164" i="1" l="1"/>
  <c r="M9163" i="1"/>
  <c r="M9164" i="1" l="1"/>
  <c r="L9165" i="1"/>
  <c r="L9166" i="1" l="1"/>
  <c r="M9165" i="1"/>
  <c r="M9166" i="1" l="1"/>
  <c r="L9167" i="1"/>
  <c r="L9168" i="1" l="1"/>
  <c r="M9167" i="1"/>
  <c r="M9168" i="1" l="1"/>
  <c r="L9169" i="1"/>
  <c r="L9170" i="1" l="1"/>
  <c r="M9169" i="1"/>
  <c r="L9171" i="1" l="1"/>
  <c r="M9170" i="1"/>
  <c r="L9172" i="1" l="1"/>
  <c r="M9171" i="1"/>
  <c r="M9172" i="1" l="1"/>
  <c r="L9173" i="1"/>
  <c r="L9174" i="1" l="1"/>
  <c r="M9173" i="1"/>
  <c r="M9174" i="1" l="1"/>
  <c r="L9175" i="1"/>
  <c r="L9176" i="1" l="1"/>
  <c r="M9175" i="1"/>
  <c r="M9176" i="1" l="1"/>
  <c r="L9177" i="1"/>
  <c r="L9178" i="1" l="1"/>
  <c r="M9177" i="1"/>
  <c r="M9178" i="1" l="1"/>
  <c r="L9179" i="1"/>
  <c r="L9180" i="1" l="1"/>
  <c r="M9179" i="1"/>
  <c r="M9180" i="1" l="1"/>
  <c r="L9181" i="1"/>
  <c r="L9182" i="1" l="1"/>
  <c r="M9181" i="1"/>
  <c r="L9183" i="1" l="1"/>
  <c r="M9182" i="1"/>
  <c r="L9184" i="1" l="1"/>
  <c r="M9183" i="1"/>
  <c r="M9184" i="1" l="1"/>
  <c r="L9185" i="1"/>
  <c r="L9186" i="1" l="1"/>
  <c r="M9185" i="1"/>
  <c r="L9187" i="1" l="1"/>
  <c r="M9186" i="1"/>
  <c r="L9188" i="1" l="1"/>
  <c r="M9187" i="1"/>
  <c r="M9188" i="1" l="1"/>
  <c r="L9189" i="1"/>
  <c r="L9190" i="1" l="1"/>
  <c r="M9189" i="1"/>
  <c r="L9191" i="1" l="1"/>
  <c r="M9190" i="1"/>
  <c r="L9192" i="1" l="1"/>
  <c r="M9191" i="1"/>
  <c r="L9193" i="1" l="1"/>
  <c r="M9192" i="1"/>
  <c r="L9194" i="1" l="1"/>
  <c r="M9193" i="1"/>
  <c r="L9195" i="1" l="1"/>
  <c r="M9194" i="1"/>
  <c r="L9196" i="1" l="1"/>
  <c r="M9195" i="1"/>
  <c r="M9196" i="1" l="1"/>
  <c r="L9197" i="1"/>
  <c r="L9198" i="1" l="1"/>
  <c r="M9197" i="1"/>
  <c r="M9198" i="1" l="1"/>
  <c r="L9199" i="1"/>
  <c r="L9200" i="1" l="1"/>
  <c r="M9199" i="1"/>
  <c r="M9200" i="1" l="1"/>
  <c r="L9201" i="1"/>
  <c r="L9202" i="1" l="1"/>
  <c r="M9201" i="1"/>
  <c r="L9203" i="1" l="1"/>
  <c r="M9202" i="1"/>
  <c r="L9204" i="1" l="1"/>
  <c r="M9203" i="1"/>
  <c r="L9205" i="1" l="1"/>
  <c r="M9204" i="1"/>
  <c r="L9206" i="1" l="1"/>
  <c r="M9205" i="1"/>
  <c r="L9207" i="1" l="1"/>
  <c r="M9206" i="1"/>
  <c r="L9208" i="1" l="1"/>
  <c r="M9207" i="1"/>
  <c r="L9209" i="1" l="1"/>
  <c r="M9208" i="1"/>
  <c r="L9210" i="1" l="1"/>
  <c r="M9209" i="1"/>
  <c r="L9211" i="1" l="1"/>
  <c r="M9210" i="1"/>
  <c r="L9212" i="1" l="1"/>
  <c r="M9211" i="1"/>
  <c r="L9213" i="1" l="1"/>
  <c r="M9212" i="1"/>
  <c r="L9214" i="1" l="1"/>
  <c r="M9213" i="1"/>
  <c r="L9215" i="1" l="1"/>
  <c r="M9214" i="1"/>
  <c r="L9216" i="1" l="1"/>
  <c r="M9215" i="1"/>
  <c r="M9216" i="1" l="1"/>
  <c r="L9217" i="1"/>
  <c r="L9218" i="1" l="1"/>
  <c r="M9217" i="1"/>
  <c r="M9218" i="1" l="1"/>
  <c r="L9219" i="1"/>
  <c r="L9220" i="1" l="1"/>
  <c r="M9219" i="1"/>
  <c r="M9220" i="1" l="1"/>
  <c r="L9221" i="1"/>
  <c r="L9222" i="1" l="1"/>
  <c r="M9221" i="1"/>
  <c r="M9222" i="1" l="1"/>
  <c r="L9223" i="1"/>
  <c r="L9224" i="1" l="1"/>
  <c r="M9223" i="1"/>
  <c r="M9224" i="1" l="1"/>
  <c r="L9225" i="1"/>
  <c r="L9226" i="1" l="1"/>
  <c r="M9225" i="1"/>
  <c r="L9227" i="1" l="1"/>
  <c r="M9226" i="1"/>
  <c r="L9228" i="1" l="1"/>
  <c r="M9227" i="1"/>
  <c r="M9228" i="1" l="1"/>
  <c r="L9229" i="1"/>
  <c r="L9230" i="1" l="1"/>
  <c r="M9229" i="1"/>
  <c r="L9231" i="1" l="1"/>
  <c r="M9230" i="1"/>
  <c r="L9232" i="1" l="1"/>
  <c r="M9231" i="1"/>
  <c r="L9233" i="1" l="1"/>
  <c r="M9232" i="1"/>
  <c r="L9234" i="1" l="1"/>
  <c r="M9233" i="1"/>
  <c r="L9235" i="1" l="1"/>
  <c r="M9234" i="1"/>
  <c r="L9236" i="1" l="1"/>
  <c r="M9235" i="1"/>
  <c r="L9237" i="1" l="1"/>
  <c r="M9236" i="1"/>
  <c r="L9238" i="1" l="1"/>
  <c r="M9237" i="1"/>
  <c r="M9238" i="1" l="1"/>
  <c r="L9239" i="1"/>
  <c r="L9240" i="1" l="1"/>
  <c r="M9239" i="1"/>
  <c r="M9240" i="1" l="1"/>
  <c r="L9241" i="1"/>
  <c r="L9242" i="1" l="1"/>
  <c r="M9241" i="1"/>
  <c r="M9242" i="1" l="1"/>
  <c r="L9243" i="1"/>
  <c r="L9244" i="1" l="1"/>
  <c r="M9243" i="1"/>
  <c r="M9244" i="1" l="1"/>
  <c r="L9245" i="1"/>
  <c r="L9246" i="1" l="1"/>
  <c r="M9245" i="1"/>
  <c r="M9246" i="1" l="1"/>
  <c r="L9247" i="1"/>
  <c r="L9248" i="1" l="1"/>
  <c r="M9247" i="1"/>
  <c r="M9248" i="1" l="1"/>
  <c r="L9249" i="1"/>
  <c r="L9250" i="1" l="1"/>
  <c r="M9249" i="1"/>
  <c r="M9250" i="1" l="1"/>
  <c r="L9251" i="1"/>
  <c r="L9252" i="1" l="1"/>
  <c r="M9251" i="1"/>
  <c r="M9252" i="1" l="1"/>
  <c r="L9253" i="1"/>
  <c r="M9253" i="1" l="1"/>
  <c r="L9254" i="1"/>
  <c r="M9254" i="1" l="1"/>
  <c r="L9255" i="1"/>
  <c r="M9255" i="1" l="1"/>
  <c r="L9256" i="1"/>
  <c r="L9257" i="1" l="1"/>
  <c r="M9256" i="1"/>
  <c r="L9258" i="1" l="1"/>
  <c r="M9257" i="1"/>
  <c r="L9259" i="1" l="1"/>
  <c r="M9258" i="1"/>
  <c r="L9260" i="1" l="1"/>
  <c r="M9259" i="1"/>
  <c r="M9260" i="1" l="1"/>
  <c r="L9261" i="1"/>
  <c r="L9262" i="1" l="1"/>
  <c r="M9261" i="1"/>
  <c r="M9262" i="1" l="1"/>
  <c r="L9263" i="1"/>
  <c r="L9264" i="1" l="1"/>
  <c r="M9263" i="1"/>
  <c r="M9264" i="1" l="1"/>
  <c r="L9265" i="1"/>
  <c r="L9266" i="1" l="1"/>
  <c r="M9265" i="1"/>
  <c r="L9267" i="1" l="1"/>
  <c r="M9266" i="1"/>
  <c r="L9268" i="1" l="1"/>
  <c r="M9267" i="1"/>
  <c r="M9268" i="1" l="1"/>
  <c r="L9269" i="1"/>
  <c r="L9270" i="1" l="1"/>
  <c r="M9269" i="1"/>
  <c r="M9270" i="1" l="1"/>
  <c r="L9271" i="1"/>
  <c r="L9272" i="1" l="1"/>
  <c r="M9271" i="1"/>
  <c r="M9272" i="1" l="1"/>
  <c r="L9273" i="1"/>
  <c r="M9273" i="1" l="1"/>
  <c r="L9274" i="1"/>
  <c r="M9274" i="1" l="1"/>
  <c r="L9275" i="1"/>
  <c r="L9276" i="1" l="1"/>
  <c r="M9275" i="1"/>
  <c r="L9277" i="1" l="1"/>
  <c r="M9276" i="1"/>
  <c r="L9278" i="1" l="1"/>
  <c r="M9277" i="1"/>
  <c r="L9279" i="1" l="1"/>
  <c r="M9278" i="1"/>
  <c r="L9280" i="1" l="1"/>
  <c r="M9279" i="1"/>
  <c r="L9281" i="1" l="1"/>
  <c r="M9280" i="1"/>
  <c r="L9282" i="1" l="1"/>
  <c r="M9281" i="1"/>
  <c r="L9283" i="1" l="1"/>
  <c r="M9282" i="1"/>
  <c r="L9284" i="1" l="1"/>
  <c r="M9283" i="1"/>
  <c r="M9284" i="1" l="1"/>
  <c r="L9285" i="1"/>
  <c r="L9286" i="1" l="1"/>
  <c r="M9285" i="1"/>
  <c r="L9287" i="1" l="1"/>
  <c r="M9286" i="1"/>
  <c r="L9288" i="1" l="1"/>
  <c r="M9287" i="1"/>
  <c r="L9289" i="1" l="1"/>
  <c r="M9288" i="1"/>
  <c r="L9290" i="1" l="1"/>
  <c r="M9289" i="1"/>
  <c r="L9291" i="1" l="1"/>
  <c r="M9290" i="1"/>
  <c r="L9292" i="1" l="1"/>
  <c r="M9291" i="1"/>
  <c r="M9292" i="1" l="1"/>
  <c r="L9293" i="1"/>
  <c r="L9294" i="1" l="1"/>
  <c r="M9293" i="1"/>
  <c r="M9294" i="1" l="1"/>
  <c r="L9295" i="1"/>
  <c r="L9296" i="1" l="1"/>
  <c r="M9295" i="1"/>
  <c r="M9296" i="1" l="1"/>
  <c r="L9297" i="1"/>
  <c r="L9298" i="1" l="1"/>
  <c r="M9297" i="1"/>
  <c r="L9299" i="1" l="1"/>
  <c r="M9298" i="1"/>
  <c r="L9300" i="1" l="1"/>
  <c r="M9299" i="1"/>
  <c r="L9301" i="1" l="1"/>
  <c r="M9300" i="1"/>
  <c r="L9302" i="1" l="1"/>
  <c r="M9301" i="1"/>
  <c r="M9302" i="1" l="1"/>
  <c r="L9303" i="1"/>
  <c r="L9304" i="1" l="1"/>
  <c r="M9303" i="1"/>
  <c r="L9305" i="1" l="1"/>
  <c r="M9304" i="1"/>
  <c r="L9306" i="1" l="1"/>
  <c r="M9305" i="1"/>
  <c r="L9307" i="1" l="1"/>
  <c r="M9306" i="1"/>
  <c r="L9308" i="1" l="1"/>
  <c r="M9307" i="1"/>
  <c r="L9309" i="1" l="1"/>
  <c r="M9308" i="1"/>
  <c r="L9310" i="1" l="1"/>
  <c r="M9309" i="1"/>
  <c r="L9311" i="1" l="1"/>
  <c r="M9310" i="1"/>
  <c r="L9312" i="1" l="1"/>
  <c r="M9311" i="1"/>
  <c r="M9312" i="1" l="1"/>
  <c r="L9313" i="1"/>
  <c r="L9314" i="1" l="1"/>
  <c r="M9313" i="1"/>
  <c r="M9314" i="1" l="1"/>
  <c r="L9315" i="1"/>
  <c r="L9316" i="1" l="1"/>
  <c r="M9315" i="1"/>
  <c r="M9316" i="1" l="1"/>
  <c r="L9317" i="1"/>
  <c r="L9318" i="1" l="1"/>
  <c r="M9317" i="1"/>
  <c r="M9318" i="1" l="1"/>
  <c r="L9319" i="1"/>
  <c r="L9320" i="1" l="1"/>
  <c r="M9319" i="1"/>
  <c r="M9320" i="1" l="1"/>
  <c r="L9321" i="1"/>
  <c r="L9322" i="1" l="1"/>
  <c r="M9321" i="1"/>
  <c r="L9323" i="1" l="1"/>
  <c r="M9322" i="1"/>
  <c r="L9324" i="1" l="1"/>
  <c r="M9323" i="1"/>
  <c r="M9324" i="1" l="1"/>
  <c r="L9325" i="1"/>
  <c r="L9326" i="1" l="1"/>
  <c r="M9325" i="1"/>
  <c r="L9327" i="1" l="1"/>
  <c r="M9326" i="1"/>
  <c r="L9328" i="1" l="1"/>
  <c r="M9327" i="1"/>
  <c r="L9329" i="1" l="1"/>
  <c r="M9328" i="1"/>
  <c r="L9330" i="1" l="1"/>
  <c r="M9329" i="1"/>
  <c r="L9331" i="1" l="1"/>
  <c r="M9330" i="1"/>
  <c r="L9332" i="1" l="1"/>
  <c r="M9331" i="1"/>
  <c r="L9333" i="1" l="1"/>
  <c r="M9332" i="1"/>
  <c r="L9334" i="1" l="1"/>
  <c r="M9333" i="1"/>
  <c r="M9334" i="1" l="1"/>
  <c r="L9335" i="1"/>
  <c r="L9336" i="1" l="1"/>
  <c r="M9335" i="1"/>
  <c r="M9336" i="1" l="1"/>
  <c r="L9337" i="1"/>
  <c r="L9338" i="1" l="1"/>
  <c r="M9337" i="1"/>
  <c r="L9339" i="1" l="1"/>
  <c r="M9338" i="1"/>
  <c r="L9340" i="1" l="1"/>
  <c r="M9339" i="1"/>
  <c r="M9340" i="1" l="1"/>
  <c r="L9341" i="1"/>
  <c r="L9342" i="1" l="1"/>
  <c r="M9341" i="1"/>
  <c r="L9343" i="1" l="1"/>
  <c r="M9342" i="1"/>
  <c r="L9344" i="1" l="1"/>
  <c r="M9343" i="1"/>
  <c r="M9344" i="1" l="1"/>
  <c r="L9345" i="1"/>
  <c r="L9346" i="1" l="1"/>
  <c r="M9345" i="1"/>
  <c r="L9347" i="1" l="1"/>
  <c r="M9346" i="1"/>
  <c r="L9348" i="1" l="1"/>
  <c r="M9347" i="1"/>
  <c r="M9348" i="1" l="1"/>
  <c r="L9349" i="1"/>
  <c r="M9349" i="1" l="1"/>
  <c r="L9350" i="1"/>
  <c r="L9351" i="1" l="1"/>
  <c r="M9350" i="1"/>
  <c r="L9352" i="1" l="1"/>
  <c r="M9351" i="1"/>
  <c r="L9353" i="1" l="1"/>
  <c r="M9352" i="1"/>
  <c r="L9354" i="1" l="1"/>
  <c r="M9353" i="1"/>
  <c r="L9355" i="1" l="1"/>
  <c r="M9354" i="1"/>
  <c r="M9355" i="1" l="1"/>
  <c r="L9356" i="1"/>
  <c r="M9356" i="1" l="1"/>
  <c r="L9357" i="1"/>
  <c r="L9358" i="1" l="1"/>
  <c r="M9357" i="1"/>
  <c r="M9358" i="1" l="1"/>
  <c r="L9359" i="1"/>
  <c r="L9360" i="1" l="1"/>
  <c r="M9359" i="1"/>
  <c r="M9360" i="1" l="1"/>
  <c r="L9361" i="1"/>
  <c r="L9362" i="1" l="1"/>
  <c r="M9361" i="1"/>
  <c r="L9363" i="1" l="1"/>
  <c r="M9362" i="1"/>
  <c r="L9364" i="1" l="1"/>
  <c r="M9363" i="1"/>
  <c r="M9364" i="1" l="1"/>
  <c r="L9365" i="1"/>
  <c r="M9365" i="1" l="1"/>
  <c r="L9366" i="1"/>
  <c r="M9366" i="1" l="1"/>
  <c r="L9367" i="1"/>
  <c r="L9368" i="1" l="1"/>
  <c r="M9367" i="1"/>
  <c r="M9368" i="1" l="1"/>
  <c r="L9369" i="1"/>
  <c r="L9370" i="1" l="1"/>
  <c r="M9369" i="1"/>
  <c r="M9370" i="1" l="1"/>
  <c r="L9371" i="1"/>
  <c r="L9372" i="1" l="1"/>
  <c r="M9371" i="1"/>
  <c r="M9372" i="1" l="1"/>
  <c r="L9373" i="1"/>
  <c r="L9374" i="1" l="1"/>
  <c r="M9373" i="1"/>
  <c r="L9375" i="1" l="1"/>
  <c r="M9374" i="1"/>
  <c r="L9376" i="1" l="1"/>
  <c r="M9375" i="1"/>
  <c r="L9377" i="1" l="1"/>
  <c r="M9376" i="1"/>
  <c r="L9378" i="1" l="1"/>
  <c r="M9377" i="1"/>
  <c r="L9379" i="1" l="1"/>
  <c r="M9378" i="1"/>
  <c r="L9380" i="1" l="1"/>
  <c r="M9379" i="1"/>
  <c r="M9380" i="1" l="1"/>
  <c r="L9381" i="1"/>
  <c r="L9382" i="1" l="1"/>
  <c r="M9381" i="1"/>
  <c r="L9383" i="1" l="1"/>
  <c r="M9382" i="1"/>
  <c r="L9384" i="1" l="1"/>
  <c r="M9383" i="1"/>
  <c r="L9385" i="1" l="1"/>
  <c r="M9384" i="1"/>
  <c r="L9386" i="1" l="1"/>
  <c r="M9385" i="1"/>
  <c r="L9387" i="1" l="1"/>
  <c r="M9386" i="1"/>
  <c r="L9388" i="1" l="1"/>
  <c r="M9387" i="1"/>
  <c r="M9388" i="1" l="1"/>
  <c r="L9389" i="1"/>
  <c r="L9390" i="1" l="1"/>
  <c r="M9389" i="1"/>
  <c r="M9390" i="1" l="1"/>
  <c r="L9391" i="1"/>
  <c r="L9392" i="1" l="1"/>
  <c r="M9391" i="1"/>
  <c r="M9392" i="1" l="1"/>
  <c r="L9393" i="1"/>
  <c r="L9394" i="1" l="1"/>
  <c r="M9393" i="1"/>
  <c r="M9394" i="1" l="1"/>
  <c r="L9395" i="1"/>
  <c r="L9396" i="1" l="1"/>
  <c r="M9395" i="1"/>
  <c r="L9397" i="1" l="1"/>
  <c r="M9396" i="1"/>
  <c r="L9398" i="1" l="1"/>
  <c r="M9397" i="1"/>
  <c r="L9399" i="1" l="1"/>
  <c r="M9398" i="1"/>
  <c r="L9400" i="1" l="1"/>
  <c r="M9399" i="1"/>
  <c r="L9401" i="1" l="1"/>
  <c r="M9400" i="1"/>
  <c r="L9402" i="1" l="1"/>
  <c r="M9401" i="1"/>
  <c r="L9403" i="1" l="1"/>
  <c r="M9402" i="1"/>
  <c r="L9404" i="1" l="1"/>
  <c r="M9403" i="1"/>
  <c r="L9405" i="1" l="1"/>
  <c r="M9404" i="1"/>
  <c r="L9406" i="1" l="1"/>
  <c r="M9405" i="1"/>
  <c r="L9407" i="1" l="1"/>
  <c r="M9406" i="1"/>
  <c r="L9408" i="1" l="1"/>
  <c r="M9407" i="1"/>
  <c r="M9408" i="1" l="1"/>
  <c r="L9409" i="1"/>
  <c r="L9410" i="1" l="1"/>
  <c r="M9409" i="1"/>
  <c r="M9410" i="1" l="1"/>
  <c r="L9411" i="1"/>
  <c r="L9412" i="1" l="1"/>
  <c r="M9411" i="1"/>
  <c r="L9413" i="1" l="1"/>
  <c r="M9412" i="1"/>
  <c r="L9414" i="1" l="1"/>
  <c r="M9413" i="1"/>
  <c r="M9414" i="1" l="1"/>
  <c r="L9415" i="1"/>
  <c r="L9416" i="1" l="1"/>
  <c r="M9415" i="1"/>
  <c r="M9416" i="1" l="1"/>
  <c r="L9417" i="1"/>
  <c r="L9418" i="1" l="1"/>
  <c r="M9417" i="1"/>
  <c r="L9419" i="1" l="1"/>
  <c r="M9418" i="1"/>
  <c r="L9420" i="1" l="1"/>
  <c r="M9419" i="1"/>
  <c r="M9420" i="1" l="1"/>
  <c r="L9421" i="1"/>
  <c r="L9422" i="1" l="1"/>
  <c r="M9421" i="1"/>
  <c r="L9423" i="1" l="1"/>
  <c r="M9422" i="1"/>
  <c r="M9423" i="1" l="1"/>
  <c r="L9424" i="1"/>
  <c r="L9425" i="1" l="1"/>
  <c r="M9424" i="1"/>
  <c r="L9426" i="1" l="1"/>
  <c r="M9425" i="1"/>
  <c r="L9427" i="1" l="1"/>
  <c r="M9426" i="1"/>
  <c r="L9428" i="1" l="1"/>
  <c r="M9427" i="1"/>
  <c r="L9429" i="1" l="1"/>
  <c r="M9428" i="1"/>
  <c r="L9430" i="1" l="1"/>
  <c r="M9429" i="1"/>
  <c r="M9430" i="1" l="1"/>
  <c r="L9431" i="1"/>
  <c r="L9432" i="1" l="1"/>
  <c r="M9431" i="1"/>
  <c r="M9432" i="1" l="1"/>
  <c r="L9433" i="1"/>
  <c r="L9434" i="1" l="1"/>
  <c r="M9433" i="1"/>
  <c r="M9434" i="1" l="1"/>
  <c r="L9435" i="1"/>
  <c r="L9436" i="1" l="1"/>
  <c r="M9435" i="1"/>
  <c r="M9436" i="1" l="1"/>
  <c r="L9437" i="1"/>
  <c r="L9438" i="1" l="1"/>
  <c r="M9437" i="1"/>
  <c r="M9438" i="1" l="1"/>
  <c r="L9439" i="1"/>
  <c r="L9440" i="1" l="1"/>
  <c r="M9439" i="1"/>
  <c r="M9440" i="1" l="1"/>
  <c r="L9441" i="1"/>
  <c r="L9442" i="1" l="1"/>
  <c r="M9441" i="1"/>
  <c r="M9442" i="1" l="1"/>
  <c r="L9443" i="1"/>
  <c r="L9444" i="1" l="1"/>
  <c r="M9443" i="1"/>
  <c r="M9444" i="1" l="1"/>
  <c r="L9445" i="1"/>
  <c r="L9446" i="1" l="1"/>
  <c r="M9445" i="1"/>
  <c r="L9447" i="1" l="1"/>
  <c r="M9446" i="1"/>
  <c r="L9448" i="1" l="1"/>
  <c r="M9447" i="1"/>
  <c r="L9449" i="1" l="1"/>
  <c r="M9448" i="1"/>
  <c r="L9450" i="1" l="1"/>
  <c r="M9449" i="1"/>
  <c r="L9451" i="1" l="1"/>
  <c r="M9450" i="1"/>
  <c r="L9452" i="1" l="1"/>
  <c r="M9451" i="1"/>
  <c r="M9452" i="1" l="1"/>
  <c r="L9453" i="1"/>
  <c r="L9454" i="1" l="1"/>
  <c r="M9453" i="1"/>
  <c r="M9454" i="1" l="1"/>
  <c r="L9455" i="1"/>
  <c r="L9456" i="1" l="1"/>
  <c r="M9455" i="1"/>
  <c r="M9456" i="1" l="1"/>
  <c r="L9457" i="1"/>
  <c r="L9458" i="1" l="1"/>
  <c r="M9457" i="1"/>
  <c r="L9459" i="1" l="1"/>
  <c r="M9458" i="1"/>
  <c r="L9460" i="1" l="1"/>
  <c r="M9459" i="1"/>
  <c r="L9461" i="1" l="1"/>
  <c r="M9460" i="1"/>
  <c r="L9462" i="1" l="1"/>
  <c r="M9461" i="1"/>
  <c r="M9462" i="1" l="1"/>
  <c r="L9463" i="1"/>
  <c r="L9464" i="1" l="1"/>
  <c r="M9463" i="1"/>
  <c r="M9464" i="1" l="1"/>
  <c r="L9465" i="1"/>
  <c r="L9466" i="1" l="1"/>
  <c r="M9465" i="1"/>
  <c r="M9466" i="1" l="1"/>
  <c r="L9467" i="1"/>
  <c r="L9468" i="1" l="1"/>
  <c r="M9467" i="1"/>
  <c r="M9468" i="1" l="1"/>
  <c r="L9469" i="1"/>
  <c r="L9470" i="1" l="1"/>
  <c r="M9469" i="1"/>
  <c r="L9471" i="1" l="1"/>
  <c r="M9470" i="1"/>
  <c r="L9472" i="1" l="1"/>
  <c r="M9471" i="1"/>
  <c r="L9473" i="1" l="1"/>
  <c r="M9472" i="1"/>
  <c r="L9474" i="1" l="1"/>
  <c r="M9473" i="1"/>
  <c r="M9474" i="1" l="1"/>
  <c r="L9475" i="1"/>
  <c r="L9476" i="1" l="1"/>
  <c r="M9475" i="1"/>
  <c r="M9476" i="1" l="1"/>
  <c r="L9477" i="1"/>
  <c r="L9478" i="1" l="1"/>
  <c r="M9477" i="1"/>
  <c r="M9478" i="1" l="1"/>
  <c r="L9479" i="1"/>
  <c r="L9480" i="1" l="1"/>
  <c r="M9479" i="1"/>
  <c r="M9480" i="1" l="1"/>
  <c r="L9481" i="1"/>
  <c r="L9482" i="1" l="1"/>
  <c r="M9481" i="1"/>
  <c r="M9482" i="1" l="1"/>
  <c r="L9483" i="1"/>
  <c r="M9483" i="1" l="1"/>
  <c r="L9484" i="1"/>
  <c r="M9484" i="1" l="1"/>
  <c r="L9485" i="1"/>
  <c r="M9485" i="1" l="1"/>
  <c r="L9486" i="1"/>
  <c r="L9487" i="1" l="1"/>
  <c r="M9486" i="1"/>
  <c r="M9487" i="1" l="1"/>
  <c r="L9488" i="1"/>
  <c r="L9489" i="1" l="1"/>
  <c r="M9488" i="1"/>
  <c r="M9489" i="1" l="1"/>
  <c r="L9490" i="1"/>
  <c r="L9491" i="1" l="1"/>
  <c r="M9490" i="1"/>
  <c r="L9492" i="1" l="1"/>
  <c r="M9491" i="1"/>
  <c r="L9493" i="1" l="1"/>
  <c r="M9492" i="1"/>
  <c r="M9493" i="1" l="1"/>
  <c r="L9494" i="1"/>
  <c r="M9494" i="1" l="1"/>
  <c r="L9495" i="1"/>
  <c r="M9495" i="1" l="1"/>
  <c r="L9496" i="1"/>
  <c r="M9496" i="1" l="1"/>
  <c r="L9497" i="1"/>
  <c r="M9497" i="1" l="1"/>
  <c r="L9498" i="1"/>
  <c r="L9499" i="1" l="1"/>
  <c r="M9498" i="1"/>
  <c r="L9500" i="1" l="1"/>
  <c r="M9499" i="1"/>
  <c r="M9500" i="1" l="1"/>
  <c r="L9501" i="1"/>
  <c r="L9502" i="1" l="1"/>
  <c r="M9501" i="1"/>
  <c r="M9502" i="1" l="1"/>
  <c r="L9503" i="1"/>
  <c r="L9504" i="1" l="1"/>
  <c r="M9503" i="1"/>
  <c r="M9504" i="1" l="1"/>
  <c r="L9505" i="1"/>
  <c r="L9506" i="1" l="1"/>
  <c r="M9505" i="1"/>
  <c r="M9506" i="1" l="1"/>
  <c r="L9507" i="1"/>
  <c r="M9507" i="1" l="1"/>
  <c r="L9508" i="1"/>
  <c r="M9508" i="1" l="1"/>
  <c r="L9509" i="1"/>
  <c r="M9509" i="1" l="1"/>
  <c r="L9510" i="1"/>
  <c r="M9510" i="1" l="1"/>
  <c r="L9511" i="1"/>
  <c r="M9511" i="1" l="1"/>
  <c r="L9512" i="1"/>
  <c r="L9513" i="1" l="1"/>
  <c r="M9512" i="1"/>
  <c r="M9513" i="1" l="1"/>
  <c r="L9514" i="1"/>
  <c r="L9515" i="1" l="1"/>
  <c r="M9514" i="1"/>
  <c r="L9516" i="1" l="1"/>
  <c r="M9515" i="1"/>
  <c r="L9517" i="1" l="1"/>
  <c r="M9516" i="1"/>
  <c r="M9517" i="1" l="1"/>
  <c r="L9518" i="1"/>
  <c r="L9519" i="1" l="1"/>
  <c r="M9518" i="1"/>
  <c r="M9519" i="1" l="1"/>
  <c r="L9520" i="1"/>
  <c r="M9520" i="1" l="1"/>
  <c r="L9521" i="1"/>
  <c r="M9521" i="1" l="1"/>
  <c r="L9522" i="1"/>
  <c r="L9523" i="1" l="1"/>
  <c r="M9522" i="1"/>
  <c r="M9523" i="1" l="1"/>
  <c r="L9524" i="1"/>
  <c r="M9524" i="1" l="1"/>
  <c r="L9525" i="1"/>
  <c r="L9526" i="1" l="1"/>
  <c r="M9525" i="1"/>
  <c r="L9527" i="1" l="1"/>
  <c r="M9526" i="1"/>
  <c r="M9527" i="1" l="1"/>
  <c r="L9528" i="1"/>
  <c r="M9528" i="1" l="1"/>
  <c r="L9529" i="1"/>
  <c r="L9530" i="1" l="1"/>
  <c r="M9529" i="1"/>
  <c r="L9531" i="1" l="1"/>
  <c r="M9530" i="1"/>
  <c r="M9531" i="1" l="1"/>
  <c r="L9532" i="1"/>
  <c r="M9532" i="1" l="1"/>
  <c r="L9533" i="1"/>
  <c r="L9534" i="1" l="1"/>
  <c r="M9533" i="1"/>
  <c r="L9535" i="1" l="1"/>
  <c r="M9534" i="1"/>
  <c r="M9535" i="1" l="1"/>
  <c r="L9536" i="1"/>
  <c r="L9537" i="1" l="1"/>
  <c r="M9536" i="1"/>
  <c r="M9537" i="1" l="1"/>
  <c r="L9538" i="1"/>
  <c r="M9538" i="1" l="1"/>
  <c r="L9539" i="1"/>
  <c r="M9539" i="1" l="1"/>
  <c r="L9540" i="1"/>
  <c r="L9541" i="1" l="1"/>
  <c r="M9540" i="1"/>
  <c r="L9542" i="1" l="1"/>
  <c r="M9541" i="1"/>
  <c r="L9543" i="1" l="1"/>
  <c r="M9542" i="1"/>
  <c r="M9543" i="1" l="1"/>
  <c r="L9544" i="1"/>
  <c r="M9544" i="1" l="1"/>
  <c r="L9545" i="1"/>
  <c r="M9545" i="1" l="1"/>
  <c r="L9546" i="1"/>
  <c r="M9546" i="1" l="1"/>
  <c r="L9547" i="1"/>
  <c r="M9547" i="1" l="1"/>
  <c r="L9548" i="1"/>
  <c r="M9548" i="1" l="1"/>
  <c r="L9549" i="1"/>
  <c r="L9550" i="1" l="1"/>
  <c r="M9549" i="1"/>
  <c r="L9551" i="1" l="1"/>
  <c r="M9550" i="1"/>
  <c r="L9552" i="1" l="1"/>
  <c r="M9551" i="1"/>
  <c r="M9552" i="1" l="1"/>
  <c r="L9553" i="1"/>
  <c r="L9554" i="1" l="1"/>
  <c r="M9553" i="1"/>
  <c r="M9554" i="1" l="1"/>
  <c r="L9555" i="1"/>
  <c r="L9556" i="1" l="1"/>
  <c r="M9555" i="1"/>
  <c r="L9557" i="1" l="1"/>
  <c r="M9556" i="1"/>
  <c r="M9557" i="1" l="1"/>
  <c r="L9558" i="1"/>
  <c r="L9559" i="1" l="1"/>
  <c r="M9558" i="1"/>
  <c r="M9559" i="1" l="1"/>
  <c r="L9560" i="1"/>
  <c r="L9561" i="1" l="1"/>
  <c r="M9560" i="1"/>
  <c r="M9561" i="1" l="1"/>
  <c r="L9562" i="1"/>
  <c r="L9563" i="1" l="1"/>
  <c r="M9562" i="1"/>
  <c r="L9564" i="1" l="1"/>
  <c r="M9563" i="1"/>
  <c r="M9564" i="1" l="1"/>
  <c r="L9565" i="1"/>
  <c r="M9565" i="1" l="1"/>
  <c r="L9566" i="1"/>
  <c r="M9566" i="1" l="1"/>
  <c r="L9567" i="1"/>
  <c r="M9567" i="1" l="1"/>
  <c r="L9568" i="1"/>
  <c r="M9568" i="1" l="1"/>
  <c r="L9569" i="1"/>
  <c r="L9570" i="1" l="1"/>
  <c r="M9569" i="1"/>
  <c r="L9571" i="1" l="1"/>
  <c r="M9570" i="1"/>
  <c r="L9572" i="1" l="1"/>
  <c r="M9571" i="1"/>
  <c r="M9572" i="1" l="1"/>
  <c r="L9573" i="1"/>
  <c r="L9574" i="1" l="1"/>
  <c r="M9573" i="1"/>
  <c r="M9574" i="1" l="1"/>
  <c r="L9575" i="1"/>
  <c r="L9576" i="1" l="1"/>
  <c r="M9575" i="1"/>
  <c r="M9576" i="1" l="1"/>
  <c r="L9577" i="1"/>
  <c r="L9578" i="1" l="1"/>
  <c r="M9577" i="1"/>
  <c r="M9578" i="1" l="1"/>
  <c r="L9579" i="1"/>
  <c r="M9579" i="1" l="1"/>
  <c r="L9580" i="1"/>
  <c r="L9581" i="1" l="1"/>
  <c r="M9580" i="1"/>
  <c r="M9581" i="1" l="1"/>
  <c r="L9582" i="1"/>
  <c r="L9583" i="1" l="1"/>
  <c r="M9582" i="1"/>
  <c r="M9583" i="1" l="1"/>
  <c r="L9584" i="1"/>
  <c r="L9585" i="1" l="1"/>
  <c r="M9584" i="1"/>
  <c r="M9585" i="1" l="1"/>
  <c r="L9586" i="1"/>
  <c r="L9587" i="1" l="1"/>
  <c r="M9586" i="1"/>
  <c r="M9587" i="1" l="1"/>
  <c r="L9588" i="1"/>
  <c r="L9589" i="1" l="1"/>
  <c r="M9588" i="1"/>
  <c r="L9590" i="1" l="1"/>
  <c r="M9589" i="1"/>
  <c r="M9590" i="1" l="1"/>
  <c r="L9591" i="1"/>
  <c r="M9591" i="1" l="1"/>
  <c r="L9592" i="1"/>
  <c r="M9592" i="1" l="1"/>
  <c r="L9593" i="1"/>
  <c r="L9594" i="1" l="1"/>
  <c r="M9593" i="1"/>
  <c r="M9594" i="1" l="1"/>
  <c r="L9595" i="1"/>
  <c r="L9596" i="1" l="1"/>
  <c r="M9595" i="1"/>
  <c r="L9597" i="1" l="1"/>
  <c r="M9596" i="1"/>
  <c r="L9598" i="1" l="1"/>
  <c r="M9597" i="1"/>
  <c r="M9598" i="1" l="1"/>
  <c r="L9599" i="1"/>
  <c r="L9600" i="1" l="1"/>
  <c r="M9599" i="1"/>
  <c r="M9600" i="1" l="1"/>
  <c r="L9601" i="1"/>
  <c r="M9601" i="1" l="1"/>
  <c r="L9602" i="1"/>
  <c r="M9602" i="1" l="1"/>
  <c r="L9603" i="1"/>
  <c r="M9603" i="1" l="1"/>
  <c r="L9604" i="1"/>
  <c r="L9605" i="1" l="1"/>
  <c r="M9604" i="1"/>
  <c r="M9605" i="1" l="1"/>
  <c r="L9606" i="1"/>
  <c r="L9607" i="1" l="1"/>
  <c r="M9606" i="1"/>
  <c r="M9607" i="1" l="1"/>
  <c r="L9608" i="1"/>
  <c r="L9609" i="1" l="1"/>
  <c r="M9608" i="1"/>
  <c r="M9609" i="1" l="1"/>
  <c r="L9610" i="1"/>
  <c r="L9611" i="1" l="1"/>
  <c r="M9610" i="1"/>
  <c r="M9611" i="1" l="1"/>
  <c r="L9612" i="1"/>
  <c r="M9612" i="1" l="1"/>
  <c r="L9613" i="1"/>
  <c r="M9613" i="1" l="1"/>
  <c r="L9614" i="1"/>
  <c r="M9614" i="1" l="1"/>
  <c r="L9615" i="1"/>
  <c r="M9615" i="1" l="1"/>
  <c r="L9616" i="1"/>
  <c r="M9616" i="1" l="1"/>
  <c r="L9617" i="1"/>
  <c r="L9618" i="1" l="1"/>
  <c r="M9617" i="1"/>
  <c r="L9619" i="1" l="1"/>
  <c r="M9618" i="1"/>
  <c r="L9620" i="1" l="1"/>
  <c r="M9619" i="1"/>
  <c r="M9620" i="1" l="1"/>
  <c r="L9621" i="1"/>
  <c r="L9622" i="1" l="1"/>
  <c r="M9621" i="1"/>
  <c r="M9622" i="1" l="1"/>
  <c r="L9623" i="1"/>
  <c r="M9623" i="1" l="1"/>
  <c r="L9624" i="1"/>
  <c r="L9625" i="1" l="1"/>
  <c r="M9624" i="1"/>
  <c r="L9626" i="1" l="1"/>
  <c r="M9625" i="1"/>
  <c r="L9627" i="1" l="1"/>
  <c r="M9626" i="1"/>
  <c r="M9627" i="1" l="1"/>
  <c r="L9628" i="1"/>
  <c r="L9629" i="1" l="1"/>
  <c r="M9628" i="1"/>
  <c r="L9630" i="1" l="1"/>
  <c r="M9629" i="1"/>
  <c r="M9630" i="1" l="1"/>
  <c r="L9631" i="1"/>
  <c r="L9632" i="1" l="1"/>
  <c r="M9631" i="1"/>
  <c r="L9633" i="1" l="1"/>
  <c r="M9632" i="1"/>
  <c r="M9633" i="1" l="1"/>
  <c r="L9634" i="1"/>
  <c r="L9635" i="1" l="1"/>
  <c r="M9634" i="1"/>
  <c r="M9635" i="1" l="1"/>
  <c r="L9636" i="1"/>
  <c r="M9636" i="1" l="1"/>
  <c r="L9637" i="1"/>
  <c r="L9638" i="1" l="1"/>
  <c r="M9637" i="1"/>
  <c r="M9638" i="1" l="1"/>
  <c r="L9639" i="1"/>
  <c r="L9640" i="1" l="1"/>
  <c r="M9639" i="1"/>
  <c r="M9640" i="1" l="1"/>
  <c r="L9641" i="1"/>
  <c r="L9642" i="1" l="1"/>
  <c r="M9641" i="1"/>
  <c r="L9643" i="1" l="1"/>
  <c r="M9642" i="1"/>
  <c r="L9644" i="1" l="1"/>
  <c r="M9643" i="1"/>
  <c r="M9644" i="1" l="1"/>
  <c r="L9645" i="1"/>
  <c r="L9646" i="1" l="1"/>
  <c r="M9645" i="1"/>
  <c r="M9646" i="1" l="1"/>
  <c r="L9647" i="1"/>
  <c r="M9647" i="1" l="1"/>
  <c r="L9648" i="1"/>
  <c r="M9648" i="1" l="1"/>
  <c r="L9649" i="1"/>
  <c r="L9650" i="1" l="1"/>
  <c r="M9649" i="1"/>
  <c r="L9651" i="1" l="1"/>
  <c r="M9650" i="1"/>
  <c r="M9651" i="1" l="1"/>
  <c r="L9652" i="1"/>
  <c r="L9653" i="1" l="1"/>
  <c r="M9652" i="1"/>
  <c r="M9653" i="1" l="1"/>
  <c r="L9654" i="1"/>
  <c r="L9655" i="1" l="1"/>
  <c r="M9654" i="1"/>
  <c r="L9656" i="1" l="1"/>
  <c r="M9655" i="1"/>
  <c r="L9657" i="1" l="1"/>
  <c r="M9656" i="1"/>
  <c r="M9657" i="1" l="1"/>
  <c r="L9658" i="1"/>
  <c r="L9659" i="1" l="1"/>
  <c r="M9658" i="1"/>
  <c r="M9659" i="1" l="1"/>
  <c r="L9660" i="1"/>
  <c r="M9660" i="1" l="1"/>
  <c r="L9661" i="1"/>
  <c r="M9661" i="1" l="1"/>
  <c r="L9662" i="1"/>
  <c r="L9663" i="1" l="1"/>
  <c r="M9662" i="1"/>
  <c r="L9664" i="1" l="1"/>
  <c r="M9663" i="1"/>
  <c r="M9664" i="1" l="1"/>
  <c r="L9665" i="1"/>
  <c r="L9666" i="1" l="1"/>
  <c r="M9665" i="1"/>
  <c r="M9666" i="1" l="1"/>
  <c r="L9667" i="1"/>
  <c r="L9668" i="1" l="1"/>
  <c r="M9667" i="1"/>
  <c r="M9668" i="1" l="1"/>
  <c r="L9669" i="1"/>
  <c r="L9670" i="1" l="1"/>
  <c r="M9669" i="1"/>
  <c r="M9670" i="1" l="1"/>
  <c r="L9671" i="1"/>
  <c r="M9671" i="1" l="1"/>
  <c r="L9672" i="1"/>
  <c r="L9673" i="1" l="1"/>
  <c r="M9672" i="1"/>
  <c r="L9674" i="1" l="1"/>
  <c r="M9673" i="1"/>
  <c r="L9675" i="1" l="1"/>
  <c r="M9674" i="1"/>
  <c r="M9675" i="1" l="1"/>
  <c r="L9676" i="1"/>
  <c r="L9677" i="1" l="1"/>
  <c r="M9676" i="1"/>
  <c r="M9677" i="1" l="1"/>
  <c r="L9678" i="1"/>
  <c r="L9679" i="1" l="1"/>
  <c r="M9678" i="1"/>
  <c r="M9679" i="1" l="1"/>
  <c r="L9680" i="1"/>
  <c r="L9681" i="1" l="1"/>
  <c r="M9680" i="1"/>
  <c r="M9681" i="1" l="1"/>
  <c r="L9682" i="1"/>
  <c r="L9683" i="1" l="1"/>
  <c r="M9682" i="1"/>
  <c r="M9683" i="1" l="1"/>
  <c r="L9684" i="1"/>
  <c r="L9685" i="1" l="1"/>
  <c r="M9684" i="1"/>
  <c r="M9685" i="1" l="1"/>
  <c r="L9686" i="1"/>
  <c r="M9686" i="1" l="1"/>
  <c r="L9687" i="1"/>
  <c r="L9688" i="1" l="1"/>
  <c r="M9687" i="1"/>
  <c r="M9688" i="1" l="1"/>
  <c r="L9689" i="1"/>
  <c r="M9689" i="1" l="1"/>
  <c r="L9690" i="1"/>
  <c r="M9690" i="1" l="1"/>
  <c r="L9691" i="1"/>
  <c r="L9692" i="1" l="1"/>
  <c r="M9691" i="1"/>
  <c r="M9692" i="1" l="1"/>
  <c r="L9693" i="1"/>
  <c r="L9694" i="1" l="1"/>
  <c r="M9693" i="1"/>
  <c r="M9694" i="1" l="1"/>
  <c r="L9695" i="1"/>
  <c r="L9696" i="1" l="1"/>
  <c r="M9695" i="1"/>
  <c r="M9696" i="1" l="1"/>
  <c r="L9697" i="1"/>
  <c r="L9698" i="1" l="1"/>
  <c r="M9697" i="1"/>
  <c r="L9699" i="1" l="1"/>
  <c r="M9698" i="1"/>
  <c r="M9699" i="1" l="1"/>
  <c r="L9700" i="1"/>
  <c r="L9701" i="1" l="1"/>
  <c r="M9700" i="1"/>
  <c r="L9702" i="1" l="1"/>
  <c r="M9701" i="1"/>
  <c r="M9702" i="1" l="1"/>
  <c r="L9703" i="1"/>
  <c r="L9704" i="1" l="1"/>
  <c r="M9703" i="1"/>
  <c r="M9704" i="1" l="1"/>
  <c r="L9705" i="1"/>
  <c r="L9706" i="1" l="1"/>
  <c r="M9705" i="1"/>
  <c r="L9707" i="1" l="1"/>
  <c r="M9706" i="1"/>
  <c r="L9708" i="1" l="1"/>
  <c r="M9707" i="1"/>
  <c r="M9708" i="1" l="1"/>
  <c r="L9709" i="1"/>
  <c r="M9709" i="1" l="1"/>
  <c r="L9710" i="1"/>
  <c r="M9710" i="1" l="1"/>
  <c r="L9711" i="1"/>
  <c r="L9712" i="1" l="1"/>
  <c r="M9711" i="1"/>
  <c r="M9712" i="1" l="1"/>
  <c r="L9713" i="1"/>
  <c r="L9714" i="1" l="1"/>
  <c r="M9713" i="1"/>
  <c r="L9715" i="1" l="1"/>
  <c r="M9714" i="1"/>
  <c r="L9716" i="1" l="1"/>
  <c r="M9715" i="1"/>
  <c r="M9716" i="1" l="1"/>
  <c r="L9717" i="1"/>
  <c r="L9718" i="1" l="1"/>
  <c r="M9717" i="1"/>
  <c r="M9718" i="1" l="1"/>
  <c r="L9719" i="1"/>
  <c r="L9720" i="1" l="1"/>
  <c r="M9719" i="1"/>
  <c r="L9721" i="1" l="1"/>
  <c r="M9720" i="1"/>
  <c r="L9722" i="1" l="1"/>
  <c r="M9721" i="1"/>
  <c r="L9723" i="1" l="1"/>
  <c r="M9722" i="1"/>
  <c r="L9724" i="1" l="1"/>
  <c r="M9723" i="1"/>
  <c r="M9724" i="1" l="1"/>
  <c r="L9725" i="1"/>
  <c r="L9726" i="1" l="1"/>
  <c r="M9725" i="1"/>
  <c r="M9726" i="1" l="1"/>
  <c r="L9727" i="1"/>
  <c r="L9728" i="1" l="1"/>
  <c r="M9727" i="1"/>
  <c r="M9728" i="1" l="1"/>
  <c r="L9729" i="1"/>
  <c r="L9730" i="1" l="1"/>
  <c r="M9729" i="1"/>
  <c r="L9731" i="1" l="1"/>
  <c r="M9730" i="1"/>
  <c r="L9732" i="1" l="1"/>
  <c r="M9731" i="1"/>
  <c r="L9733" i="1" l="1"/>
  <c r="M9732" i="1"/>
  <c r="L9734" i="1" l="1"/>
  <c r="M9733" i="1"/>
  <c r="M9734" i="1" l="1"/>
  <c r="L9735" i="1"/>
  <c r="L9736" i="1" l="1"/>
  <c r="M9735" i="1"/>
  <c r="M9736" i="1" l="1"/>
  <c r="L9737" i="1"/>
  <c r="L9738" i="1" l="1"/>
  <c r="M9737" i="1"/>
  <c r="L9739" i="1" l="1"/>
  <c r="M9738" i="1"/>
  <c r="L9740" i="1" l="1"/>
  <c r="M9739" i="1"/>
  <c r="M9740" i="1" l="1"/>
  <c r="L9741" i="1"/>
  <c r="M9741" i="1" l="1"/>
  <c r="L9742" i="1"/>
  <c r="M9742" i="1" l="1"/>
  <c r="L9743" i="1"/>
  <c r="L9744" i="1" l="1"/>
  <c r="M9743" i="1"/>
  <c r="M9744" i="1" l="1"/>
  <c r="L9745" i="1"/>
  <c r="L9746" i="1" l="1"/>
  <c r="M9745" i="1"/>
  <c r="L9747" i="1" l="1"/>
  <c r="M9746" i="1"/>
  <c r="L9748" i="1" l="1"/>
  <c r="M9747" i="1"/>
  <c r="M9748" i="1" l="1"/>
  <c r="L9749" i="1"/>
  <c r="L9750" i="1" l="1"/>
  <c r="M9749" i="1"/>
  <c r="M9750" i="1" l="1"/>
  <c r="L9751" i="1"/>
  <c r="L9752" i="1" l="1"/>
  <c r="M9751" i="1"/>
  <c r="L9753" i="1" l="1"/>
  <c r="M9752" i="1"/>
  <c r="L9754" i="1" l="1"/>
  <c r="M9753" i="1"/>
  <c r="L9755" i="1" l="1"/>
  <c r="M9754" i="1"/>
  <c r="L9756" i="1" l="1"/>
  <c r="M9755" i="1"/>
  <c r="M9756" i="1" l="1"/>
  <c r="L9757" i="1"/>
  <c r="L9758" i="1" l="1"/>
  <c r="M9757" i="1"/>
  <c r="M9758" i="1" l="1"/>
  <c r="L9759" i="1"/>
  <c r="L9760" i="1" l="1"/>
  <c r="M9759" i="1"/>
  <c r="M9760" i="1" l="1"/>
  <c r="L9761" i="1"/>
  <c r="L9762" i="1" l="1"/>
  <c r="M9761" i="1"/>
  <c r="L9763" i="1" l="1"/>
  <c r="M9762" i="1"/>
  <c r="L9764" i="1" l="1"/>
  <c r="M9763" i="1"/>
  <c r="M9764" i="1" l="1"/>
  <c r="L9765" i="1"/>
  <c r="L9766" i="1" l="1"/>
  <c r="M9765" i="1"/>
  <c r="M9766" i="1" l="1"/>
  <c r="L9767" i="1"/>
  <c r="L9768" i="1" l="1"/>
  <c r="M9767" i="1"/>
  <c r="M9768" i="1" l="1"/>
  <c r="L9769" i="1"/>
  <c r="L9770" i="1" l="1"/>
  <c r="M9769" i="1"/>
  <c r="L9771" i="1" l="1"/>
  <c r="M9770" i="1"/>
  <c r="L9772" i="1" l="1"/>
  <c r="M9771" i="1"/>
  <c r="M9772" i="1" l="1"/>
  <c r="L9773" i="1"/>
  <c r="L9774" i="1" l="1"/>
  <c r="M9773" i="1"/>
  <c r="M9774" i="1" l="1"/>
  <c r="L9775" i="1"/>
  <c r="L9776" i="1" l="1"/>
  <c r="M9775" i="1"/>
  <c r="M9776" i="1" l="1"/>
  <c r="L9777" i="1"/>
  <c r="L9778" i="1" l="1"/>
  <c r="M9777" i="1"/>
  <c r="L9779" i="1" l="1"/>
  <c r="M9778" i="1"/>
  <c r="L9780" i="1" l="1"/>
  <c r="M9779" i="1"/>
  <c r="L9781" i="1" l="1"/>
  <c r="M9780" i="1"/>
  <c r="L9782" i="1" l="1"/>
  <c r="M9781" i="1"/>
  <c r="M9782" i="1" l="1"/>
  <c r="L9783" i="1"/>
  <c r="L9784" i="1" l="1"/>
  <c r="M9783" i="1"/>
  <c r="M9784" i="1" l="1"/>
  <c r="L9785" i="1"/>
  <c r="L9786" i="1" l="1"/>
  <c r="M9785" i="1"/>
  <c r="L9787" i="1" l="1"/>
  <c r="M9786" i="1"/>
  <c r="L9788" i="1" l="1"/>
  <c r="M9787" i="1"/>
  <c r="M9788" i="1" l="1"/>
  <c r="L9789" i="1"/>
  <c r="L9790" i="1" l="1"/>
  <c r="M9789" i="1"/>
  <c r="M9790" i="1" l="1"/>
  <c r="L9791" i="1"/>
  <c r="L9792" i="1" l="1"/>
  <c r="M9791" i="1"/>
  <c r="L9793" i="1" l="1"/>
  <c r="M9792" i="1"/>
  <c r="L9794" i="1" l="1"/>
  <c r="M9793" i="1"/>
  <c r="L9795" i="1" l="1"/>
  <c r="M9794" i="1"/>
  <c r="L9796" i="1" l="1"/>
  <c r="M9795" i="1"/>
  <c r="M9796" i="1" l="1"/>
  <c r="L9797" i="1"/>
  <c r="L9798" i="1" l="1"/>
  <c r="M9797" i="1"/>
  <c r="M9798" i="1" l="1"/>
  <c r="L9799" i="1"/>
  <c r="L9800" i="1" l="1"/>
  <c r="M9799" i="1"/>
  <c r="M9800" i="1" l="1"/>
  <c r="L9801" i="1"/>
  <c r="L9802" i="1" l="1"/>
  <c r="M9801" i="1"/>
  <c r="L9803" i="1" l="1"/>
  <c r="M9802" i="1"/>
  <c r="M9803" i="1" l="1"/>
  <c r="L9804" i="1"/>
  <c r="M9804" i="1" l="1"/>
  <c r="L9805" i="1"/>
  <c r="L9806" i="1" l="1"/>
  <c r="M9805" i="1"/>
  <c r="L9807" i="1" l="1"/>
  <c r="M9806" i="1"/>
  <c r="L9808" i="1" l="1"/>
  <c r="M9807" i="1"/>
  <c r="M9808" i="1" l="1"/>
  <c r="L9809" i="1"/>
  <c r="M9809" i="1" l="1"/>
  <c r="L9810" i="1"/>
  <c r="M9810" i="1" l="1"/>
  <c r="L9811" i="1"/>
  <c r="L9812" i="1" l="1"/>
  <c r="M9811" i="1"/>
  <c r="L9813" i="1" l="1"/>
  <c r="M9812" i="1"/>
  <c r="L9814" i="1" l="1"/>
  <c r="M9813" i="1"/>
  <c r="M9814" i="1" l="1"/>
  <c r="L9815" i="1"/>
  <c r="L9816" i="1" l="1"/>
  <c r="M9815" i="1"/>
  <c r="M9816" i="1" l="1"/>
  <c r="L9817" i="1"/>
  <c r="L9818" i="1" l="1"/>
  <c r="M9817" i="1"/>
  <c r="M9818" i="1" l="1"/>
  <c r="L9819" i="1"/>
  <c r="L9820" i="1" l="1"/>
  <c r="M9819" i="1"/>
  <c r="M9820" i="1" l="1"/>
  <c r="L9821" i="1"/>
  <c r="M9821" i="1" l="1"/>
  <c r="L9822" i="1"/>
  <c r="L9823" i="1" l="1"/>
  <c r="M9822" i="1"/>
  <c r="L9824" i="1" l="1"/>
  <c r="M9823" i="1"/>
  <c r="L9825" i="1" l="1"/>
  <c r="M9824" i="1"/>
  <c r="L9826" i="1" l="1"/>
  <c r="M9825" i="1"/>
  <c r="M9826" i="1" l="1"/>
  <c r="L9827" i="1"/>
  <c r="L9828" i="1" l="1"/>
  <c r="M9827" i="1"/>
  <c r="M9828" i="1" l="1"/>
  <c r="L9829" i="1"/>
  <c r="L9830" i="1" l="1"/>
  <c r="M9829" i="1"/>
  <c r="M9830" i="1" l="1"/>
  <c r="L9831" i="1"/>
  <c r="L9832" i="1" l="1"/>
  <c r="M9831" i="1"/>
  <c r="M9832" i="1" l="1"/>
  <c r="L9833" i="1"/>
  <c r="L9834" i="1" l="1"/>
  <c r="M9833" i="1"/>
  <c r="L9835" i="1" l="1"/>
  <c r="M9834" i="1"/>
  <c r="M9835" i="1" l="1"/>
  <c r="L9836" i="1"/>
  <c r="L9837" i="1" l="1"/>
  <c r="M9836" i="1"/>
  <c r="L9838" i="1" l="1"/>
  <c r="M9837" i="1"/>
  <c r="M9838" i="1" l="1"/>
  <c r="L9839" i="1"/>
  <c r="L9840" i="1" l="1"/>
  <c r="M9839" i="1"/>
  <c r="M9840" i="1" l="1"/>
  <c r="L9841" i="1"/>
  <c r="L9842" i="1" l="1"/>
  <c r="M9841" i="1"/>
  <c r="M9842" i="1" l="1"/>
  <c r="L9843" i="1"/>
  <c r="L9844" i="1" l="1"/>
  <c r="M9843" i="1"/>
  <c r="M9844" i="1" l="1"/>
  <c r="L9845" i="1"/>
  <c r="L9846" i="1" l="1"/>
  <c r="M9845" i="1"/>
  <c r="L9847" i="1" l="1"/>
  <c r="M9846" i="1"/>
  <c r="L9848" i="1" l="1"/>
  <c r="M9847" i="1"/>
  <c r="L9849" i="1" l="1"/>
  <c r="M9848" i="1"/>
  <c r="L9850" i="1" l="1"/>
  <c r="M9849" i="1"/>
  <c r="M9850" i="1" l="1"/>
  <c r="L9851" i="1"/>
  <c r="L9852" i="1" l="1"/>
  <c r="M9851" i="1"/>
  <c r="L9853" i="1" l="1"/>
  <c r="M9852" i="1"/>
  <c r="L9854" i="1" l="1"/>
  <c r="M9853" i="1"/>
  <c r="L9855" i="1" l="1"/>
  <c r="M9854" i="1"/>
  <c r="L9856" i="1" l="1"/>
  <c r="M9855" i="1"/>
  <c r="M9856" i="1" l="1"/>
  <c r="L9857" i="1"/>
  <c r="L9858" i="1" l="1"/>
  <c r="M9857" i="1"/>
  <c r="L9859" i="1" l="1"/>
  <c r="M9858" i="1"/>
  <c r="L9860" i="1" l="1"/>
  <c r="M9859" i="1"/>
  <c r="L9861" i="1" l="1"/>
  <c r="M9860" i="1"/>
  <c r="L9862" i="1" l="1"/>
  <c r="M9861" i="1"/>
  <c r="M9862" i="1" l="1"/>
  <c r="L9863" i="1"/>
  <c r="L9864" i="1" l="1"/>
  <c r="M9863" i="1"/>
  <c r="M9864" i="1" l="1"/>
  <c r="L9865" i="1"/>
  <c r="L9866" i="1" l="1"/>
  <c r="M9865" i="1"/>
  <c r="M9866" i="1" l="1"/>
  <c r="L9867" i="1"/>
  <c r="L9868" i="1" l="1"/>
  <c r="M9867" i="1"/>
  <c r="M9868" i="1" l="1"/>
  <c r="L9869" i="1"/>
  <c r="L9870" i="1" l="1"/>
  <c r="M9869" i="1"/>
  <c r="L9871" i="1" l="1"/>
  <c r="M9870" i="1"/>
  <c r="L9872" i="1" l="1"/>
  <c r="M9871" i="1"/>
  <c r="M9872" i="1" l="1"/>
  <c r="L9873" i="1"/>
  <c r="L9874" i="1" l="1"/>
  <c r="M9873" i="1"/>
  <c r="M9874" i="1" l="1"/>
  <c r="L9875" i="1"/>
  <c r="L9876" i="1" l="1"/>
  <c r="M9875" i="1"/>
  <c r="M9876" i="1" l="1"/>
  <c r="L9877" i="1"/>
  <c r="L9878" i="1" l="1"/>
  <c r="M9877" i="1"/>
  <c r="L9879" i="1" l="1"/>
  <c r="M9878" i="1"/>
  <c r="L9880" i="1" l="1"/>
  <c r="M9879" i="1"/>
  <c r="M9880" i="1" l="1"/>
  <c r="L9881" i="1"/>
  <c r="L9882" i="1" l="1"/>
  <c r="M9881" i="1"/>
  <c r="M9882" i="1" l="1"/>
  <c r="L9883" i="1"/>
  <c r="L9884" i="1" l="1"/>
  <c r="M9883" i="1"/>
  <c r="M9884" i="1" l="1"/>
  <c r="L9885" i="1"/>
  <c r="M9885" i="1" l="1"/>
  <c r="L9886" i="1"/>
  <c r="M9886" i="1" l="1"/>
  <c r="L9887" i="1"/>
  <c r="M9887" i="1" l="1"/>
  <c r="L9888" i="1"/>
  <c r="M9888" i="1" l="1"/>
  <c r="L9889" i="1"/>
  <c r="M9889" i="1" l="1"/>
  <c r="L9890" i="1"/>
  <c r="L9891" i="1" l="1"/>
  <c r="M9890" i="1"/>
  <c r="M9891" i="1" l="1"/>
  <c r="L9892" i="1"/>
  <c r="L9893" i="1" l="1"/>
  <c r="M9892" i="1"/>
  <c r="M9893" i="1" l="1"/>
  <c r="L9894" i="1"/>
  <c r="L9895" i="1" l="1"/>
  <c r="M9894" i="1"/>
  <c r="L9896" i="1" l="1"/>
  <c r="M9895" i="1"/>
  <c r="M9896" i="1" l="1"/>
  <c r="L9897" i="1"/>
  <c r="M9897" i="1" l="1"/>
  <c r="L9898" i="1"/>
  <c r="M9898" i="1" l="1"/>
  <c r="L9899" i="1"/>
  <c r="L9900" i="1" l="1"/>
  <c r="M9899" i="1"/>
  <c r="M9900" i="1" l="1"/>
  <c r="L9901" i="1"/>
  <c r="L9902" i="1" l="1"/>
  <c r="M9901" i="1"/>
  <c r="M9902" i="1" l="1"/>
  <c r="L9903" i="1"/>
  <c r="L9904" i="1" l="1"/>
  <c r="M9903" i="1"/>
  <c r="M9904" i="1" l="1"/>
  <c r="L9905" i="1"/>
  <c r="L9906" i="1" l="1"/>
  <c r="M9905" i="1"/>
  <c r="M9906" i="1" l="1"/>
  <c r="L9907" i="1"/>
  <c r="L9908" i="1" l="1"/>
  <c r="M9907" i="1"/>
  <c r="M9908" i="1" l="1"/>
  <c r="L9909" i="1"/>
  <c r="M9909" i="1" l="1"/>
  <c r="L9910" i="1"/>
  <c r="M9910" i="1" l="1"/>
  <c r="L9911" i="1"/>
  <c r="M9911" i="1" l="1"/>
  <c r="L9912" i="1"/>
  <c r="L9913" i="1" l="1"/>
  <c r="M9912" i="1"/>
  <c r="M9913" i="1" l="1"/>
  <c r="L9914" i="1"/>
  <c r="L9915" i="1" l="1"/>
  <c r="M9914" i="1"/>
  <c r="M9915" i="1" l="1"/>
  <c r="L9916" i="1"/>
  <c r="L9917" i="1" l="1"/>
  <c r="M9916" i="1"/>
  <c r="M9917" i="1" l="1"/>
  <c r="L9918" i="1"/>
  <c r="L9919" i="1" l="1"/>
  <c r="M9918" i="1"/>
  <c r="L9920" i="1" l="1"/>
  <c r="M9919" i="1"/>
  <c r="M9920" i="1" l="1"/>
  <c r="L9921" i="1"/>
  <c r="M9921" i="1" l="1"/>
  <c r="L9922" i="1"/>
  <c r="M9922" i="1" l="1"/>
  <c r="L9923" i="1"/>
  <c r="L9924" i="1" l="1"/>
  <c r="M9923" i="1"/>
  <c r="M9924" i="1" l="1"/>
  <c r="L9925" i="1"/>
  <c r="L9926" i="1" l="1"/>
  <c r="M9925" i="1"/>
  <c r="L9927" i="1" l="1"/>
  <c r="M9926" i="1"/>
  <c r="L9928" i="1" l="1"/>
  <c r="M9927" i="1"/>
  <c r="M9928" i="1" l="1"/>
  <c r="L9929" i="1"/>
  <c r="L9930" i="1" l="1"/>
  <c r="M9929" i="1"/>
  <c r="M9930" i="1" l="1"/>
  <c r="L9931" i="1"/>
  <c r="M9931" i="1" l="1"/>
  <c r="L9932" i="1"/>
  <c r="M9932" i="1" l="1"/>
  <c r="L9933" i="1"/>
  <c r="M9933" i="1" l="1"/>
  <c r="L9934" i="1"/>
  <c r="M9934" i="1" l="1"/>
  <c r="L9935" i="1"/>
  <c r="L9936" i="1" l="1"/>
  <c r="M9935" i="1"/>
  <c r="L9937" i="1" l="1"/>
  <c r="M9936" i="1"/>
  <c r="M9937" i="1" l="1"/>
  <c r="L9938" i="1"/>
  <c r="L9939" i="1" l="1"/>
  <c r="M9938" i="1"/>
  <c r="M9939" i="1" l="1"/>
  <c r="L9940" i="1"/>
  <c r="L9941" i="1" l="1"/>
  <c r="M9940" i="1"/>
  <c r="M9941" i="1" l="1"/>
  <c r="L9942" i="1"/>
  <c r="L9943" i="1" l="1"/>
  <c r="M9942" i="1"/>
  <c r="M9943" i="1" l="1"/>
  <c r="L9944" i="1"/>
  <c r="M9944" i="1" l="1"/>
  <c r="L9945" i="1"/>
  <c r="M9945" i="1" l="1"/>
  <c r="L9946" i="1"/>
  <c r="M9946" i="1" l="1"/>
  <c r="L9947" i="1"/>
  <c r="L9948" i="1" l="1"/>
  <c r="M9947" i="1"/>
  <c r="L9949" i="1" l="1"/>
  <c r="M9948" i="1"/>
  <c r="L9950" i="1" l="1"/>
  <c r="M9949" i="1"/>
  <c r="M9950" i="1" l="1"/>
  <c r="L9951" i="1"/>
  <c r="L9952" i="1" l="1"/>
  <c r="M9951" i="1"/>
  <c r="M9952" i="1" l="1"/>
  <c r="L9953" i="1"/>
  <c r="L9954" i="1" l="1"/>
  <c r="M9953" i="1"/>
  <c r="M9954" i="1" l="1"/>
  <c r="L9955" i="1"/>
  <c r="L9956" i="1" l="1"/>
  <c r="M9955" i="1"/>
  <c r="M9956" i="1" l="1"/>
  <c r="L9957" i="1"/>
  <c r="M9957" i="1" l="1"/>
  <c r="L9958" i="1"/>
  <c r="L9959" i="1" l="1"/>
  <c r="M9958" i="1"/>
  <c r="M9959" i="1" l="1"/>
  <c r="L9960" i="1"/>
  <c r="L9961" i="1" l="1"/>
  <c r="M9960" i="1"/>
  <c r="M9961" i="1" l="1"/>
  <c r="L9962" i="1"/>
  <c r="L9963" i="1" l="1"/>
  <c r="M9962" i="1"/>
  <c r="M9963" i="1" l="1"/>
  <c r="L9964" i="1"/>
  <c r="L9965" i="1" l="1"/>
  <c r="M9964" i="1"/>
  <c r="M9965" i="1" l="1"/>
  <c r="L9966" i="1"/>
  <c r="L9967" i="1" l="1"/>
  <c r="M9966" i="1"/>
  <c r="M9967" i="1" l="1"/>
  <c r="L9968" i="1"/>
  <c r="L9969" i="1" l="1"/>
  <c r="M9968" i="1"/>
  <c r="L9970" i="1" l="1"/>
  <c r="M9969" i="1"/>
  <c r="L9971" i="1" l="1"/>
  <c r="M9970" i="1"/>
  <c r="L9972" i="1" l="1"/>
  <c r="M9971" i="1"/>
  <c r="L9973" i="1" l="1"/>
  <c r="M9972" i="1"/>
  <c r="L9974" i="1" l="1"/>
  <c r="M9973" i="1"/>
  <c r="M9974" i="1" l="1"/>
  <c r="L9975" i="1"/>
  <c r="L9976" i="1" l="1"/>
  <c r="M9975" i="1"/>
  <c r="M9976" i="1" l="1"/>
  <c r="L9977" i="1"/>
  <c r="L9978" i="1" l="1"/>
  <c r="M9977" i="1"/>
  <c r="M9978" i="1" l="1"/>
  <c r="L9979" i="1"/>
  <c r="L9980" i="1" l="1"/>
  <c r="M9979" i="1"/>
  <c r="M9980" i="1" l="1"/>
  <c r="L9981" i="1"/>
  <c r="M9981" i="1" l="1"/>
  <c r="L9982" i="1"/>
  <c r="M9982" i="1" l="1"/>
  <c r="L9983" i="1"/>
  <c r="L9984" i="1" l="1"/>
  <c r="M9983" i="1"/>
  <c r="L9985" i="1" l="1"/>
  <c r="M9984" i="1"/>
  <c r="L9986" i="1" l="1"/>
  <c r="M9985" i="1"/>
  <c r="L9987" i="1" l="1"/>
  <c r="M9986" i="1"/>
  <c r="L9988" i="1" l="1"/>
  <c r="M9987" i="1"/>
  <c r="L9989" i="1" l="1"/>
  <c r="M9988" i="1"/>
  <c r="L9990" i="1" l="1"/>
  <c r="M9989" i="1"/>
  <c r="L9991" i="1" l="1"/>
  <c r="M9990" i="1"/>
  <c r="M9991" i="1" l="1"/>
  <c r="L9992" i="1"/>
  <c r="M9992" i="1" l="1"/>
  <c r="L9993" i="1"/>
  <c r="M9993" i="1" l="1"/>
  <c r="L9994" i="1"/>
  <c r="M9994" i="1" l="1"/>
  <c r="L9995" i="1"/>
  <c r="L9996" i="1" l="1"/>
  <c r="M9995" i="1"/>
  <c r="M9996" i="1" l="1"/>
  <c r="L9997" i="1"/>
  <c r="L9998" i="1" l="1"/>
  <c r="M9997" i="1"/>
  <c r="M9998" i="1" l="1"/>
  <c r="L9999" i="1"/>
  <c r="L10000" i="1" l="1"/>
  <c r="M9999" i="1"/>
  <c r="M10000" i="1" l="1"/>
  <c r="L10001" i="1"/>
  <c r="L10002" i="1" l="1"/>
  <c r="M10001" i="1"/>
  <c r="M10002" i="1" l="1"/>
  <c r="L10003" i="1"/>
  <c r="L10004" i="1" l="1"/>
  <c r="M10003" i="1"/>
  <c r="M10004" i="1" l="1"/>
  <c r="L10005" i="1"/>
  <c r="M10005" i="1" l="1"/>
  <c r="L10006" i="1"/>
  <c r="L10007" i="1" l="1"/>
  <c r="M10006" i="1"/>
  <c r="M10007" i="1" l="1"/>
  <c r="L10008" i="1"/>
  <c r="L10009" i="1" l="1"/>
  <c r="M10008" i="1"/>
  <c r="M10009" i="1" l="1"/>
  <c r="L10010" i="1"/>
  <c r="L10011" i="1" l="1"/>
  <c r="M10010" i="1"/>
  <c r="M10011" i="1" l="1"/>
  <c r="L10012" i="1"/>
  <c r="L10013" i="1" l="1"/>
  <c r="M10012" i="1"/>
  <c r="M10013" i="1" l="1"/>
  <c r="L10014" i="1"/>
  <c r="L10015" i="1" l="1"/>
  <c r="M10014" i="1"/>
  <c r="M10015" i="1" l="1"/>
  <c r="L10016" i="1"/>
  <c r="M10016" i="1" l="1"/>
  <c r="L10017" i="1"/>
  <c r="M10017" i="1" l="1"/>
  <c r="L10018" i="1"/>
  <c r="M10018" i="1" l="1"/>
  <c r="L10019" i="1"/>
  <c r="L10020" i="1" l="1"/>
  <c r="M10019" i="1"/>
  <c r="M10020" i="1" l="1"/>
  <c r="L10021" i="1"/>
  <c r="L10022" i="1" l="1"/>
  <c r="M10021" i="1"/>
  <c r="M10022" i="1" l="1"/>
  <c r="L10023" i="1"/>
  <c r="M10023" i="1" l="1"/>
  <c r="L10024" i="1"/>
  <c r="M10024" i="1" l="1"/>
  <c r="L10025" i="1"/>
  <c r="L10026" i="1" l="1"/>
  <c r="M10025" i="1"/>
  <c r="M10026" i="1" l="1"/>
  <c r="L10027" i="1"/>
  <c r="L10028" i="1" l="1"/>
  <c r="M10027" i="1"/>
  <c r="M10028" i="1" l="1"/>
  <c r="L10029" i="1"/>
  <c r="M10029" i="1" l="1"/>
  <c r="L10030" i="1"/>
  <c r="L10031" i="1" l="1"/>
  <c r="M10030" i="1"/>
  <c r="M10031" i="1" l="1"/>
  <c r="L10032" i="1"/>
  <c r="L10033" i="1" l="1"/>
  <c r="M10032" i="1"/>
  <c r="M10033" i="1" l="1"/>
  <c r="L10034" i="1"/>
  <c r="L10035" i="1" l="1"/>
  <c r="M10034" i="1"/>
  <c r="M10035" i="1" l="1"/>
  <c r="L10036" i="1"/>
  <c r="L10037" i="1" l="1"/>
  <c r="M10036" i="1"/>
  <c r="L10038" i="1" l="1"/>
  <c r="M10037" i="1"/>
  <c r="L10039" i="1" l="1"/>
  <c r="M10038" i="1"/>
  <c r="M10039" i="1" l="1"/>
  <c r="L10040" i="1"/>
  <c r="L10041" i="1" l="1"/>
  <c r="M10040" i="1"/>
  <c r="M10041" i="1" l="1"/>
  <c r="L10042" i="1"/>
  <c r="L10043" i="1" l="1"/>
  <c r="M10042" i="1"/>
  <c r="L10044" i="1" l="1"/>
  <c r="M10043" i="1"/>
  <c r="M10044" i="1" l="1"/>
  <c r="L10045" i="1"/>
  <c r="M10045" i="1" l="1"/>
  <c r="L10046" i="1"/>
  <c r="M10046" i="1" l="1"/>
  <c r="L10047" i="1"/>
  <c r="L10048" i="1" l="1"/>
  <c r="M10047" i="1"/>
  <c r="M10048" i="1" l="1"/>
  <c r="L10049" i="1"/>
  <c r="L10050" i="1" l="1"/>
  <c r="M10049" i="1"/>
  <c r="M10050" i="1" l="1"/>
  <c r="L10051" i="1"/>
  <c r="L10052" i="1" l="1"/>
  <c r="M10051" i="1"/>
  <c r="M10052" i="1" l="1"/>
  <c r="L10053" i="1"/>
  <c r="M10053" i="1" l="1"/>
  <c r="L10054" i="1"/>
  <c r="M10054" i="1" l="1"/>
  <c r="L10055" i="1"/>
  <c r="L10056" i="1" l="1"/>
  <c r="M10055" i="1"/>
  <c r="L10057" i="1" l="1"/>
  <c r="M10056" i="1"/>
  <c r="M10057" i="1" l="1"/>
  <c r="L10058" i="1"/>
  <c r="L10059" i="1" l="1"/>
  <c r="M10058" i="1"/>
  <c r="M10059" i="1" l="1"/>
  <c r="L10060" i="1"/>
  <c r="L10061" i="1" l="1"/>
  <c r="M10060" i="1"/>
  <c r="M10061" i="1" l="1"/>
  <c r="L10062" i="1"/>
  <c r="M10062" i="1" l="1"/>
  <c r="L10063" i="1"/>
  <c r="M10063" i="1" l="1"/>
  <c r="L10064" i="1"/>
  <c r="L10065" i="1" l="1"/>
  <c r="M10064" i="1"/>
  <c r="M10065" i="1" l="1"/>
  <c r="L10066" i="1"/>
  <c r="M10066" i="1" l="1"/>
  <c r="L10067" i="1"/>
  <c r="L10068" i="1" l="1"/>
  <c r="M10067" i="1"/>
  <c r="M10068" i="1" l="1"/>
  <c r="L10069" i="1"/>
  <c r="L10070" i="1" l="1"/>
  <c r="M10069" i="1"/>
  <c r="M10070" i="1" l="1"/>
  <c r="L10071" i="1"/>
  <c r="L10072" i="1" l="1"/>
  <c r="M10071" i="1"/>
  <c r="M10072" i="1" l="1"/>
  <c r="L10073" i="1"/>
  <c r="L10074" i="1" l="1"/>
  <c r="M10073" i="1"/>
  <c r="M10074" i="1" l="1"/>
  <c r="L10075" i="1"/>
  <c r="L10076" i="1" l="1"/>
  <c r="M10075" i="1"/>
  <c r="M10076" i="1" l="1"/>
  <c r="L10077" i="1"/>
  <c r="M10077" i="1" l="1"/>
  <c r="L10078" i="1"/>
  <c r="M10078" i="1" l="1"/>
  <c r="L10079" i="1"/>
  <c r="M10079" i="1" l="1"/>
  <c r="L10080" i="1"/>
  <c r="L10081" i="1" l="1"/>
  <c r="M10080" i="1"/>
  <c r="M10081" i="1" l="1"/>
  <c r="L10082" i="1"/>
  <c r="L10083" i="1" l="1"/>
  <c r="M10082" i="1"/>
  <c r="M10083" i="1" l="1"/>
  <c r="L10084" i="1"/>
  <c r="L10085" i="1" l="1"/>
  <c r="M10084" i="1"/>
  <c r="M10085" i="1" l="1"/>
  <c r="L10086" i="1"/>
  <c r="L10087" i="1" l="1"/>
  <c r="M10086" i="1"/>
  <c r="M10087" i="1" l="1"/>
  <c r="L10088" i="1"/>
  <c r="M10088" i="1" l="1"/>
  <c r="L10089" i="1"/>
  <c r="M10089" i="1" l="1"/>
  <c r="L10090" i="1"/>
  <c r="M10090" i="1" l="1"/>
  <c r="L10091" i="1"/>
  <c r="L10092" i="1" l="1"/>
  <c r="M10091" i="1"/>
  <c r="M10092" i="1" l="1"/>
  <c r="L10093" i="1"/>
  <c r="L10094" i="1" l="1"/>
  <c r="M10093" i="1"/>
  <c r="L10095" i="1" l="1"/>
  <c r="M10094" i="1"/>
  <c r="L10096" i="1" l="1"/>
  <c r="M10095" i="1"/>
  <c r="M10096" i="1" l="1"/>
  <c r="L10097" i="1"/>
  <c r="L10098" i="1" l="1"/>
  <c r="M10097" i="1"/>
  <c r="L10099" i="1" l="1"/>
  <c r="M10098" i="1"/>
  <c r="L10100" i="1" l="1"/>
  <c r="M10099" i="1"/>
  <c r="L10101" i="1" l="1"/>
  <c r="M10100" i="1"/>
  <c r="M10101" i="1" l="1"/>
  <c r="L10102" i="1"/>
  <c r="M10102" i="1" l="1"/>
  <c r="L10103" i="1"/>
  <c r="L10104" i="1" l="1"/>
  <c r="M10103" i="1"/>
  <c r="M10104" i="1" l="1"/>
  <c r="L10105" i="1"/>
  <c r="M10105" i="1" l="1"/>
  <c r="L10106" i="1"/>
  <c r="L10107" i="1" l="1"/>
  <c r="M10106" i="1"/>
  <c r="M10107" i="1" l="1"/>
  <c r="L10108" i="1"/>
  <c r="L10109" i="1" l="1"/>
  <c r="M10108" i="1"/>
  <c r="M10109" i="1" l="1"/>
  <c r="L10110" i="1"/>
  <c r="M10110" i="1" l="1"/>
  <c r="L10111" i="1"/>
  <c r="L10112" i="1" l="1"/>
  <c r="M10111" i="1"/>
  <c r="M10112" i="1" l="1"/>
  <c r="L10113" i="1"/>
  <c r="L10114" i="1" l="1"/>
  <c r="M10113" i="1"/>
  <c r="M10114" i="1" l="1"/>
  <c r="L10115" i="1"/>
  <c r="L10116" i="1" l="1"/>
  <c r="M10115" i="1"/>
  <c r="L10117" i="1" l="1"/>
  <c r="M10116" i="1"/>
  <c r="L10118" i="1" l="1"/>
  <c r="M10117" i="1"/>
  <c r="M10118" i="1" l="1"/>
  <c r="L10119" i="1"/>
  <c r="M10119" i="1" l="1"/>
  <c r="L10120" i="1"/>
  <c r="L10121" i="1" l="1"/>
  <c r="M10120" i="1"/>
  <c r="L10122" i="1" l="1"/>
  <c r="M10121" i="1"/>
  <c r="M10122" i="1" l="1"/>
  <c r="L10123" i="1"/>
  <c r="L10124" i="1" l="1"/>
  <c r="M10123" i="1"/>
  <c r="M10124" i="1" l="1"/>
  <c r="L10125" i="1"/>
  <c r="M10125" i="1" l="1"/>
  <c r="L10126" i="1"/>
  <c r="M10126" i="1" l="1"/>
  <c r="L10127" i="1"/>
  <c r="M10127" i="1" l="1"/>
  <c r="L10128" i="1"/>
  <c r="L10129" i="1" l="1"/>
  <c r="M10128" i="1"/>
  <c r="M10129" i="1" l="1"/>
  <c r="L10130" i="1"/>
  <c r="L10131" i="1" l="1"/>
  <c r="M10130" i="1"/>
  <c r="M10131" i="1" l="1"/>
  <c r="L10132" i="1"/>
  <c r="L10133" i="1" l="1"/>
  <c r="M10132" i="1"/>
  <c r="M10133" i="1" l="1"/>
  <c r="L10134" i="1"/>
  <c r="L10135" i="1" l="1"/>
  <c r="M10134" i="1"/>
  <c r="M10135" i="1" l="1"/>
  <c r="L10136" i="1"/>
  <c r="M10136" i="1" l="1"/>
  <c r="L10137" i="1"/>
  <c r="M10137" i="1" l="1"/>
  <c r="L10138" i="1"/>
  <c r="M10138" i="1" l="1"/>
  <c r="L10139" i="1"/>
  <c r="M10139" i="1" l="1"/>
  <c r="L10140" i="1"/>
  <c r="M10140" i="1" l="1"/>
  <c r="L10141" i="1"/>
  <c r="L10142" i="1" l="1"/>
  <c r="M10141" i="1"/>
  <c r="M10142" i="1" l="1"/>
  <c r="L10143" i="1"/>
  <c r="L10144" i="1" l="1"/>
  <c r="M10143" i="1"/>
  <c r="M10144" i="1" l="1"/>
  <c r="L10145" i="1"/>
  <c r="L10146" i="1" l="1"/>
  <c r="M10145" i="1"/>
  <c r="L10147" i="1" l="1"/>
  <c r="M10146" i="1"/>
  <c r="L10148" i="1" l="1"/>
  <c r="M10147" i="1"/>
  <c r="M10148" i="1" l="1"/>
  <c r="L10149" i="1"/>
  <c r="M10149" i="1" l="1"/>
  <c r="L10150" i="1"/>
  <c r="M10150" i="1" l="1"/>
  <c r="L10151" i="1"/>
  <c r="M10151" i="1" l="1"/>
  <c r="L10152" i="1"/>
  <c r="L10153" i="1" l="1"/>
  <c r="M10152" i="1"/>
  <c r="M10153" i="1" l="1"/>
  <c r="L10154" i="1"/>
  <c r="L10155" i="1" l="1"/>
  <c r="M10154" i="1"/>
  <c r="M10155" i="1" l="1"/>
  <c r="L10156" i="1"/>
  <c r="L10157" i="1" l="1"/>
  <c r="M10156" i="1"/>
  <c r="L10158" i="1" l="1"/>
  <c r="M10157" i="1"/>
  <c r="L10159" i="1" l="1"/>
  <c r="M10158" i="1"/>
  <c r="L10160" i="1" l="1"/>
  <c r="M10159" i="1"/>
  <c r="M10160" i="1" l="1"/>
  <c r="L10161" i="1"/>
  <c r="M10161" i="1" l="1"/>
  <c r="L10162" i="1"/>
  <c r="M10162" i="1" l="1"/>
  <c r="L10163" i="1"/>
  <c r="L10164" i="1" l="1"/>
  <c r="M10163" i="1"/>
  <c r="M10164" i="1" l="1"/>
  <c r="L10165" i="1"/>
  <c r="L10166" i="1" l="1"/>
  <c r="M10165" i="1"/>
  <c r="L10167" i="1" l="1"/>
  <c r="M10166" i="1"/>
  <c r="M10167" i="1" l="1"/>
  <c r="L10168" i="1"/>
  <c r="M10168" i="1" l="1"/>
  <c r="L10169" i="1"/>
  <c r="M10169" i="1" l="1"/>
  <c r="L10170" i="1"/>
  <c r="L10171" i="1" l="1"/>
  <c r="M10170" i="1"/>
  <c r="L10172" i="1" l="1"/>
  <c r="M10171" i="1"/>
  <c r="M10172" i="1" l="1"/>
  <c r="L10173" i="1"/>
  <c r="M10173" i="1" l="1"/>
  <c r="L10174" i="1"/>
  <c r="M10174" i="1" l="1"/>
  <c r="L10175" i="1"/>
  <c r="L10176" i="1" l="1"/>
  <c r="M10175" i="1"/>
  <c r="L10177" i="1" l="1"/>
  <c r="M10176" i="1"/>
  <c r="M10177" i="1" l="1"/>
  <c r="L10178" i="1"/>
  <c r="L10179" i="1" l="1"/>
  <c r="M10178" i="1"/>
  <c r="L10180" i="1" l="1"/>
  <c r="M10179" i="1"/>
  <c r="L10181" i="1" l="1"/>
  <c r="M10180" i="1"/>
  <c r="M10181" i="1" l="1"/>
  <c r="L10182" i="1"/>
  <c r="L10183" i="1" l="1"/>
  <c r="M10182" i="1"/>
  <c r="M10183" i="1" l="1"/>
  <c r="L10184" i="1"/>
  <c r="M10184" i="1" l="1"/>
  <c r="L10185" i="1"/>
  <c r="M10185" i="1" l="1"/>
  <c r="L10186" i="1"/>
  <c r="M10186" i="1" l="1"/>
  <c r="L10187" i="1"/>
  <c r="L10188" i="1" l="1"/>
  <c r="M10187" i="1"/>
  <c r="M10188" i="1" l="1"/>
  <c r="L10189" i="1"/>
  <c r="L10190" i="1" l="1"/>
  <c r="M10189" i="1"/>
  <c r="L10191" i="1" l="1"/>
  <c r="M10190" i="1"/>
  <c r="L10192" i="1" l="1"/>
  <c r="M10191" i="1"/>
  <c r="L10193" i="1" l="1"/>
  <c r="M10192" i="1"/>
  <c r="L10194" i="1" l="1"/>
  <c r="M10193" i="1"/>
  <c r="M10194" i="1" l="1"/>
  <c r="L10195" i="1"/>
  <c r="L10196" i="1" l="1"/>
  <c r="M10195" i="1"/>
  <c r="M10196" i="1" l="1"/>
  <c r="L10197" i="1"/>
  <c r="M10197" i="1" l="1"/>
  <c r="L10198" i="1"/>
  <c r="L10199" i="1" l="1"/>
  <c r="M10198" i="1"/>
  <c r="M10199" i="1" l="1"/>
  <c r="L10200" i="1"/>
  <c r="L10201" i="1" l="1"/>
  <c r="M10200" i="1"/>
  <c r="M10201" i="1" l="1"/>
  <c r="L10202" i="1"/>
  <c r="L10203" i="1" l="1"/>
  <c r="M10202" i="1"/>
  <c r="M10203" i="1" l="1"/>
  <c r="L10204" i="1"/>
  <c r="L10205" i="1" l="1"/>
  <c r="M10204" i="1"/>
  <c r="M10205" i="1" l="1"/>
  <c r="L10206" i="1"/>
  <c r="L10207" i="1" l="1"/>
  <c r="M10206" i="1"/>
  <c r="L10208" i="1" l="1"/>
  <c r="M10207" i="1"/>
  <c r="M10208" i="1" l="1"/>
  <c r="L10209" i="1"/>
  <c r="L10210" i="1" l="1"/>
  <c r="M10209" i="1"/>
  <c r="M10210" i="1" l="1"/>
  <c r="L10211" i="1"/>
  <c r="L10212" i="1" l="1"/>
  <c r="M10211" i="1"/>
  <c r="M10212" i="1" l="1"/>
  <c r="L10213" i="1"/>
  <c r="L10214" i="1" l="1"/>
  <c r="M10213" i="1"/>
  <c r="M10214" i="1" l="1"/>
  <c r="L10215" i="1"/>
  <c r="M10215" i="1" l="1"/>
  <c r="L10216" i="1"/>
  <c r="M10216" i="1" l="1"/>
  <c r="L10217" i="1"/>
  <c r="L10218" i="1" l="1"/>
  <c r="M10217" i="1"/>
  <c r="M10218" i="1" l="1"/>
  <c r="L10219" i="1"/>
  <c r="L10220" i="1" l="1"/>
  <c r="M10219" i="1"/>
  <c r="M10220" i="1" l="1"/>
  <c r="L10221" i="1"/>
  <c r="M10221" i="1" l="1"/>
  <c r="L10222" i="1"/>
  <c r="M10222" i="1" l="1"/>
  <c r="L10223" i="1"/>
  <c r="L10224" i="1" l="1"/>
  <c r="M10223" i="1"/>
  <c r="L10225" i="1" l="1"/>
  <c r="M10224" i="1"/>
  <c r="L10226" i="1" l="1"/>
  <c r="M10225" i="1"/>
  <c r="L10227" i="1" l="1"/>
  <c r="M10226" i="1"/>
  <c r="L10228" i="1" l="1"/>
  <c r="M10227" i="1"/>
  <c r="L10229" i="1" l="1"/>
  <c r="M10228" i="1"/>
  <c r="L10230" i="1" l="1"/>
  <c r="M10229" i="1"/>
  <c r="L10231" i="1" l="1"/>
  <c r="M10230" i="1"/>
  <c r="M10231" i="1" l="1"/>
  <c r="L10232" i="1"/>
  <c r="M10232" i="1" l="1"/>
  <c r="L10233" i="1"/>
  <c r="M10233" i="1" l="1"/>
  <c r="L10234" i="1"/>
  <c r="L10235" i="1" l="1"/>
  <c r="M10234" i="1"/>
  <c r="L10236" i="1" l="1"/>
  <c r="M10235" i="1"/>
  <c r="M10236" i="1" l="1"/>
  <c r="L10237" i="1"/>
  <c r="L10238" i="1" l="1"/>
  <c r="M10237" i="1"/>
  <c r="M10238" i="1" l="1"/>
  <c r="L10239" i="1"/>
  <c r="L10240" i="1" l="1"/>
  <c r="M10239" i="1"/>
  <c r="M10240" i="1" l="1"/>
  <c r="L10241" i="1"/>
  <c r="L10242" i="1" l="1"/>
  <c r="M10241" i="1"/>
  <c r="M10242" i="1" l="1"/>
  <c r="L10243" i="1"/>
  <c r="L10244" i="1" l="1"/>
  <c r="M10243" i="1"/>
  <c r="M10244" i="1" l="1"/>
  <c r="L10245" i="1"/>
  <c r="M10245" i="1" l="1"/>
  <c r="L10246" i="1"/>
  <c r="M10246" i="1" l="1"/>
  <c r="L10247" i="1"/>
  <c r="M10247" i="1" l="1"/>
  <c r="L10248" i="1"/>
  <c r="M10248" i="1" l="1"/>
  <c r="L10249" i="1"/>
  <c r="L10250" i="1" l="1"/>
  <c r="M10249" i="1"/>
  <c r="L10251" i="1" l="1"/>
  <c r="M10250" i="1"/>
  <c r="M10251" i="1" l="1"/>
  <c r="L10252" i="1"/>
  <c r="L10253" i="1" l="1"/>
  <c r="M10252" i="1"/>
  <c r="M10253" i="1" l="1"/>
  <c r="L10254" i="1"/>
  <c r="L10255" i="1" l="1"/>
  <c r="M10254" i="1"/>
  <c r="M10255" i="1" l="1"/>
  <c r="L10256" i="1"/>
  <c r="L10257" i="1" l="1"/>
  <c r="M10256" i="1"/>
  <c r="M10257" i="1" l="1"/>
  <c r="L10258" i="1"/>
  <c r="M10258" i="1" l="1"/>
  <c r="L10259" i="1"/>
  <c r="L10260" i="1" l="1"/>
  <c r="M10259" i="1"/>
  <c r="M10260" i="1" l="1"/>
  <c r="L10261" i="1"/>
  <c r="L10262" i="1" l="1"/>
  <c r="M10261" i="1"/>
  <c r="M10262" i="1" l="1"/>
  <c r="L10263" i="1"/>
  <c r="L10264" i="1" l="1"/>
  <c r="M10263" i="1"/>
  <c r="M10264" i="1" l="1"/>
  <c r="L10265" i="1"/>
  <c r="L10266" i="1" l="1"/>
  <c r="M10265" i="1"/>
  <c r="M10266" i="1" l="1"/>
  <c r="L10267" i="1"/>
  <c r="L10268" i="1" l="1"/>
  <c r="M10267" i="1"/>
  <c r="M10268" i="1" l="1"/>
  <c r="L10269" i="1"/>
  <c r="M10269" i="1" l="1"/>
  <c r="L10270" i="1"/>
  <c r="M10270" i="1" l="1"/>
  <c r="L10271" i="1"/>
  <c r="L10272" i="1" l="1"/>
  <c r="M10271" i="1"/>
  <c r="L10273" i="1" l="1"/>
  <c r="M10272" i="1"/>
  <c r="M10273" i="1" l="1"/>
  <c r="L10274" i="1"/>
  <c r="L10275" i="1" l="1"/>
  <c r="M10274" i="1"/>
  <c r="M10275" i="1" l="1"/>
  <c r="L10276" i="1"/>
  <c r="L10277" i="1" l="1"/>
  <c r="M10276" i="1"/>
  <c r="M10277" i="1" l="1"/>
  <c r="L10278" i="1"/>
  <c r="L10279" i="1" l="1"/>
  <c r="M10278" i="1"/>
  <c r="L10280" i="1" l="1"/>
  <c r="M10279" i="1"/>
  <c r="M10280" i="1" l="1"/>
  <c r="L10281" i="1"/>
  <c r="L10282" i="1" l="1"/>
  <c r="M10281" i="1"/>
  <c r="M10282" i="1" l="1"/>
  <c r="L10283" i="1"/>
  <c r="L10284" i="1" l="1"/>
  <c r="M10283" i="1"/>
  <c r="M10284" i="1" l="1"/>
  <c r="L10285" i="1"/>
  <c r="L10286" i="1" l="1"/>
  <c r="M10285" i="1"/>
  <c r="M10286" i="1" l="1"/>
  <c r="L10287" i="1"/>
  <c r="L10288" i="1" l="1"/>
  <c r="M10287" i="1"/>
  <c r="M10288" i="1" l="1"/>
  <c r="L10289" i="1"/>
  <c r="L10290" i="1" l="1"/>
  <c r="M10289" i="1"/>
  <c r="M10290" i="1" l="1"/>
  <c r="L10291" i="1"/>
  <c r="L10292" i="1" l="1"/>
  <c r="M10291" i="1"/>
  <c r="M10292" i="1" l="1"/>
  <c r="L10293" i="1"/>
  <c r="M10293" i="1" l="1"/>
  <c r="L10294" i="1"/>
  <c r="L10295" i="1" l="1"/>
  <c r="M10294" i="1"/>
  <c r="M10295" i="1" l="1"/>
  <c r="L10296" i="1"/>
  <c r="L10297" i="1" l="1"/>
  <c r="M10296" i="1"/>
  <c r="M10297" i="1" l="1"/>
  <c r="L10298" i="1"/>
  <c r="M10298" i="1" l="1"/>
  <c r="L10299" i="1"/>
  <c r="M10299" i="1" l="1"/>
  <c r="L10300" i="1"/>
  <c r="L10301" i="1" l="1"/>
  <c r="M10300" i="1"/>
  <c r="M10301" i="1" l="1"/>
  <c r="L10302" i="1"/>
  <c r="L10303" i="1" l="1"/>
  <c r="M10302" i="1"/>
  <c r="M10303" i="1" l="1"/>
  <c r="L10304" i="1"/>
  <c r="M10304" i="1" l="1"/>
  <c r="L10305" i="1"/>
  <c r="M10305" i="1" l="1"/>
  <c r="L10306" i="1"/>
  <c r="L10307" i="1" l="1"/>
  <c r="M10306" i="1"/>
  <c r="L10308" i="1" l="1"/>
  <c r="M10307" i="1"/>
  <c r="M10308" i="1" l="1"/>
  <c r="L10309" i="1"/>
  <c r="L10310" i="1" l="1"/>
  <c r="M10309" i="1"/>
  <c r="L10311" i="1" l="1"/>
  <c r="M10310" i="1"/>
  <c r="M10311" i="1" l="1"/>
  <c r="L10312" i="1"/>
  <c r="M10312" i="1" l="1"/>
  <c r="L10313" i="1"/>
  <c r="L10314" i="1" l="1"/>
  <c r="M10313" i="1"/>
  <c r="M10314" i="1" l="1"/>
  <c r="L10315" i="1"/>
  <c r="L10316" i="1" l="1"/>
  <c r="M10315" i="1"/>
  <c r="M10316" i="1" l="1"/>
  <c r="L10317" i="1"/>
  <c r="M10317" i="1" l="1"/>
  <c r="L10318" i="1"/>
  <c r="M10318" i="1" l="1"/>
  <c r="L10319" i="1"/>
  <c r="M10319" i="1" l="1"/>
  <c r="L10320" i="1"/>
  <c r="L10321" i="1" l="1"/>
  <c r="M10320" i="1"/>
  <c r="M10321" i="1" l="1"/>
  <c r="L10322" i="1"/>
  <c r="L10323" i="1" l="1"/>
  <c r="M10322" i="1"/>
  <c r="M10323" i="1" l="1"/>
  <c r="L10324" i="1"/>
  <c r="L10325" i="1" l="1"/>
  <c r="M10324" i="1"/>
  <c r="M10325" i="1" l="1"/>
  <c r="L10326" i="1"/>
  <c r="L10327" i="1" l="1"/>
  <c r="M10326" i="1"/>
  <c r="M10327" i="1" l="1"/>
  <c r="L10328" i="1"/>
  <c r="L10329" i="1" l="1"/>
  <c r="M10328" i="1"/>
  <c r="M10329" i="1" l="1"/>
  <c r="L10330" i="1"/>
  <c r="L10331" i="1" l="1"/>
  <c r="M10330" i="1"/>
  <c r="L10332" i="1" l="1"/>
  <c r="M10331" i="1"/>
  <c r="M10332" i="1" l="1"/>
  <c r="L10333" i="1"/>
  <c r="L10334" i="1" l="1"/>
  <c r="M10333" i="1"/>
  <c r="M10334" i="1" l="1"/>
  <c r="L10335" i="1"/>
  <c r="L10336" i="1" l="1"/>
  <c r="M10335" i="1"/>
  <c r="M10336" i="1" l="1"/>
  <c r="L10337" i="1"/>
  <c r="L10338" i="1" l="1"/>
  <c r="M10337" i="1"/>
  <c r="M10338" i="1" l="1"/>
  <c r="L10339" i="1"/>
  <c r="L10340" i="1" l="1"/>
  <c r="M10339" i="1"/>
  <c r="M10340" i="1" l="1"/>
  <c r="L10341" i="1"/>
  <c r="M10341" i="1" l="1"/>
  <c r="L10342" i="1"/>
  <c r="M10342" i="1" l="1"/>
  <c r="L10343" i="1"/>
  <c r="L10344" i="1" l="1"/>
  <c r="M10343" i="1"/>
  <c r="L10345" i="1" l="1"/>
  <c r="M10344" i="1"/>
  <c r="M10345" i="1" l="1"/>
  <c r="L10346" i="1"/>
  <c r="M10346" i="1" l="1"/>
  <c r="L10347" i="1"/>
  <c r="M10347" i="1" l="1"/>
  <c r="L10348" i="1"/>
  <c r="L10349" i="1" l="1"/>
  <c r="M10348" i="1"/>
  <c r="L10350" i="1" l="1"/>
  <c r="M10349" i="1"/>
  <c r="L10351" i="1" l="1"/>
  <c r="M10350" i="1"/>
  <c r="M10351" i="1" l="1"/>
  <c r="L10352" i="1"/>
  <c r="L10353" i="1" l="1"/>
  <c r="M10352" i="1"/>
  <c r="M10353" i="1" l="1"/>
  <c r="L10354" i="1"/>
  <c r="L10355" i="1" l="1"/>
  <c r="M10354" i="1"/>
  <c r="L10356" i="1" l="1"/>
  <c r="M10355" i="1"/>
  <c r="M10356" i="1" l="1"/>
  <c r="L10357" i="1"/>
  <c r="M10357" i="1" l="1"/>
  <c r="L10358" i="1"/>
  <c r="M10358" i="1" l="1"/>
  <c r="L10359" i="1"/>
  <c r="M10359" i="1" l="1"/>
  <c r="L10360" i="1"/>
  <c r="M10360" i="1" l="1"/>
  <c r="L10361" i="1"/>
  <c r="L10362" i="1" l="1"/>
  <c r="M10361" i="1"/>
  <c r="L10363" i="1" l="1"/>
  <c r="M10362" i="1"/>
  <c r="L10364" i="1" l="1"/>
  <c r="M10363" i="1"/>
  <c r="L10365" i="1" l="1"/>
  <c r="M10364" i="1"/>
  <c r="L10366" i="1" l="1"/>
  <c r="M10365" i="1"/>
  <c r="M10366" i="1" l="1"/>
  <c r="L10367" i="1"/>
  <c r="M10367" i="1" l="1"/>
  <c r="L10368" i="1"/>
  <c r="L10369" i="1" l="1"/>
  <c r="M10368" i="1"/>
  <c r="M10369" i="1" l="1"/>
  <c r="L10370" i="1"/>
  <c r="L10371" i="1" l="1"/>
  <c r="M10370" i="1"/>
  <c r="L10372" i="1" l="1"/>
  <c r="M10371" i="1"/>
  <c r="M10372" i="1" l="1"/>
  <c r="L10373" i="1"/>
  <c r="M10373" i="1" l="1"/>
  <c r="L10374" i="1"/>
  <c r="L10375" i="1" l="1"/>
  <c r="M10374" i="1"/>
  <c r="L10376" i="1" l="1"/>
  <c r="M10375" i="1"/>
  <c r="M10376" i="1" l="1"/>
  <c r="L10377" i="1"/>
  <c r="L10378" i="1" l="1"/>
  <c r="M10377" i="1"/>
  <c r="L10379" i="1" l="1"/>
  <c r="M10378" i="1"/>
  <c r="M10379" i="1" l="1"/>
  <c r="L10380" i="1"/>
  <c r="M10380" i="1" l="1"/>
  <c r="L10381" i="1"/>
  <c r="L10382" i="1" l="1"/>
  <c r="M10381" i="1"/>
  <c r="M10382" i="1" l="1"/>
  <c r="L10383" i="1"/>
  <c r="L10384" i="1" l="1"/>
  <c r="M10383" i="1"/>
  <c r="M10384" i="1" l="1"/>
  <c r="L10385" i="1"/>
  <c r="L10386" i="1" l="1"/>
  <c r="M10385" i="1"/>
  <c r="M10386" i="1" l="1"/>
  <c r="L10387" i="1"/>
  <c r="L10388" i="1" l="1"/>
  <c r="M10387" i="1"/>
  <c r="M10388" i="1" l="1"/>
  <c r="L10389" i="1"/>
  <c r="M10389" i="1" l="1"/>
  <c r="L10390" i="1"/>
  <c r="M10390" i="1" l="1"/>
  <c r="L10391" i="1"/>
  <c r="M10391" i="1" l="1"/>
  <c r="L10392" i="1"/>
  <c r="L10393" i="1" l="1"/>
  <c r="M10392" i="1"/>
  <c r="M10393" i="1" l="1"/>
  <c r="L10394" i="1"/>
  <c r="L10395" i="1" l="1"/>
  <c r="M10394" i="1"/>
  <c r="M10395" i="1" l="1"/>
  <c r="L10396" i="1"/>
  <c r="L10397" i="1" l="1"/>
  <c r="M10396" i="1"/>
  <c r="M10397" i="1" l="1"/>
  <c r="L10398" i="1"/>
  <c r="L10399" i="1" l="1"/>
  <c r="M10398" i="1"/>
  <c r="L10400" i="1" l="1"/>
  <c r="M10399" i="1"/>
  <c r="M10400" i="1" l="1"/>
  <c r="L10401" i="1"/>
  <c r="M10401" i="1" l="1"/>
  <c r="L10402" i="1"/>
  <c r="M10402" i="1" l="1"/>
  <c r="L10403" i="1"/>
  <c r="M10403" i="1" l="1"/>
  <c r="L10404" i="1"/>
  <c r="L10405" i="1" l="1"/>
  <c r="M10404" i="1"/>
  <c r="L10406" i="1" l="1"/>
  <c r="M10405" i="1"/>
  <c r="M10406" i="1" l="1"/>
  <c r="L10407" i="1"/>
  <c r="M10407" i="1" l="1"/>
  <c r="L10408" i="1"/>
  <c r="M10408" i="1" l="1"/>
  <c r="L10409" i="1"/>
  <c r="M10409" i="1" l="1"/>
  <c r="L10410" i="1"/>
  <c r="M10410" i="1" l="1"/>
  <c r="L10411" i="1"/>
  <c r="M10411" i="1" l="1"/>
  <c r="L10412" i="1"/>
  <c r="L10413" i="1" l="1"/>
  <c r="M10412" i="1"/>
  <c r="M10413" i="1" l="1"/>
  <c r="L10414" i="1"/>
  <c r="L10415" i="1" l="1"/>
  <c r="M10414" i="1"/>
  <c r="L10416" i="1" l="1"/>
  <c r="M10415" i="1"/>
  <c r="M10416" i="1" l="1"/>
  <c r="L10417" i="1"/>
  <c r="M10417" i="1" l="1"/>
  <c r="L10418" i="1"/>
  <c r="L10419" i="1" l="1"/>
  <c r="M10418" i="1"/>
  <c r="M10419" i="1" l="1"/>
  <c r="L10420" i="1"/>
  <c r="L10421" i="1" l="1"/>
  <c r="M10420" i="1"/>
  <c r="L10422" i="1" l="1"/>
  <c r="M10421" i="1"/>
  <c r="M10422" i="1" l="1"/>
  <c r="L10423" i="1"/>
  <c r="M10423" i="1" l="1"/>
  <c r="L10424" i="1"/>
  <c r="M10424" i="1" l="1"/>
  <c r="L10425" i="1"/>
  <c r="M10425" i="1" l="1"/>
  <c r="L10426" i="1"/>
  <c r="L10427" i="1" l="1"/>
  <c r="M10426" i="1"/>
  <c r="L10428" i="1" l="1"/>
  <c r="M10427" i="1"/>
  <c r="M10428" i="1" l="1"/>
  <c r="L10429" i="1"/>
  <c r="L10430" i="1" l="1"/>
  <c r="M10429" i="1"/>
  <c r="M10430" i="1" l="1"/>
  <c r="L10431" i="1"/>
  <c r="L10432" i="1" l="1"/>
  <c r="M10431" i="1"/>
  <c r="M10432" i="1" l="1"/>
  <c r="L10433" i="1"/>
  <c r="L10434" i="1" l="1"/>
  <c r="M10433" i="1"/>
  <c r="M10434" i="1" l="1"/>
  <c r="L10435" i="1"/>
  <c r="L10436" i="1" l="1"/>
  <c r="M10435" i="1"/>
  <c r="M10436" i="1" l="1"/>
  <c r="L10437" i="1"/>
  <c r="M10437" i="1" l="1"/>
  <c r="L10438" i="1"/>
  <c r="M10438" i="1" l="1"/>
  <c r="L10439" i="1"/>
  <c r="M10439" i="1" l="1"/>
  <c r="L10440" i="1"/>
  <c r="M10440" i="1" l="1"/>
  <c r="L10441" i="1"/>
  <c r="M10441" i="1" l="1"/>
  <c r="L10442" i="1"/>
  <c r="L10443" i="1" l="1"/>
  <c r="M10442" i="1"/>
  <c r="M10443" i="1" l="1"/>
  <c r="L10444" i="1"/>
  <c r="L10445" i="1" l="1"/>
  <c r="M10444" i="1"/>
  <c r="L10446" i="1" l="1"/>
  <c r="M10445" i="1"/>
  <c r="L10447" i="1" l="1"/>
  <c r="M10446" i="1"/>
  <c r="M10447" i="1" l="1"/>
  <c r="L10448" i="1"/>
  <c r="M10448" i="1" l="1"/>
  <c r="L10449" i="1"/>
  <c r="M10449" i="1" l="1"/>
  <c r="L10450" i="1"/>
  <c r="M10450" i="1" l="1"/>
  <c r="L10451" i="1"/>
  <c r="L10452" i="1" l="1"/>
  <c r="M10451" i="1"/>
  <c r="M10452" i="1" l="1"/>
  <c r="L10453" i="1"/>
  <c r="L10454" i="1" l="1"/>
  <c r="M10453" i="1"/>
  <c r="M10454" i="1" l="1"/>
  <c r="L10455" i="1"/>
  <c r="L10456" i="1" l="1"/>
  <c r="M10455" i="1"/>
  <c r="M10456" i="1" l="1"/>
  <c r="L10457" i="1"/>
  <c r="L10458" i="1" l="1"/>
  <c r="M10457" i="1"/>
  <c r="M10458" i="1" l="1"/>
  <c r="L10459" i="1"/>
  <c r="L10460" i="1" l="1"/>
  <c r="M10459" i="1"/>
  <c r="M10460" i="1" l="1"/>
  <c r="L10461" i="1"/>
  <c r="L10462" i="1" l="1"/>
  <c r="M10461" i="1"/>
  <c r="L10463" i="1" l="1"/>
  <c r="M10462" i="1"/>
  <c r="L10464" i="1" l="1"/>
  <c r="M10463" i="1"/>
  <c r="L10465" i="1" l="1"/>
  <c r="M10464" i="1"/>
  <c r="M10465" i="1" l="1"/>
  <c r="L10466" i="1"/>
  <c r="M10466" i="1" l="1"/>
  <c r="L10467" i="1"/>
  <c r="M10467" i="1" l="1"/>
  <c r="L10468" i="1"/>
  <c r="L10469" i="1" l="1"/>
  <c r="M10468" i="1"/>
  <c r="M10469" i="1" l="1"/>
  <c r="L10470" i="1"/>
  <c r="L10471" i="1" l="1"/>
  <c r="M10470" i="1"/>
  <c r="M10471" i="1" l="1"/>
  <c r="L10472" i="1"/>
  <c r="M10472" i="1" l="1"/>
  <c r="L10473" i="1"/>
  <c r="L10474" i="1" l="1"/>
  <c r="M10473" i="1"/>
  <c r="M10474" i="1" l="1"/>
  <c r="L10475" i="1"/>
  <c r="L10476" i="1" l="1"/>
  <c r="M10475" i="1"/>
  <c r="M10476" i="1" l="1"/>
  <c r="L10477" i="1"/>
  <c r="L10478" i="1" l="1"/>
  <c r="M10477" i="1"/>
  <c r="M10478" i="1" l="1"/>
  <c r="L10479" i="1"/>
  <c r="L10480" i="1" l="1"/>
  <c r="M10479" i="1"/>
  <c r="M10480" i="1" l="1"/>
  <c r="L10481" i="1"/>
  <c r="L10482" i="1" l="1"/>
  <c r="M10481" i="1"/>
  <c r="M10482" i="1" l="1"/>
  <c r="L10483" i="1"/>
  <c r="L10484" i="1" l="1"/>
  <c r="M10483" i="1"/>
  <c r="M10484" i="1" l="1"/>
  <c r="L10485" i="1"/>
  <c r="M10485" i="1" l="1"/>
  <c r="L10486" i="1"/>
  <c r="M10486" i="1" l="1"/>
  <c r="L10487" i="1"/>
  <c r="M10487" i="1" l="1"/>
  <c r="L10488" i="1"/>
  <c r="L10489" i="1" l="1"/>
  <c r="M10488" i="1"/>
  <c r="M10489" i="1" l="1"/>
  <c r="L10490" i="1"/>
  <c r="M10490" i="1" l="1"/>
  <c r="L10491" i="1"/>
  <c r="L10492" i="1" l="1"/>
  <c r="M10491" i="1"/>
  <c r="L10493" i="1" l="1"/>
  <c r="M10492" i="1"/>
  <c r="M10493" i="1" l="1"/>
  <c r="L10494" i="1"/>
  <c r="L10495" i="1" l="1"/>
  <c r="M10494" i="1"/>
  <c r="M10495" i="1" l="1"/>
  <c r="L10496" i="1"/>
  <c r="M10496" i="1" l="1"/>
  <c r="L10497" i="1"/>
  <c r="L10498" i="1" l="1"/>
  <c r="M10497" i="1"/>
  <c r="M10498" i="1" l="1"/>
  <c r="L10499" i="1"/>
  <c r="L10500" i="1" l="1"/>
  <c r="M10499" i="1"/>
  <c r="M10500" i="1" l="1"/>
  <c r="L10501" i="1"/>
  <c r="L10502" i="1" l="1"/>
  <c r="M10501" i="1"/>
  <c r="M10502" i="1" l="1"/>
  <c r="L10503" i="1"/>
  <c r="L10504" i="1" l="1"/>
  <c r="M10503" i="1"/>
  <c r="M10504" i="1" l="1"/>
  <c r="L10505" i="1"/>
  <c r="M10505" i="1" l="1"/>
  <c r="L10506" i="1"/>
  <c r="M10506" i="1" l="1"/>
  <c r="L10507" i="1"/>
  <c r="L10508" i="1" l="1"/>
  <c r="M10507" i="1"/>
  <c r="M10508" i="1" l="1"/>
  <c r="L10509" i="1"/>
  <c r="M10509" i="1" l="1"/>
  <c r="L10510" i="1"/>
  <c r="M10510" i="1" l="1"/>
  <c r="L10511" i="1"/>
  <c r="M10511" i="1" l="1"/>
  <c r="L10512" i="1"/>
  <c r="L10513" i="1" l="1"/>
  <c r="M10512" i="1"/>
  <c r="L10514" i="1" l="1"/>
  <c r="M10513" i="1"/>
  <c r="L10515" i="1" l="1"/>
  <c r="M10514" i="1"/>
  <c r="M10515" i="1" l="1"/>
  <c r="L10516" i="1"/>
  <c r="L10517" i="1" l="1"/>
  <c r="M10516" i="1"/>
  <c r="M10517" i="1" l="1"/>
  <c r="L10518" i="1"/>
  <c r="L10519" i="1" l="1"/>
  <c r="M10518" i="1"/>
  <c r="M10519" i="1" l="1"/>
  <c r="L10520" i="1"/>
  <c r="L10521" i="1" l="1"/>
  <c r="M10520" i="1"/>
  <c r="M10521" i="1" l="1"/>
  <c r="L10522" i="1"/>
  <c r="M10522" i="1" l="1"/>
  <c r="L10523" i="1"/>
  <c r="L10524" i="1" l="1"/>
  <c r="M10523" i="1"/>
  <c r="M10524" i="1" l="1"/>
  <c r="L10525" i="1"/>
  <c r="L10526" i="1" l="1"/>
  <c r="M10525" i="1"/>
  <c r="M10526" i="1" l="1"/>
  <c r="L10527" i="1"/>
  <c r="L10528" i="1" l="1"/>
  <c r="M10527" i="1"/>
  <c r="M10528" i="1" l="1"/>
  <c r="L10529" i="1"/>
  <c r="L10530" i="1" l="1"/>
  <c r="M10529" i="1"/>
  <c r="M10530" i="1" l="1"/>
  <c r="L10531" i="1"/>
  <c r="L10532" i="1" l="1"/>
  <c r="M10531" i="1"/>
  <c r="M10532" i="1" l="1"/>
  <c r="L10533" i="1"/>
  <c r="M10533" i="1" l="1"/>
  <c r="L10534" i="1"/>
  <c r="M10534" i="1" l="1"/>
  <c r="L10535" i="1"/>
  <c r="L10536" i="1" l="1"/>
  <c r="M10535" i="1"/>
  <c r="L10537" i="1" l="1"/>
  <c r="M10536" i="1"/>
  <c r="M10537" i="1" l="1"/>
  <c r="L10538" i="1"/>
  <c r="L10539" i="1" l="1"/>
  <c r="M10538" i="1"/>
  <c r="M10539" i="1" l="1"/>
  <c r="L10540" i="1"/>
  <c r="L10541" i="1" l="1"/>
  <c r="M10540" i="1"/>
  <c r="M10541" i="1" l="1"/>
  <c r="L10542" i="1"/>
  <c r="L10543" i="1" l="1"/>
  <c r="M10542" i="1"/>
  <c r="L10544" i="1" l="1"/>
  <c r="M10543" i="1"/>
  <c r="M10544" i="1" l="1"/>
  <c r="L10545" i="1"/>
  <c r="M10545" i="1" l="1"/>
  <c r="L10546" i="1"/>
  <c r="L10547" i="1" l="1"/>
  <c r="M10546" i="1"/>
  <c r="L10548" i="1" l="1"/>
  <c r="M10547" i="1"/>
  <c r="M10548" i="1" l="1"/>
  <c r="L10549" i="1"/>
  <c r="L10550" i="1" l="1"/>
  <c r="M10549" i="1"/>
  <c r="M10550" i="1" l="1"/>
  <c r="L10551" i="1"/>
  <c r="L10552" i="1" l="1"/>
  <c r="M10551" i="1"/>
  <c r="M10552" i="1" l="1"/>
  <c r="L10553" i="1"/>
  <c r="M10553" i="1" l="1"/>
  <c r="L10554" i="1"/>
  <c r="M10554" i="1" l="1"/>
  <c r="L10555" i="1"/>
  <c r="L10556" i="1" l="1"/>
  <c r="M10555" i="1"/>
  <c r="M10556" i="1" l="1"/>
  <c r="L10557" i="1"/>
  <c r="M10557" i="1" l="1"/>
  <c r="L10558" i="1"/>
  <c r="M10558" i="1" l="1"/>
  <c r="L10559" i="1"/>
  <c r="M10559" i="1" l="1"/>
  <c r="L10560" i="1"/>
  <c r="L10561" i="1" l="1"/>
  <c r="M10560" i="1"/>
  <c r="M10561" i="1" l="1"/>
  <c r="L10562" i="1"/>
  <c r="L10563" i="1" l="1"/>
  <c r="M10562" i="1"/>
  <c r="M10563" i="1" l="1"/>
  <c r="L10564" i="1"/>
  <c r="L10565" i="1" l="1"/>
  <c r="M10564" i="1"/>
  <c r="M10565" i="1" l="1"/>
  <c r="L10566" i="1"/>
  <c r="L10567" i="1" l="1"/>
  <c r="M10566" i="1"/>
  <c r="M10567" i="1" l="1"/>
  <c r="L10568" i="1"/>
  <c r="M10568" i="1" l="1"/>
  <c r="L10569" i="1"/>
  <c r="M10569" i="1" l="1"/>
  <c r="L10570" i="1"/>
  <c r="M10570" i="1" l="1"/>
  <c r="L10571" i="1"/>
  <c r="L10572" i="1" l="1"/>
  <c r="M10571" i="1"/>
  <c r="M10572" i="1" l="1"/>
  <c r="L10573" i="1"/>
  <c r="L10574" i="1" l="1"/>
  <c r="M10573" i="1"/>
  <c r="M10574" i="1" l="1"/>
  <c r="L10575" i="1"/>
  <c r="L10576" i="1" l="1"/>
  <c r="M10575" i="1"/>
  <c r="M10576" i="1" l="1"/>
  <c r="L10577" i="1"/>
  <c r="L10578" i="1" l="1"/>
  <c r="M10577" i="1"/>
  <c r="M10578" i="1" l="1"/>
  <c r="L10579" i="1"/>
  <c r="L10580" i="1" l="1"/>
  <c r="M10579" i="1"/>
  <c r="M10580" i="1" l="1"/>
  <c r="L10581" i="1"/>
  <c r="M10581" i="1" l="1"/>
  <c r="L10582" i="1"/>
  <c r="M10582" i="1" l="1"/>
  <c r="L10583" i="1"/>
  <c r="M10583" i="1" l="1"/>
  <c r="L10584" i="1"/>
  <c r="L10585" i="1" l="1"/>
  <c r="M10584" i="1"/>
  <c r="M10585" i="1" l="1"/>
  <c r="L10586" i="1"/>
  <c r="L10587" i="1" l="1"/>
  <c r="M10586" i="1"/>
  <c r="M10587" i="1" l="1"/>
  <c r="L10588" i="1"/>
  <c r="L10589" i="1" l="1"/>
  <c r="M10588" i="1"/>
  <c r="M10589" i="1" l="1"/>
  <c r="L10590" i="1"/>
  <c r="L10591" i="1" l="1"/>
  <c r="M10590" i="1"/>
  <c r="M10591" i="1" l="1"/>
  <c r="L10592" i="1"/>
  <c r="M10592" i="1" l="1"/>
  <c r="L10593" i="1"/>
  <c r="M10593" i="1" l="1"/>
  <c r="L10594" i="1"/>
  <c r="M10594" i="1" l="1"/>
  <c r="L10595" i="1"/>
  <c r="M10595" i="1" l="1"/>
  <c r="L10596" i="1"/>
  <c r="M10596" i="1" l="1"/>
  <c r="L10597" i="1"/>
  <c r="L10598" i="1" l="1"/>
  <c r="M10597" i="1"/>
  <c r="L10599" i="1" l="1"/>
  <c r="M10598" i="1"/>
  <c r="L10600" i="1" l="1"/>
  <c r="M10599" i="1"/>
  <c r="M10600" i="1" l="1"/>
  <c r="L10601" i="1"/>
  <c r="L10602" i="1" l="1"/>
  <c r="M10601" i="1"/>
  <c r="M10602" i="1" l="1"/>
  <c r="L10603" i="1"/>
  <c r="L10604" i="1" l="1"/>
  <c r="M10603" i="1"/>
  <c r="L10605" i="1" l="1"/>
  <c r="M10604" i="1"/>
  <c r="L10606" i="1" l="1"/>
  <c r="M10605" i="1"/>
  <c r="M10606" i="1" l="1"/>
  <c r="L10607" i="1"/>
  <c r="M10607" i="1" l="1"/>
  <c r="L10608" i="1"/>
  <c r="L10609" i="1" l="1"/>
  <c r="M10608" i="1"/>
  <c r="M10609" i="1" l="1"/>
  <c r="L10610" i="1"/>
  <c r="M10610" i="1" l="1"/>
  <c r="L10611" i="1"/>
  <c r="L10612" i="1" l="1"/>
  <c r="M10611" i="1"/>
  <c r="L10613" i="1" l="1"/>
  <c r="M10612" i="1"/>
  <c r="M10613" i="1" l="1"/>
  <c r="L10614" i="1"/>
  <c r="M10614" i="1" l="1"/>
  <c r="L10615" i="1"/>
  <c r="M10615" i="1" l="1"/>
  <c r="L10616" i="1"/>
  <c r="L10617" i="1" l="1"/>
  <c r="M10616" i="1"/>
  <c r="M10617" i="1" l="1"/>
  <c r="L10618" i="1"/>
  <c r="L10619" i="1" l="1"/>
  <c r="M10618" i="1"/>
  <c r="L10620" i="1" l="1"/>
  <c r="M10619" i="1"/>
  <c r="M10620" i="1" l="1"/>
  <c r="L10621" i="1"/>
  <c r="L10622" i="1" l="1"/>
  <c r="M10621" i="1"/>
  <c r="M10622" i="1" l="1"/>
  <c r="L10623" i="1"/>
  <c r="L10624" i="1" l="1"/>
  <c r="M10623" i="1"/>
  <c r="M10624" i="1" l="1"/>
  <c r="L10625" i="1"/>
  <c r="L10626" i="1" l="1"/>
  <c r="M10625" i="1"/>
  <c r="M10626" i="1" l="1"/>
  <c r="L10627" i="1"/>
  <c r="M10627" i="1" l="1"/>
  <c r="L10628" i="1"/>
  <c r="M10628" i="1" l="1"/>
  <c r="L10629" i="1"/>
  <c r="L10630" i="1" l="1"/>
  <c r="M10629" i="1"/>
  <c r="M10630" i="1" l="1"/>
  <c r="L10631" i="1"/>
  <c r="M10631" i="1" l="1"/>
  <c r="L10632" i="1"/>
  <c r="L10633" i="1" l="1"/>
  <c r="M10632" i="1"/>
  <c r="M10633" i="1" l="1"/>
  <c r="L10634" i="1"/>
  <c r="L10635" i="1" l="1"/>
  <c r="M10634" i="1"/>
  <c r="M10635" i="1" l="1"/>
  <c r="L10636" i="1"/>
  <c r="L10637" i="1" l="1"/>
  <c r="M10636" i="1"/>
  <c r="M10637" i="1" l="1"/>
  <c r="L10638" i="1"/>
  <c r="M10638" i="1" l="1"/>
  <c r="L10639" i="1"/>
  <c r="M10639" i="1" l="1"/>
  <c r="L10640" i="1"/>
  <c r="L10641" i="1" l="1"/>
  <c r="M10640" i="1"/>
  <c r="M10641" i="1" l="1"/>
  <c r="L10642" i="1"/>
  <c r="L10643" i="1" l="1"/>
  <c r="M10642" i="1"/>
  <c r="M10643" i="1" l="1"/>
  <c r="L10644" i="1"/>
  <c r="M10644" i="1" l="1"/>
  <c r="L10645" i="1"/>
  <c r="M10645" i="1" l="1"/>
  <c r="L10646" i="1"/>
  <c r="L10647" i="1" l="1"/>
  <c r="M10646" i="1"/>
  <c r="L10648" i="1" l="1"/>
  <c r="M10647" i="1"/>
  <c r="M10648" i="1" l="1"/>
  <c r="L10649" i="1"/>
  <c r="L10650" i="1" l="1"/>
  <c r="M10649" i="1"/>
  <c r="M10650" i="1" l="1"/>
  <c r="L10651" i="1"/>
  <c r="L10652" i="1" l="1"/>
  <c r="M10651" i="1"/>
  <c r="M10652" i="1" l="1"/>
  <c r="L10653" i="1"/>
  <c r="L10654" i="1" l="1"/>
  <c r="M10653" i="1"/>
  <c r="M10654" i="1" l="1"/>
  <c r="L10655" i="1"/>
  <c r="M10655" i="1" l="1"/>
  <c r="L10656" i="1"/>
  <c r="L10657" i="1" l="1"/>
  <c r="M10656" i="1"/>
  <c r="L10658" i="1" l="1"/>
  <c r="M10657" i="1"/>
  <c r="L10659" i="1" l="1"/>
  <c r="M10658" i="1"/>
  <c r="M10659" i="1" l="1"/>
  <c r="L10660" i="1"/>
  <c r="M10660" i="1" l="1"/>
  <c r="L10661" i="1"/>
  <c r="L10662" i="1" l="1"/>
  <c r="M10661" i="1"/>
  <c r="M10662" i="1" l="1"/>
  <c r="L10663" i="1"/>
  <c r="M10663" i="1" l="1"/>
  <c r="L10664" i="1"/>
  <c r="L10665" i="1" l="1"/>
  <c r="M10664" i="1"/>
  <c r="M10665" i="1" l="1"/>
  <c r="L10666" i="1"/>
  <c r="L10667" i="1" l="1"/>
  <c r="M10666" i="1"/>
  <c r="L10668" i="1" l="1"/>
  <c r="M10667" i="1"/>
  <c r="M10668" i="1" l="1"/>
  <c r="L10669" i="1"/>
  <c r="M10669" i="1" l="1"/>
  <c r="L10670" i="1"/>
  <c r="L10671" i="1" l="1"/>
  <c r="M10670" i="1"/>
  <c r="L10672" i="1" l="1"/>
  <c r="M10671" i="1"/>
  <c r="M10672" i="1" l="1"/>
  <c r="L10673" i="1"/>
  <c r="M10673" i="1" l="1"/>
  <c r="L10674" i="1"/>
  <c r="M10674" i="1" l="1"/>
  <c r="L10675" i="1"/>
  <c r="M10675" i="1" l="1"/>
  <c r="L10676" i="1"/>
  <c r="M10676" i="1" l="1"/>
  <c r="L10677" i="1"/>
  <c r="M10677" i="1" l="1"/>
  <c r="L10678" i="1"/>
  <c r="L10679" i="1" l="1"/>
  <c r="M10678" i="1"/>
  <c r="M10679" i="1" l="1"/>
  <c r="L10680" i="1"/>
  <c r="M10680" i="1" l="1"/>
  <c r="L10681" i="1"/>
  <c r="M10681" i="1" l="1"/>
  <c r="L10682" i="1"/>
  <c r="M10682" i="1" l="1"/>
  <c r="L10683" i="1"/>
  <c r="M10683" i="1" l="1"/>
  <c r="L10684" i="1"/>
  <c r="L10685" i="1" l="1"/>
  <c r="M10684" i="1"/>
  <c r="L10686" i="1" l="1"/>
  <c r="M10685" i="1"/>
  <c r="M10686" i="1" l="1"/>
  <c r="L10687" i="1"/>
  <c r="L10688" i="1" l="1"/>
  <c r="M10687" i="1"/>
  <c r="M10688" i="1" l="1"/>
  <c r="L10689" i="1"/>
  <c r="L10690" i="1" l="1"/>
  <c r="M10689" i="1"/>
  <c r="M10690" i="1" l="1"/>
  <c r="L10691" i="1"/>
  <c r="L10692" i="1" l="1"/>
  <c r="M10691" i="1"/>
  <c r="M10692" i="1" l="1"/>
  <c r="L10693" i="1"/>
  <c r="L10694" i="1" l="1"/>
  <c r="M10693" i="1"/>
  <c r="M10694" i="1" l="1"/>
  <c r="L10695" i="1"/>
  <c r="L10696" i="1" l="1"/>
  <c r="M10695" i="1"/>
  <c r="M10696" i="1" l="1"/>
  <c r="L10697" i="1"/>
  <c r="L10698" i="1" l="1"/>
  <c r="M10697" i="1"/>
  <c r="M10698" i="1" l="1"/>
  <c r="L10699" i="1"/>
  <c r="L10700" i="1" l="1"/>
  <c r="M10699" i="1"/>
  <c r="M10700" i="1" l="1"/>
  <c r="L10701" i="1"/>
  <c r="M10701" i="1" l="1"/>
  <c r="L10702" i="1"/>
  <c r="M10702" i="1" l="1"/>
  <c r="L10703" i="1"/>
  <c r="M10703" i="1" l="1"/>
  <c r="L10704" i="1"/>
  <c r="L10705" i="1" l="1"/>
  <c r="M10704" i="1"/>
  <c r="M10705" i="1" l="1"/>
  <c r="L10706" i="1"/>
  <c r="L10707" i="1" l="1"/>
  <c r="M10706" i="1"/>
  <c r="M10707" i="1" l="1"/>
  <c r="L10708" i="1"/>
  <c r="L10709" i="1" l="1"/>
  <c r="M10708" i="1"/>
  <c r="M10709" i="1" l="1"/>
  <c r="L10710" i="1"/>
  <c r="L10711" i="1" l="1"/>
  <c r="M10710" i="1"/>
  <c r="M10711" i="1" l="1"/>
  <c r="L10712" i="1"/>
  <c r="M10712" i="1" l="1"/>
  <c r="L10713" i="1"/>
  <c r="M10713" i="1" l="1"/>
  <c r="L10714" i="1"/>
  <c r="M10714" i="1" l="1"/>
  <c r="L10715" i="1"/>
  <c r="L10716" i="1" l="1"/>
  <c r="M10715" i="1"/>
  <c r="M10716" i="1" l="1"/>
  <c r="L10717" i="1"/>
  <c r="L10718" i="1" l="1"/>
  <c r="M10717" i="1"/>
  <c r="M10718" i="1" l="1"/>
  <c r="L10719" i="1"/>
  <c r="L10720" i="1" l="1"/>
  <c r="M10719" i="1"/>
  <c r="M10720" i="1" l="1"/>
  <c r="L10721" i="1"/>
  <c r="L10722" i="1" l="1"/>
  <c r="M10721" i="1"/>
  <c r="M10722" i="1" l="1"/>
  <c r="L10723" i="1"/>
  <c r="L10724" i="1" l="1"/>
  <c r="M10723" i="1"/>
  <c r="M10724" i="1" l="1"/>
  <c r="L10725" i="1"/>
  <c r="M10725" i="1" l="1"/>
  <c r="L10726" i="1"/>
  <c r="M10726" i="1" l="1"/>
  <c r="L10727" i="1"/>
  <c r="M10727" i="1" l="1"/>
  <c r="L10728" i="1"/>
  <c r="L10729" i="1" l="1"/>
  <c r="M10728" i="1"/>
  <c r="L10730" i="1" l="1"/>
  <c r="M10729" i="1"/>
  <c r="L10731" i="1" l="1"/>
  <c r="M10730" i="1"/>
  <c r="M10731" i="1" l="1"/>
  <c r="L10732" i="1"/>
  <c r="L10733" i="1" l="1"/>
  <c r="M10732" i="1"/>
  <c r="M10733" i="1" l="1"/>
  <c r="L10734" i="1"/>
  <c r="L10735" i="1" l="1"/>
  <c r="M10734" i="1"/>
  <c r="L10736" i="1" l="1"/>
  <c r="M10735" i="1"/>
  <c r="M10736" i="1" l="1"/>
  <c r="L10737" i="1"/>
  <c r="M10737" i="1" l="1"/>
  <c r="L10738" i="1"/>
  <c r="M10738" i="1" l="1"/>
  <c r="L10739" i="1"/>
  <c r="L10740" i="1" l="1"/>
  <c r="M10739" i="1"/>
  <c r="M10740" i="1" l="1"/>
  <c r="L10741" i="1"/>
  <c r="L10742" i="1" l="1"/>
  <c r="M10741" i="1"/>
  <c r="M10742" i="1" l="1"/>
  <c r="L10743" i="1"/>
  <c r="L10744" i="1" l="1"/>
  <c r="M10743" i="1"/>
  <c r="M10744" i="1" l="1"/>
  <c r="L10745" i="1"/>
  <c r="L10746" i="1" l="1"/>
  <c r="M10745" i="1"/>
  <c r="L10747" i="1" l="1"/>
  <c r="M10746" i="1"/>
  <c r="L10748" i="1" l="1"/>
  <c r="M10747" i="1"/>
  <c r="M10748" i="1" l="1"/>
  <c r="L10749" i="1"/>
  <c r="L10750" i="1" l="1"/>
  <c r="M10749" i="1"/>
  <c r="M10750" i="1" l="1"/>
  <c r="L10751" i="1"/>
  <c r="M10751" i="1" l="1"/>
  <c r="L10752" i="1"/>
  <c r="L10753" i="1" l="1"/>
  <c r="M10752" i="1"/>
  <c r="M10753" i="1" l="1"/>
  <c r="L10754" i="1"/>
  <c r="L10755" i="1" l="1"/>
  <c r="M10754" i="1"/>
  <c r="M10755" i="1" l="1"/>
  <c r="L10756" i="1"/>
  <c r="L10757" i="1" l="1"/>
  <c r="M10756" i="1"/>
  <c r="M10757" i="1" l="1"/>
  <c r="L10758" i="1"/>
  <c r="L10759" i="1" l="1"/>
  <c r="M10758" i="1"/>
  <c r="M10759" i="1" l="1"/>
  <c r="L10760" i="1"/>
  <c r="L10761" i="1" l="1"/>
  <c r="M10760" i="1"/>
  <c r="M10761" i="1" l="1"/>
  <c r="L10762" i="1"/>
  <c r="M10762" i="1" l="1"/>
  <c r="L10763" i="1"/>
  <c r="L10764" i="1" l="1"/>
  <c r="M10763" i="1"/>
  <c r="M10764" i="1" l="1"/>
  <c r="L10765" i="1"/>
  <c r="L10766" i="1" l="1"/>
  <c r="M10765" i="1"/>
  <c r="L10767" i="1" l="1"/>
  <c r="M10766" i="1"/>
  <c r="L10768" i="1" l="1"/>
  <c r="M10767" i="1"/>
  <c r="M10768" i="1" l="1"/>
  <c r="L10769" i="1"/>
  <c r="L10770" i="1" l="1"/>
  <c r="M10769" i="1"/>
  <c r="M10770" i="1" l="1"/>
  <c r="L10771" i="1"/>
  <c r="L10772" i="1" l="1"/>
  <c r="M10771" i="1"/>
  <c r="L10773" i="1" l="1"/>
  <c r="M10772" i="1"/>
  <c r="L10774" i="1" l="1"/>
  <c r="M10773" i="1"/>
  <c r="M10774" i="1" l="1"/>
  <c r="L10775" i="1"/>
  <c r="L10776" i="1" l="1"/>
  <c r="M10775" i="1"/>
  <c r="M10776" i="1" l="1"/>
  <c r="L10777" i="1"/>
  <c r="L10778" i="1" l="1"/>
  <c r="M10777" i="1"/>
  <c r="M10778" i="1" l="1"/>
  <c r="L10779" i="1"/>
  <c r="L10780" i="1" l="1"/>
  <c r="M10779" i="1"/>
  <c r="M10780" i="1" l="1"/>
  <c r="L10781" i="1"/>
  <c r="L10782" i="1" l="1"/>
  <c r="M10781" i="1"/>
  <c r="M10782" i="1" l="1"/>
  <c r="L10783" i="1"/>
  <c r="L10784" i="1" l="1"/>
  <c r="M10783" i="1"/>
  <c r="L10785" i="1" l="1"/>
  <c r="M10784" i="1"/>
  <c r="L10786" i="1" l="1"/>
  <c r="M10785" i="1"/>
  <c r="M10786" i="1" l="1"/>
  <c r="L10787" i="1"/>
  <c r="M10787" i="1" l="1"/>
  <c r="L10788" i="1"/>
  <c r="L10789" i="1" l="1"/>
  <c r="M10788" i="1"/>
  <c r="L10790" i="1" l="1"/>
  <c r="M10789" i="1"/>
  <c r="M10790" i="1" l="1"/>
  <c r="L10791" i="1"/>
  <c r="L10792" i="1" l="1"/>
  <c r="M10791" i="1"/>
  <c r="L10793" i="1" l="1"/>
  <c r="M10792" i="1"/>
  <c r="M10793" i="1" l="1"/>
  <c r="L10794" i="1"/>
  <c r="M10794" i="1" l="1"/>
  <c r="L10795" i="1"/>
  <c r="L10796" i="1" l="1"/>
  <c r="M10795" i="1"/>
  <c r="M10796" i="1" l="1"/>
  <c r="L10797" i="1"/>
  <c r="L10798" i="1" l="1"/>
  <c r="M10797" i="1"/>
  <c r="L10799" i="1" l="1"/>
  <c r="M10798" i="1"/>
  <c r="L10800" i="1" l="1"/>
  <c r="M10799" i="1"/>
  <c r="L10801" i="1" l="1"/>
  <c r="M10800" i="1"/>
  <c r="L10802" i="1" l="1"/>
  <c r="M10801" i="1"/>
  <c r="M10802" i="1" l="1"/>
  <c r="L10803" i="1"/>
  <c r="L10804" i="1" l="1"/>
  <c r="M10803" i="1"/>
  <c r="L10805" i="1" l="1"/>
  <c r="M10804" i="1"/>
  <c r="L10806" i="1" l="1"/>
  <c r="M10805" i="1"/>
  <c r="M10806" i="1" l="1"/>
  <c r="L10807" i="1"/>
  <c r="L10808" i="1" l="1"/>
  <c r="M10807" i="1"/>
  <c r="M10808" i="1" l="1"/>
  <c r="L10809" i="1"/>
  <c r="L10810" i="1" l="1"/>
  <c r="M10809" i="1"/>
  <c r="L10811" i="1" l="1"/>
  <c r="M10810" i="1"/>
  <c r="L10812" i="1" l="1"/>
  <c r="M10811" i="1"/>
  <c r="M10812" i="1" l="1"/>
  <c r="L10813" i="1"/>
  <c r="M10813" i="1" l="1"/>
  <c r="L10814" i="1"/>
  <c r="M10814" i="1" l="1"/>
  <c r="L10815" i="1"/>
  <c r="M10815" i="1" l="1"/>
  <c r="L10816" i="1"/>
  <c r="L10817" i="1" l="1"/>
  <c r="M10816" i="1"/>
  <c r="L10818" i="1" l="1"/>
  <c r="M10817" i="1"/>
  <c r="M10818" i="1" l="1"/>
  <c r="L10819" i="1"/>
  <c r="M10819" i="1" l="1"/>
  <c r="L10820" i="1"/>
  <c r="M10820" i="1" l="1"/>
  <c r="L10821" i="1"/>
  <c r="L10822" i="1" l="1"/>
  <c r="M10821" i="1"/>
  <c r="L10823" i="1" l="1"/>
  <c r="M10822" i="1"/>
  <c r="L10824" i="1" l="1"/>
  <c r="M10823" i="1"/>
  <c r="M10824" i="1" l="1"/>
  <c r="L10825" i="1"/>
  <c r="L10826" i="1" l="1"/>
  <c r="M10825" i="1"/>
  <c r="L10827" i="1" l="1"/>
  <c r="M10826" i="1"/>
  <c r="L10828" i="1" l="1"/>
  <c r="M10827" i="1"/>
  <c r="L10829" i="1" l="1"/>
  <c r="M10828" i="1"/>
  <c r="L10830" i="1" l="1"/>
  <c r="M10829" i="1"/>
  <c r="M10830" i="1" l="1"/>
  <c r="L10831" i="1"/>
  <c r="L10832" i="1" l="1"/>
  <c r="M10831" i="1"/>
  <c r="M10832" i="1" l="1"/>
  <c r="L10833" i="1"/>
  <c r="L10834" i="1" l="1"/>
  <c r="M10833" i="1"/>
  <c r="L10835" i="1" l="1"/>
  <c r="M10834" i="1"/>
  <c r="L10836" i="1" l="1"/>
  <c r="M10835" i="1"/>
  <c r="M10836" i="1" l="1"/>
  <c r="L10837" i="1"/>
  <c r="L10838" i="1" l="1"/>
  <c r="M10837" i="1"/>
  <c r="L10839" i="1" l="1"/>
  <c r="M10838" i="1"/>
  <c r="L10840" i="1" l="1"/>
  <c r="M10839" i="1"/>
  <c r="L10841" i="1" l="1"/>
  <c r="M10840" i="1"/>
  <c r="L10842" i="1" l="1"/>
  <c r="M10841" i="1"/>
  <c r="M10842" i="1" l="1"/>
  <c r="L10843" i="1"/>
  <c r="L10844" i="1" l="1"/>
  <c r="M10843" i="1"/>
  <c r="M10844" i="1" l="1"/>
  <c r="L10845" i="1"/>
  <c r="L10846" i="1" l="1"/>
  <c r="M10845" i="1"/>
  <c r="L10847" i="1" l="1"/>
  <c r="M10846" i="1"/>
  <c r="L10848" i="1" l="1"/>
  <c r="M10847" i="1"/>
  <c r="M10848" i="1" l="1"/>
  <c r="L10849" i="1"/>
  <c r="L10850" i="1" l="1"/>
  <c r="M10849" i="1"/>
  <c r="M10850" i="1" l="1"/>
  <c r="L10851" i="1"/>
  <c r="L10852" i="1" l="1"/>
  <c r="M10851" i="1"/>
  <c r="L10853" i="1" l="1"/>
  <c r="M10852" i="1"/>
  <c r="L10854" i="1" l="1"/>
  <c r="M10853" i="1"/>
  <c r="M10854" i="1" l="1"/>
  <c r="L10855" i="1"/>
  <c r="L10856" i="1" l="1"/>
  <c r="M10855" i="1"/>
  <c r="M10856" i="1" l="1"/>
  <c r="L10857" i="1"/>
  <c r="L10858" i="1" l="1"/>
  <c r="M10857" i="1"/>
  <c r="L10859" i="1" l="1"/>
  <c r="M10858" i="1"/>
  <c r="L10860" i="1" l="1"/>
  <c r="M10859" i="1"/>
  <c r="L10861" i="1" l="1"/>
  <c r="M10860" i="1"/>
  <c r="L10862" i="1" l="1"/>
  <c r="M10861" i="1"/>
  <c r="M10862" i="1" l="1"/>
  <c r="L10863" i="1"/>
  <c r="L10864" i="1" l="1"/>
  <c r="M10863" i="1"/>
  <c r="L10865" i="1" l="1"/>
  <c r="M10864" i="1"/>
  <c r="L10866" i="1" l="1"/>
  <c r="M10865" i="1"/>
  <c r="M10866" i="1" l="1"/>
  <c r="L10867" i="1"/>
  <c r="L10868" i="1" l="1"/>
  <c r="M10867" i="1"/>
  <c r="M10868" i="1" l="1"/>
  <c r="L10869" i="1"/>
  <c r="L10870" i="1" l="1"/>
  <c r="M10869" i="1"/>
  <c r="L10871" i="1" l="1"/>
  <c r="M10870" i="1"/>
  <c r="L10872" i="1" l="1"/>
  <c r="M10871" i="1"/>
  <c r="M10872" i="1" l="1"/>
  <c r="L10873" i="1"/>
  <c r="L10874" i="1" l="1"/>
  <c r="M10873" i="1"/>
  <c r="M10874" i="1" l="1"/>
  <c r="L10875" i="1"/>
  <c r="L10876" i="1" l="1"/>
  <c r="M10875" i="1"/>
  <c r="L10877" i="1" l="1"/>
  <c r="M10876" i="1"/>
  <c r="L10878" i="1" l="1"/>
  <c r="M10877" i="1"/>
  <c r="M10878" i="1" l="1"/>
  <c r="L10879" i="1"/>
  <c r="L10880" i="1" l="1"/>
  <c r="M10879" i="1"/>
  <c r="M10880" i="1" l="1"/>
  <c r="L10881" i="1"/>
  <c r="L10882" i="1" l="1"/>
  <c r="M10881" i="1"/>
  <c r="L10883" i="1" l="1"/>
  <c r="M10882" i="1"/>
  <c r="L10884" i="1" l="1"/>
  <c r="M10883" i="1"/>
  <c r="M10884" i="1" l="1"/>
  <c r="L10885" i="1"/>
  <c r="L10886" i="1" l="1"/>
  <c r="M10885" i="1"/>
  <c r="M10886" i="1" l="1"/>
  <c r="L10887" i="1"/>
  <c r="L10888" i="1" l="1"/>
  <c r="M10887" i="1"/>
  <c r="L10889" i="1" l="1"/>
  <c r="M10888" i="1"/>
  <c r="L10890" i="1" l="1"/>
  <c r="M10889" i="1"/>
  <c r="M10890" i="1" l="1"/>
  <c r="L10891" i="1"/>
  <c r="L10892" i="1" l="1"/>
  <c r="M10891" i="1"/>
  <c r="M10892" i="1" l="1"/>
  <c r="L10893" i="1"/>
  <c r="L10894" i="1" l="1"/>
  <c r="M10893" i="1"/>
  <c r="L10895" i="1" l="1"/>
  <c r="M10894" i="1"/>
  <c r="L10896" i="1" l="1"/>
  <c r="M10895" i="1"/>
  <c r="M10896" i="1" l="1"/>
  <c r="L10897" i="1"/>
  <c r="L10898" i="1" l="1"/>
  <c r="M10897" i="1"/>
  <c r="M10898" i="1" l="1"/>
  <c r="L10899" i="1"/>
  <c r="L10900" i="1" l="1"/>
  <c r="M10899" i="1"/>
  <c r="L10901" i="1" l="1"/>
  <c r="M10900" i="1"/>
  <c r="L10902" i="1" l="1"/>
  <c r="M10901" i="1"/>
  <c r="M10902" i="1" l="1"/>
  <c r="L10903" i="1"/>
  <c r="L10904" i="1" l="1"/>
  <c r="M10903" i="1"/>
  <c r="M10904" i="1" l="1"/>
  <c r="L10905" i="1"/>
  <c r="L10906" i="1" l="1"/>
  <c r="M10905" i="1"/>
  <c r="L10907" i="1" l="1"/>
  <c r="M10906" i="1"/>
  <c r="L10908" i="1" l="1"/>
  <c r="M10907" i="1"/>
  <c r="M10908" i="1" l="1"/>
  <c r="L10909" i="1"/>
  <c r="L10910" i="1" l="1"/>
  <c r="M10909" i="1"/>
  <c r="L10911" i="1" l="1"/>
  <c r="M10910" i="1"/>
  <c r="L10912" i="1" l="1"/>
  <c r="M10911" i="1"/>
  <c r="L10913" i="1" l="1"/>
  <c r="M10912" i="1"/>
  <c r="L10914" i="1" l="1"/>
  <c r="M10913" i="1"/>
  <c r="L10915" i="1" l="1"/>
  <c r="M10914" i="1"/>
  <c r="L10916" i="1" l="1"/>
  <c r="M10915" i="1"/>
  <c r="M10916" i="1" l="1"/>
  <c r="L10917" i="1"/>
  <c r="L10918" i="1" l="1"/>
  <c r="M10917" i="1"/>
  <c r="L10919" i="1" l="1"/>
  <c r="M10918" i="1"/>
  <c r="L10920" i="1" l="1"/>
  <c r="M10919" i="1"/>
  <c r="L10921" i="1" l="1"/>
  <c r="M10920" i="1"/>
  <c r="L10922" i="1" l="1"/>
  <c r="M10921" i="1"/>
  <c r="M10922" i="1" l="1"/>
  <c r="L10923" i="1"/>
  <c r="L10924" i="1" l="1"/>
  <c r="M10923" i="1"/>
  <c r="M10924" i="1" l="1"/>
  <c r="L10925" i="1"/>
  <c r="L10926" i="1" l="1"/>
  <c r="M10925" i="1"/>
  <c r="M10926" i="1" l="1"/>
  <c r="L10927" i="1"/>
  <c r="L10928" i="1" l="1"/>
  <c r="M10927" i="1"/>
  <c r="L10929" i="1" l="1"/>
  <c r="M10928" i="1"/>
  <c r="L10930" i="1" l="1"/>
  <c r="M10929" i="1"/>
  <c r="L10931" i="1" l="1"/>
  <c r="M10930" i="1"/>
  <c r="L10932" i="1" l="1"/>
  <c r="M10931" i="1"/>
  <c r="L10933" i="1" l="1"/>
  <c r="M10932" i="1"/>
  <c r="L10934" i="1" l="1"/>
  <c r="M10933" i="1"/>
  <c r="M10934" i="1" l="1"/>
  <c r="L10935" i="1"/>
  <c r="L10936" i="1" l="1"/>
  <c r="M10935" i="1"/>
  <c r="L10937" i="1" l="1"/>
  <c r="M10936" i="1"/>
  <c r="L10938" i="1" l="1"/>
  <c r="M10937" i="1"/>
  <c r="M10938" i="1" l="1"/>
  <c r="L10939" i="1"/>
  <c r="L10940" i="1" l="1"/>
  <c r="M10939" i="1"/>
  <c r="M10940" i="1" l="1"/>
  <c r="L10941" i="1"/>
  <c r="L10942" i="1" l="1"/>
  <c r="M10941" i="1"/>
  <c r="L10943" i="1" l="1"/>
  <c r="M10942" i="1"/>
  <c r="L10944" i="1" l="1"/>
  <c r="M10943" i="1"/>
  <c r="L10945" i="1" l="1"/>
  <c r="M10944" i="1"/>
  <c r="M10945" i="1" l="1"/>
  <c r="L10946" i="1"/>
  <c r="M10946" i="1" l="1"/>
  <c r="L10947" i="1"/>
  <c r="L10948" i="1" l="1"/>
  <c r="M10947" i="1"/>
  <c r="L10949" i="1" l="1"/>
  <c r="M10948" i="1"/>
  <c r="L10950" i="1" l="1"/>
  <c r="M10949" i="1"/>
  <c r="M10950" i="1" l="1"/>
  <c r="L10951" i="1"/>
  <c r="L10952" i="1" l="1"/>
  <c r="M10951" i="1"/>
  <c r="L10953" i="1" l="1"/>
  <c r="M10952" i="1"/>
  <c r="L10954" i="1" l="1"/>
  <c r="M10953" i="1"/>
  <c r="M10954" i="1" l="1"/>
  <c r="L10955" i="1"/>
  <c r="L10956" i="1" l="1"/>
  <c r="M10955" i="1"/>
  <c r="L10957" i="1" l="1"/>
  <c r="M10956" i="1"/>
  <c r="L10958" i="1" l="1"/>
  <c r="M10957" i="1"/>
  <c r="L10959" i="1" l="1"/>
  <c r="M10958" i="1"/>
  <c r="L10960" i="1" l="1"/>
  <c r="M10959" i="1"/>
  <c r="M10960" i="1" l="1"/>
  <c r="L10961" i="1"/>
  <c r="L10962" i="1" l="1"/>
  <c r="M10961" i="1"/>
  <c r="L10963" i="1" l="1"/>
  <c r="M10962" i="1"/>
  <c r="L10964" i="1" l="1"/>
  <c r="M10963" i="1"/>
  <c r="M10964" i="1" l="1"/>
  <c r="L10965" i="1"/>
  <c r="L10966" i="1" l="1"/>
  <c r="M10965" i="1"/>
  <c r="L10967" i="1" l="1"/>
  <c r="M10966" i="1"/>
  <c r="L10968" i="1" l="1"/>
  <c r="M10967" i="1"/>
  <c r="L10969" i="1" l="1"/>
  <c r="M10968" i="1"/>
  <c r="M10969" i="1" l="1"/>
  <c r="L10970" i="1"/>
  <c r="M10970" i="1" l="1"/>
  <c r="L10971" i="1"/>
  <c r="L10972" i="1" l="1"/>
  <c r="M10971" i="1"/>
  <c r="M10972" i="1" l="1"/>
  <c r="L10973" i="1"/>
  <c r="L10974" i="1" l="1"/>
  <c r="M10973" i="1"/>
  <c r="M10974" i="1" l="1"/>
  <c r="L10975" i="1"/>
  <c r="L10976" i="1" l="1"/>
  <c r="M10975" i="1"/>
  <c r="M10976" i="1" l="1"/>
  <c r="L10977" i="1"/>
  <c r="L10978" i="1" l="1"/>
  <c r="M10977" i="1"/>
  <c r="L10979" i="1" l="1"/>
  <c r="M10978" i="1"/>
  <c r="M10979" i="1" l="1"/>
  <c r="L10980" i="1"/>
  <c r="L10981" i="1" l="1"/>
  <c r="M10980" i="1"/>
  <c r="L10982" i="1" l="1"/>
  <c r="M10981" i="1"/>
  <c r="M10982" i="1" l="1"/>
  <c r="L10983" i="1"/>
  <c r="L10984" i="1" l="1"/>
  <c r="M10983" i="1"/>
  <c r="M10984" i="1" l="1"/>
  <c r="L10985" i="1"/>
  <c r="L10986" i="1" l="1"/>
  <c r="M10985" i="1"/>
  <c r="M10986" i="1" l="1"/>
  <c r="L10987" i="1"/>
  <c r="L10988" i="1" l="1"/>
  <c r="M10987" i="1"/>
  <c r="M10988" i="1" l="1"/>
  <c r="L10989" i="1"/>
  <c r="L10990" i="1" l="1"/>
  <c r="M10989" i="1"/>
  <c r="L10991" i="1" l="1"/>
  <c r="M10990" i="1"/>
  <c r="L10992" i="1" l="1"/>
  <c r="M10991" i="1"/>
  <c r="L10993" i="1" l="1"/>
  <c r="M10992" i="1"/>
  <c r="L10994" i="1" l="1"/>
  <c r="M10993" i="1"/>
  <c r="M10994" i="1" l="1"/>
  <c r="L10995" i="1"/>
  <c r="L10996" i="1" l="1"/>
  <c r="M10995" i="1"/>
  <c r="M10996" i="1" l="1"/>
  <c r="L10997" i="1"/>
  <c r="L10998" i="1" l="1"/>
  <c r="M10997" i="1"/>
  <c r="M10998" i="1" l="1"/>
  <c r="L10999" i="1"/>
  <c r="L11000" i="1" l="1"/>
  <c r="M10999" i="1"/>
  <c r="M11000" i="1" l="1"/>
  <c r="L11001" i="1"/>
  <c r="L11002" i="1" l="1"/>
  <c r="M11001" i="1"/>
  <c r="L11003" i="1" l="1"/>
  <c r="M11002" i="1"/>
  <c r="L11004" i="1" l="1"/>
  <c r="M11003" i="1"/>
  <c r="L11005" i="1" l="1"/>
  <c r="M11004" i="1"/>
  <c r="M11005" i="1" l="1"/>
  <c r="L11006" i="1"/>
  <c r="L11007" i="1" l="1"/>
  <c r="M11006" i="1"/>
  <c r="M11007" i="1" l="1"/>
  <c r="L11008" i="1"/>
  <c r="M11008" i="1" l="1"/>
  <c r="L11009" i="1"/>
  <c r="M11009" i="1" l="1"/>
  <c r="L11010" i="1"/>
  <c r="M11010" i="1" l="1"/>
  <c r="L11011" i="1"/>
  <c r="L11012" i="1" l="1"/>
  <c r="M11011" i="1"/>
  <c r="L11013" i="1" l="1"/>
  <c r="M11012" i="1"/>
  <c r="L11014" i="1" l="1"/>
  <c r="M11013" i="1"/>
  <c r="M11014" i="1" l="1"/>
  <c r="L11015" i="1"/>
  <c r="L11016" i="1" l="1"/>
  <c r="M11015" i="1"/>
  <c r="M11016" i="1" l="1"/>
  <c r="L11017" i="1"/>
  <c r="L11018" i="1" l="1"/>
  <c r="M11017" i="1"/>
  <c r="M11018" i="1" l="1"/>
  <c r="L11019" i="1"/>
  <c r="M11019" i="1" l="1"/>
  <c r="L11020" i="1"/>
  <c r="M11020" i="1" l="1"/>
  <c r="L11021" i="1"/>
  <c r="M11021" i="1" l="1"/>
  <c r="L11022" i="1"/>
  <c r="M11022" i="1" l="1"/>
  <c r="L11023" i="1"/>
  <c r="M11023" i="1" l="1"/>
  <c r="L11024" i="1"/>
  <c r="L11025" i="1" l="1"/>
  <c r="M11024" i="1"/>
  <c r="L11026" i="1" l="1"/>
  <c r="M11025" i="1"/>
  <c r="L11027" i="1" l="1"/>
  <c r="M11026" i="1"/>
  <c r="M11027" i="1" l="1"/>
  <c r="L11028" i="1"/>
  <c r="L11029" i="1" l="1"/>
  <c r="M11028" i="1"/>
  <c r="M11029" i="1" l="1"/>
  <c r="L11030" i="1"/>
  <c r="L11031" i="1" l="1"/>
  <c r="M11030" i="1"/>
  <c r="M11031" i="1" l="1"/>
  <c r="L11032" i="1"/>
  <c r="M11032" i="1" l="1"/>
  <c r="L11033" i="1"/>
  <c r="M11033" i="1" l="1"/>
  <c r="L11034" i="1"/>
  <c r="M11034" i="1" l="1"/>
  <c r="L11035" i="1"/>
  <c r="L11036" i="1" l="1"/>
  <c r="M11035" i="1"/>
  <c r="L11037" i="1" l="1"/>
  <c r="M11036" i="1"/>
  <c r="L11038" i="1" l="1"/>
  <c r="M11037" i="1"/>
  <c r="M11038" i="1" l="1"/>
  <c r="L11039" i="1"/>
  <c r="L11040" i="1" l="1"/>
  <c r="M11039" i="1"/>
  <c r="M11040" i="1" l="1"/>
  <c r="L11041" i="1"/>
  <c r="L11042" i="1" l="1"/>
  <c r="M11041" i="1"/>
  <c r="M11042" i="1" l="1"/>
  <c r="L11043" i="1"/>
  <c r="M11043" i="1" l="1"/>
  <c r="L11044" i="1"/>
  <c r="M11044" i="1" l="1"/>
  <c r="L11045" i="1"/>
  <c r="M11045" i="1" l="1"/>
  <c r="L11046" i="1"/>
  <c r="L11047" i="1" l="1"/>
  <c r="M11046" i="1"/>
  <c r="L11048" i="1" l="1"/>
  <c r="M11047" i="1"/>
  <c r="L11049" i="1" l="1"/>
  <c r="M11048" i="1"/>
  <c r="L11050" i="1" l="1"/>
  <c r="M11049" i="1"/>
  <c r="L11051" i="1" l="1"/>
  <c r="M11050" i="1"/>
  <c r="M11051" i="1" l="1"/>
  <c r="L11052" i="1"/>
  <c r="L11053" i="1" l="1"/>
  <c r="M11052" i="1"/>
  <c r="M11053" i="1" l="1"/>
  <c r="L11054" i="1"/>
  <c r="L11055" i="1" l="1"/>
  <c r="M11054" i="1"/>
  <c r="L11056" i="1" l="1"/>
  <c r="M11055" i="1"/>
  <c r="M11056" i="1" l="1"/>
  <c r="L11057" i="1"/>
  <c r="M11057" i="1" l="1"/>
  <c r="L11058" i="1"/>
  <c r="L11059" i="1" l="1"/>
  <c r="M11058" i="1"/>
  <c r="L11060" i="1" l="1"/>
  <c r="M11059" i="1"/>
  <c r="L11061" i="1" l="1"/>
  <c r="M11060" i="1"/>
  <c r="L11062" i="1" l="1"/>
  <c r="M11061" i="1"/>
  <c r="M11062" i="1" l="1"/>
  <c r="L11063" i="1"/>
  <c r="M11063" i="1" l="1"/>
  <c r="L11064" i="1"/>
  <c r="M11064" i="1" l="1"/>
  <c r="L11065" i="1"/>
  <c r="L11066" i="1" l="1"/>
  <c r="M11065" i="1"/>
  <c r="M11066" i="1" l="1"/>
  <c r="L11067" i="1"/>
  <c r="L11068" i="1" l="1"/>
  <c r="M11067" i="1"/>
  <c r="M11068" i="1" l="1"/>
  <c r="L11069" i="1"/>
  <c r="M11069" i="1" l="1"/>
  <c r="L11070" i="1"/>
  <c r="M11070" i="1" l="1"/>
  <c r="L11071" i="1"/>
  <c r="M11071" i="1" l="1"/>
  <c r="L11072" i="1"/>
  <c r="M11072" i="1" l="1"/>
  <c r="L11073" i="1"/>
  <c r="L11074" i="1" l="1"/>
  <c r="M11073" i="1"/>
  <c r="M11074" i="1" l="1"/>
  <c r="L11075" i="1"/>
  <c r="L11076" i="1" l="1"/>
  <c r="M11075" i="1"/>
  <c r="L11077" i="1" l="1"/>
  <c r="M11076" i="1"/>
  <c r="M11077" i="1" l="1"/>
  <c r="L11078" i="1"/>
  <c r="M11078" i="1" l="1"/>
  <c r="L11079" i="1"/>
  <c r="M11079" i="1" l="1"/>
  <c r="L11080" i="1"/>
  <c r="M11080" i="1" l="1"/>
  <c r="L11081" i="1"/>
  <c r="M11081" i="1" l="1"/>
  <c r="L11082" i="1"/>
  <c r="M11082" i="1" l="1"/>
  <c r="L11083" i="1"/>
  <c r="M11083" i="1" l="1"/>
  <c r="L11084" i="1"/>
  <c r="M11084" i="1" l="1"/>
  <c r="L11085" i="1"/>
  <c r="L11086" i="1" l="1"/>
  <c r="M11085" i="1"/>
  <c r="L11087" i="1" l="1"/>
  <c r="M11086" i="1"/>
  <c r="L11088" i="1" l="1"/>
  <c r="M11087" i="1"/>
  <c r="L11089" i="1" l="1"/>
  <c r="M11088" i="1"/>
  <c r="L11090" i="1" l="1"/>
  <c r="M11089" i="1"/>
  <c r="M11090" i="1" l="1"/>
  <c r="L11091" i="1"/>
  <c r="L11092" i="1" l="1"/>
  <c r="M11091" i="1"/>
  <c r="M11092" i="1" l="1"/>
  <c r="L11093" i="1"/>
  <c r="M11093" i="1" l="1"/>
  <c r="L11094" i="1"/>
  <c r="M11094" i="1" l="1"/>
  <c r="L11095" i="1"/>
  <c r="M11095" i="1" l="1"/>
  <c r="L11096" i="1"/>
  <c r="L11097" i="1" l="1"/>
  <c r="M11096" i="1"/>
  <c r="L11098" i="1" l="1"/>
  <c r="M11097" i="1"/>
  <c r="M11098" i="1" l="1"/>
  <c r="L11099" i="1"/>
  <c r="L11100" i="1" l="1"/>
  <c r="M11099" i="1"/>
  <c r="M11100" i="1" l="1"/>
  <c r="L11101" i="1"/>
  <c r="L11102" i="1" l="1"/>
  <c r="M11101" i="1"/>
  <c r="M11102" i="1" l="1"/>
  <c r="L11103" i="1"/>
  <c r="M11103" i="1" l="1"/>
  <c r="L11104" i="1"/>
  <c r="M11104" i="1" l="1"/>
  <c r="L11105" i="1"/>
  <c r="M11105" i="1" l="1"/>
  <c r="L11106" i="1"/>
  <c r="M11106" i="1" l="1"/>
  <c r="L11107" i="1"/>
  <c r="M11107" i="1" l="1"/>
  <c r="L11108" i="1"/>
  <c r="M11108" i="1" l="1"/>
  <c r="L11109" i="1"/>
  <c r="M11109" i="1" l="1"/>
  <c r="L11110" i="1"/>
  <c r="L11111" i="1" l="1"/>
  <c r="M11110" i="1"/>
  <c r="M11111" i="1" l="1"/>
  <c r="L11112" i="1"/>
  <c r="M11112" i="1" l="1"/>
  <c r="L11113" i="1"/>
  <c r="M11113" i="1" l="1"/>
  <c r="L11114" i="1"/>
  <c r="M11114" i="1" l="1"/>
  <c r="L11115" i="1"/>
  <c r="M11115" i="1" l="1"/>
  <c r="L11116" i="1"/>
  <c r="L11117" i="1" l="1"/>
  <c r="M11116" i="1"/>
  <c r="L11118" i="1" l="1"/>
  <c r="M11117" i="1"/>
  <c r="M11118" i="1" l="1"/>
  <c r="L11119" i="1"/>
  <c r="M11119" i="1" l="1"/>
  <c r="L11120" i="1"/>
  <c r="M11120" i="1" l="1"/>
  <c r="L11121" i="1"/>
  <c r="L11122" i="1" l="1"/>
  <c r="M11121" i="1"/>
  <c r="M11122" i="1" l="1"/>
  <c r="L11123" i="1"/>
  <c r="M11123" i="1" l="1"/>
  <c r="L11124" i="1"/>
  <c r="M11124" i="1" l="1"/>
  <c r="L11125" i="1"/>
  <c r="M11125" i="1" l="1"/>
  <c r="L11126" i="1"/>
  <c r="M11126" i="1" l="1"/>
  <c r="L11127" i="1"/>
  <c r="M11127" i="1" l="1"/>
  <c r="L11128" i="1"/>
  <c r="M11128" i="1" l="1"/>
  <c r="L11129" i="1"/>
  <c r="L11130" i="1" l="1"/>
  <c r="M11129" i="1"/>
  <c r="L11131" i="1" l="1"/>
  <c r="M11130" i="1"/>
  <c r="M11131" i="1" l="1"/>
  <c r="L11132" i="1"/>
  <c r="L11133" i="1" l="1"/>
  <c r="M11132" i="1"/>
  <c r="M11133" i="1" l="1"/>
  <c r="L11134" i="1"/>
  <c r="M11134" i="1" l="1"/>
  <c r="L11135" i="1"/>
  <c r="M11135" i="1" l="1"/>
  <c r="L11136" i="1"/>
  <c r="M11136" i="1" l="1"/>
  <c r="L11137" i="1"/>
  <c r="L11138" i="1" l="1"/>
  <c r="M11137" i="1"/>
  <c r="M11138" i="1" l="1"/>
  <c r="L11139" i="1"/>
  <c r="M11139" i="1" l="1"/>
  <c r="L11140" i="1"/>
  <c r="M11140" i="1" l="1"/>
  <c r="L11141" i="1"/>
  <c r="M11141" i="1" l="1"/>
  <c r="L11142" i="1"/>
  <c r="M11142" i="1" l="1"/>
  <c r="L11143" i="1"/>
  <c r="M11143" i="1" l="1"/>
  <c r="L11144" i="1"/>
  <c r="M11144" i="1" l="1"/>
  <c r="L11145" i="1"/>
  <c r="L11146" i="1" l="1"/>
  <c r="M11145" i="1"/>
  <c r="M11146" i="1" l="1"/>
  <c r="L11147" i="1"/>
  <c r="M11147" i="1" l="1"/>
  <c r="L11148" i="1"/>
  <c r="M11148" i="1" l="1"/>
  <c r="L11149" i="1"/>
  <c r="M11149" i="1" l="1"/>
  <c r="L11150" i="1"/>
  <c r="M11150" i="1" l="1"/>
  <c r="L11151" i="1"/>
  <c r="L11152" i="1" l="1"/>
  <c r="M11151" i="1"/>
  <c r="M11152" i="1" l="1"/>
  <c r="L11153" i="1"/>
  <c r="M11153" i="1" l="1"/>
  <c r="L11154" i="1"/>
  <c r="L11155" i="1" l="1"/>
  <c r="M11154" i="1"/>
  <c r="M11155" i="1" l="1"/>
  <c r="L11156" i="1"/>
  <c r="M11156" i="1" l="1"/>
  <c r="L11157" i="1"/>
  <c r="M11157" i="1" l="1"/>
  <c r="L11158" i="1"/>
  <c r="L11159" i="1" l="1"/>
  <c r="M11158" i="1"/>
  <c r="M11159" i="1" l="1"/>
  <c r="L11160" i="1"/>
  <c r="L11161" i="1" l="1"/>
  <c r="M11160" i="1"/>
  <c r="M11161" i="1" l="1"/>
  <c r="L11162" i="1"/>
  <c r="L11163" i="1" l="1"/>
  <c r="M11162" i="1"/>
  <c r="M11163" i="1" l="1"/>
  <c r="L11164" i="1"/>
  <c r="M11164" i="1" l="1"/>
  <c r="L11165" i="1"/>
  <c r="M11165" i="1" l="1"/>
  <c r="L11166" i="1"/>
  <c r="M11166" i="1" l="1"/>
  <c r="L11167" i="1"/>
  <c r="M11167" i="1" l="1"/>
  <c r="L11168" i="1"/>
  <c r="M11168" i="1" l="1"/>
  <c r="L11169" i="1"/>
  <c r="M11169" i="1" l="1"/>
  <c r="L11170" i="1"/>
  <c r="M11170" i="1" l="1"/>
  <c r="L11171" i="1"/>
  <c r="L11172" i="1" l="1"/>
  <c r="M11171" i="1"/>
  <c r="M11172" i="1" l="1"/>
  <c r="L11173" i="1"/>
  <c r="M11173" i="1" l="1"/>
  <c r="L11174" i="1"/>
  <c r="M11174" i="1" l="1"/>
  <c r="L11175" i="1"/>
  <c r="L11176" i="1" l="1"/>
  <c r="M11175" i="1"/>
  <c r="M11176" i="1" l="1"/>
  <c r="L11177" i="1"/>
  <c r="M11177" i="1" l="1"/>
  <c r="L11178" i="1"/>
  <c r="M11178" i="1" l="1"/>
  <c r="L11179" i="1"/>
  <c r="M11179" i="1" l="1"/>
  <c r="L11180" i="1"/>
  <c r="M11180" i="1" l="1"/>
  <c r="L11181" i="1"/>
  <c r="M11181" i="1" l="1"/>
  <c r="L11182" i="1"/>
  <c r="M11182" i="1" l="1"/>
  <c r="L11183" i="1"/>
  <c r="L11184" i="1" l="1"/>
  <c r="M11183" i="1"/>
  <c r="M11184" i="1" l="1"/>
  <c r="L11185" i="1"/>
  <c r="M11185" i="1" l="1"/>
  <c r="L11186" i="1"/>
  <c r="L11187" i="1" l="1"/>
  <c r="M11186" i="1"/>
  <c r="M11187" i="1" l="1"/>
  <c r="L11188" i="1"/>
  <c r="M11188" i="1" l="1"/>
  <c r="L11189" i="1"/>
  <c r="M11189" i="1" l="1"/>
  <c r="L11190" i="1"/>
  <c r="M11190" i="1" l="1"/>
  <c r="L11191" i="1"/>
  <c r="M11191" i="1" l="1"/>
  <c r="L11192" i="1"/>
  <c r="M11192" i="1" l="1"/>
  <c r="L11193" i="1"/>
  <c r="M11193" i="1" l="1"/>
  <c r="L11194" i="1"/>
  <c r="M11194" i="1" l="1"/>
  <c r="L11195" i="1"/>
  <c r="M11195" i="1" l="1"/>
  <c r="L11196" i="1"/>
  <c r="L11197" i="1" l="1"/>
  <c r="M11196" i="1"/>
  <c r="M11197" i="1" l="1"/>
  <c r="L11198" i="1"/>
  <c r="M11198" i="1" l="1"/>
  <c r="L11199" i="1"/>
  <c r="M11199" i="1" l="1"/>
  <c r="L11200" i="1"/>
  <c r="M11200" i="1" l="1"/>
  <c r="L11201" i="1"/>
  <c r="M11201" i="1" l="1"/>
  <c r="L11202" i="1"/>
  <c r="M11202" i="1" l="1"/>
  <c r="L11203" i="1"/>
  <c r="M11203" i="1" l="1"/>
  <c r="L11204" i="1"/>
  <c r="M11204" i="1" l="1"/>
  <c r="L11205" i="1"/>
  <c r="L11206" i="1" l="1"/>
  <c r="M11205" i="1"/>
  <c r="M11206" i="1" l="1"/>
  <c r="L11207" i="1"/>
  <c r="L11208" i="1" l="1"/>
  <c r="M11207" i="1"/>
  <c r="M11208" i="1" l="1"/>
  <c r="L11209" i="1"/>
  <c r="M11209" i="1" l="1"/>
  <c r="L11210" i="1"/>
  <c r="M11210" i="1" l="1"/>
  <c r="L11211" i="1"/>
  <c r="L11212" i="1" l="1"/>
  <c r="M11211" i="1"/>
  <c r="M11212" i="1" l="1"/>
  <c r="L11213" i="1"/>
  <c r="M11213" i="1" l="1"/>
  <c r="L11214" i="1"/>
  <c r="M11214" i="1" l="1"/>
  <c r="L11215" i="1"/>
  <c r="M11215" i="1" l="1"/>
  <c r="L11216" i="1"/>
  <c r="L11217" i="1" l="1"/>
  <c r="M11216" i="1"/>
  <c r="L11218" i="1" l="1"/>
  <c r="M11217" i="1"/>
  <c r="L11219" i="1" l="1"/>
  <c r="M11218" i="1"/>
  <c r="L11220" i="1" l="1"/>
  <c r="M11219" i="1"/>
  <c r="M11220" i="1" l="1"/>
  <c r="L11221" i="1"/>
  <c r="M11221" i="1" l="1"/>
  <c r="L11222" i="1"/>
  <c r="M11222" i="1" l="1"/>
  <c r="L11223" i="1"/>
  <c r="M11223" i="1" l="1"/>
  <c r="L11224" i="1"/>
  <c r="M11224" i="1" l="1"/>
  <c r="L11225" i="1"/>
  <c r="L11226" i="1" l="1"/>
  <c r="M11225" i="1"/>
  <c r="M11226" i="1" l="1"/>
  <c r="L11227" i="1"/>
  <c r="M11227" i="1" l="1"/>
  <c r="L11228" i="1"/>
  <c r="M11228" i="1" l="1"/>
  <c r="L11229" i="1"/>
  <c r="M11229" i="1" l="1"/>
  <c r="L11230" i="1"/>
  <c r="M11230" i="1" l="1"/>
  <c r="L11231" i="1"/>
  <c r="M11231" i="1" l="1"/>
  <c r="L11232" i="1"/>
  <c r="M11232" i="1" l="1"/>
  <c r="L11233" i="1"/>
  <c r="M11233" i="1" l="1"/>
  <c r="L11234" i="1"/>
  <c r="M11234" i="1" l="1"/>
  <c r="L11235" i="1"/>
  <c r="M11235" i="1" l="1"/>
  <c r="L11236" i="1"/>
  <c r="M11236" i="1" l="1"/>
  <c r="L11237" i="1"/>
  <c r="M11237" i="1" l="1"/>
  <c r="L11238" i="1"/>
  <c r="M11238" i="1" l="1"/>
  <c r="L11239" i="1"/>
  <c r="L11240" i="1" l="1"/>
  <c r="M11239" i="1"/>
  <c r="M11240" i="1" l="1"/>
  <c r="L11241" i="1"/>
  <c r="M11241" i="1" l="1"/>
  <c r="L11242" i="1"/>
  <c r="M11242" i="1" l="1"/>
  <c r="L11243" i="1"/>
  <c r="L11244" i="1" l="1"/>
  <c r="M11243" i="1"/>
  <c r="L11245" i="1" l="1"/>
  <c r="M11244" i="1"/>
  <c r="M11245" i="1" l="1"/>
  <c r="L11246" i="1"/>
  <c r="L11247" i="1" l="1"/>
  <c r="M11246" i="1"/>
  <c r="M11247" i="1" l="1"/>
  <c r="L11248" i="1"/>
  <c r="M11248" i="1" l="1"/>
  <c r="L11249" i="1"/>
  <c r="M11249" i="1" l="1"/>
  <c r="L11250" i="1"/>
  <c r="M11250" i="1" l="1"/>
  <c r="L11251" i="1"/>
  <c r="M11251" i="1" l="1"/>
  <c r="L11252" i="1"/>
  <c r="L11253" i="1" l="1"/>
  <c r="M11252" i="1"/>
  <c r="M11253" i="1" l="1"/>
  <c r="L11254" i="1"/>
  <c r="M11254" i="1" l="1"/>
  <c r="L11255" i="1"/>
  <c r="M11255" i="1" l="1"/>
  <c r="L11256" i="1"/>
  <c r="M11256" i="1" l="1"/>
  <c r="L11257" i="1"/>
  <c r="M11257" i="1" l="1"/>
  <c r="L11258" i="1"/>
  <c r="M11258" i="1" l="1"/>
  <c r="L11259" i="1"/>
  <c r="M11259" i="1" l="1"/>
  <c r="L11260" i="1"/>
  <c r="L11261" i="1" l="1"/>
  <c r="M11260" i="1"/>
  <c r="M11261" i="1" l="1"/>
  <c r="L11262" i="1"/>
  <c r="L11263" i="1" l="1"/>
  <c r="M11262" i="1"/>
  <c r="M11263" i="1" l="1"/>
  <c r="L11264" i="1"/>
  <c r="M11264" i="1" l="1"/>
  <c r="L11265" i="1"/>
  <c r="M11265" i="1" l="1"/>
  <c r="L11266" i="1"/>
  <c r="M11266" i="1" l="1"/>
  <c r="L11267" i="1"/>
  <c r="L11268" i="1" l="1"/>
  <c r="M11267" i="1"/>
  <c r="L11269" i="1" l="1"/>
  <c r="M11268" i="1"/>
  <c r="M11269" i="1" l="1"/>
  <c r="L11270" i="1"/>
  <c r="L11271" i="1" l="1"/>
  <c r="M11270" i="1"/>
  <c r="L11272" i="1" l="1"/>
  <c r="M11271" i="1"/>
  <c r="M11272" i="1" l="1"/>
  <c r="L11273" i="1"/>
  <c r="M11273" i="1" l="1"/>
  <c r="L11274" i="1"/>
  <c r="L11275" i="1" l="1"/>
  <c r="M11274" i="1"/>
  <c r="M11275" i="1" l="1"/>
  <c r="L11276" i="1"/>
  <c r="M11276" i="1" l="1"/>
  <c r="L11277" i="1"/>
  <c r="M11277" i="1" l="1"/>
  <c r="L11278" i="1"/>
  <c r="L11279" i="1" l="1"/>
  <c r="M11278" i="1"/>
  <c r="M11279" i="1" l="1"/>
  <c r="L11280" i="1"/>
  <c r="M11280" i="1" l="1"/>
  <c r="L11281" i="1"/>
  <c r="L11282" i="1" l="1"/>
  <c r="M11281" i="1"/>
  <c r="M11282" i="1" l="1"/>
  <c r="L11283" i="1"/>
  <c r="M11283" i="1" l="1"/>
  <c r="L11284" i="1"/>
  <c r="L11285" i="1" l="1"/>
  <c r="M11284" i="1"/>
  <c r="M11285" i="1" l="1"/>
  <c r="L11286" i="1"/>
  <c r="L11287" i="1" l="1"/>
  <c r="M11286" i="1"/>
  <c r="M11287" i="1" l="1"/>
  <c r="L11288" i="1"/>
  <c r="M11288" i="1" l="1"/>
  <c r="L11289" i="1"/>
  <c r="M11289" i="1" l="1"/>
  <c r="L11290" i="1"/>
  <c r="M11290" i="1" l="1"/>
  <c r="L11291" i="1"/>
  <c r="M11291" i="1" l="1"/>
  <c r="L11292" i="1"/>
  <c r="L11293" i="1" l="1"/>
  <c r="M11292" i="1"/>
  <c r="M11293" i="1" l="1"/>
  <c r="L11294" i="1"/>
  <c r="L11295" i="1" l="1"/>
  <c r="M11294" i="1"/>
  <c r="M11295" i="1" l="1"/>
  <c r="L11296" i="1"/>
  <c r="M11296" i="1" l="1"/>
  <c r="L11297" i="1"/>
  <c r="M11297" i="1" l="1"/>
  <c r="L11298" i="1"/>
  <c r="M11298" i="1" l="1"/>
  <c r="L11299" i="1"/>
  <c r="M11299" i="1" l="1"/>
  <c r="L11300" i="1"/>
  <c r="L11301" i="1" l="1"/>
  <c r="M11300" i="1"/>
  <c r="M11301" i="1" l="1"/>
  <c r="L11302" i="1"/>
  <c r="L11303" i="1" l="1"/>
  <c r="M11302" i="1"/>
  <c r="M11303" i="1" l="1"/>
  <c r="L11304" i="1"/>
  <c r="M11304" i="1" l="1"/>
  <c r="L11305" i="1"/>
  <c r="M11305" i="1" l="1"/>
  <c r="L11306" i="1"/>
  <c r="M11306" i="1" l="1"/>
  <c r="L11307" i="1"/>
  <c r="M11307" i="1" l="1"/>
  <c r="L11308" i="1"/>
  <c r="L11309" i="1" l="1"/>
  <c r="M11308" i="1"/>
  <c r="M11309" i="1" l="1"/>
  <c r="L11310" i="1"/>
  <c r="L11311" i="1" l="1"/>
  <c r="M11310" i="1"/>
  <c r="L11312" i="1" l="1"/>
  <c r="M11311" i="1"/>
  <c r="M11312" i="1" l="1"/>
  <c r="L11313" i="1"/>
  <c r="M11313" i="1" l="1"/>
  <c r="L11314" i="1"/>
  <c r="M11314" i="1" l="1"/>
  <c r="L11315" i="1"/>
  <c r="M11315" i="1" l="1"/>
  <c r="L11316" i="1"/>
  <c r="M11316" i="1" l="1"/>
  <c r="L11317" i="1"/>
  <c r="M11317" i="1" l="1"/>
  <c r="L11318" i="1"/>
  <c r="L11319" i="1" l="1"/>
  <c r="M11318" i="1"/>
  <c r="M11319" i="1" l="1"/>
  <c r="L11320" i="1"/>
  <c r="M11320" i="1" l="1"/>
  <c r="L11321" i="1"/>
  <c r="L11322" i="1" l="1"/>
  <c r="M11321" i="1"/>
  <c r="M11322" i="1" l="1"/>
  <c r="L11323" i="1"/>
  <c r="M11323" i="1" l="1"/>
  <c r="L11324" i="1"/>
  <c r="L11325" i="1" l="1"/>
  <c r="M11324" i="1"/>
  <c r="M11325" i="1" l="1"/>
  <c r="L11326" i="1"/>
  <c r="L11327" i="1" l="1"/>
  <c r="M11326" i="1"/>
  <c r="M11327" i="1" l="1"/>
  <c r="L11328" i="1"/>
  <c r="L11329" i="1" l="1"/>
  <c r="M11328" i="1"/>
  <c r="M11329" i="1" l="1"/>
  <c r="L11330" i="1"/>
  <c r="L11331" i="1" l="1"/>
  <c r="M11330" i="1"/>
  <c r="M11331" i="1" l="1"/>
  <c r="L11332" i="1"/>
  <c r="L11333" i="1" l="1"/>
  <c r="M11332" i="1"/>
  <c r="M11333" i="1" l="1"/>
  <c r="L11334" i="1"/>
  <c r="M11334" i="1" l="1"/>
  <c r="L11335" i="1"/>
  <c r="M11335" i="1" l="1"/>
  <c r="L11336" i="1"/>
  <c r="L11337" i="1" l="1"/>
  <c r="M11336" i="1"/>
  <c r="M11337" i="1" l="1"/>
  <c r="L11338" i="1"/>
  <c r="L11339" i="1" l="1"/>
  <c r="M11338" i="1"/>
  <c r="M11339" i="1" l="1"/>
  <c r="L11340" i="1"/>
  <c r="L11341" i="1" l="1"/>
  <c r="M11340" i="1"/>
  <c r="M11341" i="1" l="1"/>
  <c r="L11342" i="1"/>
  <c r="L11343" i="1" l="1"/>
  <c r="M11342" i="1"/>
  <c r="L11344" i="1" l="1"/>
  <c r="M11343" i="1"/>
  <c r="M11344" i="1" l="1"/>
  <c r="L11345" i="1"/>
  <c r="M11345" i="1" l="1"/>
  <c r="L11346" i="1"/>
  <c r="M11346" i="1" l="1"/>
  <c r="L11347" i="1"/>
  <c r="M11347" i="1" l="1"/>
  <c r="L11348" i="1"/>
  <c r="L11349" i="1" l="1"/>
  <c r="M11348" i="1"/>
  <c r="M11349" i="1" l="1"/>
  <c r="L11350" i="1"/>
  <c r="L11351" i="1" l="1"/>
  <c r="M11350" i="1"/>
  <c r="M11351" i="1" l="1"/>
  <c r="L11352" i="1"/>
  <c r="L11353" i="1" l="1"/>
  <c r="M11352" i="1"/>
  <c r="M11353" i="1" l="1"/>
  <c r="L11354" i="1"/>
  <c r="L11355" i="1" l="1"/>
  <c r="M11354" i="1"/>
  <c r="L11356" i="1" l="1"/>
  <c r="M11355" i="1"/>
  <c r="M11356" i="1" l="1"/>
  <c r="L11357" i="1"/>
  <c r="L11358" i="1" l="1"/>
  <c r="M11357" i="1"/>
  <c r="M11358" i="1" l="1"/>
  <c r="L11359" i="1"/>
  <c r="M11359" i="1" l="1"/>
  <c r="L11360" i="1"/>
  <c r="M11360" i="1" l="1"/>
  <c r="L11361" i="1"/>
  <c r="M11361" i="1" l="1"/>
  <c r="L11362" i="1"/>
  <c r="L11363" i="1" l="1"/>
  <c r="M11362" i="1"/>
  <c r="M11363" i="1" l="1"/>
  <c r="L11364" i="1"/>
  <c r="L11365" i="1" l="1"/>
  <c r="M11364" i="1"/>
  <c r="M11365" i="1" l="1"/>
  <c r="L11366" i="1"/>
  <c r="L11367" i="1" l="1"/>
  <c r="M11366" i="1"/>
  <c r="M11367" i="1" l="1"/>
  <c r="L11368" i="1"/>
  <c r="M11368" i="1" l="1"/>
  <c r="L11369" i="1"/>
  <c r="M11369" i="1" l="1"/>
  <c r="L11370" i="1"/>
  <c r="M11370" i="1" l="1"/>
  <c r="L11371" i="1"/>
  <c r="M11371" i="1" l="1"/>
  <c r="L11372" i="1"/>
  <c r="M11372" i="1" l="1"/>
  <c r="L11373" i="1"/>
  <c r="M11373" i="1" l="1"/>
  <c r="L11374" i="1"/>
  <c r="L11375" i="1" l="1"/>
  <c r="M11374" i="1"/>
  <c r="M11375" i="1" l="1"/>
  <c r="L11376" i="1"/>
  <c r="L11377" i="1" l="1"/>
  <c r="M11376" i="1"/>
  <c r="M11377" i="1" l="1"/>
  <c r="L11378" i="1"/>
  <c r="L11379" i="1" l="1"/>
  <c r="M11378" i="1"/>
  <c r="M11379" i="1" l="1"/>
  <c r="L11380" i="1"/>
  <c r="L11381" i="1" l="1"/>
  <c r="M11380" i="1"/>
  <c r="M11381" i="1" l="1"/>
  <c r="L11382" i="1"/>
  <c r="L11383" i="1" l="1"/>
  <c r="M11382" i="1"/>
  <c r="M11383" i="1" l="1"/>
  <c r="L11384" i="1"/>
  <c r="L11385" i="1" l="1"/>
  <c r="M11384" i="1"/>
  <c r="M11385" i="1" l="1"/>
  <c r="L11386" i="1"/>
  <c r="L11387" i="1" l="1"/>
  <c r="M11386" i="1"/>
  <c r="M11387" i="1" l="1"/>
  <c r="L11388" i="1"/>
  <c r="L11389" i="1" l="1"/>
  <c r="M11388" i="1"/>
  <c r="M11389" i="1" l="1"/>
  <c r="L11390" i="1"/>
  <c r="L11391" i="1" l="1"/>
  <c r="M11390" i="1"/>
  <c r="L11392" i="1" l="1"/>
  <c r="M11391" i="1"/>
  <c r="M11392" i="1" l="1"/>
  <c r="L11393" i="1"/>
  <c r="L11394" i="1" l="1"/>
  <c r="M11393" i="1"/>
  <c r="M11394" i="1" l="1"/>
  <c r="L11395" i="1"/>
  <c r="M11395" i="1" l="1"/>
  <c r="L11396" i="1"/>
  <c r="M11396" i="1" l="1"/>
  <c r="L11397" i="1"/>
  <c r="L11398" i="1" l="1"/>
  <c r="M11397" i="1"/>
  <c r="M11398" i="1" l="1"/>
  <c r="L11399" i="1"/>
  <c r="M11399" i="1" l="1"/>
  <c r="L11400" i="1"/>
  <c r="M11400" i="1" l="1"/>
  <c r="L11401" i="1"/>
  <c r="M11401" i="1" l="1"/>
  <c r="L11402" i="1"/>
  <c r="L11403" i="1" l="1"/>
  <c r="M11402" i="1"/>
  <c r="L11404" i="1" l="1"/>
  <c r="M11403" i="1"/>
  <c r="M11404" i="1" l="1"/>
  <c r="L11405" i="1"/>
  <c r="L11406" i="1" l="1"/>
  <c r="M11405" i="1"/>
  <c r="M11406" i="1" l="1"/>
  <c r="L11407" i="1"/>
  <c r="M11407" i="1" l="1"/>
  <c r="L11408" i="1"/>
  <c r="M11408" i="1" l="1"/>
  <c r="L11409" i="1"/>
  <c r="M11409" i="1" l="1"/>
  <c r="L11410" i="1"/>
  <c r="L11411" i="1" l="1"/>
  <c r="M11410" i="1"/>
  <c r="M11411" i="1" l="1"/>
  <c r="L11412" i="1"/>
  <c r="L11413" i="1" l="1"/>
  <c r="M11412" i="1"/>
  <c r="M11413" i="1" l="1"/>
  <c r="L11414" i="1"/>
  <c r="L11415" i="1" l="1"/>
  <c r="M11414" i="1"/>
  <c r="M11415" i="1" l="1"/>
  <c r="L11416" i="1"/>
  <c r="M11416" i="1" l="1"/>
  <c r="L11417" i="1"/>
  <c r="M11417" i="1" l="1"/>
  <c r="L11418" i="1"/>
  <c r="M11418" i="1" l="1"/>
  <c r="L11419" i="1"/>
  <c r="M11419" i="1" l="1"/>
  <c r="L11420" i="1"/>
  <c r="M11420" i="1" l="1"/>
  <c r="L11421" i="1"/>
  <c r="L11422" i="1" l="1"/>
  <c r="M11421" i="1"/>
  <c r="L11423" i="1" l="1"/>
  <c r="M11422" i="1"/>
  <c r="M11423" i="1" l="1"/>
  <c r="L11424" i="1"/>
  <c r="L11425" i="1" l="1"/>
  <c r="M11424" i="1"/>
  <c r="M11425" i="1" l="1"/>
  <c r="L11426" i="1"/>
  <c r="L11427" i="1" l="1"/>
  <c r="M11426" i="1"/>
  <c r="M11427" i="1" l="1"/>
  <c r="L11428" i="1"/>
  <c r="M11428" i="1" l="1"/>
  <c r="L11429" i="1"/>
  <c r="M11429" i="1" l="1"/>
  <c r="L11430" i="1"/>
  <c r="M11430" i="1" l="1"/>
  <c r="L11431" i="1"/>
  <c r="M11431" i="1" l="1"/>
  <c r="L11432" i="1"/>
  <c r="L11433" i="1" l="1"/>
  <c r="M11432" i="1"/>
  <c r="M11433" i="1" l="1"/>
  <c r="L11434" i="1"/>
  <c r="L11435" i="1" l="1"/>
  <c r="M11434" i="1"/>
  <c r="M11435" i="1" l="1"/>
  <c r="L11436" i="1"/>
  <c r="M11436" i="1" l="1"/>
  <c r="L11437" i="1"/>
  <c r="M11437" i="1" l="1"/>
  <c r="L11438" i="1"/>
  <c r="L11439" i="1" l="1"/>
  <c r="M11438" i="1"/>
  <c r="M11439" i="1" l="1"/>
  <c r="L11440" i="1"/>
  <c r="M11440" i="1" l="1"/>
  <c r="L11441" i="1"/>
  <c r="M11441" i="1" l="1"/>
  <c r="L11442" i="1"/>
  <c r="M11442" i="1" l="1"/>
  <c r="L11443" i="1"/>
  <c r="M11443" i="1" l="1"/>
  <c r="L11444" i="1"/>
  <c r="M11444" i="1" l="1"/>
  <c r="L11445" i="1"/>
  <c r="M11445" i="1" l="1"/>
  <c r="L11446" i="1"/>
  <c r="L11447" i="1" l="1"/>
  <c r="M11446" i="1"/>
  <c r="M11447" i="1" l="1"/>
  <c r="L11448" i="1"/>
  <c r="L11449" i="1" l="1"/>
  <c r="M11448" i="1"/>
  <c r="M11449" i="1" l="1"/>
  <c r="L11450" i="1"/>
  <c r="L11451" i="1" l="1"/>
  <c r="M11450" i="1"/>
  <c r="M11451" i="1" l="1"/>
  <c r="L11452" i="1"/>
  <c r="M11452" i="1" l="1"/>
  <c r="L11453" i="1"/>
  <c r="M11453" i="1" l="1"/>
  <c r="L11454" i="1"/>
  <c r="M11454" i="1" l="1"/>
  <c r="L11455" i="1"/>
  <c r="M11455" i="1" l="1"/>
  <c r="L11456" i="1"/>
  <c r="M11456" i="1" l="1"/>
  <c r="L11457" i="1"/>
  <c r="M11457" i="1" l="1"/>
  <c r="L11458" i="1"/>
  <c r="L11459" i="1" l="1"/>
  <c r="M11458" i="1"/>
  <c r="L11460" i="1" l="1"/>
  <c r="M11459" i="1"/>
  <c r="L11461" i="1" l="1"/>
  <c r="M11460" i="1"/>
  <c r="M11461" i="1" l="1"/>
  <c r="L11462" i="1"/>
  <c r="L11463" i="1" l="1"/>
  <c r="M11462" i="1"/>
  <c r="M11463" i="1" l="1"/>
  <c r="L11464" i="1"/>
  <c r="M11464" i="1" l="1"/>
  <c r="L11465" i="1"/>
  <c r="L11466" i="1" l="1"/>
  <c r="M11465" i="1"/>
  <c r="M11466" i="1" l="1"/>
  <c r="L11467" i="1"/>
  <c r="M11467" i="1" l="1"/>
  <c r="L11468" i="1"/>
  <c r="M11468" i="1" l="1"/>
  <c r="L11469" i="1"/>
  <c r="M11469" i="1" l="1"/>
  <c r="L11470" i="1"/>
  <c r="L11471" i="1" l="1"/>
  <c r="M11470" i="1"/>
  <c r="M11471" i="1" l="1"/>
  <c r="L11472" i="1"/>
  <c r="L11473" i="1" l="1"/>
  <c r="M11472" i="1"/>
  <c r="M11473" i="1" l="1"/>
  <c r="L11474" i="1"/>
  <c r="M11474" i="1" l="1"/>
  <c r="L11475" i="1"/>
  <c r="M11475" i="1" l="1"/>
  <c r="L11476" i="1"/>
  <c r="M11476" i="1" l="1"/>
  <c r="L11477" i="1"/>
  <c r="M11477" i="1" l="1"/>
  <c r="L11478" i="1"/>
  <c r="M11478" i="1" l="1"/>
  <c r="L11479" i="1"/>
  <c r="M11479" i="1" l="1"/>
  <c r="L11480" i="1"/>
  <c r="M11480" i="1" l="1"/>
  <c r="L11481" i="1"/>
  <c r="M11481" i="1" l="1"/>
  <c r="L11482" i="1"/>
  <c r="L11483" i="1" l="1"/>
  <c r="M11482" i="1"/>
  <c r="M11483" i="1" l="1"/>
  <c r="L11484" i="1"/>
  <c r="L11485" i="1" l="1"/>
  <c r="M11484" i="1"/>
  <c r="M11485" i="1" l="1"/>
  <c r="L11486" i="1"/>
  <c r="L11487" i="1" l="1"/>
  <c r="M11486" i="1"/>
  <c r="M11487" i="1" l="1"/>
  <c r="L11488" i="1"/>
  <c r="M11488" i="1" l="1"/>
  <c r="L11489" i="1"/>
  <c r="M11489" i="1" l="1"/>
  <c r="L11490" i="1"/>
  <c r="M11490" i="1" l="1"/>
  <c r="L11491" i="1"/>
  <c r="L11492" i="1" l="1"/>
  <c r="M11491" i="1"/>
  <c r="M11492" i="1" l="1"/>
  <c r="L11493" i="1"/>
  <c r="M11493" i="1" l="1"/>
  <c r="L11494" i="1"/>
  <c r="L11495" i="1" l="1"/>
  <c r="M11494" i="1"/>
  <c r="M11495" i="1" l="1"/>
  <c r="L11496" i="1"/>
  <c r="L11497" i="1" l="1"/>
  <c r="M11496" i="1"/>
  <c r="M11497" i="1" l="1"/>
  <c r="L11498" i="1"/>
  <c r="L11499" i="1" l="1"/>
  <c r="M11498" i="1"/>
  <c r="M11499" i="1" l="1"/>
  <c r="L11500" i="1"/>
  <c r="M11500" i="1" l="1"/>
  <c r="L11501" i="1"/>
  <c r="M11501" i="1" l="1"/>
  <c r="L11502" i="1"/>
  <c r="M11502" i="1" l="1"/>
  <c r="L11503" i="1"/>
  <c r="M11503" i="1" l="1"/>
  <c r="L11504" i="1"/>
  <c r="M11504" i="1" l="1"/>
  <c r="L11505" i="1"/>
  <c r="L11506" i="1" l="1"/>
  <c r="M11505" i="1"/>
  <c r="L11507" i="1" l="1"/>
  <c r="M11506" i="1"/>
  <c r="M11507" i="1" l="1"/>
  <c r="L11508" i="1"/>
  <c r="L11509" i="1" l="1"/>
  <c r="M11508" i="1"/>
  <c r="M11509" i="1" l="1"/>
  <c r="L11510" i="1"/>
  <c r="L11511" i="1" l="1"/>
  <c r="M11510" i="1"/>
  <c r="M11511" i="1" l="1"/>
  <c r="L11512" i="1"/>
  <c r="L11513" i="1" l="1"/>
  <c r="M11512" i="1"/>
  <c r="L11514" i="1" l="1"/>
  <c r="M11513" i="1"/>
  <c r="L11515" i="1" l="1"/>
  <c r="M11514" i="1"/>
  <c r="M11515" i="1" l="1"/>
  <c r="L11516" i="1"/>
  <c r="M11516" i="1" l="1"/>
  <c r="L11517" i="1"/>
  <c r="M11517" i="1" l="1"/>
  <c r="L11518" i="1"/>
  <c r="L11519" i="1" l="1"/>
  <c r="M11518" i="1"/>
  <c r="M11519" i="1" l="1"/>
  <c r="L11520" i="1"/>
  <c r="L11521" i="1" l="1"/>
  <c r="M11520" i="1"/>
  <c r="M11521" i="1" l="1"/>
  <c r="L11522" i="1"/>
  <c r="L11523" i="1" l="1"/>
  <c r="M11522" i="1"/>
  <c r="M11523" i="1" l="1"/>
  <c r="L11524" i="1"/>
  <c r="M11524" i="1" l="1"/>
  <c r="L11525" i="1"/>
  <c r="M11525" i="1" l="1"/>
  <c r="L11526" i="1"/>
  <c r="M11526" i="1" l="1"/>
  <c r="L11527" i="1"/>
  <c r="M11527" i="1" l="1"/>
  <c r="L11528" i="1"/>
  <c r="L11529" i="1" l="1"/>
  <c r="M11528" i="1"/>
  <c r="M11529" i="1" l="1"/>
  <c r="L11530" i="1"/>
  <c r="L11531" i="1" l="1"/>
  <c r="M11530" i="1"/>
  <c r="M11531" i="1" l="1"/>
  <c r="L11532" i="1"/>
  <c r="L11533" i="1" l="1"/>
  <c r="M11532" i="1"/>
  <c r="M11533" i="1" l="1"/>
  <c r="L11534" i="1"/>
  <c r="L11535" i="1" l="1"/>
  <c r="M11534" i="1"/>
  <c r="M11535" i="1" l="1"/>
  <c r="L11536" i="1"/>
  <c r="M11536" i="1" l="1"/>
  <c r="L11537" i="1"/>
  <c r="M11537" i="1" l="1"/>
  <c r="L11538" i="1"/>
  <c r="M11538" i="1" l="1"/>
  <c r="L11539" i="1"/>
  <c r="M11539" i="1" l="1"/>
  <c r="L11540" i="1"/>
  <c r="M11540" i="1" l="1"/>
  <c r="L11541" i="1"/>
  <c r="M11541" i="1" l="1"/>
  <c r="L11542" i="1"/>
  <c r="L11543" i="1" l="1"/>
  <c r="M11542" i="1"/>
  <c r="M11543" i="1" l="1"/>
  <c r="L11544" i="1"/>
  <c r="L11545" i="1" l="1"/>
  <c r="M11544" i="1"/>
  <c r="M11545" i="1" l="1"/>
  <c r="L11546" i="1"/>
  <c r="L11547" i="1" l="1"/>
  <c r="M11546" i="1"/>
  <c r="M11547" i="1" l="1"/>
  <c r="L11548" i="1"/>
  <c r="M11548" i="1" l="1"/>
  <c r="L11549" i="1"/>
  <c r="M11549" i="1" l="1"/>
  <c r="L11550" i="1"/>
  <c r="M11550" i="1" l="1"/>
  <c r="L11551" i="1"/>
  <c r="M11551" i="1" l="1"/>
  <c r="L11552" i="1"/>
  <c r="M11552" i="1" l="1"/>
  <c r="L11553" i="1"/>
  <c r="M11553" i="1" l="1"/>
  <c r="L11554" i="1"/>
  <c r="L11555" i="1" l="1"/>
  <c r="M11554" i="1"/>
  <c r="M11555" i="1" l="1"/>
  <c r="L11556" i="1"/>
  <c r="L11557" i="1" l="1"/>
  <c r="M11556" i="1"/>
  <c r="M11557" i="1" l="1"/>
  <c r="L11558" i="1"/>
  <c r="M11558" i="1" l="1"/>
  <c r="L11559" i="1"/>
  <c r="M11559" i="1" l="1"/>
  <c r="L11560" i="1"/>
  <c r="M11560" i="1" l="1"/>
  <c r="L11561" i="1"/>
  <c r="L11562" i="1" l="1"/>
  <c r="M11561" i="1"/>
  <c r="M11562" i="1" l="1"/>
  <c r="L11563" i="1"/>
  <c r="L11564" i="1" l="1"/>
  <c r="M11563" i="1"/>
  <c r="M11564" i="1" l="1"/>
  <c r="L11565" i="1"/>
  <c r="M11565" i="1" l="1"/>
  <c r="L11566" i="1"/>
  <c r="L11567" i="1" l="1"/>
  <c r="M11566" i="1"/>
  <c r="M11567" i="1" l="1"/>
  <c r="L11568" i="1"/>
  <c r="M11568" i="1" l="1"/>
  <c r="L11569" i="1"/>
  <c r="L11570" i="1" l="1"/>
  <c r="M11569" i="1"/>
  <c r="L11571" i="1" l="1"/>
  <c r="M11570" i="1"/>
  <c r="M11571" i="1" l="1"/>
  <c r="L11572" i="1"/>
  <c r="M11572" i="1" l="1"/>
  <c r="L11573" i="1"/>
  <c r="M11573" i="1" l="1"/>
  <c r="L11574" i="1"/>
  <c r="M11574" i="1" l="1"/>
  <c r="L11575" i="1"/>
  <c r="M11575" i="1" l="1"/>
  <c r="L11576" i="1"/>
  <c r="L11577" i="1" l="1"/>
  <c r="M11576" i="1"/>
  <c r="M11577" i="1" l="1"/>
  <c r="L11578" i="1"/>
  <c r="L11579" i="1" l="1"/>
  <c r="M11578" i="1"/>
  <c r="M11579" i="1" l="1"/>
  <c r="L11580" i="1"/>
  <c r="L11581" i="1" l="1"/>
  <c r="M11580" i="1"/>
  <c r="M11581" i="1" l="1"/>
  <c r="L11582" i="1"/>
  <c r="L11583" i="1" l="1"/>
  <c r="M11582" i="1"/>
  <c r="M11583" i="1" l="1"/>
  <c r="L11584" i="1"/>
  <c r="M11584" i="1" l="1"/>
  <c r="L11585" i="1"/>
  <c r="M11585" i="1" l="1"/>
  <c r="L11586" i="1"/>
  <c r="M11586" i="1" l="1"/>
  <c r="L11587" i="1"/>
  <c r="M11587" i="1" l="1"/>
  <c r="L11588" i="1"/>
  <c r="M11588" i="1" l="1"/>
  <c r="L11589" i="1"/>
  <c r="L11590" i="1" l="1"/>
  <c r="M11589" i="1"/>
  <c r="L11591" i="1" l="1"/>
  <c r="M11590" i="1"/>
  <c r="M11591" i="1" l="1"/>
  <c r="L11592" i="1"/>
  <c r="L11593" i="1" l="1"/>
  <c r="M11592" i="1"/>
  <c r="M11593" i="1" l="1"/>
  <c r="L11594" i="1"/>
  <c r="L11595" i="1" l="1"/>
  <c r="M11594" i="1"/>
  <c r="M11595" i="1" l="1"/>
  <c r="L11596" i="1"/>
  <c r="M11596" i="1" l="1"/>
  <c r="L11597" i="1"/>
  <c r="M11597" i="1" l="1"/>
  <c r="L11598" i="1"/>
  <c r="M11598" i="1" l="1"/>
  <c r="L11599" i="1"/>
  <c r="M11599" i="1" l="1"/>
  <c r="L11600" i="1"/>
  <c r="M11600" i="1" l="1"/>
  <c r="L11601" i="1"/>
  <c r="L11602" i="1" l="1"/>
  <c r="M11601" i="1"/>
  <c r="L11603" i="1" l="1"/>
  <c r="M11602" i="1"/>
  <c r="L11604" i="1" l="1"/>
  <c r="M11603" i="1"/>
  <c r="L11605" i="1" l="1"/>
  <c r="M11604" i="1"/>
  <c r="M11605" i="1" l="1"/>
  <c r="L11606" i="1"/>
  <c r="L11607" i="1" l="1"/>
  <c r="M11606" i="1"/>
  <c r="L11608" i="1" l="1"/>
  <c r="M11607" i="1"/>
  <c r="M11608" i="1" l="1"/>
  <c r="L11609" i="1"/>
  <c r="M11609" i="1" l="1"/>
  <c r="L11610" i="1"/>
  <c r="L11611" i="1" l="1"/>
  <c r="M11610" i="1"/>
  <c r="M11611" i="1" l="1"/>
  <c r="L11612" i="1"/>
  <c r="M11612" i="1" l="1"/>
  <c r="L11613" i="1"/>
  <c r="M11613" i="1" l="1"/>
  <c r="L11614" i="1"/>
  <c r="L11615" i="1" l="1"/>
  <c r="M11614" i="1"/>
  <c r="M11615" i="1" l="1"/>
  <c r="L11616" i="1"/>
  <c r="L11617" i="1" l="1"/>
  <c r="M11616" i="1"/>
  <c r="L11618" i="1" l="1"/>
  <c r="M11617" i="1"/>
  <c r="L11619" i="1" l="1"/>
  <c r="M11618" i="1"/>
  <c r="M11619" i="1" l="1"/>
  <c r="L11620" i="1"/>
  <c r="M11620" i="1" l="1"/>
  <c r="L11621" i="1"/>
  <c r="M11621" i="1" l="1"/>
  <c r="L11622" i="1"/>
  <c r="M11622" i="1" l="1"/>
  <c r="L11623" i="1"/>
  <c r="M11623" i="1" l="1"/>
  <c r="L11624" i="1"/>
  <c r="M11624" i="1" l="1"/>
  <c r="L11625" i="1"/>
  <c r="M11625" i="1" l="1"/>
  <c r="L11626" i="1"/>
  <c r="L11627" i="1" l="1"/>
  <c r="M11626" i="1"/>
  <c r="M11627" i="1" l="1"/>
  <c r="L11628" i="1"/>
  <c r="L11629" i="1" l="1"/>
  <c r="M11628" i="1"/>
  <c r="M11629" i="1" l="1"/>
  <c r="L11630" i="1"/>
  <c r="L11631" i="1" l="1"/>
  <c r="M11630" i="1"/>
  <c r="L11632" i="1" l="1"/>
  <c r="M11631" i="1"/>
  <c r="M11632" i="1" l="1"/>
  <c r="L11633" i="1"/>
  <c r="M11633" i="1" l="1"/>
  <c r="L11634" i="1"/>
  <c r="M11634" i="1" l="1"/>
  <c r="L11635" i="1"/>
  <c r="M11635" i="1" l="1"/>
  <c r="L11636" i="1"/>
  <c r="M11636" i="1" l="1"/>
  <c r="L11637" i="1"/>
  <c r="M11637" i="1" l="1"/>
  <c r="L11638" i="1"/>
  <c r="M11638" i="1" l="1"/>
  <c r="L11639" i="1"/>
  <c r="L11640" i="1" l="1"/>
  <c r="M11639" i="1"/>
  <c r="L11641" i="1" l="1"/>
  <c r="M11640" i="1"/>
  <c r="M11641" i="1" l="1"/>
  <c r="L11642" i="1"/>
  <c r="L11643" i="1" l="1"/>
  <c r="M11642" i="1"/>
  <c r="M11643" i="1" l="1"/>
  <c r="L11644" i="1"/>
  <c r="M11644" i="1" l="1"/>
  <c r="L11645" i="1"/>
  <c r="L11646" i="1" l="1"/>
  <c r="M11645" i="1"/>
  <c r="L11647" i="1" l="1"/>
  <c r="M11646" i="1"/>
  <c r="M11647" i="1" l="1"/>
  <c r="L11648" i="1"/>
  <c r="M11648" i="1" l="1"/>
  <c r="L11649" i="1"/>
  <c r="M11649" i="1" l="1"/>
  <c r="L11650" i="1"/>
  <c r="M11650" i="1" l="1"/>
  <c r="L11651" i="1"/>
  <c r="L11652" i="1" l="1"/>
  <c r="M11651" i="1"/>
  <c r="L11653" i="1" l="1"/>
  <c r="M11652" i="1"/>
  <c r="M11653" i="1" l="1"/>
  <c r="L11654" i="1"/>
  <c r="L11655" i="1" l="1"/>
  <c r="M11654" i="1"/>
  <c r="M11655" i="1" l="1"/>
  <c r="L11656" i="1"/>
  <c r="M11656" i="1" l="1"/>
  <c r="L11657" i="1"/>
  <c r="M11657" i="1" l="1"/>
  <c r="L11658" i="1"/>
  <c r="M11658" i="1" l="1"/>
  <c r="L11659" i="1"/>
  <c r="M11659" i="1" l="1"/>
  <c r="L11660" i="1"/>
  <c r="M11660" i="1" l="1"/>
  <c r="L11661" i="1"/>
  <c r="M11661" i="1" l="1"/>
  <c r="L11662" i="1"/>
  <c r="L11663" i="1" l="1"/>
  <c r="M11662" i="1"/>
  <c r="M11663" i="1" l="1"/>
  <c r="L11664" i="1"/>
  <c r="L11665" i="1" l="1"/>
  <c r="M11664" i="1"/>
  <c r="M11665" i="1" l="1"/>
  <c r="L11666" i="1"/>
  <c r="L11667" i="1" l="1"/>
  <c r="M11666" i="1"/>
  <c r="M11667" i="1" l="1"/>
  <c r="L11668" i="1"/>
  <c r="M11668" i="1" l="1"/>
  <c r="L11669" i="1"/>
  <c r="M11669" i="1" l="1"/>
  <c r="L11670" i="1"/>
  <c r="M11670" i="1" l="1"/>
  <c r="L11671" i="1"/>
  <c r="M11671" i="1" l="1"/>
  <c r="L11672" i="1"/>
  <c r="M11672" i="1" l="1"/>
  <c r="L11673" i="1"/>
  <c r="M11673" i="1" l="1"/>
  <c r="L11674" i="1"/>
  <c r="L11675" i="1" l="1"/>
  <c r="M11674" i="1"/>
  <c r="M11675" i="1" l="1"/>
  <c r="L11676" i="1"/>
  <c r="L11677" i="1" l="1"/>
  <c r="M11676" i="1"/>
  <c r="L11678" i="1" l="1"/>
  <c r="M11677" i="1"/>
  <c r="L11679" i="1" l="1"/>
  <c r="M11678" i="1"/>
  <c r="M11679" i="1" l="1"/>
  <c r="L11680" i="1"/>
  <c r="M11680" i="1" l="1"/>
  <c r="L11681" i="1"/>
  <c r="M11681" i="1" l="1"/>
  <c r="L11682" i="1"/>
  <c r="M11682" i="1" l="1"/>
  <c r="L11683" i="1"/>
  <c r="M11683" i="1" l="1"/>
  <c r="L11684" i="1"/>
  <c r="L11685" i="1" l="1"/>
  <c r="M11684" i="1"/>
  <c r="M11685" i="1" l="1"/>
  <c r="L11686" i="1"/>
  <c r="L11687" i="1" l="1"/>
  <c r="M11686" i="1"/>
  <c r="L11688" i="1" l="1"/>
  <c r="M11687" i="1"/>
  <c r="L11689" i="1" l="1"/>
  <c r="M11688" i="1"/>
  <c r="M11689" i="1" l="1"/>
  <c r="L11690" i="1"/>
  <c r="L11691" i="1" l="1"/>
  <c r="M11690" i="1"/>
  <c r="L11692" i="1" l="1"/>
  <c r="M11691" i="1"/>
  <c r="M11692" i="1" l="1"/>
  <c r="L11693" i="1"/>
  <c r="M11693" i="1" l="1"/>
  <c r="L11694" i="1"/>
  <c r="M11694" i="1" l="1"/>
  <c r="L11695" i="1"/>
  <c r="M11695" i="1" l="1"/>
  <c r="L11696" i="1"/>
  <c r="M11696" i="1" l="1"/>
  <c r="L11697" i="1"/>
  <c r="M11697" i="1" l="1"/>
  <c r="L11698" i="1"/>
  <c r="L11699" i="1" l="1"/>
  <c r="M11698" i="1"/>
  <c r="M11699" i="1" l="1"/>
  <c r="L11700" i="1"/>
  <c r="L11701" i="1" l="1"/>
  <c r="M11700" i="1"/>
  <c r="M11701" i="1" l="1"/>
  <c r="L11702" i="1"/>
  <c r="L11703" i="1" l="1"/>
  <c r="M11702" i="1"/>
  <c r="M11703" i="1" l="1"/>
  <c r="L11704" i="1"/>
  <c r="M11704" i="1" l="1"/>
  <c r="L11705" i="1"/>
  <c r="M11705" i="1" l="1"/>
  <c r="L11706" i="1"/>
  <c r="M11706" i="1" l="1"/>
  <c r="L11707" i="1"/>
  <c r="M11707" i="1" l="1"/>
  <c r="L11708" i="1"/>
  <c r="L11709" i="1" l="1"/>
  <c r="M11708" i="1"/>
  <c r="M11709" i="1" l="1"/>
  <c r="L11710" i="1"/>
  <c r="L11711" i="1" l="1"/>
  <c r="M11710" i="1"/>
  <c r="M11711" i="1" l="1"/>
  <c r="L11712" i="1"/>
  <c r="L11713" i="1" l="1"/>
  <c r="M11712" i="1"/>
  <c r="M11713" i="1" l="1"/>
  <c r="L11714" i="1"/>
  <c r="L11715" i="1" l="1"/>
  <c r="M11714" i="1"/>
  <c r="L11716" i="1" l="1"/>
  <c r="M11715" i="1"/>
  <c r="L11717" i="1" l="1"/>
  <c r="M11716" i="1"/>
  <c r="M11717" i="1" l="1"/>
  <c r="L11718" i="1"/>
  <c r="M11718" i="1" l="1"/>
  <c r="L11719" i="1"/>
  <c r="M11719" i="1" l="1"/>
  <c r="L11720" i="1"/>
  <c r="L11721" i="1" l="1"/>
  <c r="M11720" i="1"/>
  <c r="M11721" i="1" l="1"/>
  <c r="L11722" i="1"/>
  <c r="L11723" i="1" l="1"/>
  <c r="M11722" i="1"/>
  <c r="M11723" i="1" l="1"/>
  <c r="L11724" i="1"/>
  <c r="L11725" i="1" l="1"/>
  <c r="M11724" i="1"/>
  <c r="L11726" i="1" l="1"/>
  <c r="M11725" i="1"/>
  <c r="L11727" i="1" l="1"/>
  <c r="M11726" i="1"/>
  <c r="M11727" i="1" l="1"/>
  <c r="L11728" i="1"/>
  <c r="M11728" i="1" l="1"/>
  <c r="L11729" i="1"/>
  <c r="M11729" i="1" l="1"/>
  <c r="L11730" i="1"/>
  <c r="L11731" i="1" l="1"/>
  <c r="M11730" i="1"/>
  <c r="M11731" i="1" l="1"/>
  <c r="L11732" i="1"/>
  <c r="M11732" i="1" l="1"/>
  <c r="L11733" i="1"/>
  <c r="M11733" i="1" l="1"/>
  <c r="L11734" i="1"/>
  <c r="L11735" i="1" l="1"/>
  <c r="M11734" i="1"/>
  <c r="M11735" i="1" l="1"/>
  <c r="L11736" i="1"/>
  <c r="L11737" i="1" l="1"/>
  <c r="M11736" i="1"/>
  <c r="M11737" i="1" l="1"/>
  <c r="L11738" i="1"/>
  <c r="L11739" i="1" l="1"/>
  <c r="M11738" i="1"/>
  <c r="L11740" i="1" l="1"/>
  <c r="M11739" i="1"/>
  <c r="L11741" i="1" l="1"/>
  <c r="M11740" i="1"/>
  <c r="M11741" i="1" l="1"/>
  <c r="L11742" i="1"/>
  <c r="M11742" i="1" l="1"/>
  <c r="L11743" i="1"/>
  <c r="M11743" i="1" l="1"/>
  <c r="L11744" i="1"/>
  <c r="L11745" i="1" l="1"/>
  <c r="M11744" i="1"/>
  <c r="M11745" i="1" l="1"/>
  <c r="L11746" i="1"/>
  <c r="L11747" i="1" l="1"/>
  <c r="M11746" i="1"/>
  <c r="M11747" i="1" l="1"/>
  <c r="L11748" i="1"/>
  <c r="L11749" i="1" l="1"/>
  <c r="M11748" i="1"/>
  <c r="M11749" i="1" l="1"/>
  <c r="L11750" i="1"/>
  <c r="L11751" i="1" l="1"/>
  <c r="M11750" i="1"/>
  <c r="M11751" i="1" l="1"/>
  <c r="L11752" i="1"/>
  <c r="M11752" i="1" l="1"/>
  <c r="L11753" i="1"/>
  <c r="M11753" i="1" l="1"/>
  <c r="L11754" i="1"/>
  <c r="M11754" i="1" l="1"/>
  <c r="L11755" i="1"/>
  <c r="M11755" i="1" l="1"/>
  <c r="L11756" i="1"/>
  <c r="L11757" i="1" l="1"/>
  <c r="M11756" i="1"/>
  <c r="L11758" i="1" l="1"/>
  <c r="M11757" i="1"/>
  <c r="L11759" i="1" l="1"/>
  <c r="M11758" i="1"/>
  <c r="M11759" i="1" l="1"/>
  <c r="L11760" i="1"/>
  <c r="L11761" i="1" l="1"/>
  <c r="M11760" i="1"/>
  <c r="M11761" i="1" l="1"/>
  <c r="L11762" i="1"/>
  <c r="L11763" i="1" l="1"/>
  <c r="M11762" i="1"/>
  <c r="M11763" i="1" l="1"/>
  <c r="L11764" i="1"/>
  <c r="M11764" i="1" l="1"/>
  <c r="L11765" i="1"/>
  <c r="M11765" i="1" l="1"/>
  <c r="L11766" i="1"/>
  <c r="M11766" i="1" l="1"/>
  <c r="L11767" i="1"/>
  <c r="M11767" i="1" l="1"/>
  <c r="L11768" i="1"/>
  <c r="M11768" i="1" l="1"/>
  <c r="L11769" i="1"/>
  <c r="M11769" i="1" l="1"/>
  <c r="L11770" i="1"/>
  <c r="L11771" i="1" l="1"/>
  <c r="M11770" i="1"/>
  <c r="M11771" i="1" l="1"/>
  <c r="L11772" i="1"/>
  <c r="L11773" i="1" l="1"/>
  <c r="M11772" i="1"/>
  <c r="M11773" i="1" l="1"/>
  <c r="L11774" i="1"/>
  <c r="L11775" i="1" l="1"/>
  <c r="M11774" i="1"/>
  <c r="M11775" i="1" l="1"/>
  <c r="L11776" i="1"/>
  <c r="M11776" i="1" l="1"/>
  <c r="L11777" i="1"/>
  <c r="M11777" i="1" l="1"/>
  <c r="L11778" i="1"/>
  <c r="M11778" i="1" l="1"/>
  <c r="L11779" i="1"/>
  <c r="M11779" i="1" l="1"/>
  <c r="L11780" i="1"/>
  <c r="M11780" i="1" l="1"/>
  <c r="L11781" i="1"/>
  <c r="M11781" i="1" l="1"/>
  <c r="L11782" i="1"/>
  <c r="L11783" i="1" l="1"/>
  <c r="M11782" i="1"/>
  <c r="M11783" i="1" l="1"/>
  <c r="L11784" i="1"/>
  <c r="M11784" i="1" l="1"/>
  <c r="L11785" i="1"/>
  <c r="M11785" i="1" l="1"/>
  <c r="L11786" i="1"/>
  <c r="L11787" i="1" l="1"/>
  <c r="M11786" i="1"/>
  <c r="L11788" i="1" l="1"/>
  <c r="M11787" i="1"/>
  <c r="M11788" i="1" l="1"/>
  <c r="L11789" i="1"/>
  <c r="M11789" i="1" l="1"/>
  <c r="L11790" i="1"/>
  <c r="M11790" i="1" l="1"/>
  <c r="L11791" i="1"/>
  <c r="M11791" i="1" l="1"/>
  <c r="L11792" i="1"/>
  <c r="L11793" i="1" l="1"/>
  <c r="M11792" i="1"/>
  <c r="M11793" i="1" l="1"/>
  <c r="L11794" i="1"/>
  <c r="L11795" i="1" l="1"/>
  <c r="M11794" i="1"/>
  <c r="M11795" i="1" l="1"/>
  <c r="L11796" i="1"/>
  <c r="L11797" i="1" l="1"/>
  <c r="M11796" i="1"/>
  <c r="M11797" i="1" l="1"/>
  <c r="L11798" i="1"/>
  <c r="L11799" i="1" l="1"/>
  <c r="M11798" i="1"/>
  <c r="M11799" i="1" l="1"/>
  <c r="L11800" i="1"/>
  <c r="M11800" i="1" l="1"/>
  <c r="L11801" i="1"/>
  <c r="M11801" i="1" l="1"/>
  <c r="L11802" i="1"/>
  <c r="M11802" i="1" l="1"/>
  <c r="L11803" i="1"/>
  <c r="M11803" i="1" l="1"/>
  <c r="L11804" i="1"/>
  <c r="M11804" i="1" l="1"/>
  <c r="L11805" i="1"/>
  <c r="M11805" i="1" l="1"/>
  <c r="L11806" i="1"/>
  <c r="L11807" i="1" l="1"/>
  <c r="M11806" i="1"/>
  <c r="M11807" i="1" l="1"/>
  <c r="L11808" i="1"/>
  <c r="L11809" i="1" l="1"/>
  <c r="M11808" i="1"/>
  <c r="M11809" i="1" l="1"/>
  <c r="L11810" i="1"/>
  <c r="L11811" i="1" l="1"/>
  <c r="M11810" i="1"/>
  <c r="M11811" i="1" l="1"/>
  <c r="L11812" i="1"/>
  <c r="L11813" i="1" l="1"/>
  <c r="M11812" i="1"/>
  <c r="M11813" i="1" l="1"/>
  <c r="L11814" i="1"/>
  <c r="L11815" i="1" l="1"/>
  <c r="M11814" i="1"/>
  <c r="M11815" i="1" l="1"/>
  <c r="L11816" i="1"/>
  <c r="M11816" i="1" l="1"/>
  <c r="L11817" i="1"/>
  <c r="M11817" i="1" l="1"/>
  <c r="L11818" i="1"/>
  <c r="M11818" i="1" l="1"/>
  <c r="L11819" i="1"/>
  <c r="L11820" i="1" l="1"/>
  <c r="M11819" i="1"/>
  <c r="M11820" i="1" l="1"/>
  <c r="L11821" i="1"/>
  <c r="L11822" i="1" l="1"/>
  <c r="M11821" i="1"/>
  <c r="L11823" i="1" l="1"/>
  <c r="M11822" i="1"/>
  <c r="L11824" i="1" l="1"/>
  <c r="M11823" i="1"/>
  <c r="M11824" i="1" l="1"/>
  <c r="L11825" i="1"/>
  <c r="L11826" i="1" l="1"/>
  <c r="M11825" i="1"/>
  <c r="M11826" i="1" l="1"/>
  <c r="L11827" i="1"/>
  <c r="M11827" i="1" l="1"/>
  <c r="L11828" i="1"/>
  <c r="M11828" i="1" l="1"/>
  <c r="L11829" i="1"/>
  <c r="M11829" i="1" l="1"/>
  <c r="L11830" i="1"/>
  <c r="L11831" i="1" l="1"/>
  <c r="M11830" i="1"/>
  <c r="M11831" i="1" l="1"/>
  <c r="L11832" i="1"/>
  <c r="L11833" i="1" l="1"/>
  <c r="M11832" i="1"/>
  <c r="M11833" i="1" l="1"/>
  <c r="L11834" i="1"/>
  <c r="L11835" i="1" l="1"/>
  <c r="M11834" i="1"/>
  <c r="M11835" i="1" l="1"/>
  <c r="L11836" i="1"/>
  <c r="L11837" i="1" l="1"/>
  <c r="M11836" i="1"/>
  <c r="M11837" i="1" l="1"/>
  <c r="L11838" i="1"/>
  <c r="L11839" i="1" l="1"/>
  <c r="M11838" i="1"/>
  <c r="M11839" i="1" l="1"/>
  <c r="L11840" i="1"/>
  <c r="M11840" i="1" l="1"/>
  <c r="L11841" i="1"/>
  <c r="M11841" i="1" l="1"/>
  <c r="L11842" i="1"/>
  <c r="M11842" i="1" l="1"/>
  <c r="L11843" i="1"/>
  <c r="L11844" i="1" l="1"/>
  <c r="M11843" i="1"/>
  <c r="M11844" i="1" l="1"/>
  <c r="L11845" i="1"/>
  <c r="L11846" i="1" l="1"/>
  <c r="M11845" i="1"/>
  <c r="M11846" i="1" l="1"/>
  <c r="L11847" i="1"/>
  <c r="L11848" i="1" l="1"/>
  <c r="M11847" i="1"/>
  <c r="M11848" i="1" l="1"/>
  <c r="L11849" i="1"/>
  <c r="L11850" i="1" l="1"/>
  <c r="M11849" i="1"/>
  <c r="M11850" i="1" l="1"/>
  <c r="L11851" i="1"/>
  <c r="L11852" i="1" l="1"/>
  <c r="M11851" i="1"/>
  <c r="M11852" i="1" l="1"/>
  <c r="L11853" i="1"/>
  <c r="L11854" i="1" l="1"/>
  <c r="M11853" i="1"/>
  <c r="L11855" i="1" l="1"/>
  <c r="M11854" i="1"/>
  <c r="M11855" i="1" l="1"/>
  <c r="L11856" i="1"/>
  <c r="L11857" i="1" l="1"/>
  <c r="M11856" i="1"/>
  <c r="M11857" i="1" l="1"/>
  <c r="L11858" i="1"/>
  <c r="L11859" i="1" l="1"/>
  <c r="M11858" i="1"/>
  <c r="M11859" i="1" l="1"/>
  <c r="L11860" i="1"/>
  <c r="L11861" i="1" l="1"/>
  <c r="M11860" i="1"/>
  <c r="M11861" i="1" l="1"/>
  <c r="L11862" i="1"/>
  <c r="L11863" i="1" l="1"/>
  <c r="M11862" i="1"/>
  <c r="M11863" i="1" l="1"/>
  <c r="L11864" i="1"/>
  <c r="M11864" i="1" l="1"/>
  <c r="L11865" i="1"/>
  <c r="M11865" i="1" l="1"/>
  <c r="L11866" i="1"/>
  <c r="M11866" i="1" l="1"/>
  <c r="L11867" i="1"/>
  <c r="L11868" i="1" l="1"/>
  <c r="M11867" i="1"/>
  <c r="L11869" i="1" l="1"/>
  <c r="M11868" i="1"/>
  <c r="L11870" i="1" l="1"/>
  <c r="M11869" i="1"/>
  <c r="L11871" i="1" l="1"/>
  <c r="M11870" i="1"/>
  <c r="L11872" i="1" l="1"/>
  <c r="M11871" i="1"/>
  <c r="M11872" i="1" l="1"/>
  <c r="L11873" i="1"/>
  <c r="L11874" i="1" l="1"/>
  <c r="M11873" i="1"/>
  <c r="M11874" i="1" l="1"/>
  <c r="L11875" i="1"/>
  <c r="M11875" i="1" l="1"/>
  <c r="L11876" i="1"/>
  <c r="M11876" i="1" l="1"/>
  <c r="L11877" i="1"/>
  <c r="M11877" i="1" l="1"/>
  <c r="L11878" i="1"/>
  <c r="L11879" i="1" l="1"/>
  <c r="M11878" i="1"/>
  <c r="M11879" i="1" l="1"/>
  <c r="L11880" i="1"/>
  <c r="L11881" i="1" l="1"/>
  <c r="M11880" i="1"/>
  <c r="M11881" i="1" l="1"/>
  <c r="L11882" i="1"/>
  <c r="L11883" i="1" l="1"/>
  <c r="M11882" i="1"/>
  <c r="M11883" i="1" l="1"/>
  <c r="L11884" i="1"/>
  <c r="L11885" i="1" l="1"/>
  <c r="M11884" i="1"/>
  <c r="M11885" i="1" l="1"/>
  <c r="L11886" i="1"/>
  <c r="L11887" i="1" l="1"/>
  <c r="M11886" i="1"/>
  <c r="M11887" i="1" l="1"/>
  <c r="L11888" i="1"/>
  <c r="L11889" i="1" l="1"/>
  <c r="M11888" i="1"/>
  <c r="L11890" i="1" l="1"/>
  <c r="M11889" i="1"/>
  <c r="M11890" i="1" l="1"/>
  <c r="L11891" i="1"/>
  <c r="L11892" i="1" l="1"/>
  <c r="M11891" i="1"/>
  <c r="M11892" i="1" l="1"/>
  <c r="L11893" i="1"/>
  <c r="L11894" i="1" l="1"/>
  <c r="M11893" i="1"/>
  <c r="M11894" i="1" l="1"/>
  <c r="L11895" i="1"/>
  <c r="L11896" i="1" l="1"/>
  <c r="M11895" i="1"/>
  <c r="M11896" i="1" l="1"/>
  <c r="L11897" i="1"/>
  <c r="L11898" i="1" l="1"/>
  <c r="M11897" i="1"/>
  <c r="M11898" i="1" l="1"/>
  <c r="L11899" i="1"/>
  <c r="L11900" i="1" l="1"/>
  <c r="M11899" i="1"/>
  <c r="L11901" i="1" l="1"/>
  <c r="M11900" i="1"/>
  <c r="M11901" i="1" l="1"/>
  <c r="L11902" i="1"/>
  <c r="L11903" i="1" l="1"/>
  <c r="M11902" i="1"/>
  <c r="M11903" i="1" l="1"/>
  <c r="L11904" i="1"/>
  <c r="L11905" i="1" l="1"/>
  <c r="M11904" i="1"/>
  <c r="M11905" i="1" l="1"/>
  <c r="L11906" i="1"/>
  <c r="L11907" i="1" l="1"/>
  <c r="M11906" i="1"/>
  <c r="M11907" i="1" l="1"/>
  <c r="L11908" i="1"/>
  <c r="L11909" i="1" l="1"/>
  <c r="M11908" i="1"/>
  <c r="M11909" i="1" l="1"/>
  <c r="L11910" i="1"/>
  <c r="L11911" i="1" l="1"/>
  <c r="M11910" i="1"/>
  <c r="M11911" i="1" l="1"/>
  <c r="L11912" i="1"/>
  <c r="M11912" i="1" l="1"/>
  <c r="L11913" i="1"/>
  <c r="M11913" i="1" l="1"/>
  <c r="L11914" i="1"/>
  <c r="M11914" i="1" l="1"/>
  <c r="L11915" i="1"/>
  <c r="L11916" i="1" l="1"/>
  <c r="M11915" i="1"/>
  <c r="M11916" i="1" l="1"/>
  <c r="L11917" i="1"/>
  <c r="L11918" i="1" l="1"/>
  <c r="M11917" i="1"/>
  <c r="M11918" i="1" l="1"/>
  <c r="L11919" i="1"/>
  <c r="L11920" i="1" l="1"/>
  <c r="M11919" i="1"/>
  <c r="M11920" i="1" l="1"/>
  <c r="L11921" i="1"/>
  <c r="L11922" i="1" l="1"/>
  <c r="M11921" i="1"/>
  <c r="M11922" i="1" l="1"/>
  <c r="L11923" i="1"/>
  <c r="M11923" i="1" l="1"/>
  <c r="L11924" i="1"/>
  <c r="M11924" i="1" l="1"/>
  <c r="L11925" i="1"/>
  <c r="M11925" i="1" l="1"/>
  <c r="L11926" i="1"/>
  <c r="L11927" i="1" l="1"/>
  <c r="M11926" i="1"/>
  <c r="M11927" i="1" l="1"/>
  <c r="L11928" i="1"/>
  <c r="L11929" i="1" l="1"/>
  <c r="M11928" i="1"/>
  <c r="M11929" i="1" l="1"/>
  <c r="L11930" i="1"/>
  <c r="L11931" i="1" l="1"/>
  <c r="M11930" i="1"/>
  <c r="M11931" i="1" l="1"/>
  <c r="L11932" i="1"/>
  <c r="L11933" i="1" l="1"/>
  <c r="M11932" i="1"/>
  <c r="M11933" i="1" l="1"/>
  <c r="L11934" i="1"/>
  <c r="L11935" i="1" l="1"/>
  <c r="M11934" i="1"/>
  <c r="M11935" i="1" l="1"/>
  <c r="L11936" i="1"/>
  <c r="M11936" i="1" l="1"/>
  <c r="L11937" i="1"/>
  <c r="M11937" i="1" l="1"/>
  <c r="L11938" i="1"/>
  <c r="M11938" i="1" l="1"/>
  <c r="L11939" i="1"/>
  <c r="L11940" i="1" l="1"/>
  <c r="M11939" i="1"/>
  <c r="L11941" i="1" l="1"/>
  <c r="M11940" i="1"/>
  <c r="L11942" i="1" l="1"/>
  <c r="M11941" i="1"/>
  <c r="M11942" i="1" l="1"/>
  <c r="L11943" i="1"/>
  <c r="L11944" i="1" l="1"/>
  <c r="M11943" i="1"/>
  <c r="M11944" i="1" l="1"/>
  <c r="L11945" i="1"/>
  <c r="L11946" i="1" l="1"/>
  <c r="M11945" i="1"/>
  <c r="M11946" i="1" l="1"/>
  <c r="L11947" i="1"/>
  <c r="M11947" i="1" l="1"/>
  <c r="L11948" i="1"/>
  <c r="L11949" i="1" l="1"/>
  <c r="M11948" i="1"/>
  <c r="M11949" i="1" l="1"/>
  <c r="L11950" i="1"/>
  <c r="L11951" i="1" l="1"/>
  <c r="M11950" i="1"/>
  <c r="M11951" i="1" l="1"/>
  <c r="L11952" i="1"/>
  <c r="M11952" i="1" l="1"/>
  <c r="L11953" i="1"/>
  <c r="M11953" i="1" l="1"/>
  <c r="L11954" i="1"/>
  <c r="L11955" i="1" l="1"/>
  <c r="M11954" i="1"/>
  <c r="M11955" i="1" l="1"/>
  <c r="L11956" i="1"/>
  <c r="L11957" i="1" l="1"/>
  <c r="M11956" i="1"/>
  <c r="M11957" i="1" l="1"/>
  <c r="L11958" i="1"/>
  <c r="L11959" i="1" l="1"/>
  <c r="M11958" i="1"/>
  <c r="M11959" i="1" l="1"/>
  <c r="L11960" i="1"/>
  <c r="M11960" i="1" l="1"/>
  <c r="L11961" i="1"/>
  <c r="M11961" i="1" l="1"/>
  <c r="L11962" i="1"/>
  <c r="M11962" i="1" l="1"/>
  <c r="L11963" i="1"/>
  <c r="L11964" i="1" l="1"/>
  <c r="M11963" i="1"/>
  <c r="M11964" i="1" l="1"/>
  <c r="L11965" i="1"/>
  <c r="L11966" i="1" l="1"/>
  <c r="M11965" i="1"/>
  <c r="M11966" i="1" l="1"/>
  <c r="L11967" i="1"/>
  <c r="L11968" i="1" l="1"/>
  <c r="M11967" i="1"/>
  <c r="M11968" i="1" l="1"/>
  <c r="L11969" i="1"/>
  <c r="L11970" i="1" l="1"/>
  <c r="M11969" i="1"/>
  <c r="M11970" i="1" l="1"/>
  <c r="L11971" i="1"/>
  <c r="M11971" i="1" l="1"/>
  <c r="L11972" i="1"/>
  <c r="M11972" i="1" l="1"/>
  <c r="L11973" i="1"/>
  <c r="M11973" i="1" l="1"/>
  <c r="L11974" i="1"/>
  <c r="L11975" i="1" l="1"/>
  <c r="M11974" i="1"/>
  <c r="M11975" i="1" l="1"/>
  <c r="L11976" i="1"/>
  <c r="L11977" i="1" l="1"/>
  <c r="M11976" i="1"/>
  <c r="M11977" i="1" l="1"/>
  <c r="L11978" i="1"/>
  <c r="L11979" i="1" l="1"/>
  <c r="M11978" i="1"/>
  <c r="M11979" i="1" l="1"/>
  <c r="L11980" i="1"/>
  <c r="L11981" i="1" l="1"/>
  <c r="M11980" i="1"/>
  <c r="M11981" i="1" l="1"/>
  <c r="L11982" i="1"/>
  <c r="L11983" i="1" l="1"/>
  <c r="M11982" i="1"/>
  <c r="M11983" i="1" l="1"/>
  <c r="L11984" i="1"/>
  <c r="M11984" i="1" l="1"/>
  <c r="L11985" i="1"/>
  <c r="M11985" i="1" l="1"/>
  <c r="L11986" i="1"/>
  <c r="M11986" i="1" l="1"/>
  <c r="L11987" i="1"/>
  <c r="L11988" i="1" l="1"/>
  <c r="M11987" i="1"/>
  <c r="M11988" i="1" l="1"/>
  <c r="L11989" i="1"/>
  <c r="L11990" i="1" l="1"/>
  <c r="M11989" i="1"/>
  <c r="M11990" i="1" l="1"/>
  <c r="L11991" i="1"/>
  <c r="L11992" i="1" l="1"/>
  <c r="M11991" i="1"/>
  <c r="M11992" i="1" l="1"/>
  <c r="L11993" i="1"/>
  <c r="L11994" i="1" l="1"/>
  <c r="M11993" i="1"/>
  <c r="M11994" i="1" l="1"/>
  <c r="L11995" i="1"/>
  <c r="M11995" i="1" l="1"/>
  <c r="L11996" i="1"/>
  <c r="M11996" i="1" l="1"/>
  <c r="L11997" i="1"/>
  <c r="M11997" i="1" l="1"/>
  <c r="L11998" i="1"/>
  <c r="L11999" i="1" l="1"/>
  <c r="M11998" i="1"/>
  <c r="M11999" i="1" l="1"/>
  <c r="L12000" i="1"/>
  <c r="L12001" i="1" l="1"/>
  <c r="M12000" i="1"/>
  <c r="M12001" i="1" l="1"/>
  <c r="L12002" i="1"/>
  <c r="L12003" i="1" l="1"/>
  <c r="M12002" i="1"/>
  <c r="M12003" i="1" l="1"/>
  <c r="L12004" i="1"/>
  <c r="L12005" i="1" l="1"/>
  <c r="M12004" i="1"/>
  <c r="M12005" i="1" l="1"/>
  <c r="L12006" i="1"/>
  <c r="L12007" i="1" l="1"/>
  <c r="M12006" i="1"/>
  <c r="M12007" i="1" l="1"/>
  <c r="L12008" i="1"/>
  <c r="M12008" i="1" l="1"/>
  <c r="L12009" i="1"/>
  <c r="M12009" i="1" l="1"/>
  <c r="L12010" i="1"/>
  <c r="M12010" i="1" l="1"/>
  <c r="L12011" i="1"/>
  <c r="L12012" i="1" l="1"/>
  <c r="M12011" i="1"/>
  <c r="M12012" i="1" l="1"/>
  <c r="L12013" i="1"/>
  <c r="L12014" i="1" l="1"/>
  <c r="M12013" i="1"/>
  <c r="M12014" i="1" l="1"/>
  <c r="L12015" i="1"/>
  <c r="L12016" i="1" l="1"/>
  <c r="M12015" i="1"/>
  <c r="M12016" i="1" l="1"/>
  <c r="L12017" i="1"/>
  <c r="L12018" i="1" l="1"/>
  <c r="M12017" i="1"/>
  <c r="M12018" i="1" l="1"/>
  <c r="L12019" i="1"/>
  <c r="M12019" i="1" l="1"/>
  <c r="L12020" i="1"/>
  <c r="M12020" i="1" l="1"/>
  <c r="L12021" i="1"/>
  <c r="M12021" i="1" l="1"/>
  <c r="L12022" i="1"/>
  <c r="L12023" i="1" l="1"/>
  <c r="M12022" i="1"/>
  <c r="M12023" i="1" l="1"/>
  <c r="L12024" i="1"/>
  <c r="L12025" i="1" l="1"/>
  <c r="M12024" i="1"/>
  <c r="M12025" i="1" l="1"/>
  <c r="L12026" i="1"/>
  <c r="M12026" i="1" l="1"/>
  <c r="L12027" i="1"/>
  <c r="M12027" i="1" l="1"/>
  <c r="L12028" i="1"/>
  <c r="L12029" i="1" l="1"/>
  <c r="M12028" i="1"/>
  <c r="L12030" i="1" l="1"/>
  <c r="M12029" i="1"/>
  <c r="L12031" i="1" l="1"/>
  <c r="M12030" i="1"/>
  <c r="M12031" i="1" l="1"/>
  <c r="L12032" i="1"/>
  <c r="L12033" i="1" l="1"/>
  <c r="M12032" i="1"/>
  <c r="L12034" i="1" l="1"/>
  <c r="M12033" i="1"/>
  <c r="L12035" i="1" l="1"/>
  <c r="M12034" i="1"/>
  <c r="M12035" i="1" l="1"/>
  <c r="L12036" i="1"/>
  <c r="M12036" i="1" l="1"/>
  <c r="L12037" i="1"/>
  <c r="M12037" i="1" l="1"/>
  <c r="L12038" i="1"/>
  <c r="M12038" i="1" l="1"/>
  <c r="L12039" i="1"/>
  <c r="L12040" i="1" l="1"/>
  <c r="M12039" i="1"/>
  <c r="M12040" i="1" l="1"/>
  <c r="L12041" i="1"/>
  <c r="M12041" i="1" l="1"/>
  <c r="L12042" i="1"/>
  <c r="M12042" i="1" l="1"/>
  <c r="L12043" i="1"/>
  <c r="M12043" i="1" l="1"/>
  <c r="L12044" i="1"/>
  <c r="M12044" i="1" l="1"/>
  <c r="L12045" i="1"/>
  <c r="M12045" i="1" l="1"/>
  <c r="L12046" i="1"/>
  <c r="L12047" i="1" l="1"/>
  <c r="M12046" i="1"/>
  <c r="L12048" i="1" l="1"/>
  <c r="M12047" i="1"/>
  <c r="L12049" i="1" l="1"/>
  <c r="M12048" i="1"/>
  <c r="M12049" i="1" l="1"/>
  <c r="L12050" i="1"/>
  <c r="L12051" i="1" l="1"/>
  <c r="M12050" i="1"/>
  <c r="M12051" i="1" l="1"/>
  <c r="L12052" i="1"/>
  <c r="L12053" i="1" l="1"/>
  <c r="M12052" i="1"/>
  <c r="M12053" i="1" l="1"/>
  <c r="L12054" i="1"/>
  <c r="L12055" i="1" l="1"/>
  <c r="M12054" i="1"/>
  <c r="M12055" i="1" l="1"/>
  <c r="L12056" i="1"/>
  <c r="M12056" i="1" l="1"/>
  <c r="L12057" i="1"/>
  <c r="M12057" i="1" l="1"/>
  <c r="L12058" i="1"/>
  <c r="M12058" i="1" l="1"/>
  <c r="L12059" i="1"/>
  <c r="L12060" i="1" l="1"/>
  <c r="M12059" i="1"/>
  <c r="L12061" i="1" l="1"/>
  <c r="M12060" i="1"/>
  <c r="L12062" i="1" l="1"/>
  <c r="M12061" i="1"/>
  <c r="M12062" i="1" l="1"/>
  <c r="L12063" i="1"/>
  <c r="L12064" i="1" l="1"/>
  <c r="M12063" i="1"/>
  <c r="M12064" i="1" l="1"/>
  <c r="L12065" i="1"/>
  <c r="L12066" i="1" l="1"/>
  <c r="M12065" i="1"/>
  <c r="M12066" i="1" l="1"/>
  <c r="L12067" i="1"/>
  <c r="M12067" i="1" l="1"/>
  <c r="L12068" i="1"/>
  <c r="M12068" i="1" l="1"/>
  <c r="L12069" i="1"/>
  <c r="M12069" i="1" l="1"/>
  <c r="L12070" i="1"/>
  <c r="L12071" i="1" l="1"/>
  <c r="M12070" i="1"/>
  <c r="M12071" i="1" l="1"/>
  <c r="L12072" i="1"/>
  <c r="L12073" i="1" l="1"/>
  <c r="M12072" i="1"/>
  <c r="M12073" i="1" l="1"/>
  <c r="L12074" i="1"/>
  <c r="L12075" i="1" l="1"/>
  <c r="M12074" i="1"/>
  <c r="M12075" i="1" l="1"/>
  <c r="L12076" i="1"/>
  <c r="L12077" i="1" l="1"/>
  <c r="M12076" i="1"/>
  <c r="M12077" i="1" l="1"/>
  <c r="L12078" i="1"/>
  <c r="M12078" i="1" l="1"/>
  <c r="L12079" i="1"/>
  <c r="M12079" i="1" l="1"/>
  <c r="L12080" i="1"/>
  <c r="M12080" i="1" l="1"/>
  <c r="L12081" i="1"/>
  <c r="M12081" i="1" l="1"/>
  <c r="L12082" i="1"/>
  <c r="M12082" i="1" l="1"/>
  <c r="L12083" i="1"/>
  <c r="L12084" i="1" l="1"/>
  <c r="M12083" i="1"/>
  <c r="M12084" i="1" l="1"/>
  <c r="L12085" i="1"/>
  <c r="L12086" i="1" l="1"/>
  <c r="M12085" i="1"/>
  <c r="M12086" i="1" l="1"/>
  <c r="L12087" i="1"/>
  <c r="L12088" i="1" l="1"/>
  <c r="M12087" i="1"/>
  <c r="M12088" i="1" l="1"/>
  <c r="L12089" i="1"/>
  <c r="L12090" i="1" l="1"/>
  <c r="M12089" i="1"/>
  <c r="M12090" i="1" l="1"/>
  <c r="L12091" i="1"/>
  <c r="L12092" i="1" l="1"/>
  <c r="M12091" i="1"/>
  <c r="M12092" i="1" l="1"/>
  <c r="L12093" i="1"/>
  <c r="M12093" i="1" l="1"/>
  <c r="L12094" i="1"/>
  <c r="L12095" i="1" l="1"/>
  <c r="M12094" i="1"/>
  <c r="M12095" i="1" l="1"/>
  <c r="L12096" i="1"/>
  <c r="L12097" i="1" l="1"/>
  <c r="M12096" i="1"/>
  <c r="M12097" i="1" l="1"/>
  <c r="L12098" i="1"/>
  <c r="L12099" i="1" l="1"/>
  <c r="M12098" i="1"/>
  <c r="M12099" i="1" l="1"/>
  <c r="L12100" i="1"/>
  <c r="L12101" i="1" l="1"/>
  <c r="M12100" i="1"/>
  <c r="M12101" i="1" l="1"/>
  <c r="L12102" i="1"/>
  <c r="L12103" i="1" l="1"/>
  <c r="M12102" i="1"/>
  <c r="M12103" i="1" l="1"/>
  <c r="L12104" i="1"/>
  <c r="M12104" i="1" l="1"/>
  <c r="L12105" i="1"/>
  <c r="M12105" i="1" l="1"/>
  <c r="L12106" i="1"/>
  <c r="M12106" i="1" l="1"/>
  <c r="L12107" i="1"/>
  <c r="L12108" i="1" l="1"/>
  <c r="M12107" i="1"/>
  <c r="M12108" i="1" l="1"/>
  <c r="L12109" i="1"/>
  <c r="L12110" i="1" l="1"/>
  <c r="M12109" i="1"/>
  <c r="M12110" i="1" l="1"/>
  <c r="L12111" i="1"/>
  <c r="L12112" i="1" l="1"/>
  <c r="M12111" i="1"/>
  <c r="M12112" i="1" l="1"/>
  <c r="L12113" i="1"/>
  <c r="L12114" i="1" l="1"/>
  <c r="M12113" i="1"/>
  <c r="M12114" i="1" l="1"/>
  <c r="L12115" i="1"/>
  <c r="M12115" i="1" l="1"/>
  <c r="L12116" i="1"/>
  <c r="M12116" i="1" l="1"/>
  <c r="L12117" i="1"/>
  <c r="M12117" i="1" l="1"/>
  <c r="L12118" i="1"/>
  <c r="L12119" i="1" l="1"/>
  <c r="M12118" i="1"/>
  <c r="M12119" i="1" l="1"/>
  <c r="L12120" i="1"/>
  <c r="L12121" i="1" l="1"/>
  <c r="M12120" i="1"/>
  <c r="M12121" i="1" l="1"/>
  <c r="L12122" i="1"/>
  <c r="L12123" i="1" l="1"/>
  <c r="M12122" i="1"/>
  <c r="M12123" i="1" l="1"/>
  <c r="L12124" i="1"/>
  <c r="L12125" i="1" l="1"/>
  <c r="M12124" i="1"/>
  <c r="M12125" i="1" l="1"/>
  <c r="L12126" i="1"/>
  <c r="L12127" i="1" l="1"/>
  <c r="M12126" i="1"/>
  <c r="M12127" i="1" l="1"/>
  <c r="L12128" i="1"/>
  <c r="M12128" i="1" l="1"/>
  <c r="L12129" i="1"/>
  <c r="L12130" i="1" l="1"/>
  <c r="M12129" i="1"/>
  <c r="M12130" i="1" l="1"/>
  <c r="L12131" i="1"/>
  <c r="L12132" i="1" l="1"/>
  <c r="M12131" i="1"/>
  <c r="M12132" i="1" l="1"/>
  <c r="L12133" i="1"/>
  <c r="L12134" i="1" l="1"/>
  <c r="M12133" i="1"/>
  <c r="M12134" i="1" l="1"/>
  <c r="L12135" i="1"/>
  <c r="L12136" i="1" l="1"/>
  <c r="M12135" i="1"/>
  <c r="M12136" i="1" l="1"/>
  <c r="L12137" i="1"/>
  <c r="L12138" i="1" l="1"/>
  <c r="M12137" i="1"/>
  <c r="M12138" i="1" l="1"/>
  <c r="L12139" i="1"/>
  <c r="M12139" i="1" l="1"/>
  <c r="L12140" i="1"/>
  <c r="M12140" i="1" l="1"/>
  <c r="L12141" i="1"/>
  <c r="M12141" i="1" l="1"/>
  <c r="L12142" i="1"/>
  <c r="L12143" i="1" l="1"/>
  <c r="M12142" i="1"/>
  <c r="M12143" i="1" l="1"/>
  <c r="L12144" i="1"/>
  <c r="L12145" i="1" l="1"/>
  <c r="M12144" i="1"/>
  <c r="M12145" i="1" l="1"/>
  <c r="L12146" i="1"/>
  <c r="L12147" i="1" l="1"/>
  <c r="M12146" i="1"/>
  <c r="M12147" i="1" l="1"/>
  <c r="L12148" i="1"/>
  <c r="L12149" i="1" l="1"/>
  <c r="M12148" i="1"/>
  <c r="M12149" i="1" l="1"/>
  <c r="L12150" i="1"/>
  <c r="L12151" i="1" l="1"/>
  <c r="M12150" i="1"/>
  <c r="M12151" i="1" l="1"/>
  <c r="L12152" i="1"/>
  <c r="M12152" i="1" l="1"/>
  <c r="L12153" i="1"/>
  <c r="M12153" i="1" l="1"/>
  <c r="L12154" i="1"/>
  <c r="L12155" i="1" l="1"/>
  <c r="M12154" i="1"/>
  <c r="L12156" i="1" l="1"/>
  <c r="M12155" i="1"/>
  <c r="M12156" i="1" l="1"/>
  <c r="L12157" i="1"/>
  <c r="L12158" i="1" l="1"/>
  <c r="M12157" i="1"/>
  <c r="M12158" i="1" l="1"/>
  <c r="L12159" i="1"/>
  <c r="M12159" i="1" l="1"/>
  <c r="L12160" i="1"/>
  <c r="M12160" i="1" l="1"/>
  <c r="L12161" i="1"/>
  <c r="L12162" i="1" l="1"/>
  <c r="M12161" i="1"/>
  <c r="L12163" i="1" l="1"/>
  <c r="M12162" i="1"/>
  <c r="M12163" i="1" l="1"/>
  <c r="L12164" i="1"/>
  <c r="M12164" i="1" l="1"/>
  <c r="L12165" i="1"/>
  <c r="M12165" i="1" l="1"/>
  <c r="L12166" i="1"/>
  <c r="L12167" i="1" l="1"/>
  <c r="M12166" i="1"/>
  <c r="M12167" i="1" l="1"/>
  <c r="L12168" i="1"/>
  <c r="L12169" i="1" l="1"/>
  <c r="M12168" i="1"/>
  <c r="M12169" i="1" l="1"/>
  <c r="L12170" i="1"/>
  <c r="L12171" i="1" l="1"/>
  <c r="M12170" i="1"/>
  <c r="M12171" i="1" l="1"/>
  <c r="L12172" i="1"/>
  <c r="L12173" i="1" l="1"/>
  <c r="M12172" i="1"/>
  <c r="M12173" i="1" l="1"/>
  <c r="L12174" i="1"/>
  <c r="L12175" i="1" l="1"/>
  <c r="M12174" i="1"/>
  <c r="M12175" i="1" l="1"/>
  <c r="L12176" i="1"/>
  <c r="M12176" i="1" l="1"/>
  <c r="L12177" i="1"/>
  <c r="M12177" i="1" l="1"/>
  <c r="L12178" i="1"/>
  <c r="M12178" i="1" l="1"/>
  <c r="L12179" i="1"/>
  <c r="L12180" i="1" l="1"/>
  <c r="M12179" i="1"/>
  <c r="L12181" i="1" l="1"/>
  <c r="M12180" i="1"/>
  <c r="L12182" i="1" l="1"/>
  <c r="M12181" i="1"/>
  <c r="M12182" i="1" l="1"/>
  <c r="L12183" i="1"/>
  <c r="L12184" i="1" l="1"/>
  <c r="M12183" i="1"/>
  <c r="M12184" i="1" l="1"/>
  <c r="L12185" i="1"/>
  <c r="L12186" i="1" l="1"/>
  <c r="M12185" i="1"/>
  <c r="M12186" i="1" l="1"/>
  <c r="L12187" i="1"/>
  <c r="M12187" i="1" l="1"/>
  <c r="L12188" i="1"/>
  <c r="M12188" i="1" l="1"/>
  <c r="L12189" i="1"/>
  <c r="M12189" i="1" l="1"/>
  <c r="L12190" i="1"/>
  <c r="L12191" i="1" l="1"/>
  <c r="M12190" i="1"/>
  <c r="M12191" i="1" l="1"/>
  <c r="L12192" i="1"/>
  <c r="L12193" i="1" l="1"/>
  <c r="M12192" i="1"/>
  <c r="M12193" i="1" l="1"/>
  <c r="L12194" i="1"/>
  <c r="L12195" i="1" l="1"/>
  <c r="M12194" i="1"/>
  <c r="M12195" i="1" l="1"/>
  <c r="L12196" i="1"/>
  <c r="M12196" i="1" l="1"/>
  <c r="L12197" i="1"/>
  <c r="M12197" i="1" l="1"/>
  <c r="L12198" i="1"/>
  <c r="L12199" i="1" l="1"/>
  <c r="M12198" i="1"/>
  <c r="M12199" i="1" l="1"/>
  <c r="L12200" i="1"/>
  <c r="M12200" i="1" l="1"/>
  <c r="L12201" i="1"/>
  <c r="M12201" i="1" l="1"/>
  <c r="L12202" i="1"/>
  <c r="L12203" i="1" l="1"/>
  <c r="M12202" i="1"/>
  <c r="L12204" i="1" l="1"/>
  <c r="M12203" i="1"/>
  <c r="M12204" i="1" l="1"/>
  <c r="L12205" i="1"/>
  <c r="L12206" i="1" l="1"/>
  <c r="M12205" i="1"/>
  <c r="M12206" i="1" l="1"/>
  <c r="L12207" i="1"/>
  <c r="L12208" i="1" l="1"/>
  <c r="M12207" i="1"/>
  <c r="M12208" i="1" l="1"/>
  <c r="L12209" i="1"/>
  <c r="L12210" i="1" l="1"/>
  <c r="M12209" i="1"/>
  <c r="M12210" i="1" l="1"/>
  <c r="L12211" i="1"/>
  <c r="M12211" i="1" l="1"/>
  <c r="L12212" i="1"/>
  <c r="M12212" i="1" l="1"/>
  <c r="L12213" i="1"/>
  <c r="M12213" i="1" l="1"/>
  <c r="L12214" i="1"/>
  <c r="L12215" i="1" l="1"/>
  <c r="M12214" i="1"/>
  <c r="M12215" i="1" l="1"/>
  <c r="L12216" i="1"/>
  <c r="L12217" i="1" l="1"/>
  <c r="M12216" i="1"/>
  <c r="M12217" i="1" l="1"/>
  <c r="L12218" i="1"/>
  <c r="L12219" i="1" l="1"/>
  <c r="M12218" i="1"/>
  <c r="L12220" i="1" l="1"/>
  <c r="M12219" i="1"/>
  <c r="L12221" i="1" l="1"/>
  <c r="M12220" i="1"/>
  <c r="L12222" i="1" l="1"/>
  <c r="M12221" i="1"/>
  <c r="L12223" i="1" l="1"/>
  <c r="M12222" i="1"/>
  <c r="M12223" i="1" l="1"/>
  <c r="L12224" i="1"/>
  <c r="M12224" i="1" l="1"/>
  <c r="L12225" i="1"/>
  <c r="M12225" i="1" l="1"/>
  <c r="L12226" i="1"/>
  <c r="M12226" i="1" l="1"/>
  <c r="L12227" i="1"/>
  <c r="L12228" i="1" l="1"/>
  <c r="M12227" i="1"/>
  <c r="M12228" i="1" l="1"/>
  <c r="L12229" i="1"/>
  <c r="L12230" i="1" l="1"/>
  <c r="M12229" i="1"/>
  <c r="M12230" i="1" l="1"/>
  <c r="L12231" i="1"/>
  <c r="L12232" i="1" l="1"/>
  <c r="M12231" i="1"/>
  <c r="M12232" i="1" l="1"/>
  <c r="L12233" i="1"/>
  <c r="M12233" i="1" l="1"/>
  <c r="L12234" i="1"/>
  <c r="M12234" i="1" l="1"/>
  <c r="L12235" i="1"/>
  <c r="M12235" i="1" l="1"/>
  <c r="L12236" i="1"/>
  <c r="M12236" i="1" l="1"/>
  <c r="L12237" i="1"/>
  <c r="M12237" i="1" l="1"/>
  <c r="L12238" i="1"/>
  <c r="L12239" i="1" l="1"/>
  <c r="M12238" i="1"/>
  <c r="L12240" i="1" l="1"/>
  <c r="M12239" i="1"/>
  <c r="L12241" i="1" l="1"/>
  <c r="M12240" i="1"/>
  <c r="M12241" i="1" l="1"/>
  <c r="L12242" i="1"/>
  <c r="L12243" i="1" l="1"/>
  <c r="M12242" i="1"/>
  <c r="M12243" i="1" l="1"/>
  <c r="L12244" i="1"/>
  <c r="L12245" i="1" l="1"/>
  <c r="M12244" i="1"/>
  <c r="M12245" i="1" l="1"/>
  <c r="L12246" i="1"/>
  <c r="L12247" i="1" l="1"/>
  <c r="M12246" i="1"/>
  <c r="M12247" i="1" l="1"/>
  <c r="L12248" i="1"/>
  <c r="M12248" i="1" l="1"/>
  <c r="L12249" i="1"/>
  <c r="M12249" i="1" l="1"/>
  <c r="L12250" i="1"/>
  <c r="M12250" i="1" l="1"/>
  <c r="L12251" i="1"/>
  <c r="L12252" i="1" l="1"/>
  <c r="M12251" i="1"/>
  <c r="M12252" i="1" l="1"/>
  <c r="L12253" i="1"/>
  <c r="L12254" i="1" l="1"/>
  <c r="M12253" i="1"/>
  <c r="M12254" i="1" l="1"/>
  <c r="L12255" i="1"/>
  <c r="L12256" i="1" l="1"/>
  <c r="M12255" i="1"/>
  <c r="M12256" i="1" l="1"/>
  <c r="L12257" i="1"/>
  <c r="L12258" i="1" l="1"/>
  <c r="M12257" i="1"/>
  <c r="L12259" i="1" l="1"/>
  <c r="M12258" i="1"/>
  <c r="L12260" i="1" l="1"/>
  <c r="M12259" i="1"/>
  <c r="M12260" i="1" l="1"/>
  <c r="L12261" i="1"/>
  <c r="L12262" i="1" l="1"/>
  <c r="M12261" i="1"/>
  <c r="M12262" i="1" l="1"/>
  <c r="L12263" i="1"/>
  <c r="L12264" i="1" l="1"/>
  <c r="M12263" i="1"/>
  <c r="M12264" i="1" l="1"/>
  <c r="L12265" i="1"/>
  <c r="L12266" i="1" l="1"/>
  <c r="M12265" i="1"/>
  <c r="L12267" i="1" l="1"/>
  <c r="M12266" i="1"/>
  <c r="L12268" i="1" l="1"/>
  <c r="M12267" i="1"/>
  <c r="M12268" i="1" l="1"/>
  <c r="L12269" i="1"/>
  <c r="L12270" i="1" l="1"/>
  <c r="M12269" i="1"/>
  <c r="M12270" i="1" l="1"/>
  <c r="L12271" i="1"/>
  <c r="L12272" i="1" l="1"/>
  <c r="M12271" i="1"/>
  <c r="M12272" i="1" l="1"/>
  <c r="L12273" i="1"/>
  <c r="L12274" i="1" l="1"/>
  <c r="M12273" i="1"/>
  <c r="M12274" i="1" l="1"/>
  <c r="L12275" i="1"/>
  <c r="L12276" i="1" l="1"/>
  <c r="M12275" i="1"/>
  <c r="L12277" i="1" l="1"/>
  <c r="M12276" i="1"/>
  <c r="L12278" i="1" l="1"/>
  <c r="M12277" i="1"/>
  <c r="M12278" i="1" l="1"/>
  <c r="L12279" i="1"/>
  <c r="L12280" i="1" l="1"/>
  <c r="M12279" i="1"/>
  <c r="L12281" i="1" l="1"/>
  <c r="M12280" i="1"/>
  <c r="L12282" i="1" l="1"/>
  <c r="M12281" i="1"/>
  <c r="M12282" i="1" l="1"/>
  <c r="L12283" i="1"/>
  <c r="L12284" i="1" l="1"/>
  <c r="M12283" i="1"/>
  <c r="L12285" i="1" l="1"/>
  <c r="M12284" i="1"/>
  <c r="L12286" i="1" l="1"/>
  <c r="M12285" i="1"/>
  <c r="M12286" i="1" l="1"/>
  <c r="L12287" i="1"/>
  <c r="L12288" i="1" l="1"/>
  <c r="M12287" i="1"/>
  <c r="M12288" i="1" l="1"/>
  <c r="L12289" i="1"/>
  <c r="L12290" i="1" l="1"/>
  <c r="M12289" i="1"/>
  <c r="M12290" i="1" l="1"/>
  <c r="L12291" i="1"/>
  <c r="L12292" i="1" l="1"/>
  <c r="M12291" i="1"/>
  <c r="M12292" i="1" l="1"/>
  <c r="L12293" i="1"/>
  <c r="L12294" i="1" l="1"/>
  <c r="M12293" i="1"/>
  <c r="L12295" i="1" l="1"/>
  <c r="M12294" i="1"/>
  <c r="L12296" i="1" l="1"/>
  <c r="M12295" i="1"/>
  <c r="M12296" i="1" l="1"/>
  <c r="L12297" i="1"/>
  <c r="L12298" i="1" l="1"/>
  <c r="M12297" i="1"/>
  <c r="M12298" i="1" l="1"/>
  <c r="L12299" i="1"/>
  <c r="L12300" i="1" l="1"/>
  <c r="M12299" i="1"/>
  <c r="M12300" i="1" l="1"/>
  <c r="L12301" i="1"/>
  <c r="L12302" i="1" l="1"/>
  <c r="M12301" i="1"/>
  <c r="M12302" i="1" l="1"/>
  <c r="L12303" i="1"/>
  <c r="L12304" i="1" l="1"/>
  <c r="M12303" i="1"/>
  <c r="M12304" i="1" l="1"/>
  <c r="L12305" i="1"/>
  <c r="M12305" i="1" l="1"/>
  <c r="L12306" i="1"/>
  <c r="M12306" i="1" l="1"/>
  <c r="L12307" i="1"/>
  <c r="L12308" i="1" l="1"/>
  <c r="M12307" i="1"/>
  <c r="M12308" i="1" l="1"/>
  <c r="L12309" i="1"/>
  <c r="L12310" i="1" l="1"/>
  <c r="M12309" i="1"/>
  <c r="M12310" i="1" l="1"/>
  <c r="L12311" i="1"/>
  <c r="L12312" i="1" l="1"/>
  <c r="M12311" i="1"/>
  <c r="M12312" i="1" l="1"/>
  <c r="L12313" i="1"/>
  <c r="L12314" i="1" l="1"/>
  <c r="M12313" i="1"/>
  <c r="M12314" i="1" l="1"/>
  <c r="L12315" i="1"/>
  <c r="L12316" i="1" l="1"/>
  <c r="M12315" i="1"/>
  <c r="M12316" i="1" l="1"/>
  <c r="L12317" i="1"/>
  <c r="L12318" i="1" l="1"/>
  <c r="M12317" i="1"/>
  <c r="M12318" i="1" l="1"/>
  <c r="L12319" i="1"/>
  <c r="L12320" i="1" l="1"/>
  <c r="M12319" i="1"/>
  <c r="M12320" i="1" l="1"/>
  <c r="L12321" i="1"/>
  <c r="L12322" i="1" l="1"/>
  <c r="M12321" i="1"/>
  <c r="M12322" i="1" l="1"/>
  <c r="L12323" i="1"/>
  <c r="L12324" i="1" l="1"/>
  <c r="M12323" i="1"/>
  <c r="L12325" i="1" l="1"/>
  <c r="M12324" i="1"/>
  <c r="L12326" i="1" l="1"/>
  <c r="M12325" i="1"/>
  <c r="M12326" i="1" l="1"/>
  <c r="L12327" i="1"/>
  <c r="L12328" i="1" l="1"/>
  <c r="M12327" i="1"/>
  <c r="M12328" i="1" l="1"/>
  <c r="L12329" i="1"/>
  <c r="L12330" i="1" l="1"/>
  <c r="M12329" i="1"/>
  <c r="M12330" i="1" l="1"/>
  <c r="L12331" i="1"/>
  <c r="L12332" i="1" l="1"/>
  <c r="M12331" i="1"/>
  <c r="M12332" i="1" l="1"/>
  <c r="L12333" i="1"/>
  <c r="L12334" i="1" l="1"/>
  <c r="M12333" i="1"/>
  <c r="M12334" i="1" l="1"/>
  <c r="L12335" i="1"/>
  <c r="L12336" i="1" l="1"/>
  <c r="M12335" i="1"/>
  <c r="M12336" i="1" l="1"/>
  <c r="L12337" i="1"/>
  <c r="L12338" i="1" l="1"/>
  <c r="M12337" i="1"/>
  <c r="M12338" i="1" l="1"/>
  <c r="L12339" i="1"/>
  <c r="L12340" i="1" l="1"/>
  <c r="M12339" i="1"/>
  <c r="M12340" i="1" l="1"/>
  <c r="L12341" i="1"/>
  <c r="L12342" i="1" l="1"/>
  <c r="M12341" i="1"/>
  <c r="M12342" i="1" l="1"/>
  <c r="L12343" i="1"/>
  <c r="M12343" i="1" l="1"/>
  <c r="L12344" i="1"/>
  <c r="M12344" i="1" l="1"/>
  <c r="L12345" i="1"/>
  <c r="L12346" i="1" l="1"/>
  <c r="M12345" i="1"/>
  <c r="M12346" i="1" l="1"/>
  <c r="L12347" i="1"/>
  <c r="L12348" i="1" l="1"/>
  <c r="M12347" i="1"/>
  <c r="M12348" i="1" l="1"/>
  <c r="L12349" i="1"/>
  <c r="L12350" i="1" l="1"/>
  <c r="M12349" i="1"/>
  <c r="M12350" i="1" l="1"/>
  <c r="L12351" i="1"/>
  <c r="L12352" i="1" l="1"/>
  <c r="M12351" i="1"/>
  <c r="M12352" i="1" l="1"/>
  <c r="L12353" i="1"/>
  <c r="L12354" i="1" l="1"/>
  <c r="M12353" i="1"/>
  <c r="L12355" i="1" l="1"/>
  <c r="M12354" i="1"/>
  <c r="L12356" i="1" l="1"/>
  <c r="M12355" i="1"/>
  <c r="L12357" i="1" l="1"/>
  <c r="M12356" i="1"/>
  <c r="L12358" i="1" l="1"/>
  <c r="M12357" i="1"/>
  <c r="L12359" i="1" l="1"/>
  <c r="M12358" i="1"/>
  <c r="M12359" i="1" l="1"/>
  <c r="L12360" i="1"/>
  <c r="L12361" i="1" l="1"/>
  <c r="M12360" i="1"/>
  <c r="L12362" i="1" l="1"/>
  <c r="M12361" i="1"/>
  <c r="M12362" i="1" l="1"/>
  <c r="L12363" i="1"/>
  <c r="L12364" i="1" l="1"/>
  <c r="M12363" i="1"/>
  <c r="M12364" i="1" l="1"/>
  <c r="L12365" i="1"/>
  <c r="L12366" i="1" l="1"/>
  <c r="M12365" i="1"/>
  <c r="M12366" i="1" l="1"/>
  <c r="L12367" i="1"/>
  <c r="L12368" i="1" l="1"/>
  <c r="M12367" i="1"/>
  <c r="M12368" i="1" l="1"/>
  <c r="L12369" i="1"/>
  <c r="L12370" i="1" l="1"/>
  <c r="M12369" i="1"/>
  <c r="M12370" i="1" l="1"/>
  <c r="L12371" i="1"/>
  <c r="M12371" i="1" l="1"/>
  <c r="L12372" i="1"/>
  <c r="M12372" i="1" l="1"/>
  <c r="L12373" i="1"/>
  <c r="L12374" i="1" l="1"/>
  <c r="M12373" i="1"/>
  <c r="M12374" i="1" l="1"/>
  <c r="L12375" i="1"/>
  <c r="L12376" i="1" l="1"/>
  <c r="M12375" i="1"/>
  <c r="M12376" i="1" l="1"/>
  <c r="L12377" i="1"/>
  <c r="L12378" i="1" l="1"/>
  <c r="M12377" i="1"/>
  <c r="M12378" i="1" l="1"/>
  <c r="L12379" i="1"/>
  <c r="L12380" i="1" l="1"/>
  <c r="M12379" i="1"/>
  <c r="M12380" i="1" l="1"/>
  <c r="L12381" i="1"/>
  <c r="L12382" i="1" l="1"/>
  <c r="M12381" i="1"/>
  <c r="M12382" i="1" l="1"/>
  <c r="L12383" i="1"/>
  <c r="L12384" i="1" l="1"/>
  <c r="M12383" i="1"/>
  <c r="M12384" i="1" l="1"/>
  <c r="L12385" i="1"/>
  <c r="L12386" i="1" l="1"/>
  <c r="M12385" i="1"/>
  <c r="M12386" i="1" l="1"/>
  <c r="L12387" i="1"/>
  <c r="L12388" i="1" l="1"/>
  <c r="M12387" i="1"/>
  <c r="M12388" i="1" l="1"/>
  <c r="L12389" i="1"/>
  <c r="L12390" i="1" l="1"/>
  <c r="M12389" i="1"/>
  <c r="M12390" i="1" l="1"/>
  <c r="L12391" i="1"/>
  <c r="L12392" i="1" l="1"/>
  <c r="M12391" i="1"/>
  <c r="M12392" i="1" l="1"/>
  <c r="L12393" i="1"/>
  <c r="L12394" i="1" l="1"/>
  <c r="M12393" i="1"/>
  <c r="M12394" i="1" l="1"/>
  <c r="L12395" i="1"/>
  <c r="L12396" i="1" l="1"/>
  <c r="M12395" i="1"/>
  <c r="L12397" i="1" l="1"/>
  <c r="M12396" i="1"/>
  <c r="L12398" i="1" l="1"/>
  <c r="M12397" i="1"/>
  <c r="M12398" i="1" l="1"/>
  <c r="L12399" i="1"/>
  <c r="L12400" i="1" l="1"/>
  <c r="M12399" i="1"/>
  <c r="M12400" i="1" l="1"/>
  <c r="L12401" i="1"/>
  <c r="L12402" i="1" l="1"/>
  <c r="M12401" i="1"/>
  <c r="L12403" i="1" l="1"/>
  <c r="M12402" i="1"/>
  <c r="L12404" i="1" l="1"/>
  <c r="M12403" i="1"/>
  <c r="M12404" i="1" l="1"/>
  <c r="L12405" i="1"/>
  <c r="L12406" i="1" l="1"/>
  <c r="M12405" i="1"/>
  <c r="M12406" i="1" l="1"/>
  <c r="L12407" i="1"/>
  <c r="L12408" i="1" l="1"/>
  <c r="M12407" i="1"/>
  <c r="M12408" i="1" l="1"/>
  <c r="L12409" i="1"/>
  <c r="L12410" i="1" l="1"/>
  <c r="M12409" i="1"/>
  <c r="M12410" i="1" l="1"/>
  <c r="L12411" i="1"/>
  <c r="L12412" i="1" l="1"/>
  <c r="M12411" i="1"/>
  <c r="M12412" i="1" l="1"/>
  <c r="L12413" i="1"/>
  <c r="L12414" i="1" l="1"/>
  <c r="M12413" i="1"/>
  <c r="M12414" i="1" l="1"/>
  <c r="L12415" i="1"/>
  <c r="L12416" i="1" l="1"/>
  <c r="M12415" i="1"/>
  <c r="M12416" i="1" l="1"/>
  <c r="L12417" i="1"/>
  <c r="L12418" i="1" l="1"/>
  <c r="M12417" i="1"/>
  <c r="M12418" i="1" l="1"/>
  <c r="L12419" i="1"/>
  <c r="L12420" i="1" l="1"/>
  <c r="M12419" i="1"/>
  <c r="M12420" i="1" l="1"/>
  <c r="L12421" i="1"/>
  <c r="L12422" i="1" l="1"/>
  <c r="M12421" i="1"/>
  <c r="M12422" i="1" l="1"/>
  <c r="L12423" i="1"/>
  <c r="L12424" i="1" l="1"/>
  <c r="M12423" i="1"/>
  <c r="M12424" i="1" l="1"/>
  <c r="L12425" i="1"/>
  <c r="L12426" i="1" l="1"/>
  <c r="M12425" i="1"/>
  <c r="M12426" i="1" l="1"/>
  <c r="L12427" i="1"/>
  <c r="L12428" i="1" l="1"/>
  <c r="M12427" i="1"/>
  <c r="M12428" i="1" l="1"/>
  <c r="L12429" i="1"/>
  <c r="L12430" i="1" l="1"/>
  <c r="M12429" i="1"/>
  <c r="M12430" i="1" l="1"/>
  <c r="L12431" i="1"/>
  <c r="L12432" i="1" l="1"/>
  <c r="M12431" i="1"/>
  <c r="M12432" i="1" l="1"/>
  <c r="L12433" i="1"/>
  <c r="L12434" i="1" l="1"/>
  <c r="M12433" i="1"/>
  <c r="M12434" i="1" l="1"/>
  <c r="L12435" i="1"/>
  <c r="L12436" i="1" l="1"/>
  <c r="M12435" i="1"/>
  <c r="M12436" i="1" l="1"/>
  <c r="L12437" i="1"/>
  <c r="L12438" i="1" l="1"/>
  <c r="M12437" i="1"/>
  <c r="M12438" i="1" l="1"/>
  <c r="L12439" i="1"/>
  <c r="L12440" i="1" l="1"/>
  <c r="M12439" i="1"/>
  <c r="M12440" i="1" l="1"/>
  <c r="L12441" i="1"/>
  <c r="L12442" i="1" l="1"/>
  <c r="M12441" i="1"/>
  <c r="M12442" i="1" l="1"/>
  <c r="L12443" i="1"/>
  <c r="L12444" i="1" l="1"/>
  <c r="M12443" i="1"/>
  <c r="M12444" i="1" l="1"/>
  <c r="L12445" i="1"/>
  <c r="L12446" i="1" l="1"/>
  <c r="M12446" i="1" s="1"/>
  <c r="M12445" i="1"/>
</calcChain>
</file>

<file path=xl/sharedStrings.xml><?xml version="1.0" encoding="utf-8"?>
<sst xmlns="http://schemas.openxmlformats.org/spreadsheetml/2006/main" count="81" uniqueCount="55">
  <si>
    <t>Activity date &amp; time</t>
  </si>
  <si>
    <t>seq no.</t>
  </si>
  <si>
    <t>acc[0]</t>
  </si>
  <si>
    <t>acc[1]</t>
  </si>
  <si>
    <t>acc[2]</t>
  </si>
  <si>
    <t>acc[3]</t>
  </si>
  <si>
    <t>acc[4]</t>
  </si>
  <si>
    <t>acc[5]</t>
  </si>
  <si>
    <t>Add time:</t>
  </si>
  <si>
    <t>Date</t>
  </si>
  <si>
    <t xml:space="preserve">Activation time: </t>
  </si>
  <si>
    <t xml:space="preserve">Latest RTC time: </t>
  </si>
  <si>
    <t>Latest sequence count:</t>
  </si>
  <si>
    <t>B64CC</t>
  </si>
  <si>
    <t>Time acc to seq cnt:</t>
  </si>
  <si>
    <t>Diff</t>
  </si>
  <si>
    <t>Time</t>
  </si>
  <si>
    <t>Seq.cnt</t>
  </si>
  <si>
    <t>Msg.</t>
  </si>
  <si>
    <t>Info.</t>
  </si>
  <si>
    <t>0x0007</t>
  </si>
  <si>
    <t>RTC oscillator has stopped, timing unreliable</t>
  </si>
  <si>
    <t>Light start; Planned:</t>
  </si>
  <si>
    <t xml:space="preserve"> Actual:</t>
  </si>
  <si>
    <t>Act score</t>
  </si>
  <si>
    <t>seq no</t>
  </si>
  <si>
    <t>2023-05-03 11:40:00</t>
  </si>
  <si>
    <t>0x715FC</t>
  </si>
  <si>
    <t>0x71A66</t>
  </si>
  <si>
    <t>2023-05-10 07:20:00</t>
  </si>
  <si>
    <t>0x73C58</t>
  </si>
  <si>
    <t>2023-05-11 06:10:00</t>
  </si>
  <si>
    <t>0x741B2</t>
  </si>
  <si>
    <t>2023-05-13 08:10:00</t>
  </si>
  <si>
    <t>0x74D6A</t>
  </si>
  <si>
    <t>2023-05-13 13:50:00</t>
  </si>
  <si>
    <t>0x74EBE</t>
  </si>
  <si>
    <t>2023-05-13 14:00:00</t>
  </si>
  <si>
    <t>0x74EC8</t>
  </si>
  <si>
    <t>2023-05-14 17:50:00</t>
  </si>
  <si>
    <t>0x7554E</t>
  </si>
  <si>
    <t>2023-05-18 08:40:00</t>
  </si>
  <si>
    <t>0x769A8</t>
  </si>
  <si>
    <t>2023-05-19 19:00:00</t>
  </si>
  <si>
    <t>0x771B4</t>
  </si>
  <si>
    <t>2023-05-20 19:30:00</t>
  </si>
  <si>
    <t>0x77772</t>
  </si>
  <si>
    <t>2023-05-22 16:50:00</t>
  </si>
  <si>
    <t>0x78212</t>
  </si>
  <si>
    <t>2023-05-28 20:10:00</t>
  </si>
  <si>
    <t>0x7A49A</t>
  </si>
  <si>
    <t>Day</t>
  </si>
  <si>
    <t>Month</t>
  </si>
  <si>
    <t>Year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</si>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</sst>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;@"/>
    <numFmt numFmtId="165" formatCode="hh:mm:ss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22" fontId="0" fillId="0" borderId="0" xfId="0" applyNumberFormat="1"/>
    <xf numFmtId="164" fontId="0" fillId="0" borderId="0" xfId="0" applyNumberFormat="1"/>
    <xf numFmtId="21" fontId="0" fillId="0" borderId="0" xfId="0" applyNumberFormat="1"/>
    <xf numFmtId="0" fontId="18" fillId="0" borderId="0" xfId="6" applyFont="1" applyFill="1"/>
    <xf numFmtId="21" fontId="18" fillId="0" borderId="0" xfId="6" applyNumberFormat="1" applyFont="1" applyFill="1"/>
    <xf numFmtId="164" fontId="18" fillId="0" borderId="0" xfId="6" applyNumberFormat="1" applyFont="1" applyFill="1"/>
    <xf numFmtId="1" fontId="0" fillId="0" borderId="0" xfId="0" applyNumberFormat="1"/>
    <xf numFmtId="22" fontId="0" fillId="33" borderId="0" xfId="0" applyNumberFormat="1" applyFill="1"/>
    <xf numFmtId="49" fontId="0" fillId="0" borderId="0" xfId="0" quotePrefix="1" applyNumberFormat="1"/>
    <xf numFmtId="165" fontId="0" fillId="0" borderId="0" xfId="0" applyNumberFormat="1"/>
    <xf numFmtId="49" fontId="0" fillId="0" borderId="0" xfId="0" applyNumberFormat="1"/>
    <xf numFmtId="0" fontId="18" fillId="0" borderId="0" xfId="0" applyFont="1"/>
    <xf numFmtId="0" fontId="18" fillId="0" borderId="0" xfId="7" applyFont="1" applyFill="1"/>
    <xf numFmtId="22" fontId="0" fillId="34" borderId="0" xfId="0" applyNumberFormat="1" applyFill="1"/>
    <xf numFmtId="0" fontId="0" fillId="34" borderId="0" xfId="0" applyFill="1"/>
    <xf numFmtId="0" fontId="18" fillId="34" borderId="0" xfId="7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446"/>
  <sheetViews>
    <sheetView tabSelected="1" workbookViewId="0">
      <selection activeCell="K12" sqref="K12"/>
    </sheetView>
  </sheetViews>
  <sheetFormatPr defaultRowHeight="14.4" x14ac:dyDescent="0.3"/>
  <cols>
    <col min="1" max="1" width="17.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2"/>
      <c r="J1" s="12"/>
      <c r="K1" s="12" t="s">
        <v>24</v>
      </c>
      <c r="L1" s="12" t="s">
        <v>25</v>
      </c>
      <c r="M1" s="12"/>
      <c r="N1" s="12"/>
    </row>
    <row r="2" spans="1:14" x14ac:dyDescent="0.3">
      <c r="A2" s="1">
        <v>44727.041666666664</v>
      </c>
      <c r="B2">
        <v>60</v>
      </c>
      <c r="C2">
        <v>6</v>
      </c>
      <c r="D2">
        <v>0</v>
      </c>
      <c r="E2">
        <v>0</v>
      </c>
      <c r="F2">
        <v>0</v>
      </c>
      <c r="G2">
        <v>0</v>
      </c>
      <c r="H2">
        <v>0</v>
      </c>
      <c r="I2" s="12">
        <f>SUM(C2:H2)</f>
        <v>6</v>
      </c>
      <c r="J2" s="12">
        <f>L2</f>
        <v>60</v>
      </c>
      <c r="K2" s="12">
        <f>D2+2*E2+3*F2+4*G2+5*H2</f>
        <v>0</v>
      </c>
      <c r="L2" s="12">
        <v>60</v>
      </c>
      <c r="M2" s="12" t="str">
        <f>DEC2HEX(L2,6)</f>
        <v>00003C</v>
      </c>
      <c r="N2" s="12"/>
    </row>
    <row r="3" spans="1:14" x14ac:dyDescent="0.3">
      <c r="A3" s="1">
        <v>44727.083333333336</v>
      </c>
      <c r="B3">
        <v>120</v>
      </c>
      <c r="C3">
        <v>3</v>
      </c>
      <c r="D3">
        <v>3</v>
      </c>
      <c r="E3">
        <v>0</v>
      </c>
      <c r="F3">
        <v>0</v>
      </c>
      <c r="G3">
        <v>0</v>
      </c>
      <c r="H3">
        <v>0</v>
      </c>
      <c r="I3" s="12">
        <f t="shared" ref="I3:I4" si="0">SUM(C3:H3)</f>
        <v>6</v>
      </c>
      <c r="J3" s="12">
        <f>IF(J2+60&lt;256,J2+60,J2+60-256)</f>
        <v>120</v>
      </c>
      <c r="K3" s="12">
        <f t="shared" ref="K3:K8" si="1">D3+2*E3+3*F3+4*G3+5*H3</f>
        <v>3</v>
      </c>
      <c r="L3" s="12">
        <f>L2+60</f>
        <v>120</v>
      </c>
      <c r="M3" s="12" t="str">
        <f t="shared" ref="M3:M8" si="2">DEC2HEX(L3,6)</f>
        <v>000078</v>
      </c>
      <c r="N3" s="12">
        <f>IF(B3-B2&gt;0,B3-B2,256+B3-B2)</f>
        <v>60</v>
      </c>
    </row>
    <row r="4" spans="1:14" x14ac:dyDescent="0.3">
      <c r="A4" s="1">
        <v>44727.125</v>
      </c>
      <c r="B4">
        <v>180</v>
      </c>
      <c r="C4">
        <v>1</v>
      </c>
      <c r="D4">
        <v>4</v>
      </c>
      <c r="E4">
        <v>1</v>
      </c>
      <c r="F4">
        <v>0</v>
      </c>
      <c r="G4">
        <v>0</v>
      </c>
      <c r="H4">
        <v>0</v>
      </c>
      <c r="I4" s="12">
        <f t="shared" si="0"/>
        <v>6</v>
      </c>
      <c r="J4" s="12">
        <f t="shared" ref="J4:J67" si="3">IF(J3+60&lt;256,J3+60,J3+60-256)</f>
        <v>180</v>
      </c>
      <c r="K4" s="12">
        <f t="shared" si="1"/>
        <v>6</v>
      </c>
      <c r="L4" s="12">
        <f t="shared" ref="L4:L67" si="4">L3+60</f>
        <v>180</v>
      </c>
      <c r="M4" s="12" t="str">
        <f t="shared" si="2"/>
        <v>0000B4</v>
      </c>
      <c r="N4" s="12">
        <f t="shared" ref="N4:N8" si="5">IF(B4-B3&gt;0,B4-B3,256+B4-B3)</f>
        <v>60</v>
      </c>
    </row>
    <row r="5" spans="1:14" x14ac:dyDescent="0.3">
      <c r="A5" s="1">
        <v>44727.166666666664</v>
      </c>
      <c r="B5">
        <v>240</v>
      </c>
      <c r="C5">
        <v>2</v>
      </c>
      <c r="D5">
        <v>1</v>
      </c>
      <c r="E5">
        <v>1</v>
      </c>
      <c r="F5">
        <v>1</v>
      </c>
      <c r="G5">
        <v>1</v>
      </c>
      <c r="H5">
        <v>0</v>
      </c>
      <c r="I5" s="13">
        <f t="shared" ref="I5:I8" si="6">SUM(C5:H5)</f>
        <v>6</v>
      </c>
      <c r="J5" s="13">
        <f t="shared" si="3"/>
        <v>240</v>
      </c>
      <c r="K5" s="13">
        <f t="shared" si="1"/>
        <v>10</v>
      </c>
      <c r="L5" s="13">
        <f t="shared" si="4"/>
        <v>240</v>
      </c>
      <c r="M5" s="13" t="str">
        <f t="shared" si="2"/>
        <v>0000F0</v>
      </c>
      <c r="N5" s="13">
        <f t="shared" si="5"/>
        <v>60</v>
      </c>
    </row>
    <row r="6" spans="1:14" x14ac:dyDescent="0.3">
      <c r="A6" s="1">
        <v>44727.208333333336</v>
      </c>
      <c r="B6">
        <v>44</v>
      </c>
      <c r="C6">
        <v>2</v>
      </c>
      <c r="D6">
        <v>4</v>
      </c>
      <c r="E6">
        <v>0</v>
      </c>
      <c r="F6">
        <v>0</v>
      </c>
      <c r="G6">
        <v>0</v>
      </c>
      <c r="H6">
        <v>0</v>
      </c>
      <c r="I6" s="13">
        <f t="shared" si="6"/>
        <v>6</v>
      </c>
      <c r="J6" s="13">
        <f t="shared" si="3"/>
        <v>44</v>
      </c>
      <c r="K6" s="13">
        <f t="shared" si="1"/>
        <v>4</v>
      </c>
      <c r="L6" s="13">
        <f t="shared" si="4"/>
        <v>300</v>
      </c>
      <c r="M6" s="13" t="str">
        <f t="shared" si="2"/>
        <v>00012C</v>
      </c>
      <c r="N6" s="13">
        <f t="shared" si="5"/>
        <v>60</v>
      </c>
    </row>
    <row r="7" spans="1:14" x14ac:dyDescent="0.3">
      <c r="A7" s="1">
        <v>44727.25</v>
      </c>
      <c r="B7">
        <v>104</v>
      </c>
      <c r="C7">
        <v>4</v>
      </c>
      <c r="D7">
        <v>0</v>
      </c>
      <c r="E7">
        <v>2</v>
      </c>
      <c r="F7">
        <v>0</v>
      </c>
      <c r="G7">
        <v>0</v>
      </c>
      <c r="H7">
        <v>0</v>
      </c>
      <c r="I7" s="13">
        <f t="shared" si="6"/>
        <v>6</v>
      </c>
      <c r="J7" s="13">
        <f t="shared" si="3"/>
        <v>104</v>
      </c>
      <c r="K7" s="13">
        <f t="shared" si="1"/>
        <v>4</v>
      </c>
      <c r="L7" s="13">
        <f t="shared" si="4"/>
        <v>360</v>
      </c>
      <c r="M7" s="13" t="str">
        <f t="shared" si="2"/>
        <v>000168</v>
      </c>
      <c r="N7" s="13">
        <f t="shared" si="5"/>
        <v>60</v>
      </c>
    </row>
    <row r="8" spans="1:14" x14ac:dyDescent="0.3">
      <c r="A8" s="1">
        <v>44727.291666666664</v>
      </c>
      <c r="B8">
        <v>164</v>
      </c>
      <c r="C8">
        <v>2</v>
      </c>
      <c r="D8">
        <v>3</v>
      </c>
      <c r="E8">
        <v>0</v>
      </c>
      <c r="F8">
        <v>1</v>
      </c>
      <c r="G8">
        <v>0</v>
      </c>
      <c r="H8">
        <v>0</v>
      </c>
      <c r="I8" s="13">
        <f t="shared" si="6"/>
        <v>6</v>
      </c>
      <c r="J8" s="13">
        <f t="shared" si="3"/>
        <v>164</v>
      </c>
      <c r="K8" s="13">
        <f t="shared" si="1"/>
        <v>6</v>
      </c>
      <c r="L8" s="13">
        <f t="shared" si="4"/>
        <v>420</v>
      </c>
      <c r="M8" s="13" t="str">
        <f t="shared" si="2"/>
        <v>0001A4</v>
      </c>
      <c r="N8" s="13">
        <f t="shared" si="5"/>
        <v>60</v>
      </c>
    </row>
    <row r="9" spans="1:14" x14ac:dyDescent="0.3">
      <c r="A9" s="1">
        <v>44727.333333333336</v>
      </c>
      <c r="B9">
        <v>224</v>
      </c>
      <c r="C9">
        <v>4</v>
      </c>
      <c r="D9">
        <v>2</v>
      </c>
      <c r="E9">
        <v>0</v>
      </c>
      <c r="F9">
        <v>0</v>
      </c>
      <c r="G9">
        <v>0</v>
      </c>
      <c r="H9">
        <v>0</v>
      </c>
      <c r="I9" s="13">
        <f t="shared" ref="I9:I72" si="7">SUM(C9:H9)</f>
        <v>6</v>
      </c>
      <c r="J9" s="13">
        <f t="shared" si="3"/>
        <v>224</v>
      </c>
      <c r="K9" s="13">
        <f t="shared" ref="K9:K72" si="8">D9+2*E9+3*F9+4*G9+5*H9</f>
        <v>2</v>
      </c>
      <c r="L9" s="13">
        <f t="shared" si="4"/>
        <v>480</v>
      </c>
      <c r="M9" s="13" t="str">
        <f t="shared" ref="M9:M72" si="9">DEC2HEX(L9,6)</f>
        <v>0001E0</v>
      </c>
      <c r="N9" s="13">
        <f t="shared" ref="N9:N72" si="10">IF(B9-B8&gt;0,B9-B8,256+B9-B8)</f>
        <v>60</v>
      </c>
    </row>
    <row r="10" spans="1:14" x14ac:dyDescent="0.3">
      <c r="A10" s="1">
        <v>44727.375</v>
      </c>
      <c r="B10">
        <v>28</v>
      </c>
      <c r="C10">
        <v>2</v>
      </c>
      <c r="D10">
        <v>2</v>
      </c>
      <c r="E10">
        <v>1</v>
      </c>
      <c r="F10">
        <v>0</v>
      </c>
      <c r="G10">
        <v>1</v>
      </c>
      <c r="H10">
        <v>0</v>
      </c>
      <c r="I10" s="13">
        <f t="shared" si="7"/>
        <v>6</v>
      </c>
      <c r="J10" s="13">
        <f t="shared" si="3"/>
        <v>28</v>
      </c>
      <c r="K10" s="13">
        <f t="shared" si="8"/>
        <v>8</v>
      </c>
      <c r="L10" s="13">
        <f t="shared" si="4"/>
        <v>540</v>
      </c>
      <c r="M10" s="13" t="str">
        <f t="shared" si="9"/>
        <v>00021C</v>
      </c>
      <c r="N10" s="13">
        <f t="shared" si="10"/>
        <v>60</v>
      </c>
    </row>
    <row r="11" spans="1:14" x14ac:dyDescent="0.3">
      <c r="A11" s="1">
        <v>44727.416666666664</v>
      </c>
      <c r="B11">
        <v>88</v>
      </c>
      <c r="C11">
        <v>2</v>
      </c>
      <c r="D11">
        <v>3</v>
      </c>
      <c r="E11">
        <v>1</v>
      </c>
      <c r="F11">
        <v>0</v>
      </c>
      <c r="G11">
        <v>0</v>
      </c>
      <c r="H11">
        <v>0</v>
      </c>
      <c r="I11" s="13">
        <f t="shared" si="7"/>
        <v>6</v>
      </c>
      <c r="J11" s="13">
        <f t="shared" si="3"/>
        <v>88</v>
      </c>
      <c r="K11" s="13">
        <f t="shared" si="8"/>
        <v>5</v>
      </c>
      <c r="L11" s="13">
        <f t="shared" si="4"/>
        <v>600</v>
      </c>
      <c r="M11" s="13" t="str">
        <f t="shared" si="9"/>
        <v>000258</v>
      </c>
      <c r="N11" s="13">
        <f t="shared" si="10"/>
        <v>60</v>
      </c>
    </row>
    <row r="12" spans="1:14" x14ac:dyDescent="0.3">
      <c r="A12" s="1">
        <v>44727.458333333336</v>
      </c>
      <c r="B12">
        <v>148</v>
      </c>
      <c r="C12">
        <v>3</v>
      </c>
      <c r="D12">
        <v>2</v>
      </c>
      <c r="E12">
        <v>1</v>
      </c>
      <c r="F12">
        <v>0</v>
      </c>
      <c r="G12">
        <v>0</v>
      </c>
      <c r="H12">
        <v>0</v>
      </c>
      <c r="I12" s="13">
        <f t="shared" si="7"/>
        <v>6</v>
      </c>
      <c r="J12" s="13">
        <f t="shared" si="3"/>
        <v>148</v>
      </c>
      <c r="K12" s="13">
        <f t="shared" si="8"/>
        <v>4</v>
      </c>
      <c r="L12" s="13">
        <f t="shared" si="4"/>
        <v>660</v>
      </c>
      <c r="M12" s="13" t="str">
        <f t="shared" si="9"/>
        <v>000294</v>
      </c>
      <c r="N12" s="13">
        <f t="shared" si="10"/>
        <v>60</v>
      </c>
    </row>
    <row r="13" spans="1:14" x14ac:dyDescent="0.3">
      <c r="A13" s="1">
        <v>44727.5</v>
      </c>
      <c r="B13">
        <v>208</v>
      </c>
      <c r="C13">
        <v>1</v>
      </c>
      <c r="D13">
        <v>5</v>
      </c>
      <c r="E13">
        <v>0</v>
      </c>
      <c r="F13">
        <v>0</v>
      </c>
      <c r="G13">
        <v>0</v>
      </c>
      <c r="H13">
        <v>0</v>
      </c>
      <c r="I13" s="13">
        <f t="shared" si="7"/>
        <v>6</v>
      </c>
      <c r="J13" s="13">
        <f t="shared" si="3"/>
        <v>208</v>
      </c>
      <c r="K13" s="13">
        <f t="shared" si="8"/>
        <v>5</v>
      </c>
      <c r="L13" s="13">
        <f t="shared" si="4"/>
        <v>720</v>
      </c>
      <c r="M13" s="13" t="str">
        <f t="shared" si="9"/>
        <v>0002D0</v>
      </c>
      <c r="N13" s="13">
        <f t="shared" si="10"/>
        <v>60</v>
      </c>
    </row>
    <row r="14" spans="1:14" x14ac:dyDescent="0.3">
      <c r="A14" s="1">
        <v>44727.541666666664</v>
      </c>
      <c r="B14">
        <v>12</v>
      </c>
      <c r="C14">
        <v>1</v>
      </c>
      <c r="D14">
        <v>2</v>
      </c>
      <c r="E14">
        <v>3</v>
      </c>
      <c r="F14">
        <v>0</v>
      </c>
      <c r="G14">
        <v>0</v>
      </c>
      <c r="H14">
        <v>0</v>
      </c>
      <c r="I14" s="13">
        <f t="shared" si="7"/>
        <v>6</v>
      </c>
      <c r="J14" s="13">
        <f t="shared" si="3"/>
        <v>12</v>
      </c>
      <c r="K14" s="13">
        <f t="shared" si="8"/>
        <v>8</v>
      </c>
      <c r="L14" s="13">
        <f t="shared" si="4"/>
        <v>780</v>
      </c>
      <c r="M14" s="13" t="str">
        <f t="shared" si="9"/>
        <v>00030C</v>
      </c>
      <c r="N14" s="13">
        <f t="shared" si="10"/>
        <v>60</v>
      </c>
    </row>
    <row r="15" spans="1:14" x14ac:dyDescent="0.3">
      <c r="A15" s="1">
        <v>44727.583333333336</v>
      </c>
      <c r="B15">
        <v>72</v>
      </c>
      <c r="C15">
        <v>0</v>
      </c>
      <c r="D15">
        <v>5</v>
      </c>
      <c r="E15">
        <v>1</v>
      </c>
      <c r="F15">
        <v>0</v>
      </c>
      <c r="G15">
        <v>0</v>
      </c>
      <c r="H15">
        <v>0</v>
      </c>
      <c r="I15" s="13">
        <f t="shared" si="7"/>
        <v>6</v>
      </c>
      <c r="J15" s="13">
        <f t="shared" si="3"/>
        <v>72</v>
      </c>
      <c r="K15" s="13">
        <f t="shared" si="8"/>
        <v>7</v>
      </c>
      <c r="L15" s="13">
        <f t="shared" si="4"/>
        <v>840</v>
      </c>
      <c r="M15" s="13" t="str">
        <f t="shared" si="9"/>
        <v>000348</v>
      </c>
      <c r="N15" s="13">
        <f t="shared" si="10"/>
        <v>60</v>
      </c>
    </row>
    <row r="16" spans="1:14" x14ac:dyDescent="0.3">
      <c r="A16" s="1">
        <v>44727.625</v>
      </c>
      <c r="B16">
        <v>132</v>
      </c>
      <c r="C16">
        <v>2</v>
      </c>
      <c r="D16">
        <v>1</v>
      </c>
      <c r="E16">
        <v>2</v>
      </c>
      <c r="F16">
        <v>1</v>
      </c>
      <c r="G16">
        <v>0</v>
      </c>
      <c r="H16">
        <v>0</v>
      </c>
      <c r="I16" s="13">
        <f t="shared" si="7"/>
        <v>6</v>
      </c>
      <c r="J16" s="13">
        <f t="shared" si="3"/>
        <v>132</v>
      </c>
      <c r="K16" s="13">
        <f t="shared" si="8"/>
        <v>8</v>
      </c>
      <c r="L16" s="13">
        <f t="shared" si="4"/>
        <v>900</v>
      </c>
      <c r="M16" s="13" t="str">
        <f t="shared" si="9"/>
        <v>000384</v>
      </c>
      <c r="N16" s="13">
        <f t="shared" si="10"/>
        <v>60</v>
      </c>
    </row>
    <row r="17" spans="1:14" x14ac:dyDescent="0.3">
      <c r="A17" s="1">
        <v>44727.666666666664</v>
      </c>
      <c r="B17">
        <v>192</v>
      </c>
      <c r="C17">
        <v>0</v>
      </c>
      <c r="D17">
        <v>4</v>
      </c>
      <c r="E17">
        <v>1</v>
      </c>
      <c r="F17">
        <v>1</v>
      </c>
      <c r="G17">
        <v>0</v>
      </c>
      <c r="H17">
        <v>0</v>
      </c>
      <c r="I17" s="13">
        <f t="shared" si="7"/>
        <v>6</v>
      </c>
      <c r="J17" s="13">
        <f t="shared" si="3"/>
        <v>192</v>
      </c>
      <c r="K17" s="13">
        <f t="shared" si="8"/>
        <v>9</v>
      </c>
      <c r="L17" s="13">
        <f t="shared" si="4"/>
        <v>960</v>
      </c>
      <c r="M17" s="13" t="str">
        <f t="shared" si="9"/>
        <v>0003C0</v>
      </c>
      <c r="N17" s="13">
        <f t="shared" si="10"/>
        <v>60</v>
      </c>
    </row>
    <row r="18" spans="1:14" x14ac:dyDescent="0.3">
      <c r="A18" s="1">
        <v>44727.708333333336</v>
      </c>
      <c r="B18">
        <v>252</v>
      </c>
      <c r="C18">
        <v>2</v>
      </c>
      <c r="D18">
        <v>3</v>
      </c>
      <c r="E18">
        <v>0</v>
      </c>
      <c r="F18">
        <v>1</v>
      </c>
      <c r="G18">
        <v>0</v>
      </c>
      <c r="H18">
        <v>0</v>
      </c>
      <c r="I18" s="13">
        <f t="shared" si="7"/>
        <v>6</v>
      </c>
      <c r="J18" s="13">
        <f t="shared" si="3"/>
        <v>252</v>
      </c>
      <c r="K18" s="13">
        <f t="shared" si="8"/>
        <v>6</v>
      </c>
      <c r="L18" s="13">
        <f t="shared" si="4"/>
        <v>1020</v>
      </c>
      <c r="M18" s="13" t="str">
        <f t="shared" si="9"/>
        <v>0003FC</v>
      </c>
      <c r="N18" s="13">
        <f t="shared" si="10"/>
        <v>60</v>
      </c>
    </row>
    <row r="19" spans="1:14" x14ac:dyDescent="0.3">
      <c r="A19" s="1">
        <v>44727.75</v>
      </c>
      <c r="B19">
        <v>56</v>
      </c>
      <c r="C19">
        <v>2</v>
      </c>
      <c r="D19">
        <v>4</v>
      </c>
      <c r="E19">
        <v>0</v>
      </c>
      <c r="F19">
        <v>0</v>
      </c>
      <c r="G19">
        <v>0</v>
      </c>
      <c r="H19">
        <v>0</v>
      </c>
      <c r="I19" s="13">
        <f t="shared" si="7"/>
        <v>6</v>
      </c>
      <c r="J19" s="13">
        <f t="shared" si="3"/>
        <v>56</v>
      </c>
      <c r="K19" s="13">
        <f t="shared" si="8"/>
        <v>4</v>
      </c>
      <c r="L19" s="13">
        <f t="shared" si="4"/>
        <v>1080</v>
      </c>
      <c r="M19" s="13" t="str">
        <f t="shared" si="9"/>
        <v>000438</v>
      </c>
      <c r="N19" s="13">
        <f t="shared" si="10"/>
        <v>60</v>
      </c>
    </row>
    <row r="20" spans="1:14" x14ac:dyDescent="0.3">
      <c r="A20" s="1">
        <v>44727.791666666664</v>
      </c>
      <c r="B20">
        <v>116</v>
      </c>
      <c r="C20">
        <v>2</v>
      </c>
      <c r="D20">
        <v>3</v>
      </c>
      <c r="E20">
        <v>1</v>
      </c>
      <c r="F20">
        <v>0</v>
      </c>
      <c r="G20">
        <v>0</v>
      </c>
      <c r="H20">
        <v>0</v>
      </c>
      <c r="I20" s="13">
        <f t="shared" si="7"/>
        <v>6</v>
      </c>
      <c r="J20" s="13">
        <f t="shared" si="3"/>
        <v>116</v>
      </c>
      <c r="K20" s="13">
        <f t="shared" si="8"/>
        <v>5</v>
      </c>
      <c r="L20" s="13">
        <f t="shared" si="4"/>
        <v>1140</v>
      </c>
      <c r="M20" s="13" t="str">
        <f t="shared" si="9"/>
        <v>000474</v>
      </c>
      <c r="N20" s="13">
        <f t="shared" si="10"/>
        <v>60</v>
      </c>
    </row>
    <row r="21" spans="1:14" x14ac:dyDescent="0.3">
      <c r="A21" s="1">
        <v>44727.833333333336</v>
      </c>
      <c r="B21">
        <v>176</v>
      </c>
      <c r="C21">
        <v>3</v>
      </c>
      <c r="D21">
        <v>2</v>
      </c>
      <c r="E21">
        <v>0</v>
      </c>
      <c r="F21">
        <v>1</v>
      </c>
      <c r="G21">
        <v>0</v>
      </c>
      <c r="H21">
        <v>0</v>
      </c>
      <c r="I21" s="13">
        <f t="shared" si="7"/>
        <v>6</v>
      </c>
      <c r="J21" s="13">
        <f t="shared" si="3"/>
        <v>176</v>
      </c>
      <c r="K21" s="13">
        <f t="shared" si="8"/>
        <v>5</v>
      </c>
      <c r="L21" s="13">
        <f t="shared" si="4"/>
        <v>1200</v>
      </c>
      <c r="M21" s="13" t="str">
        <f t="shared" si="9"/>
        <v>0004B0</v>
      </c>
      <c r="N21" s="13">
        <f t="shared" si="10"/>
        <v>60</v>
      </c>
    </row>
    <row r="22" spans="1:14" x14ac:dyDescent="0.3">
      <c r="A22" s="1">
        <v>44727.875</v>
      </c>
      <c r="B22">
        <v>236</v>
      </c>
      <c r="C22">
        <v>6</v>
      </c>
      <c r="D22">
        <v>0</v>
      </c>
      <c r="E22">
        <v>0</v>
      </c>
      <c r="F22">
        <v>0</v>
      </c>
      <c r="G22">
        <v>0</v>
      </c>
      <c r="H22">
        <v>0</v>
      </c>
      <c r="I22" s="13">
        <f t="shared" si="7"/>
        <v>6</v>
      </c>
      <c r="J22" s="13">
        <f t="shared" si="3"/>
        <v>236</v>
      </c>
      <c r="K22" s="13">
        <f t="shared" si="8"/>
        <v>0</v>
      </c>
      <c r="L22" s="13">
        <f t="shared" si="4"/>
        <v>1260</v>
      </c>
      <c r="M22" s="13" t="str">
        <f t="shared" si="9"/>
        <v>0004EC</v>
      </c>
      <c r="N22" s="13">
        <f t="shared" si="10"/>
        <v>60</v>
      </c>
    </row>
    <row r="23" spans="1:14" x14ac:dyDescent="0.3">
      <c r="A23" s="1">
        <v>44727.916666666664</v>
      </c>
      <c r="B23">
        <v>40</v>
      </c>
      <c r="C23">
        <v>6</v>
      </c>
      <c r="D23">
        <v>0</v>
      </c>
      <c r="E23">
        <v>0</v>
      </c>
      <c r="F23">
        <v>0</v>
      </c>
      <c r="G23">
        <v>0</v>
      </c>
      <c r="H23">
        <v>0</v>
      </c>
      <c r="I23" s="13">
        <f t="shared" si="7"/>
        <v>6</v>
      </c>
      <c r="J23" s="13">
        <f t="shared" si="3"/>
        <v>40</v>
      </c>
      <c r="K23" s="13">
        <f t="shared" si="8"/>
        <v>0</v>
      </c>
      <c r="L23" s="13">
        <f t="shared" si="4"/>
        <v>1320</v>
      </c>
      <c r="M23" s="13" t="str">
        <f t="shared" si="9"/>
        <v>000528</v>
      </c>
      <c r="N23" s="13">
        <f t="shared" si="10"/>
        <v>60</v>
      </c>
    </row>
    <row r="24" spans="1:14" x14ac:dyDescent="0.3">
      <c r="A24" s="1">
        <v>44727.958333333336</v>
      </c>
      <c r="B24">
        <v>100</v>
      </c>
      <c r="C24">
        <v>5</v>
      </c>
      <c r="D24">
        <v>1</v>
      </c>
      <c r="E24">
        <v>0</v>
      </c>
      <c r="F24">
        <v>0</v>
      </c>
      <c r="G24">
        <v>0</v>
      </c>
      <c r="H24">
        <v>0</v>
      </c>
      <c r="I24" s="13">
        <f t="shared" si="7"/>
        <v>6</v>
      </c>
      <c r="J24" s="13">
        <f t="shared" si="3"/>
        <v>100</v>
      </c>
      <c r="K24" s="13">
        <f t="shared" si="8"/>
        <v>1</v>
      </c>
      <c r="L24" s="13">
        <f t="shared" si="4"/>
        <v>1380</v>
      </c>
      <c r="M24" s="13" t="str">
        <f t="shared" si="9"/>
        <v>000564</v>
      </c>
      <c r="N24" s="13">
        <f t="shared" si="10"/>
        <v>60</v>
      </c>
    </row>
    <row r="25" spans="1:14" x14ac:dyDescent="0.3">
      <c r="A25" s="1">
        <v>44728</v>
      </c>
      <c r="B25">
        <v>160</v>
      </c>
      <c r="C25">
        <v>6</v>
      </c>
      <c r="D25">
        <v>0</v>
      </c>
      <c r="E25">
        <v>0</v>
      </c>
      <c r="F25">
        <v>0</v>
      </c>
      <c r="G25">
        <v>0</v>
      </c>
      <c r="H25">
        <v>0</v>
      </c>
      <c r="I25" s="13">
        <f t="shared" si="7"/>
        <v>6</v>
      </c>
      <c r="J25" s="13">
        <f t="shared" si="3"/>
        <v>160</v>
      </c>
      <c r="K25" s="13">
        <f t="shared" si="8"/>
        <v>0</v>
      </c>
      <c r="L25" s="13">
        <f t="shared" si="4"/>
        <v>1440</v>
      </c>
      <c r="M25" s="13" t="str">
        <f t="shared" si="9"/>
        <v>0005A0</v>
      </c>
      <c r="N25" s="13">
        <f t="shared" si="10"/>
        <v>60</v>
      </c>
    </row>
    <row r="26" spans="1:14" x14ac:dyDescent="0.3">
      <c r="A26" s="1">
        <v>44728.041666666664</v>
      </c>
      <c r="B26">
        <v>220</v>
      </c>
      <c r="C26">
        <v>6</v>
      </c>
      <c r="D26">
        <v>0</v>
      </c>
      <c r="E26">
        <v>0</v>
      </c>
      <c r="F26">
        <v>0</v>
      </c>
      <c r="G26">
        <v>0</v>
      </c>
      <c r="H26">
        <v>0</v>
      </c>
      <c r="I26" s="13">
        <f t="shared" si="7"/>
        <v>6</v>
      </c>
      <c r="J26" s="13">
        <f t="shared" si="3"/>
        <v>220</v>
      </c>
      <c r="K26" s="13">
        <f t="shared" si="8"/>
        <v>0</v>
      </c>
      <c r="L26" s="13">
        <f t="shared" si="4"/>
        <v>1500</v>
      </c>
      <c r="M26" s="13" t="str">
        <f t="shared" si="9"/>
        <v>0005DC</v>
      </c>
      <c r="N26" s="13">
        <f t="shared" si="10"/>
        <v>60</v>
      </c>
    </row>
    <row r="27" spans="1:14" x14ac:dyDescent="0.3">
      <c r="A27" s="1">
        <v>44728.083333333336</v>
      </c>
      <c r="B27">
        <v>24</v>
      </c>
      <c r="C27">
        <v>5</v>
      </c>
      <c r="D27">
        <v>1</v>
      </c>
      <c r="E27">
        <v>0</v>
      </c>
      <c r="F27">
        <v>0</v>
      </c>
      <c r="G27">
        <v>0</v>
      </c>
      <c r="H27">
        <v>0</v>
      </c>
      <c r="I27" s="13">
        <f t="shared" si="7"/>
        <v>6</v>
      </c>
      <c r="J27" s="13">
        <f t="shared" si="3"/>
        <v>24</v>
      </c>
      <c r="K27" s="13">
        <f t="shared" si="8"/>
        <v>1</v>
      </c>
      <c r="L27" s="13">
        <f t="shared" si="4"/>
        <v>1560</v>
      </c>
      <c r="M27" s="13" t="str">
        <f t="shared" si="9"/>
        <v>000618</v>
      </c>
      <c r="N27" s="13">
        <f t="shared" si="10"/>
        <v>60</v>
      </c>
    </row>
    <row r="28" spans="1:14" x14ac:dyDescent="0.3">
      <c r="A28" s="1">
        <v>44728.125</v>
      </c>
      <c r="B28">
        <v>84</v>
      </c>
      <c r="C28">
        <v>2</v>
      </c>
      <c r="D28">
        <v>1</v>
      </c>
      <c r="E28">
        <v>3</v>
      </c>
      <c r="F28">
        <v>0</v>
      </c>
      <c r="G28">
        <v>0</v>
      </c>
      <c r="H28">
        <v>0</v>
      </c>
      <c r="I28" s="13">
        <f t="shared" si="7"/>
        <v>6</v>
      </c>
      <c r="J28" s="13">
        <f t="shared" si="3"/>
        <v>84</v>
      </c>
      <c r="K28" s="13">
        <f t="shared" si="8"/>
        <v>7</v>
      </c>
      <c r="L28" s="13">
        <f t="shared" si="4"/>
        <v>1620</v>
      </c>
      <c r="M28" s="13" t="str">
        <f t="shared" si="9"/>
        <v>000654</v>
      </c>
      <c r="N28" s="13">
        <f t="shared" si="10"/>
        <v>60</v>
      </c>
    </row>
    <row r="29" spans="1:14" x14ac:dyDescent="0.3">
      <c r="A29" s="1">
        <v>44728.166666666664</v>
      </c>
      <c r="B29">
        <v>144</v>
      </c>
      <c r="C29">
        <v>1</v>
      </c>
      <c r="D29">
        <v>3</v>
      </c>
      <c r="E29">
        <v>1</v>
      </c>
      <c r="F29">
        <v>1</v>
      </c>
      <c r="G29">
        <v>0</v>
      </c>
      <c r="H29">
        <v>0</v>
      </c>
      <c r="I29" s="13">
        <f t="shared" si="7"/>
        <v>6</v>
      </c>
      <c r="J29" s="13">
        <f t="shared" si="3"/>
        <v>144</v>
      </c>
      <c r="K29" s="13">
        <f t="shared" si="8"/>
        <v>8</v>
      </c>
      <c r="L29" s="13">
        <f t="shared" si="4"/>
        <v>1680</v>
      </c>
      <c r="M29" s="13" t="str">
        <f t="shared" si="9"/>
        <v>000690</v>
      </c>
      <c r="N29" s="13">
        <f t="shared" si="10"/>
        <v>60</v>
      </c>
    </row>
    <row r="30" spans="1:14" x14ac:dyDescent="0.3">
      <c r="A30" s="1">
        <v>44728.208333333336</v>
      </c>
      <c r="B30">
        <v>204</v>
      </c>
      <c r="C30">
        <v>1</v>
      </c>
      <c r="D30">
        <v>3</v>
      </c>
      <c r="E30">
        <v>2</v>
      </c>
      <c r="F30">
        <v>0</v>
      </c>
      <c r="G30">
        <v>0</v>
      </c>
      <c r="H30">
        <v>0</v>
      </c>
      <c r="I30" s="13">
        <f t="shared" si="7"/>
        <v>6</v>
      </c>
      <c r="J30" s="13">
        <f t="shared" si="3"/>
        <v>204</v>
      </c>
      <c r="K30" s="13">
        <f t="shared" si="8"/>
        <v>7</v>
      </c>
      <c r="L30" s="13">
        <f t="shared" si="4"/>
        <v>1740</v>
      </c>
      <c r="M30" s="13" t="str">
        <f t="shared" si="9"/>
        <v>0006CC</v>
      </c>
      <c r="N30" s="13">
        <f t="shared" si="10"/>
        <v>60</v>
      </c>
    </row>
    <row r="31" spans="1:14" x14ac:dyDescent="0.3">
      <c r="A31" s="1">
        <v>44728.25</v>
      </c>
      <c r="B31">
        <v>8</v>
      </c>
      <c r="C31">
        <v>1</v>
      </c>
      <c r="D31">
        <v>2</v>
      </c>
      <c r="E31">
        <v>3</v>
      </c>
      <c r="F31">
        <v>0</v>
      </c>
      <c r="G31">
        <v>0</v>
      </c>
      <c r="H31">
        <v>0</v>
      </c>
      <c r="I31" s="13">
        <f t="shared" si="7"/>
        <v>6</v>
      </c>
      <c r="J31" s="13">
        <f t="shared" si="3"/>
        <v>8</v>
      </c>
      <c r="K31" s="13">
        <f t="shared" si="8"/>
        <v>8</v>
      </c>
      <c r="L31" s="13">
        <f t="shared" si="4"/>
        <v>1800</v>
      </c>
      <c r="M31" s="13" t="str">
        <f t="shared" si="9"/>
        <v>000708</v>
      </c>
      <c r="N31" s="13">
        <f t="shared" si="10"/>
        <v>60</v>
      </c>
    </row>
    <row r="32" spans="1:14" x14ac:dyDescent="0.3">
      <c r="A32" s="1">
        <v>44728.291666666664</v>
      </c>
      <c r="B32">
        <v>68</v>
      </c>
      <c r="C32">
        <v>2</v>
      </c>
      <c r="D32">
        <v>3</v>
      </c>
      <c r="E32">
        <v>0</v>
      </c>
      <c r="F32">
        <v>1</v>
      </c>
      <c r="G32">
        <v>0</v>
      </c>
      <c r="H32">
        <v>0</v>
      </c>
      <c r="I32" s="13">
        <f t="shared" si="7"/>
        <v>6</v>
      </c>
      <c r="J32" s="13">
        <f t="shared" si="3"/>
        <v>68</v>
      </c>
      <c r="K32" s="13">
        <f t="shared" si="8"/>
        <v>6</v>
      </c>
      <c r="L32" s="13">
        <f t="shared" si="4"/>
        <v>1860</v>
      </c>
      <c r="M32" s="13" t="str">
        <f t="shared" si="9"/>
        <v>000744</v>
      </c>
      <c r="N32" s="13">
        <f t="shared" si="10"/>
        <v>60</v>
      </c>
    </row>
    <row r="33" spans="1:14" x14ac:dyDescent="0.3">
      <c r="A33" s="1">
        <v>44728.333333333336</v>
      </c>
      <c r="B33">
        <v>128</v>
      </c>
      <c r="C33">
        <v>1</v>
      </c>
      <c r="D33">
        <v>4</v>
      </c>
      <c r="E33">
        <v>1</v>
      </c>
      <c r="F33">
        <v>0</v>
      </c>
      <c r="G33">
        <v>0</v>
      </c>
      <c r="H33">
        <v>0</v>
      </c>
      <c r="I33" s="13">
        <f t="shared" si="7"/>
        <v>6</v>
      </c>
      <c r="J33" s="13">
        <f t="shared" si="3"/>
        <v>128</v>
      </c>
      <c r="K33" s="13">
        <f t="shared" si="8"/>
        <v>6</v>
      </c>
      <c r="L33" s="13">
        <f t="shared" si="4"/>
        <v>1920</v>
      </c>
      <c r="M33" s="13" t="str">
        <f t="shared" si="9"/>
        <v>000780</v>
      </c>
      <c r="N33" s="13">
        <f t="shared" si="10"/>
        <v>60</v>
      </c>
    </row>
    <row r="34" spans="1:14" x14ac:dyDescent="0.3">
      <c r="A34" s="1">
        <v>44728.375</v>
      </c>
      <c r="B34">
        <v>188</v>
      </c>
      <c r="C34">
        <v>2</v>
      </c>
      <c r="D34">
        <v>2</v>
      </c>
      <c r="E34">
        <v>1</v>
      </c>
      <c r="F34">
        <v>1</v>
      </c>
      <c r="G34">
        <v>0</v>
      </c>
      <c r="H34">
        <v>0</v>
      </c>
      <c r="I34" s="13">
        <f t="shared" si="7"/>
        <v>6</v>
      </c>
      <c r="J34" s="13">
        <f t="shared" si="3"/>
        <v>188</v>
      </c>
      <c r="K34" s="13">
        <f t="shared" si="8"/>
        <v>7</v>
      </c>
      <c r="L34" s="13">
        <f t="shared" si="4"/>
        <v>1980</v>
      </c>
      <c r="M34" s="13" t="str">
        <f t="shared" si="9"/>
        <v>0007BC</v>
      </c>
      <c r="N34" s="13">
        <f t="shared" si="10"/>
        <v>60</v>
      </c>
    </row>
    <row r="35" spans="1:14" x14ac:dyDescent="0.3">
      <c r="A35" s="1">
        <v>44728.416666666664</v>
      </c>
      <c r="B35">
        <v>248</v>
      </c>
      <c r="C35">
        <v>1</v>
      </c>
      <c r="D35">
        <v>3</v>
      </c>
      <c r="E35">
        <v>1</v>
      </c>
      <c r="F35">
        <v>1</v>
      </c>
      <c r="G35">
        <v>0</v>
      </c>
      <c r="H35">
        <v>0</v>
      </c>
      <c r="I35" s="13">
        <f t="shared" si="7"/>
        <v>6</v>
      </c>
      <c r="J35" s="13">
        <f t="shared" si="3"/>
        <v>248</v>
      </c>
      <c r="K35" s="13">
        <f t="shared" si="8"/>
        <v>8</v>
      </c>
      <c r="L35" s="13">
        <f t="shared" si="4"/>
        <v>2040</v>
      </c>
      <c r="M35" s="13" t="str">
        <f t="shared" si="9"/>
        <v>0007F8</v>
      </c>
      <c r="N35" s="13">
        <f t="shared" si="10"/>
        <v>60</v>
      </c>
    </row>
    <row r="36" spans="1:14" x14ac:dyDescent="0.3">
      <c r="A36" s="1">
        <v>44728.458333333336</v>
      </c>
      <c r="B36">
        <v>52</v>
      </c>
      <c r="C36">
        <v>1</v>
      </c>
      <c r="D36">
        <v>3</v>
      </c>
      <c r="E36">
        <v>2</v>
      </c>
      <c r="F36">
        <v>0</v>
      </c>
      <c r="G36">
        <v>0</v>
      </c>
      <c r="H36">
        <v>0</v>
      </c>
      <c r="I36" s="13">
        <f t="shared" si="7"/>
        <v>6</v>
      </c>
      <c r="J36" s="13">
        <f t="shared" si="3"/>
        <v>52</v>
      </c>
      <c r="K36" s="13">
        <f t="shared" si="8"/>
        <v>7</v>
      </c>
      <c r="L36" s="13">
        <f t="shared" si="4"/>
        <v>2100</v>
      </c>
      <c r="M36" s="13" t="str">
        <f t="shared" si="9"/>
        <v>000834</v>
      </c>
      <c r="N36" s="13">
        <f t="shared" si="10"/>
        <v>60</v>
      </c>
    </row>
    <row r="37" spans="1:14" x14ac:dyDescent="0.3">
      <c r="A37" s="1">
        <v>44728.5</v>
      </c>
      <c r="B37">
        <v>112</v>
      </c>
      <c r="C37">
        <v>1</v>
      </c>
      <c r="D37">
        <v>3</v>
      </c>
      <c r="E37">
        <v>1</v>
      </c>
      <c r="F37">
        <v>1</v>
      </c>
      <c r="G37">
        <v>0</v>
      </c>
      <c r="H37">
        <v>0</v>
      </c>
      <c r="I37" s="13">
        <f t="shared" si="7"/>
        <v>6</v>
      </c>
      <c r="J37" s="13">
        <f t="shared" si="3"/>
        <v>112</v>
      </c>
      <c r="K37" s="13">
        <f t="shared" si="8"/>
        <v>8</v>
      </c>
      <c r="L37" s="13">
        <f t="shared" si="4"/>
        <v>2160</v>
      </c>
      <c r="M37" s="13" t="str">
        <f t="shared" si="9"/>
        <v>000870</v>
      </c>
      <c r="N37" s="13">
        <f t="shared" si="10"/>
        <v>60</v>
      </c>
    </row>
    <row r="38" spans="1:14" x14ac:dyDescent="0.3">
      <c r="A38" s="1">
        <v>44728.541666666664</v>
      </c>
      <c r="B38">
        <v>172</v>
      </c>
      <c r="C38">
        <v>4</v>
      </c>
      <c r="D38">
        <v>0</v>
      </c>
      <c r="E38">
        <v>2</v>
      </c>
      <c r="F38">
        <v>0</v>
      </c>
      <c r="G38">
        <v>0</v>
      </c>
      <c r="H38">
        <v>0</v>
      </c>
      <c r="I38" s="13">
        <f t="shared" si="7"/>
        <v>6</v>
      </c>
      <c r="J38" s="13">
        <f t="shared" si="3"/>
        <v>172</v>
      </c>
      <c r="K38" s="13">
        <f t="shared" si="8"/>
        <v>4</v>
      </c>
      <c r="L38" s="13">
        <f t="shared" si="4"/>
        <v>2220</v>
      </c>
      <c r="M38" s="13" t="str">
        <f t="shared" si="9"/>
        <v>0008AC</v>
      </c>
      <c r="N38" s="13">
        <f t="shared" si="10"/>
        <v>60</v>
      </c>
    </row>
    <row r="39" spans="1:14" x14ac:dyDescent="0.3">
      <c r="A39" s="1">
        <v>44728.583333333336</v>
      </c>
      <c r="B39">
        <v>232</v>
      </c>
      <c r="C39">
        <v>3</v>
      </c>
      <c r="D39">
        <v>2</v>
      </c>
      <c r="E39">
        <v>1</v>
      </c>
      <c r="F39">
        <v>0</v>
      </c>
      <c r="G39">
        <v>0</v>
      </c>
      <c r="H39">
        <v>0</v>
      </c>
      <c r="I39" s="13">
        <f t="shared" si="7"/>
        <v>6</v>
      </c>
      <c r="J39" s="13">
        <f t="shared" si="3"/>
        <v>232</v>
      </c>
      <c r="K39" s="13">
        <f t="shared" si="8"/>
        <v>4</v>
      </c>
      <c r="L39" s="13">
        <f t="shared" si="4"/>
        <v>2280</v>
      </c>
      <c r="M39" s="13" t="str">
        <f t="shared" si="9"/>
        <v>0008E8</v>
      </c>
      <c r="N39" s="13">
        <f t="shared" si="10"/>
        <v>60</v>
      </c>
    </row>
    <row r="40" spans="1:14" x14ac:dyDescent="0.3">
      <c r="A40" s="1">
        <v>44728.625</v>
      </c>
      <c r="B40">
        <v>36</v>
      </c>
      <c r="C40">
        <v>0</v>
      </c>
      <c r="D40">
        <v>4</v>
      </c>
      <c r="E40">
        <v>2</v>
      </c>
      <c r="F40">
        <v>0</v>
      </c>
      <c r="G40">
        <v>0</v>
      </c>
      <c r="H40">
        <v>0</v>
      </c>
      <c r="I40" s="13">
        <f t="shared" si="7"/>
        <v>6</v>
      </c>
      <c r="J40" s="13">
        <f t="shared" si="3"/>
        <v>36</v>
      </c>
      <c r="K40" s="13">
        <f t="shared" si="8"/>
        <v>8</v>
      </c>
      <c r="L40" s="13">
        <f t="shared" si="4"/>
        <v>2340</v>
      </c>
      <c r="M40" s="13" t="str">
        <f t="shared" si="9"/>
        <v>000924</v>
      </c>
      <c r="N40" s="13">
        <f t="shared" si="10"/>
        <v>60</v>
      </c>
    </row>
    <row r="41" spans="1:14" x14ac:dyDescent="0.3">
      <c r="A41" s="1">
        <v>44728.666666666664</v>
      </c>
      <c r="B41">
        <v>96</v>
      </c>
      <c r="C41">
        <v>1</v>
      </c>
      <c r="D41">
        <v>2</v>
      </c>
      <c r="E41">
        <v>2</v>
      </c>
      <c r="F41">
        <v>1</v>
      </c>
      <c r="G41">
        <v>0</v>
      </c>
      <c r="H41">
        <v>0</v>
      </c>
      <c r="I41" s="13">
        <f t="shared" si="7"/>
        <v>6</v>
      </c>
      <c r="J41" s="13">
        <f t="shared" si="3"/>
        <v>96</v>
      </c>
      <c r="K41" s="13">
        <f t="shared" si="8"/>
        <v>9</v>
      </c>
      <c r="L41" s="13">
        <f t="shared" si="4"/>
        <v>2400</v>
      </c>
      <c r="M41" s="13" t="str">
        <f t="shared" si="9"/>
        <v>000960</v>
      </c>
      <c r="N41" s="13">
        <f t="shared" si="10"/>
        <v>60</v>
      </c>
    </row>
    <row r="42" spans="1:14" x14ac:dyDescent="0.3">
      <c r="A42" s="1">
        <v>44728.708333333336</v>
      </c>
      <c r="B42">
        <v>156</v>
      </c>
      <c r="C42">
        <v>1</v>
      </c>
      <c r="D42">
        <v>3</v>
      </c>
      <c r="E42">
        <v>2</v>
      </c>
      <c r="F42">
        <v>0</v>
      </c>
      <c r="G42">
        <v>0</v>
      </c>
      <c r="H42">
        <v>0</v>
      </c>
      <c r="I42" s="13">
        <f t="shared" si="7"/>
        <v>6</v>
      </c>
      <c r="J42" s="13">
        <f t="shared" si="3"/>
        <v>156</v>
      </c>
      <c r="K42" s="13">
        <f t="shared" si="8"/>
        <v>7</v>
      </c>
      <c r="L42" s="13">
        <f t="shared" si="4"/>
        <v>2460</v>
      </c>
      <c r="M42" s="13" t="str">
        <f t="shared" si="9"/>
        <v>00099C</v>
      </c>
      <c r="N42" s="13">
        <f t="shared" si="10"/>
        <v>60</v>
      </c>
    </row>
    <row r="43" spans="1:14" x14ac:dyDescent="0.3">
      <c r="A43" s="1">
        <v>44728.75</v>
      </c>
      <c r="B43">
        <v>216</v>
      </c>
      <c r="C43">
        <v>0</v>
      </c>
      <c r="D43">
        <v>3</v>
      </c>
      <c r="E43">
        <v>2</v>
      </c>
      <c r="F43">
        <v>1</v>
      </c>
      <c r="G43">
        <v>0</v>
      </c>
      <c r="H43">
        <v>0</v>
      </c>
      <c r="I43" s="13">
        <f t="shared" si="7"/>
        <v>6</v>
      </c>
      <c r="J43" s="13">
        <f t="shared" si="3"/>
        <v>216</v>
      </c>
      <c r="K43" s="13">
        <f t="shared" si="8"/>
        <v>10</v>
      </c>
      <c r="L43" s="13">
        <f t="shared" si="4"/>
        <v>2520</v>
      </c>
      <c r="M43" s="13" t="str">
        <f t="shared" si="9"/>
        <v>0009D8</v>
      </c>
      <c r="N43" s="13">
        <f t="shared" si="10"/>
        <v>60</v>
      </c>
    </row>
    <row r="44" spans="1:14" x14ac:dyDescent="0.3">
      <c r="A44" s="1">
        <v>44728.791666666664</v>
      </c>
      <c r="B44">
        <v>20</v>
      </c>
      <c r="C44">
        <v>0</v>
      </c>
      <c r="D44">
        <v>4</v>
      </c>
      <c r="E44">
        <v>2</v>
      </c>
      <c r="F44">
        <v>0</v>
      </c>
      <c r="G44">
        <v>0</v>
      </c>
      <c r="H44">
        <v>0</v>
      </c>
      <c r="I44" s="13">
        <f t="shared" si="7"/>
        <v>6</v>
      </c>
      <c r="J44" s="13">
        <f t="shared" si="3"/>
        <v>20</v>
      </c>
      <c r="K44" s="13">
        <f t="shared" si="8"/>
        <v>8</v>
      </c>
      <c r="L44" s="13">
        <f t="shared" si="4"/>
        <v>2580</v>
      </c>
      <c r="M44" s="13" t="str">
        <f t="shared" si="9"/>
        <v>000A14</v>
      </c>
      <c r="N44" s="13">
        <f t="shared" si="10"/>
        <v>60</v>
      </c>
    </row>
    <row r="45" spans="1:14" x14ac:dyDescent="0.3">
      <c r="A45" s="1">
        <v>44728.833333333336</v>
      </c>
      <c r="B45">
        <v>80</v>
      </c>
      <c r="C45">
        <v>5</v>
      </c>
      <c r="D45">
        <v>0</v>
      </c>
      <c r="E45">
        <v>1</v>
      </c>
      <c r="F45">
        <v>0</v>
      </c>
      <c r="G45">
        <v>0</v>
      </c>
      <c r="H45">
        <v>0</v>
      </c>
      <c r="I45" s="13">
        <f t="shared" si="7"/>
        <v>6</v>
      </c>
      <c r="J45" s="13">
        <f t="shared" si="3"/>
        <v>80</v>
      </c>
      <c r="K45" s="13">
        <f t="shared" si="8"/>
        <v>2</v>
      </c>
      <c r="L45" s="13">
        <f t="shared" si="4"/>
        <v>2640</v>
      </c>
      <c r="M45" s="13" t="str">
        <f t="shared" si="9"/>
        <v>000A50</v>
      </c>
      <c r="N45" s="13">
        <f t="shared" si="10"/>
        <v>60</v>
      </c>
    </row>
    <row r="46" spans="1:14" x14ac:dyDescent="0.3">
      <c r="A46" s="1">
        <v>44728.875</v>
      </c>
      <c r="B46">
        <v>140</v>
      </c>
      <c r="C46">
        <v>5</v>
      </c>
      <c r="D46">
        <v>0</v>
      </c>
      <c r="E46">
        <v>1</v>
      </c>
      <c r="F46">
        <v>0</v>
      </c>
      <c r="G46">
        <v>0</v>
      </c>
      <c r="H46">
        <v>0</v>
      </c>
      <c r="I46" s="13">
        <f t="shared" si="7"/>
        <v>6</v>
      </c>
      <c r="J46" s="13">
        <f t="shared" si="3"/>
        <v>140</v>
      </c>
      <c r="K46" s="13">
        <f t="shared" si="8"/>
        <v>2</v>
      </c>
      <c r="L46" s="13">
        <f t="shared" si="4"/>
        <v>2700</v>
      </c>
      <c r="M46" s="13" t="str">
        <f t="shared" si="9"/>
        <v>000A8C</v>
      </c>
      <c r="N46" s="13">
        <f t="shared" si="10"/>
        <v>60</v>
      </c>
    </row>
    <row r="47" spans="1:14" x14ac:dyDescent="0.3">
      <c r="A47" s="1">
        <v>44728.916666666664</v>
      </c>
      <c r="B47">
        <v>200</v>
      </c>
      <c r="C47">
        <v>6</v>
      </c>
      <c r="D47">
        <v>0</v>
      </c>
      <c r="E47">
        <v>0</v>
      </c>
      <c r="F47">
        <v>0</v>
      </c>
      <c r="G47">
        <v>0</v>
      </c>
      <c r="H47">
        <v>0</v>
      </c>
      <c r="I47" s="13">
        <f t="shared" si="7"/>
        <v>6</v>
      </c>
      <c r="J47" s="13">
        <f t="shared" si="3"/>
        <v>200</v>
      </c>
      <c r="K47" s="13">
        <f t="shared" si="8"/>
        <v>0</v>
      </c>
      <c r="L47" s="13">
        <f t="shared" si="4"/>
        <v>2760</v>
      </c>
      <c r="M47" s="13" t="str">
        <f t="shared" si="9"/>
        <v>000AC8</v>
      </c>
      <c r="N47" s="13">
        <f t="shared" si="10"/>
        <v>60</v>
      </c>
    </row>
    <row r="48" spans="1:14" x14ac:dyDescent="0.3">
      <c r="A48" s="1">
        <v>44728.958333333336</v>
      </c>
      <c r="B48">
        <v>4</v>
      </c>
      <c r="C48">
        <v>6</v>
      </c>
      <c r="D48">
        <v>0</v>
      </c>
      <c r="E48">
        <v>0</v>
      </c>
      <c r="F48">
        <v>0</v>
      </c>
      <c r="G48">
        <v>0</v>
      </c>
      <c r="H48">
        <v>0</v>
      </c>
      <c r="I48" s="13">
        <f t="shared" si="7"/>
        <v>6</v>
      </c>
      <c r="J48" s="13">
        <f t="shared" si="3"/>
        <v>4</v>
      </c>
      <c r="K48" s="13">
        <f t="shared" si="8"/>
        <v>0</v>
      </c>
      <c r="L48" s="13">
        <f t="shared" si="4"/>
        <v>2820</v>
      </c>
      <c r="M48" s="13" t="str">
        <f t="shared" si="9"/>
        <v>000B04</v>
      </c>
      <c r="N48" s="13">
        <f t="shared" si="10"/>
        <v>60</v>
      </c>
    </row>
    <row r="49" spans="1:14" x14ac:dyDescent="0.3">
      <c r="A49" s="1">
        <v>44729</v>
      </c>
      <c r="B49">
        <v>64</v>
      </c>
      <c r="C49">
        <v>6</v>
      </c>
      <c r="D49">
        <v>0</v>
      </c>
      <c r="E49">
        <v>0</v>
      </c>
      <c r="F49">
        <v>0</v>
      </c>
      <c r="G49">
        <v>0</v>
      </c>
      <c r="H49">
        <v>0</v>
      </c>
      <c r="I49" s="13">
        <f t="shared" si="7"/>
        <v>6</v>
      </c>
      <c r="J49" s="13">
        <f t="shared" si="3"/>
        <v>64</v>
      </c>
      <c r="K49" s="13">
        <f t="shared" si="8"/>
        <v>0</v>
      </c>
      <c r="L49" s="13">
        <f t="shared" si="4"/>
        <v>2880</v>
      </c>
      <c r="M49" s="13" t="str">
        <f t="shared" si="9"/>
        <v>000B40</v>
      </c>
      <c r="N49" s="13">
        <f t="shared" si="10"/>
        <v>60</v>
      </c>
    </row>
    <row r="50" spans="1:14" x14ac:dyDescent="0.3">
      <c r="A50" s="1">
        <v>44729.041666666664</v>
      </c>
      <c r="B50">
        <v>124</v>
      </c>
      <c r="C50">
        <v>5</v>
      </c>
      <c r="D50">
        <v>1</v>
      </c>
      <c r="E50">
        <v>0</v>
      </c>
      <c r="F50">
        <v>0</v>
      </c>
      <c r="G50">
        <v>0</v>
      </c>
      <c r="H50">
        <v>0</v>
      </c>
      <c r="I50" s="13">
        <f t="shared" si="7"/>
        <v>6</v>
      </c>
      <c r="J50" s="13">
        <f t="shared" si="3"/>
        <v>124</v>
      </c>
      <c r="K50" s="13">
        <f t="shared" si="8"/>
        <v>1</v>
      </c>
      <c r="L50" s="13">
        <f t="shared" si="4"/>
        <v>2940</v>
      </c>
      <c r="M50" s="13" t="str">
        <f t="shared" si="9"/>
        <v>000B7C</v>
      </c>
      <c r="N50" s="13">
        <f t="shared" si="10"/>
        <v>60</v>
      </c>
    </row>
    <row r="51" spans="1:14" x14ac:dyDescent="0.3">
      <c r="A51" s="1">
        <v>44729.083333333336</v>
      </c>
      <c r="B51">
        <v>184</v>
      </c>
      <c r="C51">
        <v>4</v>
      </c>
      <c r="D51">
        <v>1</v>
      </c>
      <c r="E51">
        <v>1</v>
      </c>
      <c r="F51">
        <v>0</v>
      </c>
      <c r="G51">
        <v>0</v>
      </c>
      <c r="H51">
        <v>0</v>
      </c>
      <c r="I51" s="13">
        <f t="shared" si="7"/>
        <v>6</v>
      </c>
      <c r="J51" s="13">
        <f t="shared" si="3"/>
        <v>184</v>
      </c>
      <c r="K51" s="13">
        <f t="shared" si="8"/>
        <v>3</v>
      </c>
      <c r="L51" s="13">
        <f t="shared" si="4"/>
        <v>3000</v>
      </c>
      <c r="M51" s="13" t="str">
        <f t="shared" si="9"/>
        <v>000BB8</v>
      </c>
      <c r="N51" s="13">
        <f t="shared" si="10"/>
        <v>60</v>
      </c>
    </row>
    <row r="52" spans="1:14" x14ac:dyDescent="0.3">
      <c r="A52" s="1">
        <v>44729.125</v>
      </c>
      <c r="B52">
        <v>244</v>
      </c>
      <c r="C52">
        <v>0</v>
      </c>
      <c r="D52">
        <v>4</v>
      </c>
      <c r="E52">
        <v>0</v>
      </c>
      <c r="F52">
        <v>2</v>
      </c>
      <c r="G52">
        <v>0</v>
      </c>
      <c r="H52">
        <v>0</v>
      </c>
      <c r="I52" s="13">
        <f t="shared" si="7"/>
        <v>6</v>
      </c>
      <c r="J52" s="13">
        <f t="shared" si="3"/>
        <v>244</v>
      </c>
      <c r="K52" s="13">
        <f t="shared" si="8"/>
        <v>10</v>
      </c>
      <c r="L52" s="13">
        <f t="shared" si="4"/>
        <v>3060</v>
      </c>
      <c r="M52" s="13" t="str">
        <f t="shared" si="9"/>
        <v>000BF4</v>
      </c>
      <c r="N52" s="13">
        <f t="shared" si="10"/>
        <v>60</v>
      </c>
    </row>
    <row r="53" spans="1:14" x14ac:dyDescent="0.3">
      <c r="A53" s="1">
        <v>44729.166666666664</v>
      </c>
      <c r="B53">
        <v>48</v>
      </c>
      <c r="C53">
        <v>2</v>
      </c>
      <c r="D53">
        <v>3</v>
      </c>
      <c r="E53">
        <v>1</v>
      </c>
      <c r="F53">
        <v>0</v>
      </c>
      <c r="G53">
        <v>0</v>
      </c>
      <c r="H53">
        <v>0</v>
      </c>
      <c r="I53" s="13">
        <f t="shared" si="7"/>
        <v>6</v>
      </c>
      <c r="J53" s="13">
        <f t="shared" si="3"/>
        <v>48</v>
      </c>
      <c r="K53" s="13">
        <f t="shared" si="8"/>
        <v>5</v>
      </c>
      <c r="L53" s="13">
        <f t="shared" si="4"/>
        <v>3120</v>
      </c>
      <c r="M53" s="13" t="str">
        <f t="shared" si="9"/>
        <v>000C30</v>
      </c>
      <c r="N53" s="13">
        <f t="shared" si="10"/>
        <v>60</v>
      </c>
    </row>
    <row r="54" spans="1:14" x14ac:dyDescent="0.3">
      <c r="A54" s="1">
        <v>44729.208333333336</v>
      </c>
      <c r="B54">
        <v>108</v>
      </c>
      <c r="C54">
        <v>1</v>
      </c>
      <c r="D54">
        <v>4</v>
      </c>
      <c r="E54">
        <v>0</v>
      </c>
      <c r="F54">
        <v>0</v>
      </c>
      <c r="G54">
        <v>1</v>
      </c>
      <c r="H54">
        <v>0</v>
      </c>
      <c r="I54" s="13">
        <f t="shared" si="7"/>
        <v>6</v>
      </c>
      <c r="J54" s="13">
        <f t="shared" si="3"/>
        <v>108</v>
      </c>
      <c r="K54" s="13">
        <f t="shared" si="8"/>
        <v>8</v>
      </c>
      <c r="L54" s="13">
        <f t="shared" si="4"/>
        <v>3180</v>
      </c>
      <c r="M54" s="13" t="str">
        <f t="shared" si="9"/>
        <v>000C6C</v>
      </c>
      <c r="N54" s="13">
        <f t="shared" si="10"/>
        <v>60</v>
      </c>
    </row>
    <row r="55" spans="1:14" x14ac:dyDescent="0.3">
      <c r="A55" s="1">
        <v>44729.25</v>
      </c>
      <c r="B55">
        <v>168</v>
      </c>
      <c r="C55">
        <v>1</v>
      </c>
      <c r="D55">
        <v>1</v>
      </c>
      <c r="E55">
        <v>3</v>
      </c>
      <c r="F55">
        <v>1</v>
      </c>
      <c r="G55">
        <v>0</v>
      </c>
      <c r="H55">
        <v>0</v>
      </c>
      <c r="I55" s="13">
        <f t="shared" si="7"/>
        <v>6</v>
      </c>
      <c r="J55" s="13">
        <f t="shared" si="3"/>
        <v>168</v>
      </c>
      <c r="K55" s="13">
        <f t="shared" si="8"/>
        <v>10</v>
      </c>
      <c r="L55" s="13">
        <f t="shared" si="4"/>
        <v>3240</v>
      </c>
      <c r="M55" s="13" t="str">
        <f t="shared" si="9"/>
        <v>000CA8</v>
      </c>
      <c r="N55" s="13">
        <f t="shared" si="10"/>
        <v>60</v>
      </c>
    </row>
    <row r="56" spans="1:14" x14ac:dyDescent="0.3">
      <c r="A56" s="1">
        <v>44729.291666666664</v>
      </c>
      <c r="B56">
        <v>228</v>
      </c>
      <c r="C56">
        <v>2</v>
      </c>
      <c r="D56">
        <v>4</v>
      </c>
      <c r="E56">
        <v>0</v>
      </c>
      <c r="F56">
        <v>0</v>
      </c>
      <c r="G56">
        <v>0</v>
      </c>
      <c r="H56">
        <v>0</v>
      </c>
      <c r="I56" s="13">
        <f t="shared" si="7"/>
        <v>6</v>
      </c>
      <c r="J56" s="13">
        <f t="shared" si="3"/>
        <v>228</v>
      </c>
      <c r="K56" s="13">
        <f t="shared" si="8"/>
        <v>4</v>
      </c>
      <c r="L56" s="13">
        <f t="shared" si="4"/>
        <v>3300</v>
      </c>
      <c r="M56" s="13" t="str">
        <f t="shared" si="9"/>
        <v>000CE4</v>
      </c>
      <c r="N56" s="13">
        <f t="shared" si="10"/>
        <v>60</v>
      </c>
    </row>
    <row r="57" spans="1:14" x14ac:dyDescent="0.3">
      <c r="A57" s="1">
        <v>44729.333333333336</v>
      </c>
      <c r="B57">
        <v>32</v>
      </c>
      <c r="C57">
        <v>1</v>
      </c>
      <c r="D57">
        <v>4</v>
      </c>
      <c r="E57">
        <v>1</v>
      </c>
      <c r="F57">
        <v>0</v>
      </c>
      <c r="G57">
        <v>0</v>
      </c>
      <c r="H57">
        <v>0</v>
      </c>
      <c r="I57" s="13">
        <f t="shared" si="7"/>
        <v>6</v>
      </c>
      <c r="J57" s="13">
        <f t="shared" si="3"/>
        <v>32</v>
      </c>
      <c r="K57" s="13">
        <f t="shared" si="8"/>
        <v>6</v>
      </c>
      <c r="L57" s="13">
        <f t="shared" si="4"/>
        <v>3360</v>
      </c>
      <c r="M57" s="13" t="str">
        <f t="shared" si="9"/>
        <v>000D20</v>
      </c>
      <c r="N57" s="13">
        <f t="shared" si="10"/>
        <v>60</v>
      </c>
    </row>
    <row r="58" spans="1:14" x14ac:dyDescent="0.3">
      <c r="A58" s="1">
        <v>44729.375</v>
      </c>
      <c r="B58">
        <v>92</v>
      </c>
      <c r="C58">
        <v>0</v>
      </c>
      <c r="D58">
        <v>2</v>
      </c>
      <c r="E58">
        <v>2</v>
      </c>
      <c r="F58">
        <v>2</v>
      </c>
      <c r="G58">
        <v>0</v>
      </c>
      <c r="H58">
        <v>0</v>
      </c>
      <c r="I58" s="13">
        <f t="shared" si="7"/>
        <v>6</v>
      </c>
      <c r="J58" s="13">
        <f t="shared" si="3"/>
        <v>92</v>
      </c>
      <c r="K58" s="13">
        <f t="shared" si="8"/>
        <v>12</v>
      </c>
      <c r="L58" s="13">
        <f t="shared" si="4"/>
        <v>3420</v>
      </c>
      <c r="M58" s="13" t="str">
        <f t="shared" si="9"/>
        <v>000D5C</v>
      </c>
      <c r="N58" s="13">
        <f t="shared" si="10"/>
        <v>60</v>
      </c>
    </row>
    <row r="59" spans="1:14" x14ac:dyDescent="0.3">
      <c r="A59" s="1">
        <v>44729.416666666664</v>
      </c>
      <c r="B59">
        <v>152</v>
      </c>
      <c r="C59">
        <v>4</v>
      </c>
      <c r="D59">
        <v>1</v>
      </c>
      <c r="E59">
        <v>1</v>
      </c>
      <c r="F59">
        <v>0</v>
      </c>
      <c r="G59">
        <v>0</v>
      </c>
      <c r="H59">
        <v>0</v>
      </c>
      <c r="I59" s="13">
        <f t="shared" si="7"/>
        <v>6</v>
      </c>
      <c r="J59" s="13">
        <f t="shared" si="3"/>
        <v>152</v>
      </c>
      <c r="K59" s="13">
        <f t="shared" si="8"/>
        <v>3</v>
      </c>
      <c r="L59" s="13">
        <f t="shared" si="4"/>
        <v>3480</v>
      </c>
      <c r="M59" s="13" t="str">
        <f t="shared" si="9"/>
        <v>000D98</v>
      </c>
      <c r="N59" s="13">
        <f t="shared" si="10"/>
        <v>60</v>
      </c>
    </row>
    <row r="60" spans="1:14" x14ac:dyDescent="0.3">
      <c r="A60" s="1">
        <v>44729.458333333336</v>
      </c>
      <c r="B60">
        <v>212</v>
      </c>
      <c r="C60">
        <v>1</v>
      </c>
      <c r="D60">
        <v>2</v>
      </c>
      <c r="E60">
        <v>3</v>
      </c>
      <c r="F60">
        <v>0</v>
      </c>
      <c r="G60">
        <v>0</v>
      </c>
      <c r="H60">
        <v>0</v>
      </c>
      <c r="I60" s="13">
        <f t="shared" si="7"/>
        <v>6</v>
      </c>
      <c r="J60" s="13">
        <f t="shared" si="3"/>
        <v>212</v>
      </c>
      <c r="K60" s="13">
        <f t="shared" si="8"/>
        <v>8</v>
      </c>
      <c r="L60" s="13">
        <f t="shared" si="4"/>
        <v>3540</v>
      </c>
      <c r="M60" s="13" t="str">
        <f t="shared" si="9"/>
        <v>000DD4</v>
      </c>
      <c r="N60" s="13">
        <f t="shared" si="10"/>
        <v>60</v>
      </c>
    </row>
    <row r="61" spans="1:14" x14ac:dyDescent="0.3">
      <c r="A61" s="1">
        <v>44729.5</v>
      </c>
      <c r="B61">
        <v>16</v>
      </c>
      <c r="C61">
        <v>2</v>
      </c>
      <c r="D61">
        <v>3</v>
      </c>
      <c r="E61">
        <v>1</v>
      </c>
      <c r="F61">
        <v>0</v>
      </c>
      <c r="G61">
        <v>0</v>
      </c>
      <c r="H61">
        <v>0</v>
      </c>
      <c r="I61" s="13">
        <f t="shared" si="7"/>
        <v>6</v>
      </c>
      <c r="J61" s="13">
        <f t="shared" si="3"/>
        <v>16</v>
      </c>
      <c r="K61" s="13">
        <f t="shared" si="8"/>
        <v>5</v>
      </c>
      <c r="L61" s="13">
        <f t="shared" si="4"/>
        <v>3600</v>
      </c>
      <c r="M61" s="13" t="str">
        <f t="shared" si="9"/>
        <v>000E10</v>
      </c>
      <c r="N61" s="13">
        <f t="shared" si="10"/>
        <v>60</v>
      </c>
    </row>
    <row r="62" spans="1:14" x14ac:dyDescent="0.3">
      <c r="A62" s="1">
        <v>44729.541666666664</v>
      </c>
      <c r="B62">
        <v>76</v>
      </c>
      <c r="C62">
        <v>0</v>
      </c>
      <c r="D62">
        <v>5</v>
      </c>
      <c r="E62">
        <v>1</v>
      </c>
      <c r="F62">
        <v>0</v>
      </c>
      <c r="G62">
        <v>0</v>
      </c>
      <c r="H62">
        <v>0</v>
      </c>
      <c r="I62" s="13">
        <f t="shared" si="7"/>
        <v>6</v>
      </c>
      <c r="J62" s="13">
        <f t="shared" si="3"/>
        <v>76</v>
      </c>
      <c r="K62" s="13">
        <f t="shared" si="8"/>
        <v>7</v>
      </c>
      <c r="L62" s="13">
        <f t="shared" si="4"/>
        <v>3660</v>
      </c>
      <c r="M62" s="13" t="str">
        <f t="shared" si="9"/>
        <v>000E4C</v>
      </c>
      <c r="N62" s="13">
        <f t="shared" si="10"/>
        <v>60</v>
      </c>
    </row>
    <row r="63" spans="1:14" x14ac:dyDescent="0.3">
      <c r="A63" s="1">
        <v>44729.583333333336</v>
      </c>
      <c r="B63">
        <v>136</v>
      </c>
      <c r="C63">
        <v>1</v>
      </c>
      <c r="D63">
        <v>2</v>
      </c>
      <c r="E63">
        <v>2</v>
      </c>
      <c r="F63">
        <v>1</v>
      </c>
      <c r="G63">
        <v>0</v>
      </c>
      <c r="H63">
        <v>0</v>
      </c>
      <c r="I63" s="13">
        <f t="shared" si="7"/>
        <v>6</v>
      </c>
      <c r="J63" s="13">
        <f t="shared" si="3"/>
        <v>136</v>
      </c>
      <c r="K63" s="13">
        <f t="shared" si="8"/>
        <v>9</v>
      </c>
      <c r="L63" s="13">
        <f t="shared" si="4"/>
        <v>3720</v>
      </c>
      <c r="M63" s="13" t="str">
        <f t="shared" si="9"/>
        <v>000E88</v>
      </c>
      <c r="N63" s="13">
        <f t="shared" si="10"/>
        <v>60</v>
      </c>
    </row>
    <row r="64" spans="1:14" x14ac:dyDescent="0.3">
      <c r="A64" s="1">
        <v>44729.625</v>
      </c>
      <c r="B64">
        <v>196</v>
      </c>
      <c r="C64">
        <v>2</v>
      </c>
      <c r="D64">
        <v>4</v>
      </c>
      <c r="E64">
        <v>0</v>
      </c>
      <c r="F64">
        <v>0</v>
      </c>
      <c r="G64">
        <v>0</v>
      </c>
      <c r="H64">
        <v>0</v>
      </c>
      <c r="I64" s="13">
        <f t="shared" si="7"/>
        <v>6</v>
      </c>
      <c r="J64" s="13">
        <f t="shared" si="3"/>
        <v>196</v>
      </c>
      <c r="K64" s="13">
        <f t="shared" si="8"/>
        <v>4</v>
      </c>
      <c r="L64" s="13">
        <f t="shared" si="4"/>
        <v>3780</v>
      </c>
      <c r="M64" s="13" t="str">
        <f t="shared" si="9"/>
        <v>000EC4</v>
      </c>
      <c r="N64" s="13">
        <f t="shared" si="10"/>
        <v>60</v>
      </c>
    </row>
    <row r="65" spans="1:14" x14ac:dyDescent="0.3">
      <c r="A65" s="1">
        <v>44729.666666666664</v>
      </c>
      <c r="B65">
        <v>0</v>
      </c>
      <c r="C65">
        <v>2</v>
      </c>
      <c r="D65">
        <v>2</v>
      </c>
      <c r="E65">
        <v>1</v>
      </c>
      <c r="F65">
        <v>1</v>
      </c>
      <c r="G65">
        <v>0</v>
      </c>
      <c r="H65">
        <v>0</v>
      </c>
      <c r="I65" s="13">
        <f t="shared" si="7"/>
        <v>6</v>
      </c>
      <c r="J65" s="13">
        <f t="shared" si="3"/>
        <v>0</v>
      </c>
      <c r="K65" s="13">
        <f t="shared" si="8"/>
        <v>7</v>
      </c>
      <c r="L65" s="13">
        <f t="shared" si="4"/>
        <v>3840</v>
      </c>
      <c r="M65" s="13" t="str">
        <f t="shared" si="9"/>
        <v>000F00</v>
      </c>
      <c r="N65" s="13">
        <f t="shared" si="10"/>
        <v>60</v>
      </c>
    </row>
    <row r="66" spans="1:14" x14ac:dyDescent="0.3">
      <c r="A66" s="1">
        <v>44729.708333333336</v>
      </c>
      <c r="B66">
        <v>60</v>
      </c>
      <c r="C66">
        <v>2</v>
      </c>
      <c r="D66">
        <v>1</v>
      </c>
      <c r="E66">
        <v>2</v>
      </c>
      <c r="F66">
        <v>1</v>
      </c>
      <c r="G66">
        <v>0</v>
      </c>
      <c r="H66">
        <v>0</v>
      </c>
      <c r="I66" s="13">
        <f t="shared" si="7"/>
        <v>6</v>
      </c>
      <c r="J66" s="13">
        <f t="shared" si="3"/>
        <v>60</v>
      </c>
      <c r="K66" s="13">
        <f t="shared" si="8"/>
        <v>8</v>
      </c>
      <c r="L66" s="13">
        <f t="shared" si="4"/>
        <v>3900</v>
      </c>
      <c r="M66" s="13" t="str">
        <f t="shared" si="9"/>
        <v>000F3C</v>
      </c>
      <c r="N66" s="13">
        <f t="shared" si="10"/>
        <v>60</v>
      </c>
    </row>
    <row r="67" spans="1:14" x14ac:dyDescent="0.3">
      <c r="A67" s="1">
        <v>44729.75</v>
      </c>
      <c r="B67">
        <v>120</v>
      </c>
      <c r="C67">
        <v>3</v>
      </c>
      <c r="D67">
        <v>0</v>
      </c>
      <c r="E67">
        <v>2</v>
      </c>
      <c r="F67">
        <v>1</v>
      </c>
      <c r="G67">
        <v>0</v>
      </c>
      <c r="H67">
        <v>0</v>
      </c>
      <c r="I67" s="13">
        <f t="shared" si="7"/>
        <v>6</v>
      </c>
      <c r="J67" s="13">
        <f t="shared" si="3"/>
        <v>120</v>
      </c>
      <c r="K67" s="13">
        <f t="shared" si="8"/>
        <v>7</v>
      </c>
      <c r="L67" s="13">
        <f t="shared" si="4"/>
        <v>3960</v>
      </c>
      <c r="M67" s="13" t="str">
        <f t="shared" si="9"/>
        <v>000F78</v>
      </c>
      <c r="N67" s="13">
        <f t="shared" si="10"/>
        <v>60</v>
      </c>
    </row>
    <row r="68" spans="1:14" x14ac:dyDescent="0.3">
      <c r="A68" s="1">
        <v>44729.791666666664</v>
      </c>
      <c r="B68">
        <v>180</v>
      </c>
      <c r="C68">
        <v>1</v>
      </c>
      <c r="D68">
        <v>2</v>
      </c>
      <c r="E68">
        <v>2</v>
      </c>
      <c r="F68">
        <v>1</v>
      </c>
      <c r="G68">
        <v>0</v>
      </c>
      <c r="H68">
        <v>0</v>
      </c>
      <c r="I68" s="13">
        <f t="shared" si="7"/>
        <v>6</v>
      </c>
      <c r="J68" s="13">
        <f t="shared" ref="J68:J131" si="11">IF(J67+60&lt;256,J67+60,J67+60-256)</f>
        <v>180</v>
      </c>
      <c r="K68" s="13">
        <f t="shared" si="8"/>
        <v>9</v>
      </c>
      <c r="L68" s="13">
        <f t="shared" ref="L68:L131" si="12">L67+60</f>
        <v>4020</v>
      </c>
      <c r="M68" s="13" t="str">
        <f t="shared" si="9"/>
        <v>000FB4</v>
      </c>
      <c r="N68" s="13">
        <f t="shared" si="10"/>
        <v>60</v>
      </c>
    </row>
    <row r="69" spans="1:14" x14ac:dyDescent="0.3">
      <c r="A69" s="1">
        <v>44729.833333333336</v>
      </c>
      <c r="B69">
        <v>240</v>
      </c>
      <c r="C69">
        <v>2</v>
      </c>
      <c r="D69">
        <v>4</v>
      </c>
      <c r="E69">
        <v>0</v>
      </c>
      <c r="F69">
        <v>0</v>
      </c>
      <c r="G69">
        <v>0</v>
      </c>
      <c r="H69">
        <v>0</v>
      </c>
      <c r="I69" s="13">
        <f t="shared" si="7"/>
        <v>6</v>
      </c>
      <c r="J69" s="13">
        <f t="shared" si="11"/>
        <v>240</v>
      </c>
      <c r="K69" s="13">
        <f t="shared" si="8"/>
        <v>4</v>
      </c>
      <c r="L69" s="13">
        <f t="shared" si="12"/>
        <v>4080</v>
      </c>
      <c r="M69" s="13" t="str">
        <f t="shared" si="9"/>
        <v>000FF0</v>
      </c>
      <c r="N69" s="13">
        <f t="shared" si="10"/>
        <v>60</v>
      </c>
    </row>
    <row r="70" spans="1:14" x14ac:dyDescent="0.3">
      <c r="A70" s="1">
        <v>44729.875</v>
      </c>
      <c r="B70">
        <v>44</v>
      </c>
      <c r="C70">
        <v>6</v>
      </c>
      <c r="D70">
        <v>0</v>
      </c>
      <c r="E70">
        <v>0</v>
      </c>
      <c r="F70">
        <v>0</v>
      </c>
      <c r="G70">
        <v>0</v>
      </c>
      <c r="H70">
        <v>0</v>
      </c>
      <c r="I70" s="13">
        <f t="shared" si="7"/>
        <v>6</v>
      </c>
      <c r="J70" s="13">
        <f t="shared" si="11"/>
        <v>44</v>
      </c>
      <c r="K70" s="13">
        <f t="shared" si="8"/>
        <v>0</v>
      </c>
      <c r="L70" s="13">
        <f t="shared" si="12"/>
        <v>4140</v>
      </c>
      <c r="M70" s="13" t="str">
        <f t="shared" si="9"/>
        <v>00102C</v>
      </c>
      <c r="N70" s="13">
        <f t="shared" si="10"/>
        <v>60</v>
      </c>
    </row>
    <row r="71" spans="1:14" x14ac:dyDescent="0.3">
      <c r="A71" s="1">
        <v>44729.916666666664</v>
      </c>
      <c r="B71">
        <v>104</v>
      </c>
      <c r="C71">
        <v>6</v>
      </c>
      <c r="D71">
        <v>0</v>
      </c>
      <c r="E71">
        <v>0</v>
      </c>
      <c r="F71">
        <v>0</v>
      </c>
      <c r="G71">
        <v>0</v>
      </c>
      <c r="H71">
        <v>0</v>
      </c>
      <c r="I71" s="13">
        <f t="shared" si="7"/>
        <v>6</v>
      </c>
      <c r="J71" s="13">
        <f t="shared" si="11"/>
        <v>104</v>
      </c>
      <c r="K71" s="13">
        <f t="shared" si="8"/>
        <v>0</v>
      </c>
      <c r="L71" s="13">
        <f t="shared" si="12"/>
        <v>4200</v>
      </c>
      <c r="M71" s="13" t="str">
        <f t="shared" si="9"/>
        <v>001068</v>
      </c>
      <c r="N71" s="13">
        <f t="shared" si="10"/>
        <v>60</v>
      </c>
    </row>
    <row r="72" spans="1:14" x14ac:dyDescent="0.3">
      <c r="A72" s="1">
        <v>44729.958333333336</v>
      </c>
      <c r="B72">
        <v>164</v>
      </c>
      <c r="C72">
        <v>6</v>
      </c>
      <c r="D72">
        <v>0</v>
      </c>
      <c r="E72">
        <v>0</v>
      </c>
      <c r="F72">
        <v>0</v>
      </c>
      <c r="G72">
        <v>0</v>
      </c>
      <c r="H72">
        <v>0</v>
      </c>
      <c r="I72" s="13">
        <f t="shared" si="7"/>
        <v>6</v>
      </c>
      <c r="J72" s="13">
        <f t="shared" si="11"/>
        <v>164</v>
      </c>
      <c r="K72" s="13">
        <f t="shared" si="8"/>
        <v>0</v>
      </c>
      <c r="L72" s="13">
        <f t="shared" si="12"/>
        <v>4260</v>
      </c>
      <c r="M72" s="13" t="str">
        <f t="shared" si="9"/>
        <v>0010A4</v>
      </c>
      <c r="N72" s="13">
        <f t="shared" si="10"/>
        <v>60</v>
      </c>
    </row>
    <row r="73" spans="1:14" x14ac:dyDescent="0.3">
      <c r="A73" s="1">
        <v>44730</v>
      </c>
      <c r="B73">
        <v>224</v>
      </c>
      <c r="C73">
        <v>6</v>
      </c>
      <c r="D73">
        <v>0</v>
      </c>
      <c r="E73">
        <v>0</v>
      </c>
      <c r="F73">
        <v>0</v>
      </c>
      <c r="G73">
        <v>0</v>
      </c>
      <c r="H73">
        <v>0</v>
      </c>
      <c r="I73" s="13">
        <f t="shared" ref="I73:I136" si="13">SUM(C73:H73)</f>
        <v>6</v>
      </c>
      <c r="J73" s="13">
        <f t="shared" si="11"/>
        <v>224</v>
      </c>
      <c r="K73" s="13">
        <f t="shared" ref="K73:K136" si="14">D73+2*E73+3*F73+4*G73+5*H73</f>
        <v>0</v>
      </c>
      <c r="L73" s="13">
        <f t="shared" si="12"/>
        <v>4320</v>
      </c>
      <c r="M73" s="13" t="str">
        <f t="shared" ref="M73:M136" si="15">DEC2HEX(L73,6)</f>
        <v>0010E0</v>
      </c>
      <c r="N73" s="13">
        <f t="shared" ref="N73:N136" si="16">IF(B73-B72&gt;0,B73-B72,256+B73-B72)</f>
        <v>60</v>
      </c>
    </row>
    <row r="74" spans="1:14" x14ac:dyDescent="0.3">
      <c r="A74" s="1">
        <v>44730.041666666664</v>
      </c>
      <c r="B74">
        <v>28</v>
      </c>
      <c r="C74">
        <v>6</v>
      </c>
      <c r="D74">
        <v>0</v>
      </c>
      <c r="E74">
        <v>0</v>
      </c>
      <c r="F74">
        <v>0</v>
      </c>
      <c r="G74">
        <v>0</v>
      </c>
      <c r="H74">
        <v>0</v>
      </c>
      <c r="I74" s="13">
        <f t="shared" si="13"/>
        <v>6</v>
      </c>
      <c r="J74" s="13">
        <f t="shared" si="11"/>
        <v>28</v>
      </c>
      <c r="K74" s="13">
        <f t="shared" si="14"/>
        <v>0</v>
      </c>
      <c r="L74" s="13">
        <f t="shared" si="12"/>
        <v>4380</v>
      </c>
      <c r="M74" s="13" t="str">
        <f t="shared" si="15"/>
        <v>00111C</v>
      </c>
      <c r="N74" s="13">
        <f t="shared" si="16"/>
        <v>60</v>
      </c>
    </row>
    <row r="75" spans="1:14" x14ac:dyDescent="0.3">
      <c r="A75" s="1">
        <v>44730.083333333336</v>
      </c>
      <c r="B75">
        <v>88</v>
      </c>
      <c r="C75">
        <v>5</v>
      </c>
      <c r="D75">
        <v>1</v>
      </c>
      <c r="E75">
        <v>0</v>
      </c>
      <c r="F75">
        <v>0</v>
      </c>
      <c r="G75">
        <v>0</v>
      </c>
      <c r="H75">
        <v>0</v>
      </c>
      <c r="I75" s="13">
        <f t="shared" si="13"/>
        <v>6</v>
      </c>
      <c r="J75" s="13">
        <f t="shared" si="11"/>
        <v>88</v>
      </c>
      <c r="K75" s="13">
        <f t="shared" si="14"/>
        <v>1</v>
      </c>
      <c r="L75" s="13">
        <f t="shared" si="12"/>
        <v>4440</v>
      </c>
      <c r="M75" s="13" t="str">
        <f t="shared" si="15"/>
        <v>001158</v>
      </c>
      <c r="N75" s="13">
        <f t="shared" si="16"/>
        <v>60</v>
      </c>
    </row>
    <row r="76" spans="1:14" x14ac:dyDescent="0.3">
      <c r="A76" s="1">
        <v>44730.125</v>
      </c>
      <c r="B76">
        <v>148</v>
      </c>
      <c r="C76">
        <v>4</v>
      </c>
      <c r="D76">
        <v>1</v>
      </c>
      <c r="E76">
        <v>1</v>
      </c>
      <c r="F76">
        <v>0</v>
      </c>
      <c r="G76">
        <v>0</v>
      </c>
      <c r="H76">
        <v>0</v>
      </c>
      <c r="I76" s="13">
        <f t="shared" si="13"/>
        <v>6</v>
      </c>
      <c r="J76" s="13">
        <f t="shared" si="11"/>
        <v>148</v>
      </c>
      <c r="K76" s="13">
        <f t="shared" si="14"/>
        <v>3</v>
      </c>
      <c r="L76" s="13">
        <f t="shared" si="12"/>
        <v>4500</v>
      </c>
      <c r="M76" s="13" t="str">
        <f t="shared" si="15"/>
        <v>001194</v>
      </c>
      <c r="N76" s="13">
        <f t="shared" si="16"/>
        <v>60</v>
      </c>
    </row>
    <row r="77" spans="1:14" x14ac:dyDescent="0.3">
      <c r="A77" s="1">
        <v>44730.166666666664</v>
      </c>
      <c r="B77">
        <v>208</v>
      </c>
      <c r="C77">
        <v>3</v>
      </c>
      <c r="D77">
        <v>2</v>
      </c>
      <c r="E77">
        <v>1</v>
      </c>
      <c r="F77">
        <v>0</v>
      </c>
      <c r="G77">
        <v>0</v>
      </c>
      <c r="H77">
        <v>0</v>
      </c>
      <c r="I77" s="13">
        <f t="shared" si="13"/>
        <v>6</v>
      </c>
      <c r="J77" s="13">
        <f t="shared" si="11"/>
        <v>208</v>
      </c>
      <c r="K77" s="13">
        <f t="shared" si="14"/>
        <v>4</v>
      </c>
      <c r="L77" s="13">
        <f t="shared" si="12"/>
        <v>4560</v>
      </c>
      <c r="M77" s="13" t="str">
        <f t="shared" si="15"/>
        <v>0011D0</v>
      </c>
      <c r="N77" s="13">
        <f t="shared" si="16"/>
        <v>60</v>
      </c>
    </row>
    <row r="78" spans="1:14" x14ac:dyDescent="0.3">
      <c r="A78" s="1">
        <v>44730.208333333336</v>
      </c>
      <c r="B78">
        <v>12</v>
      </c>
      <c r="C78">
        <v>2</v>
      </c>
      <c r="D78">
        <v>2</v>
      </c>
      <c r="E78">
        <v>1</v>
      </c>
      <c r="F78">
        <v>1</v>
      </c>
      <c r="G78">
        <v>0</v>
      </c>
      <c r="H78">
        <v>0</v>
      </c>
      <c r="I78" s="13">
        <f t="shared" si="13"/>
        <v>6</v>
      </c>
      <c r="J78" s="13">
        <f t="shared" si="11"/>
        <v>12</v>
      </c>
      <c r="K78" s="13">
        <f t="shared" si="14"/>
        <v>7</v>
      </c>
      <c r="L78" s="13">
        <f t="shared" si="12"/>
        <v>4620</v>
      </c>
      <c r="M78" s="13" t="str">
        <f t="shared" si="15"/>
        <v>00120C</v>
      </c>
      <c r="N78" s="13">
        <f t="shared" si="16"/>
        <v>60</v>
      </c>
    </row>
    <row r="79" spans="1:14" x14ac:dyDescent="0.3">
      <c r="A79" s="1">
        <v>44730.25</v>
      </c>
      <c r="B79">
        <v>72</v>
      </c>
      <c r="C79">
        <v>1</v>
      </c>
      <c r="D79">
        <v>3</v>
      </c>
      <c r="E79">
        <v>1</v>
      </c>
      <c r="F79">
        <v>1</v>
      </c>
      <c r="G79">
        <v>0</v>
      </c>
      <c r="H79">
        <v>0</v>
      </c>
      <c r="I79" s="13">
        <f t="shared" si="13"/>
        <v>6</v>
      </c>
      <c r="J79" s="13">
        <f t="shared" si="11"/>
        <v>72</v>
      </c>
      <c r="K79" s="13">
        <f t="shared" si="14"/>
        <v>8</v>
      </c>
      <c r="L79" s="13">
        <f t="shared" si="12"/>
        <v>4680</v>
      </c>
      <c r="M79" s="13" t="str">
        <f t="shared" si="15"/>
        <v>001248</v>
      </c>
      <c r="N79" s="13">
        <f t="shared" si="16"/>
        <v>60</v>
      </c>
    </row>
    <row r="80" spans="1:14" x14ac:dyDescent="0.3">
      <c r="A80" s="1">
        <v>44730.291666666664</v>
      </c>
      <c r="B80">
        <v>132</v>
      </c>
      <c r="C80">
        <v>2</v>
      </c>
      <c r="D80">
        <v>3</v>
      </c>
      <c r="E80">
        <v>1</v>
      </c>
      <c r="F80">
        <v>0</v>
      </c>
      <c r="G80">
        <v>0</v>
      </c>
      <c r="H80">
        <v>0</v>
      </c>
      <c r="I80" s="13">
        <f t="shared" si="13"/>
        <v>6</v>
      </c>
      <c r="J80" s="13">
        <f t="shared" si="11"/>
        <v>132</v>
      </c>
      <c r="K80" s="13">
        <f t="shared" si="14"/>
        <v>5</v>
      </c>
      <c r="L80" s="13">
        <f t="shared" si="12"/>
        <v>4740</v>
      </c>
      <c r="M80" s="13" t="str">
        <f t="shared" si="15"/>
        <v>001284</v>
      </c>
      <c r="N80" s="13">
        <f t="shared" si="16"/>
        <v>60</v>
      </c>
    </row>
    <row r="81" spans="1:14" x14ac:dyDescent="0.3">
      <c r="A81" s="1">
        <v>44730.333333333336</v>
      </c>
      <c r="B81">
        <v>192</v>
      </c>
      <c r="C81">
        <v>1</v>
      </c>
      <c r="D81">
        <v>5</v>
      </c>
      <c r="E81">
        <v>0</v>
      </c>
      <c r="F81">
        <v>0</v>
      </c>
      <c r="G81">
        <v>0</v>
      </c>
      <c r="H81">
        <v>0</v>
      </c>
      <c r="I81" s="13">
        <f t="shared" si="13"/>
        <v>6</v>
      </c>
      <c r="J81" s="13">
        <f t="shared" si="11"/>
        <v>192</v>
      </c>
      <c r="K81" s="13">
        <f t="shared" si="14"/>
        <v>5</v>
      </c>
      <c r="L81" s="13">
        <f t="shared" si="12"/>
        <v>4800</v>
      </c>
      <c r="M81" s="13" t="str">
        <f t="shared" si="15"/>
        <v>0012C0</v>
      </c>
      <c r="N81" s="13">
        <f t="shared" si="16"/>
        <v>60</v>
      </c>
    </row>
    <row r="82" spans="1:14" x14ac:dyDescent="0.3">
      <c r="A82" s="1">
        <v>44730.375</v>
      </c>
      <c r="B82">
        <v>252</v>
      </c>
      <c r="C82">
        <v>1</v>
      </c>
      <c r="D82">
        <v>1</v>
      </c>
      <c r="E82">
        <v>1</v>
      </c>
      <c r="F82">
        <v>2</v>
      </c>
      <c r="G82">
        <v>1</v>
      </c>
      <c r="H82">
        <v>0</v>
      </c>
      <c r="I82" s="13">
        <f t="shared" si="13"/>
        <v>6</v>
      </c>
      <c r="J82" s="13">
        <f t="shared" si="11"/>
        <v>252</v>
      </c>
      <c r="K82" s="13">
        <f t="shared" si="14"/>
        <v>13</v>
      </c>
      <c r="L82" s="13">
        <f t="shared" si="12"/>
        <v>4860</v>
      </c>
      <c r="M82" s="13" t="str">
        <f t="shared" si="15"/>
        <v>0012FC</v>
      </c>
      <c r="N82" s="13">
        <f t="shared" si="16"/>
        <v>60</v>
      </c>
    </row>
    <row r="83" spans="1:14" x14ac:dyDescent="0.3">
      <c r="A83" s="1">
        <v>44730.416666666664</v>
      </c>
      <c r="B83">
        <v>56</v>
      </c>
      <c r="C83">
        <v>0</v>
      </c>
      <c r="D83">
        <v>5</v>
      </c>
      <c r="E83">
        <v>1</v>
      </c>
      <c r="F83">
        <v>0</v>
      </c>
      <c r="G83">
        <v>0</v>
      </c>
      <c r="H83">
        <v>0</v>
      </c>
      <c r="I83" s="13">
        <f t="shared" si="13"/>
        <v>6</v>
      </c>
      <c r="J83" s="13">
        <f t="shared" si="11"/>
        <v>56</v>
      </c>
      <c r="K83" s="13">
        <f t="shared" si="14"/>
        <v>7</v>
      </c>
      <c r="L83" s="13">
        <f t="shared" si="12"/>
        <v>4920</v>
      </c>
      <c r="M83" s="13" t="str">
        <f t="shared" si="15"/>
        <v>001338</v>
      </c>
      <c r="N83" s="13">
        <f t="shared" si="16"/>
        <v>60</v>
      </c>
    </row>
    <row r="84" spans="1:14" x14ac:dyDescent="0.3">
      <c r="A84" s="1">
        <v>44730.458333333336</v>
      </c>
      <c r="B84">
        <v>116</v>
      </c>
      <c r="C84">
        <v>2</v>
      </c>
      <c r="D84">
        <v>4</v>
      </c>
      <c r="E84">
        <v>0</v>
      </c>
      <c r="F84">
        <v>0</v>
      </c>
      <c r="G84">
        <v>0</v>
      </c>
      <c r="H84">
        <v>0</v>
      </c>
      <c r="I84" s="13">
        <f t="shared" si="13"/>
        <v>6</v>
      </c>
      <c r="J84" s="13">
        <f t="shared" si="11"/>
        <v>116</v>
      </c>
      <c r="K84" s="13">
        <f t="shared" si="14"/>
        <v>4</v>
      </c>
      <c r="L84" s="13">
        <f t="shared" si="12"/>
        <v>4980</v>
      </c>
      <c r="M84" s="13" t="str">
        <f t="shared" si="15"/>
        <v>001374</v>
      </c>
      <c r="N84" s="13">
        <f t="shared" si="16"/>
        <v>60</v>
      </c>
    </row>
    <row r="85" spans="1:14" x14ac:dyDescent="0.3">
      <c r="A85" s="1">
        <v>44730.5</v>
      </c>
      <c r="B85">
        <v>176</v>
      </c>
      <c r="C85">
        <v>2</v>
      </c>
      <c r="D85">
        <v>3</v>
      </c>
      <c r="E85">
        <v>1</v>
      </c>
      <c r="F85">
        <v>0</v>
      </c>
      <c r="G85">
        <v>0</v>
      </c>
      <c r="H85">
        <v>0</v>
      </c>
      <c r="I85" s="13">
        <f t="shared" si="13"/>
        <v>6</v>
      </c>
      <c r="J85" s="13">
        <f t="shared" si="11"/>
        <v>176</v>
      </c>
      <c r="K85" s="13">
        <f t="shared" si="14"/>
        <v>5</v>
      </c>
      <c r="L85" s="13">
        <f t="shared" si="12"/>
        <v>5040</v>
      </c>
      <c r="M85" s="13" t="str">
        <f t="shared" si="15"/>
        <v>0013B0</v>
      </c>
      <c r="N85" s="13">
        <f t="shared" si="16"/>
        <v>60</v>
      </c>
    </row>
    <row r="86" spans="1:14" x14ac:dyDescent="0.3">
      <c r="A86" s="1">
        <v>44730.541666666664</v>
      </c>
      <c r="B86">
        <v>236</v>
      </c>
      <c r="C86">
        <v>0</v>
      </c>
      <c r="D86">
        <v>0</v>
      </c>
      <c r="E86">
        <v>4</v>
      </c>
      <c r="F86">
        <v>2</v>
      </c>
      <c r="G86">
        <v>0</v>
      </c>
      <c r="H86">
        <v>0</v>
      </c>
      <c r="I86" s="13">
        <f t="shared" si="13"/>
        <v>6</v>
      </c>
      <c r="J86" s="13">
        <f t="shared" si="11"/>
        <v>236</v>
      </c>
      <c r="K86" s="13">
        <f t="shared" si="14"/>
        <v>14</v>
      </c>
      <c r="L86" s="13">
        <f t="shared" si="12"/>
        <v>5100</v>
      </c>
      <c r="M86" s="13" t="str">
        <f t="shared" si="15"/>
        <v>0013EC</v>
      </c>
      <c r="N86" s="13">
        <f t="shared" si="16"/>
        <v>60</v>
      </c>
    </row>
    <row r="87" spans="1:14" x14ac:dyDescent="0.3">
      <c r="A87" s="1">
        <v>44730.583333333336</v>
      </c>
      <c r="B87">
        <v>40</v>
      </c>
      <c r="C87">
        <v>1</v>
      </c>
      <c r="D87">
        <v>1</v>
      </c>
      <c r="E87">
        <v>4</v>
      </c>
      <c r="F87">
        <v>0</v>
      </c>
      <c r="G87">
        <v>0</v>
      </c>
      <c r="H87">
        <v>0</v>
      </c>
      <c r="I87" s="13">
        <f t="shared" si="13"/>
        <v>6</v>
      </c>
      <c r="J87" s="13">
        <f t="shared" si="11"/>
        <v>40</v>
      </c>
      <c r="K87" s="13">
        <f t="shared" si="14"/>
        <v>9</v>
      </c>
      <c r="L87" s="13">
        <f t="shared" si="12"/>
        <v>5160</v>
      </c>
      <c r="M87" s="13" t="str">
        <f t="shared" si="15"/>
        <v>001428</v>
      </c>
      <c r="N87" s="13">
        <f t="shared" si="16"/>
        <v>60</v>
      </c>
    </row>
    <row r="88" spans="1:14" x14ac:dyDescent="0.3">
      <c r="A88" s="1">
        <v>44730.625</v>
      </c>
      <c r="B88">
        <v>100</v>
      </c>
      <c r="C88">
        <v>1</v>
      </c>
      <c r="D88">
        <v>2</v>
      </c>
      <c r="E88">
        <v>1</v>
      </c>
      <c r="F88">
        <v>2</v>
      </c>
      <c r="G88">
        <v>0</v>
      </c>
      <c r="H88">
        <v>0</v>
      </c>
      <c r="I88" s="13">
        <f t="shared" si="13"/>
        <v>6</v>
      </c>
      <c r="J88" s="13">
        <f t="shared" si="11"/>
        <v>100</v>
      </c>
      <c r="K88" s="13">
        <f t="shared" si="14"/>
        <v>10</v>
      </c>
      <c r="L88" s="13">
        <f t="shared" si="12"/>
        <v>5220</v>
      </c>
      <c r="M88" s="13" t="str">
        <f t="shared" si="15"/>
        <v>001464</v>
      </c>
      <c r="N88" s="13">
        <f t="shared" si="16"/>
        <v>60</v>
      </c>
    </row>
    <row r="89" spans="1:14" x14ac:dyDescent="0.3">
      <c r="A89" s="1">
        <v>44730.666666666664</v>
      </c>
      <c r="B89">
        <v>160</v>
      </c>
      <c r="C89">
        <v>0</v>
      </c>
      <c r="D89">
        <v>1</v>
      </c>
      <c r="E89">
        <v>3</v>
      </c>
      <c r="F89">
        <v>2</v>
      </c>
      <c r="G89">
        <v>0</v>
      </c>
      <c r="H89">
        <v>0</v>
      </c>
      <c r="I89" s="13">
        <f t="shared" si="13"/>
        <v>6</v>
      </c>
      <c r="J89" s="13">
        <f t="shared" si="11"/>
        <v>160</v>
      </c>
      <c r="K89" s="13">
        <f t="shared" si="14"/>
        <v>13</v>
      </c>
      <c r="L89" s="13">
        <f t="shared" si="12"/>
        <v>5280</v>
      </c>
      <c r="M89" s="13" t="str">
        <f t="shared" si="15"/>
        <v>0014A0</v>
      </c>
      <c r="N89" s="13">
        <f t="shared" si="16"/>
        <v>60</v>
      </c>
    </row>
    <row r="90" spans="1:14" x14ac:dyDescent="0.3">
      <c r="A90" s="1">
        <v>44730.708333333336</v>
      </c>
      <c r="B90">
        <v>220</v>
      </c>
      <c r="C90">
        <v>2</v>
      </c>
      <c r="D90">
        <v>3</v>
      </c>
      <c r="E90">
        <v>1</v>
      </c>
      <c r="F90">
        <v>0</v>
      </c>
      <c r="G90">
        <v>0</v>
      </c>
      <c r="H90">
        <v>0</v>
      </c>
      <c r="I90" s="13">
        <f t="shared" si="13"/>
        <v>6</v>
      </c>
      <c r="J90" s="13">
        <f t="shared" si="11"/>
        <v>220</v>
      </c>
      <c r="K90" s="13">
        <f t="shared" si="14"/>
        <v>5</v>
      </c>
      <c r="L90" s="13">
        <f t="shared" si="12"/>
        <v>5340</v>
      </c>
      <c r="M90" s="13" t="str">
        <f t="shared" si="15"/>
        <v>0014DC</v>
      </c>
      <c r="N90" s="13">
        <f t="shared" si="16"/>
        <v>60</v>
      </c>
    </row>
    <row r="91" spans="1:14" x14ac:dyDescent="0.3">
      <c r="A91" s="1">
        <v>44730.75</v>
      </c>
      <c r="B91">
        <v>24</v>
      </c>
      <c r="C91">
        <v>2</v>
      </c>
      <c r="D91">
        <v>4</v>
      </c>
      <c r="E91">
        <v>0</v>
      </c>
      <c r="F91">
        <v>0</v>
      </c>
      <c r="G91">
        <v>0</v>
      </c>
      <c r="H91">
        <v>0</v>
      </c>
      <c r="I91" s="13">
        <f t="shared" si="13"/>
        <v>6</v>
      </c>
      <c r="J91" s="13">
        <f t="shared" si="11"/>
        <v>24</v>
      </c>
      <c r="K91" s="13">
        <f t="shared" si="14"/>
        <v>4</v>
      </c>
      <c r="L91" s="13">
        <f t="shared" si="12"/>
        <v>5400</v>
      </c>
      <c r="M91" s="13" t="str">
        <f t="shared" si="15"/>
        <v>001518</v>
      </c>
      <c r="N91" s="13">
        <f t="shared" si="16"/>
        <v>60</v>
      </c>
    </row>
    <row r="92" spans="1:14" x14ac:dyDescent="0.3">
      <c r="A92" s="1">
        <v>44730.791666666664</v>
      </c>
      <c r="B92">
        <v>84</v>
      </c>
      <c r="C92">
        <v>0</v>
      </c>
      <c r="D92">
        <v>2</v>
      </c>
      <c r="E92">
        <v>4</v>
      </c>
      <c r="F92">
        <v>0</v>
      </c>
      <c r="G92">
        <v>0</v>
      </c>
      <c r="H92">
        <v>0</v>
      </c>
      <c r="I92" s="13">
        <f t="shared" si="13"/>
        <v>6</v>
      </c>
      <c r="J92" s="13">
        <f t="shared" si="11"/>
        <v>84</v>
      </c>
      <c r="K92" s="13">
        <f t="shared" si="14"/>
        <v>10</v>
      </c>
      <c r="L92" s="13">
        <f t="shared" si="12"/>
        <v>5460</v>
      </c>
      <c r="M92" s="13" t="str">
        <f t="shared" si="15"/>
        <v>001554</v>
      </c>
      <c r="N92" s="13">
        <f t="shared" si="16"/>
        <v>60</v>
      </c>
    </row>
    <row r="93" spans="1:14" x14ac:dyDescent="0.3">
      <c r="A93" s="1">
        <v>44730.833333333336</v>
      </c>
      <c r="B93">
        <v>144</v>
      </c>
      <c r="C93">
        <v>2</v>
      </c>
      <c r="D93">
        <v>1</v>
      </c>
      <c r="E93">
        <v>2</v>
      </c>
      <c r="F93">
        <v>1</v>
      </c>
      <c r="G93">
        <v>0</v>
      </c>
      <c r="H93">
        <v>0</v>
      </c>
      <c r="I93" s="13">
        <f t="shared" si="13"/>
        <v>6</v>
      </c>
      <c r="J93" s="13">
        <f t="shared" si="11"/>
        <v>144</v>
      </c>
      <c r="K93" s="13">
        <f t="shared" si="14"/>
        <v>8</v>
      </c>
      <c r="L93" s="13">
        <f t="shared" si="12"/>
        <v>5520</v>
      </c>
      <c r="M93" s="13" t="str">
        <f t="shared" si="15"/>
        <v>001590</v>
      </c>
      <c r="N93" s="13">
        <f t="shared" si="16"/>
        <v>60</v>
      </c>
    </row>
    <row r="94" spans="1:14" x14ac:dyDescent="0.3">
      <c r="A94" s="1">
        <v>44730.875</v>
      </c>
      <c r="B94">
        <v>204</v>
      </c>
      <c r="C94">
        <v>5</v>
      </c>
      <c r="D94">
        <v>1</v>
      </c>
      <c r="E94">
        <v>0</v>
      </c>
      <c r="F94">
        <v>0</v>
      </c>
      <c r="G94">
        <v>0</v>
      </c>
      <c r="H94">
        <v>0</v>
      </c>
      <c r="I94" s="13">
        <f t="shared" si="13"/>
        <v>6</v>
      </c>
      <c r="J94" s="13">
        <f t="shared" si="11"/>
        <v>204</v>
      </c>
      <c r="K94" s="13">
        <f t="shared" si="14"/>
        <v>1</v>
      </c>
      <c r="L94" s="13">
        <f t="shared" si="12"/>
        <v>5580</v>
      </c>
      <c r="M94" s="13" t="str">
        <f t="shared" si="15"/>
        <v>0015CC</v>
      </c>
      <c r="N94" s="13">
        <f t="shared" si="16"/>
        <v>60</v>
      </c>
    </row>
    <row r="95" spans="1:14" x14ac:dyDescent="0.3">
      <c r="A95" s="1">
        <v>44730.916666666664</v>
      </c>
      <c r="B95">
        <v>8</v>
      </c>
      <c r="C95">
        <v>6</v>
      </c>
      <c r="D95">
        <v>0</v>
      </c>
      <c r="E95">
        <v>0</v>
      </c>
      <c r="F95">
        <v>0</v>
      </c>
      <c r="G95">
        <v>0</v>
      </c>
      <c r="H95">
        <v>0</v>
      </c>
      <c r="I95" s="13">
        <f t="shared" si="13"/>
        <v>6</v>
      </c>
      <c r="J95" s="13">
        <f t="shared" si="11"/>
        <v>8</v>
      </c>
      <c r="K95" s="13">
        <f t="shared" si="14"/>
        <v>0</v>
      </c>
      <c r="L95" s="13">
        <f t="shared" si="12"/>
        <v>5640</v>
      </c>
      <c r="M95" s="13" t="str">
        <f t="shared" si="15"/>
        <v>001608</v>
      </c>
      <c r="N95" s="13">
        <f t="shared" si="16"/>
        <v>60</v>
      </c>
    </row>
    <row r="96" spans="1:14" x14ac:dyDescent="0.3">
      <c r="A96" s="1">
        <v>44730.958333333336</v>
      </c>
      <c r="B96">
        <v>68</v>
      </c>
      <c r="C96">
        <v>6</v>
      </c>
      <c r="D96">
        <v>0</v>
      </c>
      <c r="E96">
        <v>0</v>
      </c>
      <c r="F96">
        <v>0</v>
      </c>
      <c r="G96">
        <v>0</v>
      </c>
      <c r="H96">
        <v>0</v>
      </c>
      <c r="I96" s="13">
        <f t="shared" si="13"/>
        <v>6</v>
      </c>
      <c r="J96" s="13">
        <f t="shared" si="11"/>
        <v>68</v>
      </c>
      <c r="K96" s="13">
        <f t="shared" si="14"/>
        <v>0</v>
      </c>
      <c r="L96" s="13">
        <f t="shared" si="12"/>
        <v>5700</v>
      </c>
      <c r="M96" s="13" t="str">
        <f t="shared" si="15"/>
        <v>001644</v>
      </c>
      <c r="N96" s="13">
        <f t="shared" si="16"/>
        <v>60</v>
      </c>
    </row>
    <row r="97" spans="1:14" x14ac:dyDescent="0.3">
      <c r="A97" s="1">
        <v>44731</v>
      </c>
      <c r="B97">
        <v>128</v>
      </c>
      <c r="C97">
        <v>6</v>
      </c>
      <c r="D97">
        <v>0</v>
      </c>
      <c r="E97">
        <v>0</v>
      </c>
      <c r="F97">
        <v>0</v>
      </c>
      <c r="G97">
        <v>0</v>
      </c>
      <c r="H97">
        <v>0</v>
      </c>
      <c r="I97" s="13">
        <f t="shared" si="13"/>
        <v>6</v>
      </c>
      <c r="J97" s="13">
        <f t="shared" si="11"/>
        <v>128</v>
      </c>
      <c r="K97" s="13">
        <f t="shared" si="14"/>
        <v>0</v>
      </c>
      <c r="L97" s="13">
        <f t="shared" si="12"/>
        <v>5760</v>
      </c>
      <c r="M97" s="13" t="str">
        <f t="shared" si="15"/>
        <v>001680</v>
      </c>
      <c r="N97" s="13">
        <f t="shared" si="16"/>
        <v>60</v>
      </c>
    </row>
    <row r="98" spans="1:14" x14ac:dyDescent="0.3">
      <c r="A98" s="1">
        <v>44731.041666666664</v>
      </c>
      <c r="B98">
        <v>188</v>
      </c>
      <c r="C98">
        <v>6</v>
      </c>
      <c r="D98">
        <v>0</v>
      </c>
      <c r="E98">
        <v>0</v>
      </c>
      <c r="F98">
        <v>0</v>
      </c>
      <c r="G98">
        <v>0</v>
      </c>
      <c r="H98">
        <v>0</v>
      </c>
      <c r="I98" s="13">
        <f t="shared" si="13"/>
        <v>6</v>
      </c>
      <c r="J98" s="13">
        <f t="shared" si="11"/>
        <v>188</v>
      </c>
      <c r="K98" s="13">
        <f t="shared" si="14"/>
        <v>0</v>
      </c>
      <c r="L98" s="13">
        <f t="shared" si="12"/>
        <v>5820</v>
      </c>
      <c r="M98" s="13" t="str">
        <f t="shared" si="15"/>
        <v>0016BC</v>
      </c>
      <c r="N98" s="13">
        <f t="shared" si="16"/>
        <v>60</v>
      </c>
    </row>
    <row r="99" spans="1:14" x14ac:dyDescent="0.3">
      <c r="A99" s="1">
        <v>44731.083333333336</v>
      </c>
      <c r="B99">
        <v>248</v>
      </c>
      <c r="C99">
        <v>3</v>
      </c>
      <c r="D99">
        <v>3</v>
      </c>
      <c r="E99">
        <v>0</v>
      </c>
      <c r="F99">
        <v>0</v>
      </c>
      <c r="G99">
        <v>0</v>
      </c>
      <c r="H99">
        <v>0</v>
      </c>
      <c r="I99" s="13">
        <f t="shared" si="13"/>
        <v>6</v>
      </c>
      <c r="J99" s="13">
        <f t="shared" si="11"/>
        <v>248</v>
      </c>
      <c r="K99" s="13">
        <f t="shared" si="14"/>
        <v>3</v>
      </c>
      <c r="L99" s="13">
        <f t="shared" si="12"/>
        <v>5880</v>
      </c>
      <c r="M99" s="13" t="str">
        <f t="shared" si="15"/>
        <v>0016F8</v>
      </c>
      <c r="N99" s="13">
        <f t="shared" si="16"/>
        <v>60</v>
      </c>
    </row>
    <row r="100" spans="1:14" x14ac:dyDescent="0.3">
      <c r="A100" s="1">
        <v>44731.125</v>
      </c>
      <c r="B100">
        <v>52</v>
      </c>
      <c r="C100">
        <v>2</v>
      </c>
      <c r="D100">
        <v>1</v>
      </c>
      <c r="E100">
        <v>1</v>
      </c>
      <c r="F100">
        <v>1</v>
      </c>
      <c r="G100">
        <v>1</v>
      </c>
      <c r="H100">
        <v>0</v>
      </c>
      <c r="I100" s="13">
        <f t="shared" si="13"/>
        <v>6</v>
      </c>
      <c r="J100" s="13">
        <f t="shared" si="11"/>
        <v>52</v>
      </c>
      <c r="K100" s="13">
        <f t="shared" si="14"/>
        <v>10</v>
      </c>
      <c r="L100" s="13">
        <f t="shared" si="12"/>
        <v>5940</v>
      </c>
      <c r="M100" s="13" t="str">
        <f t="shared" si="15"/>
        <v>001734</v>
      </c>
      <c r="N100" s="13">
        <f t="shared" si="16"/>
        <v>60</v>
      </c>
    </row>
    <row r="101" spans="1:14" x14ac:dyDescent="0.3">
      <c r="A101" s="1">
        <v>44731.166666666664</v>
      </c>
      <c r="B101">
        <v>112</v>
      </c>
      <c r="C101">
        <v>2</v>
      </c>
      <c r="D101">
        <v>1</v>
      </c>
      <c r="E101">
        <v>1</v>
      </c>
      <c r="F101">
        <v>2</v>
      </c>
      <c r="G101">
        <v>0</v>
      </c>
      <c r="H101">
        <v>0</v>
      </c>
      <c r="I101" s="13">
        <f t="shared" si="13"/>
        <v>6</v>
      </c>
      <c r="J101" s="13">
        <f t="shared" si="11"/>
        <v>112</v>
      </c>
      <c r="K101" s="13">
        <f t="shared" si="14"/>
        <v>9</v>
      </c>
      <c r="L101" s="13">
        <f t="shared" si="12"/>
        <v>6000</v>
      </c>
      <c r="M101" s="13" t="str">
        <f t="shared" si="15"/>
        <v>001770</v>
      </c>
      <c r="N101" s="13">
        <f t="shared" si="16"/>
        <v>60</v>
      </c>
    </row>
    <row r="102" spans="1:14" x14ac:dyDescent="0.3">
      <c r="A102" s="1">
        <v>44731.208333333336</v>
      </c>
      <c r="B102">
        <v>172</v>
      </c>
      <c r="C102">
        <v>2</v>
      </c>
      <c r="D102">
        <v>1</v>
      </c>
      <c r="E102">
        <v>1</v>
      </c>
      <c r="F102">
        <v>2</v>
      </c>
      <c r="G102">
        <v>0</v>
      </c>
      <c r="H102">
        <v>0</v>
      </c>
      <c r="I102" s="13">
        <f t="shared" si="13"/>
        <v>6</v>
      </c>
      <c r="J102" s="13">
        <f t="shared" si="11"/>
        <v>172</v>
      </c>
      <c r="K102" s="13">
        <f t="shared" si="14"/>
        <v>9</v>
      </c>
      <c r="L102" s="13">
        <f t="shared" si="12"/>
        <v>6060</v>
      </c>
      <c r="M102" s="13" t="str">
        <f t="shared" si="15"/>
        <v>0017AC</v>
      </c>
      <c r="N102" s="13">
        <f t="shared" si="16"/>
        <v>60</v>
      </c>
    </row>
    <row r="103" spans="1:14" x14ac:dyDescent="0.3">
      <c r="A103" s="1">
        <v>44731.25</v>
      </c>
      <c r="B103">
        <v>232</v>
      </c>
      <c r="C103">
        <v>1</v>
      </c>
      <c r="D103">
        <v>1</v>
      </c>
      <c r="E103">
        <v>4</v>
      </c>
      <c r="F103">
        <v>0</v>
      </c>
      <c r="G103">
        <v>0</v>
      </c>
      <c r="H103">
        <v>0</v>
      </c>
      <c r="I103" s="13">
        <f t="shared" si="13"/>
        <v>6</v>
      </c>
      <c r="J103" s="13">
        <f t="shared" si="11"/>
        <v>232</v>
      </c>
      <c r="K103" s="13">
        <f t="shared" si="14"/>
        <v>9</v>
      </c>
      <c r="L103" s="13">
        <f t="shared" si="12"/>
        <v>6120</v>
      </c>
      <c r="M103" s="13" t="str">
        <f t="shared" si="15"/>
        <v>0017E8</v>
      </c>
      <c r="N103" s="13">
        <f t="shared" si="16"/>
        <v>60</v>
      </c>
    </row>
    <row r="104" spans="1:14" x14ac:dyDescent="0.3">
      <c r="A104" s="1">
        <v>44731.291666666664</v>
      </c>
      <c r="B104">
        <v>36</v>
      </c>
      <c r="C104">
        <v>1</v>
      </c>
      <c r="D104">
        <v>2</v>
      </c>
      <c r="E104">
        <v>2</v>
      </c>
      <c r="F104">
        <v>0</v>
      </c>
      <c r="G104">
        <v>1</v>
      </c>
      <c r="H104">
        <v>0</v>
      </c>
      <c r="I104" s="13">
        <f t="shared" si="13"/>
        <v>6</v>
      </c>
      <c r="J104" s="13">
        <f t="shared" si="11"/>
        <v>36</v>
      </c>
      <c r="K104" s="13">
        <f t="shared" si="14"/>
        <v>10</v>
      </c>
      <c r="L104" s="13">
        <f t="shared" si="12"/>
        <v>6180</v>
      </c>
      <c r="M104" s="13" t="str">
        <f t="shared" si="15"/>
        <v>001824</v>
      </c>
      <c r="N104" s="13">
        <f t="shared" si="16"/>
        <v>60</v>
      </c>
    </row>
    <row r="105" spans="1:14" x14ac:dyDescent="0.3">
      <c r="A105" s="1">
        <v>44731.333333333336</v>
      </c>
      <c r="B105">
        <v>96</v>
      </c>
      <c r="C105">
        <v>0</v>
      </c>
      <c r="D105">
        <v>3</v>
      </c>
      <c r="E105">
        <v>3</v>
      </c>
      <c r="F105">
        <v>0</v>
      </c>
      <c r="G105">
        <v>0</v>
      </c>
      <c r="H105">
        <v>0</v>
      </c>
      <c r="I105" s="13">
        <f t="shared" si="13"/>
        <v>6</v>
      </c>
      <c r="J105" s="13">
        <f t="shared" si="11"/>
        <v>96</v>
      </c>
      <c r="K105" s="13">
        <f t="shared" si="14"/>
        <v>9</v>
      </c>
      <c r="L105" s="13">
        <f t="shared" si="12"/>
        <v>6240</v>
      </c>
      <c r="M105" s="13" t="str">
        <f t="shared" si="15"/>
        <v>001860</v>
      </c>
      <c r="N105" s="13">
        <f t="shared" si="16"/>
        <v>60</v>
      </c>
    </row>
    <row r="106" spans="1:14" x14ac:dyDescent="0.3">
      <c r="A106" s="1">
        <v>44731.375</v>
      </c>
      <c r="B106">
        <v>156</v>
      </c>
      <c r="C106">
        <v>1</v>
      </c>
      <c r="D106">
        <v>3</v>
      </c>
      <c r="E106">
        <v>2</v>
      </c>
      <c r="F106">
        <v>0</v>
      </c>
      <c r="G106">
        <v>0</v>
      </c>
      <c r="H106">
        <v>0</v>
      </c>
      <c r="I106" s="13">
        <f t="shared" si="13"/>
        <v>6</v>
      </c>
      <c r="J106" s="13">
        <f t="shared" si="11"/>
        <v>156</v>
      </c>
      <c r="K106" s="13">
        <f t="shared" si="14"/>
        <v>7</v>
      </c>
      <c r="L106" s="13">
        <f t="shared" si="12"/>
        <v>6300</v>
      </c>
      <c r="M106" s="13" t="str">
        <f t="shared" si="15"/>
        <v>00189C</v>
      </c>
      <c r="N106" s="13">
        <f t="shared" si="16"/>
        <v>60</v>
      </c>
    </row>
    <row r="107" spans="1:14" x14ac:dyDescent="0.3">
      <c r="A107" s="1">
        <v>44731.416666666664</v>
      </c>
      <c r="B107">
        <v>216</v>
      </c>
      <c r="C107">
        <v>0</v>
      </c>
      <c r="D107">
        <v>1</v>
      </c>
      <c r="E107">
        <v>2</v>
      </c>
      <c r="F107">
        <v>3</v>
      </c>
      <c r="G107">
        <v>0</v>
      </c>
      <c r="H107">
        <v>0</v>
      </c>
      <c r="I107" s="13">
        <f t="shared" si="13"/>
        <v>6</v>
      </c>
      <c r="J107" s="13">
        <f t="shared" si="11"/>
        <v>216</v>
      </c>
      <c r="K107" s="13">
        <f t="shared" si="14"/>
        <v>14</v>
      </c>
      <c r="L107" s="13">
        <f t="shared" si="12"/>
        <v>6360</v>
      </c>
      <c r="M107" s="13" t="str">
        <f t="shared" si="15"/>
        <v>0018D8</v>
      </c>
      <c r="N107" s="13">
        <f t="shared" si="16"/>
        <v>60</v>
      </c>
    </row>
    <row r="108" spans="1:14" x14ac:dyDescent="0.3">
      <c r="A108" s="1">
        <v>44731.458333333336</v>
      </c>
      <c r="B108">
        <v>20</v>
      </c>
      <c r="C108">
        <v>2</v>
      </c>
      <c r="D108">
        <v>2</v>
      </c>
      <c r="E108">
        <v>1</v>
      </c>
      <c r="F108">
        <v>1</v>
      </c>
      <c r="G108">
        <v>0</v>
      </c>
      <c r="H108">
        <v>0</v>
      </c>
      <c r="I108" s="13">
        <f t="shared" si="13"/>
        <v>6</v>
      </c>
      <c r="J108" s="13">
        <f t="shared" si="11"/>
        <v>20</v>
      </c>
      <c r="K108" s="13">
        <f t="shared" si="14"/>
        <v>7</v>
      </c>
      <c r="L108" s="13">
        <f t="shared" si="12"/>
        <v>6420</v>
      </c>
      <c r="M108" s="13" t="str">
        <f t="shared" si="15"/>
        <v>001914</v>
      </c>
      <c r="N108" s="13">
        <f t="shared" si="16"/>
        <v>60</v>
      </c>
    </row>
    <row r="109" spans="1:14" x14ac:dyDescent="0.3">
      <c r="A109" s="1">
        <v>44731.5</v>
      </c>
      <c r="B109">
        <v>80</v>
      </c>
      <c r="C109">
        <v>1</v>
      </c>
      <c r="D109">
        <v>3</v>
      </c>
      <c r="E109">
        <v>2</v>
      </c>
      <c r="F109">
        <v>0</v>
      </c>
      <c r="G109">
        <v>0</v>
      </c>
      <c r="H109">
        <v>0</v>
      </c>
      <c r="I109" s="13">
        <f t="shared" si="13"/>
        <v>6</v>
      </c>
      <c r="J109" s="13">
        <f t="shared" si="11"/>
        <v>80</v>
      </c>
      <c r="K109" s="13">
        <f t="shared" si="14"/>
        <v>7</v>
      </c>
      <c r="L109" s="13">
        <f t="shared" si="12"/>
        <v>6480</v>
      </c>
      <c r="M109" s="13" t="str">
        <f t="shared" si="15"/>
        <v>001950</v>
      </c>
      <c r="N109" s="13">
        <f t="shared" si="16"/>
        <v>60</v>
      </c>
    </row>
    <row r="110" spans="1:14" x14ac:dyDescent="0.3">
      <c r="A110" s="1">
        <v>44731.541666666664</v>
      </c>
      <c r="B110">
        <v>140</v>
      </c>
      <c r="C110">
        <v>1</v>
      </c>
      <c r="D110">
        <v>4</v>
      </c>
      <c r="E110">
        <v>1</v>
      </c>
      <c r="F110">
        <v>0</v>
      </c>
      <c r="G110">
        <v>0</v>
      </c>
      <c r="H110">
        <v>0</v>
      </c>
      <c r="I110" s="13">
        <f t="shared" si="13"/>
        <v>6</v>
      </c>
      <c r="J110" s="13">
        <f t="shared" si="11"/>
        <v>140</v>
      </c>
      <c r="K110" s="13">
        <f t="shared" si="14"/>
        <v>6</v>
      </c>
      <c r="L110" s="13">
        <f t="shared" si="12"/>
        <v>6540</v>
      </c>
      <c r="M110" s="13" t="str">
        <f t="shared" si="15"/>
        <v>00198C</v>
      </c>
      <c r="N110" s="13">
        <f t="shared" si="16"/>
        <v>60</v>
      </c>
    </row>
    <row r="111" spans="1:14" x14ac:dyDescent="0.3">
      <c r="A111" s="1">
        <v>44731.583333333336</v>
      </c>
      <c r="B111">
        <v>200</v>
      </c>
      <c r="C111">
        <v>1</v>
      </c>
      <c r="D111">
        <v>4</v>
      </c>
      <c r="E111">
        <v>1</v>
      </c>
      <c r="F111">
        <v>0</v>
      </c>
      <c r="G111">
        <v>0</v>
      </c>
      <c r="H111">
        <v>0</v>
      </c>
      <c r="I111" s="13">
        <f t="shared" si="13"/>
        <v>6</v>
      </c>
      <c r="J111" s="13">
        <f t="shared" si="11"/>
        <v>200</v>
      </c>
      <c r="K111" s="13">
        <f t="shared" si="14"/>
        <v>6</v>
      </c>
      <c r="L111" s="13">
        <f t="shared" si="12"/>
        <v>6600</v>
      </c>
      <c r="M111" s="13" t="str">
        <f t="shared" si="15"/>
        <v>0019C8</v>
      </c>
      <c r="N111" s="13">
        <f t="shared" si="16"/>
        <v>60</v>
      </c>
    </row>
    <row r="112" spans="1:14" x14ac:dyDescent="0.3">
      <c r="A112" s="1">
        <v>44731.625</v>
      </c>
      <c r="B112">
        <v>4</v>
      </c>
      <c r="C112">
        <v>1</v>
      </c>
      <c r="D112">
        <v>3</v>
      </c>
      <c r="E112">
        <v>0</v>
      </c>
      <c r="F112">
        <v>2</v>
      </c>
      <c r="G112">
        <v>0</v>
      </c>
      <c r="H112">
        <v>0</v>
      </c>
      <c r="I112" s="13">
        <f t="shared" si="13"/>
        <v>6</v>
      </c>
      <c r="J112" s="13">
        <f t="shared" si="11"/>
        <v>4</v>
      </c>
      <c r="K112" s="13">
        <f t="shared" si="14"/>
        <v>9</v>
      </c>
      <c r="L112" s="13">
        <f t="shared" si="12"/>
        <v>6660</v>
      </c>
      <c r="M112" s="13" t="str">
        <f t="shared" si="15"/>
        <v>001A04</v>
      </c>
      <c r="N112" s="13">
        <f t="shared" si="16"/>
        <v>60</v>
      </c>
    </row>
    <row r="113" spans="1:14" x14ac:dyDescent="0.3">
      <c r="A113" s="1">
        <v>44731.666666666664</v>
      </c>
      <c r="B113">
        <v>64</v>
      </c>
      <c r="C113">
        <v>1</v>
      </c>
      <c r="D113">
        <v>3</v>
      </c>
      <c r="E113">
        <v>2</v>
      </c>
      <c r="F113">
        <v>0</v>
      </c>
      <c r="G113">
        <v>0</v>
      </c>
      <c r="H113">
        <v>0</v>
      </c>
      <c r="I113" s="13">
        <f t="shared" si="13"/>
        <v>6</v>
      </c>
      <c r="J113" s="13">
        <f t="shared" si="11"/>
        <v>64</v>
      </c>
      <c r="K113" s="13">
        <f t="shared" si="14"/>
        <v>7</v>
      </c>
      <c r="L113" s="13">
        <f t="shared" si="12"/>
        <v>6720</v>
      </c>
      <c r="M113" s="13" t="str">
        <f t="shared" si="15"/>
        <v>001A40</v>
      </c>
      <c r="N113" s="13">
        <f t="shared" si="16"/>
        <v>60</v>
      </c>
    </row>
    <row r="114" spans="1:14" x14ac:dyDescent="0.3">
      <c r="A114" s="1">
        <v>44731.708333333336</v>
      </c>
      <c r="B114">
        <v>124</v>
      </c>
      <c r="C114">
        <v>1</v>
      </c>
      <c r="D114">
        <v>3</v>
      </c>
      <c r="E114">
        <v>2</v>
      </c>
      <c r="F114">
        <v>0</v>
      </c>
      <c r="G114">
        <v>0</v>
      </c>
      <c r="H114">
        <v>0</v>
      </c>
      <c r="I114" s="13">
        <f t="shared" si="13"/>
        <v>6</v>
      </c>
      <c r="J114" s="13">
        <f t="shared" si="11"/>
        <v>124</v>
      </c>
      <c r="K114" s="13">
        <f t="shared" si="14"/>
        <v>7</v>
      </c>
      <c r="L114" s="13">
        <f t="shared" si="12"/>
        <v>6780</v>
      </c>
      <c r="M114" s="13" t="str">
        <f t="shared" si="15"/>
        <v>001A7C</v>
      </c>
      <c r="N114" s="13">
        <f t="shared" si="16"/>
        <v>60</v>
      </c>
    </row>
    <row r="115" spans="1:14" x14ac:dyDescent="0.3">
      <c r="A115" s="1">
        <v>44731.75</v>
      </c>
      <c r="B115">
        <v>184</v>
      </c>
      <c r="C115">
        <v>1</v>
      </c>
      <c r="D115">
        <v>2</v>
      </c>
      <c r="E115">
        <v>1</v>
      </c>
      <c r="F115">
        <v>2</v>
      </c>
      <c r="G115">
        <v>0</v>
      </c>
      <c r="H115">
        <v>0</v>
      </c>
      <c r="I115" s="13">
        <f t="shared" si="13"/>
        <v>6</v>
      </c>
      <c r="J115" s="13">
        <f t="shared" si="11"/>
        <v>184</v>
      </c>
      <c r="K115" s="13">
        <f t="shared" si="14"/>
        <v>10</v>
      </c>
      <c r="L115" s="13">
        <f t="shared" si="12"/>
        <v>6840</v>
      </c>
      <c r="M115" s="13" t="str">
        <f t="shared" si="15"/>
        <v>001AB8</v>
      </c>
      <c r="N115" s="13">
        <f t="shared" si="16"/>
        <v>60</v>
      </c>
    </row>
    <row r="116" spans="1:14" x14ac:dyDescent="0.3">
      <c r="A116" s="1">
        <v>44731.791666666664</v>
      </c>
      <c r="B116">
        <v>244</v>
      </c>
      <c r="C116">
        <v>0</v>
      </c>
      <c r="D116">
        <v>1</v>
      </c>
      <c r="E116">
        <v>4</v>
      </c>
      <c r="F116">
        <v>1</v>
      </c>
      <c r="G116">
        <v>0</v>
      </c>
      <c r="H116">
        <v>0</v>
      </c>
      <c r="I116" s="13">
        <f t="shared" si="13"/>
        <v>6</v>
      </c>
      <c r="J116" s="13">
        <f t="shared" si="11"/>
        <v>244</v>
      </c>
      <c r="K116" s="13">
        <f t="shared" si="14"/>
        <v>12</v>
      </c>
      <c r="L116" s="13">
        <f t="shared" si="12"/>
        <v>6900</v>
      </c>
      <c r="M116" s="13" t="str">
        <f t="shared" si="15"/>
        <v>001AF4</v>
      </c>
      <c r="N116" s="13">
        <f t="shared" si="16"/>
        <v>60</v>
      </c>
    </row>
    <row r="117" spans="1:14" x14ac:dyDescent="0.3">
      <c r="A117" s="1">
        <v>44731.833333333336</v>
      </c>
      <c r="B117">
        <v>48</v>
      </c>
      <c r="C117">
        <v>2</v>
      </c>
      <c r="D117">
        <v>3</v>
      </c>
      <c r="E117">
        <v>0</v>
      </c>
      <c r="F117">
        <v>1</v>
      </c>
      <c r="G117">
        <v>0</v>
      </c>
      <c r="H117">
        <v>0</v>
      </c>
      <c r="I117" s="13">
        <f t="shared" si="13"/>
        <v>6</v>
      </c>
      <c r="J117" s="13">
        <f t="shared" si="11"/>
        <v>48</v>
      </c>
      <c r="K117" s="13">
        <f t="shared" si="14"/>
        <v>6</v>
      </c>
      <c r="L117" s="13">
        <f t="shared" si="12"/>
        <v>6960</v>
      </c>
      <c r="M117" s="13" t="str">
        <f t="shared" si="15"/>
        <v>001B30</v>
      </c>
      <c r="N117" s="13">
        <f t="shared" si="16"/>
        <v>60</v>
      </c>
    </row>
    <row r="118" spans="1:14" x14ac:dyDescent="0.3">
      <c r="A118" s="1">
        <v>44731.875</v>
      </c>
      <c r="B118">
        <v>108</v>
      </c>
      <c r="C118">
        <v>4</v>
      </c>
      <c r="D118">
        <v>2</v>
      </c>
      <c r="E118">
        <v>0</v>
      </c>
      <c r="F118">
        <v>0</v>
      </c>
      <c r="G118">
        <v>0</v>
      </c>
      <c r="H118">
        <v>0</v>
      </c>
      <c r="I118" s="13">
        <f t="shared" si="13"/>
        <v>6</v>
      </c>
      <c r="J118" s="13">
        <f t="shared" si="11"/>
        <v>108</v>
      </c>
      <c r="K118" s="13">
        <f t="shared" si="14"/>
        <v>2</v>
      </c>
      <c r="L118" s="13">
        <f t="shared" si="12"/>
        <v>7020</v>
      </c>
      <c r="M118" s="13" t="str">
        <f t="shared" si="15"/>
        <v>001B6C</v>
      </c>
      <c r="N118" s="13">
        <f t="shared" si="16"/>
        <v>60</v>
      </c>
    </row>
    <row r="119" spans="1:14" x14ac:dyDescent="0.3">
      <c r="A119" s="1">
        <v>44731.916666666664</v>
      </c>
      <c r="B119">
        <v>168</v>
      </c>
      <c r="C119">
        <v>6</v>
      </c>
      <c r="D119">
        <v>0</v>
      </c>
      <c r="E119">
        <v>0</v>
      </c>
      <c r="F119">
        <v>0</v>
      </c>
      <c r="G119">
        <v>0</v>
      </c>
      <c r="H119">
        <v>0</v>
      </c>
      <c r="I119" s="13">
        <f t="shared" si="13"/>
        <v>6</v>
      </c>
      <c r="J119" s="13">
        <f t="shared" si="11"/>
        <v>168</v>
      </c>
      <c r="K119" s="13">
        <f t="shared" si="14"/>
        <v>0</v>
      </c>
      <c r="L119" s="13">
        <f t="shared" si="12"/>
        <v>7080</v>
      </c>
      <c r="M119" s="13" t="str">
        <f t="shared" si="15"/>
        <v>001BA8</v>
      </c>
      <c r="N119" s="13">
        <f t="shared" si="16"/>
        <v>60</v>
      </c>
    </row>
    <row r="120" spans="1:14" x14ac:dyDescent="0.3">
      <c r="A120" s="1">
        <v>44731.958333333336</v>
      </c>
      <c r="B120">
        <v>228</v>
      </c>
      <c r="C120">
        <v>6</v>
      </c>
      <c r="D120">
        <v>0</v>
      </c>
      <c r="E120">
        <v>0</v>
      </c>
      <c r="F120">
        <v>0</v>
      </c>
      <c r="G120">
        <v>0</v>
      </c>
      <c r="H120">
        <v>0</v>
      </c>
      <c r="I120" s="13">
        <f t="shared" si="13"/>
        <v>6</v>
      </c>
      <c r="J120" s="13">
        <f t="shared" si="11"/>
        <v>228</v>
      </c>
      <c r="K120" s="13">
        <f t="shared" si="14"/>
        <v>0</v>
      </c>
      <c r="L120" s="13">
        <f t="shared" si="12"/>
        <v>7140</v>
      </c>
      <c r="M120" s="13" t="str">
        <f t="shared" si="15"/>
        <v>001BE4</v>
      </c>
      <c r="N120" s="13">
        <f t="shared" si="16"/>
        <v>60</v>
      </c>
    </row>
    <row r="121" spans="1:14" x14ac:dyDescent="0.3">
      <c r="A121" s="1">
        <v>44732</v>
      </c>
      <c r="B121">
        <v>32</v>
      </c>
      <c r="C121">
        <v>6</v>
      </c>
      <c r="D121">
        <v>0</v>
      </c>
      <c r="E121">
        <v>0</v>
      </c>
      <c r="F121">
        <v>0</v>
      </c>
      <c r="G121">
        <v>0</v>
      </c>
      <c r="H121">
        <v>0</v>
      </c>
      <c r="I121" s="13">
        <f t="shared" si="13"/>
        <v>6</v>
      </c>
      <c r="J121" s="13">
        <f t="shared" si="11"/>
        <v>32</v>
      </c>
      <c r="K121" s="13">
        <f t="shared" si="14"/>
        <v>0</v>
      </c>
      <c r="L121" s="13">
        <f t="shared" si="12"/>
        <v>7200</v>
      </c>
      <c r="M121" s="13" t="str">
        <f t="shared" si="15"/>
        <v>001C20</v>
      </c>
      <c r="N121" s="13">
        <f t="shared" si="16"/>
        <v>60</v>
      </c>
    </row>
    <row r="122" spans="1:14" x14ac:dyDescent="0.3">
      <c r="A122" s="1">
        <v>44732.041666666664</v>
      </c>
      <c r="B122">
        <v>92</v>
      </c>
      <c r="C122">
        <v>6</v>
      </c>
      <c r="D122">
        <v>0</v>
      </c>
      <c r="E122">
        <v>0</v>
      </c>
      <c r="F122">
        <v>0</v>
      </c>
      <c r="G122">
        <v>0</v>
      </c>
      <c r="H122">
        <v>0</v>
      </c>
      <c r="I122" s="13">
        <f t="shared" si="13"/>
        <v>6</v>
      </c>
      <c r="J122" s="13">
        <f t="shared" si="11"/>
        <v>92</v>
      </c>
      <c r="K122" s="13">
        <f t="shared" si="14"/>
        <v>0</v>
      </c>
      <c r="L122" s="13">
        <f t="shared" si="12"/>
        <v>7260</v>
      </c>
      <c r="M122" s="13" t="str">
        <f t="shared" si="15"/>
        <v>001C5C</v>
      </c>
      <c r="N122" s="13">
        <f t="shared" si="16"/>
        <v>60</v>
      </c>
    </row>
    <row r="123" spans="1:14" x14ac:dyDescent="0.3">
      <c r="A123" s="1">
        <v>44732.083333333336</v>
      </c>
      <c r="B123">
        <v>152</v>
      </c>
      <c r="C123">
        <v>2</v>
      </c>
      <c r="D123">
        <v>4</v>
      </c>
      <c r="E123">
        <v>0</v>
      </c>
      <c r="F123">
        <v>0</v>
      </c>
      <c r="G123">
        <v>0</v>
      </c>
      <c r="H123">
        <v>0</v>
      </c>
      <c r="I123" s="13">
        <f t="shared" si="13"/>
        <v>6</v>
      </c>
      <c r="J123" s="13">
        <f t="shared" si="11"/>
        <v>152</v>
      </c>
      <c r="K123" s="13">
        <f t="shared" si="14"/>
        <v>4</v>
      </c>
      <c r="L123" s="13">
        <f t="shared" si="12"/>
        <v>7320</v>
      </c>
      <c r="M123" s="13" t="str">
        <f t="shared" si="15"/>
        <v>001C98</v>
      </c>
      <c r="N123" s="13">
        <f t="shared" si="16"/>
        <v>60</v>
      </c>
    </row>
    <row r="124" spans="1:14" x14ac:dyDescent="0.3">
      <c r="A124" s="1">
        <v>44732.125</v>
      </c>
      <c r="B124">
        <v>212</v>
      </c>
      <c r="C124">
        <v>2</v>
      </c>
      <c r="D124">
        <v>3</v>
      </c>
      <c r="E124">
        <v>0</v>
      </c>
      <c r="F124">
        <v>0</v>
      </c>
      <c r="G124">
        <v>1</v>
      </c>
      <c r="H124">
        <v>0</v>
      </c>
      <c r="I124" s="13">
        <f t="shared" si="13"/>
        <v>6</v>
      </c>
      <c r="J124" s="13">
        <f t="shared" si="11"/>
        <v>212</v>
      </c>
      <c r="K124" s="13">
        <f t="shared" si="14"/>
        <v>7</v>
      </c>
      <c r="L124" s="13">
        <f t="shared" si="12"/>
        <v>7380</v>
      </c>
      <c r="M124" s="13" t="str">
        <f t="shared" si="15"/>
        <v>001CD4</v>
      </c>
      <c r="N124" s="13">
        <f t="shared" si="16"/>
        <v>60</v>
      </c>
    </row>
    <row r="125" spans="1:14" x14ac:dyDescent="0.3">
      <c r="A125" s="1">
        <v>44732.166666666664</v>
      </c>
      <c r="B125">
        <v>16</v>
      </c>
      <c r="C125">
        <v>5</v>
      </c>
      <c r="D125">
        <v>1</v>
      </c>
      <c r="E125">
        <v>0</v>
      </c>
      <c r="F125">
        <v>0</v>
      </c>
      <c r="G125">
        <v>0</v>
      </c>
      <c r="H125">
        <v>0</v>
      </c>
      <c r="I125" s="13">
        <f t="shared" si="13"/>
        <v>6</v>
      </c>
      <c r="J125" s="13">
        <f t="shared" si="11"/>
        <v>16</v>
      </c>
      <c r="K125" s="13">
        <f t="shared" si="14"/>
        <v>1</v>
      </c>
      <c r="L125" s="13">
        <f t="shared" si="12"/>
        <v>7440</v>
      </c>
      <c r="M125" s="13" t="str">
        <f t="shared" si="15"/>
        <v>001D10</v>
      </c>
      <c r="N125" s="13">
        <f t="shared" si="16"/>
        <v>60</v>
      </c>
    </row>
    <row r="126" spans="1:14" x14ac:dyDescent="0.3">
      <c r="A126" s="1">
        <v>44732.208333333336</v>
      </c>
      <c r="B126">
        <v>76</v>
      </c>
      <c r="C126">
        <v>1</v>
      </c>
      <c r="D126">
        <v>3</v>
      </c>
      <c r="E126">
        <v>2</v>
      </c>
      <c r="F126">
        <v>0</v>
      </c>
      <c r="G126">
        <v>0</v>
      </c>
      <c r="H126">
        <v>0</v>
      </c>
      <c r="I126" s="13">
        <f t="shared" si="13"/>
        <v>6</v>
      </c>
      <c r="J126" s="13">
        <f t="shared" si="11"/>
        <v>76</v>
      </c>
      <c r="K126" s="13">
        <f t="shared" si="14"/>
        <v>7</v>
      </c>
      <c r="L126" s="13">
        <f t="shared" si="12"/>
        <v>7500</v>
      </c>
      <c r="M126" s="13" t="str">
        <f t="shared" si="15"/>
        <v>001D4C</v>
      </c>
      <c r="N126" s="13">
        <f t="shared" si="16"/>
        <v>60</v>
      </c>
    </row>
    <row r="127" spans="1:14" x14ac:dyDescent="0.3">
      <c r="A127" s="1">
        <v>44732.25</v>
      </c>
      <c r="B127">
        <v>136</v>
      </c>
      <c r="C127">
        <v>0</v>
      </c>
      <c r="D127">
        <v>2</v>
      </c>
      <c r="E127">
        <v>3</v>
      </c>
      <c r="F127">
        <v>1</v>
      </c>
      <c r="G127">
        <v>0</v>
      </c>
      <c r="H127">
        <v>0</v>
      </c>
      <c r="I127" s="13">
        <f t="shared" si="13"/>
        <v>6</v>
      </c>
      <c r="J127" s="13">
        <f t="shared" si="11"/>
        <v>136</v>
      </c>
      <c r="K127" s="13">
        <f t="shared" si="14"/>
        <v>11</v>
      </c>
      <c r="L127" s="13">
        <f t="shared" si="12"/>
        <v>7560</v>
      </c>
      <c r="M127" s="13" t="str">
        <f t="shared" si="15"/>
        <v>001D88</v>
      </c>
      <c r="N127" s="13">
        <f t="shared" si="16"/>
        <v>60</v>
      </c>
    </row>
    <row r="128" spans="1:14" x14ac:dyDescent="0.3">
      <c r="A128" s="1">
        <v>44732.291666666664</v>
      </c>
      <c r="B128">
        <v>196</v>
      </c>
      <c r="C128">
        <v>2</v>
      </c>
      <c r="D128">
        <v>2</v>
      </c>
      <c r="E128">
        <v>1</v>
      </c>
      <c r="F128">
        <v>1</v>
      </c>
      <c r="G128">
        <v>0</v>
      </c>
      <c r="H128">
        <v>0</v>
      </c>
      <c r="I128" s="13">
        <f t="shared" si="13"/>
        <v>6</v>
      </c>
      <c r="J128" s="13">
        <f t="shared" si="11"/>
        <v>196</v>
      </c>
      <c r="K128" s="13">
        <f t="shared" si="14"/>
        <v>7</v>
      </c>
      <c r="L128" s="13">
        <f t="shared" si="12"/>
        <v>7620</v>
      </c>
      <c r="M128" s="13" t="str">
        <f t="shared" si="15"/>
        <v>001DC4</v>
      </c>
      <c r="N128" s="13">
        <f t="shared" si="16"/>
        <v>60</v>
      </c>
    </row>
    <row r="129" spans="1:14" x14ac:dyDescent="0.3">
      <c r="A129" s="1">
        <v>44732.333333333336</v>
      </c>
      <c r="B129">
        <v>0</v>
      </c>
      <c r="C129">
        <v>0</v>
      </c>
      <c r="D129">
        <v>4</v>
      </c>
      <c r="E129">
        <v>1</v>
      </c>
      <c r="F129">
        <v>1</v>
      </c>
      <c r="G129">
        <v>0</v>
      </c>
      <c r="H129">
        <v>0</v>
      </c>
      <c r="I129" s="13">
        <f t="shared" si="13"/>
        <v>6</v>
      </c>
      <c r="J129" s="13">
        <f t="shared" si="11"/>
        <v>0</v>
      </c>
      <c r="K129" s="13">
        <f t="shared" si="14"/>
        <v>9</v>
      </c>
      <c r="L129" s="13">
        <f t="shared" si="12"/>
        <v>7680</v>
      </c>
      <c r="M129" s="13" t="str">
        <f t="shared" si="15"/>
        <v>001E00</v>
      </c>
      <c r="N129" s="13">
        <f t="shared" si="16"/>
        <v>60</v>
      </c>
    </row>
    <row r="130" spans="1:14" x14ac:dyDescent="0.3">
      <c r="A130" s="1">
        <v>44732.375</v>
      </c>
      <c r="B130">
        <v>60</v>
      </c>
      <c r="C130">
        <v>0</v>
      </c>
      <c r="D130">
        <v>3</v>
      </c>
      <c r="E130">
        <v>1</v>
      </c>
      <c r="F130">
        <v>1</v>
      </c>
      <c r="G130">
        <v>1</v>
      </c>
      <c r="H130">
        <v>0</v>
      </c>
      <c r="I130" s="13">
        <f t="shared" si="13"/>
        <v>6</v>
      </c>
      <c r="J130" s="13">
        <f t="shared" si="11"/>
        <v>60</v>
      </c>
      <c r="K130" s="13">
        <f t="shared" si="14"/>
        <v>12</v>
      </c>
      <c r="L130" s="13">
        <f t="shared" si="12"/>
        <v>7740</v>
      </c>
      <c r="M130" s="13" t="str">
        <f t="shared" si="15"/>
        <v>001E3C</v>
      </c>
      <c r="N130" s="13">
        <f t="shared" si="16"/>
        <v>60</v>
      </c>
    </row>
    <row r="131" spans="1:14" x14ac:dyDescent="0.3">
      <c r="A131" s="1">
        <v>44732.416666666664</v>
      </c>
      <c r="B131">
        <v>120</v>
      </c>
      <c r="C131">
        <v>1</v>
      </c>
      <c r="D131">
        <v>2</v>
      </c>
      <c r="E131">
        <v>2</v>
      </c>
      <c r="F131">
        <v>1</v>
      </c>
      <c r="G131">
        <v>0</v>
      </c>
      <c r="H131">
        <v>0</v>
      </c>
      <c r="I131" s="13">
        <f t="shared" si="13"/>
        <v>6</v>
      </c>
      <c r="J131" s="13">
        <f t="shared" si="11"/>
        <v>120</v>
      </c>
      <c r="K131" s="13">
        <f t="shared" si="14"/>
        <v>9</v>
      </c>
      <c r="L131" s="13">
        <f t="shared" si="12"/>
        <v>7800</v>
      </c>
      <c r="M131" s="13" t="str">
        <f t="shared" si="15"/>
        <v>001E78</v>
      </c>
      <c r="N131" s="13">
        <f t="shared" si="16"/>
        <v>60</v>
      </c>
    </row>
    <row r="132" spans="1:14" x14ac:dyDescent="0.3">
      <c r="A132" s="1">
        <v>44732.458333333336</v>
      </c>
      <c r="B132">
        <v>180</v>
      </c>
      <c r="C132">
        <v>0</v>
      </c>
      <c r="D132">
        <v>5</v>
      </c>
      <c r="E132">
        <v>1</v>
      </c>
      <c r="F132">
        <v>0</v>
      </c>
      <c r="G132">
        <v>0</v>
      </c>
      <c r="H132">
        <v>0</v>
      </c>
      <c r="I132" s="13">
        <f t="shared" si="13"/>
        <v>6</v>
      </c>
      <c r="J132" s="13">
        <f t="shared" ref="J132:J195" si="17">IF(J131+60&lt;256,J131+60,J131+60-256)</f>
        <v>180</v>
      </c>
      <c r="K132" s="13">
        <f t="shared" si="14"/>
        <v>7</v>
      </c>
      <c r="L132" s="13">
        <f t="shared" ref="L132:L195" si="18">L131+60</f>
        <v>7860</v>
      </c>
      <c r="M132" s="13" t="str">
        <f t="shared" si="15"/>
        <v>001EB4</v>
      </c>
      <c r="N132" s="13">
        <f t="shared" si="16"/>
        <v>60</v>
      </c>
    </row>
    <row r="133" spans="1:14" x14ac:dyDescent="0.3">
      <c r="A133" s="1">
        <v>44732.5</v>
      </c>
      <c r="B133">
        <v>240</v>
      </c>
      <c r="C133">
        <v>3</v>
      </c>
      <c r="D133">
        <v>3</v>
      </c>
      <c r="E133">
        <v>0</v>
      </c>
      <c r="F133">
        <v>0</v>
      </c>
      <c r="G133">
        <v>0</v>
      </c>
      <c r="H133">
        <v>0</v>
      </c>
      <c r="I133" s="13">
        <f t="shared" si="13"/>
        <v>6</v>
      </c>
      <c r="J133" s="13">
        <f t="shared" si="17"/>
        <v>240</v>
      </c>
      <c r="K133" s="13">
        <f t="shared" si="14"/>
        <v>3</v>
      </c>
      <c r="L133" s="13">
        <f t="shared" si="18"/>
        <v>7920</v>
      </c>
      <c r="M133" s="13" t="str">
        <f t="shared" si="15"/>
        <v>001EF0</v>
      </c>
      <c r="N133" s="13">
        <f t="shared" si="16"/>
        <v>60</v>
      </c>
    </row>
    <row r="134" spans="1:14" x14ac:dyDescent="0.3">
      <c r="A134" s="1">
        <v>44732.541666666664</v>
      </c>
      <c r="B134">
        <v>44</v>
      </c>
      <c r="C134">
        <v>0</v>
      </c>
      <c r="D134">
        <v>0</v>
      </c>
      <c r="E134">
        <v>4</v>
      </c>
      <c r="F134">
        <v>2</v>
      </c>
      <c r="G134">
        <v>0</v>
      </c>
      <c r="H134">
        <v>0</v>
      </c>
      <c r="I134" s="13">
        <f t="shared" si="13"/>
        <v>6</v>
      </c>
      <c r="J134" s="13">
        <f t="shared" si="17"/>
        <v>44</v>
      </c>
      <c r="K134" s="13">
        <f t="shared" si="14"/>
        <v>14</v>
      </c>
      <c r="L134" s="13">
        <f t="shared" si="18"/>
        <v>7980</v>
      </c>
      <c r="M134" s="13" t="str">
        <f t="shared" si="15"/>
        <v>001F2C</v>
      </c>
      <c r="N134" s="13">
        <f t="shared" si="16"/>
        <v>60</v>
      </c>
    </row>
    <row r="135" spans="1:14" x14ac:dyDescent="0.3">
      <c r="A135" s="1">
        <v>44732.583333333336</v>
      </c>
      <c r="B135">
        <v>104</v>
      </c>
      <c r="C135">
        <v>1</v>
      </c>
      <c r="D135">
        <v>2</v>
      </c>
      <c r="E135">
        <v>3</v>
      </c>
      <c r="F135">
        <v>0</v>
      </c>
      <c r="G135">
        <v>0</v>
      </c>
      <c r="H135">
        <v>0</v>
      </c>
      <c r="I135" s="13">
        <f t="shared" si="13"/>
        <v>6</v>
      </c>
      <c r="J135" s="13">
        <f t="shared" si="17"/>
        <v>104</v>
      </c>
      <c r="K135" s="13">
        <f t="shared" si="14"/>
        <v>8</v>
      </c>
      <c r="L135" s="13">
        <f t="shared" si="18"/>
        <v>8040</v>
      </c>
      <c r="M135" s="13" t="str">
        <f t="shared" si="15"/>
        <v>001F68</v>
      </c>
      <c r="N135" s="13">
        <f t="shared" si="16"/>
        <v>60</v>
      </c>
    </row>
    <row r="136" spans="1:14" x14ac:dyDescent="0.3">
      <c r="A136" s="1">
        <v>44732.625</v>
      </c>
      <c r="B136">
        <v>164</v>
      </c>
      <c r="C136">
        <v>1</v>
      </c>
      <c r="D136">
        <v>3</v>
      </c>
      <c r="E136">
        <v>2</v>
      </c>
      <c r="F136">
        <v>0</v>
      </c>
      <c r="G136">
        <v>0</v>
      </c>
      <c r="H136">
        <v>0</v>
      </c>
      <c r="I136" s="13">
        <f t="shared" si="13"/>
        <v>6</v>
      </c>
      <c r="J136" s="13">
        <f t="shared" si="17"/>
        <v>164</v>
      </c>
      <c r="K136" s="13">
        <f t="shared" si="14"/>
        <v>7</v>
      </c>
      <c r="L136" s="13">
        <f t="shared" si="18"/>
        <v>8100</v>
      </c>
      <c r="M136" s="13" t="str">
        <f t="shared" si="15"/>
        <v>001FA4</v>
      </c>
      <c r="N136" s="13">
        <f t="shared" si="16"/>
        <v>60</v>
      </c>
    </row>
    <row r="137" spans="1:14" x14ac:dyDescent="0.3">
      <c r="A137" s="1">
        <v>44732.666666666664</v>
      </c>
      <c r="B137">
        <v>224</v>
      </c>
      <c r="C137">
        <v>1</v>
      </c>
      <c r="D137">
        <v>1</v>
      </c>
      <c r="E137">
        <v>3</v>
      </c>
      <c r="F137">
        <v>1</v>
      </c>
      <c r="G137">
        <v>0</v>
      </c>
      <c r="H137">
        <v>0</v>
      </c>
      <c r="I137" s="13">
        <f t="shared" ref="I137:I200" si="19">SUM(C137:H137)</f>
        <v>6</v>
      </c>
      <c r="J137" s="13">
        <f t="shared" si="17"/>
        <v>224</v>
      </c>
      <c r="K137" s="13">
        <f t="shared" ref="K137:K200" si="20">D137+2*E137+3*F137+4*G137+5*H137</f>
        <v>10</v>
      </c>
      <c r="L137" s="13">
        <f t="shared" si="18"/>
        <v>8160</v>
      </c>
      <c r="M137" s="13" t="str">
        <f t="shared" ref="M137:M200" si="21">DEC2HEX(L137,6)</f>
        <v>001FE0</v>
      </c>
      <c r="N137" s="13">
        <f t="shared" ref="N137:N200" si="22">IF(B137-B136&gt;0,B137-B136,256+B137-B136)</f>
        <v>60</v>
      </c>
    </row>
    <row r="138" spans="1:14" x14ac:dyDescent="0.3">
      <c r="A138" s="1">
        <v>44732.708333333336</v>
      </c>
      <c r="B138">
        <v>28</v>
      </c>
      <c r="C138">
        <v>2</v>
      </c>
      <c r="D138">
        <v>2</v>
      </c>
      <c r="E138">
        <v>2</v>
      </c>
      <c r="F138">
        <v>0</v>
      </c>
      <c r="G138">
        <v>0</v>
      </c>
      <c r="H138">
        <v>0</v>
      </c>
      <c r="I138" s="13">
        <f t="shared" si="19"/>
        <v>6</v>
      </c>
      <c r="J138" s="13">
        <f t="shared" si="17"/>
        <v>28</v>
      </c>
      <c r="K138" s="13">
        <f t="shared" si="20"/>
        <v>6</v>
      </c>
      <c r="L138" s="13">
        <f t="shared" si="18"/>
        <v>8220</v>
      </c>
      <c r="M138" s="13" t="str">
        <f t="shared" si="21"/>
        <v>00201C</v>
      </c>
      <c r="N138" s="13">
        <f t="shared" si="22"/>
        <v>60</v>
      </c>
    </row>
    <row r="139" spans="1:14" x14ac:dyDescent="0.3">
      <c r="A139" s="1">
        <v>44732.75</v>
      </c>
      <c r="B139">
        <v>88</v>
      </c>
      <c r="C139">
        <v>0</v>
      </c>
      <c r="D139">
        <v>4</v>
      </c>
      <c r="E139">
        <v>1</v>
      </c>
      <c r="F139">
        <v>1</v>
      </c>
      <c r="G139">
        <v>0</v>
      </c>
      <c r="H139">
        <v>0</v>
      </c>
      <c r="I139" s="13">
        <f t="shared" si="19"/>
        <v>6</v>
      </c>
      <c r="J139" s="13">
        <f t="shared" si="17"/>
        <v>88</v>
      </c>
      <c r="K139" s="13">
        <f t="shared" si="20"/>
        <v>9</v>
      </c>
      <c r="L139" s="13">
        <f t="shared" si="18"/>
        <v>8280</v>
      </c>
      <c r="M139" s="13" t="str">
        <f t="shared" si="21"/>
        <v>002058</v>
      </c>
      <c r="N139" s="13">
        <f t="shared" si="22"/>
        <v>60</v>
      </c>
    </row>
    <row r="140" spans="1:14" x14ac:dyDescent="0.3">
      <c r="A140" s="1">
        <v>44732.791666666664</v>
      </c>
      <c r="B140">
        <v>148</v>
      </c>
      <c r="C140">
        <v>3</v>
      </c>
      <c r="D140">
        <v>2</v>
      </c>
      <c r="E140">
        <v>0</v>
      </c>
      <c r="F140">
        <v>1</v>
      </c>
      <c r="G140">
        <v>0</v>
      </c>
      <c r="H140">
        <v>0</v>
      </c>
      <c r="I140" s="13">
        <f t="shared" si="19"/>
        <v>6</v>
      </c>
      <c r="J140" s="13">
        <f t="shared" si="17"/>
        <v>148</v>
      </c>
      <c r="K140" s="13">
        <f t="shared" si="20"/>
        <v>5</v>
      </c>
      <c r="L140" s="13">
        <f t="shared" si="18"/>
        <v>8340</v>
      </c>
      <c r="M140" s="13" t="str">
        <f t="shared" si="21"/>
        <v>002094</v>
      </c>
      <c r="N140" s="13">
        <f t="shared" si="22"/>
        <v>60</v>
      </c>
    </row>
    <row r="141" spans="1:14" x14ac:dyDescent="0.3">
      <c r="A141" s="1">
        <v>44732.833333333336</v>
      </c>
      <c r="B141">
        <v>208</v>
      </c>
      <c r="C141">
        <v>4</v>
      </c>
      <c r="D141">
        <v>2</v>
      </c>
      <c r="E141">
        <v>0</v>
      </c>
      <c r="F141">
        <v>0</v>
      </c>
      <c r="G141">
        <v>0</v>
      </c>
      <c r="H141">
        <v>0</v>
      </c>
      <c r="I141" s="13">
        <f t="shared" si="19"/>
        <v>6</v>
      </c>
      <c r="J141" s="13">
        <f t="shared" si="17"/>
        <v>208</v>
      </c>
      <c r="K141" s="13">
        <f t="shared" si="20"/>
        <v>2</v>
      </c>
      <c r="L141" s="13">
        <f t="shared" si="18"/>
        <v>8400</v>
      </c>
      <c r="M141" s="13" t="str">
        <f t="shared" si="21"/>
        <v>0020D0</v>
      </c>
      <c r="N141" s="13">
        <f t="shared" si="22"/>
        <v>60</v>
      </c>
    </row>
    <row r="142" spans="1:14" x14ac:dyDescent="0.3">
      <c r="A142" s="1">
        <v>44732.875</v>
      </c>
      <c r="B142">
        <v>12</v>
      </c>
      <c r="C142">
        <v>5</v>
      </c>
      <c r="D142">
        <v>1</v>
      </c>
      <c r="E142">
        <v>0</v>
      </c>
      <c r="F142">
        <v>0</v>
      </c>
      <c r="G142">
        <v>0</v>
      </c>
      <c r="H142">
        <v>0</v>
      </c>
      <c r="I142" s="13">
        <f t="shared" si="19"/>
        <v>6</v>
      </c>
      <c r="J142" s="13">
        <f t="shared" si="17"/>
        <v>12</v>
      </c>
      <c r="K142" s="13">
        <f t="shared" si="20"/>
        <v>1</v>
      </c>
      <c r="L142" s="13">
        <f t="shared" si="18"/>
        <v>8460</v>
      </c>
      <c r="M142" s="13" t="str">
        <f t="shared" si="21"/>
        <v>00210C</v>
      </c>
      <c r="N142" s="13">
        <f t="shared" si="22"/>
        <v>60</v>
      </c>
    </row>
    <row r="143" spans="1:14" x14ac:dyDescent="0.3">
      <c r="A143" s="1">
        <v>44732.916666666664</v>
      </c>
      <c r="B143">
        <v>72</v>
      </c>
      <c r="C143">
        <v>6</v>
      </c>
      <c r="D143">
        <v>0</v>
      </c>
      <c r="E143">
        <v>0</v>
      </c>
      <c r="F143">
        <v>0</v>
      </c>
      <c r="G143">
        <v>0</v>
      </c>
      <c r="H143">
        <v>0</v>
      </c>
      <c r="I143" s="13">
        <f t="shared" si="19"/>
        <v>6</v>
      </c>
      <c r="J143" s="13">
        <f t="shared" si="17"/>
        <v>72</v>
      </c>
      <c r="K143" s="13">
        <f t="shared" si="20"/>
        <v>0</v>
      </c>
      <c r="L143" s="13">
        <f t="shared" si="18"/>
        <v>8520</v>
      </c>
      <c r="M143" s="13" t="str">
        <f t="shared" si="21"/>
        <v>002148</v>
      </c>
      <c r="N143" s="13">
        <f t="shared" si="22"/>
        <v>60</v>
      </c>
    </row>
    <row r="144" spans="1:14" x14ac:dyDescent="0.3">
      <c r="A144" s="1">
        <v>44732.958333333336</v>
      </c>
      <c r="B144">
        <v>132</v>
      </c>
      <c r="C144">
        <v>5</v>
      </c>
      <c r="D144">
        <v>1</v>
      </c>
      <c r="E144">
        <v>0</v>
      </c>
      <c r="F144">
        <v>0</v>
      </c>
      <c r="G144">
        <v>0</v>
      </c>
      <c r="H144">
        <v>0</v>
      </c>
      <c r="I144" s="13">
        <f t="shared" si="19"/>
        <v>6</v>
      </c>
      <c r="J144" s="13">
        <f t="shared" si="17"/>
        <v>132</v>
      </c>
      <c r="K144" s="13">
        <f t="shared" si="20"/>
        <v>1</v>
      </c>
      <c r="L144" s="13">
        <f t="shared" si="18"/>
        <v>8580</v>
      </c>
      <c r="M144" s="13" t="str">
        <f t="shared" si="21"/>
        <v>002184</v>
      </c>
      <c r="N144" s="13">
        <f t="shared" si="22"/>
        <v>60</v>
      </c>
    </row>
    <row r="145" spans="1:14" x14ac:dyDescent="0.3">
      <c r="A145" s="1">
        <v>44733</v>
      </c>
      <c r="B145">
        <v>192</v>
      </c>
      <c r="C145">
        <v>5</v>
      </c>
      <c r="D145">
        <v>1</v>
      </c>
      <c r="E145">
        <v>0</v>
      </c>
      <c r="F145">
        <v>0</v>
      </c>
      <c r="G145">
        <v>0</v>
      </c>
      <c r="H145">
        <v>0</v>
      </c>
      <c r="I145" s="13">
        <f t="shared" si="19"/>
        <v>6</v>
      </c>
      <c r="J145" s="13">
        <f t="shared" si="17"/>
        <v>192</v>
      </c>
      <c r="K145" s="13">
        <f t="shared" si="20"/>
        <v>1</v>
      </c>
      <c r="L145" s="13">
        <f t="shared" si="18"/>
        <v>8640</v>
      </c>
      <c r="M145" s="13" t="str">
        <f t="shared" si="21"/>
        <v>0021C0</v>
      </c>
      <c r="N145" s="13">
        <f t="shared" si="22"/>
        <v>60</v>
      </c>
    </row>
    <row r="146" spans="1:14" x14ac:dyDescent="0.3">
      <c r="A146" s="1">
        <v>44733.041666666664</v>
      </c>
      <c r="B146">
        <v>252</v>
      </c>
      <c r="C146">
        <v>6</v>
      </c>
      <c r="D146">
        <v>0</v>
      </c>
      <c r="E146">
        <v>0</v>
      </c>
      <c r="F146">
        <v>0</v>
      </c>
      <c r="G146">
        <v>0</v>
      </c>
      <c r="H146">
        <v>0</v>
      </c>
      <c r="I146" s="13">
        <f t="shared" si="19"/>
        <v>6</v>
      </c>
      <c r="J146" s="13">
        <f t="shared" si="17"/>
        <v>252</v>
      </c>
      <c r="K146" s="13">
        <f t="shared" si="20"/>
        <v>0</v>
      </c>
      <c r="L146" s="13">
        <f t="shared" si="18"/>
        <v>8700</v>
      </c>
      <c r="M146" s="13" t="str">
        <f t="shared" si="21"/>
        <v>0021FC</v>
      </c>
      <c r="N146" s="13">
        <f t="shared" si="22"/>
        <v>60</v>
      </c>
    </row>
    <row r="147" spans="1:14" x14ac:dyDescent="0.3">
      <c r="A147" s="1">
        <v>44733.083333333336</v>
      </c>
      <c r="B147">
        <v>56</v>
      </c>
      <c r="C147">
        <v>4</v>
      </c>
      <c r="D147">
        <v>2</v>
      </c>
      <c r="E147">
        <v>0</v>
      </c>
      <c r="F147">
        <v>0</v>
      </c>
      <c r="G147">
        <v>0</v>
      </c>
      <c r="H147">
        <v>0</v>
      </c>
      <c r="I147" s="13">
        <f t="shared" si="19"/>
        <v>6</v>
      </c>
      <c r="J147" s="13">
        <f t="shared" si="17"/>
        <v>56</v>
      </c>
      <c r="K147" s="13">
        <f t="shared" si="20"/>
        <v>2</v>
      </c>
      <c r="L147" s="13">
        <f t="shared" si="18"/>
        <v>8760</v>
      </c>
      <c r="M147" s="13" t="str">
        <f t="shared" si="21"/>
        <v>002238</v>
      </c>
      <c r="N147" s="13">
        <f t="shared" si="22"/>
        <v>60</v>
      </c>
    </row>
    <row r="148" spans="1:14" x14ac:dyDescent="0.3">
      <c r="A148" s="1">
        <v>44733.125</v>
      </c>
      <c r="B148">
        <v>116</v>
      </c>
      <c r="C148">
        <v>1</v>
      </c>
      <c r="D148">
        <v>3</v>
      </c>
      <c r="E148">
        <v>1</v>
      </c>
      <c r="F148">
        <v>1</v>
      </c>
      <c r="G148">
        <v>0</v>
      </c>
      <c r="H148">
        <v>0</v>
      </c>
      <c r="I148" s="13">
        <f t="shared" si="19"/>
        <v>6</v>
      </c>
      <c r="J148" s="13">
        <f t="shared" si="17"/>
        <v>116</v>
      </c>
      <c r="K148" s="13">
        <f t="shared" si="20"/>
        <v>8</v>
      </c>
      <c r="L148" s="13">
        <f t="shared" si="18"/>
        <v>8820</v>
      </c>
      <c r="M148" s="13" t="str">
        <f t="shared" si="21"/>
        <v>002274</v>
      </c>
      <c r="N148" s="13">
        <f t="shared" si="22"/>
        <v>60</v>
      </c>
    </row>
    <row r="149" spans="1:14" x14ac:dyDescent="0.3">
      <c r="A149" s="1">
        <v>44733.166666666664</v>
      </c>
      <c r="B149">
        <v>176</v>
      </c>
      <c r="C149">
        <v>3</v>
      </c>
      <c r="D149">
        <v>3</v>
      </c>
      <c r="E149">
        <v>0</v>
      </c>
      <c r="F149">
        <v>0</v>
      </c>
      <c r="G149">
        <v>0</v>
      </c>
      <c r="H149">
        <v>0</v>
      </c>
      <c r="I149" s="13">
        <f t="shared" si="19"/>
        <v>6</v>
      </c>
      <c r="J149" s="13">
        <f t="shared" si="17"/>
        <v>176</v>
      </c>
      <c r="K149" s="13">
        <f t="shared" si="20"/>
        <v>3</v>
      </c>
      <c r="L149" s="13">
        <f t="shared" si="18"/>
        <v>8880</v>
      </c>
      <c r="M149" s="13" t="str">
        <f t="shared" si="21"/>
        <v>0022B0</v>
      </c>
      <c r="N149" s="13">
        <f t="shared" si="22"/>
        <v>60</v>
      </c>
    </row>
    <row r="150" spans="1:14" x14ac:dyDescent="0.3">
      <c r="A150" s="1">
        <v>44733.208333333336</v>
      </c>
      <c r="B150">
        <v>236</v>
      </c>
      <c r="C150">
        <v>0</v>
      </c>
      <c r="D150">
        <v>4</v>
      </c>
      <c r="E150">
        <v>1</v>
      </c>
      <c r="F150">
        <v>1</v>
      </c>
      <c r="G150">
        <v>0</v>
      </c>
      <c r="H150">
        <v>0</v>
      </c>
      <c r="I150" s="13">
        <f t="shared" si="19"/>
        <v>6</v>
      </c>
      <c r="J150" s="13">
        <f t="shared" si="17"/>
        <v>236</v>
      </c>
      <c r="K150" s="13">
        <f t="shared" si="20"/>
        <v>9</v>
      </c>
      <c r="L150" s="13">
        <f t="shared" si="18"/>
        <v>8940</v>
      </c>
      <c r="M150" s="13" t="str">
        <f t="shared" si="21"/>
        <v>0022EC</v>
      </c>
      <c r="N150" s="13">
        <f t="shared" si="22"/>
        <v>60</v>
      </c>
    </row>
    <row r="151" spans="1:14" x14ac:dyDescent="0.3">
      <c r="A151" s="1">
        <v>44733.25</v>
      </c>
      <c r="B151">
        <v>40</v>
      </c>
      <c r="C151">
        <v>3</v>
      </c>
      <c r="D151">
        <v>2</v>
      </c>
      <c r="E151">
        <v>1</v>
      </c>
      <c r="F151">
        <v>0</v>
      </c>
      <c r="G151">
        <v>0</v>
      </c>
      <c r="H151">
        <v>0</v>
      </c>
      <c r="I151" s="13">
        <f t="shared" si="19"/>
        <v>6</v>
      </c>
      <c r="J151" s="13">
        <f t="shared" si="17"/>
        <v>40</v>
      </c>
      <c r="K151" s="13">
        <f t="shared" si="20"/>
        <v>4</v>
      </c>
      <c r="L151" s="13">
        <f t="shared" si="18"/>
        <v>9000</v>
      </c>
      <c r="M151" s="13" t="str">
        <f t="shared" si="21"/>
        <v>002328</v>
      </c>
      <c r="N151" s="13">
        <f t="shared" si="22"/>
        <v>60</v>
      </c>
    </row>
    <row r="152" spans="1:14" x14ac:dyDescent="0.3">
      <c r="A152" s="1">
        <v>44733.291666666664</v>
      </c>
      <c r="B152">
        <v>100</v>
      </c>
      <c r="C152">
        <v>1</v>
      </c>
      <c r="D152">
        <v>2</v>
      </c>
      <c r="E152">
        <v>3</v>
      </c>
      <c r="F152">
        <v>0</v>
      </c>
      <c r="G152">
        <v>0</v>
      </c>
      <c r="H152">
        <v>0</v>
      </c>
      <c r="I152" s="13">
        <f t="shared" si="19"/>
        <v>6</v>
      </c>
      <c r="J152" s="13">
        <f t="shared" si="17"/>
        <v>100</v>
      </c>
      <c r="K152" s="13">
        <f t="shared" si="20"/>
        <v>8</v>
      </c>
      <c r="L152" s="13">
        <f t="shared" si="18"/>
        <v>9060</v>
      </c>
      <c r="M152" s="13" t="str">
        <f t="shared" si="21"/>
        <v>002364</v>
      </c>
      <c r="N152" s="13">
        <f t="shared" si="22"/>
        <v>60</v>
      </c>
    </row>
    <row r="153" spans="1:14" x14ac:dyDescent="0.3">
      <c r="A153" s="1">
        <v>44733.333333333336</v>
      </c>
      <c r="B153">
        <v>160</v>
      </c>
      <c r="C153">
        <v>2</v>
      </c>
      <c r="D153">
        <v>1</v>
      </c>
      <c r="E153">
        <v>2</v>
      </c>
      <c r="F153">
        <v>1</v>
      </c>
      <c r="G153">
        <v>0</v>
      </c>
      <c r="H153">
        <v>0</v>
      </c>
      <c r="I153" s="13">
        <f t="shared" si="19"/>
        <v>6</v>
      </c>
      <c r="J153" s="13">
        <f t="shared" si="17"/>
        <v>160</v>
      </c>
      <c r="K153" s="13">
        <f t="shared" si="20"/>
        <v>8</v>
      </c>
      <c r="L153" s="13">
        <f t="shared" si="18"/>
        <v>9120</v>
      </c>
      <c r="M153" s="13" t="str">
        <f t="shared" si="21"/>
        <v>0023A0</v>
      </c>
      <c r="N153" s="13">
        <f t="shared" si="22"/>
        <v>60</v>
      </c>
    </row>
    <row r="154" spans="1:14" x14ac:dyDescent="0.3">
      <c r="A154" s="1">
        <v>44733.375</v>
      </c>
      <c r="B154">
        <v>220</v>
      </c>
      <c r="C154">
        <v>0</v>
      </c>
      <c r="D154">
        <v>2</v>
      </c>
      <c r="E154">
        <v>3</v>
      </c>
      <c r="F154">
        <v>1</v>
      </c>
      <c r="G154">
        <v>0</v>
      </c>
      <c r="H154">
        <v>0</v>
      </c>
      <c r="I154" s="13">
        <f t="shared" si="19"/>
        <v>6</v>
      </c>
      <c r="J154" s="13">
        <f t="shared" si="17"/>
        <v>220</v>
      </c>
      <c r="K154" s="13">
        <f t="shared" si="20"/>
        <v>11</v>
      </c>
      <c r="L154" s="13">
        <f t="shared" si="18"/>
        <v>9180</v>
      </c>
      <c r="M154" s="13" t="str">
        <f t="shared" si="21"/>
        <v>0023DC</v>
      </c>
      <c r="N154" s="13">
        <f t="shared" si="22"/>
        <v>60</v>
      </c>
    </row>
    <row r="155" spans="1:14" x14ac:dyDescent="0.3">
      <c r="A155" s="1">
        <v>44733.416666666664</v>
      </c>
      <c r="B155">
        <v>24</v>
      </c>
      <c r="C155">
        <v>1</v>
      </c>
      <c r="D155">
        <v>3</v>
      </c>
      <c r="E155">
        <v>2</v>
      </c>
      <c r="F155">
        <v>0</v>
      </c>
      <c r="G155">
        <v>0</v>
      </c>
      <c r="H155">
        <v>0</v>
      </c>
      <c r="I155" s="13">
        <f t="shared" si="19"/>
        <v>6</v>
      </c>
      <c r="J155" s="13">
        <f t="shared" si="17"/>
        <v>24</v>
      </c>
      <c r="K155" s="13">
        <f t="shared" si="20"/>
        <v>7</v>
      </c>
      <c r="L155" s="13">
        <f t="shared" si="18"/>
        <v>9240</v>
      </c>
      <c r="M155" s="13" t="str">
        <f t="shared" si="21"/>
        <v>002418</v>
      </c>
      <c r="N155" s="13">
        <f t="shared" si="22"/>
        <v>60</v>
      </c>
    </row>
    <row r="156" spans="1:14" x14ac:dyDescent="0.3">
      <c r="A156" s="1">
        <v>44733.458333333336</v>
      </c>
      <c r="B156">
        <v>84</v>
      </c>
      <c r="C156">
        <v>1</v>
      </c>
      <c r="D156">
        <v>2</v>
      </c>
      <c r="E156">
        <v>3</v>
      </c>
      <c r="F156">
        <v>0</v>
      </c>
      <c r="G156">
        <v>0</v>
      </c>
      <c r="H156">
        <v>0</v>
      </c>
      <c r="I156" s="13">
        <f t="shared" si="19"/>
        <v>6</v>
      </c>
      <c r="J156" s="13">
        <f t="shared" si="17"/>
        <v>84</v>
      </c>
      <c r="K156" s="13">
        <f t="shared" si="20"/>
        <v>8</v>
      </c>
      <c r="L156" s="13">
        <f t="shared" si="18"/>
        <v>9300</v>
      </c>
      <c r="M156" s="13" t="str">
        <f t="shared" si="21"/>
        <v>002454</v>
      </c>
      <c r="N156" s="13">
        <f t="shared" si="22"/>
        <v>60</v>
      </c>
    </row>
    <row r="157" spans="1:14" x14ac:dyDescent="0.3">
      <c r="A157" s="1">
        <v>44733.5</v>
      </c>
      <c r="B157">
        <v>144</v>
      </c>
      <c r="C157">
        <v>1</v>
      </c>
      <c r="D157">
        <v>3</v>
      </c>
      <c r="E157">
        <v>2</v>
      </c>
      <c r="F157">
        <v>0</v>
      </c>
      <c r="G157">
        <v>0</v>
      </c>
      <c r="H157">
        <v>0</v>
      </c>
      <c r="I157" s="13">
        <f t="shared" si="19"/>
        <v>6</v>
      </c>
      <c r="J157" s="13">
        <f t="shared" si="17"/>
        <v>144</v>
      </c>
      <c r="K157" s="13">
        <f t="shared" si="20"/>
        <v>7</v>
      </c>
      <c r="L157" s="13">
        <f t="shared" si="18"/>
        <v>9360</v>
      </c>
      <c r="M157" s="13" t="str">
        <f t="shared" si="21"/>
        <v>002490</v>
      </c>
      <c r="N157" s="13">
        <f t="shared" si="22"/>
        <v>60</v>
      </c>
    </row>
    <row r="158" spans="1:14" x14ac:dyDescent="0.3">
      <c r="A158" s="1">
        <v>44733.541666666664</v>
      </c>
      <c r="B158">
        <v>204</v>
      </c>
      <c r="C158">
        <v>0</v>
      </c>
      <c r="D158">
        <v>1</v>
      </c>
      <c r="E158">
        <v>3</v>
      </c>
      <c r="F158">
        <v>2</v>
      </c>
      <c r="G158">
        <v>0</v>
      </c>
      <c r="H158">
        <v>0</v>
      </c>
      <c r="I158" s="13">
        <f t="shared" si="19"/>
        <v>6</v>
      </c>
      <c r="J158" s="13">
        <f t="shared" si="17"/>
        <v>204</v>
      </c>
      <c r="K158" s="13">
        <f t="shared" si="20"/>
        <v>13</v>
      </c>
      <c r="L158" s="13">
        <f t="shared" si="18"/>
        <v>9420</v>
      </c>
      <c r="M158" s="13" t="str">
        <f t="shared" si="21"/>
        <v>0024CC</v>
      </c>
      <c r="N158" s="13">
        <f t="shared" si="22"/>
        <v>60</v>
      </c>
    </row>
    <row r="159" spans="1:14" x14ac:dyDescent="0.3">
      <c r="A159" s="1">
        <v>44733.583333333336</v>
      </c>
      <c r="B159">
        <v>8</v>
      </c>
      <c r="C159">
        <v>4</v>
      </c>
      <c r="D159">
        <v>1</v>
      </c>
      <c r="E159">
        <v>1</v>
      </c>
      <c r="F159">
        <v>0</v>
      </c>
      <c r="G159">
        <v>0</v>
      </c>
      <c r="H159">
        <v>0</v>
      </c>
      <c r="I159" s="13">
        <f t="shared" si="19"/>
        <v>6</v>
      </c>
      <c r="J159" s="13">
        <f t="shared" si="17"/>
        <v>8</v>
      </c>
      <c r="K159" s="13">
        <f t="shared" si="20"/>
        <v>3</v>
      </c>
      <c r="L159" s="13">
        <f t="shared" si="18"/>
        <v>9480</v>
      </c>
      <c r="M159" s="13" t="str">
        <f t="shared" si="21"/>
        <v>002508</v>
      </c>
      <c r="N159" s="13">
        <f t="shared" si="22"/>
        <v>60</v>
      </c>
    </row>
    <row r="160" spans="1:14" x14ac:dyDescent="0.3">
      <c r="A160" s="1">
        <v>44733.625</v>
      </c>
      <c r="B160">
        <v>68</v>
      </c>
      <c r="C160">
        <v>5</v>
      </c>
      <c r="D160">
        <v>1</v>
      </c>
      <c r="E160">
        <v>0</v>
      </c>
      <c r="F160">
        <v>0</v>
      </c>
      <c r="G160">
        <v>0</v>
      </c>
      <c r="H160">
        <v>0</v>
      </c>
      <c r="I160" s="13">
        <f t="shared" si="19"/>
        <v>6</v>
      </c>
      <c r="J160" s="13">
        <f t="shared" si="17"/>
        <v>68</v>
      </c>
      <c r="K160" s="13">
        <f t="shared" si="20"/>
        <v>1</v>
      </c>
      <c r="L160" s="13">
        <f t="shared" si="18"/>
        <v>9540</v>
      </c>
      <c r="M160" s="13" t="str">
        <f t="shared" si="21"/>
        <v>002544</v>
      </c>
      <c r="N160" s="13">
        <f t="shared" si="22"/>
        <v>60</v>
      </c>
    </row>
    <row r="161" spans="1:14" x14ac:dyDescent="0.3">
      <c r="A161" s="1">
        <v>44733.666666666664</v>
      </c>
      <c r="B161">
        <v>128</v>
      </c>
      <c r="C161">
        <v>0</v>
      </c>
      <c r="D161">
        <v>5</v>
      </c>
      <c r="E161">
        <v>0</v>
      </c>
      <c r="F161">
        <v>1</v>
      </c>
      <c r="G161">
        <v>0</v>
      </c>
      <c r="H161">
        <v>0</v>
      </c>
      <c r="I161" s="13">
        <f t="shared" si="19"/>
        <v>6</v>
      </c>
      <c r="J161" s="13">
        <f t="shared" si="17"/>
        <v>128</v>
      </c>
      <c r="K161" s="13">
        <f t="shared" si="20"/>
        <v>8</v>
      </c>
      <c r="L161" s="13">
        <f t="shared" si="18"/>
        <v>9600</v>
      </c>
      <c r="M161" s="13" t="str">
        <f t="shared" si="21"/>
        <v>002580</v>
      </c>
      <c r="N161" s="13">
        <f t="shared" si="22"/>
        <v>60</v>
      </c>
    </row>
    <row r="162" spans="1:14" x14ac:dyDescent="0.3">
      <c r="A162" s="1">
        <v>44733.708333333336</v>
      </c>
      <c r="B162">
        <v>188</v>
      </c>
      <c r="C162">
        <v>3</v>
      </c>
      <c r="D162">
        <v>3</v>
      </c>
      <c r="E162">
        <v>0</v>
      </c>
      <c r="F162">
        <v>0</v>
      </c>
      <c r="G162">
        <v>0</v>
      </c>
      <c r="H162">
        <v>0</v>
      </c>
      <c r="I162" s="13">
        <f t="shared" si="19"/>
        <v>6</v>
      </c>
      <c r="J162" s="13">
        <f t="shared" si="17"/>
        <v>188</v>
      </c>
      <c r="K162" s="13">
        <f t="shared" si="20"/>
        <v>3</v>
      </c>
      <c r="L162" s="13">
        <f t="shared" si="18"/>
        <v>9660</v>
      </c>
      <c r="M162" s="13" t="str">
        <f t="shared" si="21"/>
        <v>0025BC</v>
      </c>
      <c r="N162" s="13">
        <f t="shared" si="22"/>
        <v>60</v>
      </c>
    </row>
    <row r="163" spans="1:14" x14ac:dyDescent="0.3">
      <c r="A163" s="1">
        <v>44733.75</v>
      </c>
      <c r="B163">
        <v>248</v>
      </c>
      <c r="C163">
        <v>2</v>
      </c>
      <c r="D163">
        <v>3</v>
      </c>
      <c r="E163">
        <v>1</v>
      </c>
      <c r="F163">
        <v>0</v>
      </c>
      <c r="G163">
        <v>0</v>
      </c>
      <c r="H163">
        <v>0</v>
      </c>
      <c r="I163" s="13">
        <f t="shared" si="19"/>
        <v>6</v>
      </c>
      <c r="J163" s="13">
        <f t="shared" si="17"/>
        <v>248</v>
      </c>
      <c r="K163" s="13">
        <f t="shared" si="20"/>
        <v>5</v>
      </c>
      <c r="L163" s="13">
        <f t="shared" si="18"/>
        <v>9720</v>
      </c>
      <c r="M163" s="13" t="str">
        <f t="shared" si="21"/>
        <v>0025F8</v>
      </c>
      <c r="N163" s="13">
        <f t="shared" si="22"/>
        <v>60</v>
      </c>
    </row>
    <row r="164" spans="1:14" x14ac:dyDescent="0.3">
      <c r="A164" s="1">
        <v>44733.791666666664</v>
      </c>
      <c r="B164">
        <v>52</v>
      </c>
      <c r="C164">
        <v>3</v>
      </c>
      <c r="D164">
        <v>1</v>
      </c>
      <c r="E164">
        <v>2</v>
      </c>
      <c r="F164">
        <v>0</v>
      </c>
      <c r="G164">
        <v>0</v>
      </c>
      <c r="H164">
        <v>0</v>
      </c>
      <c r="I164" s="13">
        <f t="shared" si="19"/>
        <v>6</v>
      </c>
      <c r="J164" s="13">
        <f t="shared" si="17"/>
        <v>52</v>
      </c>
      <c r="K164" s="13">
        <f t="shared" si="20"/>
        <v>5</v>
      </c>
      <c r="L164" s="13">
        <f t="shared" si="18"/>
        <v>9780</v>
      </c>
      <c r="M164" s="13" t="str">
        <f t="shared" si="21"/>
        <v>002634</v>
      </c>
      <c r="N164" s="13">
        <f t="shared" si="22"/>
        <v>60</v>
      </c>
    </row>
    <row r="165" spans="1:14" x14ac:dyDescent="0.3">
      <c r="A165" s="1">
        <v>44733.833333333336</v>
      </c>
      <c r="B165">
        <v>112</v>
      </c>
      <c r="C165">
        <v>4</v>
      </c>
      <c r="D165">
        <v>1</v>
      </c>
      <c r="E165">
        <v>1</v>
      </c>
      <c r="F165">
        <v>0</v>
      </c>
      <c r="G165">
        <v>0</v>
      </c>
      <c r="H165">
        <v>0</v>
      </c>
      <c r="I165" s="13">
        <f t="shared" si="19"/>
        <v>6</v>
      </c>
      <c r="J165" s="13">
        <f t="shared" si="17"/>
        <v>112</v>
      </c>
      <c r="K165" s="13">
        <f t="shared" si="20"/>
        <v>3</v>
      </c>
      <c r="L165" s="13">
        <f t="shared" si="18"/>
        <v>9840</v>
      </c>
      <c r="M165" s="13" t="str">
        <f t="shared" si="21"/>
        <v>002670</v>
      </c>
      <c r="N165" s="13">
        <f t="shared" si="22"/>
        <v>60</v>
      </c>
    </row>
    <row r="166" spans="1:14" x14ac:dyDescent="0.3">
      <c r="A166" s="1">
        <v>44733.875</v>
      </c>
      <c r="B166">
        <v>172</v>
      </c>
      <c r="C166">
        <v>6</v>
      </c>
      <c r="D166">
        <v>0</v>
      </c>
      <c r="E166">
        <v>0</v>
      </c>
      <c r="F166">
        <v>0</v>
      </c>
      <c r="G166">
        <v>0</v>
      </c>
      <c r="H166">
        <v>0</v>
      </c>
      <c r="I166" s="13">
        <f t="shared" si="19"/>
        <v>6</v>
      </c>
      <c r="J166" s="13">
        <f t="shared" si="17"/>
        <v>172</v>
      </c>
      <c r="K166" s="13">
        <f t="shared" si="20"/>
        <v>0</v>
      </c>
      <c r="L166" s="13">
        <f t="shared" si="18"/>
        <v>9900</v>
      </c>
      <c r="M166" s="13" t="str">
        <f t="shared" si="21"/>
        <v>0026AC</v>
      </c>
      <c r="N166" s="13">
        <f t="shared" si="22"/>
        <v>60</v>
      </c>
    </row>
    <row r="167" spans="1:14" x14ac:dyDescent="0.3">
      <c r="A167" s="1">
        <v>44733.916666666664</v>
      </c>
      <c r="B167">
        <v>232</v>
      </c>
      <c r="C167">
        <v>6</v>
      </c>
      <c r="D167">
        <v>0</v>
      </c>
      <c r="E167">
        <v>0</v>
      </c>
      <c r="F167">
        <v>0</v>
      </c>
      <c r="G167">
        <v>0</v>
      </c>
      <c r="H167">
        <v>0</v>
      </c>
      <c r="I167" s="13">
        <f t="shared" si="19"/>
        <v>6</v>
      </c>
      <c r="J167" s="13">
        <f t="shared" si="17"/>
        <v>232</v>
      </c>
      <c r="K167" s="13">
        <f t="shared" si="20"/>
        <v>0</v>
      </c>
      <c r="L167" s="13">
        <f t="shared" si="18"/>
        <v>9960</v>
      </c>
      <c r="M167" s="13" t="str">
        <f t="shared" si="21"/>
        <v>0026E8</v>
      </c>
      <c r="N167" s="13">
        <f t="shared" si="22"/>
        <v>60</v>
      </c>
    </row>
    <row r="168" spans="1:14" x14ac:dyDescent="0.3">
      <c r="A168" s="1">
        <v>44733.958333333336</v>
      </c>
      <c r="B168">
        <v>36</v>
      </c>
      <c r="C168">
        <v>6</v>
      </c>
      <c r="D168">
        <v>0</v>
      </c>
      <c r="E168">
        <v>0</v>
      </c>
      <c r="F168">
        <v>0</v>
      </c>
      <c r="G168">
        <v>0</v>
      </c>
      <c r="H168">
        <v>0</v>
      </c>
      <c r="I168" s="13">
        <f t="shared" si="19"/>
        <v>6</v>
      </c>
      <c r="J168" s="13">
        <f t="shared" si="17"/>
        <v>36</v>
      </c>
      <c r="K168" s="13">
        <f t="shared" si="20"/>
        <v>0</v>
      </c>
      <c r="L168" s="13">
        <f t="shared" si="18"/>
        <v>10020</v>
      </c>
      <c r="M168" s="13" t="str">
        <f t="shared" si="21"/>
        <v>002724</v>
      </c>
      <c r="N168" s="13">
        <f t="shared" si="22"/>
        <v>60</v>
      </c>
    </row>
    <row r="169" spans="1:14" x14ac:dyDescent="0.3">
      <c r="A169" s="1">
        <v>44734</v>
      </c>
      <c r="B169">
        <v>96</v>
      </c>
      <c r="C169">
        <v>6</v>
      </c>
      <c r="D169">
        <v>0</v>
      </c>
      <c r="E169">
        <v>0</v>
      </c>
      <c r="F169">
        <v>0</v>
      </c>
      <c r="G169">
        <v>0</v>
      </c>
      <c r="H169">
        <v>0</v>
      </c>
      <c r="I169" s="13">
        <f t="shared" si="19"/>
        <v>6</v>
      </c>
      <c r="J169" s="13">
        <f t="shared" si="17"/>
        <v>96</v>
      </c>
      <c r="K169" s="13">
        <f t="shared" si="20"/>
        <v>0</v>
      </c>
      <c r="L169" s="13">
        <f t="shared" si="18"/>
        <v>10080</v>
      </c>
      <c r="M169" s="13" t="str">
        <f t="shared" si="21"/>
        <v>002760</v>
      </c>
      <c r="N169" s="13">
        <f t="shared" si="22"/>
        <v>60</v>
      </c>
    </row>
    <row r="170" spans="1:14" x14ac:dyDescent="0.3">
      <c r="A170" s="1">
        <v>44734.041666666664</v>
      </c>
      <c r="B170">
        <v>156</v>
      </c>
      <c r="C170">
        <v>4</v>
      </c>
      <c r="D170">
        <v>1</v>
      </c>
      <c r="E170">
        <v>1</v>
      </c>
      <c r="F170">
        <v>0</v>
      </c>
      <c r="G170">
        <v>0</v>
      </c>
      <c r="H170">
        <v>0</v>
      </c>
      <c r="I170" s="13">
        <f t="shared" si="19"/>
        <v>6</v>
      </c>
      <c r="J170" s="13">
        <f t="shared" si="17"/>
        <v>156</v>
      </c>
      <c r="K170" s="13">
        <f t="shared" si="20"/>
        <v>3</v>
      </c>
      <c r="L170" s="13">
        <f t="shared" si="18"/>
        <v>10140</v>
      </c>
      <c r="M170" s="13" t="str">
        <f t="shared" si="21"/>
        <v>00279C</v>
      </c>
      <c r="N170" s="13">
        <f t="shared" si="22"/>
        <v>60</v>
      </c>
    </row>
    <row r="171" spans="1:14" x14ac:dyDescent="0.3">
      <c r="A171" s="1">
        <v>44734.083333333336</v>
      </c>
      <c r="B171">
        <v>216</v>
      </c>
      <c r="C171">
        <v>6</v>
      </c>
      <c r="D171">
        <v>0</v>
      </c>
      <c r="E171">
        <v>0</v>
      </c>
      <c r="F171">
        <v>0</v>
      </c>
      <c r="G171">
        <v>0</v>
      </c>
      <c r="H171">
        <v>0</v>
      </c>
      <c r="I171" s="13">
        <f t="shared" si="19"/>
        <v>6</v>
      </c>
      <c r="J171" s="13">
        <f t="shared" si="17"/>
        <v>216</v>
      </c>
      <c r="K171" s="13">
        <f t="shared" si="20"/>
        <v>0</v>
      </c>
      <c r="L171" s="13">
        <f t="shared" si="18"/>
        <v>10200</v>
      </c>
      <c r="M171" s="13" t="str">
        <f t="shared" si="21"/>
        <v>0027D8</v>
      </c>
      <c r="N171" s="13">
        <f t="shared" si="22"/>
        <v>60</v>
      </c>
    </row>
    <row r="172" spans="1:14" x14ac:dyDescent="0.3">
      <c r="A172" s="1">
        <v>44734.125</v>
      </c>
      <c r="B172">
        <v>20</v>
      </c>
      <c r="C172">
        <v>4</v>
      </c>
      <c r="D172">
        <v>1</v>
      </c>
      <c r="E172">
        <v>0</v>
      </c>
      <c r="F172">
        <v>1</v>
      </c>
      <c r="G172">
        <v>0</v>
      </c>
      <c r="H172">
        <v>0</v>
      </c>
      <c r="I172" s="13">
        <f t="shared" si="19"/>
        <v>6</v>
      </c>
      <c r="J172" s="13">
        <f t="shared" si="17"/>
        <v>20</v>
      </c>
      <c r="K172" s="13">
        <f t="shared" si="20"/>
        <v>4</v>
      </c>
      <c r="L172" s="13">
        <f t="shared" si="18"/>
        <v>10260</v>
      </c>
      <c r="M172" s="13" t="str">
        <f t="shared" si="21"/>
        <v>002814</v>
      </c>
      <c r="N172" s="13">
        <f t="shared" si="22"/>
        <v>60</v>
      </c>
    </row>
    <row r="173" spans="1:14" x14ac:dyDescent="0.3">
      <c r="A173" s="1">
        <v>44734.166666666664</v>
      </c>
      <c r="B173">
        <v>80</v>
      </c>
      <c r="C173">
        <v>5</v>
      </c>
      <c r="D173">
        <v>1</v>
      </c>
      <c r="E173">
        <v>0</v>
      </c>
      <c r="F173">
        <v>0</v>
      </c>
      <c r="G173">
        <v>0</v>
      </c>
      <c r="H173">
        <v>0</v>
      </c>
      <c r="I173" s="13">
        <f t="shared" si="19"/>
        <v>6</v>
      </c>
      <c r="J173" s="13">
        <f t="shared" si="17"/>
        <v>80</v>
      </c>
      <c r="K173" s="13">
        <f t="shared" si="20"/>
        <v>1</v>
      </c>
      <c r="L173" s="13">
        <f t="shared" si="18"/>
        <v>10320</v>
      </c>
      <c r="M173" s="13" t="str">
        <f t="shared" si="21"/>
        <v>002850</v>
      </c>
      <c r="N173" s="13">
        <f t="shared" si="22"/>
        <v>60</v>
      </c>
    </row>
    <row r="174" spans="1:14" x14ac:dyDescent="0.3">
      <c r="A174" s="1">
        <v>44734.208333333336</v>
      </c>
      <c r="B174">
        <v>140</v>
      </c>
      <c r="C174">
        <v>4</v>
      </c>
      <c r="D174">
        <v>1</v>
      </c>
      <c r="E174">
        <v>1</v>
      </c>
      <c r="F174">
        <v>0</v>
      </c>
      <c r="G174">
        <v>0</v>
      </c>
      <c r="H174">
        <v>0</v>
      </c>
      <c r="I174" s="13">
        <f t="shared" si="19"/>
        <v>6</v>
      </c>
      <c r="J174" s="13">
        <f t="shared" si="17"/>
        <v>140</v>
      </c>
      <c r="K174" s="13">
        <f t="shared" si="20"/>
        <v>3</v>
      </c>
      <c r="L174" s="13">
        <f t="shared" si="18"/>
        <v>10380</v>
      </c>
      <c r="M174" s="13" t="str">
        <f t="shared" si="21"/>
        <v>00288C</v>
      </c>
      <c r="N174" s="13">
        <f t="shared" si="22"/>
        <v>60</v>
      </c>
    </row>
    <row r="175" spans="1:14" x14ac:dyDescent="0.3">
      <c r="A175" s="1">
        <v>44734.25</v>
      </c>
      <c r="B175">
        <v>200</v>
      </c>
      <c r="C175">
        <v>3</v>
      </c>
      <c r="D175">
        <v>2</v>
      </c>
      <c r="E175">
        <v>1</v>
      </c>
      <c r="F175">
        <v>0</v>
      </c>
      <c r="G175">
        <v>0</v>
      </c>
      <c r="H175">
        <v>0</v>
      </c>
      <c r="I175" s="13">
        <f t="shared" si="19"/>
        <v>6</v>
      </c>
      <c r="J175" s="13">
        <f t="shared" si="17"/>
        <v>200</v>
      </c>
      <c r="K175" s="13">
        <f t="shared" si="20"/>
        <v>4</v>
      </c>
      <c r="L175" s="13">
        <f t="shared" si="18"/>
        <v>10440</v>
      </c>
      <c r="M175" s="13" t="str">
        <f t="shared" si="21"/>
        <v>0028C8</v>
      </c>
      <c r="N175" s="13">
        <f t="shared" si="22"/>
        <v>60</v>
      </c>
    </row>
    <row r="176" spans="1:14" x14ac:dyDescent="0.3">
      <c r="A176" s="1">
        <v>44734.291666666664</v>
      </c>
      <c r="B176">
        <v>4</v>
      </c>
      <c r="C176">
        <v>2</v>
      </c>
      <c r="D176">
        <v>3</v>
      </c>
      <c r="E176">
        <v>1</v>
      </c>
      <c r="F176">
        <v>0</v>
      </c>
      <c r="G176">
        <v>0</v>
      </c>
      <c r="H176">
        <v>0</v>
      </c>
      <c r="I176" s="13">
        <f t="shared" si="19"/>
        <v>6</v>
      </c>
      <c r="J176" s="13">
        <f t="shared" si="17"/>
        <v>4</v>
      </c>
      <c r="K176" s="13">
        <f t="shared" si="20"/>
        <v>5</v>
      </c>
      <c r="L176" s="13">
        <f t="shared" si="18"/>
        <v>10500</v>
      </c>
      <c r="M176" s="13" t="str">
        <f t="shared" si="21"/>
        <v>002904</v>
      </c>
      <c r="N176" s="13">
        <f t="shared" si="22"/>
        <v>60</v>
      </c>
    </row>
    <row r="177" spans="1:14" x14ac:dyDescent="0.3">
      <c r="A177" s="1">
        <v>44734.333333333336</v>
      </c>
      <c r="B177">
        <v>64</v>
      </c>
      <c r="C177">
        <v>1</v>
      </c>
      <c r="D177">
        <v>4</v>
      </c>
      <c r="E177">
        <v>1</v>
      </c>
      <c r="F177">
        <v>0</v>
      </c>
      <c r="G177">
        <v>0</v>
      </c>
      <c r="H177">
        <v>0</v>
      </c>
      <c r="I177" s="13">
        <f t="shared" si="19"/>
        <v>6</v>
      </c>
      <c r="J177" s="13">
        <f t="shared" si="17"/>
        <v>64</v>
      </c>
      <c r="K177" s="13">
        <f t="shared" si="20"/>
        <v>6</v>
      </c>
      <c r="L177" s="13">
        <f t="shared" si="18"/>
        <v>10560</v>
      </c>
      <c r="M177" s="13" t="str">
        <f t="shared" si="21"/>
        <v>002940</v>
      </c>
      <c r="N177" s="13">
        <f t="shared" si="22"/>
        <v>60</v>
      </c>
    </row>
    <row r="178" spans="1:14" x14ac:dyDescent="0.3">
      <c r="A178" s="1">
        <v>44734.375</v>
      </c>
      <c r="B178">
        <v>124</v>
      </c>
      <c r="C178">
        <v>5</v>
      </c>
      <c r="D178">
        <v>1</v>
      </c>
      <c r="E178">
        <v>0</v>
      </c>
      <c r="F178">
        <v>0</v>
      </c>
      <c r="G178">
        <v>0</v>
      </c>
      <c r="H178">
        <v>0</v>
      </c>
      <c r="I178" s="13">
        <f t="shared" si="19"/>
        <v>6</v>
      </c>
      <c r="J178" s="13">
        <f t="shared" si="17"/>
        <v>124</v>
      </c>
      <c r="K178" s="13">
        <f t="shared" si="20"/>
        <v>1</v>
      </c>
      <c r="L178" s="13">
        <f t="shared" si="18"/>
        <v>10620</v>
      </c>
      <c r="M178" s="13" t="str">
        <f t="shared" si="21"/>
        <v>00297C</v>
      </c>
      <c r="N178" s="13">
        <f t="shared" si="22"/>
        <v>60</v>
      </c>
    </row>
    <row r="179" spans="1:14" x14ac:dyDescent="0.3">
      <c r="A179" s="1">
        <v>44734.416666666664</v>
      </c>
      <c r="B179">
        <v>184</v>
      </c>
      <c r="C179">
        <v>4</v>
      </c>
      <c r="D179">
        <v>0</v>
      </c>
      <c r="E179">
        <v>2</v>
      </c>
      <c r="F179">
        <v>0</v>
      </c>
      <c r="G179">
        <v>0</v>
      </c>
      <c r="H179">
        <v>0</v>
      </c>
      <c r="I179" s="13">
        <f t="shared" si="19"/>
        <v>6</v>
      </c>
      <c r="J179" s="13">
        <f t="shared" si="17"/>
        <v>184</v>
      </c>
      <c r="K179" s="13">
        <f t="shared" si="20"/>
        <v>4</v>
      </c>
      <c r="L179" s="13">
        <f t="shared" si="18"/>
        <v>10680</v>
      </c>
      <c r="M179" s="13" t="str">
        <f t="shared" si="21"/>
        <v>0029B8</v>
      </c>
      <c r="N179" s="13">
        <f t="shared" si="22"/>
        <v>60</v>
      </c>
    </row>
    <row r="180" spans="1:14" x14ac:dyDescent="0.3">
      <c r="A180" s="1">
        <v>44734.458333333336</v>
      </c>
      <c r="B180">
        <v>244</v>
      </c>
      <c r="C180">
        <v>3</v>
      </c>
      <c r="D180">
        <v>2</v>
      </c>
      <c r="E180">
        <v>1</v>
      </c>
      <c r="F180">
        <v>0</v>
      </c>
      <c r="G180">
        <v>0</v>
      </c>
      <c r="H180">
        <v>0</v>
      </c>
      <c r="I180" s="13">
        <f t="shared" si="19"/>
        <v>6</v>
      </c>
      <c r="J180" s="13">
        <f t="shared" si="17"/>
        <v>244</v>
      </c>
      <c r="K180" s="13">
        <f t="shared" si="20"/>
        <v>4</v>
      </c>
      <c r="L180" s="13">
        <f t="shared" si="18"/>
        <v>10740</v>
      </c>
      <c r="M180" s="13" t="str">
        <f t="shared" si="21"/>
        <v>0029F4</v>
      </c>
      <c r="N180" s="13">
        <f t="shared" si="22"/>
        <v>60</v>
      </c>
    </row>
    <row r="181" spans="1:14" x14ac:dyDescent="0.3">
      <c r="A181" s="1">
        <v>44734.5</v>
      </c>
      <c r="B181">
        <v>48</v>
      </c>
      <c r="C181">
        <v>4</v>
      </c>
      <c r="D181">
        <v>0</v>
      </c>
      <c r="E181">
        <v>0</v>
      </c>
      <c r="F181">
        <v>2</v>
      </c>
      <c r="G181">
        <v>0</v>
      </c>
      <c r="H181">
        <v>0</v>
      </c>
      <c r="I181" s="13">
        <f t="shared" si="19"/>
        <v>6</v>
      </c>
      <c r="J181" s="13">
        <f t="shared" si="17"/>
        <v>48</v>
      </c>
      <c r="K181" s="13">
        <f t="shared" si="20"/>
        <v>6</v>
      </c>
      <c r="L181" s="13">
        <f t="shared" si="18"/>
        <v>10800</v>
      </c>
      <c r="M181" s="13" t="str">
        <f t="shared" si="21"/>
        <v>002A30</v>
      </c>
      <c r="N181" s="13">
        <f t="shared" si="22"/>
        <v>60</v>
      </c>
    </row>
    <row r="182" spans="1:14" x14ac:dyDescent="0.3">
      <c r="A182" s="1">
        <v>44734.541666666664</v>
      </c>
      <c r="B182">
        <v>108</v>
      </c>
      <c r="C182">
        <v>2</v>
      </c>
      <c r="D182">
        <v>2</v>
      </c>
      <c r="E182">
        <v>1</v>
      </c>
      <c r="F182">
        <v>0</v>
      </c>
      <c r="G182">
        <v>1</v>
      </c>
      <c r="H182">
        <v>0</v>
      </c>
      <c r="I182" s="13">
        <f t="shared" si="19"/>
        <v>6</v>
      </c>
      <c r="J182" s="13">
        <f t="shared" si="17"/>
        <v>108</v>
      </c>
      <c r="K182" s="13">
        <f t="shared" si="20"/>
        <v>8</v>
      </c>
      <c r="L182" s="13">
        <f t="shared" si="18"/>
        <v>10860</v>
      </c>
      <c r="M182" s="13" t="str">
        <f t="shared" si="21"/>
        <v>002A6C</v>
      </c>
      <c r="N182" s="13">
        <f t="shared" si="22"/>
        <v>60</v>
      </c>
    </row>
    <row r="183" spans="1:14" x14ac:dyDescent="0.3">
      <c r="A183" s="1">
        <v>44734.583333333336</v>
      </c>
      <c r="B183">
        <v>168</v>
      </c>
      <c r="C183">
        <v>4</v>
      </c>
      <c r="D183">
        <v>0</v>
      </c>
      <c r="E183">
        <v>2</v>
      </c>
      <c r="F183">
        <v>0</v>
      </c>
      <c r="G183">
        <v>0</v>
      </c>
      <c r="H183">
        <v>0</v>
      </c>
      <c r="I183" s="13">
        <f t="shared" si="19"/>
        <v>6</v>
      </c>
      <c r="J183" s="13">
        <f t="shared" si="17"/>
        <v>168</v>
      </c>
      <c r="K183" s="13">
        <f t="shared" si="20"/>
        <v>4</v>
      </c>
      <c r="L183" s="13">
        <f t="shared" si="18"/>
        <v>10920</v>
      </c>
      <c r="M183" s="13" t="str">
        <f t="shared" si="21"/>
        <v>002AA8</v>
      </c>
      <c r="N183" s="13">
        <f t="shared" si="22"/>
        <v>60</v>
      </c>
    </row>
    <row r="184" spans="1:14" x14ac:dyDescent="0.3">
      <c r="A184" s="1">
        <v>44734.625</v>
      </c>
      <c r="B184">
        <v>228</v>
      </c>
      <c r="C184">
        <v>4</v>
      </c>
      <c r="D184">
        <v>1</v>
      </c>
      <c r="E184">
        <v>1</v>
      </c>
      <c r="F184">
        <v>0</v>
      </c>
      <c r="G184">
        <v>0</v>
      </c>
      <c r="H184">
        <v>0</v>
      </c>
      <c r="I184" s="13">
        <f t="shared" si="19"/>
        <v>6</v>
      </c>
      <c r="J184" s="13">
        <f t="shared" si="17"/>
        <v>228</v>
      </c>
      <c r="K184" s="13">
        <f t="shared" si="20"/>
        <v>3</v>
      </c>
      <c r="L184" s="13">
        <f t="shared" si="18"/>
        <v>10980</v>
      </c>
      <c r="M184" s="13" t="str">
        <f t="shared" si="21"/>
        <v>002AE4</v>
      </c>
      <c r="N184" s="13">
        <f t="shared" si="22"/>
        <v>60</v>
      </c>
    </row>
    <row r="185" spans="1:14" x14ac:dyDescent="0.3">
      <c r="A185" s="1">
        <v>44734.666666666664</v>
      </c>
      <c r="B185">
        <v>32</v>
      </c>
      <c r="C185">
        <v>3</v>
      </c>
      <c r="D185">
        <v>2</v>
      </c>
      <c r="E185">
        <v>1</v>
      </c>
      <c r="F185">
        <v>0</v>
      </c>
      <c r="G185">
        <v>0</v>
      </c>
      <c r="H185">
        <v>0</v>
      </c>
      <c r="I185" s="13">
        <f t="shared" si="19"/>
        <v>6</v>
      </c>
      <c r="J185" s="13">
        <f t="shared" si="17"/>
        <v>32</v>
      </c>
      <c r="K185" s="13">
        <f t="shared" si="20"/>
        <v>4</v>
      </c>
      <c r="L185" s="13">
        <f t="shared" si="18"/>
        <v>11040</v>
      </c>
      <c r="M185" s="13" t="str">
        <f t="shared" si="21"/>
        <v>002B20</v>
      </c>
      <c r="N185" s="13">
        <f t="shared" si="22"/>
        <v>60</v>
      </c>
    </row>
    <row r="186" spans="1:14" x14ac:dyDescent="0.3">
      <c r="A186" s="1">
        <v>44734.708333333336</v>
      </c>
      <c r="B186">
        <v>92</v>
      </c>
      <c r="C186">
        <v>3</v>
      </c>
      <c r="D186">
        <v>1</v>
      </c>
      <c r="E186">
        <v>1</v>
      </c>
      <c r="F186">
        <v>1</v>
      </c>
      <c r="G186">
        <v>0</v>
      </c>
      <c r="H186">
        <v>0</v>
      </c>
      <c r="I186" s="13">
        <f t="shared" si="19"/>
        <v>6</v>
      </c>
      <c r="J186" s="13">
        <f t="shared" si="17"/>
        <v>92</v>
      </c>
      <c r="K186" s="13">
        <f t="shared" si="20"/>
        <v>6</v>
      </c>
      <c r="L186" s="13">
        <f t="shared" si="18"/>
        <v>11100</v>
      </c>
      <c r="M186" s="13" t="str">
        <f t="shared" si="21"/>
        <v>002B5C</v>
      </c>
      <c r="N186" s="13">
        <f t="shared" si="22"/>
        <v>60</v>
      </c>
    </row>
    <row r="187" spans="1:14" x14ac:dyDescent="0.3">
      <c r="A187" s="1">
        <v>44734.75</v>
      </c>
      <c r="B187">
        <v>152</v>
      </c>
      <c r="C187">
        <v>3</v>
      </c>
      <c r="D187">
        <v>2</v>
      </c>
      <c r="E187">
        <v>0</v>
      </c>
      <c r="F187">
        <v>1</v>
      </c>
      <c r="G187">
        <v>0</v>
      </c>
      <c r="H187">
        <v>0</v>
      </c>
      <c r="I187" s="13">
        <f t="shared" si="19"/>
        <v>6</v>
      </c>
      <c r="J187" s="13">
        <f t="shared" si="17"/>
        <v>152</v>
      </c>
      <c r="K187" s="13">
        <f t="shared" si="20"/>
        <v>5</v>
      </c>
      <c r="L187" s="13">
        <f t="shared" si="18"/>
        <v>11160</v>
      </c>
      <c r="M187" s="13" t="str">
        <f t="shared" si="21"/>
        <v>002B98</v>
      </c>
      <c r="N187" s="13">
        <f t="shared" si="22"/>
        <v>60</v>
      </c>
    </row>
    <row r="188" spans="1:14" x14ac:dyDescent="0.3">
      <c r="A188" s="1">
        <v>44734.791666666664</v>
      </c>
      <c r="B188">
        <v>212</v>
      </c>
      <c r="C188">
        <v>5</v>
      </c>
      <c r="D188">
        <v>1</v>
      </c>
      <c r="E188">
        <v>0</v>
      </c>
      <c r="F188">
        <v>0</v>
      </c>
      <c r="G188">
        <v>0</v>
      </c>
      <c r="H188">
        <v>0</v>
      </c>
      <c r="I188" s="13">
        <f t="shared" si="19"/>
        <v>6</v>
      </c>
      <c r="J188" s="13">
        <f t="shared" si="17"/>
        <v>212</v>
      </c>
      <c r="K188" s="13">
        <f t="shared" si="20"/>
        <v>1</v>
      </c>
      <c r="L188" s="13">
        <f t="shared" si="18"/>
        <v>11220</v>
      </c>
      <c r="M188" s="13" t="str">
        <f t="shared" si="21"/>
        <v>002BD4</v>
      </c>
      <c r="N188" s="13">
        <f t="shared" si="22"/>
        <v>60</v>
      </c>
    </row>
    <row r="189" spans="1:14" x14ac:dyDescent="0.3">
      <c r="A189" s="1">
        <v>44734.833333333336</v>
      </c>
      <c r="B189">
        <v>16</v>
      </c>
      <c r="C189">
        <v>3</v>
      </c>
      <c r="D189">
        <v>3</v>
      </c>
      <c r="E189">
        <v>0</v>
      </c>
      <c r="F189">
        <v>0</v>
      </c>
      <c r="G189">
        <v>0</v>
      </c>
      <c r="H189">
        <v>0</v>
      </c>
      <c r="I189" s="13">
        <f t="shared" si="19"/>
        <v>6</v>
      </c>
      <c r="J189" s="13">
        <f t="shared" si="17"/>
        <v>16</v>
      </c>
      <c r="K189" s="13">
        <f t="shared" si="20"/>
        <v>3</v>
      </c>
      <c r="L189" s="13">
        <f t="shared" si="18"/>
        <v>11280</v>
      </c>
      <c r="M189" s="13" t="str">
        <f t="shared" si="21"/>
        <v>002C10</v>
      </c>
      <c r="N189" s="13">
        <f t="shared" si="22"/>
        <v>60</v>
      </c>
    </row>
    <row r="190" spans="1:14" x14ac:dyDescent="0.3">
      <c r="A190" s="1">
        <v>44734.875</v>
      </c>
      <c r="B190">
        <v>76</v>
      </c>
      <c r="C190">
        <v>6</v>
      </c>
      <c r="D190">
        <v>0</v>
      </c>
      <c r="E190">
        <v>0</v>
      </c>
      <c r="F190">
        <v>0</v>
      </c>
      <c r="G190">
        <v>0</v>
      </c>
      <c r="H190">
        <v>0</v>
      </c>
      <c r="I190" s="13">
        <f t="shared" si="19"/>
        <v>6</v>
      </c>
      <c r="J190" s="13">
        <f t="shared" si="17"/>
        <v>76</v>
      </c>
      <c r="K190" s="13">
        <f t="shared" si="20"/>
        <v>0</v>
      </c>
      <c r="L190" s="13">
        <f t="shared" si="18"/>
        <v>11340</v>
      </c>
      <c r="M190" s="13" t="str">
        <f t="shared" si="21"/>
        <v>002C4C</v>
      </c>
      <c r="N190" s="13">
        <f t="shared" si="22"/>
        <v>60</v>
      </c>
    </row>
    <row r="191" spans="1:14" x14ac:dyDescent="0.3">
      <c r="A191" s="1">
        <v>44734.916666666664</v>
      </c>
      <c r="B191">
        <v>136</v>
      </c>
      <c r="C191">
        <v>6</v>
      </c>
      <c r="D191">
        <v>0</v>
      </c>
      <c r="E191">
        <v>0</v>
      </c>
      <c r="F191">
        <v>0</v>
      </c>
      <c r="G191">
        <v>0</v>
      </c>
      <c r="H191">
        <v>0</v>
      </c>
      <c r="I191" s="13">
        <f t="shared" si="19"/>
        <v>6</v>
      </c>
      <c r="J191" s="13">
        <f t="shared" si="17"/>
        <v>136</v>
      </c>
      <c r="K191" s="13">
        <f t="shared" si="20"/>
        <v>0</v>
      </c>
      <c r="L191" s="13">
        <f t="shared" si="18"/>
        <v>11400</v>
      </c>
      <c r="M191" s="13" t="str">
        <f t="shared" si="21"/>
        <v>002C88</v>
      </c>
      <c r="N191" s="13">
        <f t="shared" si="22"/>
        <v>60</v>
      </c>
    </row>
    <row r="192" spans="1:14" x14ac:dyDescent="0.3">
      <c r="A192" s="1">
        <v>44734.958333333336</v>
      </c>
      <c r="B192">
        <v>196</v>
      </c>
      <c r="C192">
        <v>6</v>
      </c>
      <c r="D192">
        <v>0</v>
      </c>
      <c r="E192">
        <v>0</v>
      </c>
      <c r="F192">
        <v>0</v>
      </c>
      <c r="G192">
        <v>0</v>
      </c>
      <c r="H192">
        <v>0</v>
      </c>
      <c r="I192" s="13">
        <f t="shared" si="19"/>
        <v>6</v>
      </c>
      <c r="J192" s="13">
        <f t="shared" si="17"/>
        <v>196</v>
      </c>
      <c r="K192" s="13">
        <f t="shared" si="20"/>
        <v>0</v>
      </c>
      <c r="L192" s="13">
        <f t="shared" si="18"/>
        <v>11460</v>
      </c>
      <c r="M192" s="13" t="str">
        <f t="shared" si="21"/>
        <v>002CC4</v>
      </c>
      <c r="N192" s="13">
        <f t="shared" si="22"/>
        <v>60</v>
      </c>
    </row>
    <row r="193" spans="1:14" x14ac:dyDescent="0.3">
      <c r="A193" s="1">
        <v>44735</v>
      </c>
      <c r="B193">
        <v>0</v>
      </c>
      <c r="C193">
        <v>6</v>
      </c>
      <c r="D193">
        <v>0</v>
      </c>
      <c r="E193">
        <v>0</v>
      </c>
      <c r="F193">
        <v>0</v>
      </c>
      <c r="G193">
        <v>0</v>
      </c>
      <c r="H193">
        <v>0</v>
      </c>
      <c r="I193" s="13">
        <f t="shared" si="19"/>
        <v>6</v>
      </c>
      <c r="J193" s="13">
        <f t="shared" si="17"/>
        <v>0</v>
      </c>
      <c r="K193" s="13">
        <f t="shared" si="20"/>
        <v>0</v>
      </c>
      <c r="L193" s="13">
        <f t="shared" si="18"/>
        <v>11520</v>
      </c>
      <c r="M193" s="13" t="str">
        <f t="shared" si="21"/>
        <v>002D00</v>
      </c>
      <c r="N193" s="13">
        <f t="shared" si="22"/>
        <v>60</v>
      </c>
    </row>
    <row r="194" spans="1:14" x14ac:dyDescent="0.3">
      <c r="A194" s="1">
        <v>44735.041666666664</v>
      </c>
      <c r="B194">
        <v>60</v>
      </c>
      <c r="C194">
        <v>6</v>
      </c>
      <c r="D194">
        <v>0</v>
      </c>
      <c r="E194">
        <v>0</v>
      </c>
      <c r="F194">
        <v>0</v>
      </c>
      <c r="G194">
        <v>0</v>
      </c>
      <c r="H194">
        <v>0</v>
      </c>
      <c r="I194" s="13">
        <f t="shared" si="19"/>
        <v>6</v>
      </c>
      <c r="J194" s="13">
        <f t="shared" si="17"/>
        <v>60</v>
      </c>
      <c r="K194" s="13">
        <f t="shared" si="20"/>
        <v>0</v>
      </c>
      <c r="L194" s="13">
        <f t="shared" si="18"/>
        <v>11580</v>
      </c>
      <c r="M194" s="13" t="str">
        <f t="shared" si="21"/>
        <v>002D3C</v>
      </c>
      <c r="N194" s="13">
        <f t="shared" si="22"/>
        <v>60</v>
      </c>
    </row>
    <row r="195" spans="1:14" x14ac:dyDescent="0.3">
      <c r="A195" s="1">
        <v>44735.083333333336</v>
      </c>
      <c r="B195">
        <v>120</v>
      </c>
      <c r="C195">
        <v>2</v>
      </c>
      <c r="D195">
        <v>4</v>
      </c>
      <c r="E195">
        <v>0</v>
      </c>
      <c r="F195">
        <v>0</v>
      </c>
      <c r="G195">
        <v>0</v>
      </c>
      <c r="H195">
        <v>0</v>
      </c>
      <c r="I195" s="13">
        <f t="shared" si="19"/>
        <v>6</v>
      </c>
      <c r="J195" s="13">
        <f t="shared" si="17"/>
        <v>120</v>
      </c>
      <c r="K195" s="13">
        <f t="shared" si="20"/>
        <v>4</v>
      </c>
      <c r="L195" s="13">
        <f t="shared" si="18"/>
        <v>11640</v>
      </c>
      <c r="M195" s="13" t="str">
        <f t="shared" si="21"/>
        <v>002D78</v>
      </c>
      <c r="N195" s="13">
        <f t="shared" si="22"/>
        <v>60</v>
      </c>
    </row>
    <row r="196" spans="1:14" x14ac:dyDescent="0.3">
      <c r="A196" s="1">
        <v>44735.125</v>
      </c>
      <c r="B196">
        <v>180</v>
      </c>
      <c r="C196">
        <v>3</v>
      </c>
      <c r="D196">
        <v>3</v>
      </c>
      <c r="E196">
        <v>0</v>
      </c>
      <c r="F196">
        <v>0</v>
      </c>
      <c r="G196">
        <v>0</v>
      </c>
      <c r="H196">
        <v>0</v>
      </c>
      <c r="I196" s="13">
        <f t="shared" si="19"/>
        <v>6</v>
      </c>
      <c r="J196" s="13">
        <f t="shared" ref="J196:J259" si="23">IF(J195+60&lt;256,J195+60,J195+60-256)</f>
        <v>180</v>
      </c>
      <c r="K196" s="13">
        <f t="shared" si="20"/>
        <v>3</v>
      </c>
      <c r="L196" s="13">
        <f t="shared" ref="L196:L259" si="24">L195+60</f>
        <v>11700</v>
      </c>
      <c r="M196" s="13" t="str">
        <f t="shared" si="21"/>
        <v>002DB4</v>
      </c>
      <c r="N196" s="13">
        <f t="shared" si="22"/>
        <v>60</v>
      </c>
    </row>
    <row r="197" spans="1:14" x14ac:dyDescent="0.3">
      <c r="A197" s="1">
        <v>44735.166666666664</v>
      </c>
      <c r="B197">
        <v>240</v>
      </c>
      <c r="C197">
        <v>2</v>
      </c>
      <c r="D197">
        <v>3</v>
      </c>
      <c r="E197">
        <v>1</v>
      </c>
      <c r="F197">
        <v>0</v>
      </c>
      <c r="G197">
        <v>0</v>
      </c>
      <c r="H197">
        <v>0</v>
      </c>
      <c r="I197" s="13">
        <f t="shared" si="19"/>
        <v>6</v>
      </c>
      <c r="J197" s="13">
        <f t="shared" si="23"/>
        <v>240</v>
      </c>
      <c r="K197" s="13">
        <f t="shared" si="20"/>
        <v>5</v>
      </c>
      <c r="L197" s="13">
        <f t="shared" si="24"/>
        <v>11760</v>
      </c>
      <c r="M197" s="13" t="str">
        <f t="shared" si="21"/>
        <v>002DF0</v>
      </c>
      <c r="N197" s="13">
        <f t="shared" si="22"/>
        <v>60</v>
      </c>
    </row>
    <row r="198" spans="1:14" x14ac:dyDescent="0.3">
      <c r="A198" s="1">
        <v>44735.208333333336</v>
      </c>
      <c r="B198">
        <v>44</v>
      </c>
      <c r="C198">
        <v>2</v>
      </c>
      <c r="D198">
        <v>4</v>
      </c>
      <c r="E198">
        <v>0</v>
      </c>
      <c r="F198">
        <v>0</v>
      </c>
      <c r="G198">
        <v>0</v>
      </c>
      <c r="H198">
        <v>0</v>
      </c>
      <c r="I198" s="13">
        <f t="shared" si="19"/>
        <v>6</v>
      </c>
      <c r="J198" s="13">
        <f t="shared" si="23"/>
        <v>44</v>
      </c>
      <c r="K198" s="13">
        <f t="shared" si="20"/>
        <v>4</v>
      </c>
      <c r="L198" s="13">
        <f t="shared" si="24"/>
        <v>11820</v>
      </c>
      <c r="M198" s="13" t="str">
        <f t="shared" si="21"/>
        <v>002E2C</v>
      </c>
      <c r="N198" s="13">
        <f t="shared" si="22"/>
        <v>60</v>
      </c>
    </row>
    <row r="199" spans="1:14" x14ac:dyDescent="0.3">
      <c r="A199" s="1">
        <v>44735.25</v>
      </c>
      <c r="B199">
        <v>104</v>
      </c>
      <c r="C199">
        <v>2</v>
      </c>
      <c r="D199">
        <v>3</v>
      </c>
      <c r="E199">
        <v>1</v>
      </c>
      <c r="F199">
        <v>0</v>
      </c>
      <c r="G199">
        <v>0</v>
      </c>
      <c r="H199">
        <v>0</v>
      </c>
      <c r="I199" s="13">
        <f t="shared" si="19"/>
        <v>6</v>
      </c>
      <c r="J199" s="13">
        <f t="shared" si="23"/>
        <v>104</v>
      </c>
      <c r="K199" s="13">
        <f t="shared" si="20"/>
        <v>5</v>
      </c>
      <c r="L199" s="13">
        <f t="shared" si="24"/>
        <v>11880</v>
      </c>
      <c r="M199" s="13" t="str">
        <f t="shared" si="21"/>
        <v>002E68</v>
      </c>
      <c r="N199" s="13">
        <f t="shared" si="22"/>
        <v>60</v>
      </c>
    </row>
    <row r="200" spans="1:14" x14ac:dyDescent="0.3">
      <c r="A200" s="1">
        <v>44735.291666666664</v>
      </c>
      <c r="B200">
        <v>164</v>
      </c>
      <c r="C200">
        <v>5</v>
      </c>
      <c r="D200">
        <v>1</v>
      </c>
      <c r="E200">
        <v>0</v>
      </c>
      <c r="F200">
        <v>0</v>
      </c>
      <c r="G200">
        <v>0</v>
      </c>
      <c r="H200">
        <v>0</v>
      </c>
      <c r="I200" s="13">
        <f t="shared" si="19"/>
        <v>6</v>
      </c>
      <c r="J200" s="13">
        <f t="shared" si="23"/>
        <v>164</v>
      </c>
      <c r="K200" s="13">
        <f t="shared" si="20"/>
        <v>1</v>
      </c>
      <c r="L200" s="13">
        <f t="shared" si="24"/>
        <v>11940</v>
      </c>
      <c r="M200" s="13" t="str">
        <f t="shared" si="21"/>
        <v>002EA4</v>
      </c>
      <c r="N200" s="13">
        <f t="shared" si="22"/>
        <v>60</v>
      </c>
    </row>
    <row r="201" spans="1:14" x14ac:dyDescent="0.3">
      <c r="A201" s="1">
        <v>44735.333333333336</v>
      </c>
      <c r="B201">
        <v>224</v>
      </c>
      <c r="C201">
        <v>5</v>
      </c>
      <c r="D201">
        <v>1</v>
      </c>
      <c r="E201">
        <v>0</v>
      </c>
      <c r="F201">
        <v>0</v>
      </c>
      <c r="G201">
        <v>0</v>
      </c>
      <c r="H201">
        <v>0</v>
      </c>
      <c r="I201" s="13">
        <f t="shared" ref="I201:I264" si="25">SUM(C201:H201)</f>
        <v>6</v>
      </c>
      <c r="J201" s="13">
        <f t="shared" si="23"/>
        <v>224</v>
      </c>
      <c r="K201" s="13">
        <f t="shared" ref="K201:K264" si="26">D201+2*E201+3*F201+4*G201+5*H201</f>
        <v>1</v>
      </c>
      <c r="L201" s="13">
        <f t="shared" si="24"/>
        <v>12000</v>
      </c>
      <c r="M201" s="13" t="str">
        <f t="shared" ref="M201:M264" si="27">DEC2HEX(L201,6)</f>
        <v>002EE0</v>
      </c>
      <c r="N201" s="13">
        <f t="shared" ref="N201:N264" si="28">IF(B201-B200&gt;0,B201-B200,256+B201-B200)</f>
        <v>60</v>
      </c>
    </row>
    <row r="202" spans="1:14" x14ac:dyDescent="0.3">
      <c r="A202" s="1">
        <v>44735.375</v>
      </c>
      <c r="B202">
        <v>28</v>
      </c>
      <c r="C202">
        <v>3</v>
      </c>
      <c r="D202">
        <v>1</v>
      </c>
      <c r="E202">
        <v>2</v>
      </c>
      <c r="F202">
        <v>0</v>
      </c>
      <c r="G202">
        <v>0</v>
      </c>
      <c r="H202">
        <v>0</v>
      </c>
      <c r="I202" s="13">
        <f t="shared" si="25"/>
        <v>6</v>
      </c>
      <c r="J202" s="13">
        <f t="shared" si="23"/>
        <v>28</v>
      </c>
      <c r="K202" s="13">
        <f t="shared" si="26"/>
        <v>5</v>
      </c>
      <c r="L202" s="13">
        <f t="shared" si="24"/>
        <v>12060</v>
      </c>
      <c r="M202" s="13" t="str">
        <f t="shared" si="27"/>
        <v>002F1C</v>
      </c>
      <c r="N202" s="13">
        <f t="shared" si="28"/>
        <v>60</v>
      </c>
    </row>
    <row r="203" spans="1:14" x14ac:dyDescent="0.3">
      <c r="A203" s="1">
        <v>44735.416666666664</v>
      </c>
      <c r="B203">
        <v>88</v>
      </c>
      <c r="C203">
        <v>3</v>
      </c>
      <c r="D203">
        <v>2</v>
      </c>
      <c r="E203">
        <v>1</v>
      </c>
      <c r="F203">
        <v>0</v>
      </c>
      <c r="G203">
        <v>0</v>
      </c>
      <c r="H203">
        <v>0</v>
      </c>
      <c r="I203" s="13">
        <f t="shared" si="25"/>
        <v>6</v>
      </c>
      <c r="J203" s="13">
        <f t="shared" si="23"/>
        <v>88</v>
      </c>
      <c r="K203" s="13">
        <f t="shared" si="26"/>
        <v>4</v>
      </c>
      <c r="L203" s="13">
        <f t="shared" si="24"/>
        <v>12120</v>
      </c>
      <c r="M203" s="13" t="str">
        <f t="shared" si="27"/>
        <v>002F58</v>
      </c>
      <c r="N203" s="13">
        <f t="shared" si="28"/>
        <v>60</v>
      </c>
    </row>
    <row r="204" spans="1:14" x14ac:dyDescent="0.3">
      <c r="A204" s="1">
        <v>44735.458333333336</v>
      </c>
      <c r="B204">
        <v>148</v>
      </c>
      <c r="C204">
        <v>5</v>
      </c>
      <c r="D204">
        <v>0</v>
      </c>
      <c r="E204">
        <v>1</v>
      </c>
      <c r="F204">
        <v>0</v>
      </c>
      <c r="G204">
        <v>0</v>
      </c>
      <c r="H204">
        <v>0</v>
      </c>
      <c r="I204" s="13">
        <f t="shared" si="25"/>
        <v>6</v>
      </c>
      <c r="J204" s="13">
        <f t="shared" si="23"/>
        <v>148</v>
      </c>
      <c r="K204" s="13">
        <f t="shared" si="26"/>
        <v>2</v>
      </c>
      <c r="L204" s="13">
        <f t="shared" si="24"/>
        <v>12180</v>
      </c>
      <c r="M204" s="13" t="str">
        <f t="shared" si="27"/>
        <v>002F94</v>
      </c>
      <c r="N204" s="13">
        <f t="shared" si="28"/>
        <v>60</v>
      </c>
    </row>
    <row r="205" spans="1:14" x14ac:dyDescent="0.3">
      <c r="A205" s="1">
        <v>44735.5</v>
      </c>
      <c r="B205">
        <v>208</v>
      </c>
      <c r="C205">
        <v>2</v>
      </c>
      <c r="D205">
        <v>4</v>
      </c>
      <c r="E205">
        <v>0</v>
      </c>
      <c r="F205">
        <v>0</v>
      </c>
      <c r="G205">
        <v>0</v>
      </c>
      <c r="H205">
        <v>0</v>
      </c>
      <c r="I205" s="13">
        <f t="shared" si="25"/>
        <v>6</v>
      </c>
      <c r="J205" s="13">
        <f t="shared" si="23"/>
        <v>208</v>
      </c>
      <c r="K205" s="13">
        <f t="shared" si="26"/>
        <v>4</v>
      </c>
      <c r="L205" s="13">
        <f t="shared" si="24"/>
        <v>12240</v>
      </c>
      <c r="M205" s="13" t="str">
        <f t="shared" si="27"/>
        <v>002FD0</v>
      </c>
      <c r="N205" s="13">
        <f t="shared" si="28"/>
        <v>60</v>
      </c>
    </row>
    <row r="206" spans="1:14" x14ac:dyDescent="0.3">
      <c r="A206" s="1">
        <v>44735.541666666664</v>
      </c>
      <c r="B206">
        <v>12</v>
      </c>
      <c r="C206">
        <v>3</v>
      </c>
      <c r="D206">
        <v>3</v>
      </c>
      <c r="E206">
        <v>0</v>
      </c>
      <c r="F206">
        <v>0</v>
      </c>
      <c r="G206">
        <v>0</v>
      </c>
      <c r="H206">
        <v>0</v>
      </c>
      <c r="I206" s="13">
        <f t="shared" si="25"/>
        <v>6</v>
      </c>
      <c r="J206" s="13">
        <f t="shared" si="23"/>
        <v>12</v>
      </c>
      <c r="K206" s="13">
        <f t="shared" si="26"/>
        <v>3</v>
      </c>
      <c r="L206" s="13">
        <f t="shared" si="24"/>
        <v>12300</v>
      </c>
      <c r="M206" s="13" t="str">
        <f t="shared" si="27"/>
        <v>00300C</v>
      </c>
      <c r="N206" s="13">
        <f t="shared" si="28"/>
        <v>60</v>
      </c>
    </row>
    <row r="207" spans="1:14" x14ac:dyDescent="0.3">
      <c r="A207" s="1">
        <v>44735.583333333336</v>
      </c>
      <c r="B207">
        <v>72</v>
      </c>
      <c r="C207">
        <v>5</v>
      </c>
      <c r="D207">
        <v>0</v>
      </c>
      <c r="E207">
        <v>0</v>
      </c>
      <c r="F207">
        <v>1</v>
      </c>
      <c r="G207">
        <v>0</v>
      </c>
      <c r="H207">
        <v>0</v>
      </c>
      <c r="I207" s="13">
        <f t="shared" si="25"/>
        <v>6</v>
      </c>
      <c r="J207" s="13">
        <f t="shared" si="23"/>
        <v>72</v>
      </c>
      <c r="K207" s="13">
        <f t="shared" si="26"/>
        <v>3</v>
      </c>
      <c r="L207" s="13">
        <f t="shared" si="24"/>
        <v>12360</v>
      </c>
      <c r="M207" s="13" t="str">
        <f t="shared" si="27"/>
        <v>003048</v>
      </c>
      <c r="N207" s="13">
        <f t="shared" si="28"/>
        <v>60</v>
      </c>
    </row>
    <row r="208" spans="1:14" x14ac:dyDescent="0.3">
      <c r="A208" s="1">
        <v>44735.625</v>
      </c>
      <c r="B208">
        <v>132</v>
      </c>
      <c r="C208">
        <v>4</v>
      </c>
      <c r="D208">
        <v>2</v>
      </c>
      <c r="E208">
        <v>0</v>
      </c>
      <c r="F208">
        <v>0</v>
      </c>
      <c r="G208">
        <v>0</v>
      </c>
      <c r="H208">
        <v>0</v>
      </c>
      <c r="I208" s="13">
        <f t="shared" si="25"/>
        <v>6</v>
      </c>
      <c r="J208" s="13">
        <f t="shared" si="23"/>
        <v>132</v>
      </c>
      <c r="K208" s="13">
        <f t="shared" si="26"/>
        <v>2</v>
      </c>
      <c r="L208" s="13">
        <f t="shared" si="24"/>
        <v>12420</v>
      </c>
      <c r="M208" s="13" t="str">
        <f t="shared" si="27"/>
        <v>003084</v>
      </c>
      <c r="N208" s="13">
        <f t="shared" si="28"/>
        <v>60</v>
      </c>
    </row>
    <row r="209" spans="1:14" x14ac:dyDescent="0.3">
      <c r="A209" s="1">
        <v>44735.666666666664</v>
      </c>
      <c r="B209">
        <v>192</v>
      </c>
      <c r="C209">
        <v>5</v>
      </c>
      <c r="D209">
        <v>1</v>
      </c>
      <c r="E209">
        <v>0</v>
      </c>
      <c r="F209">
        <v>0</v>
      </c>
      <c r="G209">
        <v>0</v>
      </c>
      <c r="H209">
        <v>0</v>
      </c>
      <c r="I209" s="13">
        <f t="shared" si="25"/>
        <v>6</v>
      </c>
      <c r="J209" s="13">
        <f t="shared" si="23"/>
        <v>192</v>
      </c>
      <c r="K209" s="13">
        <f t="shared" si="26"/>
        <v>1</v>
      </c>
      <c r="L209" s="13">
        <f t="shared" si="24"/>
        <v>12480</v>
      </c>
      <c r="M209" s="13" t="str">
        <f t="shared" si="27"/>
        <v>0030C0</v>
      </c>
      <c r="N209" s="13">
        <f t="shared" si="28"/>
        <v>60</v>
      </c>
    </row>
    <row r="210" spans="1:14" x14ac:dyDescent="0.3">
      <c r="A210" s="1">
        <v>44735.708333333336</v>
      </c>
      <c r="B210">
        <v>252</v>
      </c>
      <c r="C210">
        <v>5</v>
      </c>
      <c r="D210">
        <v>1</v>
      </c>
      <c r="E210">
        <v>0</v>
      </c>
      <c r="F210">
        <v>0</v>
      </c>
      <c r="G210">
        <v>0</v>
      </c>
      <c r="H210">
        <v>0</v>
      </c>
      <c r="I210" s="13">
        <f t="shared" si="25"/>
        <v>6</v>
      </c>
      <c r="J210" s="13">
        <f t="shared" si="23"/>
        <v>252</v>
      </c>
      <c r="K210" s="13">
        <f t="shared" si="26"/>
        <v>1</v>
      </c>
      <c r="L210" s="13">
        <f t="shared" si="24"/>
        <v>12540</v>
      </c>
      <c r="M210" s="13" t="str">
        <f t="shared" si="27"/>
        <v>0030FC</v>
      </c>
      <c r="N210" s="13">
        <f t="shared" si="28"/>
        <v>60</v>
      </c>
    </row>
    <row r="211" spans="1:14" x14ac:dyDescent="0.3">
      <c r="A211" s="1">
        <v>44735.75</v>
      </c>
      <c r="B211">
        <v>56</v>
      </c>
      <c r="C211">
        <v>3</v>
      </c>
      <c r="D211">
        <v>2</v>
      </c>
      <c r="E211">
        <v>1</v>
      </c>
      <c r="F211">
        <v>0</v>
      </c>
      <c r="G211">
        <v>0</v>
      </c>
      <c r="H211">
        <v>0</v>
      </c>
      <c r="I211" s="13">
        <f t="shared" si="25"/>
        <v>6</v>
      </c>
      <c r="J211" s="13">
        <f t="shared" si="23"/>
        <v>56</v>
      </c>
      <c r="K211" s="13">
        <f t="shared" si="26"/>
        <v>4</v>
      </c>
      <c r="L211" s="13">
        <f t="shared" si="24"/>
        <v>12600</v>
      </c>
      <c r="M211" s="13" t="str">
        <f t="shared" si="27"/>
        <v>003138</v>
      </c>
      <c r="N211" s="13">
        <f t="shared" si="28"/>
        <v>60</v>
      </c>
    </row>
    <row r="212" spans="1:14" x14ac:dyDescent="0.3">
      <c r="A212" s="1">
        <v>44735.791666666664</v>
      </c>
      <c r="B212">
        <v>116</v>
      </c>
      <c r="C212">
        <v>5</v>
      </c>
      <c r="D212">
        <v>1</v>
      </c>
      <c r="E212">
        <v>0</v>
      </c>
      <c r="F212">
        <v>0</v>
      </c>
      <c r="G212">
        <v>0</v>
      </c>
      <c r="H212">
        <v>0</v>
      </c>
      <c r="I212" s="13">
        <f t="shared" si="25"/>
        <v>6</v>
      </c>
      <c r="J212" s="13">
        <f t="shared" si="23"/>
        <v>116</v>
      </c>
      <c r="K212" s="13">
        <f t="shared" si="26"/>
        <v>1</v>
      </c>
      <c r="L212" s="13">
        <f t="shared" si="24"/>
        <v>12660</v>
      </c>
      <c r="M212" s="13" t="str">
        <f t="shared" si="27"/>
        <v>003174</v>
      </c>
      <c r="N212" s="13">
        <f t="shared" si="28"/>
        <v>60</v>
      </c>
    </row>
    <row r="213" spans="1:14" x14ac:dyDescent="0.3">
      <c r="A213" s="1">
        <v>44735.833333333336</v>
      </c>
      <c r="B213">
        <v>176</v>
      </c>
      <c r="C213">
        <v>2</v>
      </c>
      <c r="D213">
        <v>2</v>
      </c>
      <c r="E213">
        <v>2</v>
      </c>
      <c r="F213">
        <v>0</v>
      </c>
      <c r="G213">
        <v>0</v>
      </c>
      <c r="H213">
        <v>0</v>
      </c>
      <c r="I213" s="13">
        <f t="shared" si="25"/>
        <v>6</v>
      </c>
      <c r="J213" s="13">
        <f t="shared" si="23"/>
        <v>176</v>
      </c>
      <c r="K213" s="13">
        <f t="shared" si="26"/>
        <v>6</v>
      </c>
      <c r="L213" s="13">
        <f t="shared" si="24"/>
        <v>12720</v>
      </c>
      <c r="M213" s="13" t="str">
        <f t="shared" si="27"/>
        <v>0031B0</v>
      </c>
      <c r="N213" s="13">
        <f t="shared" si="28"/>
        <v>60</v>
      </c>
    </row>
    <row r="214" spans="1:14" x14ac:dyDescent="0.3">
      <c r="A214" s="1">
        <v>44735.875</v>
      </c>
      <c r="B214">
        <v>236</v>
      </c>
      <c r="C214">
        <v>3</v>
      </c>
      <c r="D214">
        <v>3</v>
      </c>
      <c r="E214">
        <v>0</v>
      </c>
      <c r="F214">
        <v>0</v>
      </c>
      <c r="G214">
        <v>0</v>
      </c>
      <c r="H214">
        <v>0</v>
      </c>
      <c r="I214" s="13">
        <f t="shared" si="25"/>
        <v>6</v>
      </c>
      <c r="J214" s="13">
        <f t="shared" si="23"/>
        <v>236</v>
      </c>
      <c r="K214" s="13">
        <f t="shared" si="26"/>
        <v>3</v>
      </c>
      <c r="L214" s="13">
        <f t="shared" si="24"/>
        <v>12780</v>
      </c>
      <c r="M214" s="13" t="str">
        <f t="shared" si="27"/>
        <v>0031EC</v>
      </c>
      <c r="N214" s="13">
        <f t="shared" si="28"/>
        <v>60</v>
      </c>
    </row>
    <row r="215" spans="1:14" x14ac:dyDescent="0.3">
      <c r="A215" s="1">
        <v>44735.916666666664</v>
      </c>
      <c r="B215">
        <v>40</v>
      </c>
      <c r="C215">
        <v>6</v>
      </c>
      <c r="D215">
        <v>0</v>
      </c>
      <c r="E215">
        <v>0</v>
      </c>
      <c r="F215">
        <v>0</v>
      </c>
      <c r="G215">
        <v>0</v>
      </c>
      <c r="H215">
        <v>0</v>
      </c>
      <c r="I215" s="13">
        <f t="shared" si="25"/>
        <v>6</v>
      </c>
      <c r="J215" s="13">
        <f t="shared" si="23"/>
        <v>40</v>
      </c>
      <c r="K215" s="13">
        <f t="shared" si="26"/>
        <v>0</v>
      </c>
      <c r="L215" s="13">
        <f t="shared" si="24"/>
        <v>12840</v>
      </c>
      <c r="M215" s="13" t="str">
        <f t="shared" si="27"/>
        <v>003228</v>
      </c>
      <c r="N215" s="13">
        <f t="shared" si="28"/>
        <v>60</v>
      </c>
    </row>
    <row r="216" spans="1:14" x14ac:dyDescent="0.3">
      <c r="A216" s="1">
        <v>44735.958333333336</v>
      </c>
      <c r="B216">
        <v>100</v>
      </c>
      <c r="C216">
        <v>6</v>
      </c>
      <c r="D216">
        <v>0</v>
      </c>
      <c r="E216">
        <v>0</v>
      </c>
      <c r="F216">
        <v>0</v>
      </c>
      <c r="G216">
        <v>0</v>
      </c>
      <c r="H216">
        <v>0</v>
      </c>
      <c r="I216" s="13">
        <f t="shared" si="25"/>
        <v>6</v>
      </c>
      <c r="J216" s="13">
        <f t="shared" si="23"/>
        <v>100</v>
      </c>
      <c r="K216" s="13">
        <f t="shared" si="26"/>
        <v>0</v>
      </c>
      <c r="L216" s="13">
        <f t="shared" si="24"/>
        <v>12900</v>
      </c>
      <c r="M216" s="13" t="str">
        <f t="shared" si="27"/>
        <v>003264</v>
      </c>
      <c r="N216" s="13">
        <f t="shared" si="28"/>
        <v>60</v>
      </c>
    </row>
    <row r="217" spans="1:14" x14ac:dyDescent="0.3">
      <c r="A217" s="1">
        <v>44736</v>
      </c>
      <c r="B217">
        <v>160</v>
      </c>
      <c r="C217">
        <v>6</v>
      </c>
      <c r="D217">
        <v>0</v>
      </c>
      <c r="E217">
        <v>0</v>
      </c>
      <c r="F217">
        <v>0</v>
      </c>
      <c r="G217">
        <v>0</v>
      </c>
      <c r="H217">
        <v>0</v>
      </c>
      <c r="I217" s="13">
        <f t="shared" si="25"/>
        <v>6</v>
      </c>
      <c r="J217" s="13">
        <f t="shared" si="23"/>
        <v>160</v>
      </c>
      <c r="K217" s="13">
        <f t="shared" si="26"/>
        <v>0</v>
      </c>
      <c r="L217" s="13">
        <f t="shared" si="24"/>
        <v>12960</v>
      </c>
      <c r="M217" s="13" t="str">
        <f t="shared" si="27"/>
        <v>0032A0</v>
      </c>
      <c r="N217" s="13">
        <f t="shared" si="28"/>
        <v>60</v>
      </c>
    </row>
    <row r="218" spans="1:14" x14ac:dyDescent="0.3">
      <c r="A218" s="1">
        <v>44736.041666666664</v>
      </c>
      <c r="B218">
        <v>220</v>
      </c>
      <c r="C218">
        <v>6</v>
      </c>
      <c r="D218">
        <v>0</v>
      </c>
      <c r="E218">
        <v>0</v>
      </c>
      <c r="F218">
        <v>0</v>
      </c>
      <c r="G218">
        <v>0</v>
      </c>
      <c r="H218">
        <v>0</v>
      </c>
      <c r="I218" s="13">
        <f t="shared" si="25"/>
        <v>6</v>
      </c>
      <c r="J218" s="13">
        <f t="shared" si="23"/>
        <v>220</v>
      </c>
      <c r="K218" s="13">
        <f t="shared" si="26"/>
        <v>0</v>
      </c>
      <c r="L218" s="13">
        <f t="shared" si="24"/>
        <v>13020</v>
      </c>
      <c r="M218" s="13" t="str">
        <f t="shared" si="27"/>
        <v>0032DC</v>
      </c>
      <c r="N218" s="13">
        <f t="shared" si="28"/>
        <v>60</v>
      </c>
    </row>
    <row r="219" spans="1:14" x14ac:dyDescent="0.3">
      <c r="A219" s="1">
        <v>44736.083333333336</v>
      </c>
      <c r="B219">
        <v>24</v>
      </c>
      <c r="C219">
        <v>3</v>
      </c>
      <c r="D219">
        <v>1</v>
      </c>
      <c r="E219">
        <v>1</v>
      </c>
      <c r="F219">
        <v>0</v>
      </c>
      <c r="G219">
        <v>1</v>
      </c>
      <c r="H219">
        <v>0</v>
      </c>
      <c r="I219" s="13">
        <f t="shared" si="25"/>
        <v>6</v>
      </c>
      <c r="J219" s="13">
        <f t="shared" si="23"/>
        <v>24</v>
      </c>
      <c r="K219" s="13">
        <f t="shared" si="26"/>
        <v>7</v>
      </c>
      <c r="L219" s="13">
        <f t="shared" si="24"/>
        <v>13080</v>
      </c>
      <c r="M219" s="13" t="str">
        <f t="shared" si="27"/>
        <v>003318</v>
      </c>
      <c r="N219" s="13">
        <f t="shared" si="28"/>
        <v>60</v>
      </c>
    </row>
    <row r="220" spans="1:14" x14ac:dyDescent="0.3">
      <c r="A220" s="1">
        <v>44736.125</v>
      </c>
      <c r="B220">
        <v>84</v>
      </c>
      <c r="C220">
        <v>3</v>
      </c>
      <c r="D220">
        <v>0</v>
      </c>
      <c r="E220">
        <v>1</v>
      </c>
      <c r="F220">
        <v>2</v>
      </c>
      <c r="G220">
        <v>0</v>
      </c>
      <c r="H220">
        <v>0</v>
      </c>
      <c r="I220" s="13">
        <f t="shared" si="25"/>
        <v>6</v>
      </c>
      <c r="J220" s="13">
        <f t="shared" si="23"/>
        <v>84</v>
      </c>
      <c r="K220" s="13">
        <f t="shared" si="26"/>
        <v>8</v>
      </c>
      <c r="L220" s="13">
        <f t="shared" si="24"/>
        <v>13140</v>
      </c>
      <c r="M220" s="13" t="str">
        <f t="shared" si="27"/>
        <v>003354</v>
      </c>
      <c r="N220" s="13">
        <f t="shared" si="28"/>
        <v>60</v>
      </c>
    </row>
    <row r="221" spans="1:14" x14ac:dyDescent="0.3">
      <c r="A221" s="1">
        <v>44736.166666666664</v>
      </c>
      <c r="B221">
        <v>144</v>
      </c>
      <c r="C221">
        <v>4</v>
      </c>
      <c r="D221">
        <v>2</v>
      </c>
      <c r="E221">
        <v>0</v>
      </c>
      <c r="F221">
        <v>0</v>
      </c>
      <c r="G221">
        <v>0</v>
      </c>
      <c r="H221">
        <v>0</v>
      </c>
      <c r="I221" s="13">
        <f t="shared" si="25"/>
        <v>6</v>
      </c>
      <c r="J221" s="13">
        <f t="shared" si="23"/>
        <v>144</v>
      </c>
      <c r="K221" s="13">
        <f t="shared" si="26"/>
        <v>2</v>
      </c>
      <c r="L221" s="13">
        <f t="shared" si="24"/>
        <v>13200</v>
      </c>
      <c r="M221" s="13" t="str">
        <f t="shared" si="27"/>
        <v>003390</v>
      </c>
      <c r="N221" s="13">
        <f t="shared" si="28"/>
        <v>60</v>
      </c>
    </row>
    <row r="222" spans="1:14" x14ac:dyDescent="0.3">
      <c r="A222" s="1">
        <v>44736.208333333336</v>
      </c>
      <c r="B222">
        <v>204</v>
      </c>
      <c r="C222">
        <v>5</v>
      </c>
      <c r="D222">
        <v>1</v>
      </c>
      <c r="E222">
        <v>0</v>
      </c>
      <c r="F222">
        <v>0</v>
      </c>
      <c r="G222">
        <v>0</v>
      </c>
      <c r="H222">
        <v>0</v>
      </c>
      <c r="I222" s="13">
        <f t="shared" si="25"/>
        <v>6</v>
      </c>
      <c r="J222" s="13">
        <f t="shared" si="23"/>
        <v>204</v>
      </c>
      <c r="K222" s="13">
        <f t="shared" si="26"/>
        <v>1</v>
      </c>
      <c r="L222" s="13">
        <f t="shared" si="24"/>
        <v>13260</v>
      </c>
      <c r="M222" s="13" t="str">
        <f t="shared" si="27"/>
        <v>0033CC</v>
      </c>
      <c r="N222" s="13">
        <f t="shared" si="28"/>
        <v>60</v>
      </c>
    </row>
    <row r="223" spans="1:14" x14ac:dyDescent="0.3">
      <c r="A223" s="1">
        <v>44736.25</v>
      </c>
      <c r="B223">
        <v>8</v>
      </c>
      <c r="C223">
        <v>4</v>
      </c>
      <c r="D223">
        <v>2</v>
      </c>
      <c r="E223">
        <v>0</v>
      </c>
      <c r="F223">
        <v>0</v>
      </c>
      <c r="G223">
        <v>0</v>
      </c>
      <c r="H223">
        <v>0</v>
      </c>
      <c r="I223" s="13">
        <f t="shared" si="25"/>
        <v>6</v>
      </c>
      <c r="J223" s="13">
        <f t="shared" si="23"/>
        <v>8</v>
      </c>
      <c r="K223" s="13">
        <f t="shared" si="26"/>
        <v>2</v>
      </c>
      <c r="L223" s="13">
        <f t="shared" si="24"/>
        <v>13320</v>
      </c>
      <c r="M223" s="13" t="str">
        <f t="shared" si="27"/>
        <v>003408</v>
      </c>
      <c r="N223" s="13">
        <f t="shared" si="28"/>
        <v>60</v>
      </c>
    </row>
    <row r="224" spans="1:14" x14ac:dyDescent="0.3">
      <c r="A224" s="1">
        <v>44736.291666666664</v>
      </c>
      <c r="B224">
        <v>68</v>
      </c>
      <c r="C224">
        <v>3</v>
      </c>
      <c r="D224">
        <v>3</v>
      </c>
      <c r="E224">
        <v>0</v>
      </c>
      <c r="F224">
        <v>0</v>
      </c>
      <c r="G224">
        <v>0</v>
      </c>
      <c r="H224">
        <v>0</v>
      </c>
      <c r="I224" s="13">
        <f t="shared" si="25"/>
        <v>6</v>
      </c>
      <c r="J224" s="13">
        <f t="shared" si="23"/>
        <v>68</v>
      </c>
      <c r="K224" s="13">
        <f t="shared" si="26"/>
        <v>3</v>
      </c>
      <c r="L224" s="13">
        <f t="shared" si="24"/>
        <v>13380</v>
      </c>
      <c r="M224" s="13" t="str">
        <f t="shared" si="27"/>
        <v>003444</v>
      </c>
      <c r="N224" s="13">
        <f t="shared" si="28"/>
        <v>60</v>
      </c>
    </row>
    <row r="225" spans="1:14" x14ac:dyDescent="0.3">
      <c r="A225" s="1">
        <v>44736.333333333336</v>
      </c>
      <c r="B225">
        <v>128</v>
      </c>
      <c r="C225">
        <v>4</v>
      </c>
      <c r="D225">
        <v>1</v>
      </c>
      <c r="E225">
        <v>1</v>
      </c>
      <c r="F225">
        <v>0</v>
      </c>
      <c r="G225">
        <v>0</v>
      </c>
      <c r="H225">
        <v>0</v>
      </c>
      <c r="I225" s="13">
        <f t="shared" si="25"/>
        <v>6</v>
      </c>
      <c r="J225" s="13">
        <f t="shared" si="23"/>
        <v>128</v>
      </c>
      <c r="K225" s="13">
        <f t="shared" si="26"/>
        <v>3</v>
      </c>
      <c r="L225" s="13">
        <f t="shared" si="24"/>
        <v>13440</v>
      </c>
      <c r="M225" s="13" t="str">
        <f t="shared" si="27"/>
        <v>003480</v>
      </c>
      <c r="N225" s="13">
        <f t="shared" si="28"/>
        <v>60</v>
      </c>
    </row>
    <row r="226" spans="1:14" x14ac:dyDescent="0.3">
      <c r="A226" s="1">
        <v>44736.375</v>
      </c>
      <c r="B226">
        <v>188</v>
      </c>
      <c r="C226">
        <v>5</v>
      </c>
      <c r="D226">
        <v>1</v>
      </c>
      <c r="E226">
        <v>0</v>
      </c>
      <c r="F226">
        <v>0</v>
      </c>
      <c r="G226">
        <v>0</v>
      </c>
      <c r="H226">
        <v>0</v>
      </c>
      <c r="I226" s="13">
        <f t="shared" si="25"/>
        <v>6</v>
      </c>
      <c r="J226" s="13">
        <f t="shared" si="23"/>
        <v>188</v>
      </c>
      <c r="K226" s="13">
        <f t="shared" si="26"/>
        <v>1</v>
      </c>
      <c r="L226" s="13">
        <f t="shared" si="24"/>
        <v>13500</v>
      </c>
      <c r="M226" s="13" t="str">
        <f t="shared" si="27"/>
        <v>0034BC</v>
      </c>
      <c r="N226" s="13">
        <f t="shared" si="28"/>
        <v>60</v>
      </c>
    </row>
    <row r="227" spans="1:14" x14ac:dyDescent="0.3">
      <c r="A227" s="1">
        <v>44736.416666666664</v>
      </c>
      <c r="B227">
        <v>248</v>
      </c>
      <c r="C227">
        <v>3</v>
      </c>
      <c r="D227">
        <v>2</v>
      </c>
      <c r="E227">
        <v>1</v>
      </c>
      <c r="F227">
        <v>0</v>
      </c>
      <c r="G227">
        <v>0</v>
      </c>
      <c r="H227">
        <v>0</v>
      </c>
      <c r="I227" s="13">
        <f t="shared" si="25"/>
        <v>6</v>
      </c>
      <c r="J227" s="13">
        <f t="shared" si="23"/>
        <v>248</v>
      </c>
      <c r="K227" s="13">
        <f t="shared" si="26"/>
        <v>4</v>
      </c>
      <c r="L227" s="13">
        <f t="shared" si="24"/>
        <v>13560</v>
      </c>
      <c r="M227" s="13" t="str">
        <f t="shared" si="27"/>
        <v>0034F8</v>
      </c>
      <c r="N227" s="13">
        <f t="shared" si="28"/>
        <v>60</v>
      </c>
    </row>
    <row r="228" spans="1:14" x14ac:dyDescent="0.3">
      <c r="A228" s="1">
        <v>44736.458333333336</v>
      </c>
      <c r="B228">
        <v>52</v>
      </c>
      <c r="C228">
        <v>1</v>
      </c>
      <c r="D228">
        <v>2</v>
      </c>
      <c r="E228">
        <v>3</v>
      </c>
      <c r="F228">
        <v>0</v>
      </c>
      <c r="G228">
        <v>0</v>
      </c>
      <c r="H228">
        <v>0</v>
      </c>
      <c r="I228" s="13">
        <f t="shared" si="25"/>
        <v>6</v>
      </c>
      <c r="J228" s="13">
        <f t="shared" si="23"/>
        <v>52</v>
      </c>
      <c r="K228" s="13">
        <f t="shared" si="26"/>
        <v>8</v>
      </c>
      <c r="L228" s="13">
        <f t="shared" si="24"/>
        <v>13620</v>
      </c>
      <c r="M228" s="13" t="str">
        <f t="shared" si="27"/>
        <v>003534</v>
      </c>
      <c r="N228" s="13">
        <f t="shared" si="28"/>
        <v>60</v>
      </c>
    </row>
    <row r="229" spans="1:14" x14ac:dyDescent="0.3">
      <c r="A229" s="1">
        <v>44736.5</v>
      </c>
      <c r="B229">
        <v>112</v>
      </c>
      <c r="C229">
        <v>3</v>
      </c>
      <c r="D229">
        <v>2</v>
      </c>
      <c r="E229">
        <v>0</v>
      </c>
      <c r="F229">
        <v>0</v>
      </c>
      <c r="G229">
        <v>1</v>
      </c>
      <c r="H229">
        <v>0</v>
      </c>
      <c r="I229" s="13">
        <f t="shared" si="25"/>
        <v>6</v>
      </c>
      <c r="J229" s="13">
        <f t="shared" si="23"/>
        <v>112</v>
      </c>
      <c r="K229" s="13">
        <f t="shared" si="26"/>
        <v>6</v>
      </c>
      <c r="L229" s="13">
        <f t="shared" si="24"/>
        <v>13680</v>
      </c>
      <c r="M229" s="13" t="str">
        <f t="shared" si="27"/>
        <v>003570</v>
      </c>
      <c r="N229" s="13">
        <f t="shared" si="28"/>
        <v>60</v>
      </c>
    </row>
    <row r="230" spans="1:14" x14ac:dyDescent="0.3">
      <c r="A230" s="1">
        <v>44736.541666666664</v>
      </c>
      <c r="B230">
        <v>172</v>
      </c>
      <c r="C230">
        <v>1</v>
      </c>
      <c r="D230">
        <v>4</v>
      </c>
      <c r="E230">
        <v>1</v>
      </c>
      <c r="F230">
        <v>0</v>
      </c>
      <c r="G230">
        <v>0</v>
      </c>
      <c r="H230">
        <v>0</v>
      </c>
      <c r="I230" s="13">
        <f t="shared" si="25"/>
        <v>6</v>
      </c>
      <c r="J230" s="13">
        <f t="shared" si="23"/>
        <v>172</v>
      </c>
      <c r="K230" s="13">
        <f t="shared" si="26"/>
        <v>6</v>
      </c>
      <c r="L230" s="13">
        <f t="shared" si="24"/>
        <v>13740</v>
      </c>
      <c r="M230" s="13" t="str">
        <f t="shared" si="27"/>
        <v>0035AC</v>
      </c>
      <c r="N230" s="13">
        <f t="shared" si="28"/>
        <v>60</v>
      </c>
    </row>
    <row r="231" spans="1:14" x14ac:dyDescent="0.3">
      <c r="A231" s="1">
        <v>44736.583333333336</v>
      </c>
      <c r="B231">
        <v>232</v>
      </c>
      <c r="C231">
        <v>4</v>
      </c>
      <c r="D231">
        <v>2</v>
      </c>
      <c r="E231">
        <v>0</v>
      </c>
      <c r="F231">
        <v>0</v>
      </c>
      <c r="G231">
        <v>0</v>
      </c>
      <c r="H231">
        <v>0</v>
      </c>
      <c r="I231" s="13">
        <f t="shared" si="25"/>
        <v>6</v>
      </c>
      <c r="J231" s="13">
        <f t="shared" si="23"/>
        <v>232</v>
      </c>
      <c r="K231" s="13">
        <f t="shared" si="26"/>
        <v>2</v>
      </c>
      <c r="L231" s="13">
        <f t="shared" si="24"/>
        <v>13800</v>
      </c>
      <c r="M231" s="13" t="str">
        <f t="shared" si="27"/>
        <v>0035E8</v>
      </c>
      <c r="N231" s="13">
        <f t="shared" si="28"/>
        <v>60</v>
      </c>
    </row>
    <row r="232" spans="1:14" x14ac:dyDescent="0.3">
      <c r="A232" s="1">
        <v>44736.625</v>
      </c>
      <c r="B232">
        <v>36</v>
      </c>
      <c r="C232">
        <v>4</v>
      </c>
      <c r="D232">
        <v>1</v>
      </c>
      <c r="E232">
        <v>1</v>
      </c>
      <c r="F232">
        <v>0</v>
      </c>
      <c r="G232">
        <v>0</v>
      </c>
      <c r="H232">
        <v>0</v>
      </c>
      <c r="I232" s="13">
        <f t="shared" si="25"/>
        <v>6</v>
      </c>
      <c r="J232" s="13">
        <f t="shared" si="23"/>
        <v>36</v>
      </c>
      <c r="K232" s="13">
        <f t="shared" si="26"/>
        <v>3</v>
      </c>
      <c r="L232" s="13">
        <f t="shared" si="24"/>
        <v>13860</v>
      </c>
      <c r="M232" s="13" t="str">
        <f t="shared" si="27"/>
        <v>003624</v>
      </c>
      <c r="N232" s="13">
        <f t="shared" si="28"/>
        <v>60</v>
      </c>
    </row>
    <row r="233" spans="1:14" x14ac:dyDescent="0.3">
      <c r="A233" s="1">
        <v>44736.666666666664</v>
      </c>
      <c r="B233">
        <v>96</v>
      </c>
      <c r="C233">
        <v>3</v>
      </c>
      <c r="D233">
        <v>3</v>
      </c>
      <c r="E233">
        <v>0</v>
      </c>
      <c r="F233">
        <v>0</v>
      </c>
      <c r="G233">
        <v>0</v>
      </c>
      <c r="H233">
        <v>0</v>
      </c>
      <c r="I233" s="13">
        <f t="shared" si="25"/>
        <v>6</v>
      </c>
      <c r="J233" s="13">
        <f t="shared" si="23"/>
        <v>96</v>
      </c>
      <c r="K233" s="13">
        <f t="shared" si="26"/>
        <v>3</v>
      </c>
      <c r="L233" s="13">
        <f t="shared" si="24"/>
        <v>13920</v>
      </c>
      <c r="M233" s="13" t="str">
        <f t="shared" si="27"/>
        <v>003660</v>
      </c>
      <c r="N233" s="13">
        <f t="shared" si="28"/>
        <v>60</v>
      </c>
    </row>
    <row r="234" spans="1:14" x14ac:dyDescent="0.3">
      <c r="A234" s="1">
        <v>44736.708333333336</v>
      </c>
      <c r="B234">
        <v>156</v>
      </c>
      <c r="C234">
        <v>4</v>
      </c>
      <c r="D234">
        <v>2</v>
      </c>
      <c r="E234">
        <v>0</v>
      </c>
      <c r="F234">
        <v>0</v>
      </c>
      <c r="G234">
        <v>0</v>
      </c>
      <c r="H234">
        <v>0</v>
      </c>
      <c r="I234" s="13">
        <f t="shared" si="25"/>
        <v>6</v>
      </c>
      <c r="J234" s="13">
        <f t="shared" si="23"/>
        <v>156</v>
      </c>
      <c r="K234" s="13">
        <f t="shared" si="26"/>
        <v>2</v>
      </c>
      <c r="L234" s="13">
        <f t="shared" si="24"/>
        <v>13980</v>
      </c>
      <c r="M234" s="13" t="str">
        <f t="shared" si="27"/>
        <v>00369C</v>
      </c>
      <c r="N234" s="13">
        <f t="shared" si="28"/>
        <v>60</v>
      </c>
    </row>
    <row r="235" spans="1:14" x14ac:dyDescent="0.3">
      <c r="A235" s="1">
        <v>44736.75</v>
      </c>
      <c r="B235">
        <v>216</v>
      </c>
      <c r="C235">
        <v>2</v>
      </c>
      <c r="D235">
        <v>1</v>
      </c>
      <c r="E235">
        <v>3</v>
      </c>
      <c r="F235">
        <v>0</v>
      </c>
      <c r="G235">
        <v>0</v>
      </c>
      <c r="H235">
        <v>0</v>
      </c>
      <c r="I235" s="13">
        <f t="shared" si="25"/>
        <v>6</v>
      </c>
      <c r="J235" s="13">
        <f t="shared" si="23"/>
        <v>216</v>
      </c>
      <c r="K235" s="13">
        <f t="shared" si="26"/>
        <v>7</v>
      </c>
      <c r="L235" s="13">
        <f t="shared" si="24"/>
        <v>14040</v>
      </c>
      <c r="M235" s="13" t="str">
        <f t="shared" si="27"/>
        <v>0036D8</v>
      </c>
      <c r="N235" s="13">
        <f t="shared" si="28"/>
        <v>60</v>
      </c>
    </row>
    <row r="236" spans="1:14" x14ac:dyDescent="0.3">
      <c r="A236" s="1">
        <v>44736.791666666664</v>
      </c>
      <c r="B236">
        <v>20</v>
      </c>
      <c r="C236">
        <v>4</v>
      </c>
      <c r="D236">
        <v>2</v>
      </c>
      <c r="E236">
        <v>0</v>
      </c>
      <c r="F236">
        <v>0</v>
      </c>
      <c r="G236">
        <v>0</v>
      </c>
      <c r="H236">
        <v>0</v>
      </c>
      <c r="I236" s="13">
        <f t="shared" si="25"/>
        <v>6</v>
      </c>
      <c r="J236" s="13">
        <f t="shared" si="23"/>
        <v>20</v>
      </c>
      <c r="K236" s="13">
        <f t="shared" si="26"/>
        <v>2</v>
      </c>
      <c r="L236" s="13">
        <f t="shared" si="24"/>
        <v>14100</v>
      </c>
      <c r="M236" s="13" t="str">
        <f t="shared" si="27"/>
        <v>003714</v>
      </c>
      <c r="N236" s="13">
        <f t="shared" si="28"/>
        <v>60</v>
      </c>
    </row>
    <row r="237" spans="1:14" x14ac:dyDescent="0.3">
      <c r="A237" s="1">
        <v>44736.833333333336</v>
      </c>
      <c r="B237">
        <v>80</v>
      </c>
      <c r="C237">
        <v>2</v>
      </c>
      <c r="D237">
        <v>4</v>
      </c>
      <c r="E237">
        <v>0</v>
      </c>
      <c r="F237">
        <v>0</v>
      </c>
      <c r="G237">
        <v>0</v>
      </c>
      <c r="H237">
        <v>0</v>
      </c>
      <c r="I237" s="13">
        <f t="shared" si="25"/>
        <v>6</v>
      </c>
      <c r="J237" s="13">
        <f t="shared" si="23"/>
        <v>80</v>
      </c>
      <c r="K237" s="13">
        <f t="shared" si="26"/>
        <v>4</v>
      </c>
      <c r="L237" s="13">
        <f t="shared" si="24"/>
        <v>14160</v>
      </c>
      <c r="M237" s="13" t="str">
        <f t="shared" si="27"/>
        <v>003750</v>
      </c>
      <c r="N237" s="13">
        <f t="shared" si="28"/>
        <v>60</v>
      </c>
    </row>
    <row r="238" spans="1:14" x14ac:dyDescent="0.3">
      <c r="A238" s="1">
        <v>44736.875</v>
      </c>
      <c r="B238">
        <v>140</v>
      </c>
      <c r="C238">
        <v>4</v>
      </c>
      <c r="D238">
        <v>1</v>
      </c>
      <c r="E238">
        <v>1</v>
      </c>
      <c r="F238">
        <v>0</v>
      </c>
      <c r="G238">
        <v>0</v>
      </c>
      <c r="H238">
        <v>0</v>
      </c>
      <c r="I238" s="13">
        <f t="shared" si="25"/>
        <v>6</v>
      </c>
      <c r="J238" s="13">
        <f t="shared" si="23"/>
        <v>140</v>
      </c>
      <c r="K238" s="13">
        <f t="shared" si="26"/>
        <v>3</v>
      </c>
      <c r="L238" s="13">
        <f t="shared" si="24"/>
        <v>14220</v>
      </c>
      <c r="M238" s="13" t="str">
        <f t="shared" si="27"/>
        <v>00378C</v>
      </c>
      <c r="N238" s="13">
        <f t="shared" si="28"/>
        <v>60</v>
      </c>
    </row>
    <row r="239" spans="1:14" x14ac:dyDescent="0.3">
      <c r="A239" s="1">
        <v>44736.916666666664</v>
      </c>
      <c r="B239">
        <v>200</v>
      </c>
      <c r="C239">
        <v>5</v>
      </c>
      <c r="D239">
        <v>1</v>
      </c>
      <c r="E239">
        <v>0</v>
      </c>
      <c r="F239">
        <v>0</v>
      </c>
      <c r="G239">
        <v>0</v>
      </c>
      <c r="H239">
        <v>0</v>
      </c>
      <c r="I239" s="13">
        <f t="shared" si="25"/>
        <v>6</v>
      </c>
      <c r="J239" s="13">
        <f t="shared" si="23"/>
        <v>200</v>
      </c>
      <c r="K239" s="13">
        <f t="shared" si="26"/>
        <v>1</v>
      </c>
      <c r="L239" s="13">
        <f t="shared" si="24"/>
        <v>14280</v>
      </c>
      <c r="M239" s="13" t="str">
        <f t="shared" si="27"/>
        <v>0037C8</v>
      </c>
      <c r="N239" s="13">
        <f t="shared" si="28"/>
        <v>60</v>
      </c>
    </row>
    <row r="240" spans="1:14" x14ac:dyDescent="0.3">
      <c r="A240" s="1">
        <v>44736.958333333336</v>
      </c>
      <c r="B240">
        <v>4</v>
      </c>
      <c r="C240">
        <v>6</v>
      </c>
      <c r="D240">
        <v>0</v>
      </c>
      <c r="E240">
        <v>0</v>
      </c>
      <c r="F240">
        <v>0</v>
      </c>
      <c r="G240">
        <v>0</v>
      </c>
      <c r="H240">
        <v>0</v>
      </c>
      <c r="I240" s="13">
        <f t="shared" si="25"/>
        <v>6</v>
      </c>
      <c r="J240" s="13">
        <f t="shared" si="23"/>
        <v>4</v>
      </c>
      <c r="K240" s="13">
        <f t="shared" si="26"/>
        <v>0</v>
      </c>
      <c r="L240" s="13">
        <f t="shared" si="24"/>
        <v>14340</v>
      </c>
      <c r="M240" s="13" t="str">
        <f t="shared" si="27"/>
        <v>003804</v>
      </c>
      <c r="N240" s="13">
        <f t="shared" si="28"/>
        <v>60</v>
      </c>
    </row>
    <row r="241" spans="1:14" x14ac:dyDescent="0.3">
      <c r="A241" s="1">
        <v>44737</v>
      </c>
      <c r="B241">
        <v>64</v>
      </c>
      <c r="C241">
        <v>6</v>
      </c>
      <c r="D241">
        <v>0</v>
      </c>
      <c r="E241">
        <v>0</v>
      </c>
      <c r="F241">
        <v>0</v>
      </c>
      <c r="G241">
        <v>0</v>
      </c>
      <c r="H241">
        <v>0</v>
      </c>
      <c r="I241" s="13">
        <f t="shared" si="25"/>
        <v>6</v>
      </c>
      <c r="J241" s="13">
        <f t="shared" si="23"/>
        <v>64</v>
      </c>
      <c r="K241" s="13">
        <f t="shared" si="26"/>
        <v>0</v>
      </c>
      <c r="L241" s="13">
        <f t="shared" si="24"/>
        <v>14400</v>
      </c>
      <c r="M241" s="13" t="str">
        <f t="shared" si="27"/>
        <v>003840</v>
      </c>
      <c r="N241" s="13">
        <f t="shared" si="28"/>
        <v>60</v>
      </c>
    </row>
    <row r="242" spans="1:14" x14ac:dyDescent="0.3">
      <c r="A242" s="1">
        <v>44737.041666666664</v>
      </c>
      <c r="B242">
        <v>124</v>
      </c>
      <c r="C242">
        <v>6</v>
      </c>
      <c r="D242">
        <v>0</v>
      </c>
      <c r="E242">
        <v>0</v>
      </c>
      <c r="F242">
        <v>0</v>
      </c>
      <c r="G242">
        <v>0</v>
      </c>
      <c r="H242">
        <v>0</v>
      </c>
      <c r="I242" s="13">
        <f t="shared" si="25"/>
        <v>6</v>
      </c>
      <c r="J242" s="13">
        <f t="shared" si="23"/>
        <v>124</v>
      </c>
      <c r="K242" s="13">
        <f t="shared" si="26"/>
        <v>0</v>
      </c>
      <c r="L242" s="13">
        <f t="shared" si="24"/>
        <v>14460</v>
      </c>
      <c r="M242" s="13" t="str">
        <f t="shared" si="27"/>
        <v>00387C</v>
      </c>
      <c r="N242" s="13">
        <f t="shared" si="28"/>
        <v>60</v>
      </c>
    </row>
    <row r="243" spans="1:14" x14ac:dyDescent="0.3">
      <c r="A243" s="1">
        <v>44737.083333333336</v>
      </c>
      <c r="B243">
        <v>184</v>
      </c>
      <c r="C243">
        <v>3</v>
      </c>
      <c r="D243">
        <v>1</v>
      </c>
      <c r="E243">
        <v>2</v>
      </c>
      <c r="F243">
        <v>0</v>
      </c>
      <c r="G243">
        <v>0</v>
      </c>
      <c r="H243">
        <v>0</v>
      </c>
      <c r="I243" s="13">
        <f t="shared" si="25"/>
        <v>6</v>
      </c>
      <c r="J243" s="13">
        <f t="shared" si="23"/>
        <v>184</v>
      </c>
      <c r="K243" s="13">
        <f t="shared" si="26"/>
        <v>5</v>
      </c>
      <c r="L243" s="13">
        <f t="shared" si="24"/>
        <v>14520</v>
      </c>
      <c r="M243" s="13" t="str">
        <f t="shared" si="27"/>
        <v>0038B8</v>
      </c>
      <c r="N243" s="13">
        <f t="shared" si="28"/>
        <v>60</v>
      </c>
    </row>
    <row r="244" spans="1:14" x14ac:dyDescent="0.3">
      <c r="A244" s="1">
        <v>44737.125</v>
      </c>
      <c r="B244">
        <v>244</v>
      </c>
      <c r="C244">
        <v>6</v>
      </c>
      <c r="D244">
        <v>0</v>
      </c>
      <c r="E244">
        <v>0</v>
      </c>
      <c r="F244">
        <v>0</v>
      </c>
      <c r="G244">
        <v>0</v>
      </c>
      <c r="H244">
        <v>0</v>
      </c>
      <c r="I244" s="13">
        <f t="shared" si="25"/>
        <v>6</v>
      </c>
      <c r="J244" s="13">
        <f t="shared" si="23"/>
        <v>244</v>
      </c>
      <c r="K244" s="13">
        <f t="shared" si="26"/>
        <v>0</v>
      </c>
      <c r="L244" s="13">
        <f t="shared" si="24"/>
        <v>14580</v>
      </c>
      <c r="M244" s="13" t="str">
        <f t="shared" si="27"/>
        <v>0038F4</v>
      </c>
      <c r="N244" s="13">
        <f t="shared" si="28"/>
        <v>60</v>
      </c>
    </row>
    <row r="245" spans="1:14" x14ac:dyDescent="0.3">
      <c r="A245" s="1">
        <v>44737.166666666664</v>
      </c>
      <c r="B245">
        <v>48</v>
      </c>
      <c r="C245">
        <v>2</v>
      </c>
      <c r="D245">
        <v>4</v>
      </c>
      <c r="E245">
        <v>0</v>
      </c>
      <c r="F245">
        <v>0</v>
      </c>
      <c r="G245">
        <v>0</v>
      </c>
      <c r="H245">
        <v>0</v>
      </c>
      <c r="I245" s="13">
        <f t="shared" si="25"/>
        <v>6</v>
      </c>
      <c r="J245" s="13">
        <f t="shared" si="23"/>
        <v>48</v>
      </c>
      <c r="K245" s="13">
        <f t="shared" si="26"/>
        <v>4</v>
      </c>
      <c r="L245" s="13">
        <f t="shared" si="24"/>
        <v>14640</v>
      </c>
      <c r="M245" s="13" t="str">
        <f t="shared" si="27"/>
        <v>003930</v>
      </c>
      <c r="N245" s="13">
        <f t="shared" si="28"/>
        <v>60</v>
      </c>
    </row>
    <row r="246" spans="1:14" x14ac:dyDescent="0.3">
      <c r="A246" s="1">
        <v>44737.208333333336</v>
      </c>
      <c r="B246">
        <v>108</v>
      </c>
      <c r="C246">
        <v>5</v>
      </c>
      <c r="D246">
        <v>0</v>
      </c>
      <c r="E246">
        <v>1</v>
      </c>
      <c r="F246">
        <v>0</v>
      </c>
      <c r="G246">
        <v>0</v>
      </c>
      <c r="H246">
        <v>0</v>
      </c>
      <c r="I246" s="13">
        <f t="shared" si="25"/>
        <v>6</v>
      </c>
      <c r="J246" s="13">
        <f t="shared" si="23"/>
        <v>108</v>
      </c>
      <c r="K246" s="13">
        <f t="shared" si="26"/>
        <v>2</v>
      </c>
      <c r="L246" s="13">
        <f t="shared" si="24"/>
        <v>14700</v>
      </c>
      <c r="M246" s="13" t="str">
        <f t="shared" si="27"/>
        <v>00396C</v>
      </c>
      <c r="N246" s="13">
        <f t="shared" si="28"/>
        <v>60</v>
      </c>
    </row>
    <row r="247" spans="1:14" x14ac:dyDescent="0.3">
      <c r="A247" s="1">
        <v>44737.25</v>
      </c>
      <c r="B247">
        <v>168</v>
      </c>
      <c r="C247">
        <v>4</v>
      </c>
      <c r="D247">
        <v>1</v>
      </c>
      <c r="E247">
        <v>0</v>
      </c>
      <c r="F247">
        <v>1</v>
      </c>
      <c r="G247">
        <v>0</v>
      </c>
      <c r="H247">
        <v>0</v>
      </c>
      <c r="I247" s="13">
        <f t="shared" si="25"/>
        <v>6</v>
      </c>
      <c r="J247" s="13">
        <f t="shared" si="23"/>
        <v>168</v>
      </c>
      <c r="K247" s="13">
        <f t="shared" si="26"/>
        <v>4</v>
      </c>
      <c r="L247" s="13">
        <f t="shared" si="24"/>
        <v>14760</v>
      </c>
      <c r="M247" s="13" t="str">
        <f t="shared" si="27"/>
        <v>0039A8</v>
      </c>
      <c r="N247" s="13">
        <f t="shared" si="28"/>
        <v>60</v>
      </c>
    </row>
    <row r="248" spans="1:14" x14ac:dyDescent="0.3">
      <c r="A248" s="1">
        <v>44737.291666666664</v>
      </c>
      <c r="B248">
        <v>228</v>
      </c>
      <c r="C248">
        <v>4</v>
      </c>
      <c r="D248">
        <v>0</v>
      </c>
      <c r="E248">
        <v>2</v>
      </c>
      <c r="F248">
        <v>0</v>
      </c>
      <c r="G248">
        <v>0</v>
      </c>
      <c r="H248">
        <v>0</v>
      </c>
      <c r="I248" s="13">
        <f t="shared" si="25"/>
        <v>6</v>
      </c>
      <c r="J248" s="13">
        <f t="shared" si="23"/>
        <v>228</v>
      </c>
      <c r="K248" s="13">
        <f t="shared" si="26"/>
        <v>4</v>
      </c>
      <c r="L248" s="13">
        <f t="shared" si="24"/>
        <v>14820</v>
      </c>
      <c r="M248" s="13" t="str">
        <f t="shared" si="27"/>
        <v>0039E4</v>
      </c>
      <c r="N248" s="13">
        <f t="shared" si="28"/>
        <v>60</v>
      </c>
    </row>
    <row r="249" spans="1:14" x14ac:dyDescent="0.3">
      <c r="A249" s="1">
        <v>44737.333333333336</v>
      </c>
      <c r="B249">
        <v>32</v>
      </c>
      <c r="C249">
        <v>0</v>
      </c>
      <c r="D249">
        <v>4</v>
      </c>
      <c r="E249">
        <v>2</v>
      </c>
      <c r="F249">
        <v>0</v>
      </c>
      <c r="G249">
        <v>0</v>
      </c>
      <c r="H249">
        <v>0</v>
      </c>
      <c r="I249" s="13">
        <f t="shared" si="25"/>
        <v>6</v>
      </c>
      <c r="J249" s="13">
        <f t="shared" si="23"/>
        <v>32</v>
      </c>
      <c r="K249" s="13">
        <f t="shared" si="26"/>
        <v>8</v>
      </c>
      <c r="L249" s="13">
        <f t="shared" si="24"/>
        <v>14880</v>
      </c>
      <c r="M249" s="13" t="str">
        <f t="shared" si="27"/>
        <v>003A20</v>
      </c>
      <c r="N249" s="13">
        <f t="shared" si="28"/>
        <v>60</v>
      </c>
    </row>
    <row r="250" spans="1:14" x14ac:dyDescent="0.3">
      <c r="A250" s="1">
        <v>44737.375</v>
      </c>
      <c r="B250">
        <v>92</v>
      </c>
      <c r="C250">
        <v>2</v>
      </c>
      <c r="D250">
        <v>4</v>
      </c>
      <c r="E250">
        <v>0</v>
      </c>
      <c r="F250">
        <v>0</v>
      </c>
      <c r="G250">
        <v>0</v>
      </c>
      <c r="H250">
        <v>0</v>
      </c>
      <c r="I250" s="13">
        <f t="shared" si="25"/>
        <v>6</v>
      </c>
      <c r="J250" s="13">
        <f t="shared" si="23"/>
        <v>92</v>
      </c>
      <c r="K250" s="13">
        <f t="shared" si="26"/>
        <v>4</v>
      </c>
      <c r="L250" s="13">
        <f t="shared" si="24"/>
        <v>14940</v>
      </c>
      <c r="M250" s="13" t="str">
        <f t="shared" si="27"/>
        <v>003A5C</v>
      </c>
      <c r="N250" s="13">
        <f t="shared" si="28"/>
        <v>60</v>
      </c>
    </row>
    <row r="251" spans="1:14" x14ac:dyDescent="0.3">
      <c r="A251" s="1">
        <v>44737.416666666664</v>
      </c>
      <c r="B251">
        <v>152</v>
      </c>
      <c r="C251">
        <v>2</v>
      </c>
      <c r="D251">
        <v>1</v>
      </c>
      <c r="E251">
        <v>3</v>
      </c>
      <c r="F251">
        <v>0</v>
      </c>
      <c r="G251">
        <v>0</v>
      </c>
      <c r="H251">
        <v>0</v>
      </c>
      <c r="I251" s="13">
        <f t="shared" si="25"/>
        <v>6</v>
      </c>
      <c r="J251" s="13">
        <f t="shared" si="23"/>
        <v>152</v>
      </c>
      <c r="K251" s="13">
        <f t="shared" si="26"/>
        <v>7</v>
      </c>
      <c r="L251" s="13">
        <f t="shared" si="24"/>
        <v>15000</v>
      </c>
      <c r="M251" s="13" t="str">
        <f t="shared" si="27"/>
        <v>003A98</v>
      </c>
      <c r="N251" s="13">
        <f t="shared" si="28"/>
        <v>60</v>
      </c>
    </row>
    <row r="252" spans="1:14" x14ac:dyDescent="0.3">
      <c r="A252" s="1">
        <v>44737.458333333336</v>
      </c>
      <c r="B252">
        <v>212</v>
      </c>
      <c r="C252">
        <v>6</v>
      </c>
      <c r="D252">
        <v>0</v>
      </c>
      <c r="E252">
        <v>0</v>
      </c>
      <c r="F252">
        <v>0</v>
      </c>
      <c r="G252">
        <v>0</v>
      </c>
      <c r="H252">
        <v>0</v>
      </c>
      <c r="I252" s="13">
        <f t="shared" si="25"/>
        <v>6</v>
      </c>
      <c r="J252" s="13">
        <f t="shared" si="23"/>
        <v>212</v>
      </c>
      <c r="K252" s="13">
        <f t="shared" si="26"/>
        <v>0</v>
      </c>
      <c r="L252" s="13">
        <f t="shared" si="24"/>
        <v>15060</v>
      </c>
      <c r="M252" s="13" t="str">
        <f t="shared" si="27"/>
        <v>003AD4</v>
      </c>
      <c r="N252" s="13">
        <f t="shared" si="28"/>
        <v>60</v>
      </c>
    </row>
    <row r="253" spans="1:14" x14ac:dyDescent="0.3">
      <c r="A253" s="1">
        <v>44737.5</v>
      </c>
      <c r="B253">
        <v>16</v>
      </c>
      <c r="C253">
        <v>4</v>
      </c>
      <c r="D253">
        <v>0</v>
      </c>
      <c r="E253">
        <v>2</v>
      </c>
      <c r="F253">
        <v>0</v>
      </c>
      <c r="G253">
        <v>0</v>
      </c>
      <c r="H253">
        <v>0</v>
      </c>
      <c r="I253" s="13">
        <f t="shared" si="25"/>
        <v>6</v>
      </c>
      <c r="J253" s="13">
        <f t="shared" si="23"/>
        <v>16</v>
      </c>
      <c r="K253" s="13">
        <f t="shared" si="26"/>
        <v>4</v>
      </c>
      <c r="L253" s="13">
        <f t="shared" si="24"/>
        <v>15120</v>
      </c>
      <c r="M253" s="13" t="str">
        <f t="shared" si="27"/>
        <v>003B10</v>
      </c>
      <c r="N253" s="13">
        <f t="shared" si="28"/>
        <v>60</v>
      </c>
    </row>
    <row r="254" spans="1:14" x14ac:dyDescent="0.3">
      <c r="A254" s="1">
        <v>44737.541666666664</v>
      </c>
      <c r="B254">
        <v>76</v>
      </c>
      <c r="C254">
        <v>3</v>
      </c>
      <c r="D254">
        <v>2</v>
      </c>
      <c r="E254">
        <v>1</v>
      </c>
      <c r="F254">
        <v>0</v>
      </c>
      <c r="G254">
        <v>0</v>
      </c>
      <c r="H254">
        <v>0</v>
      </c>
      <c r="I254" s="13">
        <f t="shared" si="25"/>
        <v>6</v>
      </c>
      <c r="J254" s="13">
        <f t="shared" si="23"/>
        <v>76</v>
      </c>
      <c r="K254" s="13">
        <f t="shared" si="26"/>
        <v>4</v>
      </c>
      <c r="L254" s="13">
        <f t="shared" si="24"/>
        <v>15180</v>
      </c>
      <c r="M254" s="13" t="str">
        <f t="shared" si="27"/>
        <v>003B4C</v>
      </c>
      <c r="N254" s="13">
        <f t="shared" si="28"/>
        <v>60</v>
      </c>
    </row>
    <row r="255" spans="1:14" x14ac:dyDescent="0.3">
      <c r="A255" s="1">
        <v>44737.583333333336</v>
      </c>
      <c r="B255">
        <v>136</v>
      </c>
      <c r="C255">
        <v>3</v>
      </c>
      <c r="D255">
        <v>2</v>
      </c>
      <c r="E255">
        <v>1</v>
      </c>
      <c r="F255">
        <v>0</v>
      </c>
      <c r="G255">
        <v>0</v>
      </c>
      <c r="H255">
        <v>0</v>
      </c>
      <c r="I255" s="13">
        <f t="shared" si="25"/>
        <v>6</v>
      </c>
      <c r="J255" s="13">
        <f t="shared" si="23"/>
        <v>136</v>
      </c>
      <c r="K255" s="13">
        <f t="shared" si="26"/>
        <v>4</v>
      </c>
      <c r="L255" s="13">
        <f t="shared" si="24"/>
        <v>15240</v>
      </c>
      <c r="M255" s="13" t="str">
        <f t="shared" si="27"/>
        <v>003B88</v>
      </c>
      <c r="N255" s="13">
        <f t="shared" si="28"/>
        <v>60</v>
      </c>
    </row>
    <row r="256" spans="1:14" x14ac:dyDescent="0.3">
      <c r="A256" s="1">
        <v>44737.625</v>
      </c>
      <c r="B256">
        <v>196</v>
      </c>
      <c r="C256">
        <v>3</v>
      </c>
      <c r="D256">
        <v>3</v>
      </c>
      <c r="E256">
        <v>0</v>
      </c>
      <c r="F256">
        <v>0</v>
      </c>
      <c r="G256">
        <v>0</v>
      </c>
      <c r="H256">
        <v>0</v>
      </c>
      <c r="I256" s="13">
        <f t="shared" si="25"/>
        <v>6</v>
      </c>
      <c r="J256" s="13">
        <f t="shared" si="23"/>
        <v>196</v>
      </c>
      <c r="K256" s="13">
        <f t="shared" si="26"/>
        <v>3</v>
      </c>
      <c r="L256" s="13">
        <f t="shared" si="24"/>
        <v>15300</v>
      </c>
      <c r="M256" s="13" t="str">
        <f t="shared" si="27"/>
        <v>003BC4</v>
      </c>
      <c r="N256" s="13">
        <f t="shared" si="28"/>
        <v>60</v>
      </c>
    </row>
    <row r="257" spans="1:14" x14ac:dyDescent="0.3">
      <c r="A257" s="1">
        <v>44737.666666666664</v>
      </c>
      <c r="B257">
        <v>0</v>
      </c>
      <c r="C257">
        <v>4</v>
      </c>
      <c r="D257">
        <v>1</v>
      </c>
      <c r="E257">
        <v>1</v>
      </c>
      <c r="F257">
        <v>0</v>
      </c>
      <c r="G257">
        <v>0</v>
      </c>
      <c r="H257">
        <v>0</v>
      </c>
      <c r="I257" s="13">
        <f t="shared" si="25"/>
        <v>6</v>
      </c>
      <c r="J257" s="13">
        <f t="shared" si="23"/>
        <v>0</v>
      </c>
      <c r="K257" s="13">
        <f t="shared" si="26"/>
        <v>3</v>
      </c>
      <c r="L257" s="13">
        <f t="shared" si="24"/>
        <v>15360</v>
      </c>
      <c r="M257" s="13" t="str">
        <f t="shared" si="27"/>
        <v>003C00</v>
      </c>
      <c r="N257" s="13">
        <f t="shared" si="28"/>
        <v>60</v>
      </c>
    </row>
    <row r="258" spans="1:14" x14ac:dyDescent="0.3">
      <c r="A258" s="1">
        <v>44737.708333333336</v>
      </c>
      <c r="B258">
        <v>60</v>
      </c>
      <c r="C258">
        <v>5</v>
      </c>
      <c r="D258">
        <v>0</v>
      </c>
      <c r="E258">
        <v>1</v>
      </c>
      <c r="F258">
        <v>0</v>
      </c>
      <c r="G258">
        <v>0</v>
      </c>
      <c r="H258">
        <v>0</v>
      </c>
      <c r="I258" s="13">
        <f t="shared" si="25"/>
        <v>6</v>
      </c>
      <c r="J258" s="13">
        <f t="shared" si="23"/>
        <v>60</v>
      </c>
      <c r="K258" s="13">
        <f t="shared" si="26"/>
        <v>2</v>
      </c>
      <c r="L258" s="13">
        <f t="shared" si="24"/>
        <v>15420</v>
      </c>
      <c r="M258" s="13" t="str">
        <f t="shared" si="27"/>
        <v>003C3C</v>
      </c>
      <c r="N258" s="13">
        <f t="shared" si="28"/>
        <v>60</v>
      </c>
    </row>
    <row r="259" spans="1:14" x14ac:dyDescent="0.3">
      <c r="A259" s="1">
        <v>44737.75</v>
      </c>
      <c r="B259">
        <v>120</v>
      </c>
      <c r="C259">
        <v>5</v>
      </c>
      <c r="D259">
        <v>0</v>
      </c>
      <c r="E259">
        <v>1</v>
      </c>
      <c r="F259">
        <v>0</v>
      </c>
      <c r="G259">
        <v>0</v>
      </c>
      <c r="H259">
        <v>0</v>
      </c>
      <c r="I259" s="13">
        <f t="shared" si="25"/>
        <v>6</v>
      </c>
      <c r="J259" s="13">
        <f t="shared" si="23"/>
        <v>120</v>
      </c>
      <c r="K259" s="13">
        <f t="shared" si="26"/>
        <v>2</v>
      </c>
      <c r="L259" s="13">
        <f t="shared" si="24"/>
        <v>15480</v>
      </c>
      <c r="M259" s="13" t="str">
        <f t="shared" si="27"/>
        <v>003C78</v>
      </c>
      <c r="N259" s="13">
        <f t="shared" si="28"/>
        <v>60</v>
      </c>
    </row>
    <row r="260" spans="1:14" x14ac:dyDescent="0.3">
      <c r="A260" s="1">
        <v>44737.791666666664</v>
      </c>
      <c r="B260">
        <v>180</v>
      </c>
      <c r="C260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 s="13">
        <f t="shared" si="25"/>
        <v>6</v>
      </c>
      <c r="J260" s="13">
        <f t="shared" ref="J260:J323" si="29">IF(J259+60&lt;256,J259+60,J259+60-256)</f>
        <v>180</v>
      </c>
      <c r="K260" s="13">
        <f t="shared" si="26"/>
        <v>0</v>
      </c>
      <c r="L260" s="13">
        <f t="shared" ref="L260:L323" si="30">L259+60</f>
        <v>15540</v>
      </c>
      <c r="M260" s="13" t="str">
        <f t="shared" si="27"/>
        <v>003CB4</v>
      </c>
      <c r="N260" s="13">
        <f t="shared" si="28"/>
        <v>60</v>
      </c>
    </row>
    <row r="261" spans="1:14" x14ac:dyDescent="0.3">
      <c r="A261" s="1">
        <v>44737.833333333336</v>
      </c>
      <c r="B261">
        <v>240</v>
      </c>
      <c r="C261">
        <v>6</v>
      </c>
      <c r="D261">
        <v>0</v>
      </c>
      <c r="E261">
        <v>0</v>
      </c>
      <c r="F261">
        <v>0</v>
      </c>
      <c r="G261">
        <v>0</v>
      </c>
      <c r="H261">
        <v>0</v>
      </c>
      <c r="I261" s="13">
        <f t="shared" si="25"/>
        <v>6</v>
      </c>
      <c r="J261" s="13">
        <f t="shared" si="29"/>
        <v>240</v>
      </c>
      <c r="K261" s="13">
        <f t="shared" si="26"/>
        <v>0</v>
      </c>
      <c r="L261" s="13">
        <f t="shared" si="30"/>
        <v>15600</v>
      </c>
      <c r="M261" s="13" t="str">
        <f t="shared" si="27"/>
        <v>003CF0</v>
      </c>
      <c r="N261" s="13">
        <f t="shared" si="28"/>
        <v>60</v>
      </c>
    </row>
    <row r="262" spans="1:14" x14ac:dyDescent="0.3">
      <c r="A262" s="1">
        <v>44737.875</v>
      </c>
      <c r="B262">
        <v>44</v>
      </c>
      <c r="C262">
        <v>5</v>
      </c>
      <c r="D262">
        <v>1</v>
      </c>
      <c r="E262">
        <v>0</v>
      </c>
      <c r="F262">
        <v>0</v>
      </c>
      <c r="G262">
        <v>0</v>
      </c>
      <c r="H262">
        <v>0</v>
      </c>
      <c r="I262" s="13">
        <f t="shared" si="25"/>
        <v>6</v>
      </c>
      <c r="J262" s="13">
        <f t="shared" si="29"/>
        <v>44</v>
      </c>
      <c r="K262" s="13">
        <f t="shared" si="26"/>
        <v>1</v>
      </c>
      <c r="L262" s="13">
        <f t="shared" si="30"/>
        <v>15660</v>
      </c>
      <c r="M262" s="13" t="str">
        <f t="shared" si="27"/>
        <v>003D2C</v>
      </c>
      <c r="N262" s="13">
        <f t="shared" si="28"/>
        <v>60</v>
      </c>
    </row>
    <row r="263" spans="1:14" x14ac:dyDescent="0.3">
      <c r="A263" s="1">
        <v>44737.916666666664</v>
      </c>
      <c r="B263">
        <v>104</v>
      </c>
      <c r="C263">
        <v>6</v>
      </c>
      <c r="D263">
        <v>0</v>
      </c>
      <c r="E263">
        <v>0</v>
      </c>
      <c r="F263">
        <v>0</v>
      </c>
      <c r="G263">
        <v>0</v>
      </c>
      <c r="H263">
        <v>0</v>
      </c>
      <c r="I263" s="13">
        <f t="shared" si="25"/>
        <v>6</v>
      </c>
      <c r="J263" s="13">
        <f t="shared" si="29"/>
        <v>104</v>
      </c>
      <c r="K263" s="13">
        <f t="shared" si="26"/>
        <v>0</v>
      </c>
      <c r="L263" s="13">
        <f t="shared" si="30"/>
        <v>15720</v>
      </c>
      <c r="M263" s="13" t="str">
        <f t="shared" si="27"/>
        <v>003D68</v>
      </c>
      <c r="N263" s="13">
        <f t="shared" si="28"/>
        <v>60</v>
      </c>
    </row>
    <row r="264" spans="1:14" x14ac:dyDescent="0.3">
      <c r="A264" s="1">
        <v>44737.958333333336</v>
      </c>
      <c r="B264">
        <v>164</v>
      </c>
      <c r="C264">
        <v>6</v>
      </c>
      <c r="D264">
        <v>0</v>
      </c>
      <c r="E264">
        <v>0</v>
      </c>
      <c r="F264">
        <v>0</v>
      </c>
      <c r="G264">
        <v>0</v>
      </c>
      <c r="H264">
        <v>0</v>
      </c>
      <c r="I264" s="13">
        <f t="shared" si="25"/>
        <v>6</v>
      </c>
      <c r="J264" s="13">
        <f t="shared" si="29"/>
        <v>164</v>
      </c>
      <c r="K264" s="13">
        <f t="shared" si="26"/>
        <v>0</v>
      </c>
      <c r="L264" s="13">
        <f t="shared" si="30"/>
        <v>15780</v>
      </c>
      <c r="M264" s="13" t="str">
        <f t="shared" si="27"/>
        <v>003DA4</v>
      </c>
      <c r="N264" s="13">
        <f t="shared" si="28"/>
        <v>60</v>
      </c>
    </row>
    <row r="265" spans="1:14" x14ac:dyDescent="0.3">
      <c r="A265" s="1">
        <v>44738</v>
      </c>
      <c r="B265">
        <v>224</v>
      </c>
      <c r="C265">
        <v>6</v>
      </c>
      <c r="D265">
        <v>0</v>
      </c>
      <c r="E265">
        <v>0</v>
      </c>
      <c r="F265">
        <v>0</v>
      </c>
      <c r="G265">
        <v>0</v>
      </c>
      <c r="H265">
        <v>0</v>
      </c>
      <c r="I265" s="13">
        <f t="shared" ref="I265:I328" si="31">SUM(C265:H265)</f>
        <v>6</v>
      </c>
      <c r="J265" s="13">
        <f t="shared" si="29"/>
        <v>224</v>
      </c>
      <c r="K265" s="13">
        <f t="shared" ref="K265:K328" si="32">D265+2*E265+3*F265+4*G265+5*H265</f>
        <v>0</v>
      </c>
      <c r="L265" s="13">
        <f t="shared" si="30"/>
        <v>15840</v>
      </c>
      <c r="M265" s="13" t="str">
        <f t="shared" ref="M265:M328" si="33">DEC2HEX(L265,6)</f>
        <v>003DE0</v>
      </c>
      <c r="N265" s="13">
        <f t="shared" ref="N265:N328" si="34">IF(B265-B264&gt;0,B265-B264,256+B265-B264)</f>
        <v>60</v>
      </c>
    </row>
    <row r="266" spans="1:14" x14ac:dyDescent="0.3">
      <c r="A266" s="1">
        <v>44738.041666666664</v>
      </c>
      <c r="B266">
        <v>28</v>
      </c>
      <c r="C266">
        <v>6</v>
      </c>
      <c r="D266">
        <v>0</v>
      </c>
      <c r="E266">
        <v>0</v>
      </c>
      <c r="F266">
        <v>0</v>
      </c>
      <c r="G266">
        <v>0</v>
      </c>
      <c r="H266">
        <v>0</v>
      </c>
      <c r="I266" s="13">
        <f t="shared" si="31"/>
        <v>6</v>
      </c>
      <c r="J266" s="13">
        <f t="shared" si="29"/>
        <v>28</v>
      </c>
      <c r="K266" s="13">
        <f t="shared" si="32"/>
        <v>0</v>
      </c>
      <c r="L266" s="13">
        <f t="shared" si="30"/>
        <v>15900</v>
      </c>
      <c r="M266" s="13" t="str">
        <f t="shared" si="33"/>
        <v>003E1C</v>
      </c>
      <c r="N266" s="13">
        <f t="shared" si="34"/>
        <v>60</v>
      </c>
    </row>
    <row r="267" spans="1:14" x14ac:dyDescent="0.3">
      <c r="A267" s="1">
        <v>44738.083333333336</v>
      </c>
      <c r="B267">
        <v>88</v>
      </c>
      <c r="C267">
        <v>5</v>
      </c>
      <c r="D267">
        <v>0</v>
      </c>
      <c r="E267">
        <v>0</v>
      </c>
      <c r="F267">
        <v>1</v>
      </c>
      <c r="G267">
        <v>0</v>
      </c>
      <c r="H267">
        <v>0</v>
      </c>
      <c r="I267" s="13">
        <f t="shared" si="31"/>
        <v>6</v>
      </c>
      <c r="J267" s="13">
        <f t="shared" si="29"/>
        <v>88</v>
      </c>
      <c r="K267" s="13">
        <f t="shared" si="32"/>
        <v>3</v>
      </c>
      <c r="L267" s="13">
        <f t="shared" si="30"/>
        <v>15960</v>
      </c>
      <c r="M267" s="13" t="str">
        <f t="shared" si="33"/>
        <v>003E58</v>
      </c>
      <c r="N267" s="13">
        <f t="shared" si="34"/>
        <v>60</v>
      </c>
    </row>
    <row r="268" spans="1:14" x14ac:dyDescent="0.3">
      <c r="A268" s="1">
        <v>44738.125</v>
      </c>
      <c r="B268">
        <v>148</v>
      </c>
      <c r="C268">
        <v>3</v>
      </c>
      <c r="D268">
        <v>2</v>
      </c>
      <c r="E268">
        <v>1</v>
      </c>
      <c r="F268">
        <v>0</v>
      </c>
      <c r="G268">
        <v>0</v>
      </c>
      <c r="H268">
        <v>0</v>
      </c>
      <c r="I268" s="13">
        <f t="shared" si="31"/>
        <v>6</v>
      </c>
      <c r="J268" s="13">
        <f t="shared" si="29"/>
        <v>148</v>
      </c>
      <c r="K268" s="13">
        <f t="shared" si="32"/>
        <v>4</v>
      </c>
      <c r="L268" s="13">
        <f t="shared" si="30"/>
        <v>16020</v>
      </c>
      <c r="M268" s="13" t="str">
        <f t="shared" si="33"/>
        <v>003E94</v>
      </c>
      <c r="N268" s="13">
        <f t="shared" si="34"/>
        <v>60</v>
      </c>
    </row>
    <row r="269" spans="1:14" x14ac:dyDescent="0.3">
      <c r="A269" s="1">
        <v>44738.166666666664</v>
      </c>
      <c r="B269">
        <v>208</v>
      </c>
      <c r="C269">
        <v>3</v>
      </c>
      <c r="D269">
        <v>2</v>
      </c>
      <c r="E269">
        <v>1</v>
      </c>
      <c r="F269">
        <v>0</v>
      </c>
      <c r="G269">
        <v>0</v>
      </c>
      <c r="H269">
        <v>0</v>
      </c>
      <c r="I269" s="13">
        <f t="shared" si="31"/>
        <v>6</v>
      </c>
      <c r="J269" s="13">
        <f t="shared" si="29"/>
        <v>208</v>
      </c>
      <c r="K269" s="13">
        <f t="shared" si="32"/>
        <v>4</v>
      </c>
      <c r="L269" s="13">
        <f t="shared" si="30"/>
        <v>16080</v>
      </c>
      <c r="M269" s="13" t="str">
        <f t="shared" si="33"/>
        <v>003ED0</v>
      </c>
      <c r="N269" s="13">
        <f t="shared" si="34"/>
        <v>60</v>
      </c>
    </row>
    <row r="270" spans="1:14" x14ac:dyDescent="0.3">
      <c r="A270" s="1">
        <v>44738.208333333336</v>
      </c>
      <c r="B270">
        <v>12</v>
      </c>
      <c r="C270">
        <v>2</v>
      </c>
      <c r="D270">
        <v>3</v>
      </c>
      <c r="E270">
        <v>1</v>
      </c>
      <c r="F270">
        <v>0</v>
      </c>
      <c r="G270">
        <v>0</v>
      </c>
      <c r="H270">
        <v>0</v>
      </c>
      <c r="I270" s="13">
        <f t="shared" si="31"/>
        <v>6</v>
      </c>
      <c r="J270" s="13">
        <f t="shared" si="29"/>
        <v>12</v>
      </c>
      <c r="K270" s="13">
        <f t="shared" si="32"/>
        <v>5</v>
      </c>
      <c r="L270" s="13">
        <f t="shared" si="30"/>
        <v>16140</v>
      </c>
      <c r="M270" s="13" t="str">
        <f t="shared" si="33"/>
        <v>003F0C</v>
      </c>
      <c r="N270" s="13">
        <f t="shared" si="34"/>
        <v>60</v>
      </c>
    </row>
    <row r="271" spans="1:14" x14ac:dyDescent="0.3">
      <c r="A271" s="1">
        <v>44738.25</v>
      </c>
      <c r="B271">
        <v>72</v>
      </c>
      <c r="C271">
        <v>3</v>
      </c>
      <c r="D271">
        <v>1</v>
      </c>
      <c r="E271">
        <v>2</v>
      </c>
      <c r="F271">
        <v>0</v>
      </c>
      <c r="G271">
        <v>0</v>
      </c>
      <c r="H271">
        <v>0</v>
      </c>
      <c r="I271" s="13">
        <f t="shared" si="31"/>
        <v>6</v>
      </c>
      <c r="J271" s="13">
        <f t="shared" si="29"/>
        <v>72</v>
      </c>
      <c r="K271" s="13">
        <f t="shared" si="32"/>
        <v>5</v>
      </c>
      <c r="L271" s="13">
        <f t="shared" si="30"/>
        <v>16200</v>
      </c>
      <c r="M271" s="13" t="str">
        <f t="shared" si="33"/>
        <v>003F48</v>
      </c>
      <c r="N271" s="13">
        <f t="shared" si="34"/>
        <v>60</v>
      </c>
    </row>
    <row r="272" spans="1:14" x14ac:dyDescent="0.3">
      <c r="A272" s="1">
        <v>44738.291666666664</v>
      </c>
      <c r="B272">
        <v>132</v>
      </c>
      <c r="C272">
        <v>4</v>
      </c>
      <c r="D272">
        <v>2</v>
      </c>
      <c r="E272">
        <v>0</v>
      </c>
      <c r="F272">
        <v>0</v>
      </c>
      <c r="G272">
        <v>0</v>
      </c>
      <c r="H272">
        <v>0</v>
      </c>
      <c r="I272" s="13">
        <f t="shared" si="31"/>
        <v>6</v>
      </c>
      <c r="J272" s="13">
        <f t="shared" si="29"/>
        <v>132</v>
      </c>
      <c r="K272" s="13">
        <f t="shared" si="32"/>
        <v>2</v>
      </c>
      <c r="L272" s="13">
        <f t="shared" si="30"/>
        <v>16260</v>
      </c>
      <c r="M272" s="13" t="str">
        <f t="shared" si="33"/>
        <v>003F84</v>
      </c>
      <c r="N272" s="13">
        <f t="shared" si="34"/>
        <v>60</v>
      </c>
    </row>
    <row r="273" spans="1:14" x14ac:dyDescent="0.3">
      <c r="A273" s="1">
        <v>44738.333333333336</v>
      </c>
      <c r="B273">
        <v>192</v>
      </c>
      <c r="C273">
        <v>5</v>
      </c>
      <c r="D273">
        <v>0</v>
      </c>
      <c r="E273">
        <v>1</v>
      </c>
      <c r="F273">
        <v>0</v>
      </c>
      <c r="G273">
        <v>0</v>
      </c>
      <c r="H273">
        <v>0</v>
      </c>
      <c r="I273" s="13">
        <f t="shared" si="31"/>
        <v>6</v>
      </c>
      <c r="J273" s="13">
        <f t="shared" si="29"/>
        <v>192</v>
      </c>
      <c r="K273" s="13">
        <f t="shared" si="32"/>
        <v>2</v>
      </c>
      <c r="L273" s="13">
        <f t="shared" si="30"/>
        <v>16320</v>
      </c>
      <c r="M273" s="13" t="str">
        <f t="shared" si="33"/>
        <v>003FC0</v>
      </c>
      <c r="N273" s="13">
        <f t="shared" si="34"/>
        <v>60</v>
      </c>
    </row>
    <row r="274" spans="1:14" x14ac:dyDescent="0.3">
      <c r="A274" s="1">
        <v>44738.375</v>
      </c>
      <c r="B274">
        <v>252</v>
      </c>
      <c r="C274">
        <v>5</v>
      </c>
      <c r="D274">
        <v>1</v>
      </c>
      <c r="E274">
        <v>0</v>
      </c>
      <c r="F274">
        <v>0</v>
      </c>
      <c r="G274">
        <v>0</v>
      </c>
      <c r="H274">
        <v>0</v>
      </c>
      <c r="I274" s="13">
        <f t="shared" si="31"/>
        <v>6</v>
      </c>
      <c r="J274" s="13">
        <f t="shared" si="29"/>
        <v>252</v>
      </c>
      <c r="K274" s="13">
        <f t="shared" si="32"/>
        <v>1</v>
      </c>
      <c r="L274" s="13">
        <f t="shared" si="30"/>
        <v>16380</v>
      </c>
      <c r="M274" s="13" t="str">
        <f t="shared" si="33"/>
        <v>003FFC</v>
      </c>
      <c r="N274" s="13">
        <f t="shared" si="34"/>
        <v>60</v>
      </c>
    </row>
    <row r="275" spans="1:14" x14ac:dyDescent="0.3">
      <c r="A275" s="1">
        <v>44738.416666666664</v>
      </c>
      <c r="B275">
        <v>56</v>
      </c>
      <c r="C275">
        <v>3</v>
      </c>
      <c r="D275">
        <v>0</v>
      </c>
      <c r="E275">
        <v>3</v>
      </c>
      <c r="F275">
        <v>0</v>
      </c>
      <c r="G275">
        <v>0</v>
      </c>
      <c r="H275">
        <v>0</v>
      </c>
      <c r="I275" s="13">
        <f t="shared" si="31"/>
        <v>6</v>
      </c>
      <c r="J275" s="13">
        <f t="shared" si="29"/>
        <v>56</v>
      </c>
      <c r="K275" s="13">
        <f t="shared" si="32"/>
        <v>6</v>
      </c>
      <c r="L275" s="13">
        <f t="shared" si="30"/>
        <v>16440</v>
      </c>
      <c r="M275" s="13" t="str">
        <f t="shared" si="33"/>
        <v>004038</v>
      </c>
      <c r="N275" s="13">
        <f t="shared" si="34"/>
        <v>60</v>
      </c>
    </row>
    <row r="276" spans="1:14" x14ac:dyDescent="0.3">
      <c r="A276" s="1">
        <v>44738.458333333336</v>
      </c>
      <c r="B276">
        <v>116</v>
      </c>
      <c r="C276">
        <v>3</v>
      </c>
      <c r="D276">
        <v>3</v>
      </c>
      <c r="E276">
        <v>0</v>
      </c>
      <c r="F276">
        <v>0</v>
      </c>
      <c r="G276">
        <v>0</v>
      </c>
      <c r="H276">
        <v>0</v>
      </c>
      <c r="I276" s="13">
        <f t="shared" si="31"/>
        <v>6</v>
      </c>
      <c r="J276" s="13">
        <f t="shared" si="29"/>
        <v>116</v>
      </c>
      <c r="K276" s="13">
        <f t="shared" si="32"/>
        <v>3</v>
      </c>
      <c r="L276" s="13">
        <f t="shared" si="30"/>
        <v>16500</v>
      </c>
      <c r="M276" s="13" t="str">
        <f t="shared" si="33"/>
        <v>004074</v>
      </c>
      <c r="N276" s="13">
        <f t="shared" si="34"/>
        <v>60</v>
      </c>
    </row>
    <row r="277" spans="1:14" x14ac:dyDescent="0.3">
      <c r="A277" s="1">
        <v>44738.5</v>
      </c>
      <c r="B277">
        <v>176</v>
      </c>
      <c r="C277">
        <v>5</v>
      </c>
      <c r="D277">
        <v>0</v>
      </c>
      <c r="E277">
        <v>1</v>
      </c>
      <c r="F277">
        <v>0</v>
      </c>
      <c r="G277">
        <v>0</v>
      </c>
      <c r="H277">
        <v>0</v>
      </c>
      <c r="I277" s="13">
        <f t="shared" si="31"/>
        <v>6</v>
      </c>
      <c r="J277" s="13">
        <f t="shared" si="29"/>
        <v>176</v>
      </c>
      <c r="K277" s="13">
        <f t="shared" si="32"/>
        <v>2</v>
      </c>
      <c r="L277" s="13">
        <f t="shared" si="30"/>
        <v>16560</v>
      </c>
      <c r="M277" s="13" t="str">
        <f t="shared" si="33"/>
        <v>0040B0</v>
      </c>
      <c r="N277" s="13">
        <f t="shared" si="34"/>
        <v>60</v>
      </c>
    </row>
    <row r="278" spans="1:14" x14ac:dyDescent="0.3">
      <c r="A278" s="1">
        <v>44738.541666666664</v>
      </c>
      <c r="B278">
        <v>236</v>
      </c>
      <c r="C278">
        <v>4</v>
      </c>
      <c r="D278">
        <v>2</v>
      </c>
      <c r="E278">
        <v>0</v>
      </c>
      <c r="F278">
        <v>0</v>
      </c>
      <c r="G278">
        <v>0</v>
      </c>
      <c r="H278">
        <v>0</v>
      </c>
      <c r="I278" s="13">
        <f t="shared" si="31"/>
        <v>6</v>
      </c>
      <c r="J278" s="13">
        <f t="shared" si="29"/>
        <v>236</v>
      </c>
      <c r="K278" s="13">
        <f t="shared" si="32"/>
        <v>2</v>
      </c>
      <c r="L278" s="13">
        <f t="shared" si="30"/>
        <v>16620</v>
      </c>
      <c r="M278" s="13" t="str">
        <f t="shared" si="33"/>
        <v>0040EC</v>
      </c>
      <c r="N278" s="13">
        <f t="shared" si="34"/>
        <v>60</v>
      </c>
    </row>
    <row r="279" spans="1:14" x14ac:dyDescent="0.3">
      <c r="A279" s="1">
        <v>44738.583333333336</v>
      </c>
      <c r="B279">
        <v>40</v>
      </c>
      <c r="C279">
        <v>4</v>
      </c>
      <c r="D279">
        <v>1</v>
      </c>
      <c r="E279">
        <v>0</v>
      </c>
      <c r="F279">
        <v>1</v>
      </c>
      <c r="G279">
        <v>0</v>
      </c>
      <c r="H279">
        <v>0</v>
      </c>
      <c r="I279" s="13">
        <f t="shared" si="31"/>
        <v>6</v>
      </c>
      <c r="J279" s="13">
        <f t="shared" si="29"/>
        <v>40</v>
      </c>
      <c r="K279" s="13">
        <f t="shared" si="32"/>
        <v>4</v>
      </c>
      <c r="L279" s="13">
        <f t="shared" si="30"/>
        <v>16680</v>
      </c>
      <c r="M279" s="13" t="str">
        <f t="shared" si="33"/>
        <v>004128</v>
      </c>
      <c r="N279" s="13">
        <f t="shared" si="34"/>
        <v>60</v>
      </c>
    </row>
    <row r="280" spans="1:14" x14ac:dyDescent="0.3">
      <c r="A280" s="1">
        <v>44738.625</v>
      </c>
      <c r="B280">
        <v>100</v>
      </c>
      <c r="C280">
        <v>3</v>
      </c>
      <c r="D280">
        <v>2</v>
      </c>
      <c r="E280">
        <v>1</v>
      </c>
      <c r="F280">
        <v>0</v>
      </c>
      <c r="G280">
        <v>0</v>
      </c>
      <c r="H280">
        <v>0</v>
      </c>
      <c r="I280" s="13">
        <f t="shared" si="31"/>
        <v>6</v>
      </c>
      <c r="J280" s="13">
        <f t="shared" si="29"/>
        <v>100</v>
      </c>
      <c r="K280" s="13">
        <f t="shared" si="32"/>
        <v>4</v>
      </c>
      <c r="L280" s="13">
        <f t="shared" si="30"/>
        <v>16740</v>
      </c>
      <c r="M280" s="13" t="str">
        <f t="shared" si="33"/>
        <v>004164</v>
      </c>
      <c r="N280" s="13">
        <f t="shared" si="34"/>
        <v>60</v>
      </c>
    </row>
    <row r="281" spans="1:14" x14ac:dyDescent="0.3">
      <c r="A281" s="1">
        <v>44738.666666666664</v>
      </c>
      <c r="B281">
        <v>160</v>
      </c>
      <c r="C281">
        <v>4</v>
      </c>
      <c r="D281">
        <v>2</v>
      </c>
      <c r="E281">
        <v>0</v>
      </c>
      <c r="F281">
        <v>0</v>
      </c>
      <c r="G281">
        <v>0</v>
      </c>
      <c r="H281">
        <v>0</v>
      </c>
      <c r="I281" s="13">
        <f t="shared" si="31"/>
        <v>6</v>
      </c>
      <c r="J281" s="13">
        <f t="shared" si="29"/>
        <v>160</v>
      </c>
      <c r="K281" s="13">
        <f t="shared" si="32"/>
        <v>2</v>
      </c>
      <c r="L281" s="13">
        <f t="shared" si="30"/>
        <v>16800</v>
      </c>
      <c r="M281" s="13" t="str">
        <f t="shared" si="33"/>
        <v>0041A0</v>
      </c>
      <c r="N281" s="13">
        <f t="shared" si="34"/>
        <v>60</v>
      </c>
    </row>
    <row r="282" spans="1:14" x14ac:dyDescent="0.3">
      <c r="A282" s="1">
        <v>44738.708333333336</v>
      </c>
      <c r="B282">
        <v>220</v>
      </c>
      <c r="C282">
        <v>5</v>
      </c>
      <c r="D282">
        <v>0</v>
      </c>
      <c r="E282">
        <v>1</v>
      </c>
      <c r="F282">
        <v>0</v>
      </c>
      <c r="G282">
        <v>0</v>
      </c>
      <c r="H282">
        <v>0</v>
      </c>
      <c r="I282" s="13">
        <f t="shared" si="31"/>
        <v>6</v>
      </c>
      <c r="J282" s="13">
        <f t="shared" si="29"/>
        <v>220</v>
      </c>
      <c r="K282" s="13">
        <f t="shared" si="32"/>
        <v>2</v>
      </c>
      <c r="L282" s="13">
        <f t="shared" si="30"/>
        <v>16860</v>
      </c>
      <c r="M282" s="13" t="str">
        <f t="shared" si="33"/>
        <v>0041DC</v>
      </c>
      <c r="N282" s="13">
        <f t="shared" si="34"/>
        <v>60</v>
      </c>
    </row>
    <row r="283" spans="1:14" x14ac:dyDescent="0.3">
      <c r="A283" s="1">
        <v>44738.75</v>
      </c>
      <c r="B283">
        <v>24</v>
      </c>
      <c r="C283">
        <v>2</v>
      </c>
      <c r="D283">
        <v>3</v>
      </c>
      <c r="E283">
        <v>1</v>
      </c>
      <c r="F283">
        <v>0</v>
      </c>
      <c r="G283">
        <v>0</v>
      </c>
      <c r="H283">
        <v>0</v>
      </c>
      <c r="I283" s="13">
        <f t="shared" si="31"/>
        <v>6</v>
      </c>
      <c r="J283" s="13">
        <f t="shared" si="29"/>
        <v>24</v>
      </c>
      <c r="K283" s="13">
        <f t="shared" si="32"/>
        <v>5</v>
      </c>
      <c r="L283" s="13">
        <f t="shared" si="30"/>
        <v>16920</v>
      </c>
      <c r="M283" s="13" t="str">
        <f t="shared" si="33"/>
        <v>004218</v>
      </c>
      <c r="N283" s="13">
        <f t="shared" si="34"/>
        <v>60</v>
      </c>
    </row>
    <row r="284" spans="1:14" x14ac:dyDescent="0.3">
      <c r="A284" s="1">
        <v>44738.791666666664</v>
      </c>
      <c r="B284">
        <v>84</v>
      </c>
      <c r="C284">
        <v>5</v>
      </c>
      <c r="D284">
        <v>1</v>
      </c>
      <c r="E284">
        <v>0</v>
      </c>
      <c r="F284">
        <v>0</v>
      </c>
      <c r="G284">
        <v>0</v>
      </c>
      <c r="H284">
        <v>0</v>
      </c>
      <c r="I284" s="13">
        <f t="shared" si="31"/>
        <v>6</v>
      </c>
      <c r="J284" s="13">
        <f t="shared" si="29"/>
        <v>84</v>
      </c>
      <c r="K284" s="13">
        <f t="shared" si="32"/>
        <v>1</v>
      </c>
      <c r="L284" s="13">
        <f t="shared" si="30"/>
        <v>16980</v>
      </c>
      <c r="M284" s="13" t="str">
        <f t="shared" si="33"/>
        <v>004254</v>
      </c>
      <c r="N284" s="13">
        <f t="shared" si="34"/>
        <v>60</v>
      </c>
    </row>
    <row r="285" spans="1:14" x14ac:dyDescent="0.3">
      <c r="A285" s="1">
        <v>44738.833333333336</v>
      </c>
      <c r="B285">
        <v>144</v>
      </c>
      <c r="C285">
        <v>6</v>
      </c>
      <c r="D285">
        <v>0</v>
      </c>
      <c r="E285">
        <v>0</v>
      </c>
      <c r="F285">
        <v>0</v>
      </c>
      <c r="G285">
        <v>0</v>
      </c>
      <c r="H285">
        <v>0</v>
      </c>
      <c r="I285" s="13">
        <f t="shared" si="31"/>
        <v>6</v>
      </c>
      <c r="J285" s="13">
        <f t="shared" si="29"/>
        <v>144</v>
      </c>
      <c r="K285" s="13">
        <f t="shared" si="32"/>
        <v>0</v>
      </c>
      <c r="L285" s="13">
        <f t="shared" si="30"/>
        <v>17040</v>
      </c>
      <c r="M285" s="13" t="str">
        <f t="shared" si="33"/>
        <v>004290</v>
      </c>
      <c r="N285" s="13">
        <f t="shared" si="34"/>
        <v>60</v>
      </c>
    </row>
    <row r="286" spans="1:14" x14ac:dyDescent="0.3">
      <c r="A286" s="1">
        <v>44738.875</v>
      </c>
      <c r="B286">
        <v>204</v>
      </c>
      <c r="C286">
        <v>6</v>
      </c>
      <c r="D286">
        <v>0</v>
      </c>
      <c r="E286">
        <v>0</v>
      </c>
      <c r="F286">
        <v>0</v>
      </c>
      <c r="G286">
        <v>0</v>
      </c>
      <c r="H286">
        <v>0</v>
      </c>
      <c r="I286" s="13">
        <f t="shared" si="31"/>
        <v>6</v>
      </c>
      <c r="J286" s="13">
        <f t="shared" si="29"/>
        <v>204</v>
      </c>
      <c r="K286" s="13">
        <f t="shared" si="32"/>
        <v>0</v>
      </c>
      <c r="L286" s="13">
        <f t="shared" si="30"/>
        <v>17100</v>
      </c>
      <c r="M286" s="13" t="str">
        <f t="shared" si="33"/>
        <v>0042CC</v>
      </c>
      <c r="N286" s="13">
        <f t="shared" si="34"/>
        <v>60</v>
      </c>
    </row>
    <row r="287" spans="1:14" x14ac:dyDescent="0.3">
      <c r="A287" s="1">
        <v>44738.916666666664</v>
      </c>
      <c r="B287">
        <v>8</v>
      </c>
      <c r="C287">
        <v>6</v>
      </c>
      <c r="D287">
        <v>0</v>
      </c>
      <c r="E287">
        <v>0</v>
      </c>
      <c r="F287">
        <v>0</v>
      </c>
      <c r="G287">
        <v>0</v>
      </c>
      <c r="H287">
        <v>0</v>
      </c>
      <c r="I287" s="13">
        <f t="shared" si="31"/>
        <v>6</v>
      </c>
      <c r="J287" s="13">
        <f t="shared" si="29"/>
        <v>8</v>
      </c>
      <c r="K287" s="13">
        <f t="shared" si="32"/>
        <v>0</v>
      </c>
      <c r="L287" s="13">
        <f t="shared" si="30"/>
        <v>17160</v>
      </c>
      <c r="M287" s="13" t="str">
        <f t="shared" si="33"/>
        <v>004308</v>
      </c>
      <c r="N287" s="13">
        <f t="shared" si="34"/>
        <v>60</v>
      </c>
    </row>
    <row r="288" spans="1:14" x14ac:dyDescent="0.3">
      <c r="A288" s="1">
        <v>44738.958333333336</v>
      </c>
      <c r="B288">
        <v>68</v>
      </c>
      <c r="C288">
        <v>6</v>
      </c>
      <c r="D288">
        <v>0</v>
      </c>
      <c r="E288">
        <v>0</v>
      </c>
      <c r="F288">
        <v>0</v>
      </c>
      <c r="G288">
        <v>0</v>
      </c>
      <c r="H288">
        <v>0</v>
      </c>
      <c r="I288" s="13">
        <f t="shared" si="31"/>
        <v>6</v>
      </c>
      <c r="J288" s="13">
        <f t="shared" si="29"/>
        <v>68</v>
      </c>
      <c r="K288" s="13">
        <f t="shared" si="32"/>
        <v>0</v>
      </c>
      <c r="L288" s="13">
        <f t="shared" si="30"/>
        <v>17220</v>
      </c>
      <c r="M288" s="13" t="str">
        <f t="shared" si="33"/>
        <v>004344</v>
      </c>
      <c r="N288" s="13">
        <f t="shared" si="34"/>
        <v>60</v>
      </c>
    </row>
    <row r="289" spans="1:14" x14ac:dyDescent="0.3">
      <c r="A289" s="1">
        <v>44739</v>
      </c>
      <c r="B289">
        <v>128</v>
      </c>
      <c r="C289">
        <v>6</v>
      </c>
      <c r="D289">
        <v>0</v>
      </c>
      <c r="E289">
        <v>0</v>
      </c>
      <c r="F289">
        <v>0</v>
      </c>
      <c r="G289">
        <v>0</v>
      </c>
      <c r="H289">
        <v>0</v>
      </c>
      <c r="I289" s="13">
        <f t="shared" si="31"/>
        <v>6</v>
      </c>
      <c r="J289" s="13">
        <f t="shared" si="29"/>
        <v>128</v>
      </c>
      <c r="K289" s="13">
        <f t="shared" si="32"/>
        <v>0</v>
      </c>
      <c r="L289" s="13">
        <f t="shared" si="30"/>
        <v>17280</v>
      </c>
      <c r="M289" s="13" t="str">
        <f t="shared" si="33"/>
        <v>004380</v>
      </c>
      <c r="N289" s="13">
        <f t="shared" si="34"/>
        <v>60</v>
      </c>
    </row>
    <row r="290" spans="1:14" x14ac:dyDescent="0.3">
      <c r="A290" s="1">
        <v>44739.041666666664</v>
      </c>
      <c r="B290">
        <v>188</v>
      </c>
      <c r="C290">
        <v>6</v>
      </c>
      <c r="D290">
        <v>0</v>
      </c>
      <c r="E290">
        <v>0</v>
      </c>
      <c r="F290">
        <v>0</v>
      </c>
      <c r="G290">
        <v>0</v>
      </c>
      <c r="H290">
        <v>0</v>
      </c>
      <c r="I290" s="13">
        <f t="shared" si="31"/>
        <v>6</v>
      </c>
      <c r="J290" s="13">
        <f t="shared" si="29"/>
        <v>188</v>
      </c>
      <c r="K290" s="13">
        <f t="shared" si="32"/>
        <v>0</v>
      </c>
      <c r="L290" s="13">
        <f t="shared" si="30"/>
        <v>17340</v>
      </c>
      <c r="M290" s="13" t="str">
        <f t="shared" si="33"/>
        <v>0043BC</v>
      </c>
      <c r="N290" s="13">
        <f t="shared" si="34"/>
        <v>60</v>
      </c>
    </row>
    <row r="291" spans="1:14" x14ac:dyDescent="0.3">
      <c r="A291" s="1">
        <v>44739.083333333336</v>
      </c>
      <c r="B291">
        <v>248</v>
      </c>
      <c r="C291">
        <v>5</v>
      </c>
      <c r="D291">
        <v>1</v>
      </c>
      <c r="E291">
        <v>0</v>
      </c>
      <c r="F291">
        <v>0</v>
      </c>
      <c r="G291">
        <v>0</v>
      </c>
      <c r="H291">
        <v>0</v>
      </c>
      <c r="I291" s="13">
        <f t="shared" si="31"/>
        <v>6</v>
      </c>
      <c r="J291" s="13">
        <f t="shared" si="29"/>
        <v>248</v>
      </c>
      <c r="K291" s="13">
        <f t="shared" si="32"/>
        <v>1</v>
      </c>
      <c r="L291" s="13">
        <f t="shared" si="30"/>
        <v>17400</v>
      </c>
      <c r="M291" s="13" t="str">
        <f t="shared" si="33"/>
        <v>0043F8</v>
      </c>
      <c r="N291" s="13">
        <f t="shared" si="34"/>
        <v>60</v>
      </c>
    </row>
    <row r="292" spans="1:14" x14ac:dyDescent="0.3">
      <c r="A292" s="1">
        <v>44739.125</v>
      </c>
      <c r="B292">
        <v>52</v>
      </c>
      <c r="C292">
        <v>4</v>
      </c>
      <c r="D292">
        <v>2</v>
      </c>
      <c r="E292">
        <v>0</v>
      </c>
      <c r="F292">
        <v>0</v>
      </c>
      <c r="G292">
        <v>0</v>
      </c>
      <c r="H292">
        <v>0</v>
      </c>
      <c r="I292" s="13">
        <f t="shared" si="31"/>
        <v>6</v>
      </c>
      <c r="J292" s="13">
        <f t="shared" si="29"/>
        <v>52</v>
      </c>
      <c r="K292" s="13">
        <f t="shared" si="32"/>
        <v>2</v>
      </c>
      <c r="L292" s="13">
        <f t="shared" si="30"/>
        <v>17460</v>
      </c>
      <c r="M292" s="13" t="str">
        <f t="shared" si="33"/>
        <v>004434</v>
      </c>
      <c r="N292" s="13">
        <f t="shared" si="34"/>
        <v>60</v>
      </c>
    </row>
    <row r="293" spans="1:14" x14ac:dyDescent="0.3">
      <c r="A293" s="1">
        <v>44739.166666666664</v>
      </c>
      <c r="B293">
        <v>112</v>
      </c>
      <c r="C293">
        <v>4</v>
      </c>
      <c r="D293">
        <v>1</v>
      </c>
      <c r="E293">
        <v>1</v>
      </c>
      <c r="F293">
        <v>0</v>
      </c>
      <c r="G293">
        <v>0</v>
      </c>
      <c r="H293">
        <v>0</v>
      </c>
      <c r="I293" s="13">
        <f t="shared" si="31"/>
        <v>6</v>
      </c>
      <c r="J293" s="13">
        <f t="shared" si="29"/>
        <v>112</v>
      </c>
      <c r="K293" s="13">
        <f t="shared" si="32"/>
        <v>3</v>
      </c>
      <c r="L293" s="13">
        <f t="shared" si="30"/>
        <v>17520</v>
      </c>
      <c r="M293" s="13" t="str">
        <f t="shared" si="33"/>
        <v>004470</v>
      </c>
      <c r="N293" s="13">
        <f t="shared" si="34"/>
        <v>60</v>
      </c>
    </row>
    <row r="294" spans="1:14" x14ac:dyDescent="0.3">
      <c r="A294" s="1">
        <v>44739.208333333336</v>
      </c>
      <c r="B294">
        <v>172</v>
      </c>
      <c r="C294">
        <v>3</v>
      </c>
      <c r="D294">
        <v>2</v>
      </c>
      <c r="E294">
        <v>1</v>
      </c>
      <c r="F294">
        <v>0</v>
      </c>
      <c r="G294">
        <v>0</v>
      </c>
      <c r="H294">
        <v>0</v>
      </c>
      <c r="I294" s="13">
        <f t="shared" si="31"/>
        <v>6</v>
      </c>
      <c r="J294" s="13">
        <f t="shared" si="29"/>
        <v>172</v>
      </c>
      <c r="K294" s="13">
        <f t="shared" si="32"/>
        <v>4</v>
      </c>
      <c r="L294" s="13">
        <f t="shared" si="30"/>
        <v>17580</v>
      </c>
      <c r="M294" s="13" t="str">
        <f t="shared" si="33"/>
        <v>0044AC</v>
      </c>
      <c r="N294" s="13">
        <f t="shared" si="34"/>
        <v>60</v>
      </c>
    </row>
    <row r="295" spans="1:14" x14ac:dyDescent="0.3">
      <c r="A295" s="1">
        <v>44739.25</v>
      </c>
      <c r="B295">
        <v>232</v>
      </c>
      <c r="C295">
        <v>3</v>
      </c>
      <c r="D295">
        <v>2</v>
      </c>
      <c r="E295">
        <v>1</v>
      </c>
      <c r="F295">
        <v>0</v>
      </c>
      <c r="G295">
        <v>0</v>
      </c>
      <c r="H295">
        <v>0</v>
      </c>
      <c r="I295" s="13">
        <f t="shared" si="31"/>
        <v>6</v>
      </c>
      <c r="J295" s="13">
        <f t="shared" si="29"/>
        <v>232</v>
      </c>
      <c r="K295" s="13">
        <f t="shared" si="32"/>
        <v>4</v>
      </c>
      <c r="L295" s="13">
        <f t="shared" si="30"/>
        <v>17640</v>
      </c>
      <c r="M295" s="13" t="str">
        <f t="shared" si="33"/>
        <v>0044E8</v>
      </c>
      <c r="N295" s="13">
        <f t="shared" si="34"/>
        <v>60</v>
      </c>
    </row>
    <row r="296" spans="1:14" x14ac:dyDescent="0.3">
      <c r="A296" s="1">
        <v>44739.291666666664</v>
      </c>
      <c r="B296">
        <v>36</v>
      </c>
      <c r="C296">
        <v>3</v>
      </c>
      <c r="D296">
        <v>1</v>
      </c>
      <c r="E296">
        <v>2</v>
      </c>
      <c r="F296">
        <v>0</v>
      </c>
      <c r="G296">
        <v>0</v>
      </c>
      <c r="H296">
        <v>0</v>
      </c>
      <c r="I296" s="13">
        <f t="shared" si="31"/>
        <v>6</v>
      </c>
      <c r="J296" s="13">
        <f t="shared" si="29"/>
        <v>36</v>
      </c>
      <c r="K296" s="13">
        <f t="shared" si="32"/>
        <v>5</v>
      </c>
      <c r="L296" s="13">
        <f t="shared" si="30"/>
        <v>17700</v>
      </c>
      <c r="M296" s="13" t="str">
        <f t="shared" si="33"/>
        <v>004524</v>
      </c>
      <c r="N296" s="13">
        <f t="shared" si="34"/>
        <v>60</v>
      </c>
    </row>
    <row r="297" spans="1:14" x14ac:dyDescent="0.3">
      <c r="A297" s="1">
        <v>44739.333333333336</v>
      </c>
      <c r="B297">
        <v>96</v>
      </c>
      <c r="C297">
        <v>4</v>
      </c>
      <c r="D297">
        <v>1</v>
      </c>
      <c r="E297">
        <v>0</v>
      </c>
      <c r="F297">
        <v>0</v>
      </c>
      <c r="G297">
        <v>1</v>
      </c>
      <c r="H297">
        <v>0</v>
      </c>
      <c r="I297" s="13">
        <f t="shared" si="31"/>
        <v>6</v>
      </c>
      <c r="J297" s="13">
        <f t="shared" si="29"/>
        <v>96</v>
      </c>
      <c r="K297" s="13">
        <f t="shared" si="32"/>
        <v>5</v>
      </c>
      <c r="L297" s="13">
        <f t="shared" si="30"/>
        <v>17760</v>
      </c>
      <c r="M297" s="13" t="str">
        <f t="shared" si="33"/>
        <v>004560</v>
      </c>
      <c r="N297" s="13">
        <f t="shared" si="34"/>
        <v>60</v>
      </c>
    </row>
    <row r="298" spans="1:14" x14ac:dyDescent="0.3">
      <c r="A298" s="1">
        <v>44739.375</v>
      </c>
      <c r="B298">
        <v>156</v>
      </c>
      <c r="C298">
        <v>3</v>
      </c>
      <c r="D298">
        <v>2</v>
      </c>
      <c r="E298">
        <v>1</v>
      </c>
      <c r="F298">
        <v>0</v>
      </c>
      <c r="G298">
        <v>0</v>
      </c>
      <c r="H298">
        <v>0</v>
      </c>
      <c r="I298" s="13">
        <f t="shared" si="31"/>
        <v>6</v>
      </c>
      <c r="J298" s="13">
        <f t="shared" si="29"/>
        <v>156</v>
      </c>
      <c r="K298" s="13">
        <f t="shared" si="32"/>
        <v>4</v>
      </c>
      <c r="L298" s="13">
        <f t="shared" si="30"/>
        <v>17820</v>
      </c>
      <c r="M298" s="13" t="str">
        <f t="shared" si="33"/>
        <v>00459C</v>
      </c>
      <c r="N298" s="13">
        <f t="shared" si="34"/>
        <v>60</v>
      </c>
    </row>
    <row r="299" spans="1:14" x14ac:dyDescent="0.3">
      <c r="A299" s="1">
        <v>44739.416666666664</v>
      </c>
      <c r="B299">
        <v>216</v>
      </c>
      <c r="C299">
        <v>5</v>
      </c>
      <c r="D299">
        <v>1</v>
      </c>
      <c r="E299">
        <v>0</v>
      </c>
      <c r="F299">
        <v>0</v>
      </c>
      <c r="G299">
        <v>0</v>
      </c>
      <c r="H299">
        <v>0</v>
      </c>
      <c r="I299" s="13">
        <f t="shared" si="31"/>
        <v>6</v>
      </c>
      <c r="J299" s="13">
        <f t="shared" si="29"/>
        <v>216</v>
      </c>
      <c r="K299" s="13">
        <f t="shared" si="32"/>
        <v>1</v>
      </c>
      <c r="L299" s="13">
        <f t="shared" si="30"/>
        <v>17880</v>
      </c>
      <c r="M299" s="13" t="str">
        <f t="shared" si="33"/>
        <v>0045D8</v>
      </c>
      <c r="N299" s="13">
        <f t="shared" si="34"/>
        <v>60</v>
      </c>
    </row>
    <row r="300" spans="1:14" x14ac:dyDescent="0.3">
      <c r="A300" s="1">
        <v>44739.458333333336</v>
      </c>
      <c r="B300">
        <v>20</v>
      </c>
      <c r="C300">
        <v>4</v>
      </c>
      <c r="D300">
        <v>0</v>
      </c>
      <c r="E300">
        <v>1</v>
      </c>
      <c r="F300">
        <v>1</v>
      </c>
      <c r="G300">
        <v>0</v>
      </c>
      <c r="H300">
        <v>0</v>
      </c>
      <c r="I300" s="13">
        <f t="shared" si="31"/>
        <v>6</v>
      </c>
      <c r="J300" s="13">
        <f t="shared" si="29"/>
        <v>20</v>
      </c>
      <c r="K300" s="13">
        <f t="shared" si="32"/>
        <v>5</v>
      </c>
      <c r="L300" s="13">
        <f t="shared" si="30"/>
        <v>17940</v>
      </c>
      <c r="M300" s="13" t="str">
        <f t="shared" si="33"/>
        <v>004614</v>
      </c>
      <c r="N300" s="13">
        <f t="shared" si="34"/>
        <v>60</v>
      </c>
    </row>
    <row r="301" spans="1:14" x14ac:dyDescent="0.3">
      <c r="A301" s="1">
        <v>44739.5</v>
      </c>
      <c r="B301">
        <v>80</v>
      </c>
      <c r="C301">
        <v>4</v>
      </c>
      <c r="D301">
        <v>0</v>
      </c>
      <c r="E301">
        <v>2</v>
      </c>
      <c r="F301">
        <v>0</v>
      </c>
      <c r="G301">
        <v>0</v>
      </c>
      <c r="H301">
        <v>0</v>
      </c>
      <c r="I301" s="13">
        <f t="shared" si="31"/>
        <v>6</v>
      </c>
      <c r="J301" s="13">
        <f t="shared" si="29"/>
        <v>80</v>
      </c>
      <c r="K301" s="13">
        <f t="shared" si="32"/>
        <v>4</v>
      </c>
      <c r="L301" s="13">
        <f t="shared" si="30"/>
        <v>18000</v>
      </c>
      <c r="M301" s="13" t="str">
        <f t="shared" si="33"/>
        <v>004650</v>
      </c>
      <c r="N301" s="13">
        <f t="shared" si="34"/>
        <v>60</v>
      </c>
    </row>
    <row r="302" spans="1:14" x14ac:dyDescent="0.3">
      <c r="A302" s="1">
        <v>44739.541666666664</v>
      </c>
      <c r="B302">
        <v>140</v>
      </c>
      <c r="C302">
        <v>4</v>
      </c>
      <c r="D302">
        <v>2</v>
      </c>
      <c r="E302">
        <v>0</v>
      </c>
      <c r="F302">
        <v>0</v>
      </c>
      <c r="G302">
        <v>0</v>
      </c>
      <c r="H302">
        <v>0</v>
      </c>
      <c r="I302" s="13">
        <f t="shared" si="31"/>
        <v>6</v>
      </c>
      <c r="J302" s="13">
        <f t="shared" si="29"/>
        <v>140</v>
      </c>
      <c r="K302" s="13">
        <f t="shared" si="32"/>
        <v>2</v>
      </c>
      <c r="L302" s="13">
        <f t="shared" si="30"/>
        <v>18060</v>
      </c>
      <c r="M302" s="13" t="str">
        <f t="shared" si="33"/>
        <v>00468C</v>
      </c>
      <c r="N302" s="13">
        <f t="shared" si="34"/>
        <v>60</v>
      </c>
    </row>
    <row r="303" spans="1:14" x14ac:dyDescent="0.3">
      <c r="A303" s="1">
        <v>44739.583333333336</v>
      </c>
      <c r="B303">
        <v>200</v>
      </c>
      <c r="C303">
        <v>3</v>
      </c>
      <c r="D303">
        <v>3</v>
      </c>
      <c r="E303">
        <v>0</v>
      </c>
      <c r="F303">
        <v>0</v>
      </c>
      <c r="G303">
        <v>0</v>
      </c>
      <c r="H303">
        <v>0</v>
      </c>
      <c r="I303" s="13">
        <f t="shared" si="31"/>
        <v>6</v>
      </c>
      <c r="J303" s="13">
        <f t="shared" si="29"/>
        <v>200</v>
      </c>
      <c r="K303" s="13">
        <f t="shared" si="32"/>
        <v>3</v>
      </c>
      <c r="L303" s="13">
        <f t="shared" si="30"/>
        <v>18120</v>
      </c>
      <c r="M303" s="13" t="str">
        <f t="shared" si="33"/>
        <v>0046C8</v>
      </c>
      <c r="N303" s="13">
        <f t="shared" si="34"/>
        <v>60</v>
      </c>
    </row>
    <row r="304" spans="1:14" x14ac:dyDescent="0.3">
      <c r="A304" s="1">
        <v>44739.625</v>
      </c>
      <c r="B304">
        <v>4</v>
      </c>
      <c r="C304">
        <v>4</v>
      </c>
      <c r="D304">
        <v>1</v>
      </c>
      <c r="E304">
        <v>1</v>
      </c>
      <c r="F304">
        <v>0</v>
      </c>
      <c r="G304">
        <v>0</v>
      </c>
      <c r="H304">
        <v>0</v>
      </c>
      <c r="I304" s="13">
        <f t="shared" si="31"/>
        <v>6</v>
      </c>
      <c r="J304" s="13">
        <f t="shared" si="29"/>
        <v>4</v>
      </c>
      <c r="K304" s="13">
        <f t="shared" si="32"/>
        <v>3</v>
      </c>
      <c r="L304" s="13">
        <f t="shared" si="30"/>
        <v>18180</v>
      </c>
      <c r="M304" s="13" t="str">
        <f t="shared" si="33"/>
        <v>004704</v>
      </c>
      <c r="N304" s="13">
        <f t="shared" si="34"/>
        <v>60</v>
      </c>
    </row>
    <row r="305" spans="1:14" x14ac:dyDescent="0.3">
      <c r="A305" s="1">
        <v>44739.666666666664</v>
      </c>
      <c r="B305">
        <v>64</v>
      </c>
      <c r="C305">
        <v>3</v>
      </c>
      <c r="D305">
        <v>2</v>
      </c>
      <c r="E305">
        <v>1</v>
      </c>
      <c r="F305">
        <v>0</v>
      </c>
      <c r="G305">
        <v>0</v>
      </c>
      <c r="H305">
        <v>0</v>
      </c>
      <c r="I305" s="13">
        <f t="shared" si="31"/>
        <v>6</v>
      </c>
      <c r="J305" s="13">
        <f t="shared" si="29"/>
        <v>64</v>
      </c>
      <c r="K305" s="13">
        <f t="shared" si="32"/>
        <v>4</v>
      </c>
      <c r="L305" s="13">
        <f t="shared" si="30"/>
        <v>18240</v>
      </c>
      <c r="M305" s="13" t="str">
        <f t="shared" si="33"/>
        <v>004740</v>
      </c>
      <c r="N305" s="13">
        <f t="shared" si="34"/>
        <v>60</v>
      </c>
    </row>
    <row r="306" spans="1:14" x14ac:dyDescent="0.3">
      <c r="A306" s="1">
        <v>44739.708333333336</v>
      </c>
      <c r="B306">
        <v>124</v>
      </c>
      <c r="C306">
        <v>6</v>
      </c>
      <c r="D306">
        <v>0</v>
      </c>
      <c r="E306">
        <v>0</v>
      </c>
      <c r="F306">
        <v>0</v>
      </c>
      <c r="G306">
        <v>0</v>
      </c>
      <c r="H306">
        <v>0</v>
      </c>
      <c r="I306" s="13">
        <f t="shared" si="31"/>
        <v>6</v>
      </c>
      <c r="J306" s="13">
        <f t="shared" si="29"/>
        <v>124</v>
      </c>
      <c r="K306" s="13">
        <f t="shared" si="32"/>
        <v>0</v>
      </c>
      <c r="L306" s="13">
        <f t="shared" si="30"/>
        <v>18300</v>
      </c>
      <c r="M306" s="13" t="str">
        <f t="shared" si="33"/>
        <v>00477C</v>
      </c>
      <c r="N306" s="13">
        <f t="shared" si="34"/>
        <v>60</v>
      </c>
    </row>
    <row r="307" spans="1:14" x14ac:dyDescent="0.3">
      <c r="A307" s="1">
        <v>44739.75</v>
      </c>
      <c r="B307">
        <v>184</v>
      </c>
      <c r="C307">
        <v>4</v>
      </c>
      <c r="D307">
        <v>1</v>
      </c>
      <c r="E307">
        <v>1</v>
      </c>
      <c r="F307">
        <v>0</v>
      </c>
      <c r="G307">
        <v>0</v>
      </c>
      <c r="H307">
        <v>0</v>
      </c>
      <c r="I307" s="13">
        <f t="shared" si="31"/>
        <v>6</v>
      </c>
      <c r="J307" s="13">
        <f t="shared" si="29"/>
        <v>184</v>
      </c>
      <c r="K307" s="13">
        <f t="shared" si="32"/>
        <v>3</v>
      </c>
      <c r="L307" s="13">
        <f t="shared" si="30"/>
        <v>18360</v>
      </c>
      <c r="M307" s="13" t="str">
        <f t="shared" si="33"/>
        <v>0047B8</v>
      </c>
      <c r="N307" s="13">
        <f t="shared" si="34"/>
        <v>60</v>
      </c>
    </row>
    <row r="308" spans="1:14" x14ac:dyDescent="0.3">
      <c r="A308" s="1">
        <v>44739.791666666664</v>
      </c>
      <c r="B308">
        <v>244</v>
      </c>
      <c r="C308">
        <v>3</v>
      </c>
      <c r="D308">
        <v>2</v>
      </c>
      <c r="E308">
        <v>1</v>
      </c>
      <c r="F308">
        <v>0</v>
      </c>
      <c r="G308">
        <v>0</v>
      </c>
      <c r="H308">
        <v>0</v>
      </c>
      <c r="I308" s="13">
        <f t="shared" si="31"/>
        <v>6</v>
      </c>
      <c r="J308" s="13">
        <f t="shared" si="29"/>
        <v>244</v>
      </c>
      <c r="K308" s="13">
        <f t="shared" si="32"/>
        <v>4</v>
      </c>
      <c r="L308" s="13">
        <f t="shared" si="30"/>
        <v>18420</v>
      </c>
      <c r="M308" s="13" t="str">
        <f t="shared" si="33"/>
        <v>0047F4</v>
      </c>
      <c r="N308" s="13">
        <f t="shared" si="34"/>
        <v>60</v>
      </c>
    </row>
    <row r="309" spans="1:14" x14ac:dyDescent="0.3">
      <c r="A309" s="1">
        <v>44739.833333333336</v>
      </c>
      <c r="B309">
        <v>48</v>
      </c>
      <c r="C309">
        <v>5</v>
      </c>
      <c r="D309">
        <v>1</v>
      </c>
      <c r="E309">
        <v>0</v>
      </c>
      <c r="F309">
        <v>0</v>
      </c>
      <c r="G309">
        <v>0</v>
      </c>
      <c r="H309">
        <v>0</v>
      </c>
      <c r="I309" s="13">
        <f t="shared" si="31"/>
        <v>6</v>
      </c>
      <c r="J309" s="13">
        <f t="shared" si="29"/>
        <v>48</v>
      </c>
      <c r="K309" s="13">
        <f t="shared" si="32"/>
        <v>1</v>
      </c>
      <c r="L309" s="13">
        <f t="shared" si="30"/>
        <v>18480</v>
      </c>
      <c r="M309" s="13" t="str">
        <f t="shared" si="33"/>
        <v>004830</v>
      </c>
      <c r="N309" s="13">
        <f t="shared" si="34"/>
        <v>60</v>
      </c>
    </row>
    <row r="310" spans="1:14" x14ac:dyDescent="0.3">
      <c r="A310" s="1">
        <v>44739.875</v>
      </c>
      <c r="B310">
        <v>108</v>
      </c>
      <c r="C310">
        <v>6</v>
      </c>
      <c r="D310">
        <v>0</v>
      </c>
      <c r="E310">
        <v>0</v>
      </c>
      <c r="F310">
        <v>0</v>
      </c>
      <c r="G310">
        <v>0</v>
      </c>
      <c r="H310">
        <v>0</v>
      </c>
      <c r="I310" s="13">
        <f t="shared" si="31"/>
        <v>6</v>
      </c>
      <c r="J310" s="13">
        <f t="shared" si="29"/>
        <v>108</v>
      </c>
      <c r="K310" s="13">
        <f t="shared" si="32"/>
        <v>0</v>
      </c>
      <c r="L310" s="13">
        <f t="shared" si="30"/>
        <v>18540</v>
      </c>
      <c r="M310" s="13" t="str">
        <f t="shared" si="33"/>
        <v>00486C</v>
      </c>
      <c r="N310" s="13">
        <f t="shared" si="34"/>
        <v>60</v>
      </c>
    </row>
    <row r="311" spans="1:14" x14ac:dyDescent="0.3">
      <c r="A311" s="1">
        <v>44739.916666666664</v>
      </c>
      <c r="B311">
        <v>168</v>
      </c>
      <c r="C311">
        <v>6</v>
      </c>
      <c r="D311">
        <v>0</v>
      </c>
      <c r="E311">
        <v>0</v>
      </c>
      <c r="F311">
        <v>0</v>
      </c>
      <c r="G311">
        <v>0</v>
      </c>
      <c r="H311">
        <v>0</v>
      </c>
      <c r="I311" s="13">
        <f t="shared" si="31"/>
        <v>6</v>
      </c>
      <c r="J311" s="13">
        <f t="shared" si="29"/>
        <v>168</v>
      </c>
      <c r="K311" s="13">
        <f t="shared" si="32"/>
        <v>0</v>
      </c>
      <c r="L311" s="13">
        <f t="shared" si="30"/>
        <v>18600</v>
      </c>
      <c r="M311" s="13" t="str">
        <f t="shared" si="33"/>
        <v>0048A8</v>
      </c>
      <c r="N311" s="13">
        <f t="shared" si="34"/>
        <v>60</v>
      </c>
    </row>
    <row r="312" spans="1:14" x14ac:dyDescent="0.3">
      <c r="A312" s="1">
        <v>44739.958333333336</v>
      </c>
      <c r="B312">
        <v>228</v>
      </c>
      <c r="C312">
        <v>6</v>
      </c>
      <c r="D312">
        <v>0</v>
      </c>
      <c r="E312">
        <v>0</v>
      </c>
      <c r="F312">
        <v>0</v>
      </c>
      <c r="G312">
        <v>0</v>
      </c>
      <c r="H312">
        <v>0</v>
      </c>
      <c r="I312" s="13">
        <f t="shared" si="31"/>
        <v>6</v>
      </c>
      <c r="J312" s="13">
        <f t="shared" si="29"/>
        <v>228</v>
      </c>
      <c r="K312" s="13">
        <f t="shared" si="32"/>
        <v>0</v>
      </c>
      <c r="L312" s="13">
        <f t="shared" si="30"/>
        <v>18660</v>
      </c>
      <c r="M312" s="13" t="str">
        <f t="shared" si="33"/>
        <v>0048E4</v>
      </c>
      <c r="N312" s="13">
        <f t="shared" si="34"/>
        <v>60</v>
      </c>
    </row>
    <row r="313" spans="1:14" x14ac:dyDescent="0.3">
      <c r="A313" s="1">
        <v>44740</v>
      </c>
      <c r="B313">
        <v>32</v>
      </c>
      <c r="C313">
        <v>6</v>
      </c>
      <c r="D313">
        <v>0</v>
      </c>
      <c r="E313">
        <v>0</v>
      </c>
      <c r="F313">
        <v>0</v>
      </c>
      <c r="G313">
        <v>0</v>
      </c>
      <c r="H313">
        <v>0</v>
      </c>
      <c r="I313" s="13">
        <f t="shared" si="31"/>
        <v>6</v>
      </c>
      <c r="J313" s="13">
        <f t="shared" si="29"/>
        <v>32</v>
      </c>
      <c r="K313" s="13">
        <f t="shared" si="32"/>
        <v>0</v>
      </c>
      <c r="L313" s="13">
        <f t="shared" si="30"/>
        <v>18720</v>
      </c>
      <c r="M313" s="13" t="str">
        <f t="shared" si="33"/>
        <v>004920</v>
      </c>
      <c r="N313" s="13">
        <f t="shared" si="34"/>
        <v>60</v>
      </c>
    </row>
    <row r="314" spans="1:14" x14ac:dyDescent="0.3">
      <c r="A314" s="1">
        <v>44740.041666666664</v>
      </c>
      <c r="B314">
        <v>92</v>
      </c>
      <c r="C314">
        <v>6</v>
      </c>
      <c r="D314">
        <v>0</v>
      </c>
      <c r="E314">
        <v>0</v>
      </c>
      <c r="F314">
        <v>0</v>
      </c>
      <c r="G314">
        <v>0</v>
      </c>
      <c r="H314">
        <v>0</v>
      </c>
      <c r="I314" s="13">
        <f t="shared" si="31"/>
        <v>6</v>
      </c>
      <c r="J314" s="13">
        <f t="shared" si="29"/>
        <v>92</v>
      </c>
      <c r="K314" s="13">
        <f t="shared" si="32"/>
        <v>0</v>
      </c>
      <c r="L314" s="13">
        <f t="shared" si="30"/>
        <v>18780</v>
      </c>
      <c r="M314" s="13" t="str">
        <f t="shared" si="33"/>
        <v>00495C</v>
      </c>
      <c r="N314" s="13">
        <f t="shared" si="34"/>
        <v>60</v>
      </c>
    </row>
    <row r="315" spans="1:14" x14ac:dyDescent="0.3">
      <c r="A315" s="1">
        <v>44740.083333333336</v>
      </c>
      <c r="B315">
        <v>152</v>
      </c>
      <c r="C315">
        <v>4</v>
      </c>
      <c r="D315">
        <v>2</v>
      </c>
      <c r="E315">
        <v>0</v>
      </c>
      <c r="F315">
        <v>0</v>
      </c>
      <c r="G315">
        <v>0</v>
      </c>
      <c r="H315">
        <v>0</v>
      </c>
      <c r="I315" s="13">
        <f t="shared" si="31"/>
        <v>6</v>
      </c>
      <c r="J315" s="13">
        <f t="shared" si="29"/>
        <v>152</v>
      </c>
      <c r="K315" s="13">
        <f t="shared" si="32"/>
        <v>2</v>
      </c>
      <c r="L315" s="13">
        <f t="shared" si="30"/>
        <v>18840</v>
      </c>
      <c r="M315" s="13" t="str">
        <f t="shared" si="33"/>
        <v>004998</v>
      </c>
      <c r="N315" s="13">
        <f t="shared" si="34"/>
        <v>60</v>
      </c>
    </row>
    <row r="316" spans="1:14" x14ac:dyDescent="0.3">
      <c r="A316" s="1">
        <v>44740.125</v>
      </c>
      <c r="B316">
        <v>212</v>
      </c>
      <c r="C316">
        <v>5</v>
      </c>
      <c r="D316">
        <v>1</v>
      </c>
      <c r="E316">
        <v>0</v>
      </c>
      <c r="F316">
        <v>0</v>
      </c>
      <c r="G316">
        <v>0</v>
      </c>
      <c r="H316">
        <v>0</v>
      </c>
      <c r="I316" s="13">
        <f t="shared" si="31"/>
        <v>6</v>
      </c>
      <c r="J316" s="13">
        <f t="shared" si="29"/>
        <v>212</v>
      </c>
      <c r="K316" s="13">
        <f t="shared" si="32"/>
        <v>1</v>
      </c>
      <c r="L316" s="13">
        <f t="shared" si="30"/>
        <v>18900</v>
      </c>
      <c r="M316" s="13" t="str">
        <f t="shared" si="33"/>
        <v>0049D4</v>
      </c>
      <c r="N316" s="13">
        <f t="shared" si="34"/>
        <v>60</v>
      </c>
    </row>
    <row r="317" spans="1:14" x14ac:dyDescent="0.3">
      <c r="A317" s="1">
        <v>44740.166666666664</v>
      </c>
      <c r="B317">
        <v>16</v>
      </c>
      <c r="C317">
        <v>3</v>
      </c>
      <c r="D317">
        <v>2</v>
      </c>
      <c r="E317">
        <v>1</v>
      </c>
      <c r="F317">
        <v>0</v>
      </c>
      <c r="G317">
        <v>0</v>
      </c>
      <c r="H317">
        <v>0</v>
      </c>
      <c r="I317" s="13">
        <f t="shared" si="31"/>
        <v>6</v>
      </c>
      <c r="J317" s="13">
        <f t="shared" si="29"/>
        <v>16</v>
      </c>
      <c r="K317" s="13">
        <f t="shared" si="32"/>
        <v>4</v>
      </c>
      <c r="L317" s="13">
        <f t="shared" si="30"/>
        <v>18960</v>
      </c>
      <c r="M317" s="13" t="str">
        <f t="shared" si="33"/>
        <v>004A10</v>
      </c>
      <c r="N317" s="13">
        <f t="shared" si="34"/>
        <v>60</v>
      </c>
    </row>
    <row r="318" spans="1:14" x14ac:dyDescent="0.3">
      <c r="A318" s="1">
        <v>44740.208333333336</v>
      </c>
      <c r="B318">
        <v>76</v>
      </c>
      <c r="C318">
        <v>5</v>
      </c>
      <c r="D318">
        <v>0</v>
      </c>
      <c r="E318">
        <v>1</v>
      </c>
      <c r="F318">
        <v>0</v>
      </c>
      <c r="G318">
        <v>0</v>
      </c>
      <c r="H318">
        <v>0</v>
      </c>
      <c r="I318" s="13">
        <f t="shared" si="31"/>
        <v>6</v>
      </c>
      <c r="J318" s="13">
        <f t="shared" si="29"/>
        <v>76</v>
      </c>
      <c r="K318" s="13">
        <f t="shared" si="32"/>
        <v>2</v>
      </c>
      <c r="L318" s="13">
        <f t="shared" si="30"/>
        <v>19020</v>
      </c>
      <c r="M318" s="13" t="str">
        <f t="shared" si="33"/>
        <v>004A4C</v>
      </c>
      <c r="N318" s="13">
        <f t="shared" si="34"/>
        <v>60</v>
      </c>
    </row>
    <row r="319" spans="1:14" x14ac:dyDescent="0.3">
      <c r="A319" s="1">
        <v>44740.25</v>
      </c>
      <c r="B319">
        <v>136</v>
      </c>
      <c r="C319">
        <v>4</v>
      </c>
      <c r="D319">
        <v>2</v>
      </c>
      <c r="E319">
        <v>0</v>
      </c>
      <c r="F319">
        <v>0</v>
      </c>
      <c r="G319">
        <v>0</v>
      </c>
      <c r="H319">
        <v>0</v>
      </c>
      <c r="I319" s="13">
        <f t="shared" si="31"/>
        <v>6</v>
      </c>
      <c r="J319" s="13">
        <f t="shared" si="29"/>
        <v>136</v>
      </c>
      <c r="K319" s="13">
        <f t="shared" si="32"/>
        <v>2</v>
      </c>
      <c r="L319" s="13">
        <f t="shared" si="30"/>
        <v>19080</v>
      </c>
      <c r="M319" s="13" t="str">
        <f t="shared" si="33"/>
        <v>004A88</v>
      </c>
      <c r="N319" s="13">
        <f t="shared" si="34"/>
        <v>60</v>
      </c>
    </row>
    <row r="320" spans="1:14" x14ac:dyDescent="0.3">
      <c r="A320" s="1">
        <v>44740.291666666664</v>
      </c>
      <c r="B320">
        <v>196</v>
      </c>
      <c r="C320">
        <v>3</v>
      </c>
      <c r="D320">
        <v>3</v>
      </c>
      <c r="E320">
        <v>0</v>
      </c>
      <c r="F320">
        <v>0</v>
      </c>
      <c r="G320">
        <v>0</v>
      </c>
      <c r="H320">
        <v>0</v>
      </c>
      <c r="I320" s="13">
        <f t="shared" si="31"/>
        <v>6</v>
      </c>
      <c r="J320" s="13">
        <f t="shared" si="29"/>
        <v>196</v>
      </c>
      <c r="K320" s="13">
        <f t="shared" si="32"/>
        <v>3</v>
      </c>
      <c r="L320" s="13">
        <f t="shared" si="30"/>
        <v>19140</v>
      </c>
      <c r="M320" s="13" t="str">
        <f t="shared" si="33"/>
        <v>004AC4</v>
      </c>
      <c r="N320" s="13">
        <f t="shared" si="34"/>
        <v>60</v>
      </c>
    </row>
    <row r="321" spans="1:14" x14ac:dyDescent="0.3">
      <c r="A321" s="1">
        <v>44740.333333333336</v>
      </c>
      <c r="B321">
        <v>0</v>
      </c>
      <c r="C321">
        <v>5</v>
      </c>
      <c r="D321">
        <v>0</v>
      </c>
      <c r="E321">
        <v>1</v>
      </c>
      <c r="F321">
        <v>0</v>
      </c>
      <c r="G321">
        <v>0</v>
      </c>
      <c r="H321">
        <v>0</v>
      </c>
      <c r="I321" s="13">
        <f t="shared" si="31"/>
        <v>6</v>
      </c>
      <c r="J321" s="13">
        <f t="shared" si="29"/>
        <v>0</v>
      </c>
      <c r="K321" s="13">
        <f t="shared" si="32"/>
        <v>2</v>
      </c>
      <c r="L321" s="13">
        <f t="shared" si="30"/>
        <v>19200</v>
      </c>
      <c r="M321" s="13" t="str">
        <f t="shared" si="33"/>
        <v>004B00</v>
      </c>
      <c r="N321" s="13">
        <f t="shared" si="34"/>
        <v>60</v>
      </c>
    </row>
    <row r="322" spans="1:14" x14ac:dyDescent="0.3">
      <c r="A322" s="1">
        <v>44740.375</v>
      </c>
      <c r="B322">
        <v>60</v>
      </c>
      <c r="C322">
        <v>3</v>
      </c>
      <c r="D322">
        <v>2</v>
      </c>
      <c r="E322">
        <v>1</v>
      </c>
      <c r="F322">
        <v>0</v>
      </c>
      <c r="G322">
        <v>0</v>
      </c>
      <c r="H322">
        <v>0</v>
      </c>
      <c r="I322" s="13">
        <f t="shared" si="31"/>
        <v>6</v>
      </c>
      <c r="J322" s="13">
        <f t="shared" si="29"/>
        <v>60</v>
      </c>
      <c r="K322" s="13">
        <f t="shared" si="32"/>
        <v>4</v>
      </c>
      <c r="L322" s="13">
        <f t="shared" si="30"/>
        <v>19260</v>
      </c>
      <c r="M322" s="13" t="str">
        <f t="shared" si="33"/>
        <v>004B3C</v>
      </c>
      <c r="N322" s="13">
        <f t="shared" si="34"/>
        <v>60</v>
      </c>
    </row>
    <row r="323" spans="1:14" x14ac:dyDescent="0.3">
      <c r="A323" s="1">
        <v>44740.416666666664</v>
      </c>
      <c r="B323">
        <v>120</v>
      </c>
      <c r="C323">
        <v>4</v>
      </c>
      <c r="D323">
        <v>0</v>
      </c>
      <c r="E323">
        <v>2</v>
      </c>
      <c r="F323">
        <v>0</v>
      </c>
      <c r="G323">
        <v>0</v>
      </c>
      <c r="H323">
        <v>0</v>
      </c>
      <c r="I323" s="13">
        <f t="shared" si="31"/>
        <v>6</v>
      </c>
      <c r="J323" s="13">
        <f t="shared" si="29"/>
        <v>120</v>
      </c>
      <c r="K323" s="13">
        <f t="shared" si="32"/>
        <v>4</v>
      </c>
      <c r="L323" s="13">
        <f t="shared" si="30"/>
        <v>19320</v>
      </c>
      <c r="M323" s="13" t="str">
        <f t="shared" si="33"/>
        <v>004B78</v>
      </c>
      <c r="N323" s="13">
        <f t="shared" si="34"/>
        <v>60</v>
      </c>
    </row>
    <row r="324" spans="1:14" x14ac:dyDescent="0.3">
      <c r="A324" s="1">
        <v>44740.458333333336</v>
      </c>
      <c r="B324">
        <v>180</v>
      </c>
      <c r="C324">
        <v>3</v>
      </c>
      <c r="D324">
        <v>3</v>
      </c>
      <c r="E324">
        <v>0</v>
      </c>
      <c r="F324">
        <v>0</v>
      </c>
      <c r="G324">
        <v>0</v>
      </c>
      <c r="H324">
        <v>0</v>
      </c>
      <c r="I324" s="13">
        <f t="shared" si="31"/>
        <v>6</v>
      </c>
      <c r="J324" s="13">
        <f t="shared" ref="J324:J387" si="35">IF(J323+60&lt;256,J323+60,J323+60-256)</f>
        <v>180</v>
      </c>
      <c r="K324" s="13">
        <f t="shared" si="32"/>
        <v>3</v>
      </c>
      <c r="L324" s="13">
        <f t="shared" ref="L324:L387" si="36">L323+60</f>
        <v>19380</v>
      </c>
      <c r="M324" s="13" t="str">
        <f t="shared" si="33"/>
        <v>004BB4</v>
      </c>
      <c r="N324" s="13">
        <f t="shared" si="34"/>
        <v>60</v>
      </c>
    </row>
    <row r="325" spans="1:14" x14ac:dyDescent="0.3">
      <c r="A325" s="1">
        <v>44740.5</v>
      </c>
      <c r="B325">
        <v>240</v>
      </c>
      <c r="C325">
        <v>3</v>
      </c>
      <c r="D325">
        <v>3</v>
      </c>
      <c r="E325">
        <v>0</v>
      </c>
      <c r="F325">
        <v>0</v>
      </c>
      <c r="G325">
        <v>0</v>
      </c>
      <c r="H325">
        <v>0</v>
      </c>
      <c r="I325" s="13">
        <f t="shared" si="31"/>
        <v>6</v>
      </c>
      <c r="J325" s="13">
        <f t="shared" si="35"/>
        <v>240</v>
      </c>
      <c r="K325" s="13">
        <f t="shared" si="32"/>
        <v>3</v>
      </c>
      <c r="L325" s="13">
        <f t="shared" si="36"/>
        <v>19440</v>
      </c>
      <c r="M325" s="13" t="str">
        <f t="shared" si="33"/>
        <v>004BF0</v>
      </c>
      <c r="N325" s="13">
        <f t="shared" si="34"/>
        <v>60</v>
      </c>
    </row>
    <row r="326" spans="1:14" x14ac:dyDescent="0.3">
      <c r="A326" s="1">
        <v>44740.541666666664</v>
      </c>
      <c r="B326">
        <v>44</v>
      </c>
      <c r="C326">
        <v>5</v>
      </c>
      <c r="D326">
        <v>1</v>
      </c>
      <c r="E326">
        <v>0</v>
      </c>
      <c r="F326">
        <v>0</v>
      </c>
      <c r="G326">
        <v>0</v>
      </c>
      <c r="H326">
        <v>0</v>
      </c>
      <c r="I326" s="13">
        <f t="shared" si="31"/>
        <v>6</v>
      </c>
      <c r="J326" s="13">
        <f t="shared" si="35"/>
        <v>44</v>
      </c>
      <c r="K326" s="13">
        <f t="shared" si="32"/>
        <v>1</v>
      </c>
      <c r="L326" s="13">
        <f t="shared" si="36"/>
        <v>19500</v>
      </c>
      <c r="M326" s="13" t="str">
        <f t="shared" si="33"/>
        <v>004C2C</v>
      </c>
      <c r="N326" s="13">
        <f t="shared" si="34"/>
        <v>60</v>
      </c>
    </row>
    <row r="327" spans="1:14" x14ac:dyDescent="0.3">
      <c r="A327" s="1">
        <v>44740.583333333336</v>
      </c>
      <c r="B327">
        <v>104</v>
      </c>
      <c r="C327">
        <v>4</v>
      </c>
      <c r="D327">
        <v>1</v>
      </c>
      <c r="E327">
        <v>1</v>
      </c>
      <c r="F327">
        <v>0</v>
      </c>
      <c r="G327">
        <v>0</v>
      </c>
      <c r="H327">
        <v>0</v>
      </c>
      <c r="I327" s="13">
        <f t="shared" si="31"/>
        <v>6</v>
      </c>
      <c r="J327" s="13">
        <f t="shared" si="35"/>
        <v>104</v>
      </c>
      <c r="K327" s="13">
        <f t="shared" si="32"/>
        <v>3</v>
      </c>
      <c r="L327" s="13">
        <f t="shared" si="36"/>
        <v>19560</v>
      </c>
      <c r="M327" s="13" t="str">
        <f t="shared" si="33"/>
        <v>004C68</v>
      </c>
      <c r="N327" s="13">
        <f t="shared" si="34"/>
        <v>60</v>
      </c>
    </row>
    <row r="328" spans="1:14" x14ac:dyDescent="0.3">
      <c r="A328" s="1">
        <v>44740.625</v>
      </c>
      <c r="B328">
        <v>164</v>
      </c>
      <c r="C328">
        <v>1</v>
      </c>
      <c r="D328">
        <v>2</v>
      </c>
      <c r="E328">
        <v>1</v>
      </c>
      <c r="F328">
        <v>2</v>
      </c>
      <c r="G328">
        <v>0</v>
      </c>
      <c r="H328">
        <v>0</v>
      </c>
      <c r="I328" s="13">
        <f t="shared" si="31"/>
        <v>6</v>
      </c>
      <c r="J328" s="13">
        <f t="shared" si="35"/>
        <v>164</v>
      </c>
      <c r="K328" s="13">
        <f t="shared" si="32"/>
        <v>10</v>
      </c>
      <c r="L328" s="13">
        <f t="shared" si="36"/>
        <v>19620</v>
      </c>
      <c r="M328" s="13" t="str">
        <f t="shared" si="33"/>
        <v>004CA4</v>
      </c>
      <c r="N328" s="13">
        <f t="shared" si="34"/>
        <v>60</v>
      </c>
    </row>
    <row r="329" spans="1:14" x14ac:dyDescent="0.3">
      <c r="A329" s="1">
        <v>44740.666666666664</v>
      </c>
      <c r="B329">
        <v>224</v>
      </c>
      <c r="C329">
        <v>4</v>
      </c>
      <c r="D329">
        <v>1</v>
      </c>
      <c r="E329">
        <v>0</v>
      </c>
      <c r="F329">
        <v>0</v>
      </c>
      <c r="G329">
        <v>1</v>
      </c>
      <c r="H329">
        <v>0</v>
      </c>
      <c r="I329" s="13">
        <f t="shared" ref="I329:I392" si="37">SUM(C329:H329)</f>
        <v>6</v>
      </c>
      <c r="J329" s="13">
        <f t="shared" si="35"/>
        <v>224</v>
      </c>
      <c r="K329" s="13">
        <f t="shared" ref="K329:K392" si="38">D329+2*E329+3*F329+4*G329+5*H329</f>
        <v>5</v>
      </c>
      <c r="L329" s="13">
        <f t="shared" si="36"/>
        <v>19680</v>
      </c>
      <c r="M329" s="13" t="str">
        <f t="shared" ref="M329:M392" si="39">DEC2HEX(L329,6)</f>
        <v>004CE0</v>
      </c>
      <c r="N329" s="13">
        <f t="shared" ref="N329:N392" si="40">IF(B329-B328&gt;0,B329-B328,256+B329-B328)</f>
        <v>60</v>
      </c>
    </row>
    <row r="330" spans="1:14" x14ac:dyDescent="0.3">
      <c r="A330" s="1">
        <v>44740.708333333336</v>
      </c>
      <c r="B330">
        <v>28</v>
      </c>
      <c r="C330">
        <v>3</v>
      </c>
      <c r="D330">
        <v>2</v>
      </c>
      <c r="E330">
        <v>1</v>
      </c>
      <c r="F330">
        <v>0</v>
      </c>
      <c r="G330">
        <v>0</v>
      </c>
      <c r="H330">
        <v>0</v>
      </c>
      <c r="I330" s="13">
        <f t="shared" si="37"/>
        <v>6</v>
      </c>
      <c r="J330" s="13">
        <f t="shared" si="35"/>
        <v>28</v>
      </c>
      <c r="K330" s="13">
        <f t="shared" si="38"/>
        <v>4</v>
      </c>
      <c r="L330" s="13">
        <f t="shared" si="36"/>
        <v>19740</v>
      </c>
      <c r="M330" s="13" t="str">
        <f t="shared" si="39"/>
        <v>004D1C</v>
      </c>
      <c r="N330" s="13">
        <f t="shared" si="40"/>
        <v>60</v>
      </c>
    </row>
    <row r="331" spans="1:14" x14ac:dyDescent="0.3">
      <c r="A331" s="1">
        <v>44740.75</v>
      </c>
      <c r="B331">
        <v>88</v>
      </c>
      <c r="C331">
        <v>2</v>
      </c>
      <c r="D331">
        <v>4</v>
      </c>
      <c r="E331">
        <v>0</v>
      </c>
      <c r="F331">
        <v>0</v>
      </c>
      <c r="G331">
        <v>0</v>
      </c>
      <c r="H331">
        <v>0</v>
      </c>
      <c r="I331" s="13">
        <f t="shared" si="37"/>
        <v>6</v>
      </c>
      <c r="J331" s="13">
        <f t="shared" si="35"/>
        <v>88</v>
      </c>
      <c r="K331" s="13">
        <f t="shared" si="38"/>
        <v>4</v>
      </c>
      <c r="L331" s="13">
        <f t="shared" si="36"/>
        <v>19800</v>
      </c>
      <c r="M331" s="13" t="str">
        <f t="shared" si="39"/>
        <v>004D58</v>
      </c>
      <c r="N331" s="13">
        <f t="shared" si="40"/>
        <v>60</v>
      </c>
    </row>
    <row r="332" spans="1:14" x14ac:dyDescent="0.3">
      <c r="A332" s="1">
        <v>44740.791666666664</v>
      </c>
      <c r="B332">
        <v>148</v>
      </c>
      <c r="C332">
        <v>4</v>
      </c>
      <c r="D332">
        <v>1</v>
      </c>
      <c r="E332">
        <v>1</v>
      </c>
      <c r="F332">
        <v>0</v>
      </c>
      <c r="G332">
        <v>0</v>
      </c>
      <c r="H332">
        <v>0</v>
      </c>
      <c r="I332" s="13">
        <f t="shared" si="37"/>
        <v>6</v>
      </c>
      <c r="J332" s="13">
        <f t="shared" si="35"/>
        <v>148</v>
      </c>
      <c r="K332" s="13">
        <f t="shared" si="38"/>
        <v>3</v>
      </c>
      <c r="L332" s="13">
        <f t="shared" si="36"/>
        <v>19860</v>
      </c>
      <c r="M332" s="13" t="str">
        <f t="shared" si="39"/>
        <v>004D94</v>
      </c>
      <c r="N332" s="13">
        <f t="shared" si="40"/>
        <v>60</v>
      </c>
    </row>
    <row r="333" spans="1:14" x14ac:dyDescent="0.3">
      <c r="A333" s="1">
        <v>44740.833333333336</v>
      </c>
      <c r="B333">
        <v>208</v>
      </c>
      <c r="C333">
        <v>6</v>
      </c>
      <c r="D333">
        <v>0</v>
      </c>
      <c r="E333">
        <v>0</v>
      </c>
      <c r="F333">
        <v>0</v>
      </c>
      <c r="G333">
        <v>0</v>
      </c>
      <c r="H333">
        <v>0</v>
      </c>
      <c r="I333" s="13">
        <f t="shared" si="37"/>
        <v>6</v>
      </c>
      <c r="J333" s="13">
        <f t="shared" si="35"/>
        <v>208</v>
      </c>
      <c r="K333" s="13">
        <f t="shared" si="38"/>
        <v>0</v>
      </c>
      <c r="L333" s="13">
        <f t="shared" si="36"/>
        <v>19920</v>
      </c>
      <c r="M333" s="13" t="str">
        <f t="shared" si="39"/>
        <v>004DD0</v>
      </c>
      <c r="N333" s="13">
        <f t="shared" si="40"/>
        <v>60</v>
      </c>
    </row>
    <row r="334" spans="1:14" x14ac:dyDescent="0.3">
      <c r="A334" s="1">
        <v>44740.875</v>
      </c>
      <c r="B334">
        <v>12</v>
      </c>
      <c r="C334">
        <v>6</v>
      </c>
      <c r="D334">
        <v>0</v>
      </c>
      <c r="E334">
        <v>0</v>
      </c>
      <c r="F334">
        <v>0</v>
      </c>
      <c r="G334">
        <v>0</v>
      </c>
      <c r="H334">
        <v>0</v>
      </c>
      <c r="I334" s="13">
        <f t="shared" si="37"/>
        <v>6</v>
      </c>
      <c r="J334" s="13">
        <f t="shared" si="35"/>
        <v>12</v>
      </c>
      <c r="K334" s="13">
        <f t="shared" si="38"/>
        <v>0</v>
      </c>
      <c r="L334" s="13">
        <f t="shared" si="36"/>
        <v>19980</v>
      </c>
      <c r="M334" s="13" t="str">
        <f t="shared" si="39"/>
        <v>004E0C</v>
      </c>
      <c r="N334" s="13">
        <f t="shared" si="40"/>
        <v>60</v>
      </c>
    </row>
    <row r="335" spans="1:14" x14ac:dyDescent="0.3">
      <c r="A335" s="1">
        <v>44740.916666666664</v>
      </c>
      <c r="B335">
        <v>72</v>
      </c>
      <c r="C335">
        <v>6</v>
      </c>
      <c r="D335">
        <v>0</v>
      </c>
      <c r="E335">
        <v>0</v>
      </c>
      <c r="F335">
        <v>0</v>
      </c>
      <c r="G335">
        <v>0</v>
      </c>
      <c r="H335">
        <v>0</v>
      </c>
      <c r="I335" s="13">
        <f t="shared" si="37"/>
        <v>6</v>
      </c>
      <c r="J335" s="13">
        <f t="shared" si="35"/>
        <v>72</v>
      </c>
      <c r="K335" s="13">
        <f t="shared" si="38"/>
        <v>0</v>
      </c>
      <c r="L335" s="13">
        <f t="shared" si="36"/>
        <v>20040</v>
      </c>
      <c r="M335" s="13" t="str">
        <f t="shared" si="39"/>
        <v>004E48</v>
      </c>
      <c r="N335" s="13">
        <f t="shared" si="40"/>
        <v>60</v>
      </c>
    </row>
    <row r="336" spans="1:14" x14ac:dyDescent="0.3">
      <c r="A336" s="1">
        <v>44740.958333333336</v>
      </c>
      <c r="B336">
        <v>132</v>
      </c>
      <c r="C336">
        <v>6</v>
      </c>
      <c r="D336">
        <v>0</v>
      </c>
      <c r="E336">
        <v>0</v>
      </c>
      <c r="F336">
        <v>0</v>
      </c>
      <c r="G336">
        <v>0</v>
      </c>
      <c r="H336">
        <v>0</v>
      </c>
      <c r="I336" s="13">
        <f t="shared" si="37"/>
        <v>6</v>
      </c>
      <c r="J336" s="13">
        <f t="shared" si="35"/>
        <v>132</v>
      </c>
      <c r="K336" s="13">
        <f t="shared" si="38"/>
        <v>0</v>
      </c>
      <c r="L336" s="13">
        <f t="shared" si="36"/>
        <v>20100</v>
      </c>
      <c r="M336" s="13" t="str">
        <f t="shared" si="39"/>
        <v>004E84</v>
      </c>
      <c r="N336" s="13">
        <f t="shared" si="40"/>
        <v>60</v>
      </c>
    </row>
    <row r="337" spans="1:14" x14ac:dyDescent="0.3">
      <c r="A337" s="1">
        <v>44741</v>
      </c>
      <c r="B337">
        <v>192</v>
      </c>
      <c r="C337">
        <v>6</v>
      </c>
      <c r="D337">
        <v>0</v>
      </c>
      <c r="E337">
        <v>0</v>
      </c>
      <c r="F337">
        <v>0</v>
      </c>
      <c r="G337">
        <v>0</v>
      </c>
      <c r="H337">
        <v>0</v>
      </c>
      <c r="I337" s="13">
        <f t="shared" si="37"/>
        <v>6</v>
      </c>
      <c r="J337" s="13">
        <f t="shared" si="35"/>
        <v>192</v>
      </c>
      <c r="K337" s="13">
        <f t="shared" si="38"/>
        <v>0</v>
      </c>
      <c r="L337" s="13">
        <f t="shared" si="36"/>
        <v>20160</v>
      </c>
      <c r="M337" s="13" t="str">
        <f t="shared" si="39"/>
        <v>004EC0</v>
      </c>
      <c r="N337" s="13">
        <f t="shared" si="40"/>
        <v>60</v>
      </c>
    </row>
    <row r="338" spans="1:14" x14ac:dyDescent="0.3">
      <c r="A338" s="1">
        <v>44741.041666666664</v>
      </c>
      <c r="B338">
        <v>252</v>
      </c>
      <c r="C338">
        <v>6</v>
      </c>
      <c r="D338">
        <v>0</v>
      </c>
      <c r="E338">
        <v>0</v>
      </c>
      <c r="F338">
        <v>0</v>
      </c>
      <c r="G338">
        <v>0</v>
      </c>
      <c r="H338">
        <v>0</v>
      </c>
      <c r="I338" s="13">
        <f t="shared" si="37"/>
        <v>6</v>
      </c>
      <c r="J338" s="13">
        <f t="shared" si="35"/>
        <v>252</v>
      </c>
      <c r="K338" s="13">
        <f t="shared" si="38"/>
        <v>0</v>
      </c>
      <c r="L338" s="13">
        <f t="shared" si="36"/>
        <v>20220</v>
      </c>
      <c r="M338" s="13" t="str">
        <f t="shared" si="39"/>
        <v>004EFC</v>
      </c>
      <c r="N338" s="13">
        <f t="shared" si="40"/>
        <v>60</v>
      </c>
    </row>
    <row r="339" spans="1:14" x14ac:dyDescent="0.3">
      <c r="A339" s="1">
        <v>44741.083333333336</v>
      </c>
      <c r="B339">
        <v>56</v>
      </c>
      <c r="C339">
        <v>4</v>
      </c>
      <c r="D339">
        <v>1</v>
      </c>
      <c r="E339">
        <v>0</v>
      </c>
      <c r="F339">
        <v>1</v>
      </c>
      <c r="G339">
        <v>0</v>
      </c>
      <c r="H339">
        <v>0</v>
      </c>
      <c r="I339" s="13">
        <f t="shared" si="37"/>
        <v>6</v>
      </c>
      <c r="J339" s="13">
        <f t="shared" si="35"/>
        <v>56</v>
      </c>
      <c r="K339" s="13">
        <f t="shared" si="38"/>
        <v>4</v>
      </c>
      <c r="L339" s="13">
        <f t="shared" si="36"/>
        <v>20280</v>
      </c>
      <c r="M339" s="13" t="str">
        <f t="shared" si="39"/>
        <v>004F38</v>
      </c>
      <c r="N339" s="13">
        <f t="shared" si="40"/>
        <v>60</v>
      </c>
    </row>
    <row r="340" spans="1:14" x14ac:dyDescent="0.3">
      <c r="A340" s="1">
        <v>44741.125</v>
      </c>
      <c r="B340">
        <v>116</v>
      </c>
      <c r="C340">
        <v>3</v>
      </c>
      <c r="D340">
        <v>2</v>
      </c>
      <c r="E340">
        <v>1</v>
      </c>
      <c r="F340">
        <v>0</v>
      </c>
      <c r="G340">
        <v>0</v>
      </c>
      <c r="H340">
        <v>0</v>
      </c>
      <c r="I340" s="13">
        <f t="shared" si="37"/>
        <v>6</v>
      </c>
      <c r="J340" s="13">
        <f t="shared" si="35"/>
        <v>116</v>
      </c>
      <c r="K340" s="13">
        <f t="shared" si="38"/>
        <v>4</v>
      </c>
      <c r="L340" s="13">
        <f t="shared" si="36"/>
        <v>20340</v>
      </c>
      <c r="M340" s="13" t="str">
        <f t="shared" si="39"/>
        <v>004F74</v>
      </c>
      <c r="N340" s="13">
        <f t="shared" si="40"/>
        <v>60</v>
      </c>
    </row>
    <row r="341" spans="1:14" x14ac:dyDescent="0.3">
      <c r="A341" s="1">
        <v>44741.166666666664</v>
      </c>
      <c r="B341">
        <v>176</v>
      </c>
      <c r="C341">
        <v>4</v>
      </c>
      <c r="D341">
        <v>0</v>
      </c>
      <c r="E341">
        <v>2</v>
      </c>
      <c r="F341">
        <v>0</v>
      </c>
      <c r="G341">
        <v>0</v>
      </c>
      <c r="H341">
        <v>0</v>
      </c>
      <c r="I341" s="13">
        <f t="shared" si="37"/>
        <v>6</v>
      </c>
      <c r="J341" s="13">
        <f t="shared" si="35"/>
        <v>176</v>
      </c>
      <c r="K341" s="13">
        <f t="shared" si="38"/>
        <v>4</v>
      </c>
      <c r="L341" s="13">
        <f t="shared" si="36"/>
        <v>20400</v>
      </c>
      <c r="M341" s="13" t="str">
        <f t="shared" si="39"/>
        <v>004FB0</v>
      </c>
      <c r="N341" s="13">
        <f t="shared" si="40"/>
        <v>60</v>
      </c>
    </row>
    <row r="342" spans="1:14" x14ac:dyDescent="0.3">
      <c r="A342" s="1">
        <v>44741.208333333336</v>
      </c>
      <c r="B342">
        <v>236</v>
      </c>
      <c r="C342">
        <v>3</v>
      </c>
      <c r="D342">
        <v>2</v>
      </c>
      <c r="E342">
        <v>1</v>
      </c>
      <c r="F342">
        <v>0</v>
      </c>
      <c r="G342">
        <v>0</v>
      </c>
      <c r="H342">
        <v>0</v>
      </c>
      <c r="I342" s="13">
        <f t="shared" si="37"/>
        <v>6</v>
      </c>
      <c r="J342" s="13">
        <f t="shared" si="35"/>
        <v>236</v>
      </c>
      <c r="K342" s="13">
        <f t="shared" si="38"/>
        <v>4</v>
      </c>
      <c r="L342" s="13">
        <f t="shared" si="36"/>
        <v>20460</v>
      </c>
      <c r="M342" s="13" t="str">
        <f t="shared" si="39"/>
        <v>004FEC</v>
      </c>
      <c r="N342" s="13">
        <f t="shared" si="40"/>
        <v>60</v>
      </c>
    </row>
    <row r="343" spans="1:14" x14ac:dyDescent="0.3">
      <c r="A343" s="1">
        <v>44741.25</v>
      </c>
      <c r="B343">
        <v>40</v>
      </c>
      <c r="C343">
        <v>3</v>
      </c>
      <c r="D343">
        <v>2</v>
      </c>
      <c r="E343">
        <v>1</v>
      </c>
      <c r="F343">
        <v>0</v>
      </c>
      <c r="G343">
        <v>0</v>
      </c>
      <c r="H343">
        <v>0</v>
      </c>
      <c r="I343" s="13">
        <f t="shared" si="37"/>
        <v>6</v>
      </c>
      <c r="J343" s="13">
        <f t="shared" si="35"/>
        <v>40</v>
      </c>
      <c r="K343" s="13">
        <f t="shared" si="38"/>
        <v>4</v>
      </c>
      <c r="L343" s="13">
        <f t="shared" si="36"/>
        <v>20520</v>
      </c>
      <c r="M343" s="13" t="str">
        <f t="shared" si="39"/>
        <v>005028</v>
      </c>
      <c r="N343" s="13">
        <f t="shared" si="40"/>
        <v>60</v>
      </c>
    </row>
    <row r="344" spans="1:14" x14ac:dyDescent="0.3">
      <c r="A344" s="1">
        <v>44741.291666666664</v>
      </c>
      <c r="B344">
        <v>100</v>
      </c>
      <c r="C344">
        <v>4</v>
      </c>
      <c r="D344">
        <v>1</v>
      </c>
      <c r="E344">
        <v>1</v>
      </c>
      <c r="F344">
        <v>0</v>
      </c>
      <c r="G344">
        <v>0</v>
      </c>
      <c r="H344">
        <v>0</v>
      </c>
      <c r="I344" s="13">
        <f t="shared" si="37"/>
        <v>6</v>
      </c>
      <c r="J344" s="13">
        <f t="shared" si="35"/>
        <v>100</v>
      </c>
      <c r="K344" s="13">
        <f t="shared" si="38"/>
        <v>3</v>
      </c>
      <c r="L344" s="13">
        <f t="shared" si="36"/>
        <v>20580</v>
      </c>
      <c r="M344" s="13" t="str">
        <f t="shared" si="39"/>
        <v>005064</v>
      </c>
      <c r="N344" s="13">
        <f t="shared" si="40"/>
        <v>60</v>
      </c>
    </row>
    <row r="345" spans="1:14" x14ac:dyDescent="0.3">
      <c r="A345" s="1">
        <v>44741.333333333336</v>
      </c>
      <c r="B345">
        <v>160</v>
      </c>
      <c r="C345">
        <v>3</v>
      </c>
      <c r="D345">
        <v>2</v>
      </c>
      <c r="E345">
        <v>0</v>
      </c>
      <c r="F345">
        <v>1</v>
      </c>
      <c r="G345">
        <v>0</v>
      </c>
      <c r="H345">
        <v>0</v>
      </c>
      <c r="I345" s="13">
        <f t="shared" si="37"/>
        <v>6</v>
      </c>
      <c r="J345" s="13">
        <f t="shared" si="35"/>
        <v>160</v>
      </c>
      <c r="K345" s="13">
        <f t="shared" si="38"/>
        <v>5</v>
      </c>
      <c r="L345" s="13">
        <f t="shared" si="36"/>
        <v>20640</v>
      </c>
      <c r="M345" s="13" t="str">
        <f t="shared" si="39"/>
        <v>0050A0</v>
      </c>
      <c r="N345" s="13">
        <f t="shared" si="40"/>
        <v>60</v>
      </c>
    </row>
    <row r="346" spans="1:14" x14ac:dyDescent="0.3">
      <c r="A346" s="1">
        <v>44741.375</v>
      </c>
      <c r="B346">
        <v>220</v>
      </c>
      <c r="C346">
        <v>5</v>
      </c>
      <c r="D346">
        <v>1</v>
      </c>
      <c r="E346">
        <v>0</v>
      </c>
      <c r="F346">
        <v>0</v>
      </c>
      <c r="G346">
        <v>0</v>
      </c>
      <c r="H346">
        <v>0</v>
      </c>
      <c r="I346" s="13">
        <f t="shared" si="37"/>
        <v>6</v>
      </c>
      <c r="J346" s="13">
        <f t="shared" si="35"/>
        <v>220</v>
      </c>
      <c r="K346" s="13">
        <f t="shared" si="38"/>
        <v>1</v>
      </c>
      <c r="L346" s="13">
        <f t="shared" si="36"/>
        <v>20700</v>
      </c>
      <c r="M346" s="13" t="str">
        <f t="shared" si="39"/>
        <v>0050DC</v>
      </c>
      <c r="N346" s="13">
        <f t="shared" si="40"/>
        <v>60</v>
      </c>
    </row>
    <row r="347" spans="1:14" x14ac:dyDescent="0.3">
      <c r="A347" s="1">
        <v>44741.416666666664</v>
      </c>
      <c r="B347">
        <v>24</v>
      </c>
      <c r="C347">
        <v>3</v>
      </c>
      <c r="D347">
        <v>3</v>
      </c>
      <c r="E347">
        <v>0</v>
      </c>
      <c r="F347">
        <v>0</v>
      </c>
      <c r="G347">
        <v>0</v>
      </c>
      <c r="H347">
        <v>0</v>
      </c>
      <c r="I347" s="13">
        <f t="shared" si="37"/>
        <v>6</v>
      </c>
      <c r="J347" s="13">
        <f t="shared" si="35"/>
        <v>24</v>
      </c>
      <c r="K347" s="13">
        <f t="shared" si="38"/>
        <v>3</v>
      </c>
      <c r="L347" s="13">
        <f t="shared" si="36"/>
        <v>20760</v>
      </c>
      <c r="M347" s="13" t="str">
        <f t="shared" si="39"/>
        <v>005118</v>
      </c>
      <c r="N347" s="13">
        <f t="shared" si="40"/>
        <v>60</v>
      </c>
    </row>
    <row r="348" spans="1:14" x14ac:dyDescent="0.3">
      <c r="A348" s="1">
        <v>44741.458333333336</v>
      </c>
      <c r="B348">
        <v>84</v>
      </c>
      <c r="C348">
        <v>3</v>
      </c>
      <c r="D348">
        <v>3</v>
      </c>
      <c r="E348">
        <v>0</v>
      </c>
      <c r="F348">
        <v>0</v>
      </c>
      <c r="G348">
        <v>0</v>
      </c>
      <c r="H348">
        <v>0</v>
      </c>
      <c r="I348" s="13">
        <f t="shared" si="37"/>
        <v>6</v>
      </c>
      <c r="J348" s="13">
        <f t="shared" si="35"/>
        <v>84</v>
      </c>
      <c r="K348" s="13">
        <f t="shared" si="38"/>
        <v>3</v>
      </c>
      <c r="L348" s="13">
        <f t="shared" si="36"/>
        <v>20820</v>
      </c>
      <c r="M348" s="13" t="str">
        <f t="shared" si="39"/>
        <v>005154</v>
      </c>
      <c r="N348" s="13">
        <f t="shared" si="40"/>
        <v>60</v>
      </c>
    </row>
    <row r="349" spans="1:14" x14ac:dyDescent="0.3">
      <c r="A349" s="1">
        <v>44741.5</v>
      </c>
      <c r="B349">
        <v>144</v>
      </c>
      <c r="C349">
        <v>2</v>
      </c>
      <c r="D349">
        <v>2</v>
      </c>
      <c r="E349">
        <v>1</v>
      </c>
      <c r="F349">
        <v>1</v>
      </c>
      <c r="G349">
        <v>0</v>
      </c>
      <c r="H349">
        <v>0</v>
      </c>
      <c r="I349" s="13">
        <f t="shared" si="37"/>
        <v>6</v>
      </c>
      <c r="J349" s="13">
        <f t="shared" si="35"/>
        <v>144</v>
      </c>
      <c r="K349" s="13">
        <f t="shared" si="38"/>
        <v>7</v>
      </c>
      <c r="L349" s="13">
        <f t="shared" si="36"/>
        <v>20880</v>
      </c>
      <c r="M349" s="13" t="str">
        <f t="shared" si="39"/>
        <v>005190</v>
      </c>
      <c r="N349" s="13">
        <f t="shared" si="40"/>
        <v>60</v>
      </c>
    </row>
    <row r="350" spans="1:14" x14ac:dyDescent="0.3">
      <c r="A350" s="1">
        <v>44741.541666666664</v>
      </c>
      <c r="B350">
        <v>204</v>
      </c>
      <c r="C350">
        <v>2</v>
      </c>
      <c r="D350">
        <v>1</v>
      </c>
      <c r="E350">
        <v>2</v>
      </c>
      <c r="F350">
        <v>1</v>
      </c>
      <c r="G350">
        <v>0</v>
      </c>
      <c r="H350">
        <v>0</v>
      </c>
      <c r="I350" s="13">
        <f t="shared" si="37"/>
        <v>6</v>
      </c>
      <c r="J350" s="13">
        <f t="shared" si="35"/>
        <v>204</v>
      </c>
      <c r="K350" s="13">
        <f t="shared" si="38"/>
        <v>8</v>
      </c>
      <c r="L350" s="13">
        <f t="shared" si="36"/>
        <v>20940</v>
      </c>
      <c r="M350" s="13" t="str">
        <f t="shared" si="39"/>
        <v>0051CC</v>
      </c>
      <c r="N350" s="13">
        <f t="shared" si="40"/>
        <v>60</v>
      </c>
    </row>
    <row r="351" spans="1:14" x14ac:dyDescent="0.3">
      <c r="A351" s="1">
        <v>44741.583333333336</v>
      </c>
      <c r="B351">
        <v>8</v>
      </c>
      <c r="C351">
        <v>5</v>
      </c>
      <c r="D351">
        <v>1</v>
      </c>
      <c r="E351">
        <v>0</v>
      </c>
      <c r="F351">
        <v>0</v>
      </c>
      <c r="G351">
        <v>0</v>
      </c>
      <c r="H351">
        <v>0</v>
      </c>
      <c r="I351" s="13">
        <f t="shared" si="37"/>
        <v>6</v>
      </c>
      <c r="J351" s="13">
        <f t="shared" si="35"/>
        <v>8</v>
      </c>
      <c r="K351" s="13">
        <f t="shared" si="38"/>
        <v>1</v>
      </c>
      <c r="L351" s="13">
        <f t="shared" si="36"/>
        <v>21000</v>
      </c>
      <c r="M351" s="13" t="str">
        <f t="shared" si="39"/>
        <v>005208</v>
      </c>
      <c r="N351" s="13">
        <f t="shared" si="40"/>
        <v>60</v>
      </c>
    </row>
    <row r="352" spans="1:14" x14ac:dyDescent="0.3">
      <c r="A352" s="1">
        <v>44741.625</v>
      </c>
      <c r="B352">
        <v>68</v>
      </c>
      <c r="C352">
        <v>5</v>
      </c>
      <c r="D352">
        <v>1</v>
      </c>
      <c r="E352">
        <v>0</v>
      </c>
      <c r="F352">
        <v>0</v>
      </c>
      <c r="G352">
        <v>0</v>
      </c>
      <c r="H352">
        <v>0</v>
      </c>
      <c r="I352" s="13">
        <f t="shared" si="37"/>
        <v>6</v>
      </c>
      <c r="J352" s="13">
        <f t="shared" si="35"/>
        <v>68</v>
      </c>
      <c r="K352" s="13">
        <f t="shared" si="38"/>
        <v>1</v>
      </c>
      <c r="L352" s="13">
        <f t="shared" si="36"/>
        <v>21060</v>
      </c>
      <c r="M352" s="13" t="str">
        <f t="shared" si="39"/>
        <v>005244</v>
      </c>
      <c r="N352" s="13">
        <f t="shared" si="40"/>
        <v>60</v>
      </c>
    </row>
    <row r="353" spans="1:14" x14ac:dyDescent="0.3">
      <c r="A353" s="1">
        <v>44741.666666666664</v>
      </c>
      <c r="B353">
        <v>128</v>
      </c>
      <c r="C353">
        <v>2</v>
      </c>
      <c r="D353">
        <v>3</v>
      </c>
      <c r="E353">
        <v>0</v>
      </c>
      <c r="F353">
        <v>1</v>
      </c>
      <c r="G353">
        <v>0</v>
      </c>
      <c r="H353">
        <v>0</v>
      </c>
      <c r="I353" s="13">
        <f t="shared" si="37"/>
        <v>6</v>
      </c>
      <c r="J353" s="13">
        <f t="shared" si="35"/>
        <v>128</v>
      </c>
      <c r="K353" s="13">
        <f t="shared" si="38"/>
        <v>6</v>
      </c>
      <c r="L353" s="13">
        <f t="shared" si="36"/>
        <v>21120</v>
      </c>
      <c r="M353" s="13" t="str">
        <f t="shared" si="39"/>
        <v>005280</v>
      </c>
      <c r="N353" s="13">
        <f t="shared" si="40"/>
        <v>60</v>
      </c>
    </row>
    <row r="354" spans="1:14" x14ac:dyDescent="0.3">
      <c r="A354" s="1">
        <v>44741.708333333336</v>
      </c>
      <c r="B354">
        <v>188</v>
      </c>
      <c r="C354">
        <v>4</v>
      </c>
      <c r="D354">
        <v>1</v>
      </c>
      <c r="E354">
        <v>1</v>
      </c>
      <c r="F354">
        <v>0</v>
      </c>
      <c r="G354">
        <v>0</v>
      </c>
      <c r="H354">
        <v>0</v>
      </c>
      <c r="I354" s="13">
        <f t="shared" si="37"/>
        <v>6</v>
      </c>
      <c r="J354" s="13">
        <f t="shared" si="35"/>
        <v>188</v>
      </c>
      <c r="K354" s="13">
        <f t="shared" si="38"/>
        <v>3</v>
      </c>
      <c r="L354" s="13">
        <f t="shared" si="36"/>
        <v>21180</v>
      </c>
      <c r="M354" s="13" t="str">
        <f t="shared" si="39"/>
        <v>0052BC</v>
      </c>
      <c r="N354" s="13">
        <f t="shared" si="40"/>
        <v>60</v>
      </c>
    </row>
    <row r="355" spans="1:14" x14ac:dyDescent="0.3">
      <c r="A355" s="1">
        <v>44741.75</v>
      </c>
      <c r="B355">
        <v>248</v>
      </c>
      <c r="C355">
        <v>4</v>
      </c>
      <c r="D355">
        <v>0</v>
      </c>
      <c r="E355">
        <v>2</v>
      </c>
      <c r="F355">
        <v>0</v>
      </c>
      <c r="G355">
        <v>0</v>
      </c>
      <c r="H355">
        <v>0</v>
      </c>
      <c r="I355" s="13">
        <f t="shared" si="37"/>
        <v>6</v>
      </c>
      <c r="J355" s="13">
        <f t="shared" si="35"/>
        <v>248</v>
      </c>
      <c r="K355" s="13">
        <f t="shared" si="38"/>
        <v>4</v>
      </c>
      <c r="L355" s="13">
        <f t="shared" si="36"/>
        <v>21240</v>
      </c>
      <c r="M355" s="13" t="str">
        <f t="shared" si="39"/>
        <v>0052F8</v>
      </c>
      <c r="N355" s="13">
        <f t="shared" si="40"/>
        <v>60</v>
      </c>
    </row>
    <row r="356" spans="1:14" x14ac:dyDescent="0.3">
      <c r="A356" s="1">
        <v>44741.791666666664</v>
      </c>
      <c r="B356">
        <v>52</v>
      </c>
      <c r="C356">
        <v>5</v>
      </c>
      <c r="D356">
        <v>0</v>
      </c>
      <c r="E356">
        <v>1</v>
      </c>
      <c r="F356">
        <v>0</v>
      </c>
      <c r="G356">
        <v>0</v>
      </c>
      <c r="H356">
        <v>0</v>
      </c>
      <c r="I356" s="13">
        <f t="shared" si="37"/>
        <v>6</v>
      </c>
      <c r="J356" s="13">
        <f t="shared" si="35"/>
        <v>52</v>
      </c>
      <c r="K356" s="13">
        <f t="shared" si="38"/>
        <v>2</v>
      </c>
      <c r="L356" s="13">
        <f t="shared" si="36"/>
        <v>21300</v>
      </c>
      <c r="M356" s="13" t="str">
        <f t="shared" si="39"/>
        <v>005334</v>
      </c>
      <c r="N356" s="13">
        <f t="shared" si="40"/>
        <v>60</v>
      </c>
    </row>
    <row r="357" spans="1:14" x14ac:dyDescent="0.3">
      <c r="A357" s="1">
        <v>44741.833333333336</v>
      </c>
      <c r="B357">
        <v>112</v>
      </c>
      <c r="C357">
        <v>5</v>
      </c>
      <c r="D357">
        <v>1</v>
      </c>
      <c r="E357">
        <v>0</v>
      </c>
      <c r="F357">
        <v>0</v>
      </c>
      <c r="G357">
        <v>0</v>
      </c>
      <c r="H357">
        <v>0</v>
      </c>
      <c r="I357" s="13">
        <f t="shared" si="37"/>
        <v>6</v>
      </c>
      <c r="J357" s="13">
        <f t="shared" si="35"/>
        <v>112</v>
      </c>
      <c r="K357" s="13">
        <f t="shared" si="38"/>
        <v>1</v>
      </c>
      <c r="L357" s="13">
        <f t="shared" si="36"/>
        <v>21360</v>
      </c>
      <c r="M357" s="13" t="str">
        <f t="shared" si="39"/>
        <v>005370</v>
      </c>
      <c r="N357" s="13">
        <f t="shared" si="40"/>
        <v>60</v>
      </c>
    </row>
    <row r="358" spans="1:14" x14ac:dyDescent="0.3">
      <c r="A358" s="1">
        <v>44741.875</v>
      </c>
      <c r="B358">
        <v>172</v>
      </c>
      <c r="C358">
        <v>6</v>
      </c>
      <c r="D358">
        <v>0</v>
      </c>
      <c r="E358">
        <v>0</v>
      </c>
      <c r="F358">
        <v>0</v>
      </c>
      <c r="G358">
        <v>0</v>
      </c>
      <c r="H358">
        <v>0</v>
      </c>
      <c r="I358" s="13">
        <f t="shared" si="37"/>
        <v>6</v>
      </c>
      <c r="J358" s="13">
        <f t="shared" si="35"/>
        <v>172</v>
      </c>
      <c r="K358" s="13">
        <f t="shared" si="38"/>
        <v>0</v>
      </c>
      <c r="L358" s="13">
        <f t="shared" si="36"/>
        <v>21420</v>
      </c>
      <c r="M358" s="13" t="str">
        <f t="shared" si="39"/>
        <v>0053AC</v>
      </c>
      <c r="N358" s="13">
        <f t="shared" si="40"/>
        <v>60</v>
      </c>
    </row>
    <row r="359" spans="1:14" x14ac:dyDescent="0.3">
      <c r="A359" s="1">
        <v>44741.916666666664</v>
      </c>
      <c r="B359">
        <v>232</v>
      </c>
      <c r="C359">
        <v>6</v>
      </c>
      <c r="D359">
        <v>0</v>
      </c>
      <c r="E359">
        <v>0</v>
      </c>
      <c r="F359">
        <v>0</v>
      </c>
      <c r="G359">
        <v>0</v>
      </c>
      <c r="H359">
        <v>0</v>
      </c>
      <c r="I359" s="13">
        <f t="shared" si="37"/>
        <v>6</v>
      </c>
      <c r="J359" s="13">
        <f t="shared" si="35"/>
        <v>232</v>
      </c>
      <c r="K359" s="13">
        <f t="shared" si="38"/>
        <v>0</v>
      </c>
      <c r="L359" s="13">
        <f t="shared" si="36"/>
        <v>21480</v>
      </c>
      <c r="M359" s="13" t="str">
        <f t="shared" si="39"/>
        <v>0053E8</v>
      </c>
      <c r="N359" s="13">
        <f t="shared" si="40"/>
        <v>60</v>
      </c>
    </row>
    <row r="360" spans="1:14" x14ac:dyDescent="0.3">
      <c r="A360" s="1">
        <v>44741.958333333336</v>
      </c>
      <c r="B360">
        <v>36</v>
      </c>
      <c r="C360">
        <v>6</v>
      </c>
      <c r="D360">
        <v>0</v>
      </c>
      <c r="E360">
        <v>0</v>
      </c>
      <c r="F360">
        <v>0</v>
      </c>
      <c r="G360">
        <v>0</v>
      </c>
      <c r="H360">
        <v>0</v>
      </c>
      <c r="I360" s="13">
        <f t="shared" si="37"/>
        <v>6</v>
      </c>
      <c r="J360" s="13">
        <f t="shared" si="35"/>
        <v>36</v>
      </c>
      <c r="K360" s="13">
        <f t="shared" si="38"/>
        <v>0</v>
      </c>
      <c r="L360" s="13">
        <f t="shared" si="36"/>
        <v>21540</v>
      </c>
      <c r="M360" s="13" t="str">
        <f t="shared" si="39"/>
        <v>005424</v>
      </c>
      <c r="N360" s="13">
        <f t="shared" si="40"/>
        <v>60</v>
      </c>
    </row>
    <row r="361" spans="1:14" x14ac:dyDescent="0.3">
      <c r="A361" s="1">
        <v>44742</v>
      </c>
      <c r="B361">
        <v>96</v>
      </c>
      <c r="C361">
        <v>6</v>
      </c>
      <c r="D361">
        <v>0</v>
      </c>
      <c r="E361">
        <v>0</v>
      </c>
      <c r="F361">
        <v>0</v>
      </c>
      <c r="G361">
        <v>0</v>
      </c>
      <c r="H361">
        <v>0</v>
      </c>
      <c r="I361" s="13">
        <f t="shared" si="37"/>
        <v>6</v>
      </c>
      <c r="J361" s="13">
        <f t="shared" si="35"/>
        <v>96</v>
      </c>
      <c r="K361" s="13">
        <f t="shared" si="38"/>
        <v>0</v>
      </c>
      <c r="L361" s="13">
        <f t="shared" si="36"/>
        <v>21600</v>
      </c>
      <c r="M361" s="13" t="str">
        <f t="shared" si="39"/>
        <v>005460</v>
      </c>
      <c r="N361" s="13">
        <f t="shared" si="40"/>
        <v>60</v>
      </c>
    </row>
    <row r="362" spans="1:14" x14ac:dyDescent="0.3">
      <c r="A362" s="1">
        <v>44742.041666666664</v>
      </c>
      <c r="B362">
        <v>156</v>
      </c>
      <c r="C362">
        <v>6</v>
      </c>
      <c r="D362">
        <v>0</v>
      </c>
      <c r="E362">
        <v>0</v>
      </c>
      <c r="F362">
        <v>0</v>
      </c>
      <c r="G362">
        <v>0</v>
      </c>
      <c r="H362">
        <v>0</v>
      </c>
      <c r="I362" s="13">
        <f t="shared" si="37"/>
        <v>6</v>
      </c>
      <c r="J362" s="13">
        <f t="shared" si="35"/>
        <v>156</v>
      </c>
      <c r="K362" s="13">
        <f t="shared" si="38"/>
        <v>0</v>
      </c>
      <c r="L362" s="13">
        <f t="shared" si="36"/>
        <v>21660</v>
      </c>
      <c r="M362" s="13" t="str">
        <f t="shared" si="39"/>
        <v>00549C</v>
      </c>
      <c r="N362" s="13">
        <f t="shared" si="40"/>
        <v>60</v>
      </c>
    </row>
    <row r="363" spans="1:14" x14ac:dyDescent="0.3">
      <c r="A363" s="1">
        <v>44742.083333333336</v>
      </c>
      <c r="B363">
        <v>216</v>
      </c>
      <c r="C363">
        <v>4</v>
      </c>
      <c r="D363">
        <v>1</v>
      </c>
      <c r="E363">
        <v>1</v>
      </c>
      <c r="F363">
        <v>0</v>
      </c>
      <c r="G363">
        <v>0</v>
      </c>
      <c r="H363">
        <v>0</v>
      </c>
      <c r="I363" s="13">
        <f t="shared" si="37"/>
        <v>6</v>
      </c>
      <c r="J363" s="13">
        <f t="shared" si="35"/>
        <v>216</v>
      </c>
      <c r="K363" s="13">
        <f t="shared" si="38"/>
        <v>3</v>
      </c>
      <c r="L363" s="13">
        <f t="shared" si="36"/>
        <v>21720</v>
      </c>
      <c r="M363" s="13" t="str">
        <f t="shared" si="39"/>
        <v>0054D8</v>
      </c>
      <c r="N363" s="13">
        <f t="shared" si="40"/>
        <v>60</v>
      </c>
    </row>
    <row r="364" spans="1:14" x14ac:dyDescent="0.3">
      <c r="A364" s="1">
        <v>44742.125</v>
      </c>
      <c r="B364">
        <v>20</v>
      </c>
      <c r="C364">
        <v>1</v>
      </c>
      <c r="D364">
        <v>3</v>
      </c>
      <c r="E364">
        <v>2</v>
      </c>
      <c r="F364">
        <v>0</v>
      </c>
      <c r="G364">
        <v>0</v>
      </c>
      <c r="H364">
        <v>0</v>
      </c>
      <c r="I364" s="13">
        <f t="shared" si="37"/>
        <v>6</v>
      </c>
      <c r="J364" s="13">
        <f t="shared" si="35"/>
        <v>20</v>
      </c>
      <c r="K364" s="13">
        <f t="shared" si="38"/>
        <v>7</v>
      </c>
      <c r="L364" s="13">
        <f t="shared" si="36"/>
        <v>21780</v>
      </c>
      <c r="M364" s="13" t="str">
        <f t="shared" si="39"/>
        <v>005514</v>
      </c>
      <c r="N364" s="13">
        <f t="shared" si="40"/>
        <v>60</v>
      </c>
    </row>
    <row r="365" spans="1:14" x14ac:dyDescent="0.3">
      <c r="A365" s="1">
        <v>44742.166666666664</v>
      </c>
      <c r="B365">
        <v>80</v>
      </c>
      <c r="C365">
        <v>3</v>
      </c>
      <c r="D365">
        <v>2</v>
      </c>
      <c r="E365">
        <v>1</v>
      </c>
      <c r="F365">
        <v>0</v>
      </c>
      <c r="G365">
        <v>0</v>
      </c>
      <c r="H365">
        <v>0</v>
      </c>
      <c r="I365" s="13">
        <f t="shared" si="37"/>
        <v>6</v>
      </c>
      <c r="J365" s="13">
        <f t="shared" si="35"/>
        <v>80</v>
      </c>
      <c r="K365" s="13">
        <f t="shared" si="38"/>
        <v>4</v>
      </c>
      <c r="L365" s="13">
        <f t="shared" si="36"/>
        <v>21840</v>
      </c>
      <c r="M365" s="13" t="str">
        <f t="shared" si="39"/>
        <v>005550</v>
      </c>
      <c r="N365" s="13">
        <f t="shared" si="40"/>
        <v>60</v>
      </c>
    </row>
    <row r="366" spans="1:14" x14ac:dyDescent="0.3">
      <c r="A366" s="1">
        <v>44742.208333333336</v>
      </c>
      <c r="B366">
        <v>140</v>
      </c>
      <c r="C366">
        <v>4</v>
      </c>
      <c r="D366">
        <v>2</v>
      </c>
      <c r="E366">
        <v>0</v>
      </c>
      <c r="F366">
        <v>0</v>
      </c>
      <c r="G366">
        <v>0</v>
      </c>
      <c r="H366">
        <v>0</v>
      </c>
      <c r="I366" s="13">
        <f t="shared" si="37"/>
        <v>6</v>
      </c>
      <c r="J366" s="13">
        <f t="shared" si="35"/>
        <v>140</v>
      </c>
      <c r="K366" s="13">
        <f t="shared" si="38"/>
        <v>2</v>
      </c>
      <c r="L366" s="13">
        <f t="shared" si="36"/>
        <v>21900</v>
      </c>
      <c r="M366" s="13" t="str">
        <f t="shared" si="39"/>
        <v>00558C</v>
      </c>
      <c r="N366" s="13">
        <f t="shared" si="40"/>
        <v>60</v>
      </c>
    </row>
    <row r="367" spans="1:14" x14ac:dyDescent="0.3">
      <c r="A367" s="1">
        <v>44742.25</v>
      </c>
      <c r="B367">
        <v>200</v>
      </c>
      <c r="C367">
        <v>5</v>
      </c>
      <c r="D367">
        <v>1</v>
      </c>
      <c r="E367">
        <v>0</v>
      </c>
      <c r="F367">
        <v>0</v>
      </c>
      <c r="G367">
        <v>0</v>
      </c>
      <c r="H367">
        <v>0</v>
      </c>
      <c r="I367" s="13">
        <f t="shared" si="37"/>
        <v>6</v>
      </c>
      <c r="J367" s="13">
        <f t="shared" si="35"/>
        <v>200</v>
      </c>
      <c r="K367" s="13">
        <f t="shared" si="38"/>
        <v>1</v>
      </c>
      <c r="L367" s="13">
        <f t="shared" si="36"/>
        <v>21960</v>
      </c>
      <c r="M367" s="13" t="str">
        <f t="shared" si="39"/>
        <v>0055C8</v>
      </c>
      <c r="N367" s="13">
        <f t="shared" si="40"/>
        <v>60</v>
      </c>
    </row>
    <row r="368" spans="1:14" x14ac:dyDescent="0.3">
      <c r="A368" s="1">
        <v>44742.291666666664</v>
      </c>
      <c r="B368">
        <v>4</v>
      </c>
      <c r="C368">
        <v>4</v>
      </c>
      <c r="D368">
        <v>2</v>
      </c>
      <c r="E368">
        <v>0</v>
      </c>
      <c r="F368">
        <v>0</v>
      </c>
      <c r="G368">
        <v>0</v>
      </c>
      <c r="H368">
        <v>0</v>
      </c>
      <c r="I368" s="13">
        <f t="shared" si="37"/>
        <v>6</v>
      </c>
      <c r="J368" s="13">
        <f t="shared" si="35"/>
        <v>4</v>
      </c>
      <c r="K368" s="13">
        <f t="shared" si="38"/>
        <v>2</v>
      </c>
      <c r="L368" s="13">
        <f t="shared" si="36"/>
        <v>22020</v>
      </c>
      <c r="M368" s="13" t="str">
        <f t="shared" si="39"/>
        <v>005604</v>
      </c>
      <c r="N368" s="13">
        <f t="shared" si="40"/>
        <v>60</v>
      </c>
    </row>
    <row r="369" spans="1:14" x14ac:dyDescent="0.3">
      <c r="A369" s="1">
        <v>44742.333333333336</v>
      </c>
      <c r="B369">
        <v>64</v>
      </c>
      <c r="C369">
        <v>6</v>
      </c>
      <c r="D369">
        <v>0</v>
      </c>
      <c r="E369">
        <v>0</v>
      </c>
      <c r="F369">
        <v>0</v>
      </c>
      <c r="G369">
        <v>0</v>
      </c>
      <c r="H369">
        <v>0</v>
      </c>
      <c r="I369" s="13">
        <f t="shared" si="37"/>
        <v>6</v>
      </c>
      <c r="J369" s="13">
        <f t="shared" si="35"/>
        <v>64</v>
      </c>
      <c r="K369" s="13">
        <f t="shared" si="38"/>
        <v>0</v>
      </c>
      <c r="L369" s="13">
        <f t="shared" si="36"/>
        <v>22080</v>
      </c>
      <c r="M369" s="13" t="str">
        <f t="shared" si="39"/>
        <v>005640</v>
      </c>
      <c r="N369" s="13">
        <f t="shared" si="40"/>
        <v>60</v>
      </c>
    </row>
    <row r="370" spans="1:14" x14ac:dyDescent="0.3">
      <c r="A370" s="1">
        <v>44742.375</v>
      </c>
      <c r="B370">
        <v>124</v>
      </c>
      <c r="C370">
        <v>3</v>
      </c>
      <c r="D370">
        <v>2</v>
      </c>
      <c r="E370">
        <v>1</v>
      </c>
      <c r="F370">
        <v>0</v>
      </c>
      <c r="G370">
        <v>0</v>
      </c>
      <c r="H370">
        <v>0</v>
      </c>
      <c r="I370" s="13">
        <f t="shared" si="37"/>
        <v>6</v>
      </c>
      <c r="J370" s="13">
        <f t="shared" si="35"/>
        <v>124</v>
      </c>
      <c r="K370" s="13">
        <f t="shared" si="38"/>
        <v>4</v>
      </c>
      <c r="L370" s="13">
        <f t="shared" si="36"/>
        <v>22140</v>
      </c>
      <c r="M370" s="13" t="str">
        <f t="shared" si="39"/>
        <v>00567C</v>
      </c>
      <c r="N370" s="13">
        <f t="shared" si="40"/>
        <v>60</v>
      </c>
    </row>
    <row r="371" spans="1:14" x14ac:dyDescent="0.3">
      <c r="A371" s="1">
        <v>44742.416666666664</v>
      </c>
      <c r="B371">
        <v>184</v>
      </c>
      <c r="C371">
        <v>3</v>
      </c>
      <c r="D371">
        <v>2</v>
      </c>
      <c r="E371">
        <v>1</v>
      </c>
      <c r="F371">
        <v>0</v>
      </c>
      <c r="G371">
        <v>0</v>
      </c>
      <c r="H371">
        <v>0</v>
      </c>
      <c r="I371" s="13">
        <f t="shared" si="37"/>
        <v>6</v>
      </c>
      <c r="J371" s="13">
        <f t="shared" si="35"/>
        <v>184</v>
      </c>
      <c r="K371" s="13">
        <f t="shared" si="38"/>
        <v>4</v>
      </c>
      <c r="L371" s="13">
        <f t="shared" si="36"/>
        <v>22200</v>
      </c>
      <c r="M371" s="13" t="str">
        <f t="shared" si="39"/>
        <v>0056B8</v>
      </c>
      <c r="N371" s="13">
        <f t="shared" si="40"/>
        <v>60</v>
      </c>
    </row>
    <row r="372" spans="1:14" x14ac:dyDescent="0.3">
      <c r="A372" s="1">
        <v>44742.458333333336</v>
      </c>
      <c r="B372">
        <v>244</v>
      </c>
      <c r="C372">
        <v>3</v>
      </c>
      <c r="D372">
        <v>2</v>
      </c>
      <c r="E372">
        <v>1</v>
      </c>
      <c r="F372">
        <v>0</v>
      </c>
      <c r="G372">
        <v>0</v>
      </c>
      <c r="H372">
        <v>0</v>
      </c>
      <c r="I372" s="13">
        <f t="shared" si="37"/>
        <v>6</v>
      </c>
      <c r="J372" s="13">
        <f t="shared" si="35"/>
        <v>244</v>
      </c>
      <c r="K372" s="13">
        <f t="shared" si="38"/>
        <v>4</v>
      </c>
      <c r="L372" s="13">
        <f t="shared" si="36"/>
        <v>22260</v>
      </c>
      <c r="M372" s="13" t="str">
        <f t="shared" si="39"/>
        <v>0056F4</v>
      </c>
      <c r="N372" s="13">
        <f t="shared" si="40"/>
        <v>60</v>
      </c>
    </row>
    <row r="373" spans="1:14" x14ac:dyDescent="0.3">
      <c r="A373" s="1">
        <v>44742.5</v>
      </c>
      <c r="B373">
        <v>48</v>
      </c>
      <c r="C373">
        <v>0</v>
      </c>
      <c r="D373">
        <v>5</v>
      </c>
      <c r="E373">
        <v>1</v>
      </c>
      <c r="F373">
        <v>0</v>
      </c>
      <c r="G373">
        <v>0</v>
      </c>
      <c r="H373">
        <v>0</v>
      </c>
      <c r="I373" s="13">
        <f t="shared" si="37"/>
        <v>6</v>
      </c>
      <c r="J373" s="13">
        <f t="shared" si="35"/>
        <v>48</v>
      </c>
      <c r="K373" s="13">
        <f t="shared" si="38"/>
        <v>7</v>
      </c>
      <c r="L373" s="13">
        <f t="shared" si="36"/>
        <v>22320</v>
      </c>
      <c r="M373" s="13" t="str">
        <f t="shared" si="39"/>
        <v>005730</v>
      </c>
      <c r="N373" s="13">
        <f t="shared" si="40"/>
        <v>60</v>
      </c>
    </row>
    <row r="374" spans="1:14" x14ac:dyDescent="0.3">
      <c r="A374" s="1">
        <v>44742.541666666664</v>
      </c>
      <c r="B374">
        <v>108</v>
      </c>
      <c r="C374">
        <v>3</v>
      </c>
      <c r="D374">
        <v>2</v>
      </c>
      <c r="E374">
        <v>0</v>
      </c>
      <c r="F374">
        <v>1</v>
      </c>
      <c r="G374">
        <v>0</v>
      </c>
      <c r="H374">
        <v>0</v>
      </c>
      <c r="I374" s="13">
        <f t="shared" si="37"/>
        <v>6</v>
      </c>
      <c r="J374" s="13">
        <f t="shared" si="35"/>
        <v>108</v>
      </c>
      <c r="K374" s="13">
        <f t="shared" si="38"/>
        <v>5</v>
      </c>
      <c r="L374" s="13">
        <f t="shared" si="36"/>
        <v>22380</v>
      </c>
      <c r="M374" s="13" t="str">
        <f t="shared" si="39"/>
        <v>00576C</v>
      </c>
      <c r="N374" s="13">
        <f t="shared" si="40"/>
        <v>60</v>
      </c>
    </row>
    <row r="375" spans="1:14" x14ac:dyDescent="0.3">
      <c r="A375" s="1">
        <v>44742.583333333336</v>
      </c>
      <c r="B375">
        <v>168</v>
      </c>
      <c r="C375">
        <v>4</v>
      </c>
      <c r="D375">
        <v>1</v>
      </c>
      <c r="E375">
        <v>1</v>
      </c>
      <c r="F375">
        <v>0</v>
      </c>
      <c r="G375">
        <v>0</v>
      </c>
      <c r="H375">
        <v>0</v>
      </c>
      <c r="I375" s="13">
        <f t="shared" si="37"/>
        <v>6</v>
      </c>
      <c r="J375" s="13">
        <f t="shared" si="35"/>
        <v>168</v>
      </c>
      <c r="K375" s="13">
        <f t="shared" si="38"/>
        <v>3</v>
      </c>
      <c r="L375" s="13">
        <f t="shared" si="36"/>
        <v>22440</v>
      </c>
      <c r="M375" s="13" t="str">
        <f t="shared" si="39"/>
        <v>0057A8</v>
      </c>
      <c r="N375" s="13">
        <f t="shared" si="40"/>
        <v>60</v>
      </c>
    </row>
    <row r="376" spans="1:14" x14ac:dyDescent="0.3">
      <c r="A376" s="1">
        <v>44742.625</v>
      </c>
      <c r="B376">
        <v>228</v>
      </c>
      <c r="C376">
        <v>3</v>
      </c>
      <c r="D376">
        <v>2</v>
      </c>
      <c r="E376">
        <v>1</v>
      </c>
      <c r="F376">
        <v>0</v>
      </c>
      <c r="G376">
        <v>0</v>
      </c>
      <c r="H376">
        <v>0</v>
      </c>
      <c r="I376" s="13">
        <f t="shared" si="37"/>
        <v>6</v>
      </c>
      <c r="J376" s="13">
        <f t="shared" si="35"/>
        <v>228</v>
      </c>
      <c r="K376" s="13">
        <f t="shared" si="38"/>
        <v>4</v>
      </c>
      <c r="L376" s="13">
        <f t="shared" si="36"/>
        <v>22500</v>
      </c>
      <c r="M376" s="13" t="str">
        <f t="shared" si="39"/>
        <v>0057E4</v>
      </c>
      <c r="N376" s="13">
        <f t="shared" si="40"/>
        <v>60</v>
      </c>
    </row>
    <row r="377" spans="1:14" x14ac:dyDescent="0.3">
      <c r="A377" s="1">
        <v>44742.666666666664</v>
      </c>
      <c r="B377">
        <v>32</v>
      </c>
      <c r="C377">
        <v>1</v>
      </c>
      <c r="D377">
        <v>3</v>
      </c>
      <c r="E377">
        <v>1</v>
      </c>
      <c r="F377">
        <v>0</v>
      </c>
      <c r="G377">
        <v>1</v>
      </c>
      <c r="H377">
        <v>0</v>
      </c>
      <c r="I377" s="13">
        <f t="shared" si="37"/>
        <v>6</v>
      </c>
      <c r="J377" s="13">
        <f t="shared" si="35"/>
        <v>32</v>
      </c>
      <c r="K377" s="13">
        <f t="shared" si="38"/>
        <v>9</v>
      </c>
      <c r="L377" s="13">
        <f t="shared" si="36"/>
        <v>22560</v>
      </c>
      <c r="M377" s="13" t="str">
        <f t="shared" si="39"/>
        <v>005820</v>
      </c>
      <c r="N377" s="13">
        <f t="shared" si="40"/>
        <v>60</v>
      </c>
    </row>
    <row r="378" spans="1:14" x14ac:dyDescent="0.3">
      <c r="A378" s="1">
        <v>44742.708333333336</v>
      </c>
      <c r="B378">
        <v>92</v>
      </c>
      <c r="C378">
        <v>4</v>
      </c>
      <c r="D378">
        <v>1</v>
      </c>
      <c r="E378">
        <v>0</v>
      </c>
      <c r="F378">
        <v>1</v>
      </c>
      <c r="G378">
        <v>0</v>
      </c>
      <c r="H378">
        <v>0</v>
      </c>
      <c r="I378" s="13">
        <f t="shared" si="37"/>
        <v>6</v>
      </c>
      <c r="J378" s="13">
        <f t="shared" si="35"/>
        <v>92</v>
      </c>
      <c r="K378" s="13">
        <f t="shared" si="38"/>
        <v>4</v>
      </c>
      <c r="L378" s="13">
        <f t="shared" si="36"/>
        <v>22620</v>
      </c>
      <c r="M378" s="13" t="str">
        <f t="shared" si="39"/>
        <v>00585C</v>
      </c>
      <c r="N378" s="13">
        <f t="shared" si="40"/>
        <v>60</v>
      </c>
    </row>
    <row r="379" spans="1:14" x14ac:dyDescent="0.3">
      <c r="A379" s="1">
        <v>44742.75</v>
      </c>
      <c r="B379">
        <v>152</v>
      </c>
      <c r="C379">
        <v>5</v>
      </c>
      <c r="D379">
        <v>1</v>
      </c>
      <c r="E379">
        <v>0</v>
      </c>
      <c r="F379">
        <v>0</v>
      </c>
      <c r="G379">
        <v>0</v>
      </c>
      <c r="H379">
        <v>0</v>
      </c>
      <c r="I379" s="13">
        <f t="shared" si="37"/>
        <v>6</v>
      </c>
      <c r="J379" s="13">
        <f t="shared" si="35"/>
        <v>152</v>
      </c>
      <c r="K379" s="13">
        <f t="shared" si="38"/>
        <v>1</v>
      </c>
      <c r="L379" s="13">
        <f t="shared" si="36"/>
        <v>22680</v>
      </c>
      <c r="M379" s="13" t="str">
        <f t="shared" si="39"/>
        <v>005898</v>
      </c>
      <c r="N379" s="13">
        <f t="shared" si="40"/>
        <v>60</v>
      </c>
    </row>
    <row r="380" spans="1:14" x14ac:dyDescent="0.3">
      <c r="A380" s="1">
        <v>44742.791666666664</v>
      </c>
      <c r="B380">
        <v>212</v>
      </c>
      <c r="C380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 s="13">
        <f t="shared" si="37"/>
        <v>6</v>
      </c>
      <c r="J380" s="13">
        <f t="shared" si="35"/>
        <v>212</v>
      </c>
      <c r="K380" s="13">
        <f t="shared" si="38"/>
        <v>0</v>
      </c>
      <c r="L380" s="13">
        <f t="shared" si="36"/>
        <v>22740</v>
      </c>
      <c r="M380" s="13" t="str">
        <f t="shared" si="39"/>
        <v>0058D4</v>
      </c>
      <c r="N380" s="13">
        <f t="shared" si="40"/>
        <v>60</v>
      </c>
    </row>
    <row r="381" spans="1:14" x14ac:dyDescent="0.3">
      <c r="A381" s="1">
        <v>44742.833333333336</v>
      </c>
      <c r="B381">
        <v>16</v>
      </c>
      <c r="C381">
        <v>6</v>
      </c>
      <c r="D381">
        <v>0</v>
      </c>
      <c r="E381">
        <v>0</v>
      </c>
      <c r="F381">
        <v>0</v>
      </c>
      <c r="G381">
        <v>0</v>
      </c>
      <c r="H381">
        <v>0</v>
      </c>
      <c r="I381" s="13">
        <f t="shared" si="37"/>
        <v>6</v>
      </c>
      <c r="J381" s="13">
        <f t="shared" si="35"/>
        <v>16</v>
      </c>
      <c r="K381" s="13">
        <f t="shared" si="38"/>
        <v>0</v>
      </c>
      <c r="L381" s="13">
        <f t="shared" si="36"/>
        <v>22800</v>
      </c>
      <c r="M381" s="13" t="str">
        <f t="shared" si="39"/>
        <v>005910</v>
      </c>
      <c r="N381" s="13">
        <f t="shared" si="40"/>
        <v>60</v>
      </c>
    </row>
    <row r="382" spans="1:14" x14ac:dyDescent="0.3">
      <c r="A382" s="1">
        <v>44742.875</v>
      </c>
      <c r="B382">
        <v>76</v>
      </c>
      <c r="C382">
        <v>6</v>
      </c>
      <c r="D382">
        <v>0</v>
      </c>
      <c r="E382">
        <v>0</v>
      </c>
      <c r="F382">
        <v>0</v>
      </c>
      <c r="G382">
        <v>0</v>
      </c>
      <c r="H382">
        <v>0</v>
      </c>
      <c r="I382" s="13">
        <f t="shared" si="37"/>
        <v>6</v>
      </c>
      <c r="J382" s="13">
        <f t="shared" si="35"/>
        <v>76</v>
      </c>
      <c r="K382" s="13">
        <f t="shared" si="38"/>
        <v>0</v>
      </c>
      <c r="L382" s="13">
        <f t="shared" si="36"/>
        <v>22860</v>
      </c>
      <c r="M382" s="13" t="str">
        <f t="shared" si="39"/>
        <v>00594C</v>
      </c>
      <c r="N382" s="13">
        <f t="shared" si="40"/>
        <v>60</v>
      </c>
    </row>
    <row r="383" spans="1:14" x14ac:dyDescent="0.3">
      <c r="A383" s="1">
        <v>44742.916666666664</v>
      </c>
      <c r="B383">
        <v>136</v>
      </c>
      <c r="C383">
        <v>6</v>
      </c>
      <c r="D383">
        <v>0</v>
      </c>
      <c r="E383">
        <v>0</v>
      </c>
      <c r="F383">
        <v>0</v>
      </c>
      <c r="G383">
        <v>0</v>
      </c>
      <c r="H383">
        <v>0</v>
      </c>
      <c r="I383" s="13">
        <f t="shared" si="37"/>
        <v>6</v>
      </c>
      <c r="J383" s="13">
        <f t="shared" si="35"/>
        <v>136</v>
      </c>
      <c r="K383" s="13">
        <f t="shared" si="38"/>
        <v>0</v>
      </c>
      <c r="L383" s="13">
        <f t="shared" si="36"/>
        <v>22920</v>
      </c>
      <c r="M383" s="13" t="str">
        <f t="shared" si="39"/>
        <v>005988</v>
      </c>
      <c r="N383" s="13">
        <f t="shared" si="40"/>
        <v>60</v>
      </c>
    </row>
    <row r="384" spans="1:14" x14ac:dyDescent="0.3">
      <c r="A384" s="1">
        <v>44742.958333333336</v>
      </c>
      <c r="B384">
        <v>196</v>
      </c>
      <c r="C384">
        <v>6</v>
      </c>
      <c r="D384">
        <v>0</v>
      </c>
      <c r="E384">
        <v>0</v>
      </c>
      <c r="F384">
        <v>0</v>
      </c>
      <c r="G384">
        <v>0</v>
      </c>
      <c r="H384">
        <v>0</v>
      </c>
      <c r="I384" s="13">
        <f t="shared" si="37"/>
        <v>6</v>
      </c>
      <c r="J384" s="13">
        <f t="shared" si="35"/>
        <v>196</v>
      </c>
      <c r="K384" s="13">
        <f t="shared" si="38"/>
        <v>0</v>
      </c>
      <c r="L384" s="13">
        <f t="shared" si="36"/>
        <v>22980</v>
      </c>
      <c r="M384" s="13" t="str">
        <f t="shared" si="39"/>
        <v>0059C4</v>
      </c>
      <c r="N384" s="13">
        <f t="shared" si="40"/>
        <v>60</v>
      </c>
    </row>
    <row r="385" spans="1:14" x14ac:dyDescent="0.3">
      <c r="A385" s="1">
        <v>44743</v>
      </c>
      <c r="B385">
        <v>0</v>
      </c>
      <c r="C385">
        <v>6</v>
      </c>
      <c r="D385">
        <v>0</v>
      </c>
      <c r="E385">
        <v>0</v>
      </c>
      <c r="F385">
        <v>0</v>
      </c>
      <c r="G385">
        <v>0</v>
      </c>
      <c r="H385">
        <v>0</v>
      </c>
      <c r="I385" s="13">
        <f t="shared" si="37"/>
        <v>6</v>
      </c>
      <c r="J385" s="13">
        <f t="shared" si="35"/>
        <v>0</v>
      </c>
      <c r="K385" s="13">
        <f t="shared" si="38"/>
        <v>0</v>
      </c>
      <c r="L385" s="13">
        <f t="shared" si="36"/>
        <v>23040</v>
      </c>
      <c r="M385" s="13" t="str">
        <f t="shared" si="39"/>
        <v>005A00</v>
      </c>
      <c r="N385" s="13">
        <f t="shared" si="40"/>
        <v>60</v>
      </c>
    </row>
    <row r="386" spans="1:14" x14ac:dyDescent="0.3">
      <c r="A386" s="1">
        <v>44743.041666666664</v>
      </c>
      <c r="B386">
        <v>60</v>
      </c>
      <c r="C386">
        <v>6</v>
      </c>
      <c r="D386">
        <v>0</v>
      </c>
      <c r="E386">
        <v>0</v>
      </c>
      <c r="F386">
        <v>0</v>
      </c>
      <c r="G386">
        <v>0</v>
      </c>
      <c r="H386">
        <v>0</v>
      </c>
      <c r="I386" s="13">
        <f t="shared" si="37"/>
        <v>6</v>
      </c>
      <c r="J386" s="13">
        <f t="shared" si="35"/>
        <v>60</v>
      </c>
      <c r="K386" s="13">
        <f t="shared" si="38"/>
        <v>0</v>
      </c>
      <c r="L386" s="13">
        <f t="shared" si="36"/>
        <v>23100</v>
      </c>
      <c r="M386" s="13" t="str">
        <f t="shared" si="39"/>
        <v>005A3C</v>
      </c>
      <c r="N386" s="13">
        <f t="shared" si="40"/>
        <v>60</v>
      </c>
    </row>
    <row r="387" spans="1:14" x14ac:dyDescent="0.3">
      <c r="A387" s="1">
        <v>44743.083333333336</v>
      </c>
      <c r="B387">
        <v>120</v>
      </c>
      <c r="C387">
        <v>6</v>
      </c>
      <c r="D387">
        <v>0</v>
      </c>
      <c r="E387">
        <v>0</v>
      </c>
      <c r="F387">
        <v>0</v>
      </c>
      <c r="G387">
        <v>0</v>
      </c>
      <c r="H387">
        <v>0</v>
      </c>
      <c r="I387" s="13">
        <f t="shared" si="37"/>
        <v>6</v>
      </c>
      <c r="J387" s="13">
        <f t="shared" si="35"/>
        <v>120</v>
      </c>
      <c r="K387" s="13">
        <f t="shared" si="38"/>
        <v>0</v>
      </c>
      <c r="L387" s="13">
        <f t="shared" si="36"/>
        <v>23160</v>
      </c>
      <c r="M387" s="13" t="str">
        <f t="shared" si="39"/>
        <v>005A78</v>
      </c>
      <c r="N387" s="13">
        <f t="shared" si="40"/>
        <v>60</v>
      </c>
    </row>
    <row r="388" spans="1:14" x14ac:dyDescent="0.3">
      <c r="A388" s="1">
        <v>44743.125</v>
      </c>
      <c r="B388">
        <v>180</v>
      </c>
      <c r="C388">
        <v>4</v>
      </c>
      <c r="D388">
        <v>2</v>
      </c>
      <c r="E388">
        <v>0</v>
      </c>
      <c r="F388">
        <v>0</v>
      </c>
      <c r="G388">
        <v>0</v>
      </c>
      <c r="H388">
        <v>0</v>
      </c>
      <c r="I388" s="13">
        <f t="shared" si="37"/>
        <v>6</v>
      </c>
      <c r="J388" s="13">
        <f t="shared" ref="J388:J451" si="41">IF(J387+60&lt;256,J387+60,J387+60-256)</f>
        <v>180</v>
      </c>
      <c r="K388" s="13">
        <f t="shared" si="38"/>
        <v>2</v>
      </c>
      <c r="L388" s="13">
        <f t="shared" ref="L388:L451" si="42">L387+60</f>
        <v>23220</v>
      </c>
      <c r="M388" s="13" t="str">
        <f t="shared" si="39"/>
        <v>005AB4</v>
      </c>
      <c r="N388" s="13">
        <f t="shared" si="40"/>
        <v>60</v>
      </c>
    </row>
    <row r="389" spans="1:14" x14ac:dyDescent="0.3">
      <c r="A389" s="1">
        <v>44743.166666666664</v>
      </c>
      <c r="B389">
        <v>240</v>
      </c>
      <c r="C389">
        <v>5</v>
      </c>
      <c r="D389">
        <v>0</v>
      </c>
      <c r="E389">
        <v>1</v>
      </c>
      <c r="F389">
        <v>0</v>
      </c>
      <c r="G389">
        <v>0</v>
      </c>
      <c r="H389">
        <v>0</v>
      </c>
      <c r="I389" s="13">
        <f t="shared" si="37"/>
        <v>6</v>
      </c>
      <c r="J389" s="13">
        <f t="shared" si="41"/>
        <v>240</v>
      </c>
      <c r="K389" s="13">
        <f t="shared" si="38"/>
        <v>2</v>
      </c>
      <c r="L389" s="13">
        <f t="shared" si="42"/>
        <v>23280</v>
      </c>
      <c r="M389" s="13" t="str">
        <f t="shared" si="39"/>
        <v>005AF0</v>
      </c>
      <c r="N389" s="13">
        <f t="shared" si="40"/>
        <v>60</v>
      </c>
    </row>
    <row r="390" spans="1:14" x14ac:dyDescent="0.3">
      <c r="A390" s="1">
        <v>44743.208333333336</v>
      </c>
      <c r="B390">
        <v>44</v>
      </c>
      <c r="C390">
        <v>3</v>
      </c>
      <c r="D390">
        <v>1</v>
      </c>
      <c r="E390">
        <v>2</v>
      </c>
      <c r="F390">
        <v>0</v>
      </c>
      <c r="G390">
        <v>0</v>
      </c>
      <c r="H390">
        <v>0</v>
      </c>
      <c r="I390" s="13">
        <f t="shared" si="37"/>
        <v>6</v>
      </c>
      <c r="J390" s="13">
        <f t="shared" si="41"/>
        <v>44</v>
      </c>
      <c r="K390" s="13">
        <f t="shared" si="38"/>
        <v>5</v>
      </c>
      <c r="L390" s="13">
        <f t="shared" si="42"/>
        <v>23340</v>
      </c>
      <c r="M390" s="13" t="str">
        <f t="shared" si="39"/>
        <v>005B2C</v>
      </c>
      <c r="N390" s="13">
        <f t="shared" si="40"/>
        <v>60</v>
      </c>
    </row>
    <row r="391" spans="1:14" x14ac:dyDescent="0.3">
      <c r="A391" s="1">
        <v>44743.25</v>
      </c>
      <c r="B391">
        <v>104</v>
      </c>
      <c r="C391">
        <v>3</v>
      </c>
      <c r="D391">
        <v>2</v>
      </c>
      <c r="E391">
        <v>1</v>
      </c>
      <c r="F391">
        <v>0</v>
      </c>
      <c r="G391">
        <v>0</v>
      </c>
      <c r="H391">
        <v>0</v>
      </c>
      <c r="I391" s="13">
        <f t="shared" si="37"/>
        <v>6</v>
      </c>
      <c r="J391" s="13">
        <f t="shared" si="41"/>
        <v>104</v>
      </c>
      <c r="K391" s="13">
        <f t="shared" si="38"/>
        <v>4</v>
      </c>
      <c r="L391" s="13">
        <f t="shared" si="42"/>
        <v>23400</v>
      </c>
      <c r="M391" s="13" t="str">
        <f t="shared" si="39"/>
        <v>005B68</v>
      </c>
      <c r="N391" s="13">
        <f t="shared" si="40"/>
        <v>60</v>
      </c>
    </row>
    <row r="392" spans="1:14" x14ac:dyDescent="0.3">
      <c r="A392" s="1">
        <v>44743.291666666664</v>
      </c>
      <c r="B392">
        <v>164</v>
      </c>
      <c r="C392">
        <v>5</v>
      </c>
      <c r="D392">
        <v>1</v>
      </c>
      <c r="E392">
        <v>0</v>
      </c>
      <c r="F392">
        <v>0</v>
      </c>
      <c r="G392">
        <v>0</v>
      </c>
      <c r="H392">
        <v>0</v>
      </c>
      <c r="I392" s="13">
        <f t="shared" si="37"/>
        <v>6</v>
      </c>
      <c r="J392" s="13">
        <f t="shared" si="41"/>
        <v>164</v>
      </c>
      <c r="K392" s="13">
        <f t="shared" si="38"/>
        <v>1</v>
      </c>
      <c r="L392" s="13">
        <f t="shared" si="42"/>
        <v>23460</v>
      </c>
      <c r="M392" s="13" t="str">
        <f t="shared" si="39"/>
        <v>005BA4</v>
      </c>
      <c r="N392" s="13">
        <f t="shared" si="40"/>
        <v>60</v>
      </c>
    </row>
    <row r="393" spans="1:14" x14ac:dyDescent="0.3">
      <c r="A393" s="1">
        <v>44743.333333333336</v>
      </c>
      <c r="B393">
        <v>224</v>
      </c>
      <c r="C393">
        <v>4</v>
      </c>
      <c r="D393">
        <v>2</v>
      </c>
      <c r="E393">
        <v>0</v>
      </c>
      <c r="F393">
        <v>0</v>
      </c>
      <c r="G393">
        <v>0</v>
      </c>
      <c r="H393">
        <v>0</v>
      </c>
      <c r="I393" s="13">
        <f t="shared" ref="I393:I456" si="43">SUM(C393:H393)</f>
        <v>6</v>
      </c>
      <c r="J393" s="13">
        <f t="shared" si="41"/>
        <v>224</v>
      </c>
      <c r="K393" s="13">
        <f t="shared" ref="K393:K456" si="44">D393+2*E393+3*F393+4*G393+5*H393</f>
        <v>2</v>
      </c>
      <c r="L393" s="13">
        <f t="shared" si="42"/>
        <v>23520</v>
      </c>
      <c r="M393" s="13" t="str">
        <f t="shared" ref="M393:M456" si="45">DEC2HEX(L393,6)</f>
        <v>005BE0</v>
      </c>
      <c r="N393" s="13">
        <f t="shared" ref="N393:N456" si="46">IF(B393-B392&gt;0,B393-B392,256+B393-B392)</f>
        <v>60</v>
      </c>
    </row>
    <row r="394" spans="1:14" x14ac:dyDescent="0.3">
      <c r="A394" s="1">
        <v>44743.375</v>
      </c>
      <c r="B394">
        <v>28</v>
      </c>
      <c r="C394">
        <v>0</v>
      </c>
      <c r="D394">
        <v>5</v>
      </c>
      <c r="E394">
        <v>1</v>
      </c>
      <c r="F394">
        <v>0</v>
      </c>
      <c r="G394">
        <v>0</v>
      </c>
      <c r="H394">
        <v>0</v>
      </c>
      <c r="I394" s="13">
        <f t="shared" si="43"/>
        <v>6</v>
      </c>
      <c r="J394" s="13">
        <f t="shared" si="41"/>
        <v>28</v>
      </c>
      <c r="K394" s="13">
        <f t="shared" si="44"/>
        <v>7</v>
      </c>
      <c r="L394" s="13">
        <f t="shared" si="42"/>
        <v>23580</v>
      </c>
      <c r="M394" s="13" t="str">
        <f t="shared" si="45"/>
        <v>005C1C</v>
      </c>
      <c r="N394" s="13">
        <f t="shared" si="46"/>
        <v>60</v>
      </c>
    </row>
    <row r="395" spans="1:14" x14ac:dyDescent="0.3">
      <c r="A395" s="1">
        <v>44743.416666666664</v>
      </c>
      <c r="B395">
        <v>88</v>
      </c>
      <c r="C395">
        <v>5</v>
      </c>
      <c r="D395">
        <v>1</v>
      </c>
      <c r="E395">
        <v>0</v>
      </c>
      <c r="F395">
        <v>0</v>
      </c>
      <c r="G395">
        <v>0</v>
      </c>
      <c r="H395">
        <v>0</v>
      </c>
      <c r="I395" s="13">
        <f t="shared" si="43"/>
        <v>6</v>
      </c>
      <c r="J395" s="13">
        <f t="shared" si="41"/>
        <v>88</v>
      </c>
      <c r="K395" s="13">
        <f t="shared" si="44"/>
        <v>1</v>
      </c>
      <c r="L395" s="13">
        <f t="shared" si="42"/>
        <v>23640</v>
      </c>
      <c r="M395" s="13" t="str">
        <f t="shared" si="45"/>
        <v>005C58</v>
      </c>
      <c r="N395" s="13">
        <f t="shared" si="46"/>
        <v>60</v>
      </c>
    </row>
    <row r="396" spans="1:14" x14ac:dyDescent="0.3">
      <c r="A396" s="1">
        <v>44743.458333333336</v>
      </c>
      <c r="B396">
        <v>148</v>
      </c>
      <c r="C396">
        <v>4</v>
      </c>
      <c r="D396">
        <v>0</v>
      </c>
      <c r="E396">
        <v>1</v>
      </c>
      <c r="F396">
        <v>1</v>
      </c>
      <c r="G396">
        <v>0</v>
      </c>
      <c r="H396">
        <v>0</v>
      </c>
      <c r="I396" s="13">
        <f t="shared" si="43"/>
        <v>6</v>
      </c>
      <c r="J396" s="13">
        <f t="shared" si="41"/>
        <v>148</v>
      </c>
      <c r="K396" s="13">
        <f t="shared" si="44"/>
        <v>5</v>
      </c>
      <c r="L396" s="13">
        <f t="shared" si="42"/>
        <v>23700</v>
      </c>
      <c r="M396" s="13" t="str">
        <f t="shared" si="45"/>
        <v>005C94</v>
      </c>
      <c r="N396" s="13">
        <f t="shared" si="46"/>
        <v>60</v>
      </c>
    </row>
    <row r="397" spans="1:14" x14ac:dyDescent="0.3">
      <c r="A397" s="1">
        <v>44743.5</v>
      </c>
      <c r="B397">
        <v>208</v>
      </c>
      <c r="C397">
        <v>3</v>
      </c>
      <c r="D397">
        <v>2</v>
      </c>
      <c r="E397">
        <v>0</v>
      </c>
      <c r="F397">
        <v>1</v>
      </c>
      <c r="G397">
        <v>0</v>
      </c>
      <c r="H397">
        <v>0</v>
      </c>
      <c r="I397" s="13">
        <f t="shared" si="43"/>
        <v>6</v>
      </c>
      <c r="J397" s="13">
        <f t="shared" si="41"/>
        <v>208</v>
      </c>
      <c r="K397" s="13">
        <f t="shared" si="44"/>
        <v>5</v>
      </c>
      <c r="L397" s="13">
        <f t="shared" si="42"/>
        <v>23760</v>
      </c>
      <c r="M397" s="13" t="str">
        <f t="shared" si="45"/>
        <v>005CD0</v>
      </c>
      <c r="N397" s="13">
        <f t="shared" si="46"/>
        <v>60</v>
      </c>
    </row>
    <row r="398" spans="1:14" x14ac:dyDescent="0.3">
      <c r="A398" s="1">
        <v>44743.541666666664</v>
      </c>
      <c r="B398">
        <v>12</v>
      </c>
      <c r="C398">
        <v>5</v>
      </c>
      <c r="D398">
        <v>1</v>
      </c>
      <c r="E398">
        <v>0</v>
      </c>
      <c r="F398">
        <v>0</v>
      </c>
      <c r="G398">
        <v>0</v>
      </c>
      <c r="H398">
        <v>0</v>
      </c>
      <c r="I398" s="13">
        <f t="shared" si="43"/>
        <v>6</v>
      </c>
      <c r="J398" s="13">
        <f t="shared" si="41"/>
        <v>12</v>
      </c>
      <c r="K398" s="13">
        <f t="shared" si="44"/>
        <v>1</v>
      </c>
      <c r="L398" s="13">
        <f t="shared" si="42"/>
        <v>23820</v>
      </c>
      <c r="M398" s="13" t="str">
        <f t="shared" si="45"/>
        <v>005D0C</v>
      </c>
      <c r="N398" s="13">
        <f t="shared" si="46"/>
        <v>60</v>
      </c>
    </row>
    <row r="399" spans="1:14" x14ac:dyDescent="0.3">
      <c r="A399" s="1">
        <v>44743.583333333336</v>
      </c>
      <c r="B399">
        <v>72</v>
      </c>
      <c r="C399">
        <v>6</v>
      </c>
      <c r="D399">
        <v>0</v>
      </c>
      <c r="E399">
        <v>0</v>
      </c>
      <c r="F399">
        <v>0</v>
      </c>
      <c r="G399">
        <v>0</v>
      </c>
      <c r="H399">
        <v>0</v>
      </c>
      <c r="I399" s="13">
        <f t="shared" si="43"/>
        <v>6</v>
      </c>
      <c r="J399" s="13">
        <f t="shared" si="41"/>
        <v>72</v>
      </c>
      <c r="K399" s="13">
        <f t="shared" si="44"/>
        <v>0</v>
      </c>
      <c r="L399" s="13">
        <f t="shared" si="42"/>
        <v>23880</v>
      </c>
      <c r="M399" s="13" t="str">
        <f t="shared" si="45"/>
        <v>005D48</v>
      </c>
      <c r="N399" s="13">
        <f t="shared" si="46"/>
        <v>60</v>
      </c>
    </row>
    <row r="400" spans="1:14" x14ac:dyDescent="0.3">
      <c r="A400" s="1">
        <v>44743.625</v>
      </c>
      <c r="B400">
        <v>132</v>
      </c>
      <c r="C400">
        <v>4</v>
      </c>
      <c r="D400">
        <v>2</v>
      </c>
      <c r="E400">
        <v>0</v>
      </c>
      <c r="F400">
        <v>0</v>
      </c>
      <c r="G400">
        <v>0</v>
      </c>
      <c r="H400">
        <v>0</v>
      </c>
      <c r="I400" s="13">
        <f t="shared" si="43"/>
        <v>6</v>
      </c>
      <c r="J400" s="13">
        <f t="shared" si="41"/>
        <v>132</v>
      </c>
      <c r="K400" s="13">
        <f t="shared" si="44"/>
        <v>2</v>
      </c>
      <c r="L400" s="13">
        <f t="shared" si="42"/>
        <v>23940</v>
      </c>
      <c r="M400" s="13" t="str">
        <f t="shared" si="45"/>
        <v>005D84</v>
      </c>
      <c r="N400" s="13">
        <f t="shared" si="46"/>
        <v>60</v>
      </c>
    </row>
    <row r="401" spans="1:14" x14ac:dyDescent="0.3">
      <c r="A401" s="1">
        <v>44743.666666666664</v>
      </c>
      <c r="B401">
        <v>192</v>
      </c>
      <c r="C401">
        <v>5</v>
      </c>
      <c r="D401">
        <v>0</v>
      </c>
      <c r="E401">
        <v>0</v>
      </c>
      <c r="F401">
        <v>1</v>
      </c>
      <c r="G401">
        <v>0</v>
      </c>
      <c r="H401">
        <v>0</v>
      </c>
      <c r="I401" s="13">
        <f t="shared" si="43"/>
        <v>6</v>
      </c>
      <c r="J401" s="13">
        <f t="shared" si="41"/>
        <v>192</v>
      </c>
      <c r="K401" s="13">
        <f t="shared" si="44"/>
        <v>3</v>
      </c>
      <c r="L401" s="13">
        <f t="shared" si="42"/>
        <v>24000</v>
      </c>
      <c r="M401" s="13" t="str">
        <f t="shared" si="45"/>
        <v>005DC0</v>
      </c>
      <c r="N401" s="13">
        <f t="shared" si="46"/>
        <v>60</v>
      </c>
    </row>
    <row r="402" spans="1:14" x14ac:dyDescent="0.3">
      <c r="A402" s="1">
        <v>44743.708333333336</v>
      </c>
      <c r="B402">
        <v>252</v>
      </c>
      <c r="C402">
        <v>3</v>
      </c>
      <c r="D402">
        <v>3</v>
      </c>
      <c r="E402">
        <v>0</v>
      </c>
      <c r="F402">
        <v>0</v>
      </c>
      <c r="G402">
        <v>0</v>
      </c>
      <c r="H402">
        <v>0</v>
      </c>
      <c r="I402" s="13">
        <f t="shared" si="43"/>
        <v>6</v>
      </c>
      <c r="J402" s="13">
        <f t="shared" si="41"/>
        <v>252</v>
      </c>
      <c r="K402" s="13">
        <f t="shared" si="44"/>
        <v>3</v>
      </c>
      <c r="L402" s="13">
        <f t="shared" si="42"/>
        <v>24060</v>
      </c>
      <c r="M402" s="13" t="str">
        <f t="shared" si="45"/>
        <v>005DFC</v>
      </c>
      <c r="N402" s="13">
        <f t="shared" si="46"/>
        <v>60</v>
      </c>
    </row>
    <row r="403" spans="1:14" x14ac:dyDescent="0.3">
      <c r="A403" s="1">
        <v>44743.75</v>
      </c>
      <c r="B403">
        <v>56</v>
      </c>
      <c r="C403">
        <v>4</v>
      </c>
      <c r="D403">
        <v>2</v>
      </c>
      <c r="E403">
        <v>0</v>
      </c>
      <c r="F403">
        <v>0</v>
      </c>
      <c r="G403">
        <v>0</v>
      </c>
      <c r="H403">
        <v>0</v>
      </c>
      <c r="I403" s="13">
        <f t="shared" si="43"/>
        <v>6</v>
      </c>
      <c r="J403" s="13">
        <f t="shared" si="41"/>
        <v>56</v>
      </c>
      <c r="K403" s="13">
        <f t="shared" si="44"/>
        <v>2</v>
      </c>
      <c r="L403" s="13">
        <f t="shared" si="42"/>
        <v>24120</v>
      </c>
      <c r="M403" s="13" t="str">
        <f t="shared" si="45"/>
        <v>005E38</v>
      </c>
      <c r="N403" s="13">
        <f t="shared" si="46"/>
        <v>60</v>
      </c>
    </row>
    <row r="404" spans="1:14" x14ac:dyDescent="0.3">
      <c r="A404" s="1">
        <v>44743.791666666664</v>
      </c>
      <c r="B404">
        <v>116</v>
      </c>
      <c r="C404">
        <v>5</v>
      </c>
      <c r="D404">
        <v>0</v>
      </c>
      <c r="E404">
        <v>0</v>
      </c>
      <c r="F404">
        <v>1</v>
      </c>
      <c r="G404">
        <v>0</v>
      </c>
      <c r="H404">
        <v>0</v>
      </c>
      <c r="I404" s="13">
        <f t="shared" si="43"/>
        <v>6</v>
      </c>
      <c r="J404" s="13">
        <f t="shared" si="41"/>
        <v>116</v>
      </c>
      <c r="K404" s="13">
        <f t="shared" si="44"/>
        <v>3</v>
      </c>
      <c r="L404" s="13">
        <f t="shared" si="42"/>
        <v>24180</v>
      </c>
      <c r="M404" s="13" t="str">
        <f t="shared" si="45"/>
        <v>005E74</v>
      </c>
      <c r="N404" s="13">
        <f t="shared" si="46"/>
        <v>60</v>
      </c>
    </row>
    <row r="405" spans="1:14" x14ac:dyDescent="0.3">
      <c r="A405" s="1">
        <v>44743.833333333336</v>
      </c>
      <c r="B405">
        <v>176</v>
      </c>
      <c r="C405">
        <v>6</v>
      </c>
      <c r="D405">
        <v>0</v>
      </c>
      <c r="E405">
        <v>0</v>
      </c>
      <c r="F405">
        <v>0</v>
      </c>
      <c r="G405">
        <v>0</v>
      </c>
      <c r="H405">
        <v>0</v>
      </c>
      <c r="I405" s="13">
        <f t="shared" si="43"/>
        <v>6</v>
      </c>
      <c r="J405" s="13">
        <f t="shared" si="41"/>
        <v>176</v>
      </c>
      <c r="K405" s="13">
        <f t="shared" si="44"/>
        <v>0</v>
      </c>
      <c r="L405" s="13">
        <f t="shared" si="42"/>
        <v>24240</v>
      </c>
      <c r="M405" s="13" t="str">
        <f t="shared" si="45"/>
        <v>005EB0</v>
      </c>
      <c r="N405" s="13">
        <f t="shared" si="46"/>
        <v>60</v>
      </c>
    </row>
    <row r="406" spans="1:14" x14ac:dyDescent="0.3">
      <c r="A406" s="1">
        <v>44743.875</v>
      </c>
      <c r="B406">
        <v>236</v>
      </c>
      <c r="C406">
        <v>6</v>
      </c>
      <c r="D406">
        <v>0</v>
      </c>
      <c r="E406">
        <v>0</v>
      </c>
      <c r="F406">
        <v>0</v>
      </c>
      <c r="G406">
        <v>0</v>
      </c>
      <c r="H406">
        <v>0</v>
      </c>
      <c r="I406" s="13">
        <f t="shared" si="43"/>
        <v>6</v>
      </c>
      <c r="J406" s="13">
        <f t="shared" si="41"/>
        <v>236</v>
      </c>
      <c r="K406" s="13">
        <f t="shared" si="44"/>
        <v>0</v>
      </c>
      <c r="L406" s="13">
        <f t="shared" si="42"/>
        <v>24300</v>
      </c>
      <c r="M406" s="13" t="str">
        <f t="shared" si="45"/>
        <v>005EEC</v>
      </c>
      <c r="N406" s="13">
        <f t="shared" si="46"/>
        <v>60</v>
      </c>
    </row>
    <row r="407" spans="1:14" x14ac:dyDescent="0.3">
      <c r="A407" s="1">
        <v>44743.916666666664</v>
      </c>
      <c r="B407">
        <v>40</v>
      </c>
      <c r="C407">
        <v>6</v>
      </c>
      <c r="D407">
        <v>0</v>
      </c>
      <c r="E407">
        <v>0</v>
      </c>
      <c r="F407">
        <v>0</v>
      </c>
      <c r="G407">
        <v>0</v>
      </c>
      <c r="H407">
        <v>0</v>
      </c>
      <c r="I407" s="13">
        <f t="shared" si="43"/>
        <v>6</v>
      </c>
      <c r="J407" s="13">
        <f t="shared" si="41"/>
        <v>40</v>
      </c>
      <c r="K407" s="13">
        <f t="shared" si="44"/>
        <v>0</v>
      </c>
      <c r="L407" s="13">
        <f t="shared" si="42"/>
        <v>24360</v>
      </c>
      <c r="M407" s="13" t="str">
        <f t="shared" si="45"/>
        <v>005F28</v>
      </c>
      <c r="N407" s="13">
        <f t="shared" si="46"/>
        <v>60</v>
      </c>
    </row>
    <row r="408" spans="1:14" x14ac:dyDescent="0.3">
      <c r="A408" s="1">
        <v>44743.958333333336</v>
      </c>
      <c r="B408">
        <v>100</v>
      </c>
      <c r="C408">
        <v>5</v>
      </c>
      <c r="D408">
        <v>1</v>
      </c>
      <c r="E408">
        <v>0</v>
      </c>
      <c r="F408">
        <v>0</v>
      </c>
      <c r="G408">
        <v>0</v>
      </c>
      <c r="H408">
        <v>0</v>
      </c>
      <c r="I408" s="13">
        <f t="shared" si="43"/>
        <v>6</v>
      </c>
      <c r="J408" s="13">
        <f t="shared" si="41"/>
        <v>100</v>
      </c>
      <c r="K408" s="13">
        <f t="shared" si="44"/>
        <v>1</v>
      </c>
      <c r="L408" s="13">
        <f t="shared" si="42"/>
        <v>24420</v>
      </c>
      <c r="M408" s="13" t="str">
        <f t="shared" si="45"/>
        <v>005F64</v>
      </c>
      <c r="N408" s="13">
        <f t="shared" si="46"/>
        <v>60</v>
      </c>
    </row>
    <row r="409" spans="1:14" x14ac:dyDescent="0.3">
      <c r="A409" s="1">
        <v>44744</v>
      </c>
      <c r="B409">
        <v>160</v>
      </c>
      <c r="C409">
        <v>6</v>
      </c>
      <c r="D409">
        <v>0</v>
      </c>
      <c r="E409">
        <v>0</v>
      </c>
      <c r="F409">
        <v>0</v>
      </c>
      <c r="G409">
        <v>0</v>
      </c>
      <c r="H409">
        <v>0</v>
      </c>
      <c r="I409" s="13">
        <f t="shared" si="43"/>
        <v>6</v>
      </c>
      <c r="J409" s="13">
        <f t="shared" si="41"/>
        <v>160</v>
      </c>
      <c r="K409" s="13">
        <f t="shared" si="44"/>
        <v>0</v>
      </c>
      <c r="L409" s="13">
        <f t="shared" si="42"/>
        <v>24480</v>
      </c>
      <c r="M409" s="13" t="str">
        <f t="shared" si="45"/>
        <v>005FA0</v>
      </c>
      <c r="N409" s="13">
        <f t="shared" si="46"/>
        <v>60</v>
      </c>
    </row>
    <row r="410" spans="1:14" x14ac:dyDescent="0.3">
      <c r="A410" s="1">
        <v>44744.041666666664</v>
      </c>
      <c r="B410">
        <v>220</v>
      </c>
      <c r="C410">
        <v>6</v>
      </c>
      <c r="D410">
        <v>0</v>
      </c>
      <c r="E410">
        <v>0</v>
      </c>
      <c r="F410">
        <v>0</v>
      </c>
      <c r="G410">
        <v>0</v>
      </c>
      <c r="H410">
        <v>0</v>
      </c>
      <c r="I410" s="13">
        <f t="shared" si="43"/>
        <v>6</v>
      </c>
      <c r="J410" s="13">
        <f t="shared" si="41"/>
        <v>220</v>
      </c>
      <c r="K410" s="13">
        <f t="shared" si="44"/>
        <v>0</v>
      </c>
      <c r="L410" s="13">
        <f t="shared" si="42"/>
        <v>24540</v>
      </c>
      <c r="M410" s="13" t="str">
        <f t="shared" si="45"/>
        <v>005FDC</v>
      </c>
      <c r="N410" s="13">
        <f t="shared" si="46"/>
        <v>60</v>
      </c>
    </row>
    <row r="411" spans="1:14" x14ac:dyDescent="0.3">
      <c r="A411" s="1">
        <v>44744.083333333336</v>
      </c>
      <c r="B411">
        <v>24</v>
      </c>
      <c r="C411">
        <v>6</v>
      </c>
      <c r="D411">
        <v>0</v>
      </c>
      <c r="E411">
        <v>0</v>
      </c>
      <c r="F411">
        <v>0</v>
      </c>
      <c r="G411">
        <v>0</v>
      </c>
      <c r="H411">
        <v>0</v>
      </c>
      <c r="I411" s="13">
        <f t="shared" si="43"/>
        <v>6</v>
      </c>
      <c r="J411" s="13">
        <f t="shared" si="41"/>
        <v>24</v>
      </c>
      <c r="K411" s="13">
        <f t="shared" si="44"/>
        <v>0</v>
      </c>
      <c r="L411" s="13">
        <f t="shared" si="42"/>
        <v>24600</v>
      </c>
      <c r="M411" s="13" t="str">
        <f t="shared" si="45"/>
        <v>006018</v>
      </c>
      <c r="N411" s="13">
        <f t="shared" si="46"/>
        <v>60</v>
      </c>
    </row>
    <row r="412" spans="1:14" x14ac:dyDescent="0.3">
      <c r="A412" s="1">
        <v>44744.125</v>
      </c>
      <c r="B412">
        <v>84</v>
      </c>
      <c r="C412">
        <v>5</v>
      </c>
      <c r="D412">
        <v>0</v>
      </c>
      <c r="E412">
        <v>0</v>
      </c>
      <c r="F412">
        <v>1</v>
      </c>
      <c r="G412">
        <v>0</v>
      </c>
      <c r="H412">
        <v>0</v>
      </c>
      <c r="I412" s="13">
        <f t="shared" si="43"/>
        <v>6</v>
      </c>
      <c r="J412" s="13">
        <f t="shared" si="41"/>
        <v>84</v>
      </c>
      <c r="K412" s="13">
        <f t="shared" si="44"/>
        <v>3</v>
      </c>
      <c r="L412" s="13">
        <f t="shared" si="42"/>
        <v>24660</v>
      </c>
      <c r="M412" s="13" t="str">
        <f t="shared" si="45"/>
        <v>006054</v>
      </c>
      <c r="N412" s="13">
        <f t="shared" si="46"/>
        <v>60</v>
      </c>
    </row>
    <row r="413" spans="1:14" x14ac:dyDescent="0.3">
      <c r="A413" s="1">
        <v>44744.166666666664</v>
      </c>
      <c r="B413">
        <v>144</v>
      </c>
      <c r="C413">
        <v>4</v>
      </c>
      <c r="D413">
        <v>2</v>
      </c>
      <c r="E413">
        <v>0</v>
      </c>
      <c r="F413">
        <v>0</v>
      </c>
      <c r="G413">
        <v>0</v>
      </c>
      <c r="H413">
        <v>0</v>
      </c>
      <c r="I413" s="13">
        <f t="shared" si="43"/>
        <v>6</v>
      </c>
      <c r="J413" s="13">
        <f t="shared" si="41"/>
        <v>144</v>
      </c>
      <c r="K413" s="13">
        <f t="shared" si="44"/>
        <v>2</v>
      </c>
      <c r="L413" s="13">
        <f t="shared" si="42"/>
        <v>24720</v>
      </c>
      <c r="M413" s="13" t="str">
        <f t="shared" si="45"/>
        <v>006090</v>
      </c>
      <c r="N413" s="13">
        <f t="shared" si="46"/>
        <v>60</v>
      </c>
    </row>
    <row r="414" spans="1:14" x14ac:dyDescent="0.3">
      <c r="A414" s="1">
        <v>44744.208333333336</v>
      </c>
      <c r="B414">
        <v>204</v>
      </c>
      <c r="C414">
        <v>4</v>
      </c>
      <c r="D414">
        <v>2</v>
      </c>
      <c r="E414">
        <v>0</v>
      </c>
      <c r="F414">
        <v>0</v>
      </c>
      <c r="G414">
        <v>0</v>
      </c>
      <c r="H414">
        <v>0</v>
      </c>
      <c r="I414" s="13">
        <f t="shared" si="43"/>
        <v>6</v>
      </c>
      <c r="J414" s="13">
        <f t="shared" si="41"/>
        <v>204</v>
      </c>
      <c r="K414" s="13">
        <f t="shared" si="44"/>
        <v>2</v>
      </c>
      <c r="L414" s="13">
        <f t="shared" si="42"/>
        <v>24780</v>
      </c>
      <c r="M414" s="13" t="str">
        <f t="shared" si="45"/>
        <v>0060CC</v>
      </c>
      <c r="N414" s="13">
        <f t="shared" si="46"/>
        <v>60</v>
      </c>
    </row>
    <row r="415" spans="1:14" x14ac:dyDescent="0.3">
      <c r="A415" s="1">
        <v>44744.25</v>
      </c>
      <c r="B415">
        <v>8</v>
      </c>
      <c r="C415">
        <v>3</v>
      </c>
      <c r="D415">
        <v>3</v>
      </c>
      <c r="E415">
        <v>0</v>
      </c>
      <c r="F415">
        <v>0</v>
      </c>
      <c r="G415">
        <v>0</v>
      </c>
      <c r="H415">
        <v>0</v>
      </c>
      <c r="I415" s="13">
        <f t="shared" si="43"/>
        <v>6</v>
      </c>
      <c r="J415" s="13">
        <f t="shared" si="41"/>
        <v>8</v>
      </c>
      <c r="K415" s="13">
        <f t="shared" si="44"/>
        <v>3</v>
      </c>
      <c r="L415" s="13">
        <f t="shared" si="42"/>
        <v>24840</v>
      </c>
      <c r="M415" s="13" t="str">
        <f t="shared" si="45"/>
        <v>006108</v>
      </c>
      <c r="N415" s="13">
        <f t="shared" si="46"/>
        <v>60</v>
      </c>
    </row>
    <row r="416" spans="1:14" x14ac:dyDescent="0.3">
      <c r="A416" s="1">
        <v>44744.291666666664</v>
      </c>
      <c r="B416">
        <v>68</v>
      </c>
      <c r="C416">
        <v>4</v>
      </c>
      <c r="D416">
        <v>2</v>
      </c>
      <c r="E416">
        <v>0</v>
      </c>
      <c r="F416">
        <v>0</v>
      </c>
      <c r="G416">
        <v>0</v>
      </c>
      <c r="H416">
        <v>0</v>
      </c>
      <c r="I416" s="13">
        <f t="shared" si="43"/>
        <v>6</v>
      </c>
      <c r="J416" s="13">
        <f t="shared" si="41"/>
        <v>68</v>
      </c>
      <c r="K416" s="13">
        <f t="shared" si="44"/>
        <v>2</v>
      </c>
      <c r="L416" s="13">
        <f t="shared" si="42"/>
        <v>24900</v>
      </c>
      <c r="M416" s="13" t="str">
        <f t="shared" si="45"/>
        <v>006144</v>
      </c>
      <c r="N416" s="13">
        <f t="shared" si="46"/>
        <v>60</v>
      </c>
    </row>
    <row r="417" spans="1:14" x14ac:dyDescent="0.3">
      <c r="A417" s="1">
        <v>44744.333333333336</v>
      </c>
      <c r="B417">
        <v>128</v>
      </c>
      <c r="C417">
        <v>3</v>
      </c>
      <c r="D417">
        <v>3</v>
      </c>
      <c r="E417">
        <v>0</v>
      </c>
      <c r="F417">
        <v>0</v>
      </c>
      <c r="G417">
        <v>0</v>
      </c>
      <c r="H417">
        <v>0</v>
      </c>
      <c r="I417" s="13">
        <f t="shared" si="43"/>
        <v>6</v>
      </c>
      <c r="J417" s="13">
        <f t="shared" si="41"/>
        <v>128</v>
      </c>
      <c r="K417" s="13">
        <f t="shared" si="44"/>
        <v>3</v>
      </c>
      <c r="L417" s="13">
        <f t="shared" si="42"/>
        <v>24960</v>
      </c>
      <c r="M417" s="13" t="str">
        <f t="shared" si="45"/>
        <v>006180</v>
      </c>
      <c r="N417" s="13">
        <f t="shared" si="46"/>
        <v>60</v>
      </c>
    </row>
    <row r="418" spans="1:14" x14ac:dyDescent="0.3">
      <c r="A418" s="1">
        <v>44744.375</v>
      </c>
      <c r="B418">
        <v>188</v>
      </c>
      <c r="C418">
        <v>2</v>
      </c>
      <c r="D418">
        <v>2</v>
      </c>
      <c r="E418">
        <v>1</v>
      </c>
      <c r="F418">
        <v>1</v>
      </c>
      <c r="G418">
        <v>0</v>
      </c>
      <c r="H418">
        <v>0</v>
      </c>
      <c r="I418" s="13">
        <f t="shared" si="43"/>
        <v>6</v>
      </c>
      <c r="J418" s="13">
        <f t="shared" si="41"/>
        <v>188</v>
      </c>
      <c r="K418" s="13">
        <f t="shared" si="44"/>
        <v>7</v>
      </c>
      <c r="L418" s="13">
        <f t="shared" si="42"/>
        <v>25020</v>
      </c>
      <c r="M418" s="13" t="str">
        <f t="shared" si="45"/>
        <v>0061BC</v>
      </c>
      <c r="N418" s="13">
        <f t="shared" si="46"/>
        <v>60</v>
      </c>
    </row>
    <row r="419" spans="1:14" x14ac:dyDescent="0.3">
      <c r="A419" s="1">
        <v>44744.416666666664</v>
      </c>
      <c r="B419">
        <v>248</v>
      </c>
      <c r="C419">
        <v>3</v>
      </c>
      <c r="D419">
        <v>2</v>
      </c>
      <c r="E419">
        <v>1</v>
      </c>
      <c r="F419">
        <v>0</v>
      </c>
      <c r="G419">
        <v>0</v>
      </c>
      <c r="H419">
        <v>0</v>
      </c>
      <c r="I419" s="13">
        <f t="shared" si="43"/>
        <v>6</v>
      </c>
      <c r="J419" s="13">
        <f t="shared" si="41"/>
        <v>248</v>
      </c>
      <c r="K419" s="13">
        <f t="shared" si="44"/>
        <v>4</v>
      </c>
      <c r="L419" s="13">
        <f t="shared" si="42"/>
        <v>25080</v>
      </c>
      <c r="M419" s="13" t="str">
        <f t="shared" si="45"/>
        <v>0061F8</v>
      </c>
      <c r="N419" s="13">
        <f t="shared" si="46"/>
        <v>60</v>
      </c>
    </row>
    <row r="420" spans="1:14" x14ac:dyDescent="0.3">
      <c r="A420" s="1">
        <v>44744.458333333336</v>
      </c>
      <c r="B420">
        <v>52</v>
      </c>
      <c r="C420">
        <v>6</v>
      </c>
      <c r="D420">
        <v>0</v>
      </c>
      <c r="E420">
        <v>0</v>
      </c>
      <c r="F420">
        <v>0</v>
      </c>
      <c r="G420">
        <v>0</v>
      </c>
      <c r="H420">
        <v>0</v>
      </c>
      <c r="I420" s="13">
        <f t="shared" si="43"/>
        <v>6</v>
      </c>
      <c r="J420" s="13">
        <f t="shared" si="41"/>
        <v>52</v>
      </c>
      <c r="K420" s="13">
        <f t="shared" si="44"/>
        <v>0</v>
      </c>
      <c r="L420" s="13">
        <f t="shared" si="42"/>
        <v>25140</v>
      </c>
      <c r="M420" s="13" t="str">
        <f t="shared" si="45"/>
        <v>006234</v>
      </c>
      <c r="N420" s="13">
        <f t="shared" si="46"/>
        <v>60</v>
      </c>
    </row>
    <row r="421" spans="1:14" x14ac:dyDescent="0.3">
      <c r="A421" s="1">
        <v>44744.5</v>
      </c>
      <c r="B421">
        <v>112</v>
      </c>
      <c r="C421">
        <v>6</v>
      </c>
      <c r="D421">
        <v>0</v>
      </c>
      <c r="E421">
        <v>0</v>
      </c>
      <c r="F421">
        <v>0</v>
      </c>
      <c r="G421">
        <v>0</v>
      </c>
      <c r="H421">
        <v>0</v>
      </c>
      <c r="I421" s="13">
        <f t="shared" si="43"/>
        <v>6</v>
      </c>
      <c r="J421" s="13">
        <f t="shared" si="41"/>
        <v>112</v>
      </c>
      <c r="K421" s="13">
        <f t="shared" si="44"/>
        <v>0</v>
      </c>
      <c r="L421" s="13">
        <f t="shared" si="42"/>
        <v>25200</v>
      </c>
      <c r="M421" s="13" t="str">
        <f t="shared" si="45"/>
        <v>006270</v>
      </c>
      <c r="N421" s="13">
        <f t="shared" si="46"/>
        <v>60</v>
      </c>
    </row>
    <row r="422" spans="1:14" x14ac:dyDescent="0.3">
      <c r="A422" s="1">
        <v>44744.541666666664</v>
      </c>
      <c r="B422">
        <v>172</v>
      </c>
      <c r="C422">
        <v>3</v>
      </c>
      <c r="D422">
        <v>1</v>
      </c>
      <c r="E422">
        <v>2</v>
      </c>
      <c r="F422">
        <v>0</v>
      </c>
      <c r="G422">
        <v>0</v>
      </c>
      <c r="H422">
        <v>0</v>
      </c>
      <c r="I422" s="13">
        <f t="shared" si="43"/>
        <v>6</v>
      </c>
      <c r="J422" s="13">
        <f t="shared" si="41"/>
        <v>172</v>
      </c>
      <c r="K422" s="13">
        <f t="shared" si="44"/>
        <v>5</v>
      </c>
      <c r="L422" s="13">
        <f t="shared" si="42"/>
        <v>25260</v>
      </c>
      <c r="M422" s="13" t="str">
        <f t="shared" si="45"/>
        <v>0062AC</v>
      </c>
      <c r="N422" s="13">
        <f t="shared" si="46"/>
        <v>60</v>
      </c>
    </row>
    <row r="423" spans="1:14" x14ac:dyDescent="0.3">
      <c r="A423" s="1">
        <v>44744.583333333336</v>
      </c>
      <c r="B423">
        <v>232</v>
      </c>
      <c r="C423">
        <v>1</v>
      </c>
      <c r="D423">
        <v>3</v>
      </c>
      <c r="E423">
        <v>0</v>
      </c>
      <c r="F423">
        <v>2</v>
      </c>
      <c r="G423">
        <v>0</v>
      </c>
      <c r="H423">
        <v>0</v>
      </c>
      <c r="I423" s="13">
        <f t="shared" si="43"/>
        <v>6</v>
      </c>
      <c r="J423" s="13">
        <f t="shared" si="41"/>
        <v>232</v>
      </c>
      <c r="K423" s="13">
        <f t="shared" si="44"/>
        <v>9</v>
      </c>
      <c r="L423" s="13">
        <f t="shared" si="42"/>
        <v>25320</v>
      </c>
      <c r="M423" s="13" t="str">
        <f t="shared" si="45"/>
        <v>0062E8</v>
      </c>
      <c r="N423" s="13">
        <f t="shared" si="46"/>
        <v>60</v>
      </c>
    </row>
    <row r="424" spans="1:14" x14ac:dyDescent="0.3">
      <c r="A424" s="1">
        <v>44744.625</v>
      </c>
      <c r="B424">
        <v>36</v>
      </c>
      <c r="C424">
        <v>5</v>
      </c>
      <c r="D424">
        <v>0</v>
      </c>
      <c r="E424">
        <v>1</v>
      </c>
      <c r="F424">
        <v>0</v>
      </c>
      <c r="G424">
        <v>0</v>
      </c>
      <c r="H424">
        <v>0</v>
      </c>
      <c r="I424" s="13">
        <f t="shared" si="43"/>
        <v>6</v>
      </c>
      <c r="J424" s="13">
        <f t="shared" si="41"/>
        <v>36</v>
      </c>
      <c r="K424" s="13">
        <f t="shared" si="44"/>
        <v>2</v>
      </c>
      <c r="L424" s="13">
        <f t="shared" si="42"/>
        <v>25380</v>
      </c>
      <c r="M424" s="13" t="str">
        <f t="shared" si="45"/>
        <v>006324</v>
      </c>
      <c r="N424" s="13">
        <f t="shared" si="46"/>
        <v>60</v>
      </c>
    </row>
    <row r="425" spans="1:14" x14ac:dyDescent="0.3">
      <c r="A425" s="1">
        <v>44744.666666666664</v>
      </c>
      <c r="B425">
        <v>96</v>
      </c>
      <c r="C425">
        <v>3</v>
      </c>
      <c r="D425">
        <v>1</v>
      </c>
      <c r="E425">
        <v>2</v>
      </c>
      <c r="F425">
        <v>0</v>
      </c>
      <c r="G425">
        <v>0</v>
      </c>
      <c r="H425">
        <v>0</v>
      </c>
      <c r="I425" s="13">
        <f t="shared" si="43"/>
        <v>6</v>
      </c>
      <c r="J425" s="13">
        <f t="shared" si="41"/>
        <v>96</v>
      </c>
      <c r="K425" s="13">
        <f t="shared" si="44"/>
        <v>5</v>
      </c>
      <c r="L425" s="13">
        <f t="shared" si="42"/>
        <v>25440</v>
      </c>
      <c r="M425" s="13" t="str">
        <f t="shared" si="45"/>
        <v>006360</v>
      </c>
      <c r="N425" s="13">
        <f t="shared" si="46"/>
        <v>60</v>
      </c>
    </row>
    <row r="426" spans="1:14" x14ac:dyDescent="0.3">
      <c r="A426" s="1">
        <v>44744.708333333336</v>
      </c>
      <c r="B426">
        <v>156</v>
      </c>
      <c r="C426">
        <v>3</v>
      </c>
      <c r="D426">
        <v>2</v>
      </c>
      <c r="E426">
        <v>1</v>
      </c>
      <c r="F426">
        <v>0</v>
      </c>
      <c r="G426">
        <v>0</v>
      </c>
      <c r="H426">
        <v>0</v>
      </c>
      <c r="I426" s="13">
        <f t="shared" si="43"/>
        <v>6</v>
      </c>
      <c r="J426" s="13">
        <f t="shared" si="41"/>
        <v>156</v>
      </c>
      <c r="K426" s="13">
        <f t="shared" si="44"/>
        <v>4</v>
      </c>
      <c r="L426" s="13">
        <f t="shared" si="42"/>
        <v>25500</v>
      </c>
      <c r="M426" s="13" t="str">
        <f t="shared" si="45"/>
        <v>00639C</v>
      </c>
      <c r="N426" s="13">
        <f t="shared" si="46"/>
        <v>60</v>
      </c>
    </row>
    <row r="427" spans="1:14" x14ac:dyDescent="0.3">
      <c r="A427" s="1">
        <v>44744.75</v>
      </c>
      <c r="B427">
        <v>216</v>
      </c>
      <c r="C427">
        <v>5</v>
      </c>
      <c r="D427">
        <v>0</v>
      </c>
      <c r="E427">
        <v>1</v>
      </c>
      <c r="F427">
        <v>0</v>
      </c>
      <c r="G427">
        <v>0</v>
      </c>
      <c r="H427">
        <v>0</v>
      </c>
      <c r="I427" s="13">
        <f t="shared" si="43"/>
        <v>6</v>
      </c>
      <c r="J427" s="13">
        <f t="shared" si="41"/>
        <v>216</v>
      </c>
      <c r="K427" s="13">
        <f t="shared" si="44"/>
        <v>2</v>
      </c>
      <c r="L427" s="13">
        <f t="shared" si="42"/>
        <v>25560</v>
      </c>
      <c r="M427" s="13" t="str">
        <f t="shared" si="45"/>
        <v>0063D8</v>
      </c>
      <c r="N427" s="13">
        <f t="shared" si="46"/>
        <v>60</v>
      </c>
    </row>
    <row r="428" spans="1:14" x14ac:dyDescent="0.3">
      <c r="A428" s="1">
        <v>44744.791666666664</v>
      </c>
      <c r="B428">
        <v>20</v>
      </c>
      <c r="C428">
        <v>4</v>
      </c>
      <c r="D428">
        <v>1</v>
      </c>
      <c r="E428">
        <v>1</v>
      </c>
      <c r="F428">
        <v>0</v>
      </c>
      <c r="G428">
        <v>0</v>
      </c>
      <c r="H428">
        <v>0</v>
      </c>
      <c r="I428" s="13">
        <f t="shared" si="43"/>
        <v>6</v>
      </c>
      <c r="J428" s="13">
        <f t="shared" si="41"/>
        <v>20</v>
      </c>
      <c r="K428" s="13">
        <f t="shared" si="44"/>
        <v>3</v>
      </c>
      <c r="L428" s="13">
        <f t="shared" si="42"/>
        <v>25620</v>
      </c>
      <c r="M428" s="13" t="str">
        <f t="shared" si="45"/>
        <v>006414</v>
      </c>
      <c r="N428" s="13">
        <f t="shared" si="46"/>
        <v>60</v>
      </c>
    </row>
    <row r="429" spans="1:14" x14ac:dyDescent="0.3">
      <c r="A429" s="1">
        <v>44744.833333333336</v>
      </c>
      <c r="B429">
        <v>80</v>
      </c>
      <c r="C429">
        <v>5</v>
      </c>
      <c r="D429">
        <v>1</v>
      </c>
      <c r="E429">
        <v>0</v>
      </c>
      <c r="F429">
        <v>0</v>
      </c>
      <c r="G429">
        <v>0</v>
      </c>
      <c r="H429">
        <v>0</v>
      </c>
      <c r="I429" s="13">
        <f t="shared" si="43"/>
        <v>6</v>
      </c>
      <c r="J429" s="13">
        <f t="shared" si="41"/>
        <v>80</v>
      </c>
      <c r="K429" s="13">
        <f t="shared" si="44"/>
        <v>1</v>
      </c>
      <c r="L429" s="13">
        <f t="shared" si="42"/>
        <v>25680</v>
      </c>
      <c r="M429" s="13" t="str">
        <f t="shared" si="45"/>
        <v>006450</v>
      </c>
      <c r="N429" s="13">
        <f t="shared" si="46"/>
        <v>60</v>
      </c>
    </row>
    <row r="430" spans="1:14" x14ac:dyDescent="0.3">
      <c r="A430" s="1">
        <v>44744.875</v>
      </c>
      <c r="B430">
        <v>140</v>
      </c>
      <c r="C430">
        <v>6</v>
      </c>
      <c r="D430">
        <v>0</v>
      </c>
      <c r="E430">
        <v>0</v>
      </c>
      <c r="F430">
        <v>0</v>
      </c>
      <c r="G430">
        <v>0</v>
      </c>
      <c r="H430">
        <v>0</v>
      </c>
      <c r="I430" s="13">
        <f t="shared" si="43"/>
        <v>6</v>
      </c>
      <c r="J430" s="13">
        <f t="shared" si="41"/>
        <v>140</v>
      </c>
      <c r="K430" s="13">
        <f t="shared" si="44"/>
        <v>0</v>
      </c>
      <c r="L430" s="13">
        <f t="shared" si="42"/>
        <v>25740</v>
      </c>
      <c r="M430" s="13" t="str">
        <f t="shared" si="45"/>
        <v>00648C</v>
      </c>
      <c r="N430" s="13">
        <f t="shared" si="46"/>
        <v>60</v>
      </c>
    </row>
    <row r="431" spans="1:14" x14ac:dyDescent="0.3">
      <c r="A431" s="1">
        <v>44744.916666666664</v>
      </c>
      <c r="B431">
        <v>200</v>
      </c>
      <c r="C431">
        <v>6</v>
      </c>
      <c r="D431">
        <v>0</v>
      </c>
      <c r="E431">
        <v>0</v>
      </c>
      <c r="F431">
        <v>0</v>
      </c>
      <c r="G431">
        <v>0</v>
      </c>
      <c r="H431">
        <v>0</v>
      </c>
      <c r="I431" s="13">
        <f t="shared" si="43"/>
        <v>6</v>
      </c>
      <c r="J431" s="13">
        <f t="shared" si="41"/>
        <v>200</v>
      </c>
      <c r="K431" s="13">
        <f t="shared" si="44"/>
        <v>0</v>
      </c>
      <c r="L431" s="13">
        <f t="shared" si="42"/>
        <v>25800</v>
      </c>
      <c r="M431" s="13" t="str">
        <f t="shared" si="45"/>
        <v>0064C8</v>
      </c>
      <c r="N431" s="13">
        <f t="shared" si="46"/>
        <v>60</v>
      </c>
    </row>
    <row r="432" spans="1:14" x14ac:dyDescent="0.3">
      <c r="A432" s="1">
        <v>44744.958333333336</v>
      </c>
      <c r="B432">
        <v>4</v>
      </c>
      <c r="C432">
        <v>6</v>
      </c>
      <c r="D432">
        <v>0</v>
      </c>
      <c r="E432">
        <v>0</v>
      </c>
      <c r="F432">
        <v>0</v>
      </c>
      <c r="G432">
        <v>0</v>
      </c>
      <c r="H432">
        <v>0</v>
      </c>
      <c r="I432" s="13">
        <f t="shared" si="43"/>
        <v>6</v>
      </c>
      <c r="J432" s="13">
        <f t="shared" si="41"/>
        <v>4</v>
      </c>
      <c r="K432" s="13">
        <f t="shared" si="44"/>
        <v>0</v>
      </c>
      <c r="L432" s="13">
        <f t="shared" si="42"/>
        <v>25860</v>
      </c>
      <c r="M432" s="13" t="str">
        <f t="shared" si="45"/>
        <v>006504</v>
      </c>
      <c r="N432" s="13">
        <f t="shared" si="46"/>
        <v>60</v>
      </c>
    </row>
    <row r="433" spans="1:14" x14ac:dyDescent="0.3">
      <c r="A433" s="1">
        <v>44745</v>
      </c>
      <c r="B433">
        <v>64</v>
      </c>
      <c r="C433">
        <v>6</v>
      </c>
      <c r="D433">
        <v>0</v>
      </c>
      <c r="E433">
        <v>0</v>
      </c>
      <c r="F433">
        <v>0</v>
      </c>
      <c r="G433">
        <v>0</v>
      </c>
      <c r="H433">
        <v>0</v>
      </c>
      <c r="I433" s="13">
        <f t="shared" si="43"/>
        <v>6</v>
      </c>
      <c r="J433" s="13">
        <f t="shared" si="41"/>
        <v>64</v>
      </c>
      <c r="K433" s="13">
        <f t="shared" si="44"/>
        <v>0</v>
      </c>
      <c r="L433" s="13">
        <f t="shared" si="42"/>
        <v>25920</v>
      </c>
      <c r="M433" s="13" t="str">
        <f t="shared" si="45"/>
        <v>006540</v>
      </c>
      <c r="N433" s="13">
        <f t="shared" si="46"/>
        <v>60</v>
      </c>
    </row>
    <row r="434" spans="1:14" x14ac:dyDescent="0.3">
      <c r="A434" s="1">
        <v>44745.041666666664</v>
      </c>
      <c r="B434">
        <v>124</v>
      </c>
      <c r="C434">
        <v>6</v>
      </c>
      <c r="D434">
        <v>0</v>
      </c>
      <c r="E434">
        <v>0</v>
      </c>
      <c r="F434">
        <v>0</v>
      </c>
      <c r="G434">
        <v>0</v>
      </c>
      <c r="H434">
        <v>0</v>
      </c>
      <c r="I434" s="13">
        <f t="shared" si="43"/>
        <v>6</v>
      </c>
      <c r="J434" s="13">
        <f t="shared" si="41"/>
        <v>124</v>
      </c>
      <c r="K434" s="13">
        <f t="shared" si="44"/>
        <v>0</v>
      </c>
      <c r="L434" s="13">
        <f t="shared" si="42"/>
        <v>25980</v>
      </c>
      <c r="M434" s="13" t="str">
        <f t="shared" si="45"/>
        <v>00657C</v>
      </c>
      <c r="N434" s="13">
        <f t="shared" si="46"/>
        <v>60</v>
      </c>
    </row>
    <row r="435" spans="1:14" x14ac:dyDescent="0.3">
      <c r="A435" s="1">
        <v>44745.083333333336</v>
      </c>
      <c r="B435">
        <v>184</v>
      </c>
      <c r="C435">
        <v>6</v>
      </c>
      <c r="D435">
        <v>0</v>
      </c>
      <c r="E435">
        <v>0</v>
      </c>
      <c r="F435">
        <v>0</v>
      </c>
      <c r="G435">
        <v>0</v>
      </c>
      <c r="H435">
        <v>0</v>
      </c>
      <c r="I435" s="13">
        <f t="shared" si="43"/>
        <v>6</v>
      </c>
      <c r="J435" s="13">
        <f t="shared" si="41"/>
        <v>184</v>
      </c>
      <c r="K435" s="13">
        <f t="shared" si="44"/>
        <v>0</v>
      </c>
      <c r="L435" s="13">
        <f t="shared" si="42"/>
        <v>26040</v>
      </c>
      <c r="M435" s="13" t="str">
        <f t="shared" si="45"/>
        <v>0065B8</v>
      </c>
      <c r="N435" s="13">
        <f t="shared" si="46"/>
        <v>60</v>
      </c>
    </row>
    <row r="436" spans="1:14" x14ac:dyDescent="0.3">
      <c r="A436" s="1">
        <v>44745.125</v>
      </c>
      <c r="B436">
        <v>244</v>
      </c>
      <c r="C436">
        <v>3</v>
      </c>
      <c r="D436">
        <v>3</v>
      </c>
      <c r="E436">
        <v>0</v>
      </c>
      <c r="F436">
        <v>0</v>
      </c>
      <c r="G436">
        <v>0</v>
      </c>
      <c r="H436">
        <v>0</v>
      </c>
      <c r="I436" s="13">
        <f t="shared" si="43"/>
        <v>6</v>
      </c>
      <c r="J436" s="13">
        <f t="shared" si="41"/>
        <v>244</v>
      </c>
      <c r="K436" s="13">
        <f t="shared" si="44"/>
        <v>3</v>
      </c>
      <c r="L436" s="13">
        <f t="shared" si="42"/>
        <v>26100</v>
      </c>
      <c r="M436" s="13" t="str">
        <f t="shared" si="45"/>
        <v>0065F4</v>
      </c>
      <c r="N436" s="13">
        <f t="shared" si="46"/>
        <v>60</v>
      </c>
    </row>
    <row r="437" spans="1:14" x14ac:dyDescent="0.3">
      <c r="A437" s="1">
        <v>44745.166666666664</v>
      </c>
      <c r="B437">
        <v>48</v>
      </c>
      <c r="C437">
        <v>1</v>
      </c>
      <c r="D437">
        <v>3</v>
      </c>
      <c r="E437">
        <v>2</v>
      </c>
      <c r="F437">
        <v>0</v>
      </c>
      <c r="G437">
        <v>0</v>
      </c>
      <c r="H437">
        <v>0</v>
      </c>
      <c r="I437" s="13">
        <f t="shared" si="43"/>
        <v>6</v>
      </c>
      <c r="J437" s="13">
        <f t="shared" si="41"/>
        <v>48</v>
      </c>
      <c r="K437" s="13">
        <f t="shared" si="44"/>
        <v>7</v>
      </c>
      <c r="L437" s="13">
        <f t="shared" si="42"/>
        <v>26160</v>
      </c>
      <c r="M437" s="13" t="str">
        <f t="shared" si="45"/>
        <v>006630</v>
      </c>
      <c r="N437" s="13">
        <f t="shared" si="46"/>
        <v>60</v>
      </c>
    </row>
    <row r="438" spans="1:14" x14ac:dyDescent="0.3">
      <c r="A438" s="1">
        <v>44745.208333333336</v>
      </c>
      <c r="B438">
        <v>108</v>
      </c>
      <c r="C438">
        <v>5</v>
      </c>
      <c r="D438">
        <v>1</v>
      </c>
      <c r="E438">
        <v>0</v>
      </c>
      <c r="F438">
        <v>0</v>
      </c>
      <c r="G438">
        <v>0</v>
      </c>
      <c r="H438">
        <v>0</v>
      </c>
      <c r="I438" s="13">
        <f t="shared" si="43"/>
        <v>6</v>
      </c>
      <c r="J438" s="13">
        <f t="shared" si="41"/>
        <v>108</v>
      </c>
      <c r="K438" s="13">
        <f t="shared" si="44"/>
        <v>1</v>
      </c>
      <c r="L438" s="13">
        <f t="shared" si="42"/>
        <v>26220</v>
      </c>
      <c r="M438" s="13" t="str">
        <f t="shared" si="45"/>
        <v>00666C</v>
      </c>
      <c r="N438" s="13">
        <f t="shared" si="46"/>
        <v>60</v>
      </c>
    </row>
    <row r="439" spans="1:14" x14ac:dyDescent="0.3">
      <c r="A439" s="1">
        <v>44745.25</v>
      </c>
      <c r="B439">
        <v>168</v>
      </c>
      <c r="C439">
        <v>3</v>
      </c>
      <c r="D439">
        <v>3</v>
      </c>
      <c r="E439">
        <v>0</v>
      </c>
      <c r="F439">
        <v>0</v>
      </c>
      <c r="G439">
        <v>0</v>
      </c>
      <c r="H439">
        <v>0</v>
      </c>
      <c r="I439" s="13">
        <f t="shared" si="43"/>
        <v>6</v>
      </c>
      <c r="J439" s="13">
        <f t="shared" si="41"/>
        <v>168</v>
      </c>
      <c r="K439" s="13">
        <f t="shared" si="44"/>
        <v>3</v>
      </c>
      <c r="L439" s="13">
        <f t="shared" si="42"/>
        <v>26280</v>
      </c>
      <c r="M439" s="13" t="str">
        <f t="shared" si="45"/>
        <v>0066A8</v>
      </c>
      <c r="N439" s="13">
        <f t="shared" si="46"/>
        <v>60</v>
      </c>
    </row>
    <row r="440" spans="1:14" x14ac:dyDescent="0.3">
      <c r="A440" s="1">
        <v>44745.291666666664</v>
      </c>
      <c r="B440">
        <v>228</v>
      </c>
      <c r="C440">
        <v>2</v>
      </c>
      <c r="D440">
        <v>1</v>
      </c>
      <c r="E440">
        <v>2</v>
      </c>
      <c r="F440">
        <v>1</v>
      </c>
      <c r="G440">
        <v>0</v>
      </c>
      <c r="H440">
        <v>0</v>
      </c>
      <c r="I440" s="13">
        <f t="shared" si="43"/>
        <v>6</v>
      </c>
      <c r="J440" s="13">
        <f t="shared" si="41"/>
        <v>228</v>
      </c>
      <c r="K440" s="13">
        <f t="shared" si="44"/>
        <v>8</v>
      </c>
      <c r="L440" s="13">
        <f t="shared" si="42"/>
        <v>26340</v>
      </c>
      <c r="M440" s="13" t="str">
        <f t="shared" si="45"/>
        <v>0066E4</v>
      </c>
      <c r="N440" s="13">
        <f t="shared" si="46"/>
        <v>60</v>
      </c>
    </row>
    <row r="441" spans="1:14" x14ac:dyDescent="0.3">
      <c r="A441" s="1">
        <v>44745.333333333336</v>
      </c>
      <c r="B441">
        <v>32</v>
      </c>
      <c r="C441">
        <v>4</v>
      </c>
      <c r="D441">
        <v>1</v>
      </c>
      <c r="E441">
        <v>1</v>
      </c>
      <c r="F441">
        <v>0</v>
      </c>
      <c r="G441">
        <v>0</v>
      </c>
      <c r="H441">
        <v>0</v>
      </c>
      <c r="I441" s="13">
        <f t="shared" si="43"/>
        <v>6</v>
      </c>
      <c r="J441" s="13">
        <f t="shared" si="41"/>
        <v>32</v>
      </c>
      <c r="K441" s="13">
        <f t="shared" si="44"/>
        <v>3</v>
      </c>
      <c r="L441" s="13">
        <f t="shared" si="42"/>
        <v>26400</v>
      </c>
      <c r="M441" s="13" t="str">
        <f t="shared" si="45"/>
        <v>006720</v>
      </c>
      <c r="N441" s="13">
        <f t="shared" si="46"/>
        <v>60</v>
      </c>
    </row>
    <row r="442" spans="1:14" x14ac:dyDescent="0.3">
      <c r="A442" s="1">
        <v>44745.375</v>
      </c>
      <c r="B442">
        <v>92</v>
      </c>
      <c r="C442">
        <v>5</v>
      </c>
      <c r="D442">
        <v>0</v>
      </c>
      <c r="E442">
        <v>1</v>
      </c>
      <c r="F442">
        <v>0</v>
      </c>
      <c r="G442">
        <v>0</v>
      </c>
      <c r="H442">
        <v>0</v>
      </c>
      <c r="I442" s="13">
        <f t="shared" si="43"/>
        <v>6</v>
      </c>
      <c r="J442" s="13">
        <f t="shared" si="41"/>
        <v>92</v>
      </c>
      <c r="K442" s="13">
        <f t="shared" si="44"/>
        <v>2</v>
      </c>
      <c r="L442" s="13">
        <f t="shared" si="42"/>
        <v>26460</v>
      </c>
      <c r="M442" s="13" t="str">
        <f t="shared" si="45"/>
        <v>00675C</v>
      </c>
      <c r="N442" s="13">
        <f t="shared" si="46"/>
        <v>60</v>
      </c>
    </row>
    <row r="443" spans="1:14" x14ac:dyDescent="0.3">
      <c r="A443" s="1">
        <v>44745.416666666664</v>
      </c>
      <c r="B443">
        <v>152</v>
      </c>
      <c r="C443">
        <v>2</v>
      </c>
      <c r="D443">
        <v>2</v>
      </c>
      <c r="E443">
        <v>2</v>
      </c>
      <c r="F443">
        <v>0</v>
      </c>
      <c r="G443">
        <v>0</v>
      </c>
      <c r="H443">
        <v>0</v>
      </c>
      <c r="I443" s="13">
        <f t="shared" si="43"/>
        <v>6</v>
      </c>
      <c r="J443" s="13">
        <f t="shared" si="41"/>
        <v>152</v>
      </c>
      <c r="K443" s="13">
        <f t="shared" si="44"/>
        <v>6</v>
      </c>
      <c r="L443" s="13">
        <f t="shared" si="42"/>
        <v>26520</v>
      </c>
      <c r="M443" s="13" t="str">
        <f t="shared" si="45"/>
        <v>006798</v>
      </c>
      <c r="N443" s="13">
        <f t="shared" si="46"/>
        <v>60</v>
      </c>
    </row>
    <row r="444" spans="1:14" x14ac:dyDescent="0.3">
      <c r="A444" s="1">
        <v>44745.458333333336</v>
      </c>
      <c r="B444">
        <v>212</v>
      </c>
      <c r="C444">
        <v>1</v>
      </c>
      <c r="D444">
        <v>2</v>
      </c>
      <c r="E444">
        <v>0</v>
      </c>
      <c r="F444">
        <v>3</v>
      </c>
      <c r="G444">
        <v>0</v>
      </c>
      <c r="H444">
        <v>0</v>
      </c>
      <c r="I444" s="13">
        <f t="shared" si="43"/>
        <v>6</v>
      </c>
      <c r="J444" s="13">
        <f t="shared" si="41"/>
        <v>212</v>
      </c>
      <c r="K444" s="13">
        <f t="shared" si="44"/>
        <v>11</v>
      </c>
      <c r="L444" s="13">
        <f t="shared" si="42"/>
        <v>26580</v>
      </c>
      <c r="M444" s="13" t="str">
        <f t="shared" si="45"/>
        <v>0067D4</v>
      </c>
      <c r="N444" s="13">
        <f t="shared" si="46"/>
        <v>60</v>
      </c>
    </row>
    <row r="445" spans="1:14" x14ac:dyDescent="0.3">
      <c r="A445" s="1">
        <v>44745.5</v>
      </c>
      <c r="B445">
        <v>16</v>
      </c>
      <c r="C445">
        <v>3</v>
      </c>
      <c r="D445">
        <v>3</v>
      </c>
      <c r="E445">
        <v>0</v>
      </c>
      <c r="F445">
        <v>0</v>
      </c>
      <c r="G445">
        <v>0</v>
      </c>
      <c r="H445">
        <v>0</v>
      </c>
      <c r="I445" s="13">
        <f t="shared" si="43"/>
        <v>6</v>
      </c>
      <c r="J445" s="13">
        <f t="shared" si="41"/>
        <v>16</v>
      </c>
      <c r="K445" s="13">
        <f t="shared" si="44"/>
        <v>3</v>
      </c>
      <c r="L445" s="13">
        <f t="shared" si="42"/>
        <v>26640</v>
      </c>
      <c r="M445" s="13" t="str">
        <f t="shared" si="45"/>
        <v>006810</v>
      </c>
      <c r="N445" s="13">
        <f t="shared" si="46"/>
        <v>60</v>
      </c>
    </row>
    <row r="446" spans="1:14" x14ac:dyDescent="0.3">
      <c r="A446" s="1">
        <v>44745.541666666664</v>
      </c>
      <c r="B446">
        <v>76</v>
      </c>
      <c r="C446">
        <v>5</v>
      </c>
      <c r="D446">
        <v>1</v>
      </c>
      <c r="E446">
        <v>0</v>
      </c>
      <c r="F446">
        <v>0</v>
      </c>
      <c r="G446">
        <v>0</v>
      </c>
      <c r="H446">
        <v>0</v>
      </c>
      <c r="I446" s="13">
        <f t="shared" si="43"/>
        <v>6</v>
      </c>
      <c r="J446" s="13">
        <f t="shared" si="41"/>
        <v>76</v>
      </c>
      <c r="K446" s="13">
        <f t="shared" si="44"/>
        <v>1</v>
      </c>
      <c r="L446" s="13">
        <f t="shared" si="42"/>
        <v>26700</v>
      </c>
      <c r="M446" s="13" t="str">
        <f t="shared" si="45"/>
        <v>00684C</v>
      </c>
      <c r="N446" s="13">
        <f t="shared" si="46"/>
        <v>60</v>
      </c>
    </row>
    <row r="447" spans="1:14" x14ac:dyDescent="0.3">
      <c r="A447" s="1">
        <v>44745.583333333336</v>
      </c>
      <c r="B447">
        <v>136</v>
      </c>
      <c r="C447">
        <v>4</v>
      </c>
      <c r="D447">
        <v>2</v>
      </c>
      <c r="E447">
        <v>0</v>
      </c>
      <c r="F447">
        <v>0</v>
      </c>
      <c r="G447">
        <v>0</v>
      </c>
      <c r="H447">
        <v>0</v>
      </c>
      <c r="I447" s="13">
        <f t="shared" si="43"/>
        <v>6</v>
      </c>
      <c r="J447" s="13">
        <f t="shared" si="41"/>
        <v>136</v>
      </c>
      <c r="K447" s="13">
        <f t="shared" si="44"/>
        <v>2</v>
      </c>
      <c r="L447" s="13">
        <f t="shared" si="42"/>
        <v>26760</v>
      </c>
      <c r="M447" s="13" t="str">
        <f t="shared" si="45"/>
        <v>006888</v>
      </c>
      <c r="N447" s="13">
        <f t="shared" si="46"/>
        <v>60</v>
      </c>
    </row>
    <row r="448" spans="1:14" x14ac:dyDescent="0.3">
      <c r="A448" s="1">
        <v>44745.625</v>
      </c>
      <c r="B448">
        <v>196</v>
      </c>
      <c r="C448">
        <v>5</v>
      </c>
      <c r="D448">
        <v>1</v>
      </c>
      <c r="E448">
        <v>0</v>
      </c>
      <c r="F448">
        <v>0</v>
      </c>
      <c r="G448">
        <v>0</v>
      </c>
      <c r="H448">
        <v>0</v>
      </c>
      <c r="I448" s="13">
        <f t="shared" si="43"/>
        <v>6</v>
      </c>
      <c r="J448" s="13">
        <f t="shared" si="41"/>
        <v>196</v>
      </c>
      <c r="K448" s="13">
        <f t="shared" si="44"/>
        <v>1</v>
      </c>
      <c r="L448" s="13">
        <f t="shared" si="42"/>
        <v>26820</v>
      </c>
      <c r="M448" s="13" t="str">
        <f t="shared" si="45"/>
        <v>0068C4</v>
      </c>
      <c r="N448" s="13">
        <f t="shared" si="46"/>
        <v>60</v>
      </c>
    </row>
    <row r="449" spans="1:14" x14ac:dyDescent="0.3">
      <c r="A449" s="1">
        <v>44745.666666666664</v>
      </c>
      <c r="B449">
        <v>0</v>
      </c>
      <c r="C449">
        <v>5</v>
      </c>
      <c r="D449">
        <v>1</v>
      </c>
      <c r="E449">
        <v>0</v>
      </c>
      <c r="F449">
        <v>0</v>
      </c>
      <c r="G449">
        <v>0</v>
      </c>
      <c r="H449">
        <v>0</v>
      </c>
      <c r="I449" s="13">
        <f t="shared" si="43"/>
        <v>6</v>
      </c>
      <c r="J449" s="13">
        <f t="shared" si="41"/>
        <v>0</v>
      </c>
      <c r="K449" s="13">
        <f t="shared" si="44"/>
        <v>1</v>
      </c>
      <c r="L449" s="13">
        <f t="shared" si="42"/>
        <v>26880</v>
      </c>
      <c r="M449" s="13" t="str">
        <f t="shared" si="45"/>
        <v>006900</v>
      </c>
      <c r="N449" s="13">
        <f t="shared" si="46"/>
        <v>60</v>
      </c>
    </row>
    <row r="450" spans="1:14" x14ac:dyDescent="0.3">
      <c r="A450" s="1">
        <v>44745.708333333336</v>
      </c>
      <c r="B450">
        <v>60</v>
      </c>
      <c r="C450">
        <v>4</v>
      </c>
      <c r="D450">
        <v>2</v>
      </c>
      <c r="E450">
        <v>0</v>
      </c>
      <c r="F450">
        <v>0</v>
      </c>
      <c r="G450">
        <v>0</v>
      </c>
      <c r="H450">
        <v>0</v>
      </c>
      <c r="I450" s="13">
        <f t="shared" si="43"/>
        <v>6</v>
      </c>
      <c r="J450" s="13">
        <f t="shared" si="41"/>
        <v>60</v>
      </c>
      <c r="K450" s="13">
        <f t="shared" si="44"/>
        <v>2</v>
      </c>
      <c r="L450" s="13">
        <f t="shared" si="42"/>
        <v>26940</v>
      </c>
      <c r="M450" s="13" t="str">
        <f t="shared" si="45"/>
        <v>00693C</v>
      </c>
      <c r="N450" s="13">
        <f t="shared" si="46"/>
        <v>60</v>
      </c>
    </row>
    <row r="451" spans="1:14" x14ac:dyDescent="0.3">
      <c r="A451" s="1">
        <v>44745.75</v>
      </c>
      <c r="B451">
        <v>120</v>
      </c>
      <c r="C451">
        <v>2</v>
      </c>
      <c r="D451">
        <v>4</v>
      </c>
      <c r="E451">
        <v>0</v>
      </c>
      <c r="F451">
        <v>0</v>
      </c>
      <c r="G451">
        <v>0</v>
      </c>
      <c r="H451">
        <v>0</v>
      </c>
      <c r="I451" s="13">
        <f t="shared" si="43"/>
        <v>6</v>
      </c>
      <c r="J451" s="13">
        <f t="shared" si="41"/>
        <v>120</v>
      </c>
      <c r="K451" s="13">
        <f t="shared" si="44"/>
        <v>4</v>
      </c>
      <c r="L451" s="13">
        <f t="shared" si="42"/>
        <v>27000</v>
      </c>
      <c r="M451" s="13" t="str">
        <f t="shared" si="45"/>
        <v>006978</v>
      </c>
      <c r="N451" s="13">
        <f t="shared" si="46"/>
        <v>60</v>
      </c>
    </row>
    <row r="452" spans="1:14" x14ac:dyDescent="0.3">
      <c r="A452" s="1">
        <v>44745.791666666664</v>
      </c>
      <c r="B452">
        <v>180</v>
      </c>
      <c r="C452">
        <v>5</v>
      </c>
      <c r="D452">
        <v>1</v>
      </c>
      <c r="E452">
        <v>0</v>
      </c>
      <c r="F452">
        <v>0</v>
      </c>
      <c r="G452">
        <v>0</v>
      </c>
      <c r="H452">
        <v>0</v>
      </c>
      <c r="I452" s="13">
        <f t="shared" si="43"/>
        <v>6</v>
      </c>
      <c r="J452" s="13">
        <f t="shared" ref="J452:J515" si="47">IF(J451+60&lt;256,J451+60,J451+60-256)</f>
        <v>180</v>
      </c>
      <c r="K452" s="13">
        <f t="shared" si="44"/>
        <v>1</v>
      </c>
      <c r="L452" s="13">
        <f t="shared" ref="L452:L515" si="48">L451+60</f>
        <v>27060</v>
      </c>
      <c r="M452" s="13" t="str">
        <f t="shared" si="45"/>
        <v>0069B4</v>
      </c>
      <c r="N452" s="13">
        <f t="shared" si="46"/>
        <v>60</v>
      </c>
    </row>
    <row r="453" spans="1:14" x14ac:dyDescent="0.3">
      <c r="A453" s="1">
        <v>44745.833333333336</v>
      </c>
      <c r="B453">
        <v>240</v>
      </c>
      <c r="C453">
        <v>5</v>
      </c>
      <c r="D453">
        <v>1</v>
      </c>
      <c r="E453">
        <v>0</v>
      </c>
      <c r="F453">
        <v>0</v>
      </c>
      <c r="G453">
        <v>0</v>
      </c>
      <c r="H453">
        <v>0</v>
      </c>
      <c r="I453" s="13">
        <f t="shared" si="43"/>
        <v>6</v>
      </c>
      <c r="J453" s="13">
        <f t="shared" si="47"/>
        <v>240</v>
      </c>
      <c r="K453" s="13">
        <f t="shared" si="44"/>
        <v>1</v>
      </c>
      <c r="L453" s="13">
        <f t="shared" si="48"/>
        <v>27120</v>
      </c>
      <c r="M453" s="13" t="str">
        <f t="shared" si="45"/>
        <v>0069F0</v>
      </c>
      <c r="N453" s="13">
        <f t="shared" si="46"/>
        <v>60</v>
      </c>
    </row>
    <row r="454" spans="1:14" x14ac:dyDescent="0.3">
      <c r="A454" s="1">
        <v>44745.875</v>
      </c>
      <c r="B454">
        <v>44</v>
      </c>
      <c r="C454">
        <v>6</v>
      </c>
      <c r="D454">
        <v>0</v>
      </c>
      <c r="E454">
        <v>0</v>
      </c>
      <c r="F454">
        <v>0</v>
      </c>
      <c r="G454">
        <v>0</v>
      </c>
      <c r="H454">
        <v>0</v>
      </c>
      <c r="I454" s="13">
        <f t="shared" si="43"/>
        <v>6</v>
      </c>
      <c r="J454" s="13">
        <f t="shared" si="47"/>
        <v>44</v>
      </c>
      <c r="K454" s="13">
        <f t="shared" si="44"/>
        <v>0</v>
      </c>
      <c r="L454" s="13">
        <f t="shared" si="48"/>
        <v>27180</v>
      </c>
      <c r="M454" s="13" t="str">
        <f t="shared" si="45"/>
        <v>006A2C</v>
      </c>
      <c r="N454" s="13">
        <f t="shared" si="46"/>
        <v>60</v>
      </c>
    </row>
    <row r="455" spans="1:14" x14ac:dyDescent="0.3">
      <c r="A455" s="1">
        <v>44745.916666666664</v>
      </c>
      <c r="B455">
        <v>104</v>
      </c>
      <c r="C455">
        <v>6</v>
      </c>
      <c r="D455">
        <v>0</v>
      </c>
      <c r="E455">
        <v>0</v>
      </c>
      <c r="F455">
        <v>0</v>
      </c>
      <c r="G455">
        <v>0</v>
      </c>
      <c r="H455">
        <v>0</v>
      </c>
      <c r="I455" s="13">
        <f t="shared" si="43"/>
        <v>6</v>
      </c>
      <c r="J455" s="13">
        <f t="shared" si="47"/>
        <v>104</v>
      </c>
      <c r="K455" s="13">
        <f t="shared" si="44"/>
        <v>0</v>
      </c>
      <c r="L455" s="13">
        <f t="shared" si="48"/>
        <v>27240</v>
      </c>
      <c r="M455" s="13" t="str">
        <f t="shared" si="45"/>
        <v>006A68</v>
      </c>
      <c r="N455" s="13">
        <f t="shared" si="46"/>
        <v>60</v>
      </c>
    </row>
    <row r="456" spans="1:14" x14ac:dyDescent="0.3">
      <c r="A456" s="1">
        <v>44745.958333333336</v>
      </c>
      <c r="B456">
        <v>164</v>
      </c>
      <c r="C456">
        <v>6</v>
      </c>
      <c r="D456">
        <v>0</v>
      </c>
      <c r="E456">
        <v>0</v>
      </c>
      <c r="F456">
        <v>0</v>
      </c>
      <c r="G456">
        <v>0</v>
      </c>
      <c r="H456">
        <v>0</v>
      </c>
      <c r="I456" s="13">
        <f t="shared" si="43"/>
        <v>6</v>
      </c>
      <c r="J456" s="13">
        <f t="shared" si="47"/>
        <v>164</v>
      </c>
      <c r="K456" s="13">
        <f t="shared" si="44"/>
        <v>0</v>
      </c>
      <c r="L456" s="13">
        <f t="shared" si="48"/>
        <v>27300</v>
      </c>
      <c r="M456" s="13" t="str">
        <f t="shared" si="45"/>
        <v>006AA4</v>
      </c>
      <c r="N456" s="13">
        <f t="shared" si="46"/>
        <v>60</v>
      </c>
    </row>
    <row r="457" spans="1:14" x14ac:dyDescent="0.3">
      <c r="A457" s="1">
        <v>44746</v>
      </c>
      <c r="B457">
        <v>224</v>
      </c>
      <c r="C457">
        <v>6</v>
      </c>
      <c r="D457">
        <v>0</v>
      </c>
      <c r="E457">
        <v>0</v>
      </c>
      <c r="F457">
        <v>0</v>
      </c>
      <c r="G457">
        <v>0</v>
      </c>
      <c r="H457">
        <v>0</v>
      </c>
      <c r="I457" s="13">
        <f t="shared" ref="I457:I520" si="49">SUM(C457:H457)</f>
        <v>6</v>
      </c>
      <c r="J457" s="13">
        <f t="shared" si="47"/>
        <v>224</v>
      </c>
      <c r="K457" s="13">
        <f t="shared" ref="K457:K520" si="50">D457+2*E457+3*F457+4*G457+5*H457</f>
        <v>0</v>
      </c>
      <c r="L457" s="13">
        <f t="shared" si="48"/>
        <v>27360</v>
      </c>
      <c r="M457" s="13" t="str">
        <f t="shared" ref="M457:M520" si="51">DEC2HEX(L457,6)</f>
        <v>006AE0</v>
      </c>
      <c r="N457" s="13">
        <f t="shared" ref="N457:N520" si="52">IF(B457-B456&gt;0,B457-B456,256+B457-B456)</f>
        <v>60</v>
      </c>
    </row>
    <row r="458" spans="1:14" x14ac:dyDescent="0.3">
      <c r="A458" s="1">
        <v>44746.041666666664</v>
      </c>
      <c r="B458">
        <v>28</v>
      </c>
      <c r="C458">
        <v>6</v>
      </c>
      <c r="D458">
        <v>0</v>
      </c>
      <c r="E458">
        <v>0</v>
      </c>
      <c r="F458">
        <v>0</v>
      </c>
      <c r="G458">
        <v>0</v>
      </c>
      <c r="H458">
        <v>0</v>
      </c>
      <c r="I458" s="13">
        <f t="shared" si="49"/>
        <v>6</v>
      </c>
      <c r="J458" s="13">
        <f t="shared" si="47"/>
        <v>28</v>
      </c>
      <c r="K458" s="13">
        <f t="shared" si="50"/>
        <v>0</v>
      </c>
      <c r="L458" s="13">
        <f t="shared" si="48"/>
        <v>27420</v>
      </c>
      <c r="M458" s="13" t="str">
        <f t="shared" si="51"/>
        <v>006B1C</v>
      </c>
      <c r="N458" s="13">
        <f t="shared" si="52"/>
        <v>60</v>
      </c>
    </row>
    <row r="459" spans="1:14" x14ac:dyDescent="0.3">
      <c r="A459" s="1">
        <v>44746.083333333336</v>
      </c>
      <c r="B459">
        <v>88</v>
      </c>
      <c r="C459">
        <v>5</v>
      </c>
      <c r="D459">
        <v>1</v>
      </c>
      <c r="E459">
        <v>0</v>
      </c>
      <c r="F459">
        <v>0</v>
      </c>
      <c r="G459">
        <v>0</v>
      </c>
      <c r="H459">
        <v>0</v>
      </c>
      <c r="I459" s="13">
        <f t="shared" si="49"/>
        <v>6</v>
      </c>
      <c r="J459" s="13">
        <f t="shared" si="47"/>
        <v>88</v>
      </c>
      <c r="K459" s="13">
        <f t="shared" si="50"/>
        <v>1</v>
      </c>
      <c r="L459" s="13">
        <f t="shared" si="48"/>
        <v>27480</v>
      </c>
      <c r="M459" s="13" t="str">
        <f t="shared" si="51"/>
        <v>006B58</v>
      </c>
      <c r="N459" s="13">
        <f t="shared" si="52"/>
        <v>60</v>
      </c>
    </row>
    <row r="460" spans="1:14" x14ac:dyDescent="0.3">
      <c r="A460" s="1">
        <v>44746.125</v>
      </c>
      <c r="B460">
        <v>148</v>
      </c>
      <c r="C460">
        <v>3</v>
      </c>
      <c r="D460">
        <v>3</v>
      </c>
      <c r="E460">
        <v>0</v>
      </c>
      <c r="F460">
        <v>0</v>
      </c>
      <c r="G460">
        <v>0</v>
      </c>
      <c r="H460">
        <v>0</v>
      </c>
      <c r="I460" s="13">
        <f t="shared" si="49"/>
        <v>6</v>
      </c>
      <c r="J460" s="13">
        <f t="shared" si="47"/>
        <v>148</v>
      </c>
      <c r="K460" s="13">
        <f t="shared" si="50"/>
        <v>3</v>
      </c>
      <c r="L460" s="13">
        <f t="shared" si="48"/>
        <v>27540</v>
      </c>
      <c r="M460" s="13" t="str">
        <f t="shared" si="51"/>
        <v>006B94</v>
      </c>
      <c r="N460" s="13">
        <f t="shared" si="52"/>
        <v>60</v>
      </c>
    </row>
    <row r="461" spans="1:14" x14ac:dyDescent="0.3">
      <c r="A461" s="1">
        <v>44746.166666666664</v>
      </c>
      <c r="B461">
        <v>208</v>
      </c>
      <c r="C461">
        <v>4</v>
      </c>
      <c r="D461">
        <v>1</v>
      </c>
      <c r="E461">
        <v>1</v>
      </c>
      <c r="F461">
        <v>0</v>
      </c>
      <c r="G461">
        <v>0</v>
      </c>
      <c r="H461">
        <v>0</v>
      </c>
      <c r="I461" s="13">
        <f t="shared" si="49"/>
        <v>6</v>
      </c>
      <c r="J461" s="13">
        <f t="shared" si="47"/>
        <v>208</v>
      </c>
      <c r="K461" s="13">
        <f t="shared" si="50"/>
        <v>3</v>
      </c>
      <c r="L461" s="13">
        <f t="shared" si="48"/>
        <v>27600</v>
      </c>
      <c r="M461" s="13" t="str">
        <f t="shared" si="51"/>
        <v>006BD0</v>
      </c>
      <c r="N461" s="13">
        <f t="shared" si="52"/>
        <v>60</v>
      </c>
    </row>
    <row r="462" spans="1:14" x14ac:dyDescent="0.3">
      <c r="A462" s="1">
        <v>44746.208333333336</v>
      </c>
      <c r="B462">
        <v>12</v>
      </c>
      <c r="C462">
        <v>4</v>
      </c>
      <c r="D462">
        <v>1</v>
      </c>
      <c r="E462">
        <v>1</v>
      </c>
      <c r="F462">
        <v>0</v>
      </c>
      <c r="G462">
        <v>0</v>
      </c>
      <c r="H462">
        <v>0</v>
      </c>
      <c r="I462" s="13">
        <f t="shared" si="49"/>
        <v>6</v>
      </c>
      <c r="J462" s="13">
        <f t="shared" si="47"/>
        <v>12</v>
      </c>
      <c r="K462" s="13">
        <f t="shared" si="50"/>
        <v>3</v>
      </c>
      <c r="L462" s="13">
        <f t="shared" si="48"/>
        <v>27660</v>
      </c>
      <c r="M462" s="13" t="str">
        <f t="shared" si="51"/>
        <v>006C0C</v>
      </c>
      <c r="N462" s="13">
        <f t="shared" si="52"/>
        <v>60</v>
      </c>
    </row>
    <row r="463" spans="1:14" x14ac:dyDescent="0.3">
      <c r="A463" s="1">
        <v>44746.25</v>
      </c>
      <c r="B463">
        <v>72</v>
      </c>
      <c r="C463">
        <v>4</v>
      </c>
      <c r="D463">
        <v>1</v>
      </c>
      <c r="E463">
        <v>1</v>
      </c>
      <c r="F463">
        <v>0</v>
      </c>
      <c r="G463">
        <v>0</v>
      </c>
      <c r="H463">
        <v>0</v>
      </c>
      <c r="I463" s="13">
        <f t="shared" si="49"/>
        <v>6</v>
      </c>
      <c r="J463" s="13">
        <f t="shared" si="47"/>
        <v>72</v>
      </c>
      <c r="K463" s="13">
        <f t="shared" si="50"/>
        <v>3</v>
      </c>
      <c r="L463" s="13">
        <f t="shared" si="48"/>
        <v>27720</v>
      </c>
      <c r="M463" s="13" t="str">
        <f t="shared" si="51"/>
        <v>006C48</v>
      </c>
      <c r="N463" s="13">
        <f t="shared" si="52"/>
        <v>60</v>
      </c>
    </row>
    <row r="464" spans="1:14" x14ac:dyDescent="0.3">
      <c r="A464" s="1">
        <v>44746.291666666664</v>
      </c>
      <c r="B464">
        <v>132</v>
      </c>
      <c r="C464">
        <v>2</v>
      </c>
      <c r="D464">
        <v>3</v>
      </c>
      <c r="E464">
        <v>1</v>
      </c>
      <c r="F464">
        <v>0</v>
      </c>
      <c r="G464">
        <v>0</v>
      </c>
      <c r="H464">
        <v>0</v>
      </c>
      <c r="I464" s="13">
        <f t="shared" si="49"/>
        <v>6</v>
      </c>
      <c r="J464" s="13">
        <f t="shared" si="47"/>
        <v>132</v>
      </c>
      <c r="K464" s="13">
        <f t="shared" si="50"/>
        <v>5</v>
      </c>
      <c r="L464" s="13">
        <f t="shared" si="48"/>
        <v>27780</v>
      </c>
      <c r="M464" s="13" t="str">
        <f t="shared" si="51"/>
        <v>006C84</v>
      </c>
      <c r="N464" s="13">
        <f t="shared" si="52"/>
        <v>60</v>
      </c>
    </row>
    <row r="465" spans="1:14" x14ac:dyDescent="0.3">
      <c r="A465" s="1">
        <v>44746.333333333336</v>
      </c>
      <c r="B465">
        <v>192</v>
      </c>
      <c r="C465">
        <v>2</v>
      </c>
      <c r="D465">
        <v>3</v>
      </c>
      <c r="E465">
        <v>1</v>
      </c>
      <c r="F465">
        <v>0</v>
      </c>
      <c r="G465">
        <v>0</v>
      </c>
      <c r="H465">
        <v>0</v>
      </c>
      <c r="I465" s="13">
        <f t="shared" si="49"/>
        <v>6</v>
      </c>
      <c r="J465" s="13">
        <f t="shared" si="47"/>
        <v>192</v>
      </c>
      <c r="K465" s="13">
        <f t="shared" si="50"/>
        <v>5</v>
      </c>
      <c r="L465" s="13">
        <f t="shared" si="48"/>
        <v>27840</v>
      </c>
      <c r="M465" s="13" t="str">
        <f t="shared" si="51"/>
        <v>006CC0</v>
      </c>
      <c r="N465" s="13">
        <f t="shared" si="52"/>
        <v>60</v>
      </c>
    </row>
    <row r="466" spans="1:14" x14ac:dyDescent="0.3">
      <c r="A466" s="1">
        <v>44746.375</v>
      </c>
      <c r="B466">
        <v>252</v>
      </c>
      <c r="C466">
        <v>3</v>
      </c>
      <c r="D466">
        <v>2</v>
      </c>
      <c r="E466">
        <v>1</v>
      </c>
      <c r="F466">
        <v>0</v>
      </c>
      <c r="G466">
        <v>0</v>
      </c>
      <c r="H466">
        <v>0</v>
      </c>
      <c r="I466" s="13">
        <f t="shared" si="49"/>
        <v>6</v>
      </c>
      <c r="J466" s="13">
        <f t="shared" si="47"/>
        <v>252</v>
      </c>
      <c r="K466" s="13">
        <f t="shared" si="50"/>
        <v>4</v>
      </c>
      <c r="L466" s="13">
        <f t="shared" si="48"/>
        <v>27900</v>
      </c>
      <c r="M466" s="13" t="str">
        <f t="shared" si="51"/>
        <v>006CFC</v>
      </c>
      <c r="N466" s="13">
        <f t="shared" si="52"/>
        <v>60</v>
      </c>
    </row>
    <row r="467" spans="1:14" x14ac:dyDescent="0.3">
      <c r="A467" s="1">
        <v>44746.416666666664</v>
      </c>
      <c r="B467">
        <v>56</v>
      </c>
      <c r="C467">
        <v>3</v>
      </c>
      <c r="D467">
        <v>1</v>
      </c>
      <c r="E467">
        <v>2</v>
      </c>
      <c r="F467">
        <v>0</v>
      </c>
      <c r="G467">
        <v>0</v>
      </c>
      <c r="H467">
        <v>0</v>
      </c>
      <c r="I467" s="13">
        <f t="shared" si="49"/>
        <v>6</v>
      </c>
      <c r="J467" s="13">
        <f t="shared" si="47"/>
        <v>56</v>
      </c>
      <c r="K467" s="13">
        <f t="shared" si="50"/>
        <v>5</v>
      </c>
      <c r="L467" s="13">
        <f t="shared" si="48"/>
        <v>27960</v>
      </c>
      <c r="M467" s="13" t="str">
        <f t="shared" si="51"/>
        <v>006D38</v>
      </c>
      <c r="N467" s="13">
        <f t="shared" si="52"/>
        <v>60</v>
      </c>
    </row>
    <row r="468" spans="1:14" x14ac:dyDescent="0.3">
      <c r="A468" s="1">
        <v>44746.458333333336</v>
      </c>
      <c r="B468">
        <v>116</v>
      </c>
      <c r="C468">
        <v>4</v>
      </c>
      <c r="D468">
        <v>2</v>
      </c>
      <c r="E468">
        <v>0</v>
      </c>
      <c r="F468">
        <v>0</v>
      </c>
      <c r="G468">
        <v>0</v>
      </c>
      <c r="H468">
        <v>0</v>
      </c>
      <c r="I468" s="13">
        <f t="shared" si="49"/>
        <v>6</v>
      </c>
      <c r="J468" s="13">
        <f t="shared" si="47"/>
        <v>116</v>
      </c>
      <c r="K468" s="13">
        <f t="shared" si="50"/>
        <v>2</v>
      </c>
      <c r="L468" s="13">
        <f t="shared" si="48"/>
        <v>28020</v>
      </c>
      <c r="M468" s="13" t="str">
        <f t="shared" si="51"/>
        <v>006D74</v>
      </c>
      <c r="N468" s="13">
        <f t="shared" si="52"/>
        <v>60</v>
      </c>
    </row>
    <row r="469" spans="1:14" x14ac:dyDescent="0.3">
      <c r="A469" s="1">
        <v>44746.5</v>
      </c>
      <c r="B469">
        <v>176</v>
      </c>
      <c r="C469">
        <v>5</v>
      </c>
      <c r="D469">
        <v>1</v>
      </c>
      <c r="E469">
        <v>0</v>
      </c>
      <c r="F469">
        <v>0</v>
      </c>
      <c r="G469">
        <v>0</v>
      </c>
      <c r="H469">
        <v>0</v>
      </c>
      <c r="I469" s="13">
        <f t="shared" si="49"/>
        <v>6</v>
      </c>
      <c r="J469" s="13">
        <f t="shared" si="47"/>
        <v>176</v>
      </c>
      <c r="K469" s="13">
        <f t="shared" si="50"/>
        <v>1</v>
      </c>
      <c r="L469" s="13">
        <f t="shared" si="48"/>
        <v>28080</v>
      </c>
      <c r="M469" s="13" t="str">
        <f t="shared" si="51"/>
        <v>006DB0</v>
      </c>
      <c r="N469" s="13">
        <f t="shared" si="52"/>
        <v>60</v>
      </c>
    </row>
    <row r="470" spans="1:14" x14ac:dyDescent="0.3">
      <c r="A470" s="1">
        <v>44746.541666666664</v>
      </c>
      <c r="B470">
        <v>236</v>
      </c>
      <c r="C470">
        <v>4</v>
      </c>
      <c r="D470">
        <v>0</v>
      </c>
      <c r="E470">
        <v>1</v>
      </c>
      <c r="F470">
        <v>1</v>
      </c>
      <c r="G470">
        <v>0</v>
      </c>
      <c r="H470">
        <v>0</v>
      </c>
      <c r="I470" s="13">
        <f t="shared" si="49"/>
        <v>6</v>
      </c>
      <c r="J470" s="13">
        <f t="shared" si="47"/>
        <v>236</v>
      </c>
      <c r="K470" s="13">
        <f t="shared" si="50"/>
        <v>5</v>
      </c>
      <c r="L470" s="13">
        <f t="shared" si="48"/>
        <v>28140</v>
      </c>
      <c r="M470" s="13" t="str">
        <f t="shared" si="51"/>
        <v>006DEC</v>
      </c>
      <c r="N470" s="13">
        <f t="shared" si="52"/>
        <v>60</v>
      </c>
    </row>
    <row r="471" spans="1:14" x14ac:dyDescent="0.3">
      <c r="A471" s="1">
        <v>44746.583333333336</v>
      </c>
      <c r="B471">
        <v>40</v>
      </c>
      <c r="C471">
        <v>3</v>
      </c>
      <c r="D471">
        <v>3</v>
      </c>
      <c r="E471">
        <v>0</v>
      </c>
      <c r="F471">
        <v>0</v>
      </c>
      <c r="G471">
        <v>0</v>
      </c>
      <c r="H471">
        <v>0</v>
      </c>
      <c r="I471" s="13">
        <f t="shared" si="49"/>
        <v>6</v>
      </c>
      <c r="J471" s="13">
        <f t="shared" si="47"/>
        <v>40</v>
      </c>
      <c r="K471" s="13">
        <f t="shared" si="50"/>
        <v>3</v>
      </c>
      <c r="L471" s="13">
        <f t="shared" si="48"/>
        <v>28200</v>
      </c>
      <c r="M471" s="13" t="str">
        <f t="shared" si="51"/>
        <v>006E28</v>
      </c>
      <c r="N471" s="13">
        <f t="shared" si="52"/>
        <v>60</v>
      </c>
    </row>
    <row r="472" spans="1:14" x14ac:dyDescent="0.3">
      <c r="A472" s="1">
        <v>44746.625</v>
      </c>
      <c r="B472">
        <v>100</v>
      </c>
      <c r="C472">
        <v>3</v>
      </c>
      <c r="D472">
        <v>3</v>
      </c>
      <c r="E472">
        <v>0</v>
      </c>
      <c r="F472">
        <v>0</v>
      </c>
      <c r="G472">
        <v>0</v>
      </c>
      <c r="H472">
        <v>0</v>
      </c>
      <c r="I472" s="13">
        <f t="shared" si="49"/>
        <v>6</v>
      </c>
      <c r="J472" s="13">
        <f t="shared" si="47"/>
        <v>100</v>
      </c>
      <c r="K472" s="13">
        <f t="shared" si="50"/>
        <v>3</v>
      </c>
      <c r="L472" s="13">
        <f t="shared" si="48"/>
        <v>28260</v>
      </c>
      <c r="M472" s="13" t="str">
        <f t="shared" si="51"/>
        <v>006E64</v>
      </c>
      <c r="N472" s="13">
        <f t="shared" si="52"/>
        <v>60</v>
      </c>
    </row>
    <row r="473" spans="1:14" x14ac:dyDescent="0.3">
      <c r="A473" s="1">
        <v>44746.666666666664</v>
      </c>
      <c r="B473">
        <v>160</v>
      </c>
      <c r="C473">
        <v>3</v>
      </c>
      <c r="D473">
        <v>1</v>
      </c>
      <c r="E473">
        <v>2</v>
      </c>
      <c r="F473">
        <v>0</v>
      </c>
      <c r="G473">
        <v>0</v>
      </c>
      <c r="H473">
        <v>0</v>
      </c>
      <c r="I473" s="13">
        <f t="shared" si="49"/>
        <v>6</v>
      </c>
      <c r="J473" s="13">
        <f t="shared" si="47"/>
        <v>160</v>
      </c>
      <c r="K473" s="13">
        <f t="shared" si="50"/>
        <v>5</v>
      </c>
      <c r="L473" s="13">
        <f t="shared" si="48"/>
        <v>28320</v>
      </c>
      <c r="M473" s="13" t="str">
        <f t="shared" si="51"/>
        <v>006EA0</v>
      </c>
      <c r="N473" s="13">
        <f t="shared" si="52"/>
        <v>60</v>
      </c>
    </row>
    <row r="474" spans="1:14" x14ac:dyDescent="0.3">
      <c r="A474" s="1">
        <v>44746.708333333336</v>
      </c>
      <c r="B474">
        <v>220</v>
      </c>
      <c r="C474">
        <v>2</v>
      </c>
      <c r="D474">
        <v>4</v>
      </c>
      <c r="E474">
        <v>0</v>
      </c>
      <c r="F474">
        <v>0</v>
      </c>
      <c r="G474">
        <v>0</v>
      </c>
      <c r="H474">
        <v>0</v>
      </c>
      <c r="I474" s="13">
        <f t="shared" si="49"/>
        <v>6</v>
      </c>
      <c r="J474" s="13">
        <f t="shared" si="47"/>
        <v>220</v>
      </c>
      <c r="K474" s="13">
        <f t="shared" si="50"/>
        <v>4</v>
      </c>
      <c r="L474" s="13">
        <f t="shared" si="48"/>
        <v>28380</v>
      </c>
      <c r="M474" s="13" t="str">
        <f t="shared" si="51"/>
        <v>006EDC</v>
      </c>
      <c r="N474" s="13">
        <f t="shared" si="52"/>
        <v>60</v>
      </c>
    </row>
    <row r="475" spans="1:14" x14ac:dyDescent="0.3">
      <c r="A475" s="1">
        <v>44746.75</v>
      </c>
      <c r="B475">
        <v>24</v>
      </c>
      <c r="C475">
        <v>5</v>
      </c>
      <c r="D475">
        <v>1</v>
      </c>
      <c r="E475">
        <v>0</v>
      </c>
      <c r="F475">
        <v>0</v>
      </c>
      <c r="G475">
        <v>0</v>
      </c>
      <c r="H475">
        <v>0</v>
      </c>
      <c r="I475" s="13">
        <f t="shared" si="49"/>
        <v>6</v>
      </c>
      <c r="J475" s="13">
        <f t="shared" si="47"/>
        <v>24</v>
      </c>
      <c r="K475" s="13">
        <f t="shared" si="50"/>
        <v>1</v>
      </c>
      <c r="L475" s="13">
        <f t="shared" si="48"/>
        <v>28440</v>
      </c>
      <c r="M475" s="13" t="str">
        <f t="shared" si="51"/>
        <v>006F18</v>
      </c>
      <c r="N475" s="13">
        <f t="shared" si="52"/>
        <v>60</v>
      </c>
    </row>
    <row r="476" spans="1:14" x14ac:dyDescent="0.3">
      <c r="A476" s="1">
        <v>44746.791666666664</v>
      </c>
      <c r="B476">
        <v>84</v>
      </c>
      <c r="C476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 s="13">
        <f t="shared" si="49"/>
        <v>6</v>
      </c>
      <c r="J476" s="13">
        <f t="shared" si="47"/>
        <v>84</v>
      </c>
      <c r="K476" s="13">
        <f t="shared" si="50"/>
        <v>0</v>
      </c>
      <c r="L476" s="13">
        <f t="shared" si="48"/>
        <v>28500</v>
      </c>
      <c r="M476" s="13" t="str">
        <f t="shared" si="51"/>
        <v>006F54</v>
      </c>
      <c r="N476" s="13">
        <f t="shared" si="52"/>
        <v>60</v>
      </c>
    </row>
    <row r="477" spans="1:14" x14ac:dyDescent="0.3">
      <c r="A477" s="1">
        <v>44746.833333333336</v>
      </c>
      <c r="B477">
        <v>144</v>
      </c>
      <c r="C477">
        <v>6</v>
      </c>
      <c r="D477">
        <v>0</v>
      </c>
      <c r="E477">
        <v>0</v>
      </c>
      <c r="F477">
        <v>0</v>
      </c>
      <c r="G477">
        <v>0</v>
      </c>
      <c r="H477">
        <v>0</v>
      </c>
      <c r="I477" s="13">
        <f t="shared" si="49"/>
        <v>6</v>
      </c>
      <c r="J477" s="13">
        <f t="shared" si="47"/>
        <v>144</v>
      </c>
      <c r="K477" s="13">
        <f t="shared" si="50"/>
        <v>0</v>
      </c>
      <c r="L477" s="13">
        <f t="shared" si="48"/>
        <v>28560</v>
      </c>
      <c r="M477" s="13" t="str">
        <f t="shared" si="51"/>
        <v>006F90</v>
      </c>
      <c r="N477" s="13">
        <f t="shared" si="52"/>
        <v>60</v>
      </c>
    </row>
    <row r="478" spans="1:14" x14ac:dyDescent="0.3">
      <c r="A478" s="1">
        <v>44746.875</v>
      </c>
      <c r="B478">
        <v>204</v>
      </c>
      <c r="C478">
        <v>6</v>
      </c>
      <c r="D478">
        <v>0</v>
      </c>
      <c r="E478">
        <v>0</v>
      </c>
      <c r="F478">
        <v>0</v>
      </c>
      <c r="G478">
        <v>0</v>
      </c>
      <c r="H478">
        <v>0</v>
      </c>
      <c r="I478" s="13">
        <f t="shared" si="49"/>
        <v>6</v>
      </c>
      <c r="J478" s="13">
        <f t="shared" si="47"/>
        <v>204</v>
      </c>
      <c r="K478" s="13">
        <f t="shared" si="50"/>
        <v>0</v>
      </c>
      <c r="L478" s="13">
        <f t="shared" si="48"/>
        <v>28620</v>
      </c>
      <c r="M478" s="13" t="str">
        <f t="shared" si="51"/>
        <v>006FCC</v>
      </c>
      <c r="N478" s="13">
        <f t="shared" si="52"/>
        <v>60</v>
      </c>
    </row>
    <row r="479" spans="1:14" x14ac:dyDescent="0.3">
      <c r="A479" s="1">
        <v>44746.916666666664</v>
      </c>
      <c r="B479">
        <v>8</v>
      </c>
      <c r="C479">
        <v>6</v>
      </c>
      <c r="D479">
        <v>0</v>
      </c>
      <c r="E479">
        <v>0</v>
      </c>
      <c r="F479">
        <v>0</v>
      </c>
      <c r="G479">
        <v>0</v>
      </c>
      <c r="H479">
        <v>0</v>
      </c>
      <c r="I479" s="13">
        <f t="shared" si="49"/>
        <v>6</v>
      </c>
      <c r="J479" s="13">
        <f t="shared" si="47"/>
        <v>8</v>
      </c>
      <c r="K479" s="13">
        <f t="shared" si="50"/>
        <v>0</v>
      </c>
      <c r="L479" s="13">
        <f t="shared" si="48"/>
        <v>28680</v>
      </c>
      <c r="M479" s="13" t="str">
        <f t="shared" si="51"/>
        <v>007008</v>
      </c>
      <c r="N479" s="13">
        <f t="shared" si="52"/>
        <v>60</v>
      </c>
    </row>
    <row r="480" spans="1:14" x14ac:dyDescent="0.3">
      <c r="A480" s="1">
        <v>44746.958333333336</v>
      </c>
      <c r="B480">
        <v>68</v>
      </c>
      <c r="C480">
        <v>6</v>
      </c>
      <c r="D480">
        <v>0</v>
      </c>
      <c r="E480">
        <v>0</v>
      </c>
      <c r="F480">
        <v>0</v>
      </c>
      <c r="G480">
        <v>0</v>
      </c>
      <c r="H480">
        <v>0</v>
      </c>
      <c r="I480" s="13">
        <f t="shared" si="49"/>
        <v>6</v>
      </c>
      <c r="J480" s="13">
        <f t="shared" si="47"/>
        <v>68</v>
      </c>
      <c r="K480" s="13">
        <f t="shared" si="50"/>
        <v>0</v>
      </c>
      <c r="L480" s="13">
        <f t="shared" si="48"/>
        <v>28740</v>
      </c>
      <c r="M480" s="13" t="str">
        <f t="shared" si="51"/>
        <v>007044</v>
      </c>
      <c r="N480" s="13">
        <f t="shared" si="52"/>
        <v>60</v>
      </c>
    </row>
    <row r="481" spans="1:14" x14ac:dyDescent="0.3">
      <c r="A481" s="1">
        <v>44747</v>
      </c>
      <c r="B481">
        <v>128</v>
      </c>
      <c r="C481">
        <v>6</v>
      </c>
      <c r="D481">
        <v>0</v>
      </c>
      <c r="E481">
        <v>0</v>
      </c>
      <c r="F481">
        <v>0</v>
      </c>
      <c r="G481">
        <v>0</v>
      </c>
      <c r="H481">
        <v>0</v>
      </c>
      <c r="I481" s="13">
        <f t="shared" si="49"/>
        <v>6</v>
      </c>
      <c r="J481" s="13">
        <f t="shared" si="47"/>
        <v>128</v>
      </c>
      <c r="K481" s="13">
        <f t="shared" si="50"/>
        <v>0</v>
      </c>
      <c r="L481" s="13">
        <f t="shared" si="48"/>
        <v>28800</v>
      </c>
      <c r="M481" s="13" t="str">
        <f t="shared" si="51"/>
        <v>007080</v>
      </c>
      <c r="N481" s="13">
        <f t="shared" si="52"/>
        <v>60</v>
      </c>
    </row>
    <row r="482" spans="1:14" x14ac:dyDescent="0.3">
      <c r="A482" s="1">
        <v>44747.041666666664</v>
      </c>
      <c r="B482">
        <v>188</v>
      </c>
      <c r="C482">
        <v>5</v>
      </c>
      <c r="D482">
        <v>1</v>
      </c>
      <c r="E482">
        <v>0</v>
      </c>
      <c r="F482">
        <v>0</v>
      </c>
      <c r="G482">
        <v>0</v>
      </c>
      <c r="H482">
        <v>0</v>
      </c>
      <c r="I482" s="13">
        <f t="shared" si="49"/>
        <v>6</v>
      </c>
      <c r="J482" s="13">
        <f t="shared" si="47"/>
        <v>188</v>
      </c>
      <c r="K482" s="13">
        <f t="shared" si="50"/>
        <v>1</v>
      </c>
      <c r="L482" s="13">
        <f t="shared" si="48"/>
        <v>28860</v>
      </c>
      <c r="M482" s="13" t="str">
        <f t="shared" si="51"/>
        <v>0070BC</v>
      </c>
      <c r="N482" s="13">
        <f t="shared" si="52"/>
        <v>60</v>
      </c>
    </row>
    <row r="483" spans="1:14" x14ac:dyDescent="0.3">
      <c r="A483" s="1">
        <v>44747.083333333336</v>
      </c>
      <c r="B483">
        <v>248</v>
      </c>
      <c r="C483">
        <v>5</v>
      </c>
      <c r="D483">
        <v>1</v>
      </c>
      <c r="E483">
        <v>0</v>
      </c>
      <c r="F483">
        <v>0</v>
      </c>
      <c r="G483">
        <v>0</v>
      </c>
      <c r="H483">
        <v>0</v>
      </c>
      <c r="I483" s="13">
        <f t="shared" si="49"/>
        <v>6</v>
      </c>
      <c r="J483" s="13">
        <f t="shared" si="47"/>
        <v>248</v>
      </c>
      <c r="K483" s="13">
        <f t="shared" si="50"/>
        <v>1</v>
      </c>
      <c r="L483" s="13">
        <f t="shared" si="48"/>
        <v>28920</v>
      </c>
      <c r="M483" s="13" t="str">
        <f t="shared" si="51"/>
        <v>0070F8</v>
      </c>
      <c r="N483" s="13">
        <f t="shared" si="52"/>
        <v>60</v>
      </c>
    </row>
    <row r="484" spans="1:14" x14ac:dyDescent="0.3">
      <c r="A484" s="1">
        <v>44747.125</v>
      </c>
      <c r="B484">
        <v>52</v>
      </c>
      <c r="C484">
        <v>3</v>
      </c>
      <c r="D484">
        <v>3</v>
      </c>
      <c r="E484">
        <v>0</v>
      </c>
      <c r="F484">
        <v>0</v>
      </c>
      <c r="G484">
        <v>0</v>
      </c>
      <c r="H484">
        <v>0</v>
      </c>
      <c r="I484" s="13">
        <f t="shared" si="49"/>
        <v>6</v>
      </c>
      <c r="J484" s="13">
        <f t="shared" si="47"/>
        <v>52</v>
      </c>
      <c r="K484" s="13">
        <f t="shared" si="50"/>
        <v>3</v>
      </c>
      <c r="L484" s="13">
        <f t="shared" si="48"/>
        <v>28980</v>
      </c>
      <c r="M484" s="13" t="str">
        <f t="shared" si="51"/>
        <v>007134</v>
      </c>
      <c r="N484" s="13">
        <f t="shared" si="52"/>
        <v>60</v>
      </c>
    </row>
    <row r="485" spans="1:14" x14ac:dyDescent="0.3">
      <c r="A485" s="1">
        <v>44747.166666666664</v>
      </c>
      <c r="B485">
        <v>112</v>
      </c>
      <c r="C485">
        <v>3</v>
      </c>
      <c r="D485">
        <v>3</v>
      </c>
      <c r="E485">
        <v>0</v>
      </c>
      <c r="F485">
        <v>0</v>
      </c>
      <c r="G485">
        <v>0</v>
      </c>
      <c r="H485">
        <v>0</v>
      </c>
      <c r="I485" s="13">
        <f t="shared" si="49"/>
        <v>6</v>
      </c>
      <c r="J485" s="13">
        <f t="shared" si="47"/>
        <v>112</v>
      </c>
      <c r="K485" s="13">
        <f t="shared" si="50"/>
        <v>3</v>
      </c>
      <c r="L485" s="13">
        <f t="shared" si="48"/>
        <v>29040</v>
      </c>
      <c r="M485" s="13" t="str">
        <f t="shared" si="51"/>
        <v>007170</v>
      </c>
      <c r="N485" s="13">
        <f t="shared" si="52"/>
        <v>60</v>
      </c>
    </row>
    <row r="486" spans="1:14" x14ac:dyDescent="0.3">
      <c r="A486" s="1">
        <v>44747.208333333336</v>
      </c>
      <c r="B486">
        <v>172</v>
      </c>
      <c r="C486">
        <v>4</v>
      </c>
      <c r="D486">
        <v>1</v>
      </c>
      <c r="E486">
        <v>1</v>
      </c>
      <c r="F486">
        <v>0</v>
      </c>
      <c r="G486">
        <v>0</v>
      </c>
      <c r="H486">
        <v>0</v>
      </c>
      <c r="I486" s="13">
        <f t="shared" si="49"/>
        <v>6</v>
      </c>
      <c r="J486" s="13">
        <f t="shared" si="47"/>
        <v>172</v>
      </c>
      <c r="K486" s="13">
        <f t="shared" si="50"/>
        <v>3</v>
      </c>
      <c r="L486" s="13">
        <f t="shared" si="48"/>
        <v>29100</v>
      </c>
      <c r="M486" s="13" t="str">
        <f t="shared" si="51"/>
        <v>0071AC</v>
      </c>
      <c r="N486" s="13">
        <f t="shared" si="52"/>
        <v>60</v>
      </c>
    </row>
    <row r="487" spans="1:14" x14ac:dyDescent="0.3">
      <c r="A487" s="1">
        <v>44747.25</v>
      </c>
      <c r="B487">
        <v>232</v>
      </c>
      <c r="C487">
        <v>3</v>
      </c>
      <c r="D487">
        <v>3</v>
      </c>
      <c r="E487">
        <v>0</v>
      </c>
      <c r="F487">
        <v>0</v>
      </c>
      <c r="G487">
        <v>0</v>
      </c>
      <c r="H487">
        <v>0</v>
      </c>
      <c r="I487" s="13">
        <f t="shared" si="49"/>
        <v>6</v>
      </c>
      <c r="J487" s="13">
        <f t="shared" si="47"/>
        <v>232</v>
      </c>
      <c r="K487" s="13">
        <f t="shared" si="50"/>
        <v>3</v>
      </c>
      <c r="L487" s="13">
        <f t="shared" si="48"/>
        <v>29160</v>
      </c>
      <c r="M487" s="13" t="str">
        <f t="shared" si="51"/>
        <v>0071E8</v>
      </c>
      <c r="N487" s="13">
        <f t="shared" si="52"/>
        <v>60</v>
      </c>
    </row>
    <row r="488" spans="1:14" x14ac:dyDescent="0.3">
      <c r="A488" s="1">
        <v>44747.291666666664</v>
      </c>
      <c r="B488">
        <v>36</v>
      </c>
      <c r="C488">
        <v>4</v>
      </c>
      <c r="D488">
        <v>0</v>
      </c>
      <c r="E488">
        <v>1</v>
      </c>
      <c r="F488">
        <v>1</v>
      </c>
      <c r="G488">
        <v>0</v>
      </c>
      <c r="H488">
        <v>0</v>
      </c>
      <c r="I488" s="13">
        <f t="shared" si="49"/>
        <v>6</v>
      </c>
      <c r="J488" s="13">
        <f t="shared" si="47"/>
        <v>36</v>
      </c>
      <c r="K488" s="13">
        <f t="shared" si="50"/>
        <v>5</v>
      </c>
      <c r="L488" s="13">
        <f t="shared" si="48"/>
        <v>29220</v>
      </c>
      <c r="M488" s="13" t="str">
        <f t="shared" si="51"/>
        <v>007224</v>
      </c>
      <c r="N488" s="13">
        <f t="shared" si="52"/>
        <v>60</v>
      </c>
    </row>
    <row r="489" spans="1:14" x14ac:dyDescent="0.3">
      <c r="A489" s="1">
        <v>44747.333333333336</v>
      </c>
      <c r="B489">
        <v>96</v>
      </c>
      <c r="C489">
        <v>1</v>
      </c>
      <c r="D489">
        <v>4</v>
      </c>
      <c r="E489">
        <v>0</v>
      </c>
      <c r="F489">
        <v>1</v>
      </c>
      <c r="G489">
        <v>0</v>
      </c>
      <c r="H489">
        <v>0</v>
      </c>
      <c r="I489" s="13">
        <f t="shared" si="49"/>
        <v>6</v>
      </c>
      <c r="J489" s="13">
        <f t="shared" si="47"/>
        <v>96</v>
      </c>
      <c r="K489" s="13">
        <f t="shared" si="50"/>
        <v>7</v>
      </c>
      <c r="L489" s="13">
        <f t="shared" si="48"/>
        <v>29280</v>
      </c>
      <c r="M489" s="13" t="str">
        <f t="shared" si="51"/>
        <v>007260</v>
      </c>
      <c r="N489" s="13">
        <f t="shared" si="52"/>
        <v>60</v>
      </c>
    </row>
    <row r="490" spans="1:14" x14ac:dyDescent="0.3">
      <c r="A490" s="1">
        <v>44747.375</v>
      </c>
      <c r="B490">
        <v>156</v>
      </c>
      <c r="C490">
        <v>6</v>
      </c>
      <c r="D490">
        <v>0</v>
      </c>
      <c r="E490">
        <v>0</v>
      </c>
      <c r="F490">
        <v>0</v>
      </c>
      <c r="G490">
        <v>0</v>
      </c>
      <c r="H490">
        <v>0</v>
      </c>
      <c r="I490" s="13">
        <f t="shared" si="49"/>
        <v>6</v>
      </c>
      <c r="J490" s="13">
        <f t="shared" si="47"/>
        <v>156</v>
      </c>
      <c r="K490" s="13">
        <f t="shared" si="50"/>
        <v>0</v>
      </c>
      <c r="L490" s="13">
        <f t="shared" si="48"/>
        <v>29340</v>
      </c>
      <c r="M490" s="13" t="str">
        <f t="shared" si="51"/>
        <v>00729C</v>
      </c>
      <c r="N490" s="13">
        <f t="shared" si="52"/>
        <v>60</v>
      </c>
    </row>
    <row r="491" spans="1:14" x14ac:dyDescent="0.3">
      <c r="A491" s="1">
        <v>44747.416666666664</v>
      </c>
      <c r="B491">
        <v>216</v>
      </c>
      <c r="C491">
        <v>5</v>
      </c>
      <c r="D491">
        <v>1</v>
      </c>
      <c r="E491">
        <v>0</v>
      </c>
      <c r="F491">
        <v>0</v>
      </c>
      <c r="G491">
        <v>0</v>
      </c>
      <c r="H491">
        <v>0</v>
      </c>
      <c r="I491" s="13">
        <f t="shared" si="49"/>
        <v>6</v>
      </c>
      <c r="J491" s="13">
        <f t="shared" si="47"/>
        <v>216</v>
      </c>
      <c r="K491" s="13">
        <f t="shared" si="50"/>
        <v>1</v>
      </c>
      <c r="L491" s="13">
        <f t="shared" si="48"/>
        <v>29400</v>
      </c>
      <c r="M491" s="13" t="str">
        <f t="shared" si="51"/>
        <v>0072D8</v>
      </c>
      <c r="N491" s="13">
        <f t="shared" si="52"/>
        <v>60</v>
      </c>
    </row>
    <row r="492" spans="1:14" x14ac:dyDescent="0.3">
      <c r="A492" s="1">
        <v>44747.458333333336</v>
      </c>
      <c r="B492">
        <v>20</v>
      </c>
      <c r="C492">
        <v>1</v>
      </c>
      <c r="D492">
        <v>4</v>
      </c>
      <c r="E492">
        <v>0</v>
      </c>
      <c r="F492">
        <v>1</v>
      </c>
      <c r="G492">
        <v>0</v>
      </c>
      <c r="H492">
        <v>0</v>
      </c>
      <c r="I492" s="13">
        <f t="shared" si="49"/>
        <v>6</v>
      </c>
      <c r="J492" s="13">
        <f t="shared" si="47"/>
        <v>20</v>
      </c>
      <c r="K492" s="13">
        <f t="shared" si="50"/>
        <v>7</v>
      </c>
      <c r="L492" s="13">
        <f t="shared" si="48"/>
        <v>29460</v>
      </c>
      <c r="M492" s="13" t="str">
        <f t="shared" si="51"/>
        <v>007314</v>
      </c>
      <c r="N492" s="13">
        <f t="shared" si="52"/>
        <v>60</v>
      </c>
    </row>
    <row r="493" spans="1:14" x14ac:dyDescent="0.3">
      <c r="A493" s="1">
        <v>44747.5</v>
      </c>
      <c r="B493">
        <v>80</v>
      </c>
      <c r="C493">
        <v>4</v>
      </c>
      <c r="D493">
        <v>1</v>
      </c>
      <c r="E493">
        <v>1</v>
      </c>
      <c r="F493">
        <v>0</v>
      </c>
      <c r="G493">
        <v>0</v>
      </c>
      <c r="H493">
        <v>0</v>
      </c>
      <c r="I493" s="13">
        <f t="shared" si="49"/>
        <v>6</v>
      </c>
      <c r="J493" s="13">
        <f t="shared" si="47"/>
        <v>80</v>
      </c>
      <c r="K493" s="13">
        <f t="shared" si="50"/>
        <v>3</v>
      </c>
      <c r="L493" s="13">
        <f t="shared" si="48"/>
        <v>29520</v>
      </c>
      <c r="M493" s="13" t="str">
        <f t="shared" si="51"/>
        <v>007350</v>
      </c>
      <c r="N493" s="13">
        <f t="shared" si="52"/>
        <v>60</v>
      </c>
    </row>
    <row r="494" spans="1:14" x14ac:dyDescent="0.3">
      <c r="A494" s="1">
        <v>44747.541666666664</v>
      </c>
      <c r="B494">
        <v>140</v>
      </c>
      <c r="C494">
        <v>3</v>
      </c>
      <c r="D494">
        <v>2</v>
      </c>
      <c r="E494">
        <v>1</v>
      </c>
      <c r="F494">
        <v>0</v>
      </c>
      <c r="G494">
        <v>0</v>
      </c>
      <c r="H494">
        <v>0</v>
      </c>
      <c r="I494" s="13">
        <f t="shared" si="49"/>
        <v>6</v>
      </c>
      <c r="J494" s="13">
        <f t="shared" si="47"/>
        <v>140</v>
      </c>
      <c r="K494" s="13">
        <f t="shared" si="50"/>
        <v>4</v>
      </c>
      <c r="L494" s="13">
        <f t="shared" si="48"/>
        <v>29580</v>
      </c>
      <c r="M494" s="13" t="str">
        <f t="shared" si="51"/>
        <v>00738C</v>
      </c>
      <c r="N494" s="13">
        <f t="shared" si="52"/>
        <v>60</v>
      </c>
    </row>
    <row r="495" spans="1:14" x14ac:dyDescent="0.3">
      <c r="A495" s="1">
        <v>44747.583333333336</v>
      </c>
      <c r="B495">
        <v>200</v>
      </c>
      <c r="C495">
        <v>5</v>
      </c>
      <c r="D495">
        <v>1</v>
      </c>
      <c r="E495">
        <v>0</v>
      </c>
      <c r="F495">
        <v>0</v>
      </c>
      <c r="G495">
        <v>0</v>
      </c>
      <c r="H495">
        <v>0</v>
      </c>
      <c r="I495" s="13">
        <f t="shared" si="49"/>
        <v>6</v>
      </c>
      <c r="J495" s="13">
        <f t="shared" si="47"/>
        <v>200</v>
      </c>
      <c r="K495" s="13">
        <f t="shared" si="50"/>
        <v>1</v>
      </c>
      <c r="L495" s="13">
        <f t="shared" si="48"/>
        <v>29640</v>
      </c>
      <c r="M495" s="13" t="str">
        <f t="shared" si="51"/>
        <v>0073C8</v>
      </c>
      <c r="N495" s="13">
        <f t="shared" si="52"/>
        <v>60</v>
      </c>
    </row>
    <row r="496" spans="1:14" x14ac:dyDescent="0.3">
      <c r="A496" s="1">
        <v>44747.625</v>
      </c>
      <c r="B496">
        <v>4</v>
      </c>
      <c r="C496">
        <v>3</v>
      </c>
      <c r="D496">
        <v>3</v>
      </c>
      <c r="E496">
        <v>0</v>
      </c>
      <c r="F496">
        <v>0</v>
      </c>
      <c r="G496">
        <v>0</v>
      </c>
      <c r="H496">
        <v>0</v>
      </c>
      <c r="I496" s="13">
        <f t="shared" si="49"/>
        <v>6</v>
      </c>
      <c r="J496" s="13">
        <f t="shared" si="47"/>
        <v>4</v>
      </c>
      <c r="K496" s="13">
        <f t="shared" si="50"/>
        <v>3</v>
      </c>
      <c r="L496" s="13">
        <f t="shared" si="48"/>
        <v>29700</v>
      </c>
      <c r="M496" s="13" t="str">
        <f t="shared" si="51"/>
        <v>007404</v>
      </c>
      <c r="N496" s="13">
        <f t="shared" si="52"/>
        <v>60</v>
      </c>
    </row>
    <row r="497" spans="1:14" x14ac:dyDescent="0.3">
      <c r="A497" s="1">
        <v>44747.666666666664</v>
      </c>
      <c r="B497">
        <v>64</v>
      </c>
      <c r="C497">
        <v>2</v>
      </c>
      <c r="D497">
        <v>2</v>
      </c>
      <c r="E497">
        <v>2</v>
      </c>
      <c r="F497">
        <v>0</v>
      </c>
      <c r="G497">
        <v>0</v>
      </c>
      <c r="H497">
        <v>0</v>
      </c>
      <c r="I497" s="13">
        <f t="shared" si="49"/>
        <v>6</v>
      </c>
      <c r="J497" s="13">
        <f t="shared" si="47"/>
        <v>64</v>
      </c>
      <c r="K497" s="13">
        <f t="shared" si="50"/>
        <v>6</v>
      </c>
      <c r="L497" s="13">
        <f t="shared" si="48"/>
        <v>29760</v>
      </c>
      <c r="M497" s="13" t="str">
        <f t="shared" si="51"/>
        <v>007440</v>
      </c>
      <c r="N497" s="13">
        <f t="shared" si="52"/>
        <v>60</v>
      </c>
    </row>
    <row r="498" spans="1:14" x14ac:dyDescent="0.3">
      <c r="A498" s="1">
        <v>44747.708333333336</v>
      </c>
      <c r="B498">
        <v>124</v>
      </c>
      <c r="C498">
        <v>5</v>
      </c>
      <c r="D498">
        <v>0</v>
      </c>
      <c r="E498">
        <v>1</v>
      </c>
      <c r="F498">
        <v>0</v>
      </c>
      <c r="G498">
        <v>0</v>
      </c>
      <c r="H498">
        <v>0</v>
      </c>
      <c r="I498" s="13">
        <f t="shared" si="49"/>
        <v>6</v>
      </c>
      <c r="J498" s="13">
        <f t="shared" si="47"/>
        <v>124</v>
      </c>
      <c r="K498" s="13">
        <f t="shared" si="50"/>
        <v>2</v>
      </c>
      <c r="L498" s="13">
        <f t="shared" si="48"/>
        <v>29820</v>
      </c>
      <c r="M498" s="13" t="str">
        <f t="shared" si="51"/>
        <v>00747C</v>
      </c>
      <c r="N498" s="13">
        <f t="shared" si="52"/>
        <v>60</v>
      </c>
    </row>
    <row r="499" spans="1:14" x14ac:dyDescent="0.3">
      <c r="A499" s="1">
        <v>44747.75</v>
      </c>
      <c r="B499">
        <v>184</v>
      </c>
      <c r="C499">
        <v>3</v>
      </c>
      <c r="D499">
        <v>2</v>
      </c>
      <c r="E499">
        <v>1</v>
      </c>
      <c r="F499">
        <v>0</v>
      </c>
      <c r="G499">
        <v>0</v>
      </c>
      <c r="H499">
        <v>0</v>
      </c>
      <c r="I499" s="13">
        <f t="shared" si="49"/>
        <v>6</v>
      </c>
      <c r="J499" s="13">
        <f t="shared" si="47"/>
        <v>184</v>
      </c>
      <c r="K499" s="13">
        <f t="shared" si="50"/>
        <v>4</v>
      </c>
      <c r="L499" s="13">
        <f t="shared" si="48"/>
        <v>29880</v>
      </c>
      <c r="M499" s="13" t="str">
        <f t="shared" si="51"/>
        <v>0074B8</v>
      </c>
      <c r="N499" s="13">
        <f t="shared" si="52"/>
        <v>60</v>
      </c>
    </row>
    <row r="500" spans="1:14" x14ac:dyDescent="0.3">
      <c r="A500" s="1">
        <v>44747.791666666664</v>
      </c>
      <c r="B500">
        <v>244</v>
      </c>
      <c r="C500">
        <v>3</v>
      </c>
      <c r="D500">
        <v>3</v>
      </c>
      <c r="E500">
        <v>0</v>
      </c>
      <c r="F500">
        <v>0</v>
      </c>
      <c r="G500">
        <v>0</v>
      </c>
      <c r="H500">
        <v>0</v>
      </c>
      <c r="I500" s="13">
        <f t="shared" si="49"/>
        <v>6</v>
      </c>
      <c r="J500" s="13">
        <f t="shared" si="47"/>
        <v>244</v>
      </c>
      <c r="K500" s="13">
        <f t="shared" si="50"/>
        <v>3</v>
      </c>
      <c r="L500" s="13">
        <f t="shared" si="48"/>
        <v>29940</v>
      </c>
      <c r="M500" s="13" t="str">
        <f t="shared" si="51"/>
        <v>0074F4</v>
      </c>
      <c r="N500" s="13">
        <f t="shared" si="52"/>
        <v>60</v>
      </c>
    </row>
    <row r="501" spans="1:14" x14ac:dyDescent="0.3">
      <c r="A501" s="1">
        <v>44747.833333333336</v>
      </c>
      <c r="B501">
        <v>48</v>
      </c>
      <c r="C501">
        <v>5</v>
      </c>
      <c r="D501">
        <v>1</v>
      </c>
      <c r="E501">
        <v>0</v>
      </c>
      <c r="F501">
        <v>0</v>
      </c>
      <c r="G501">
        <v>0</v>
      </c>
      <c r="H501">
        <v>0</v>
      </c>
      <c r="I501" s="13">
        <f t="shared" si="49"/>
        <v>6</v>
      </c>
      <c r="J501" s="13">
        <f t="shared" si="47"/>
        <v>48</v>
      </c>
      <c r="K501" s="13">
        <f t="shared" si="50"/>
        <v>1</v>
      </c>
      <c r="L501" s="13">
        <f t="shared" si="48"/>
        <v>30000</v>
      </c>
      <c r="M501" s="13" t="str">
        <f t="shared" si="51"/>
        <v>007530</v>
      </c>
      <c r="N501" s="13">
        <f t="shared" si="52"/>
        <v>60</v>
      </c>
    </row>
    <row r="502" spans="1:14" x14ac:dyDescent="0.3">
      <c r="A502" s="1">
        <v>44747.875</v>
      </c>
      <c r="B502">
        <v>108</v>
      </c>
      <c r="C502">
        <v>4</v>
      </c>
      <c r="D502">
        <v>1</v>
      </c>
      <c r="E502">
        <v>1</v>
      </c>
      <c r="F502">
        <v>0</v>
      </c>
      <c r="G502">
        <v>0</v>
      </c>
      <c r="H502">
        <v>0</v>
      </c>
      <c r="I502" s="13">
        <f t="shared" si="49"/>
        <v>6</v>
      </c>
      <c r="J502" s="13">
        <f t="shared" si="47"/>
        <v>108</v>
      </c>
      <c r="K502" s="13">
        <f t="shared" si="50"/>
        <v>3</v>
      </c>
      <c r="L502" s="13">
        <f t="shared" si="48"/>
        <v>30060</v>
      </c>
      <c r="M502" s="13" t="str">
        <f t="shared" si="51"/>
        <v>00756C</v>
      </c>
      <c r="N502" s="13">
        <f t="shared" si="52"/>
        <v>60</v>
      </c>
    </row>
    <row r="503" spans="1:14" x14ac:dyDescent="0.3">
      <c r="A503" s="1">
        <v>44747.916666666664</v>
      </c>
      <c r="B503">
        <v>168</v>
      </c>
      <c r="C503">
        <v>6</v>
      </c>
      <c r="D503">
        <v>0</v>
      </c>
      <c r="E503">
        <v>0</v>
      </c>
      <c r="F503">
        <v>0</v>
      </c>
      <c r="G503">
        <v>0</v>
      </c>
      <c r="H503">
        <v>0</v>
      </c>
      <c r="I503" s="13">
        <f t="shared" si="49"/>
        <v>6</v>
      </c>
      <c r="J503" s="13">
        <f t="shared" si="47"/>
        <v>168</v>
      </c>
      <c r="K503" s="13">
        <f t="shared" si="50"/>
        <v>0</v>
      </c>
      <c r="L503" s="13">
        <f t="shared" si="48"/>
        <v>30120</v>
      </c>
      <c r="M503" s="13" t="str">
        <f t="shared" si="51"/>
        <v>0075A8</v>
      </c>
      <c r="N503" s="13">
        <f t="shared" si="52"/>
        <v>60</v>
      </c>
    </row>
    <row r="504" spans="1:14" x14ac:dyDescent="0.3">
      <c r="A504" s="1">
        <v>44747.958333333336</v>
      </c>
      <c r="B504">
        <v>228</v>
      </c>
      <c r="C504">
        <v>6</v>
      </c>
      <c r="D504">
        <v>0</v>
      </c>
      <c r="E504">
        <v>0</v>
      </c>
      <c r="F504">
        <v>0</v>
      </c>
      <c r="G504">
        <v>0</v>
      </c>
      <c r="H504">
        <v>0</v>
      </c>
      <c r="I504" s="13">
        <f t="shared" si="49"/>
        <v>6</v>
      </c>
      <c r="J504" s="13">
        <f t="shared" si="47"/>
        <v>228</v>
      </c>
      <c r="K504" s="13">
        <f t="shared" si="50"/>
        <v>0</v>
      </c>
      <c r="L504" s="13">
        <f t="shared" si="48"/>
        <v>30180</v>
      </c>
      <c r="M504" s="13" t="str">
        <f t="shared" si="51"/>
        <v>0075E4</v>
      </c>
      <c r="N504" s="13">
        <f t="shared" si="52"/>
        <v>60</v>
      </c>
    </row>
    <row r="505" spans="1:14" x14ac:dyDescent="0.3">
      <c r="A505" s="1">
        <v>44748</v>
      </c>
      <c r="B505">
        <v>32</v>
      </c>
      <c r="C505">
        <v>6</v>
      </c>
      <c r="D505">
        <v>0</v>
      </c>
      <c r="E505">
        <v>0</v>
      </c>
      <c r="F505">
        <v>0</v>
      </c>
      <c r="G505">
        <v>0</v>
      </c>
      <c r="H505">
        <v>0</v>
      </c>
      <c r="I505" s="13">
        <f t="shared" si="49"/>
        <v>6</v>
      </c>
      <c r="J505" s="13">
        <f t="shared" si="47"/>
        <v>32</v>
      </c>
      <c r="K505" s="13">
        <f t="shared" si="50"/>
        <v>0</v>
      </c>
      <c r="L505" s="13">
        <f t="shared" si="48"/>
        <v>30240</v>
      </c>
      <c r="M505" s="13" t="str">
        <f t="shared" si="51"/>
        <v>007620</v>
      </c>
      <c r="N505" s="13">
        <f t="shared" si="52"/>
        <v>60</v>
      </c>
    </row>
    <row r="506" spans="1:14" x14ac:dyDescent="0.3">
      <c r="A506" s="1">
        <v>44748.041666666664</v>
      </c>
      <c r="B506">
        <v>92</v>
      </c>
      <c r="C506">
        <v>6</v>
      </c>
      <c r="D506">
        <v>0</v>
      </c>
      <c r="E506">
        <v>0</v>
      </c>
      <c r="F506">
        <v>0</v>
      </c>
      <c r="G506">
        <v>0</v>
      </c>
      <c r="H506">
        <v>0</v>
      </c>
      <c r="I506" s="13">
        <f t="shared" si="49"/>
        <v>6</v>
      </c>
      <c r="J506" s="13">
        <f t="shared" si="47"/>
        <v>92</v>
      </c>
      <c r="K506" s="13">
        <f t="shared" si="50"/>
        <v>0</v>
      </c>
      <c r="L506" s="13">
        <f t="shared" si="48"/>
        <v>30300</v>
      </c>
      <c r="M506" s="13" t="str">
        <f t="shared" si="51"/>
        <v>00765C</v>
      </c>
      <c r="N506" s="13">
        <f t="shared" si="52"/>
        <v>60</v>
      </c>
    </row>
    <row r="507" spans="1:14" x14ac:dyDescent="0.3">
      <c r="A507" s="1">
        <v>44748.083333333336</v>
      </c>
      <c r="B507">
        <v>152</v>
      </c>
      <c r="C507">
        <v>6</v>
      </c>
      <c r="D507">
        <v>0</v>
      </c>
      <c r="E507">
        <v>0</v>
      </c>
      <c r="F507">
        <v>0</v>
      </c>
      <c r="G507">
        <v>0</v>
      </c>
      <c r="H507">
        <v>0</v>
      </c>
      <c r="I507" s="13">
        <f t="shared" si="49"/>
        <v>6</v>
      </c>
      <c r="J507" s="13">
        <f t="shared" si="47"/>
        <v>152</v>
      </c>
      <c r="K507" s="13">
        <f t="shared" si="50"/>
        <v>0</v>
      </c>
      <c r="L507" s="13">
        <f t="shared" si="48"/>
        <v>30360</v>
      </c>
      <c r="M507" s="13" t="str">
        <f t="shared" si="51"/>
        <v>007698</v>
      </c>
      <c r="N507" s="13">
        <f t="shared" si="52"/>
        <v>60</v>
      </c>
    </row>
    <row r="508" spans="1:14" x14ac:dyDescent="0.3">
      <c r="A508" s="1">
        <v>44748.125</v>
      </c>
      <c r="B508">
        <v>212</v>
      </c>
      <c r="C508">
        <v>2</v>
      </c>
      <c r="D508">
        <v>3</v>
      </c>
      <c r="E508">
        <v>1</v>
      </c>
      <c r="F508">
        <v>0</v>
      </c>
      <c r="G508">
        <v>0</v>
      </c>
      <c r="H508">
        <v>0</v>
      </c>
      <c r="I508" s="13">
        <f t="shared" si="49"/>
        <v>6</v>
      </c>
      <c r="J508" s="13">
        <f t="shared" si="47"/>
        <v>212</v>
      </c>
      <c r="K508" s="13">
        <f t="shared" si="50"/>
        <v>5</v>
      </c>
      <c r="L508" s="13">
        <f t="shared" si="48"/>
        <v>30420</v>
      </c>
      <c r="M508" s="13" t="str">
        <f t="shared" si="51"/>
        <v>0076D4</v>
      </c>
      <c r="N508" s="13">
        <f t="shared" si="52"/>
        <v>60</v>
      </c>
    </row>
    <row r="509" spans="1:14" x14ac:dyDescent="0.3">
      <c r="A509" s="1">
        <v>44748.166666666664</v>
      </c>
      <c r="B509">
        <v>16</v>
      </c>
      <c r="C509">
        <v>4</v>
      </c>
      <c r="D509">
        <v>1</v>
      </c>
      <c r="E509">
        <v>1</v>
      </c>
      <c r="F509">
        <v>0</v>
      </c>
      <c r="G509">
        <v>0</v>
      </c>
      <c r="H509">
        <v>0</v>
      </c>
      <c r="I509" s="13">
        <f t="shared" si="49"/>
        <v>6</v>
      </c>
      <c r="J509" s="13">
        <f t="shared" si="47"/>
        <v>16</v>
      </c>
      <c r="K509" s="13">
        <f t="shared" si="50"/>
        <v>3</v>
      </c>
      <c r="L509" s="13">
        <f t="shared" si="48"/>
        <v>30480</v>
      </c>
      <c r="M509" s="13" t="str">
        <f t="shared" si="51"/>
        <v>007710</v>
      </c>
      <c r="N509" s="13">
        <f t="shared" si="52"/>
        <v>60</v>
      </c>
    </row>
    <row r="510" spans="1:14" x14ac:dyDescent="0.3">
      <c r="A510" s="1">
        <v>44748.208333333336</v>
      </c>
      <c r="B510">
        <v>76</v>
      </c>
      <c r="C510">
        <v>4</v>
      </c>
      <c r="D510">
        <v>2</v>
      </c>
      <c r="E510">
        <v>0</v>
      </c>
      <c r="F510">
        <v>0</v>
      </c>
      <c r="G510">
        <v>0</v>
      </c>
      <c r="H510">
        <v>0</v>
      </c>
      <c r="I510" s="13">
        <f t="shared" si="49"/>
        <v>6</v>
      </c>
      <c r="J510" s="13">
        <f t="shared" si="47"/>
        <v>76</v>
      </c>
      <c r="K510" s="13">
        <f t="shared" si="50"/>
        <v>2</v>
      </c>
      <c r="L510" s="13">
        <f t="shared" si="48"/>
        <v>30540</v>
      </c>
      <c r="M510" s="13" t="str">
        <f t="shared" si="51"/>
        <v>00774C</v>
      </c>
      <c r="N510" s="13">
        <f t="shared" si="52"/>
        <v>60</v>
      </c>
    </row>
    <row r="511" spans="1:14" x14ac:dyDescent="0.3">
      <c r="A511" s="1">
        <v>44748.25</v>
      </c>
      <c r="B511">
        <v>136</v>
      </c>
      <c r="C511">
        <v>2</v>
      </c>
      <c r="D511">
        <v>3</v>
      </c>
      <c r="E511">
        <v>1</v>
      </c>
      <c r="F511">
        <v>0</v>
      </c>
      <c r="G511">
        <v>0</v>
      </c>
      <c r="H511">
        <v>0</v>
      </c>
      <c r="I511" s="13">
        <f t="shared" si="49"/>
        <v>6</v>
      </c>
      <c r="J511" s="13">
        <f t="shared" si="47"/>
        <v>136</v>
      </c>
      <c r="K511" s="13">
        <f t="shared" si="50"/>
        <v>5</v>
      </c>
      <c r="L511" s="13">
        <f t="shared" si="48"/>
        <v>30600</v>
      </c>
      <c r="M511" s="13" t="str">
        <f t="shared" si="51"/>
        <v>007788</v>
      </c>
      <c r="N511" s="13">
        <f t="shared" si="52"/>
        <v>60</v>
      </c>
    </row>
    <row r="512" spans="1:14" x14ac:dyDescent="0.3">
      <c r="A512" s="1">
        <v>44748.291666666664</v>
      </c>
      <c r="B512">
        <v>196</v>
      </c>
      <c r="C512">
        <v>4</v>
      </c>
      <c r="D512">
        <v>2</v>
      </c>
      <c r="E512">
        <v>0</v>
      </c>
      <c r="F512">
        <v>0</v>
      </c>
      <c r="G512">
        <v>0</v>
      </c>
      <c r="H512">
        <v>0</v>
      </c>
      <c r="I512" s="13">
        <f t="shared" si="49"/>
        <v>6</v>
      </c>
      <c r="J512" s="13">
        <f t="shared" si="47"/>
        <v>196</v>
      </c>
      <c r="K512" s="13">
        <f t="shared" si="50"/>
        <v>2</v>
      </c>
      <c r="L512" s="13">
        <f t="shared" si="48"/>
        <v>30660</v>
      </c>
      <c r="M512" s="13" t="str">
        <f t="shared" si="51"/>
        <v>0077C4</v>
      </c>
      <c r="N512" s="13">
        <f t="shared" si="52"/>
        <v>60</v>
      </c>
    </row>
    <row r="513" spans="1:14" x14ac:dyDescent="0.3">
      <c r="A513" s="1">
        <v>44748.333333333336</v>
      </c>
      <c r="B513">
        <v>0</v>
      </c>
      <c r="C513">
        <v>3</v>
      </c>
      <c r="D513">
        <v>3</v>
      </c>
      <c r="E513">
        <v>0</v>
      </c>
      <c r="F513">
        <v>0</v>
      </c>
      <c r="G513">
        <v>0</v>
      </c>
      <c r="H513">
        <v>0</v>
      </c>
      <c r="I513" s="13">
        <f t="shared" si="49"/>
        <v>6</v>
      </c>
      <c r="J513" s="13">
        <f t="shared" si="47"/>
        <v>0</v>
      </c>
      <c r="K513" s="13">
        <f t="shared" si="50"/>
        <v>3</v>
      </c>
      <c r="L513" s="13">
        <f t="shared" si="48"/>
        <v>30720</v>
      </c>
      <c r="M513" s="13" t="str">
        <f t="shared" si="51"/>
        <v>007800</v>
      </c>
      <c r="N513" s="13">
        <f t="shared" si="52"/>
        <v>60</v>
      </c>
    </row>
    <row r="514" spans="1:14" x14ac:dyDescent="0.3">
      <c r="A514" s="1">
        <v>44748.375</v>
      </c>
      <c r="B514">
        <v>60</v>
      </c>
      <c r="C514">
        <v>4</v>
      </c>
      <c r="D514">
        <v>2</v>
      </c>
      <c r="E514">
        <v>0</v>
      </c>
      <c r="F514">
        <v>0</v>
      </c>
      <c r="G514">
        <v>0</v>
      </c>
      <c r="H514">
        <v>0</v>
      </c>
      <c r="I514" s="13">
        <f t="shared" si="49"/>
        <v>6</v>
      </c>
      <c r="J514" s="13">
        <f t="shared" si="47"/>
        <v>60</v>
      </c>
      <c r="K514" s="13">
        <f t="shared" si="50"/>
        <v>2</v>
      </c>
      <c r="L514" s="13">
        <f t="shared" si="48"/>
        <v>30780</v>
      </c>
      <c r="M514" s="13" t="str">
        <f t="shared" si="51"/>
        <v>00783C</v>
      </c>
      <c r="N514" s="13">
        <f t="shared" si="52"/>
        <v>60</v>
      </c>
    </row>
    <row r="515" spans="1:14" x14ac:dyDescent="0.3">
      <c r="A515" s="1">
        <v>44748.416666666664</v>
      </c>
      <c r="B515">
        <v>120</v>
      </c>
      <c r="C515">
        <v>1</v>
      </c>
      <c r="D515">
        <v>4</v>
      </c>
      <c r="E515">
        <v>1</v>
      </c>
      <c r="F515">
        <v>0</v>
      </c>
      <c r="G515">
        <v>0</v>
      </c>
      <c r="H515">
        <v>0</v>
      </c>
      <c r="I515" s="13">
        <f t="shared" si="49"/>
        <v>6</v>
      </c>
      <c r="J515" s="13">
        <f t="shared" si="47"/>
        <v>120</v>
      </c>
      <c r="K515" s="13">
        <f t="shared" si="50"/>
        <v>6</v>
      </c>
      <c r="L515" s="13">
        <f t="shared" si="48"/>
        <v>30840</v>
      </c>
      <c r="M515" s="13" t="str">
        <f t="shared" si="51"/>
        <v>007878</v>
      </c>
      <c r="N515" s="13">
        <f t="shared" si="52"/>
        <v>60</v>
      </c>
    </row>
    <row r="516" spans="1:14" x14ac:dyDescent="0.3">
      <c r="A516" s="1">
        <v>44748.458333333336</v>
      </c>
      <c r="B516">
        <v>180</v>
      </c>
      <c r="C516">
        <v>1</v>
      </c>
      <c r="D516">
        <v>4</v>
      </c>
      <c r="E516">
        <v>1</v>
      </c>
      <c r="F516">
        <v>0</v>
      </c>
      <c r="G516">
        <v>0</v>
      </c>
      <c r="H516">
        <v>0</v>
      </c>
      <c r="I516" s="13">
        <f t="shared" si="49"/>
        <v>6</v>
      </c>
      <c r="J516" s="13">
        <f t="shared" ref="J516:J579" si="53">IF(J515+60&lt;256,J515+60,J515+60-256)</f>
        <v>180</v>
      </c>
      <c r="K516" s="13">
        <f t="shared" si="50"/>
        <v>6</v>
      </c>
      <c r="L516" s="13">
        <f t="shared" ref="L516:L579" si="54">L515+60</f>
        <v>30900</v>
      </c>
      <c r="M516" s="13" t="str">
        <f t="shared" si="51"/>
        <v>0078B4</v>
      </c>
      <c r="N516" s="13">
        <f t="shared" si="52"/>
        <v>60</v>
      </c>
    </row>
    <row r="517" spans="1:14" x14ac:dyDescent="0.3">
      <c r="A517" s="1">
        <v>44748.5</v>
      </c>
      <c r="B517">
        <v>240</v>
      </c>
      <c r="C517">
        <v>4</v>
      </c>
      <c r="D517">
        <v>1</v>
      </c>
      <c r="E517">
        <v>1</v>
      </c>
      <c r="F517">
        <v>0</v>
      </c>
      <c r="G517">
        <v>0</v>
      </c>
      <c r="H517">
        <v>0</v>
      </c>
      <c r="I517" s="13">
        <f t="shared" si="49"/>
        <v>6</v>
      </c>
      <c r="J517" s="13">
        <f t="shared" si="53"/>
        <v>240</v>
      </c>
      <c r="K517" s="13">
        <f t="shared" si="50"/>
        <v>3</v>
      </c>
      <c r="L517" s="13">
        <f t="shared" si="54"/>
        <v>30960</v>
      </c>
      <c r="M517" s="13" t="str">
        <f t="shared" si="51"/>
        <v>0078F0</v>
      </c>
      <c r="N517" s="13">
        <f t="shared" si="52"/>
        <v>60</v>
      </c>
    </row>
    <row r="518" spans="1:14" x14ac:dyDescent="0.3">
      <c r="A518" s="1">
        <v>44748.541666666664</v>
      </c>
      <c r="B518">
        <v>44</v>
      </c>
      <c r="C518">
        <v>4</v>
      </c>
      <c r="D518">
        <v>2</v>
      </c>
      <c r="E518">
        <v>0</v>
      </c>
      <c r="F518">
        <v>0</v>
      </c>
      <c r="G518">
        <v>0</v>
      </c>
      <c r="H518">
        <v>0</v>
      </c>
      <c r="I518" s="13">
        <f t="shared" si="49"/>
        <v>6</v>
      </c>
      <c r="J518" s="13">
        <f t="shared" si="53"/>
        <v>44</v>
      </c>
      <c r="K518" s="13">
        <f t="shared" si="50"/>
        <v>2</v>
      </c>
      <c r="L518" s="13">
        <f t="shared" si="54"/>
        <v>31020</v>
      </c>
      <c r="M518" s="13" t="str">
        <f t="shared" si="51"/>
        <v>00792C</v>
      </c>
      <c r="N518" s="13">
        <f t="shared" si="52"/>
        <v>60</v>
      </c>
    </row>
    <row r="519" spans="1:14" x14ac:dyDescent="0.3">
      <c r="A519" s="1">
        <v>44748.583333333336</v>
      </c>
      <c r="B519">
        <v>104</v>
      </c>
      <c r="C519">
        <v>2</v>
      </c>
      <c r="D519">
        <v>3</v>
      </c>
      <c r="E519">
        <v>0</v>
      </c>
      <c r="F519">
        <v>1</v>
      </c>
      <c r="G519">
        <v>0</v>
      </c>
      <c r="H519">
        <v>0</v>
      </c>
      <c r="I519" s="13">
        <f t="shared" si="49"/>
        <v>6</v>
      </c>
      <c r="J519" s="13">
        <f t="shared" si="53"/>
        <v>104</v>
      </c>
      <c r="K519" s="13">
        <f t="shared" si="50"/>
        <v>6</v>
      </c>
      <c r="L519" s="13">
        <f t="shared" si="54"/>
        <v>31080</v>
      </c>
      <c r="M519" s="13" t="str">
        <f t="shared" si="51"/>
        <v>007968</v>
      </c>
      <c r="N519" s="13">
        <f t="shared" si="52"/>
        <v>60</v>
      </c>
    </row>
    <row r="520" spans="1:14" x14ac:dyDescent="0.3">
      <c r="A520" s="1">
        <v>44748.625</v>
      </c>
      <c r="B520">
        <v>164</v>
      </c>
      <c r="C520">
        <v>2</v>
      </c>
      <c r="D520">
        <v>3</v>
      </c>
      <c r="E520">
        <v>1</v>
      </c>
      <c r="F520">
        <v>0</v>
      </c>
      <c r="G520">
        <v>0</v>
      </c>
      <c r="H520">
        <v>0</v>
      </c>
      <c r="I520" s="13">
        <f t="shared" si="49"/>
        <v>6</v>
      </c>
      <c r="J520" s="13">
        <f t="shared" si="53"/>
        <v>164</v>
      </c>
      <c r="K520" s="13">
        <f t="shared" si="50"/>
        <v>5</v>
      </c>
      <c r="L520" s="13">
        <f t="shared" si="54"/>
        <v>31140</v>
      </c>
      <c r="M520" s="13" t="str">
        <f t="shared" si="51"/>
        <v>0079A4</v>
      </c>
      <c r="N520" s="13">
        <f t="shared" si="52"/>
        <v>60</v>
      </c>
    </row>
    <row r="521" spans="1:14" x14ac:dyDescent="0.3">
      <c r="A521" s="1">
        <v>44748.666666666664</v>
      </c>
      <c r="B521">
        <v>224</v>
      </c>
      <c r="C521">
        <v>4</v>
      </c>
      <c r="D521">
        <v>1</v>
      </c>
      <c r="E521">
        <v>1</v>
      </c>
      <c r="F521">
        <v>0</v>
      </c>
      <c r="G521">
        <v>0</v>
      </c>
      <c r="H521">
        <v>0</v>
      </c>
      <c r="I521" s="13">
        <f t="shared" ref="I521:I584" si="55">SUM(C521:H521)</f>
        <v>6</v>
      </c>
      <c r="J521" s="13">
        <f t="shared" si="53"/>
        <v>224</v>
      </c>
      <c r="K521" s="13">
        <f t="shared" ref="K521:K584" si="56">D521+2*E521+3*F521+4*G521+5*H521</f>
        <v>3</v>
      </c>
      <c r="L521" s="13">
        <f t="shared" si="54"/>
        <v>31200</v>
      </c>
      <c r="M521" s="13" t="str">
        <f t="shared" ref="M521:M584" si="57">DEC2HEX(L521,6)</f>
        <v>0079E0</v>
      </c>
      <c r="N521" s="13">
        <f t="shared" ref="N521:N584" si="58">IF(B521-B520&gt;0,B521-B520,256+B521-B520)</f>
        <v>60</v>
      </c>
    </row>
    <row r="522" spans="1:14" x14ac:dyDescent="0.3">
      <c r="A522" s="1">
        <v>44748.708333333336</v>
      </c>
      <c r="B522">
        <v>28</v>
      </c>
      <c r="C522">
        <v>1</v>
      </c>
      <c r="D522">
        <v>4</v>
      </c>
      <c r="E522">
        <v>1</v>
      </c>
      <c r="F522">
        <v>0</v>
      </c>
      <c r="G522">
        <v>0</v>
      </c>
      <c r="H522">
        <v>0</v>
      </c>
      <c r="I522" s="13">
        <f t="shared" si="55"/>
        <v>6</v>
      </c>
      <c r="J522" s="13">
        <f t="shared" si="53"/>
        <v>28</v>
      </c>
      <c r="K522" s="13">
        <f t="shared" si="56"/>
        <v>6</v>
      </c>
      <c r="L522" s="13">
        <f t="shared" si="54"/>
        <v>31260</v>
      </c>
      <c r="M522" s="13" t="str">
        <f t="shared" si="57"/>
        <v>007A1C</v>
      </c>
      <c r="N522" s="13">
        <f t="shared" si="58"/>
        <v>60</v>
      </c>
    </row>
    <row r="523" spans="1:14" x14ac:dyDescent="0.3">
      <c r="A523" s="1">
        <v>44748.75</v>
      </c>
      <c r="B523">
        <v>88</v>
      </c>
      <c r="C523">
        <v>5</v>
      </c>
      <c r="D523">
        <v>1</v>
      </c>
      <c r="E523">
        <v>0</v>
      </c>
      <c r="F523">
        <v>0</v>
      </c>
      <c r="G523">
        <v>0</v>
      </c>
      <c r="H523">
        <v>0</v>
      </c>
      <c r="I523" s="13">
        <f t="shared" si="55"/>
        <v>6</v>
      </c>
      <c r="J523" s="13">
        <f t="shared" si="53"/>
        <v>88</v>
      </c>
      <c r="K523" s="13">
        <f t="shared" si="56"/>
        <v>1</v>
      </c>
      <c r="L523" s="13">
        <f t="shared" si="54"/>
        <v>31320</v>
      </c>
      <c r="M523" s="13" t="str">
        <f t="shared" si="57"/>
        <v>007A58</v>
      </c>
      <c r="N523" s="13">
        <f t="shared" si="58"/>
        <v>60</v>
      </c>
    </row>
    <row r="524" spans="1:14" x14ac:dyDescent="0.3">
      <c r="A524" s="1">
        <v>44748.791666666664</v>
      </c>
      <c r="B524">
        <v>148</v>
      </c>
      <c r="C524">
        <v>5</v>
      </c>
      <c r="D524">
        <v>1</v>
      </c>
      <c r="E524">
        <v>0</v>
      </c>
      <c r="F524">
        <v>0</v>
      </c>
      <c r="G524">
        <v>0</v>
      </c>
      <c r="H524">
        <v>0</v>
      </c>
      <c r="I524" s="13">
        <f t="shared" si="55"/>
        <v>6</v>
      </c>
      <c r="J524" s="13">
        <f t="shared" si="53"/>
        <v>148</v>
      </c>
      <c r="K524" s="13">
        <f t="shared" si="56"/>
        <v>1</v>
      </c>
      <c r="L524" s="13">
        <f t="shared" si="54"/>
        <v>31380</v>
      </c>
      <c r="M524" s="13" t="str">
        <f t="shared" si="57"/>
        <v>007A94</v>
      </c>
      <c r="N524" s="13">
        <f t="shared" si="58"/>
        <v>60</v>
      </c>
    </row>
    <row r="525" spans="1:14" x14ac:dyDescent="0.3">
      <c r="A525" s="1">
        <v>44748.833333333336</v>
      </c>
      <c r="B525">
        <v>208</v>
      </c>
      <c r="C525">
        <v>5</v>
      </c>
      <c r="D525">
        <v>1</v>
      </c>
      <c r="E525">
        <v>0</v>
      </c>
      <c r="F525">
        <v>0</v>
      </c>
      <c r="G525">
        <v>0</v>
      </c>
      <c r="H525">
        <v>0</v>
      </c>
      <c r="I525" s="13">
        <f t="shared" si="55"/>
        <v>6</v>
      </c>
      <c r="J525" s="13">
        <f t="shared" si="53"/>
        <v>208</v>
      </c>
      <c r="K525" s="13">
        <f t="shared" si="56"/>
        <v>1</v>
      </c>
      <c r="L525" s="13">
        <f t="shared" si="54"/>
        <v>31440</v>
      </c>
      <c r="M525" s="13" t="str">
        <f t="shared" si="57"/>
        <v>007AD0</v>
      </c>
      <c r="N525" s="13">
        <f t="shared" si="58"/>
        <v>60</v>
      </c>
    </row>
    <row r="526" spans="1:14" x14ac:dyDescent="0.3">
      <c r="A526" s="1">
        <v>44748.875</v>
      </c>
      <c r="B526">
        <v>12</v>
      </c>
      <c r="C526">
        <v>6</v>
      </c>
      <c r="D526">
        <v>0</v>
      </c>
      <c r="E526">
        <v>0</v>
      </c>
      <c r="F526">
        <v>0</v>
      </c>
      <c r="G526">
        <v>0</v>
      </c>
      <c r="H526">
        <v>0</v>
      </c>
      <c r="I526" s="13">
        <f t="shared" si="55"/>
        <v>6</v>
      </c>
      <c r="J526" s="13">
        <f t="shared" si="53"/>
        <v>12</v>
      </c>
      <c r="K526" s="13">
        <f t="shared" si="56"/>
        <v>0</v>
      </c>
      <c r="L526" s="13">
        <f t="shared" si="54"/>
        <v>31500</v>
      </c>
      <c r="M526" s="13" t="str">
        <f t="shared" si="57"/>
        <v>007B0C</v>
      </c>
      <c r="N526" s="13">
        <f t="shared" si="58"/>
        <v>60</v>
      </c>
    </row>
    <row r="527" spans="1:14" x14ac:dyDescent="0.3">
      <c r="A527" s="1">
        <v>44748.916666666664</v>
      </c>
      <c r="B527">
        <v>72</v>
      </c>
      <c r="C527">
        <v>6</v>
      </c>
      <c r="D527">
        <v>0</v>
      </c>
      <c r="E527">
        <v>0</v>
      </c>
      <c r="F527">
        <v>0</v>
      </c>
      <c r="G527">
        <v>0</v>
      </c>
      <c r="H527">
        <v>0</v>
      </c>
      <c r="I527" s="13">
        <f t="shared" si="55"/>
        <v>6</v>
      </c>
      <c r="J527" s="13">
        <f t="shared" si="53"/>
        <v>72</v>
      </c>
      <c r="K527" s="13">
        <f t="shared" si="56"/>
        <v>0</v>
      </c>
      <c r="L527" s="13">
        <f t="shared" si="54"/>
        <v>31560</v>
      </c>
      <c r="M527" s="13" t="str">
        <f t="shared" si="57"/>
        <v>007B48</v>
      </c>
      <c r="N527" s="13">
        <f t="shared" si="58"/>
        <v>60</v>
      </c>
    </row>
    <row r="528" spans="1:14" x14ac:dyDescent="0.3">
      <c r="A528" s="1">
        <v>44748.958333333336</v>
      </c>
      <c r="B528">
        <v>132</v>
      </c>
      <c r="C528">
        <v>6</v>
      </c>
      <c r="D528">
        <v>0</v>
      </c>
      <c r="E528">
        <v>0</v>
      </c>
      <c r="F528">
        <v>0</v>
      </c>
      <c r="G528">
        <v>0</v>
      </c>
      <c r="H528">
        <v>0</v>
      </c>
      <c r="I528" s="13">
        <f t="shared" si="55"/>
        <v>6</v>
      </c>
      <c r="J528" s="13">
        <f t="shared" si="53"/>
        <v>132</v>
      </c>
      <c r="K528" s="13">
        <f t="shared" si="56"/>
        <v>0</v>
      </c>
      <c r="L528" s="13">
        <f t="shared" si="54"/>
        <v>31620</v>
      </c>
      <c r="M528" s="13" t="str">
        <f t="shared" si="57"/>
        <v>007B84</v>
      </c>
      <c r="N528" s="13">
        <f t="shared" si="58"/>
        <v>60</v>
      </c>
    </row>
    <row r="529" spans="1:14" x14ac:dyDescent="0.3">
      <c r="A529" s="1">
        <v>44749</v>
      </c>
      <c r="B529">
        <v>192</v>
      </c>
      <c r="C529">
        <v>6</v>
      </c>
      <c r="D529">
        <v>0</v>
      </c>
      <c r="E529">
        <v>0</v>
      </c>
      <c r="F529">
        <v>0</v>
      </c>
      <c r="G529">
        <v>0</v>
      </c>
      <c r="H529">
        <v>0</v>
      </c>
      <c r="I529" s="13">
        <f t="shared" si="55"/>
        <v>6</v>
      </c>
      <c r="J529" s="13">
        <f t="shared" si="53"/>
        <v>192</v>
      </c>
      <c r="K529" s="13">
        <f t="shared" si="56"/>
        <v>0</v>
      </c>
      <c r="L529" s="13">
        <f t="shared" si="54"/>
        <v>31680</v>
      </c>
      <c r="M529" s="13" t="str">
        <f t="shared" si="57"/>
        <v>007BC0</v>
      </c>
      <c r="N529" s="13">
        <f t="shared" si="58"/>
        <v>60</v>
      </c>
    </row>
    <row r="530" spans="1:14" x14ac:dyDescent="0.3">
      <c r="A530" s="1">
        <v>44749.041666666664</v>
      </c>
      <c r="B530">
        <v>252</v>
      </c>
      <c r="C530">
        <v>6</v>
      </c>
      <c r="D530">
        <v>0</v>
      </c>
      <c r="E530">
        <v>0</v>
      </c>
      <c r="F530">
        <v>0</v>
      </c>
      <c r="G530">
        <v>0</v>
      </c>
      <c r="H530">
        <v>0</v>
      </c>
      <c r="I530" s="13">
        <f t="shared" si="55"/>
        <v>6</v>
      </c>
      <c r="J530" s="13">
        <f t="shared" si="53"/>
        <v>252</v>
      </c>
      <c r="K530" s="13">
        <f t="shared" si="56"/>
        <v>0</v>
      </c>
      <c r="L530" s="13">
        <f t="shared" si="54"/>
        <v>31740</v>
      </c>
      <c r="M530" s="13" t="str">
        <f t="shared" si="57"/>
        <v>007BFC</v>
      </c>
      <c r="N530" s="13">
        <f t="shared" si="58"/>
        <v>60</v>
      </c>
    </row>
    <row r="531" spans="1:14" x14ac:dyDescent="0.3">
      <c r="A531" s="1">
        <v>44749.083333333336</v>
      </c>
      <c r="B531">
        <v>56</v>
      </c>
      <c r="C531">
        <v>5</v>
      </c>
      <c r="D531">
        <v>1</v>
      </c>
      <c r="E531">
        <v>0</v>
      </c>
      <c r="F531">
        <v>0</v>
      </c>
      <c r="G531">
        <v>0</v>
      </c>
      <c r="H531">
        <v>0</v>
      </c>
      <c r="I531" s="13">
        <f t="shared" si="55"/>
        <v>6</v>
      </c>
      <c r="J531" s="13">
        <f t="shared" si="53"/>
        <v>56</v>
      </c>
      <c r="K531" s="13">
        <f t="shared" si="56"/>
        <v>1</v>
      </c>
      <c r="L531" s="13">
        <f t="shared" si="54"/>
        <v>31800</v>
      </c>
      <c r="M531" s="13" t="str">
        <f t="shared" si="57"/>
        <v>007C38</v>
      </c>
      <c r="N531" s="13">
        <f t="shared" si="58"/>
        <v>60</v>
      </c>
    </row>
    <row r="532" spans="1:14" x14ac:dyDescent="0.3">
      <c r="A532" s="1">
        <v>44749.125</v>
      </c>
      <c r="B532">
        <v>116</v>
      </c>
      <c r="C532">
        <v>4</v>
      </c>
      <c r="D532">
        <v>2</v>
      </c>
      <c r="E532">
        <v>0</v>
      </c>
      <c r="F532">
        <v>0</v>
      </c>
      <c r="G532">
        <v>0</v>
      </c>
      <c r="H532">
        <v>0</v>
      </c>
      <c r="I532" s="13">
        <f t="shared" si="55"/>
        <v>6</v>
      </c>
      <c r="J532" s="13">
        <f t="shared" si="53"/>
        <v>116</v>
      </c>
      <c r="K532" s="13">
        <f t="shared" si="56"/>
        <v>2</v>
      </c>
      <c r="L532" s="13">
        <f t="shared" si="54"/>
        <v>31860</v>
      </c>
      <c r="M532" s="13" t="str">
        <f t="shared" si="57"/>
        <v>007C74</v>
      </c>
      <c r="N532" s="13">
        <f t="shared" si="58"/>
        <v>60</v>
      </c>
    </row>
    <row r="533" spans="1:14" x14ac:dyDescent="0.3">
      <c r="A533" s="1">
        <v>44749.166666666664</v>
      </c>
      <c r="B533">
        <v>176</v>
      </c>
      <c r="C533">
        <v>5</v>
      </c>
      <c r="D533">
        <v>1</v>
      </c>
      <c r="E533">
        <v>0</v>
      </c>
      <c r="F533">
        <v>0</v>
      </c>
      <c r="G533">
        <v>0</v>
      </c>
      <c r="H533">
        <v>0</v>
      </c>
      <c r="I533" s="13">
        <f t="shared" si="55"/>
        <v>6</v>
      </c>
      <c r="J533" s="13">
        <f t="shared" si="53"/>
        <v>176</v>
      </c>
      <c r="K533" s="13">
        <f t="shared" si="56"/>
        <v>1</v>
      </c>
      <c r="L533" s="13">
        <f t="shared" si="54"/>
        <v>31920</v>
      </c>
      <c r="M533" s="13" t="str">
        <f t="shared" si="57"/>
        <v>007CB0</v>
      </c>
      <c r="N533" s="13">
        <f t="shared" si="58"/>
        <v>60</v>
      </c>
    </row>
    <row r="534" spans="1:14" x14ac:dyDescent="0.3">
      <c r="A534" s="1">
        <v>44749.208333333336</v>
      </c>
      <c r="B534">
        <v>236</v>
      </c>
      <c r="C534">
        <v>4</v>
      </c>
      <c r="D534">
        <v>1</v>
      </c>
      <c r="E534">
        <v>1</v>
      </c>
      <c r="F534">
        <v>0</v>
      </c>
      <c r="G534">
        <v>0</v>
      </c>
      <c r="H534">
        <v>0</v>
      </c>
      <c r="I534" s="13">
        <f t="shared" si="55"/>
        <v>6</v>
      </c>
      <c r="J534" s="13">
        <f t="shared" si="53"/>
        <v>236</v>
      </c>
      <c r="K534" s="13">
        <f t="shared" si="56"/>
        <v>3</v>
      </c>
      <c r="L534" s="13">
        <f t="shared" si="54"/>
        <v>31980</v>
      </c>
      <c r="M534" s="13" t="str">
        <f t="shared" si="57"/>
        <v>007CEC</v>
      </c>
      <c r="N534" s="13">
        <f t="shared" si="58"/>
        <v>60</v>
      </c>
    </row>
    <row r="535" spans="1:14" x14ac:dyDescent="0.3">
      <c r="A535" s="1">
        <v>44749.25</v>
      </c>
      <c r="B535">
        <v>40</v>
      </c>
      <c r="C535">
        <v>2</v>
      </c>
      <c r="D535">
        <v>3</v>
      </c>
      <c r="E535">
        <v>1</v>
      </c>
      <c r="F535">
        <v>0</v>
      </c>
      <c r="G535">
        <v>0</v>
      </c>
      <c r="H535">
        <v>0</v>
      </c>
      <c r="I535" s="13">
        <f t="shared" si="55"/>
        <v>6</v>
      </c>
      <c r="J535" s="13">
        <f t="shared" si="53"/>
        <v>40</v>
      </c>
      <c r="K535" s="13">
        <f t="shared" si="56"/>
        <v>5</v>
      </c>
      <c r="L535" s="13">
        <f t="shared" si="54"/>
        <v>32040</v>
      </c>
      <c r="M535" s="13" t="str">
        <f t="shared" si="57"/>
        <v>007D28</v>
      </c>
      <c r="N535" s="13">
        <f t="shared" si="58"/>
        <v>60</v>
      </c>
    </row>
    <row r="536" spans="1:14" x14ac:dyDescent="0.3">
      <c r="A536" s="1">
        <v>44749.291666666664</v>
      </c>
      <c r="B536">
        <v>100</v>
      </c>
      <c r="C536">
        <v>4</v>
      </c>
      <c r="D536">
        <v>1</v>
      </c>
      <c r="E536">
        <v>1</v>
      </c>
      <c r="F536">
        <v>0</v>
      </c>
      <c r="G536">
        <v>0</v>
      </c>
      <c r="H536">
        <v>0</v>
      </c>
      <c r="I536" s="13">
        <f t="shared" si="55"/>
        <v>6</v>
      </c>
      <c r="J536" s="13">
        <f t="shared" si="53"/>
        <v>100</v>
      </c>
      <c r="K536" s="13">
        <f t="shared" si="56"/>
        <v>3</v>
      </c>
      <c r="L536" s="13">
        <f t="shared" si="54"/>
        <v>32100</v>
      </c>
      <c r="M536" s="13" t="str">
        <f t="shared" si="57"/>
        <v>007D64</v>
      </c>
      <c r="N536" s="13">
        <f t="shared" si="58"/>
        <v>60</v>
      </c>
    </row>
    <row r="537" spans="1:14" x14ac:dyDescent="0.3">
      <c r="A537" s="1">
        <v>44749.333333333336</v>
      </c>
      <c r="B537">
        <v>160</v>
      </c>
      <c r="C537">
        <v>5</v>
      </c>
      <c r="D537">
        <v>1</v>
      </c>
      <c r="E537">
        <v>0</v>
      </c>
      <c r="F537">
        <v>0</v>
      </c>
      <c r="G537">
        <v>0</v>
      </c>
      <c r="H537">
        <v>0</v>
      </c>
      <c r="I537" s="13">
        <f t="shared" si="55"/>
        <v>6</v>
      </c>
      <c r="J537" s="13">
        <f t="shared" si="53"/>
        <v>160</v>
      </c>
      <c r="K537" s="13">
        <f t="shared" si="56"/>
        <v>1</v>
      </c>
      <c r="L537" s="13">
        <f t="shared" si="54"/>
        <v>32160</v>
      </c>
      <c r="M537" s="13" t="str">
        <f t="shared" si="57"/>
        <v>007DA0</v>
      </c>
      <c r="N537" s="13">
        <f t="shared" si="58"/>
        <v>60</v>
      </c>
    </row>
    <row r="538" spans="1:14" x14ac:dyDescent="0.3">
      <c r="A538" s="1">
        <v>44749.375</v>
      </c>
      <c r="B538">
        <v>220</v>
      </c>
      <c r="C538">
        <v>3</v>
      </c>
      <c r="D538">
        <v>2</v>
      </c>
      <c r="E538">
        <v>1</v>
      </c>
      <c r="F538">
        <v>0</v>
      </c>
      <c r="G538">
        <v>0</v>
      </c>
      <c r="H538">
        <v>0</v>
      </c>
      <c r="I538" s="13">
        <f t="shared" si="55"/>
        <v>6</v>
      </c>
      <c r="J538" s="13">
        <f t="shared" si="53"/>
        <v>220</v>
      </c>
      <c r="K538" s="13">
        <f t="shared" si="56"/>
        <v>4</v>
      </c>
      <c r="L538" s="13">
        <f t="shared" si="54"/>
        <v>32220</v>
      </c>
      <c r="M538" s="13" t="str">
        <f t="shared" si="57"/>
        <v>007DDC</v>
      </c>
      <c r="N538" s="13">
        <f t="shared" si="58"/>
        <v>60</v>
      </c>
    </row>
    <row r="539" spans="1:14" x14ac:dyDescent="0.3">
      <c r="A539" s="1">
        <v>44749.416666666664</v>
      </c>
      <c r="B539">
        <v>24</v>
      </c>
      <c r="C539">
        <v>5</v>
      </c>
      <c r="D539">
        <v>1</v>
      </c>
      <c r="E539">
        <v>0</v>
      </c>
      <c r="F539">
        <v>0</v>
      </c>
      <c r="G539">
        <v>0</v>
      </c>
      <c r="H539">
        <v>0</v>
      </c>
      <c r="I539" s="13">
        <f t="shared" si="55"/>
        <v>6</v>
      </c>
      <c r="J539" s="13">
        <f t="shared" si="53"/>
        <v>24</v>
      </c>
      <c r="K539" s="13">
        <f t="shared" si="56"/>
        <v>1</v>
      </c>
      <c r="L539" s="13">
        <f t="shared" si="54"/>
        <v>32280</v>
      </c>
      <c r="M539" s="13" t="str">
        <f t="shared" si="57"/>
        <v>007E18</v>
      </c>
      <c r="N539" s="13">
        <f t="shared" si="58"/>
        <v>60</v>
      </c>
    </row>
    <row r="540" spans="1:14" x14ac:dyDescent="0.3">
      <c r="A540" s="1">
        <v>44749.458333333336</v>
      </c>
      <c r="B540">
        <v>84</v>
      </c>
      <c r="C540">
        <v>6</v>
      </c>
      <c r="D540">
        <v>0</v>
      </c>
      <c r="E540">
        <v>0</v>
      </c>
      <c r="F540">
        <v>0</v>
      </c>
      <c r="G540">
        <v>0</v>
      </c>
      <c r="H540">
        <v>0</v>
      </c>
      <c r="I540" s="13">
        <f t="shared" si="55"/>
        <v>6</v>
      </c>
      <c r="J540" s="13">
        <f t="shared" si="53"/>
        <v>84</v>
      </c>
      <c r="K540" s="13">
        <f t="shared" si="56"/>
        <v>0</v>
      </c>
      <c r="L540" s="13">
        <f t="shared" si="54"/>
        <v>32340</v>
      </c>
      <c r="M540" s="13" t="str">
        <f t="shared" si="57"/>
        <v>007E54</v>
      </c>
      <c r="N540" s="13">
        <f t="shared" si="58"/>
        <v>60</v>
      </c>
    </row>
    <row r="541" spans="1:14" x14ac:dyDescent="0.3">
      <c r="A541" s="1">
        <v>44749.5</v>
      </c>
      <c r="B541">
        <v>144</v>
      </c>
      <c r="C541">
        <v>3</v>
      </c>
      <c r="D541">
        <v>2</v>
      </c>
      <c r="E541">
        <v>1</v>
      </c>
      <c r="F541">
        <v>0</v>
      </c>
      <c r="G541">
        <v>0</v>
      </c>
      <c r="H541">
        <v>0</v>
      </c>
      <c r="I541" s="13">
        <f t="shared" si="55"/>
        <v>6</v>
      </c>
      <c r="J541" s="13">
        <f t="shared" si="53"/>
        <v>144</v>
      </c>
      <c r="K541" s="13">
        <f t="shared" si="56"/>
        <v>4</v>
      </c>
      <c r="L541" s="13">
        <f t="shared" si="54"/>
        <v>32400</v>
      </c>
      <c r="M541" s="13" t="str">
        <f t="shared" si="57"/>
        <v>007E90</v>
      </c>
      <c r="N541" s="13">
        <f t="shared" si="58"/>
        <v>60</v>
      </c>
    </row>
    <row r="542" spans="1:14" x14ac:dyDescent="0.3">
      <c r="A542" s="1">
        <v>44749.541666666664</v>
      </c>
      <c r="B542">
        <v>204</v>
      </c>
      <c r="C542">
        <v>4</v>
      </c>
      <c r="D542">
        <v>2</v>
      </c>
      <c r="E542">
        <v>0</v>
      </c>
      <c r="F542">
        <v>0</v>
      </c>
      <c r="G542">
        <v>0</v>
      </c>
      <c r="H542">
        <v>0</v>
      </c>
      <c r="I542" s="13">
        <f t="shared" si="55"/>
        <v>6</v>
      </c>
      <c r="J542" s="13">
        <f t="shared" si="53"/>
        <v>204</v>
      </c>
      <c r="K542" s="13">
        <f t="shared" si="56"/>
        <v>2</v>
      </c>
      <c r="L542" s="13">
        <f t="shared" si="54"/>
        <v>32460</v>
      </c>
      <c r="M542" s="13" t="str">
        <f t="shared" si="57"/>
        <v>007ECC</v>
      </c>
      <c r="N542" s="13">
        <f t="shared" si="58"/>
        <v>60</v>
      </c>
    </row>
    <row r="543" spans="1:14" x14ac:dyDescent="0.3">
      <c r="A543" s="1">
        <v>44749.583333333336</v>
      </c>
      <c r="B543">
        <v>8</v>
      </c>
      <c r="C543">
        <v>4</v>
      </c>
      <c r="D543">
        <v>1</v>
      </c>
      <c r="E543">
        <v>0</v>
      </c>
      <c r="F543">
        <v>1</v>
      </c>
      <c r="G543">
        <v>0</v>
      </c>
      <c r="H543">
        <v>0</v>
      </c>
      <c r="I543" s="13">
        <f t="shared" si="55"/>
        <v>6</v>
      </c>
      <c r="J543" s="13">
        <f t="shared" si="53"/>
        <v>8</v>
      </c>
      <c r="K543" s="13">
        <f t="shared" si="56"/>
        <v>4</v>
      </c>
      <c r="L543" s="13">
        <f t="shared" si="54"/>
        <v>32520</v>
      </c>
      <c r="M543" s="13" t="str">
        <f t="shared" si="57"/>
        <v>007F08</v>
      </c>
      <c r="N543" s="13">
        <f t="shared" si="58"/>
        <v>60</v>
      </c>
    </row>
    <row r="544" spans="1:14" x14ac:dyDescent="0.3">
      <c r="A544" s="1">
        <v>44749.625</v>
      </c>
      <c r="B544">
        <v>68</v>
      </c>
      <c r="C544">
        <v>3</v>
      </c>
      <c r="D544">
        <v>2</v>
      </c>
      <c r="E544">
        <v>1</v>
      </c>
      <c r="F544">
        <v>0</v>
      </c>
      <c r="G544">
        <v>0</v>
      </c>
      <c r="H544">
        <v>0</v>
      </c>
      <c r="I544" s="13">
        <f t="shared" si="55"/>
        <v>6</v>
      </c>
      <c r="J544" s="13">
        <f t="shared" si="53"/>
        <v>68</v>
      </c>
      <c r="K544" s="13">
        <f t="shared" si="56"/>
        <v>4</v>
      </c>
      <c r="L544" s="13">
        <f t="shared" si="54"/>
        <v>32580</v>
      </c>
      <c r="M544" s="13" t="str">
        <f t="shared" si="57"/>
        <v>007F44</v>
      </c>
      <c r="N544" s="13">
        <f t="shared" si="58"/>
        <v>60</v>
      </c>
    </row>
    <row r="545" spans="1:14" x14ac:dyDescent="0.3">
      <c r="A545" s="1">
        <v>44749.666666666664</v>
      </c>
      <c r="B545">
        <v>128</v>
      </c>
      <c r="C545">
        <v>2</v>
      </c>
      <c r="D545">
        <v>4</v>
      </c>
      <c r="E545">
        <v>0</v>
      </c>
      <c r="F545">
        <v>0</v>
      </c>
      <c r="G545">
        <v>0</v>
      </c>
      <c r="H545">
        <v>0</v>
      </c>
      <c r="I545" s="13">
        <f t="shared" si="55"/>
        <v>6</v>
      </c>
      <c r="J545" s="13">
        <f t="shared" si="53"/>
        <v>128</v>
      </c>
      <c r="K545" s="13">
        <f t="shared" si="56"/>
        <v>4</v>
      </c>
      <c r="L545" s="13">
        <f t="shared" si="54"/>
        <v>32640</v>
      </c>
      <c r="M545" s="13" t="str">
        <f t="shared" si="57"/>
        <v>007F80</v>
      </c>
      <c r="N545" s="13">
        <f t="shared" si="58"/>
        <v>60</v>
      </c>
    </row>
    <row r="546" spans="1:14" x14ac:dyDescent="0.3">
      <c r="A546" s="1">
        <v>44749.708333333336</v>
      </c>
      <c r="B546">
        <v>188</v>
      </c>
      <c r="C546">
        <v>4</v>
      </c>
      <c r="D546">
        <v>2</v>
      </c>
      <c r="E546">
        <v>0</v>
      </c>
      <c r="F546">
        <v>0</v>
      </c>
      <c r="G546">
        <v>0</v>
      </c>
      <c r="H546">
        <v>0</v>
      </c>
      <c r="I546" s="13">
        <f t="shared" si="55"/>
        <v>6</v>
      </c>
      <c r="J546" s="13">
        <f t="shared" si="53"/>
        <v>188</v>
      </c>
      <c r="K546" s="13">
        <f t="shared" si="56"/>
        <v>2</v>
      </c>
      <c r="L546" s="13">
        <f t="shared" si="54"/>
        <v>32700</v>
      </c>
      <c r="M546" s="13" t="str">
        <f t="shared" si="57"/>
        <v>007FBC</v>
      </c>
      <c r="N546" s="13">
        <f t="shared" si="58"/>
        <v>60</v>
      </c>
    </row>
    <row r="547" spans="1:14" x14ac:dyDescent="0.3">
      <c r="A547" s="1">
        <v>44749.75</v>
      </c>
      <c r="B547">
        <v>248</v>
      </c>
      <c r="C547">
        <v>4</v>
      </c>
      <c r="D547">
        <v>1</v>
      </c>
      <c r="E547">
        <v>0</v>
      </c>
      <c r="F547">
        <v>1</v>
      </c>
      <c r="G547">
        <v>0</v>
      </c>
      <c r="H547">
        <v>0</v>
      </c>
      <c r="I547" s="13">
        <f t="shared" si="55"/>
        <v>6</v>
      </c>
      <c r="J547" s="13">
        <f t="shared" si="53"/>
        <v>248</v>
      </c>
      <c r="K547" s="13">
        <f t="shared" si="56"/>
        <v>4</v>
      </c>
      <c r="L547" s="13">
        <f t="shared" si="54"/>
        <v>32760</v>
      </c>
      <c r="M547" s="13" t="str">
        <f t="shared" si="57"/>
        <v>007FF8</v>
      </c>
      <c r="N547" s="13">
        <f t="shared" si="58"/>
        <v>60</v>
      </c>
    </row>
    <row r="548" spans="1:14" x14ac:dyDescent="0.3">
      <c r="A548" s="1">
        <v>44749.791666666664</v>
      </c>
      <c r="B548">
        <v>52</v>
      </c>
      <c r="C548">
        <v>5</v>
      </c>
      <c r="D548">
        <v>1</v>
      </c>
      <c r="E548">
        <v>0</v>
      </c>
      <c r="F548">
        <v>0</v>
      </c>
      <c r="G548">
        <v>0</v>
      </c>
      <c r="H548">
        <v>0</v>
      </c>
      <c r="I548" s="13">
        <f t="shared" si="55"/>
        <v>6</v>
      </c>
      <c r="J548" s="13">
        <f t="shared" si="53"/>
        <v>52</v>
      </c>
      <c r="K548" s="13">
        <f t="shared" si="56"/>
        <v>1</v>
      </c>
      <c r="L548" s="13">
        <f t="shared" si="54"/>
        <v>32820</v>
      </c>
      <c r="M548" s="13" t="str">
        <f t="shared" si="57"/>
        <v>008034</v>
      </c>
      <c r="N548" s="13">
        <f t="shared" si="58"/>
        <v>60</v>
      </c>
    </row>
    <row r="549" spans="1:14" x14ac:dyDescent="0.3">
      <c r="A549" s="1">
        <v>44749.833333333336</v>
      </c>
      <c r="B549">
        <v>112</v>
      </c>
      <c r="C549">
        <v>5</v>
      </c>
      <c r="D549">
        <v>1</v>
      </c>
      <c r="E549">
        <v>0</v>
      </c>
      <c r="F549">
        <v>0</v>
      </c>
      <c r="G549">
        <v>0</v>
      </c>
      <c r="H549">
        <v>0</v>
      </c>
      <c r="I549" s="13">
        <f t="shared" si="55"/>
        <v>6</v>
      </c>
      <c r="J549" s="13">
        <f t="shared" si="53"/>
        <v>112</v>
      </c>
      <c r="K549" s="13">
        <f t="shared" si="56"/>
        <v>1</v>
      </c>
      <c r="L549" s="13">
        <f t="shared" si="54"/>
        <v>32880</v>
      </c>
      <c r="M549" s="13" t="str">
        <f t="shared" si="57"/>
        <v>008070</v>
      </c>
      <c r="N549" s="13">
        <f t="shared" si="58"/>
        <v>60</v>
      </c>
    </row>
    <row r="550" spans="1:14" x14ac:dyDescent="0.3">
      <c r="A550" s="1">
        <v>44749.875</v>
      </c>
      <c r="B550">
        <v>172</v>
      </c>
      <c r="C550">
        <v>6</v>
      </c>
      <c r="D550">
        <v>0</v>
      </c>
      <c r="E550">
        <v>0</v>
      </c>
      <c r="F550">
        <v>0</v>
      </c>
      <c r="G550">
        <v>0</v>
      </c>
      <c r="H550">
        <v>0</v>
      </c>
      <c r="I550" s="13">
        <f t="shared" si="55"/>
        <v>6</v>
      </c>
      <c r="J550" s="13">
        <f t="shared" si="53"/>
        <v>172</v>
      </c>
      <c r="K550" s="13">
        <f t="shared" si="56"/>
        <v>0</v>
      </c>
      <c r="L550" s="13">
        <f t="shared" si="54"/>
        <v>32940</v>
      </c>
      <c r="M550" s="13" t="str">
        <f t="shared" si="57"/>
        <v>0080AC</v>
      </c>
      <c r="N550" s="13">
        <f t="shared" si="58"/>
        <v>60</v>
      </c>
    </row>
    <row r="551" spans="1:14" x14ac:dyDescent="0.3">
      <c r="A551" s="1">
        <v>44749.916666666664</v>
      </c>
      <c r="B551">
        <v>232</v>
      </c>
      <c r="C551">
        <v>6</v>
      </c>
      <c r="D551">
        <v>0</v>
      </c>
      <c r="E551">
        <v>0</v>
      </c>
      <c r="F551">
        <v>0</v>
      </c>
      <c r="G551">
        <v>0</v>
      </c>
      <c r="H551">
        <v>0</v>
      </c>
      <c r="I551" s="13">
        <f t="shared" si="55"/>
        <v>6</v>
      </c>
      <c r="J551" s="13">
        <f t="shared" si="53"/>
        <v>232</v>
      </c>
      <c r="K551" s="13">
        <f t="shared" si="56"/>
        <v>0</v>
      </c>
      <c r="L551" s="13">
        <f t="shared" si="54"/>
        <v>33000</v>
      </c>
      <c r="M551" s="13" t="str">
        <f t="shared" si="57"/>
        <v>0080E8</v>
      </c>
      <c r="N551" s="13">
        <f t="shared" si="58"/>
        <v>60</v>
      </c>
    </row>
    <row r="552" spans="1:14" x14ac:dyDescent="0.3">
      <c r="A552" s="1">
        <v>44749.958333333336</v>
      </c>
      <c r="B552">
        <v>36</v>
      </c>
      <c r="C552">
        <v>6</v>
      </c>
      <c r="D552">
        <v>0</v>
      </c>
      <c r="E552">
        <v>0</v>
      </c>
      <c r="F552">
        <v>0</v>
      </c>
      <c r="G552">
        <v>0</v>
      </c>
      <c r="H552">
        <v>0</v>
      </c>
      <c r="I552" s="13">
        <f t="shared" si="55"/>
        <v>6</v>
      </c>
      <c r="J552" s="13">
        <f t="shared" si="53"/>
        <v>36</v>
      </c>
      <c r="K552" s="13">
        <f t="shared" si="56"/>
        <v>0</v>
      </c>
      <c r="L552" s="13">
        <f t="shared" si="54"/>
        <v>33060</v>
      </c>
      <c r="M552" s="13" t="str">
        <f t="shared" si="57"/>
        <v>008124</v>
      </c>
      <c r="N552" s="13">
        <f t="shared" si="58"/>
        <v>60</v>
      </c>
    </row>
    <row r="553" spans="1:14" x14ac:dyDescent="0.3">
      <c r="A553" s="1">
        <v>44750</v>
      </c>
      <c r="B553">
        <v>96</v>
      </c>
      <c r="C553">
        <v>6</v>
      </c>
      <c r="D553">
        <v>0</v>
      </c>
      <c r="E553">
        <v>0</v>
      </c>
      <c r="F553">
        <v>0</v>
      </c>
      <c r="G553">
        <v>0</v>
      </c>
      <c r="H553">
        <v>0</v>
      </c>
      <c r="I553" s="13">
        <f t="shared" si="55"/>
        <v>6</v>
      </c>
      <c r="J553" s="13">
        <f t="shared" si="53"/>
        <v>96</v>
      </c>
      <c r="K553" s="13">
        <f t="shared" si="56"/>
        <v>0</v>
      </c>
      <c r="L553" s="13">
        <f t="shared" si="54"/>
        <v>33120</v>
      </c>
      <c r="M553" s="13" t="str">
        <f t="shared" si="57"/>
        <v>008160</v>
      </c>
      <c r="N553" s="13">
        <f t="shared" si="58"/>
        <v>60</v>
      </c>
    </row>
    <row r="554" spans="1:14" x14ac:dyDescent="0.3">
      <c r="A554" s="1">
        <v>44750.041666666664</v>
      </c>
      <c r="B554">
        <v>156</v>
      </c>
      <c r="C554">
        <v>6</v>
      </c>
      <c r="D554">
        <v>0</v>
      </c>
      <c r="E554">
        <v>0</v>
      </c>
      <c r="F554">
        <v>0</v>
      </c>
      <c r="G554">
        <v>0</v>
      </c>
      <c r="H554">
        <v>0</v>
      </c>
      <c r="I554" s="13">
        <f t="shared" si="55"/>
        <v>6</v>
      </c>
      <c r="J554" s="13">
        <f t="shared" si="53"/>
        <v>156</v>
      </c>
      <c r="K554" s="13">
        <f t="shared" si="56"/>
        <v>0</v>
      </c>
      <c r="L554" s="13">
        <f t="shared" si="54"/>
        <v>33180</v>
      </c>
      <c r="M554" s="13" t="str">
        <f t="shared" si="57"/>
        <v>00819C</v>
      </c>
      <c r="N554" s="13">
        <f t="shared" si="58"/>
        <v>60</v>
      </c>
    </row>
    <row r="555" spans="1:14" x14ac:dyDescent="0.3">
      <c r="A555" s="1">
        <v>44750.083333333336</v>
      </c>
      <c r="B555">
        <v>216</v>
      </c>
      <c r="C555">
        <v>6</v>
      </c>
      <c r="D555">
        <v>0</v>
      </c>
      <c r="E555">
        <v>0</v>
      </c>
      <c r="F555">
        <v>0</v>
      </c>
      <c r="G555">
        <v>0</v>
      </c>
      <c r="H555">
        <v>0</v>
      </c>
      <c r="I555" s="13">
        <f t="shared" si="55"/>
        <v>6</v>
      </c>
      <c r="J555" s="13">
        <f t="shared" si="53"/>
        <v>216</v>
      </c>
      <c r="K555" s="13">
        <f t="shared" si="56"/>
        <v>0</v>
      </c>
      <c r="L555" s="13">
        <f t="shared" si="54"/>
        <v>33240</v>
      </c>
      <c r="M555" s="13" t="str">
        <f t="shared" si="57"/>
        <v>0081D8</v>
      </c>
      <c r="N555" s="13">
        <f t="shared" si="58"/>
        <v>60</v>
      </c>
    </row>
    <row r="556" spans="1:14" x14ac:dyDescent="0.3">
      <c r="A556" s="1">
        <v>44750.125</v>
      </c>
      <c r="B556">
        <v>20</v>
      </c>
      <c r="C556">
        <v>6</v>
      </c>
      <c r="D556">
        <v>0</v>
      </c>
      <c r="E556">
        <v>0</v>
      </c>
      <c r="F556">
        <v>0</v>
      </c>
      <c r="G556">
        <v>0</v>
      </c>
      <c r="H556">
        <v>0</v>
      </c>
      <c r="I556" s="13">
        <f t="shared" si="55"/>
        <v>6</v>
      </c>
      <c r="J556" s="13">
        <f t="shared" si="53"/>
        <v>20</v>
      </c>
      <c r="K556" s="13">
        <f t="shared" si="56"/>
        <v>0</v>
      </c>
      <c r="L556" s="13">
        <f t="shared" si="54"/>
        <v>33300</v>
      </c>
      <c r="M556" s="13" t="str">
        <f t="shared" si="57"/>
        <v>008214</v>
      </c>
      <c r="N556" s="13">
        <f t="shared" si="58"/>
        <v>60</v>
      </c>
    </row>
    <row r="557" spans="1:14" x14ac:dyDescent="0.3">
      <c r="A557" s="1">
        <v>44750.166666666664</v>
      </c>
      <c r="B557">
        <v>80</v>
      </c>
      <c r="C557">
        <v>4</v>
      </c>
      <c r="D557">
        <v>2</v>
      </c>
      <c r="E557">
        <v>0</v>
      </c>
      <c r="F557">
        <v>0</v>
      </c>
      <c r="G557">
        <v>0</v>
      </c>
      <c r="H557">
        <v>0</v>
      </c>
      <c r="I557" s="13">
        <f t="shared" si="55"/>
        <v>6</v>
      </c>
      <c r="J557" s="13">
        <f t="shared" si="53"/>
        <v>80</v>
      </c>
      <c r="K557" s="13">
        <f t="shared" si="56"/>
        <v>2</v>
      </c>
      <c r="L557" s="13">
        <f t="shared" si="54"/>
        <v>33360</v>
      </c>
      <c r="M557" s="13" t="str">
        <f t="shared" si="57"/>
        <v>008250</v>
      </c>
      <c r="N557" s="13">
        <f t="shared" si="58"/>
        <v>60</v>
      </c>
    </row>
    <row r="558" spans="1:14" x14ac:dyDescent="0.3">
      <c r="A558" s="1">
        <v>44750.208333333336</v>
      </c>
      <c r="B558">
        <v>140</v>
      </c>
      <c r="C558">
        <v>4</v>
      </c>
      <c r="D558">
        <v>2</v>
      </c>
      <c r="E558">
        <v>0</v>
      </c>
      <c r="F558">
        <v>0</v>
      </c>
      <c r="G558">
        <v>0</v>
      </c>
      <c r="H558">
        <v>0</v>
      </c>
      <c r="I558" s="13">
        <f t="shared" si="55"/>
        <v>6</v>
      </c>
      <c r="J558" s="13">
        <f t="shared" si="53"/>
        <v>140</v>
      </c>
      <c r="K558" s="13">
        <f t="shared" si="56"/>
        <v>2</v>
      </c>
      <c r="L558" s="13">
        <f t="shared" si="54"/>
        <v>33420</v>
      </c>
      <c r="M558" s="13" t="str">
        <f t="shared" si="57"/>
        <v>00828C</v>
      </c>
      <c r="N558" s="13">
        <f t="shared" si="58"/>
        <v>60</v>
      </c>
    </row>
    <row r="559" spans="1:14" x14ac:dyDescent="0.3">
      <c r="A559" s="1">
        <v>44750.25</v>
      </c>
      <c r="B559">
        <v>200</v>
      </c>
      <c r="C559">
        <v>4</v>
      </c>
      <c r="D559">
        <v>2</v>
      </c>
      <c r="E559">
        <v>0</v>
      </c>
      <c r="F559">
        <v>0</v>
      </c>
      <c r="G559">
        <v>0</v>
      </c>
      <c r="H559">
        <v>0</v>
      </c>
      <c r="I559" s="13">
        <f t="shared" si="55"/>
        <v>6</v>
      </c>
      <c r="J559" s="13">
        <f t="shared" si="53"/>
        <v>200</v>
      </c>
      <c r="K559" s="13">
        <f t="shared" si="56"/>
        <v>2</v>
      </c>
      <c r="L559" s="13">
        <f t="shared" si="54"/>
        <v>33480</v>
      </c>
      <c r="M559" s="13" t="str">
        <f t="shared" si="57"/>
        <v>0082C8</v>
      </c>
      <c r="N559" s="13">
        <f t="shared" si="58"/>
        <v>60</v>
      </c>
    </row>
    <row r="560" spans="1:14" x14ac:dyDescent="0.3">
      <c r="A560" s="1">
        <v>44750.291666666664</v>
      </c>
      <c r="B560">
        <v>4</v>
      </c>
      <c r="C560">
        <v>2</v>
      </c>
      <c r="D560">
        <v>3</v>
      </c>
      <c r="E560">
        <v>1</v>
      </c>
      <c r="F560">
        <v>0</v>
      </c>
      <c r="G560">
        <v>0</v>
      </c>
      <c r="H560">
        <v>0</v>
      </c>
      <c r="I560" s="13">
        <f t="shared" si="55"/>
        <v>6</v>
      </c>
      <c r="J560" s="13">
        <f t="shared" si="53"/>
        <v>4</v>
      </c>
      <c r="K560" s="13">
        <f t="shared" si="56"/>
        <v>5</v>
      </c>
      <c r="L560" s="13">
        <f t="shared" si="54"/>
        <v>33540</v>
      </c>
      <c r="M560" s="13" t="str">
        <f t="shared" si="57"/>
        <v>008304</v>
      </c>
      <c r="N560" s="13">
        <f t="shared" si="58"/>
        <v>60</v>
      </c>
    </row>
    <row r="561" spans="1:14" x14ac:dyDescent="0.3">
      <c r="A561" s="1">
        <v>44750.333333333336</v>
      </c>
      <c r="B561">
        <v>64</v>
      </c>
      <c r="C561">
        <v>2</v>
      </c>
      <c r="D561">
        <v>3</v>
      </c>
      <c r="E561">
        <v>1</v>
      </c>
      <c r="F561">
        <v>0</v>
      </c>
      <c r="G561">
        <v>0</v>
      </c>
      <c r="H561">
        <v>0</v>
      </c>
      <c r="I561" s="13">
        <f t="shared" si="55"/>
        <v>6</v>
      </c>
      <c r="J561" s="13">
        <f t="shared" si="53"/>
        <v>64</v>
      </c>
      <c r="K561" s="13">
        <f t="shared" si="56"/>
        <v>5</v>
      </c>
      <c r="L561" s="13">
        <f t="shared" si="54"/>
        <v>33600</v>
      </c>
      <c r="M561" s="13" t="str">
        <f t="shared" si="57"/>
        <v>008340</v>
      </c>
      <c r="N561" s="13">
        <f t="shared" si="58"/>
        <v>60</v>
      </c>
    </row>
    <row r="562" spans="1:14" x14ac:dyDescent="0.3">
      <c r="A562" s="1">
        <v>44750.375</v>
      </c>
      <c r="B562">
        <v>124</v>
      </c>
      <c r="C562">
        <v>3</v>
      </c>
      <c r="D562">
        <v>1</v>
      </c>
      <c r="E562">
        <v>2</v>
      </c>
      <c r="F562">
        <v>0</v>
      </c>
      <c r="G562">
        <v>0</v>
      </c>
      <c r="H562">
        <v>0</v>
      </c>
      <c r="I562" s="13">
        <f t="shared" si="55"/>
        <v>6</v>
      </c>
      <c r="J562" s="13">
        <f t="shared" si="53"/>
        <v>124</v>
      </c>
      <c r="K562" s="13">
        <f t="shared" si="56"/>
        <v>5</v>
      </c>
      <c r="L562" s="13">
        <f t="shared" si="54"/>
        <v>33660</v>
      </c>
      <c r="M562" s="13" t="str">
        <f t="shared" si="57"/>
        <v>00837C</v>
      </c>
      <c r="N562" s="13">
        <f t="shared" si="58"/>
        <v>60</v>
      </c>
    </row>
    <row r="563" spans="1:14" x14ac:dyDescent="0.3">
      <c r="A563" s="1">
        <v>44750.416666666664</v>
      </c>
      <c r="B563">
        <v>184</v>
      </c>
      <c r="C563">
        <v>2</v>
      </c>
      <c r="D563">
        <v>4</v>
      </c>
      <c r="E563">
        <v>0</v>
      </c>
      <c r="F563">
        <v>0</v>
      </c>
      <c r="G563">
        <v>0</v>
      </c>
      <c r="H563">
        <v>0</v>
      </c>
      <c r="I563" s="13">
        <f t="shared" si="55"/>
        <v>6</v>
      </c>
      <c r="J563" s="13">
        <f t="shared" si="53"/>
        <v>184</v>
      </c>
      <c r="K563" s="13">
        <f t="shared" si="56"/>
        <v>4</v>
      </c>
      <c r="L563" s="13">
        <f t="shared" si="54"/>
        <v>33720</v>
      </c>
      <c r="M563" s="13" t="str">
        <f t="shared" si="57"/>
        <v>0083B8</v>
      </c>
      <c r="N563" s="13">
        <f t="shared" si="58"/>
        <v>60</v>
      </c>
    </row>
    <row r="564" spans="1:14" x14ac:dyDescent="0.3">
      <c r="A564" s="1">
        <v>44750.458333333336</v>
      </c>
      <c r="B564">
        <v>244</v>
      </c>
      <c r="C564">
        <v>4</v>
      </c>
      <c r="D564">
        <v>0</v>
      </c>
      <c r="E564">
        <v>2</v>
      </c>
      <c r="F564">
        <v>0</v>
      </c>
      <c r="G564">
        <v>0</v>
      </c>
      <c r="H564">
        <v>0</v>
      </c>
      <c r="I564" s="13">
        <f t="shared" si="55"/>
        <v>6</v>
      </c>
      <c r="J564" s="13">
        <f t="shared" si="53"/>
        <v>244</v>
      </c>
      <c r="K564" s="13">
        <f t="shared" si="56"/>
        <v>4</v>
      </c>
      <c r="L564" s="13">
        <f t="shared" si="54"/>
        <v>33780</v>
      </c>
      <c r="M564" s="13" t="str">
        <f t="shared" si="57"/>
        <v>0083F4</v>
      </c>
      <c r="N564" s="13">
        <f t="shared" si="58"/>
        <v>60</v>
      </c>
    </row>
    <row r="565" spans="1:14" x14ac:dyDescent="0.3">
      <c r="A565" s="1">
        <v>44750.5</v>
      </c>
      <c r="B565">
        <v>48</v>
      </c>
      <c r="C565">
        <v>4</v>
      </c>
      <c r="D565">
        <v>2</v>
      </c>
      <c r="E565">
        <v>0</v>
      </c>
      <c r="F565">
        <v>0</v>
      </c>
      <c r="G565">
        <v>0</v>
      </c>
      <c r="H565">
        <v>0</v>
      </c>
      <c r="I565" s="13">
        <f t="shared" si="55"/>
        <v>6</v>
      </c>
      <c r="J565" s="13">
        <f t="shared" si="53"/>
        <v>48</v>
      </c>
      <c r="K565" s="13">
        <f t="shared" si="56"/>
        <v>2</v>
      </c>
      <c r="L565" s="13">
        <f t="shared" si="54"/>
        <v>33840</v>
      </c>
      <c r="M565" s="13" t="str">
        <f t="shared" si="57"/>
        <v>008430</v>
      </c>
      <c r="N565" s="13">
        <f t="shared" si="58"/>
        <v>60</v>
      </c>
    </row>
    <row r="566" spans="1:14" x14ac:dyDescent="0.3">
      <c r="A566" s="1">
        <v>44750.541666666664</v>
      </c>
      <c r="B566">
        <v>108</v>
      </c>
      <c r="C566">
        <v>5</v>
      </c>
      <c r="D566">
        <v>1</v>
      </c>
      <c r="E566">
        <v>0</v>
      </c>
      <c r="F566">
        <v>0</v>
      </c>
      <c r="G566">
        <v>0</v>
      </c>
      <c r="H566">
        <v>0</v>
      </c>
      <c r="I566" s="13">
        <f t="shared" si="55"/>
        <v>6</v>
      </c>
      <c r="J566" s="13">
        <f t="shared" si="53"/>
        <v>108</v>
      </c>
      <c r="K566" s="13">
        <f t="shared" si="56"/>
        <v>1</v>
      </c>
      <c r="L566" s="13">
        <f t="shared" si="54"/>
        <v>33900</v>
      </c>
      <c r="M566" s="13" t="str">
        <f t="shared" si="57"/>
        <v>00846C</v>
      </c>
      <c r="N566" s="13">
        <f t="shared" si="58"/>
        <v>60</v>
      </c>
    </row>
    <row r="567" spans="1:14" x14ac:dyDescent="0.3">
      <c r="A567" s="1">
        <v>44750.583333333336</v>
      </c>
      <c r="B567">
        <v>168</v>
      </c>
      <c r="C567">
        <v>1</v>
      </c>
      <c r="D567">
        <v>2</v>
      </c>
      <c r="E567">
        <v>3</v>
      </c>
      <c r="F567">
        <v>0</v>
      </c>
      <c r="G567">
        <v>0</v>
      </c>
      <c r="H567">
        <v>0</v>
      </c>
      <c r="I567" s="13">
        <f t="shared" si="55"/>
        <v>6</v>
      </c>
      <c r="J567" s="13">
        <f t="shared" si="53"/>
        <v>168</v>
      </c>
      <c r="K567" s="13">
        <f t="shared" si="56"/>
        <v>8</v>
      </c>
      <c r="L567" s="13">
        <f t="shared" si="54"/>
        <v>33960</v>
      </c>
      <c r="M567" s="13" t="str">
        <f t="shared" si="57"/>
        <v>0084A8</v>
      </c>
      <c r="N567" s="13">
        <f t="shared" si="58"/>
        <v>60</v>
      </c>
    </row>
    <row r="568" spans="1:14" x14ac:dyDescent="0.3">
      <c r="A568" s="1">
        <v>44750.625</v>
      </c>
      <c r="B568">
        <v>228</v>
      </c>
      <c r="C568">
        <v>4</v>
      </c>
      <c r="D568">
        <v>2</v>
      </c>
      <c r="E568">
        <v>0</v>
      </c>
      <c r="F568">
        <v>0</v>
      </c>
      <c r="G568">
        <v>0</v>
      </c>
      <c r="H568">
        <v>0</v>
      </c>
      <c r="I568" s="13">
        <f t="shared" si="55"/>
        <v>6</v>
      </c>
      <c r="J568" s="13">
        <f t="shared" si="53"/>
        <v>228</v>
      </c>
      <c r="K568" s="13">
        <f t="shared" si="56"/>
        <v>2</v>
      </c>
      <c r="L568" s="13">
        <f t="shared" si="54"/>
        <v>34020</v>
      </c>
      <c r="M568" s="13" t="str">
        <f t="shared" si="57"/>
        <v>0084E4</v>
      </c>
      <c r="N568" s="13">
        <f t="shared" si="58"/>
        <v>60</v>
      </c>
    </row>
    <row r="569" spans="1:14" x14ac:dyDescent="0.3">
      <c r="A569" s="1">
        <v>44750.666666666664</v>
      </c>
      <c r="B569">
        <v>32</v>
      </c>
      <c r="C569">
        <v>2</v>
      </c>
      <c r="D569">
        <v>3</v>
      </c>
      <c r="E569">
        <v>1</v>
      </c>
      <c r="F569">
        <v>0</v>
      </c>
      <c r="G569">
        <v>0</v>
      </c>
      <c r="H569">
        <v>0</v>
      </c>
      <c r="I569" s="13">
        <f t="shared" si="55"/>
        <v>6</v>
      </c>
      <c r="J569" s="13">
        <f t="shared" si="53"/>
        <v>32</v>
      </c>
      <c r="K569" s="13">
        <f t="shared" si="56"/>
        <v>5</v>
      </c>
      <c r="L569" s="13">
        <f t="shared" si="54"/>
        <v>34080</v>
      </c>
      <c r="M569" s="13" t="str">
        <f t="shared" si="57"/>
        <v>008520</v>
      </c>
      <c r="N569" s="13">
        <f t="shared" si="58"/>
        <v>60</v>
      </c>
    </row>
    <row r="570" spans="1:14" x14ac:dyDescent="0.3">
      <c r="A570" s="1">
        <v>44750.708333333336</v>
      </c>
      <c r="B570">
        <v>92</v>
      </c>
      <c r="C570">
        <v>4</v>
      </c>
      <c r="D570">
        <v>0</v>
      </c>
      <c r="E570">
        <v>1</v>
      </c>
      <c r="F570">
        <v>1</v>
      </c>
      <c r="G570">
        <v>0</v>
      </c>
      <c r="H570">
        <v>0</v>
      </c>
      <c r="I570" s="13">
        <f t="shared" si="55"/>
        <v>6</v>
      </c>
      <c r="J570" s="13">
        <f t="shared" si="53"/>
        <v>92</v>
      </c>
      <c r="K570" s="13">
        <f t="shared" si="56"/>
        <v>5</v>
      </c>
      <c r="L570" s="13">
        <f t="shared" si="54"/>
        <v>34140</v>
      </c>
      <c r="M570" s="13" t="str">
        <f t="shared" si="57"/>
        <v>00855C</v>
      </c>
      <c r="N570" s="13">
        <f t="shared" si="58"/>
        <v>60</v>
      </c>
    </row>
    <row r="571" spans="1:14" x14ac:dyDescent="0.3">
      <c r="A571" s="1">
        <v>44750.75</v>
      </c>
      <c r="B571">
        <v>152</v>
      </c>
      <c r="C571">
        <v>3</v>
      </c>
      <c r="D571">
        <v>3</v>
      </c>
      <c r="E571">
        <v>0</v>
      </c>
      <c r="F571">
        <v>0</v>
      </c>
      <c r="G571">
        <v>0</v>
      </c>
      <c r="H571">
        <v>0</v>
      </c>
      <c r="I571" s="13">
        <f t="shared" si="55"/>
        <v>6</v>
      </c>
      <c r="J571" s="13">
        <f t="shared" si="53"/>
        <v>152</v>
      </c>
      <c r="K571" s="13">
        <f t="shared" si="56"/>
        <v>3</v>
      </c>
      <c r="L571" s="13">
        <f t="shared" si="54"/>
        <v>34200</v>
      </c>
      <c r="M571" s="13" t="str">
        <f t="shared" si="57"/>
        <v>008598</v>
      </c>
      <c r="N571" s="13">
        <f t="shared" si="58"/>
        <v>60</v>
      </c>
    </row>
    <row r="572" spans="1:14" x14ac:dyDescent="0.3">
      <c r="A572" s="1">
        <v>44750.791666666664</v>
      </c>
      <c r="B572">
        <v>212</v>
      </c>
      <c r="C572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 s="13">
        <f t="shared" si="55"/>
        <v>6</v>
      </c>
      <c r="J572" s="13">
        <f t="shared" si="53"/>
        <v>212</v>
      </c>
      <c r="K572" s="13">
        <f t="shared" si="56"/>
        <v>0</v>
      </c>
      <c r="L572" s="13">
        <f t="shared" si="54"/>
        <v>34260</v>
      </c>
      <c r="M572" s="13" t="str">
        <f t="shared" si="57"/>
        <v>0085D4</v>
      </c>
      <c r="N572" s="13">
        <f t="shared" si="58"/>
        <v>60</v>
      </c>
    </row>
    <row r="573" spans="1:14" x14ac:dyDescent="0.3">
      <c r="A573" s="1">
        <v>44750.833333333336</v>
      </c>
      <c r="B573">
        <v>16</v>
      </c>
      <c r="C573">
        <v>6</v>
      </c>
      <c r="D573">
        <v>0</v>
      </c>
      <c r="E573">
        <v>0</v>
      </c>
      <c r="F573">
        <v>0</v>
      </c>
      <c r="G573">
        <v>0</v>
      </c>
      <c r="H573">
        <v>0</v>
      </c>
      <c r="I573" s="13">
        <f t="shared" si="55"/>
        <v>6</v>
      </c>
      <c r="J573" s="13">
        <f t="shared" si="53"/>
        <v>16</v>
      </c>
      <c r="K573" s="13">
        <f t="shared" si="56"/>
        <v>0</v>
      </c>
      <c r="L573" s="13">
        <f t="shared" si="54"/>
        <v>34320</v>
      </c>
      <c r="M573" s="13" t="str">
        <f t="shared" si="57"/>
        <v>008610</v>
      </c>
      <c r="N573" s="13">
        <f t="shared" si="58"/>
        <v>60</v>
      </c>
    </row>
    <row r="574" spans="1:14" x14ac:dyDescent="0.3">
      <c r="A574" s="1">
        <v>44750.875</v>
      </c>
      <c r="B574">
        <v>76</v>
      </c>
      <c r="C574">
        <v>6</v>
      </c>
      <c r="D574">
        <v>0</v>
      </c>
      <c r="E574">
        <v>0</v>
      </c>
      <c r="F574">
        <v>0</v>
      </c>
      <c r="G574">
        <v>0</v>
      </c>
      <c r="H574">
        <v>0</v>
      </c>
      <c r="I574" s="13">
        <f t="shared" si="55"/>
        <v>6</v>
      </c>
      <c r="J574" s="13">
        <f t="shared" si="53"/>
        <v>76</v>
      </c>
      <c r="K574" s="13">
        <f t="shared" si="56"/>
        <v>0</v>
      </c>
      <c r="L574" s="13">
        <f t="shared" si="54"/>
        <v>34380</v>
      </c>
      <c r="M574" s="13" t="str">
        <f t="shared" si="57"/>
        <v>00864C</v>
      </c>
      <c r="N574" s="13">
        <f t="shared" si="58"/>
        <v>60</v>
      </c>
    </row>
    <row r="575" spans="1:14" x14ac:dyDescent="0.3">
      <c r="A575" s="1">
        <v>44750.916666666664</v>
      </c>
      <c r="B575">
        <v>136</v>
      </c>
      <c r="C575">
        <v>6</v>
      </c>
      <c r="D575">
        <v>0</v>
      </c>
      <c r="E575">
        <v>0</v>
      </c>
      <c r="F575">
        <v>0</v>
      </c>
      <c r="G575">
        <v>0</v>
      </c>
      <c r="H575">
        <v>0</v>
      </c>
      <c r="I575" s="13">
        <f t="shared" si="55"/>
        <v>6</v>
      </c>
      <c r="J575" s="13">
        <f t="shared" si="53"/>
        <v>136</v>
      </c>
      <c r="K575" s="13">
        <f t="shared" si="56"/>
        <v>0</v>
      </c>
      <c r="L575" s="13">
        <f t="shared" si="54"/>
        <v>34440</v>
      </c>
      <c r="M575" s="13" t="str">
        <f t="shared" si="57"/>
        <v>008688</v>
      </c>
      <c r="N575" s="13">
        <f t="shared" si="58"/>
        <v>60</v>
      </c>
    </row>
    <row r="576" spans="1:14" x14ac:dyDescent="0.3">
      <c r="A576" s="1">
        <v>44750.958333333336</v>
      </c>
      <c r="B576">
        <v>196</v>
      </c>
      <c r="C576">
        <v>6</v>
      </c>
      <c r="D576">
        <v>0</v>
      </c>
      <c r="E576">
        <v>0</v>
      </c>
      <c r="F576">
        <v>0</v>
      </c>
      <c r="G576">
        <v>0</v>
      </c>
      <c r="H576">
        <v>0</v>
      </c>
      <c r="I576" s="13">
        <f t="shared" si="55"/>
        <v>6</v>
      </c>
      <c r="J576" s="13">
        <f t="shared" si="53"/>
        <v>196</v>
      </c>
      <c r="K576" s="13">
        <f t="shared" si="56"/>
        <v>0</v>
      </c>
      <c r="L576" s="13">
        <f t="shared" si="54"/>
        <v>34500</v>
      </c>
      <c r="M576" s="13" t="str">
        <f t="shared" si="57"/>
        <v>0086C4</v>
      </c>
      <c r="N576" s="13">
        <f t="shared" si="58"/>
        <v>60</v>
      </c>
    </row>
    <row r="577" spans="1:14" x14ac:dyDescent="0.3">
      <c r="A577" s="1">
        <v>44751</v>
      </c>
      <c r="B577">
        <v>0</v>
      </c>
      <c r="C577">
        <v>6</v>
      </c>
      <c r="D577">
        <v>0</v>
      </c>
      <c r="E577">
        <v>0</v>
      </c>
      <c r="F577">
        <v>0</v>
      </c>
      <c r="G577">
        <v>0</v>
      </c>
      <c r="H577">
        <v>0</v>
      </c>
      <c r="I577" s="13">
        <f t="shared" si="55"/>
        <v>6</v>
      </c>
      <c r="J577" s="13">
        <f t="shared" si="53"/>
        <v>0</v>
      </c>
      <c r="K577" s="13">
        <f t="shared" si="56"/>
        <v>0</v>
      </c>
      <c r="L577" s="13">
        <f t="shared" si="54"/>
        <v>34560</v>
      </c>
      <c r="M577" s="13" t="str">
        <f t="shared" si="57"/>
        <v>008700</v>
      </c>
      <c r="N577" s="13">
        <f t="shared" si="58"/>
        <v>60</v>
      </c>
    </row>
    <row r="578" spans="1:14" x14ac:dyDescent="0.3">
      <c r="A578" s="1">
        <v>44751.041666666664</v>
      </c>
      <c r="B578">
        <v>60</v>
      </c>
      <c r="C578">
        <v>6</v>
      </c>
      <c r="D578">
        <v>0</v>
      </c>
      <c r="E578">
        <v>0</v>
      </c>
      <c r="F578">
        <v>0</v>
      </c>
      <c r="G578">
        <v>0</v>
      </c>
      <c r="H578">
        <v>0</v>
      </c>
      <c r="I578" s="13">
        <f t="shared" si="55"/>
        <v>6</v>
      </c>
      <c r="J578" s="13">
        <f t="shared" si="53"/>
        <v>60</v>
      </c>
      <c r="K578" s="13">
        <f t="shared" si="56"/>
        <v>0</v>
      </c>
      <c r="L578" s="13">
        <f t="shared" si="54"/>
        <v>34620</v>
      </c>
      <c r="M578" s="13" t="str">
        <f t="shared" si="57"/>
        <v>00873C</v>
      </c>
      <c r="N578" s="13">
        <f t="shared" si="58"/>
        <v>60</v>
      </c>
    </row>
    <row r="579" spans="1:14" x14ac:dyDescent="0.3">
      <c r="A579" s="1">
        <v>44751.083333333336</v>
      </c>
      <c r="B579">
        <v>120</v>
      </c>
      <c r="C579">
        <v>6</v>
      </c>
      <c r="D579">
        <v>0</v>
      </c>
      <c r="E579">
        <v>0</v>
      </c>
      <c r="F579">
        <v>0</v>
      </c>
      <c r="G579">
        <v>0</v>
      </c>
      <c r="H579">
        <v>0</v>
      </c>
      <c r="I579" s="13">
        <f t="shared" si="55"/>
        <v>6</v>
      </c>
      <c r="J579" s="13">
        <f t="shared" si="53"/>
        <v>120</v>
      </c>
      <c r="K579" s="13">
        <f t="shared" si="56"/>
        <v>0</v>
      </c>
      <c r="L579" s="13">
        <f t="shared" si="54"/>
        <v>34680</v>
      </c>
      <c r="M579" s="13" t="str">
        <f t="shared" si="57"/>
        <v>008778</v>
      </c>
      <c r="N579" s="13">
        <f t="shared" si="58"/>
        <v>60</v>
      </c>
    </row>
    <row r="580" spans="1:14" x14ac:dyDescent="0.3">
      <c r="A580" s="1">
        <v>44751.125</v>
      </c>
      <c r="B580">
        <v>180</v>
      </c>
      <c r="C580">
        <v>2</v>
      </c>
      <c r="D580">
        <v>3</v>
      </c>
      <c r="E580">
        <v>1</v>
      </c>
      <c r="F580">
        <v>0</v>
      </c>
      <c r="G580">
        <v>0</v>
      </c>
      <c r="H580">
        <v>0</v>
      </c>
      <c r="I580" s="13">
        <f t="shared" si="55"/>
        <v>6</v>
      </c>
      <c r="J580" s="13">
        <f t="shared" ref="J580:J643" si="59">IF(J579+60&lt;256,J579+60,J579+60-256)</f>
        <v>180</v>
      </c>
      <c r="K580" s="13">
        <f t="shared" si="56"/>
        <v>5</v>
      </c>
      <c r="L580" s="13">
        <f t="shared" ref="L580:L643" si="60">L579+60</f>
        <v>34740</v>
      </c>
      <c r="M580" s="13" t="str">
        <f t="shared" si="57"/>
        <v>0087B4</v>
      </c>
      <c r="N580" s="13">
        <f t="shared" si="58"/>
        <v>60</v>
      </c>
    </row>
    <row r="581" spans="1:14" x14ac:dyDescent="0.3">
      <c r="A581" s="1">
        <v>44751.166666666664</v>
      </c>
      <c r="B581">
        <v>240</v>
      </c>
      <c r="C581">
        <v>5</v>
      </c>
      <c r="D581">
        <v>1</v>
      </c>
      <c r="E581">
        <v>0</v>
      </c>
      <c r="F581">
        <v>0</v>
      </c>
      <c r="G581">
        <v>0</v>
      </c>
      <c r="H581">
        <v>0</v>
      </c>
      <c r="I581" s="13">
        <f t="shared" si="55"/>
        <v>6</v>
      </c>
      <c r="J581" s="13">
        <f t="shared" si="59"/>
        <v>240</v>
      </c>
      <c r="K581" s="13">
        <f t="shared" si="56"/>
        <v>1</v>
      </c>
      <c r="L581" s="13">
        <f t="shared" si="60"/>
        <v>34800</v>
      </c>
      <c r="M581" s="13" t="str">
        <f t="shared" si="57"/>
        <v>0087F0</v>
      </c>
      <c r="N581" s="13">
        <f t="shared" si="58"/>
        <v>60</v>
      </c>
    </row>
    <row r="582" spans="1:14" x14ac:dyDescent="0.3">
      <c r="A582" s="1">
        <v>44751.208333333336</v>
      </c>
      <c r="B582">
        <v>44</v>
      </c>
      <c r="C582">
        <v>3</v>
      </c>
      <c r="D582">
        <v>3</v>
      </c>
      <c r="E582">
        <v>0</v>
      </c>
      <c r="F582">
        <v>0</v>
      </c>
      <c r="G582">
        <v>0</v>
      </c>
      <c r="H582">
        <v>0</v>
      </c>
      <c r="I582" s="13">
        <f t="shared" si="55"/>
        <v>6</v>
      </c>
      <c r="J582" s="13">
        <f t="shared" si="59"/>
        <v>44</v>
      </c>
      <c r="K582" s="13">
        <f t="shared" si="56"/>
        <v>3</v>
      </c>
      <c r="L582" s="13">
        <f t="shared" si="60"/>
        <v>34860</v>
      </c>
      <c r="M582" s="13" t="str">
        <f t="shared" si="57"/>
        <v>00882C</v>
      </c>
      <c r="N582" s="13">
        <f t="shared" si="58"/>
        <v>60</v>
      </c>
    </row>
    <row r="583" spans="1:14" x14ac:dyDescent="0.3">
      <c r="A583" s="1">
        <v>44751.25</v>
      </c>
      <c r="B583">
        <v>104</v>
      </c>
      <c r="C583">
        <v>3</v>
      </c>
      <c r="D583">
        <v>2</v>
      </c>
      <c r="E583">
        <v>1</v>
      </c>
      <c r="F583">
        <v>0</v>
      </c>
      <c r="G583">
        <v>0</v>
      </c>
      <c r="H583">
        <v>0</v>
      </c>
      <c r="I583" s="13">
        <f t="shared" si="55"/>
        <v>6</v>
      </c>
      <c r="J583" s="13">
        <f t="shared" si="59"/>
        <v>104</v>
      </c>
      <c r="K583" s="13">
        <f t="shared" si="56"/>
        <v>4</v>
      </c>
      <c r="L583" s="13">
        <f t="shared" si="60"/>
        <v>34920</v>
      </c>
      <c r="M583" s="13" t="str">
        <f t="shared" si="57"/>
        <v>008868</v>
      </c>
      <c r="N583" s="13">
        <f t="shared" si="58"/>
        <v>60</v>
      </c>
    </row>
    <row r="584" spans="1:14" x14ac:dyDescent="0.3">
      <c r="A584" s="1">
        <v>44751.291666666664</v>
      </c>
      <c r="B584">
        <v>164</v>
      </c>
      <c r="C584">
        <v>3</v>
      </c>
      <c r="D584">
        <v>3</v>
      </c>
      <c r="E584">
        <v>0</v>
      </c>
      <c r="F584">
        <v>0</v>
      </c>
      <c r="G584">
        <v>0</v>
      </c>
      <c r="H584">
        <v>0</v>
      </c>
      <c r="I584" s="13">
        <f t="shared" si="55"/>
        <v>6</v>
      </c>
      <c r="J584" s="13">
        <f t="shared" si="59"/>
        <v>164</v>
      </c>
      <c r="K584" s="13">
        <f t="shared" si="56"/>
        <v>3</v>
      </c>
      <c r="L584" s="13">
        <f t="shared" si="60"/>
        <v>34980</v>
      </c>
      <c r="M584" s="13" t="str">
        <f t="shared" si="57"/>
        <v>0088A4</v>
      </c>
      <c r="N584" s="13">
        <f t="shared" si="58"/>
        <v>60</v>
      </c>
    </row>
    <row r="585" spans="1:14" x14ac:dyDescent="0.3">
      <c r="A585" s="1">
        <v>44751.333333333336</v>
      </c>
      <c r="B585">
        <v>224</v>
      </c>
      <c r="C585">
        <v>4</v>
      </c>
      <c r="D585">
        <v>1</v>
      </c>
      <c r="E585">
        <v>1</v>
      </c>
      <c r="F585">
        <v>0</v>
      </c>
      <c r="G585">
        <v>0</v>
      </c>
      <c r="H585">
        <v>0</v>
      </c>
      <c r="I585" s="13">
        <f t="shared" ref="I585:I648" si="61">SUM(C585:H585)</f>
        <v>6</v>
      </c>
      <c r="J585" s="13">
        <f t="shared" si="59"/>
        <v>224</v>
      </c>
      <c r="K585" s="13">
        <f t="shared" ref="K585:K648" si="62">D585+2*E585+3*F585+4*G585+5*H585</f>
        <v>3</v>
      </c>
      <c r="L585" s="13">
        <f t="shared" si="60"/>
        <v>35040</v>
      </c>
      <c r="M585" s="13" t="str">
        <f t="shared" ref="M585:M648" si="63">DEC2HEX(L585,6)</f>
        <v>0088E0</v>
      </c>
      <c r="N585" s="13">
        <f t="shared" ref="N585:N648" si="64">IF(B585-B584&gt;0,B585-B584,256+B585-B584)</f>
        <v>60</v>
      </c>
    </row>
    <row r="586" spans="1:14" x14ac:dyDescent="0.3">
      <c r="A586" s="1">
        <v>44751.375</v>
      </c>
      <c r="B586">
        <v>28</v>
      </c>
      <c r="C586">
        <v>4</v>
      </c>
      <c r="D586">
        <v>1</v>
      </c>
      <c r="E586">
        <v>1</v>
      </c>
      <c r="F586">
        <v>0</v>
      </c>
      <c r="G586">
        <v>0</v>
      </c>
      <c r="H586">
        <v>0</v>
      </c>
      <c r="I586" s="13">
        <f t="shared" si="61"/>
        <v>6</v>
      </c>
      <c r="J586" s="13">
        <f t="shared" si="59"/>
        <v>28</v>
      </c>
      <c r="K586" s="13">
        <f t="shared" si="62"/>
        <v>3</v>
      </c>
      <c r="L586" s="13">
        <f t="shared" si="60"/>
        <v>35100</v>
      </c>
      <c r="M586" s="13" t="str">
        <f t="shared" si="63"/>
        <v>00891C</v>
      </c>
      <c r="N586" s="13">
        <f t="shared" si="64"/>
        <v>60</v>
      </c>
    </row>
    <row r="587" spans="1:14" x14ac:dyDescent="0.3">
      <c r="A587" s="1">
        <v>44751.416666666664</v>
      </c>
      <c r="B587">
        <v>88</v>
      </c>
      <c r="C587">
        <v>5</v>
      </c>
      <c r="D587">
        <v>0</v>
      </c>
      <c r="E587">
        <v>1</v>
      </c>
      <c r="F587">
        <v>0</v>
      </c>
      <c r="G587">
        <v>0</v>
      </c>
      <c r="H587">
        <v>0</v>
      </c>
      <c r="I587" s="13">
        <f t="shared" si="61"/>
        <v>6</v>
      </c>
      <c r="J587" s="13">
        <f t="shared" si="59"/>
        <v>88</v>
      </c>
      <c r="K587" s="13">
        <f t="shared" si="62"/>
        <v>2</v>
      </c>
      <c r="L587" s="13">
        <f t="shared" si="60"/>
        <v>35160</v>
      </c>
      <c r="M587" s="13" t="str">
        <f t="shared" si="63"/>
        <v>008958</v>
      </c>
      <c r="N587" s="13">
        <f t="shared" si="64"/>
        <v>60</v>
      </c>
    </row>
    <row r="588" spans="1:14" x14ac:dyDescent="0.3">
      <c r="A588" s="1">
        <v>44751.458333333336</v>
      </c>
      <c r="B588">
        <v>148</v>
      </c>
      <c r="C588">
        <v>4</v>
      </c>
      <c r="D588">
        <v>0</v>
      </c>
      <c r="E588">
        <v>2</v>
      </c>
      <c r="F588">
        <v>0</v>
      </c>
      <c r="G588">
        <v>0</v>
      </c>
      <c r="H588">
        <v>0</v>
      </c>
      <c r="I588" s="13">
        <f t="shared" si="61"/>
        <v>6</v>
      </c>
      <c r="J588" s="13">
        <f t="shared" si="59"/>
        <v>148</v>
      </c>
      <c r="K588" s="13">
        <f t="shared" si="62"/>
        <v>4</v>
      </c>
      <c r="L588" s="13">
        <f t="shared" si="60"/>
        <v>35220</v>
      </c>
      <c r="M588" s="13" t="str">
        <f t="shared" si="63"/>
        <v>008994</v>
      </c>
      <c r="N588" s="13">
        <f t="shared" si="64"/>
        <v>60</v>
      </c>
    </row>
    <row r="589" spans="1:14" x14ac:dyDescent="0.3">
      <c r="A589" s="1">
        <v>44751.5</v>
      </c>
      <c r="B589">
        <v>208</v>
      </c>
      <c r="C589">
        <v>6</v>
      </c>
      <c r="D589">
        <v>0</v>
      </c>
      <c r="E589">
        <v>0</v>
      </c>
      <c r="F589">
        <v>0</v>
      </c>
      <c r="G589">
        <v>0</v>
      </c>
      <c r="H589">
        <v>0</v>
      </c>
      <c r="I589" s="13">
        <f t="shared" si="61"/>
        <v>6</v>
      </c>
      <c r="J589" s="13">
        <f t="shared" si="59"/>
        <v>208</v>
      </c>
      <c r="K589" s="13">
        <f t="shared" si="62"/>
        <v>0</v>
      </c>
      <c r="L589" s="13">
        <f t="shared" si="60"/>
        <v>35280</v>
      </c>
      <c r="M589" s="13" t="str">
        <f t="shared" si="63"/>
        <v>0089D0</v>
      </c>
      <c r="N589" s="13">
        <f t="shared" si="64"/>
        <v>60</v>
      </c>
    </row>
    <row r="590" spans="1:14" x14ac:dyDescent="0.3">
      <c r="A590" s="1">
        <v>44751.541666666664</v>
      </c>
      <c r="B590">
        <v>12</v>
      </c>
      <c r="C590">
        <v>3</v>
      </c>
      <c r="D590">
        <v>2</v>
      </c>
      <c r="E590">
        <v>1</v>
      </c>
      <c r="F590">
        <v>0</v>
      </c>
      <c r="G590">
        <v>0</v>
      </c>
      <c r="H590">
        <v>0</v>
      </c>
      <c r="I590" s="13">
        <f t="shared" si="61"/>
        <v>6</v>
      </c>
      <c r="J590" s="13">
        <f t="shared" si="59"/>
        <v>12</v>
      </c>
      <c r="K590" s="13">
        <f t="shared" si="62"/>
        <v>4</v>
      </c>
      <c r="L590" s="13">
        <f t="shared" si="60"/>
        <v>35340</v>
      </c>
      <c r="M590" s="13" t="str">
        <f t="shared" si="63"/>
        <v>008A0C</v>
      </c>
      <c r="N590" s="13">
        <f t="shared" si="64"/>
        <v>60</v>
      </c>
    </row>
    <row r="591" spans="1:14" x14ac:dyDescent="0.3">
      <c r="A591" s="1">
        <v>44751.583333333336</v>
      </c>
      <c r="B591">
        <v>72</v>
      </c>
      <c r="C591">
        <v>2</v>
      </c>
      <c r="D591">
        <v>3</v>
      </c>
      <c r="E591">
        <v>1</v>
      </c>
      <c r="F591">
        <v>0</v>
      </c>
      <c r="G591">
        <v>0</v>
      </c>
      <c r="H591">
        <v>0</v>
      </c>
      <c r="I591" s="13">
        <f t="shared" si="61"/>
        <v>6</v>
      </c>
      <c r="J591" s="13">
        <f t="shared" si="59"/>
        <v>72</v>
      </c>
      <c r="K591" s="13">
        <f t="shared" si="62"/>
        <v>5</v>
      </c>
      <c r="L591" s="13">
        <f t="shared" si="60"/>
        <v>35400</v>
      </c>
      <c r="M591" s="13" t="str">
        <f t="shared" si="63"/>
        <v>008A48</v>
      </c>
      <c r="N591" s="13">
        <f t="shared" si="64"/>
        <v>60</v>
      </c>
    </row>
    <row r="592" spans="1:14" x14ac:dyDescent="0.3">
      <c r="A592" s="1">
        <v>44751.625</v>
      </c>
      <c r="B592">
        <v>132</v>
      </c>
      <c r="C592">
        <v>4</v>
      </c>
      <c r="D592">
        <v>1</v>
      </c>
      <c r="E592">
        <v>1</v>
      </c>
      <c r="F592">
        <v>0</v>
      </c>
      <c r="G592">
        <v>0</v>
      </c>
      <c r="H592">
        <v>0</v>
      </c>
      <c r="I592" s="13">
        <f t="shared" si="61"/>
        <v>6</v>
      </c>
      <c r="J592" s="13">
        <f t="shared" si="59"/>
        <v>132</v>
      </c>
      <c r="K592" s="13">
        <f t="shared" si="62"/>
        <v>3</v>
      </c>
      <c r="L592" s="13">
        <f t="shared" si="60"/>
        <v>35460</v>
      </c>
      <c r="M592" s="13" t="str">
        <f t="shared" si="63"/>
        <v>008A84</v>
      </c>
      <c r="N592" s="13">
        <f t="shared" si="64"/>
        <v>60</v>
      </c>
    </row>
    <row r="593" spans="1:14" x14ac:dyDescent="0.3">
      <c r="A593" s="1">
        <v>44751.666666666664</v>
      </c>
      <c r="B593">
        <v>192</v>
      </c>
      <c r="C593">
        <v>3</v>
      </c>
      <c r="D593">
        <v>2</v>
      </c>
      <c r="E593">
        <v>1</v>
      </c>
      <c r="F593">
        <v>0</v>
      </c>
      <c r="G593">
        <v>0</v>
      </c>
      <c r="H593">
        <v>0</v>
      </c>
      <c r="I593" s="13">
        <f t="shared" si="61"/>
        <v>6</v>
      </c>
      <c r="J593" s="13">
        <f t="shared" si="59"/>
        <v>192</v>
      </c>
      <c r="K593" s="13">
        <f t="shared" si="62"/>
        <v>4</v>
      </c>
      <c r="L593" s="13">
        <f t="shared" si="60"/>
        <v>35520</v>
      </c>
      <c r="M593" s="13" t="str">
        <f t="shared" si="63"/>
        <v>008AC0</v>
      </c>
      <c r="N593" s="13">
        <f t="shared" si="64"/>
        <v>60</v>
      </c>
    </row>
    <row r="594" spans="1:14" x14ac:dyDescent="0.3">
      <c r="A594" s="1">
        <v>44751.708333333336</v>
      </c>
      <c r="B594">
        <v>252</v>
      </c>
      <c r="C594">
        <v>3</v>
      </c>
      <c r="D594">
        <v>1</v>
      </c>
      <c r="E594">
        <v>1</v>
      </c>
      <c r="F594">
        <v>1</v>
      </c>
      <c r="G594">
        <v>0</v>
      </c>
      <c r="H594">
        <v>0</v>
      </c>
      <c r="I594" s="13">
        <f t="shared" si="61"/>
        <v>6</v>
      </c>
      <c r="J594" s="13">
        <f t="shared" si="59"/>
        <v>252</v>
      </c>
      <c r="K594" s="13">
        <f t="shared" si="62"/>
        <v>6</v>
      </c>
      <c r="L594" s="13">
        <f t="shared" si="60"/>
        <v>35580</v>
      </c>
      <c r="M594" s="13" t="str">
        <f t="shared" si="63"/>
        <v>008AFC</v>
      </c>
      <c r="N594" s="13">
        <f t="shared" si="64"/>
        <v>60</v>
      </c>
    </row>
    <row r="595" spans="1:14" x14ac:dyDescent="0.3">
      <c r="A595" s="1">
        <v>44751.75</v>
      </c>
      <c r="B595">
        <v>56</v>
      </c>
      <c r="C595">
        <v>3</v>
      </c>
      <c r="D595">
        <v>2</v>
      </c>
      <c r="E595">
        <v>1</v>
      </c>
      <c r="F595">
        <v>0</v>
      </c>
      <c r="G595">
        <v>0</v>
      </c>
      <c r="H595">
        <v>0</v>
      </c>
      <c r="I595" s="13">
        <f t="shared" si="61"/>
        <v>6</v>
      </c>
      <c r="J595" s="13">
        <f t="shared" si="59"/>
        <v>56</v>
      </c>
      <c r="K595" s="13">
        <f t="shared" si="62"/>
        <v>4</v>
      </c>
      <c r="L595" s="13">
        <f t="shared" si="60"/>
        <v>35640</v>
      </c>
      <c r="M595" s="13" t="str">
        <f t="shared" si="63"/>
        <v>008B38</v>
      </c>
      <c r="N595" s="13">
        <f t="shared" si="64"/>
        <v>60</v>
      </c>
    </row>
    <row r="596" spans="1:14" x14ac:dyDescent="0.3">
      <c r="A596" s="1">
        <v>44751.791666666664</v>
      </c>
      <c r="B596">
        <v>116</v>
      </c>
      <c r="C596">
        <v>3</v>
      </c>
      <c r="D596">
        <v>1</v>
      </c>
      <c r="E596">
        <v>2</v>
      </c>
      <c r="F596">
        <v>0</v>
      </c>
      <c r="G596">
        <v>0</v>
      </c>
      <c r="H596">
        <v>0</v>
      </c>
      <c r="I596" s="13">
        <f t="shared" si="61"/>
        <v>6</v>
      </c>
      <c r="J596" s="13">
        <f t="shared" si="59"/>
        <v>116</v>
      </c>
      <c r="K596" s="13">
        <f t="shared" si="62"/>
        <v>5</v>
      </c>
      <c r="L596" s="13">
        <f t="shared" si="60"/>
        <v>35700</v>
      </c>
      <c r="M596" s="13" t="str">
        <f t="shared" si="63"/>
        <v>008B74</v>
      </c>
      <c r="N596" s="13">
        <f t="shared" si="64"/>
        <v>60</v>
      </c>
    </row>
    <row r="597" spans="1:14" x14ac:dyDescent="0.3">
      <c r="A597" s="1">
        <v>44751.833333333336</v>
      </c>
      <c r="B597">
        <v>176</v>
      </c>
      <c r="C597">
        <v>5</v>
      </c>
      <c r="D597">
        <v>1</v>
      </c>
      <c r="E597">
        <v>0</v>
      </c>
      <c r="F597">
        <v>0</v>
      </c>
      <c r="G597">
        <v>0</v>
      </c>
      <c r="H597">
        <v>0</v>
      </c>
      <c r="I597" s="13">
        <f t="shared" si="61"/>
        <v>6</v>
      </c>
      <c r="J597" s="13">
        <f t="shared" si="59"/>
        <v>176</v>
      </c>
      <c r="K597" s="13">
        <f t="shared" si="62"/>
        <v>1</v>
      </c>
      <c r="L597" s="13">
        <f t="shared" si="60"/>
        <v>35760</v>
      </c>
      <c r="M597" s="13" t="str">
        <f t="shared" si="63"/>
        <v>008BB0</v>
      </c>
      <c r="N597" s="13">
        <f t="shared" si="64"/>
        <v>60</v>
      </c>
    </row>
    <row r="598" spans="1:14" x14ac:dyDescent="0.3">
      <c r="A598" s="1">
        <v>44751.875</v>
      </c>
      <c r="B598">
        <v>236</v>
      </c>
      <c r="C598">
        <v>6</v>
      </c>
      <c r="D598">
        <v>0</v>
      </c>
      <c r="E598">
        <v>0</v>
      </c>
      <c r="F598">
        <v>0</v>
      </c>
      <c r="G598">
        <v>0</v>
      </c>
      <c r="H598">
        <v>0</v>
      </c>
      <c r="I598" s="13">
        <f t="shared" si="61"/>
        <v>6</v>
      </c>
      <c r="J598" s="13">
        <f t="shared" si="59"/>
        <v>236</v>
      </c>
      <c r="K598" s="13">
        <f t="shared" si="62"/>
        <v>0</v>
      </c>
      <c r="L598" s="13">
        <f t="shared" si="60"/>
        <v>35820</v>
      </c>
      <c r="M598" s="13" t="str">
        <f t="shared" si="63"/>
        <v>008BEC</v>
      </c>
      <c r="N598" s="13">
        <f t="shared" si="64"/>
        <v>60</v>
      </c>
    </row>
    <row r="599" spans="1:14" x14ac:dyDescent="0.3">
      <c r="A599" s="1">
        <v>44751.916666666664</v>
      </c>
      <c r="B599">
        <v>40</v>
      </c>
      <c r="C599">
        <v>6</v>
      </c>
      <c r="D599">
        <v>0</v>
      </c>
      <c r="E599">
        <v>0</v>
      </c>
      <c r="F599">
        <v>0</v>
      </c>
      <c r="G599">
        <v>0</v>
      </c>
      <c r="H599">
        <v>0</v>
      </c>
      <c r="I599" s="13">
        <f t="shared" si="61"/>
        <v>6</v>
      </c>
      <c r="J599" s="13">
        <f t="shared" si="59"/>
        <v>40</v>
      </c>
      <c r="K599" s="13">
        <f t="shared" si="62"/>
        <v>0</v>
      </c>
      <c r="L599" s="13">
        <f t="shared" si="60"/>
        <v>35880</v>
      </c>
      <c r="M599" s="13" t="str">
        <f t="shared" si="63"/>
        <v>008C28</v>
      </c>
      <c r="N599" s="13">
        <f t="shared" si="64"/>
        <v>60</v>
      </c>
    </row>
    <row r="600" spans="1:14" x14ac:dyDescent="0.3">
      <c r="A600" s="1">
        <v>44751.958333333336</v>
      </c>
      <c r="B600">
        <v>100</v>
      </c>
      <c r="C600">
        <v>6</v>
      </c>
      <c r="D600">
        <v>0</v>
      </c>
      <c r="E600">
        <v>0</v>
      </c>
      <c r="F600">
        <v>0</v>
      </c>
      <c r="G600">
        <v>0</v>
      </c>
      <c r="H600">
        <v>0</v>
      </c>
      <c r="I600" s="13">
        <f t="shared" si="61"/>
        <v>6</v>
      </c>
      <c r="J600" s="13">
        <f t="shared" si="59"/>
        <v>100</v>
      </c>
      <c r="K600" s="13">
        <f t="shared" si="62"/>
        <v>0</v>
      </c>
      <c r="L600" s="13">
        <f t="shared" si="60"/>
        <v>35940</v>
      </c>
      <c r="M600" s="13" t="str">
        <f t="shared" si="63"/>
        <v>008C64</v>
      </c>
      <c r="N600" s="13">
        <f t="shared" si="64"/>
        <v>60</v>
      </c>
    </row>
    <row r="601" spans="1:14" x14ac:dyDescent="0.3">
      <c r="A601" s="1">
        <v>44752</v>
      </c>
      <c r="B601">
        <v>160</v>
      </c>
      <c r="C601">
        <v>6</v>
      </c>
      <c r="D601">
        <v>0</v>
      </c>
      <c r="E601">
        <v>0</v>
      </c>
      <c r="F601">
        <v>0</v>
      </c>
      <c r="G601">
        <v>0</v>
      </c>
      <c r="H601">
        <v>0</v>
      </c>
      <c r="I601" s="13">
        <f t="shared" si="61"/>
        <v>6</v>
      </c>
      <c r="J601" s="13">
        <f t="shared" si="59"/>
        <v>160</v>
      </c>
      <c r="K601" s="13">
        <f t="shared" si="62"/>
        <v>0</v>
      </c>
      <c r="L601" s="13">
        <f t="shared" si="60"/>
        <v>36000</v>
      </c>
      <c r="M601" s="13" t="str">
        <f t="shared" si="63"/>
        <v>008CA0</v>
      </c>
      <c r="N601" s="13">
        <f t="shared" si="64"/>
        <v>60</v>
      </c>
    </row>
    <row r="602" spans="1:14" x14ac:dyDescent="0.3">
      <c r="A602" s="1">
        <v>44752.041666666664</v>
      </c>
      <c r="B602">
        <v>220</v>
      </c>
      <c r="C602">
        <v>6</v>
      </c>
      <c r="D602">
        <v>0</v>
      </c>
      <c r="E602">
        <v>0</v>
      </c>
      <c r="F602">
        <v>0</v>
      </c>
      <c r="G602">
        <v>0</v>
      </c>
      <c r="H602">
        <v>0</v>
      </c>
      <c r="I602" s="13">
        <f t="shared" si="61"/>
        <v>6</v>
      </c>
      <c r="J602" s="13">
        <f t="shared" si="59"/>
        <v>220</v>
      </c>
      <c r="K602" s="13">
        <f t="shared" si="62"/>
        <v>0</v>
      </c>
      <c r="L602" s="13">
        <f t="shared" si="60"/>
        <v>36060</v>
      </c>
      <c r="M602" s="13" t="str">
        <f t="shared" si="63"/>
        <v>008CDC</v>
      </c>
      <c r="N602" s="13">
        <f t="shared" si="64"/>
        <v>60</v>
      </c>
    </row>
    <row r="603" spans="1:14" x14ac:dyDescent="0.3">
      <c r="A603" s="1">
        <v>44752.083333333336</v>
      </c>
      <c r="B603">
        <v>24</v>
      </c>
      <c r="C603">
        <v>5</v>
      </c>
      <c r="D603">
        <v>1</v>
      </c>
      <c r="E603">
        <v>0</v>
      </c>
      <c r="F603">
        <v>0</v>
      </c>
      <c r="G603">
        <v>0</v>
      </c>
      <c r="H603">
        <v>0</v>
      </c>
      <c r="I603" s="13">
        <f t="shared" si="61"/>
        <v>6</v>
      </c>
      <c r="J603" s="13">
        <f t="shared" si="59"/>
        <v>24</v>
      </c>
      <c r="K603" s="13">
        <f t="shared" si="62"/>
        <v>1</v>
      </c>
      <c r="L603" s="13">
        <f t="shared" si="60"/>
        <v>36120</v>
      </c>
      <c r="M603" s="13" t="str">
        <f t="shared" si="63"/>
        <v>008D18</v>
      </c>
      <c r="N603" s="13">
        <f t="shared" si="64"/>
        <v>60</v>
      </c>
    </row>
    <row r="604" spans="1:14" x14ac:dyDescent="0.3">
      <c r="A604" s="1">
        <v>44752.125</v>
      </c>
      <c r="B604">
        <v>84</v>
      </c>
      <c r="C604">
        <v>3</v>
      </c>
      <c r="D604">
        <v>3</v>
      </c>
      <c r="E604">
        <v>0</v>
      </c>
      <c r="F604">
        <v>0</v>
      </c>
      <c r="G604">
        <v>0</v>
      </c>
      <c r="H604">
        <v>0</v>
      </c>
      <c r="I604" s="13">
        <f t="shared" si="61"/>
        <v>6</v>
      </c>
      <c r="J604" s="13">
        <f t="shared" si="59"/>
        <v>84</v>
      </c>
      <c r="K604" s="13">
        <f t="shared" si="62"/>
        <v>3</v>
      </c>
      <c r="L604" s="13">
        <f t="shared" si="60"/>
        <v>36180</v>
      </c>
      <c r="M604" s="13" t="str">
        <f t="shared" si="63"/>
        <v>008D54</v>
      </c>
      <c r="N604" s="13">
        <f t="shared" si="64"/>
        <v>60</v>
      </c>
    </row>
    <row r="605" spans="1:14" x14ac:dyDescent="0.3">
      <c r="A605" s="1">
        <v>44752.166666666664</v>
      </c>
      <c r="B605">
        <v>144</v>
      </c>
      <c r="C605">
        <v>3</v>
      </c>
      <c r="D605">
        <v>2</v>
      </c>
      <c r="E605">
        <v>1</v>
      </c>
      <c r="F605">
        <v>0</v>
      </c>
      <c r="G605">
        <v>0</v>
      </c>
      <c r="H605">
        <v>0</v>
      </c>
      <c r="I605" s="13">
        <f t="shared" si="61"/>
        <v>6</v>
      </c>
      <c r="J605" s="13">
        <f t="shared" si="59"/>
        <v>144</v>
      </c>
      <c r="K605" s="13">
        <f t="shared" si="62"/>
        <v>4</v>
      </c>
      <c r="L605" s="13">
        <f t="shared" si="60"/>
        <v>36240</v>
      </c>
      <c r="M605" s="13" t="str">
        <f t="shared" si="63"/>
        <v>008D90</v>
      </c>
      <c r="N605" s="13">
        <f t="shared" si="64"/>
        <v>60</v>
      </c>
    </row>
    <row r="606" spans="1:14" x14ac:dyDescent="0.3">
      <c r="A606" s="1">
        <v>44752.208333333336</v>
      </c>
      <c r="B606">
        <v>204</v>
      </c>
      <c r="C606">
        <v>5</v>
      </c>
      <c r="D606">
        <v>1</v>
      </c>
      <c r="E606">
        <v>0</v>
      </c>
      <c r="F606">
        <v>0</v>
      </c>
      <c r="G606">
        <v>0</v>
      </c>
      <c r="H606">
        <v>0</v>
      </c>
      <c r="I606" s="13">
        <f t="shared" si="61"/>
        <v>6</v>
      </c>
      <c r="J606" s="13">
        <f t="shared" si="59"/>
        <v>204</v>
      </c>
      <c r="K606" s="13">
        <f t="shared" si="62"/>
        <v>1</v>
      </c>
      <c r="L606" s="13">
        <f t="shared" si="60"/>
        <v>36300</v>
      </c>
      <c r="M606" s="13" t="str">
        <f t="shared" si="63"/>
        <v>008DCC</v>
      </c>
      <c r="N606" s="13">
        <f t="shared" si="64"/>
        <v>60</v>
      </c>
    </row>
    <row r="607" spans="1:14" x14ac:dyDescent="0.3">
      <c r="A607" s="1">
        <v>44752.25</v>
      </c>
      <c r="B607">
        <v>8</v>
      </c>
      <c r="C607">
        <v>4</v>
      </c>
      <c r="D607">
        <v>2</v>
      </c>
      <c r="E607">
        <v>0</v>
      </c>
      <c r="F607">
        <v>0</v>
      </c>
      <c r="G607">
        <v>0</v>
      </c>
      <c r="H607">
        <v>0</v>
      </c>
      <c r="I607" s="13">
        <f t="shared" si="61"/>
        <v>6</v>
      </c>
      <c r="J607" s="13">
        <f t="shared" si="59"/>
        <v>8</v>
      </c>
      <c r="K607" s="13">
        <f t="shared" si="62"/>
        <v>2</v>
      </c>
      <c r="L607" s="13">
        <f t="shared" si="60"/>
        <v>36360</v>
      </c>
      <c r="M607" s="13" t="str">
        <f t="shared" si="63"/>
        <v>008E08</v>
      </c>
      <c r="N607" s="13">
        <f t="shared" si="64"/>
        <v>60</v>
      </c>
    </row>
    <row r="608" spans="1:14" x14ac:dyDescent="0.3">
      <c r="A608" s="1">
        <v>44752.291666666664</v>
      </c>
      <c r="B608">
        <v>68</v>
      </c>
      <c r="C608">
        <v>5</v>
      </c>
      <c r="D608">
        <v>1</v>
      </c>
      <c r="E608">
        <v>0</v>
      </c>
      <c r="F608">
        <v>0</v>
      </c>
      <c r="G608">
        <v>0</v>
      </c>
      <c r="H608">
        <v>0</v>
      </c>
      <c r="I608" s="13">
        <f t="shared" si="61"/>
        <v>6</v>
      </c>
      <c r="J608" s="13">
        <f t="shared" si="59"/>
        <v>68</v>
      </c>
      <c r="K608" s="13">
        <f t="shared" si="62"/>
        <v>1</v>
      </c>
      <c r="L608" s="13">
        <f t="shared" si="60"/>
        <v>36420</v>
      </c>
      <c r="M608" s="13" t="str">
        <f t="shared" si="63"/>
        <v>008E44</v>
      </c>
      <c r="N608" s="13">
        <f t="shared" si="64"/>
        <v>60</v>
      </c>
    </row>
    <row r="609" spans="1:14" x14ac:dyDescent="0.3">
      <c r="A609" s="1">
        <v>44752.333333333336</v>
      </c>
      <c r="B609">
        <v>128</v>
      </c>
      <c r="C609">
        <v>1</v>
      </c>
      <c r="D609">
        <v>4</v>
      </c>
      <c r="E609">
        <v>0</v>
      </c>
      <c r="F609">
        <v>1</v>
      </c>
      <c r="G609">
        <v>0</v>
      </c>
      <c r="H609">
        <v>0</v>
      </c>
      <c r="I609" s="13">
        <f t="shared" si="61"/>
        <v>6</v>
      </c>
      <c r="J609" s="13">
        <f t="shared" si="59"/>
        <v>128</v>
      </c>
      <c r="K609" s="13">
        <f t="shared" si="62"/>
        <v>7</v>
      </c>
      <c r="L609" s="13">
        <f t="shared" si="60"/>
        <v>36480</v>
      </c>
      <c r="M609" s="13" t="str">
        <f t="shared" si="63"/>
        <v>008E80</v>
      </c>
      <c r="N609" s="13">
        <f t="shared" si="64"/>
        <v>60</v>
      </c>
    </row>
    <row r="610" spans="1:14" x14ac:dyDescent="0.3">
      <c r="A610" s="1">
        <v>44752.375</v>
      </c>
      <c r="B610">
        <v>188</v>
      </c>
      <c r="C610">
        <v>5</v>
      </c>
      <c r="D610">
        <v>1</v>
      </c>
      <c r="E610">
        <v>0</v>
      </c>
      <c r="F610">
        <v>0</v>
      </c>
      <c r="G610">
        <v>0</v>
      </c>
      <c r="H610">
        <v>0</v>
      </c>
      <c r="I610" s="13">
        <f t="shared" si="61"/>
        <v>6</v>
      </c>
      <c r="J610" s="13">
        <f t="shared" si="59"/>
        <v>188</v>
      </c>
      <c r="K610" s="13">
        <f t="shared" si="62"/>
        <v>1</v>
      </c>
      <c r="L610" s="13">
        <f t="shared" si="60"/>
        <v>36540</v>
      </c>
      <c r="M610" s="13" t="str">
        <f t="shared" si="63"/>
        <v>008EBC</v>
      </c>
      <c r="N610" s="13">
        <f t="shared" si="64"/>
        <v>60</v>
      </c>
    </row>
    <row r="611" spans="1:14" x14ac:dyDescent="0.3">
      <c r="A611" s="1">
        <v>44752.416666666664</v>
      </c>
      <c r="B611">
        <v>248</v>
      </c>
      <c r="C611">
        <v>4</v>
      </c>
      <c r="D611">
        <v>0</v>
      </c>
      <c r="E611">
        <v>1</v>
      </c>
      <c r="F611">
        <v>1</v>
      </c>
      <c r="G611">
        <v>0</v>
      </c>
      <c r="H611">
        <v>0</v>
      </c>
      <c r="I611" s="13">
        <f t="shared" si="61"/>
        <v>6</v>
      </c>
      <c r="J611" s="13">
        <f t="shared" si="59"/>
        <v>248</v>
      </c>
      <c r="K611" s="13">
        <f t="shared" si="62"/>
        <v>5</v>
      </c>
      <c r="L611" s="13">
        <f t="shared" si="60"/>
        <v>36600</v>
      </c>
      <c r="M611" s="13" t="str">
        <f t="shared" si="63"/>
        <v>008EF8</v>
      </c>
      <c r="N611" s="13">
        <f t="shared" si="64"/>
        <v>60</v>
      </c>
    </row>
    <row r="612" spans="1:14" x14ac:dyDescent="0.3">
      <c r="A612" s="1">
        <v>44752.458333333336</v>
      </c>
      <c r="B612">
        <v>52</v>
      </c>
      <c r="C612">
        <v>3</v>
      </c>
      <c r="D612">
        <v>2</v>
      </c>
      <c r="E612">
        <v>1</v>
      </c>
      <c r="F612">
        <v>0</v>
      </c>
      <c r="G612">
        <v>0</v>
      </c>
      <c r="H612">
        <v>0</v>
      </c>
      <c r="I612" s="13">
        <f t="shared" si="61"/>
        <v>6</v>
      </c>
      <c r="J612" s="13">
        <f t="shared" si="59"/>
        <v>52</v>
      </c>
      <c r="K612" s="13">
        <f t="shared" si="62"/>
        <v>4</v>
      </c>
      <c r="L612" s="13">
        <f t="shared" si="60"/>
        <v>36660</v>
      </c>
      <c r="M612" s="13" t="str">
        <f t="shared" si="63"/>
        <v>008F34</v>
      </c>
      <c r="N612" s="13">
        <f t="shared" si="64"/>
        <v>60</v>
      </c>
    </row>
    <row r="613" spans="1:14" x14ac:dyDescent="0.3">
      <c r="A613" s="1">
        <v>44752.5</v>
      </c>
      <c r="B613">
        <v>112</v>
      </c>
      <c r="C613">
        <v>4</v>
      </c>
      <c r="D613">
        <v>1</v>
      </c>
      <c r="E613">
        <v>1</v>
      </c>
      <c r="F613">
        <v>0</v>
      </c>
      <c r="G613">
        <v>0</v>
      </c>
      <c r="H613">
        <v>0</v>
      </c>
      <c r="I613" s="13">
        <f t="shared" si="61"/>
        <v>6</v>
      </c>
      <c r="J613" s="13">
        <f t="shared" si="59"/>
        <v>112</v>
      </c>
      <c r="K613" s="13">
        <f t="shared" si="62"/>
        <v>3</v>
      </c>
      <c r="L613" s="13">
        <f t="shared" si="60"/>
        <v>36720</v>
      </c>
      <c r="M613" s="13" t="str">
        <f t="shared" si="63"/>
        <v>008F70</v>
      </c>
      <c r="N613" s="13">
        <f t="shared" si="64"/>
        <v>60</v>
      </c>
    </row>
    <row r="614" spans="1:14" x14ac:dyDescent="0.3">
      <c r="A614" s="1">
        <v>44752.541666666664</v>
      </c>
      <c r="B614">
        <v>172</v>
      </c>
      <c r="C614">
        <v>1</v>
      </c>
      <c r="D614">
        <v>1</v>
      </c>
      <c r="E614">
        <v>4</v>
      </c>
      <c r="F614">
        <v>0</v>
      </c>
      <c r="G614">
        <v>0</v>
      </c>
      <c r="H614">
        <v>0</v>
      </c>
      <c r="I614" s="13">
        <f t="shared" si="61"/>
        <v>6</v>
      </c>
      <c r="J614" s="13">
        <f t="shared" si="59"/>
        <v>172</v>
      </c>
      <c r="K614" s="13">
        <f t="shared" si="62"/>
        <v>9</v>
      </c>
      <c r="L614" s="13">
        <f t="shared" si="60"/>
        <v>36780</v>
      </c>
      <c r="M614" s="13" t="str">
        <f t="shared" si="63"/>
        <v>008FAC</v>
      </c>
      <c r="N614" s="13">
        <f t="shared" si="64"/>
        <v>60</v>
      </c>
    </row>
    <row r="615" spans="1:14" x14ac:dyDescent="0.3">
      <c r="A615" s="1">
        <v>44752.583333333336</v>
      </c>
      <c r="B615">
        <v>232</v>
      </c>
      <c r="C615">
        <v>4</v>
      </c>
      <c r="D615">
        <v>2</v>
      </c>
      <c r="E615">
        <v>0</v>
      </c>
      <c r="F615">
        <v>0</v>
      </c>
      <c r="G615">
        <v>0</v>
      </c>
      <c r="H615">
        <v>0</v>
      </c>
      <c r="I615" s="13">
        <f t="shared" si="61"/>
        <v>6</v>
      </c>
      <c r="J615" s="13">
        <f t="shared" si="59"/>
        <v>232</v>
      </c>
      <c r="K615" s="13">
        <f t="shared" si="62"/>
        <v>2</v>
      </c>
      <c r="L615" s="13">
        <f t="shared" si="60"/>
        <v>36840</v>
      </c>
      <c r="M615" s="13" t="str">
        <f t="shared" si="63"/>
        <v>008FE8</v>
      </c>
      <c r="N615" s="13">
        <f t="shared" si="64"/>
        <v>60</v>
      </c>
    </row>
    <row r="616" spans="1:14" x14ac:dyDescent="0.3">
      <c r="A616" s="1">
        <v>44752.625</v>
      </c>
      <c r="B616">
        <v>36</v>
      </c>
      <c r="C616">
        <v>1</v>
      </c>
      <c r="D616">
        <v>5</v>
      </c>
      <c r="E616">
        <v>0</v>
      </c>
      <c r="F616">
        <v>0</v>
      </c>
      <c r="G616">
        <v>0</v>
      </c>
      <c r="H616">
        <v>0</v>
      </c>
      <c r="I616" s="13">
        <f t="shared" si="61"/>
        <v>6</v>
      </c>
      <c r="J616" s="13">
        <f t="shared" si="59"/>
        <v>36</v>
      </c>
      <c r="K616" s="13">
        <f t="shared" si="62"/>
        <v>5</v>
      </c>
      <c r="L616" s="13">
        <f t="shared" si="60"/>
        <v>36900</v>
      </c>
      <c r="M616" s="13" t="str">
        <f t="shared" si="63"/>
        <v>009024</v>
      </c>
      <c r="N616" s="13">
        <f t="shared" si="64"/>
        <v>60</v>
      </c>
    </row>
    <row r="617" spans="1:14" x14ac:dyDescent="0.3">
      <c r="A617" s="1">
        <v>44752.666666666664</v>
      </c>
      <c r="B617">
        <v>96</v>
      </c>
      <c r="C617">
        <v>5</v>
      </c>
      <c r="D617">
        <v>1</v>
      </c>
      <c r="E617">
        <v>0</v>
      </c>
      <c r="F617">
        <v>0</v>
      </c>
      <c r="G617">
        <v>0</v>
      </c>
      <c r="H617">
        <v>0</v>
      </c>
      <c r="I617" s="13">
        <f t="shared" si="61"/>
        <v>6</v>
      </c>
      <c r="J617" s="13">
        <f t="shared" si="59"/>
        <v>96</v>
      </c>
      <c r="K617" s="13">
        <f t="shared" si="62"/>
        <v>1</v>
      </c>
      <c r="L617" s="13">
        <f t="shared" si="60"/>
        <v>36960</v>
      </c>
      <c r="M617" s="13" t="str">
        <f t="shared" si="63"/>
        <v>009060</v>
      </c>
      <c r="N617" s="13">
        <f t="shared" si="64"/>
        <v>60</v>
      </c>
    </row>
    <row r="618" spans="1:14" x14ac:dyDescent="0.3">
      <c r="A618" s="1">
        <v>44752.708333333336</v>
      </c>
      <c r="B618">
        <v>156</v>
      </c>
      <c r="C618">
        <v>2</v>
      </c>
      <c r="D618">
        <v>4</v>
      </c>
      <c r="E618">
        <v>0</v>
      </c>
      <c r="F618">
        <v>0</v>
      </c>
      <c r="G618">
        <v>0</v>
      </c>
      <c r="H618">
        <v>0</v>
      </c>
      <c r="I618" s="13">
        <f t="shared" si="61"/>
        <v>6</v>
      </c>
      <c r="J618" s="13">
        <f t="shared" si="59"/>
        <v>156</v>
      </c>
      <c r="K618" s="13">
        <f t="shared" si="62"/>
        <v>4</v>
      </c>
      <c r="L618" s="13">
        <f t="shared" si="60"/>
        <v>37020</v>
      </c>
      <c r="M618" s="13" t="str">
        <f t="shared" si="63"/>
        <v>00909C</v>
      </c>
      <c r="N618" s="13">
        <f t="shared" si="64"/>
        <v>60</v>
      </c>
    </row>
    <row r="619" spans="1:14" x14ac:dyDescent="0.3">
      <c r="A619" s="1">
        <v>44752.75</v>
      </c>
      <c r="B619">
        <v>216</v>
      </c>
      <c r="C619">
        <v>4</v>
      </c>
      <c r="D619">
        <v>2</v>
      </c>
      <c r="E619">
        <v>0</v>
      </c>
      <c r="F619">
        <v>0</v>
      </c>
      <c r="G619">
        <v>0</v>
      </c>
      <c r="H619">
        <v>0</v>
      </c>
      <c r="I619" s="13">
        <f t="shared" si="61"/>
        <v>6</v>
      </c>
      <c r="J619" s="13">
        <f t="shared" si="59"/>
        <v>216</v>
      </c>
      <c r="K619" s="13">
        <f t="shared" si="62"/>
        <v>2</v>
      </c>
      <c r="L619" s="13">
        <f t="shared" si="60"/>
        <v>37080</v>
      </c>
      <c r="M619" s="13" t="str">
        <f t="shared" si="63"/>
        <v>0090D8</v>
      </c>
      <c r="N619" s="13">
        <f t="shared" si="64"/>
        <v>60</v>
      </c>
    </row>
    <row r="620" spans="1:14" x14ac:dyDescent="0.3">
      <c r="A620" s="1">
        <v>44752.791666666664</v>
      </c>
      <c r="B620">
        <v>20</v>
      </c>
      <c r="C620">
        <v>5</v>
      </c>
      <c r="D620">
        <v>0</v>
      </c>
      <c r="E620">
        <v>1</v>
      </c>
      <c r="F620">
        <v>0</v>
      </c>
      <c r="G620">
        <v>0</v>
      </c>
      <c r="H620">
        <v>0</v>
      </c>
      <c r="I620" s="13">
        <f t="shared" si="61"/>
        <v>6</v>
      </c>
      <c r="J620" s="13">
        <f t="shared" si="59"/>
        <v>20</v>
      </c>
      <c r="K620" s="13">
        <f t="shared" si="62"/>
        <v>2</v>
      </c>
      <c r="L620" s="13">
        <f t="shared" si="60"/>
        <v>37140</v>
      </c>
      <c r="M620" s="13" t="str">
        <f t="shared" si="63"/>
        <v>009114</v>
      </c>
      <c r="N620" s="13">
        <f t="shared" si="64"/>
        <v>60</v>
      </c>
    </row>
    <row r="621" spans="1:14" x14ac:dyDescent="0.3">
      <c r="A621" s="1">
        <v>44752.833333333336</v>
      </c>
      <c r="B621">
        <v>80</v>
      </c>
      <c r="C621">
        <v>5</v>
      </c>
      <c r="D621">
        <v>1</v>
      </c>
      <c r="E621">
        <v>0</v>
      </c>
      <c r="F621">
        <v>0</v>
      </c>
      <c r="G621">
        <v>0</v>
      </c>
      <c r="H621">
        <v>0</v>
      </c>
      <c r="I621" s="13">
        <f t="shared" si="61"/>
        <v>6</v>
      </c>
      <c r="J621" s="13">
        <f t="shared" si="59"/>
        <v>80</v>
      </c>
      <c r="K621" s="13">
        <f t="shared" si="62"/>
        <v>1</v>
      </c>
      <c r="L621" s="13">
        <f t="shared" si="60"/>
        <v>37200</v>
      </c>
      <c r="M621" s="13" t="str">
        <f t="shared" si="63"/>
        <v>009150</v>
      </c>
      <c r="N621" s="13">
        <f t="shared" si="64"/>
        <v>60</v>
      </c>
    </row>
    <row r="622" spans="1:14" x14ac:dyDescent="0.3">
      <c r="A622" s="1">
        <v>44752.875</v>
      </c>
      <c r="B622">
        <v>140</v>
      </c>
      <c r="C622">
        <v>6</v>
      </c>
      <c r="D622">
        <v>0</v>
      </c>
      <c r="E622">
        <v>0</v>
      </c>
      <c r="F622">
        <v>0</v>
      </c>
      <c r="G622">
        <v>0</v>
      </c>
      <c r="H622">
        <v>0</v>
      </c>
      <c r="I622" s="13">
        <f t="shared" si="61"/>
        <v>6</v>
      </c>
      <c r="J622" s="13">
        <f t="shared" si="59"/>
        <v>140</v>
      </c>
      <c r="K622" s="13">
        <f t="shared" si="62"/>
        <v>0</v>
      </c>
      <c r="L622" s="13">
        <f t="shared" si="60"/>
        <v>37260</v>
      </c>
      <c r="M622" s="13" t="str">
        <f t="shared" si="63"/>
        <v>00918C</v>
      </c>
      <c r="N622" s="13">
        <f t="shared" si="64"/>
        <v>60</v>
      </c>
    </row>
    <row r="623" spans="1:14" x14ac:dyDescent="0.3">
      <c r="A623" s="1">
        <v>44752.916666666664</v>
      </c>
      <c r="B623">
        <v>200</v>
      </c>
      <c r="C623">
        <v>6</v>
      </c>
      <c r="D623">
        <v>0</v>
      </c>
      <c r="E623">
        <v>0</v>
      </c>
      <c r="F623">
        <v>0</v>
      </c>
      <c r="G623">
        <v>0</v>
      </c>
      <c r="H623">
        <v>0</v>
      </c>
      <c r="I623" s="13">
        <f t="shared" si="61"/>
        <v>6</v>
      </c>
      <c r="J623" s="13">
        <f t="shared" si="59"/>
        <v>200</v>
      </c>
      <c r="K623" s="13">
        <f t="shared" si="62"/>
        <v>0</v>
      </c>
      <c r="L623" s="13">
        <f t="shared" si="60"/>
        <v>37320</v>
      </c>
      <c r="M623" s="13" t="str">
        <f t="shared" si="63"/>
        <v>0091C8</v>
      </c>
      <c r="N623" s="13">
        <f t="shared" si="64"/>
        <v>60</v>
      </c>
    </row>
    <row r="624" spans="1:14" x14ac:dyDescent="0.3">
      <c r="A624" s="1">
        <v>44752.958333333336</v>
      </c>
      <c r="B624">
        <v>4</v>
      </c>
      <c r="C624">
        <v>6</v>
      </c>
      <c r="D624">
        <v>0</v>
      </c>
      <c r="E624">
        <v>0</v>
      </c>
      <c r="F624">
        <v>0</v>
      </c>
      <c r="G624">
        <v>0</v>
      </c>
      <c r="H624">
        <v>0</v>
      </c>
      <c r="I624" s="13">
        <f t="shared" si="61"/>
        <v>6</v>
      </c>
      <c r="J624" s="13">
        <f t="shared" si="59"/>
        <v>4</v>
      </c>
      <c r="K624" s="13">
        <f t="shared" si="62"/>
        <v>0</v>
      </c>
      <c r="L624" s="13">
        <f t="shared" si="60"/>
        <v>37380</v>
      </c>
      <c r="M624" s="13" t="str">
        <f t="shared" si="63"/>
        <v>009204</v>
      </c>
      <c r="N624" s="13">
        <f t="shared" si="64"/>
        <v>60</v>
      </c>
    </row>
    <row r="625" spans="1:14" x14ac:dyDescent="0.3">
      <c r="A625" s="1">
        <v>44753</v>
      </c>
      <c r="B625">
        <v>64</v>
      </c>
      <c r="C625">
        <v>6</v>
      </c>
      <c r="D625">
        <v>0</v>
      </c>
      <c r="E625">
        <v>0</v>
      </c>
      <c r="F625">
        <v>0</v>
      </c>
      <c r="G625">
        <v>0</v>
      </c>
      <c r="H625">
        <v>0</v>
      </c>
      <c r="I625" s="13">
        <f t="shared" si="61"/>
        <v>6</v>
      </c>
      <c r="J625" s="13">
        <f t="shared" si="59"/>
        <v>64</v>
      </c>
      <c r="K625" s="13">
        <f t="shared" si="62"/>
        <v>0</v>
      </c>
      <c r="L625" s="13">
        <f t="shared" si="60"/>
        <v>37440</v>
      </c>
      <c r="M625" s="13" t="str">
        <f t="shared" si="63"/>
        <v>009240</v>
      </c>
      <c r="N625" s="13">
        <f t="shared" si="64"/>
        <v>60</v>
      </c>
    </row>
    <row r="626" spans="1:14" x14ac:dyDescent="0.3">
      <c r="A626" s="1">
        <v>44753.041666666664</v>
      </c>
      <c r="B626">
        <v>124</v>
      </c>
      <c r="C626">
        <v>6</v>
      </c>
      <c r="D626">
        <v>0</v>
      </c>
      <c r="E626">
        <v>0</v>
      </c>
      <c r="F626">
        <v>0</v>
      </c>
      <c r="G626">
        <v>0</v>
      </c>
      <c r="H626">
        <v>0</v>
      </c>
      <c r="I626" s="13">
        <f t="shared" si="61"/>
        <v>6</v>
      </c>
      <c r="J626" s="13">
        <f t="shared" si="59"/>
        <v>124</v>
      </c>
      <c r="K626" s="13">
        <f t="shared" si="62"/>
        <v>0</v>
      </c>
      <c r="L626" s="13">
        <f t="shared" si="60"/>
        <v>37500</v>
      </c>
      <c r="M626" s="13" t="str">
        <f t="shared" si="63"/>
        <v>00927C</v>
      </c>
      <c r="N626" s="13">
        <f t="shared" si="64"/>
        <v>60</v>
      </c>
    </row>
    <row r="627" spans="1:14" x14ac:dyDescent="0.3">
      <c r="A627" s="1">
        <v>44753.083333333336</v>
      </c>
      <c r="B627">
        <v>184</v>
      </c>
      <c r="C627">
        <v>5</v>
      </c>
      <c r="D627">
        <v>1</v>
      </c>
      <c r="E627">
        <v>0</v>
      </c>
      <c r="F627">
        <v>0</v>
      </c>
      <c r="G627">
        <v>0</v>
      </c>
      <c r="H627">
        <v>0</v>
      </c>
      <c r="I627" s="13">
        <f t="shared" si="61"/>
        <v>6</v>
      </c>
      <c r="J627" s="13">
        <f t="shared" si="59"/>
        <v>184</v>
      </c>
      <c r="K627" s="13">
        <f t="shared" si="62"/>
        <v>1</v>
      </c>
      <c r="L627" s="13">
        <f t="shared" si="60"/>
        <v>37560</v>
      </c>
      <c r="M627" s="13" t="str">
        <f t="shared" si="63"/>
        <v>0092B8</v>
      </c>
      <c r="N627" s="13">
        <f t="shared" si="64"/>
        <v>60</v>
      </c>
    </row>
    <row r="628" spans="1:14" x14ac:dyDescent="0.3">
      <c r="A628" s="1">
        <v>44753.125</v>
      </c>
      <c r="B628">
        <v>244</v>
      </c>
      <c r="C628">
        <v>4</v>
      </c>
      <c r="D628">
        <v>2</v>
      </c>
      <c r="E628">
        <v>0</v>
      </c>
      <c r="F628">
        <v>0</v>
      </c>
      <c r="G628">
        <v>0</v>
      </c>
      <c r="H628">
        <v>0</v>
      </c>
      <c r="I628" s="13">
        <f t="shared" si="61"/>
        <v>6</v>
      </c>
      <c r="J628" s="13">
        <f t="shared" si="59"/>
        <v>244</v>
      </c>
      <c r="K628" s="13">
        <f t="shared" si="62"/>
        <v>2</v>
      </c>
      <c r="L628" s="13">
        <f t="shared" si="60"/>
        <v>37620</v>
      </c>
      <c r="M628" s="13" t="str">
        <f t="shared" si="63"/>
        <v>0092F4</v>
      </c>
      <c r="N628" s="13">
        <f t="shared" si="64"/>
        <v>60</v>
      </c>
    </row>
    <row r="629" spans="1:14" x14ac:dyDescent="0.3">
      <c r="A629" s="1">
        <v>44753.166666666664</v>
      </c>
      <c r="B629">
        <v>48</v>
      </c>
      <c r="C629">
        <v>6</v>
      </c>
      <c r="D629">
        <v>0</v>
      </c>
      <c r="E629">
        <v>0</v>
      </c>
      <c r="F629">
        <v>0</v>
      </c>
      <c r="G629">
        <v>0</v>
      </c>
      <c r="H629">
        <v>0</v>
      </c>
      <c r="I629" s="13">
        <f t="shared" si="61"/>
        <v>6</v>
      </c>
      <c r="J629" s="13">
        <f t="shared" si="59"/>
        <v>48</v>
      </c>
      <c r="K629" s="13">
        <f t="shared" si="62"/>
        <v>0</v>
      </c>
      <c r="L629" s="13">
        <f t="shared" si="60"/>
        <v>37680</v>
      </c>
      <c r="M629" s="13" t="str">
        <f t="shared" si="63"/>
        <v>009330</v>
      </c>
      <c r="N629" s="13">
        <f t="shared" si="64"/>
        <v>60</v>
      </c>
    </row>
    <row r="630" spans="1:14" x14ac:dyDescent="0.3">
      <c r="A630" s="1">
        <v>44753.208333333336</v>
      </c>
      <c r="B630">
        <v>108</v>
      </c>
      <c r="C630">
        <v>2</v>
      </c>
      <c r="D630">
        <v>2</v>
      </c>
      <c r="E630">
        <v>1</v>
      </c>
      <c r="F630">
        <v>1</v>
      </c>
      <c r="G630">
        <v>0</v>
      </c>
      <c r="H630">
        <v>0</v>
      </c>
      <c r="I630" s="13">
        <f t="shared" si="61"/>
        <v>6</v>
      </c>
      <c r="J630" s="13">
        <f t="shared" si="59"/>
        <v>108</v>
      </c>
      <c r="K630" s="13">
        <f t="shared" si="62"/>
        <v>7</v>
      </c>
      <c r="L630" s="13">
        <f t="shared" si="60"/>
        <v>37740</v>
      </c>
      <c r="M630" s="13" t="str">
        <f t="shared" si="63"/>
        <v>00936C</v>
      </c>
      <c r="N630" s="13">
        <f t="shared" si="64"/>
        <v>60</v>
      </c>
    </row>
    <row r="631" spans="1:14" x14ac:dyDescent="0.3">
      <c r="A631" s="1">
        <v>44753.25</v>
      </c>
      <c r="B631">
        <v>168</v>
      </c>
      <c r="C631">
        <v>3</v>
      </c>
      <c r="D631">
        <v>0</v>
      </c>
      <c r="E631">
        <v>2</v>
      </c>
      <c r="F631">
        <v>1</v>
      </c>
      <c r="G631">
        <v>0</v>
      </c>
      <c r="H631">
        <v>0</v>
      </c>
      <c r="I631" s="13">
        <f t="shared" si="61"/>
        <v>6</v>
      </c>
      <c r="J631" s="13">
        <f t="shared" si="59"/>
        <v>168</v>
      </c>
      <c r="K631" s="13">
        <f t="shared" si="62"/>
        <v>7</v>
      </c>
      <c r="L631" s="13">
        <f t="shared" si="60"/>
        <v>37800</v>
      </c>
      <c r="M631" s="13" t="str">
        <f t="shared" si="63"/>
        <v>0093A8</v>
      </c>
      <c r="N631" s="13">
        <f t="shared" si="64"/>
        <v>60</v>
      </c>
    </row>
    <row r="632" spans="1:14" x14ac:dyDescent="0.3">
      <c r="A632" s="1">
        <v>44753.291666666664</v>
      </c>
      <c r="B632">
        <v>228</v>
      </c>
      <c r="C632">
        <v>5</v>
      </c>
      <c r="D632">
        <v>1</v>
      </c>
      <c r="E632">
        <v>0</v>
      </c>
      <c r="F632">
        <v>0</v>
      </c>
      <c r="G632">
        <v>0</v>
      </c>
      <c r="H632">
        <v>0</v>
      </c>
      <c r="I632" s="13">
        <f t="shared" si="61"/>
        <v>6</v>
      </c>
      <c r="J632" s="13">
        <f t="shared" si="59"/>
        <v>228</v>
      </c>
      <c r="K632" s="13">
        <f t="shared" si="62"/>
        <v>1</v>
      </c>
      <c r="L632" s="13">
        <f t="shared" si="60"/>
        <v>37860</v>
      </c>
      <c r="M632" s="13" t="str">
        <f t="shared" si="63"/>
        <v>0093E4</v>
      </c>
      <c r="N632" s="13">
        <f t="shared" si="64"/>
        <v>60</v>
      </c>
    </row>
    <row r="633" spans="1:14" x14ac:dyDescent="0.3">
      <c r="A633" s="1">
        <v>44753.333333333336</v>
      </c>
      <c r="B633">
        <v>32</v>
      </c>
      <c r="C633">
        <v>3</v>
      </c>
      <c r="D633">
        <v>2</v>
      </c>
      <c r="E633">
        <v>1</v>
      </c>
      <c r="F633">
        <v>0</v>
      </c>
      <c r="G633">
        <v>0</v>
      </c>
      <c r="H633">
        <v>0</v>
      </c>
      <c r="I633" s="13">
        <f t="shared" si="61"/>
        <v>6</v>
      </c>
      <c r="J633" s="13">
        <f t="shared" si="59"/>
        <v>32</v>
      </c>
      <c r="K633" s="13">
        <f t="shared" si="62"/>
        <v>4</v>
      </c>
      <c r="L633" s="13">
        <f t="shared" si="60"/>
        <v>37920</v>
      </c>
      <c r="M633" s="13" t="str">
        <f t="shared" si="63"/>
        <v>009420</v>
      </c>
      <c r="N633" s="13">
        <f t="shared" si="64"/>
        <v>60</v>
      </c>
    </row>
    <row r="634" spans="1:14" x14ac:dyDescent="0.3">
      <c r="A634" s="1">
        <v>44753.375</v>
      </c>
      <c r="B634">
        <v>92</v>
      </c>
      <c r="C634">
        <v>4</v>
      </c>
      <c r="D634">
        <v>2</v>
      </c>
      <c r="E634">
        <v>0</v>
      </c>
      <c r="F634">
        <v>0</v>
      </c>
      <c r="G634">
        <v>0</v>
      </c>
      <c r="H634">
        <v>0</v>
      </c>
      <c r="I634" s="13">
        <f t="shared" si="61"/>
        <v>6</v>
      </c>
      <c r="J634" s="13">
        <f t="shared" si="59"/>
        <v>92</v>
      </c>
      <c r="K634" s="13">
        <f t="shared" si="62"/>
        <v>2</v>
      </c>
      <c r="L634" s="13">
        <f t="shared" si="60"/>
        <v>37980</v>
      </c>
      <c r="M634" s="13" t="str">
        <f t="shared" si="63"/>
        <v>00945C</v>
      </c>
      <c r="N634" s="13">
        <f t="shared" si="64"/>
        <v>60</v>
      </c>
    </row>
    <row r="635" spans="1:14" x14ac:dyDescent="0.3">
      <c r="A635" s="1">
        <v>44753.416666666664</v>
      </c>
      <c r="B635">
        <v>152</v>
      </c>
      <c r="C635">
        <v>3</v>
      </c>
      <c r="D635">
        <v>3</v>
      </c>
      <c r="E635">
        <v>0</v>
      </c>
      <c r="F635">
        <v>0</v>
      </c>
      <c r="G635">
        <v>0</v>
      </c>
      <c r="H635">
        <v>0</v>
      </c>
      <c r="I635" s="13">
        <f t="shared" si="61"/>
        <v>6</v>
      </c>
      <c r="J635" s="13">
        <f t="shared" si="59"/>
        <v>152</v>
      </c>
      <c r="K635" s="13">
        <f t="shared" si="62"/>
        <v>3</v>
      </c>
      <c r="L635" s="13">
        <f t="shared" si="60"/>
        <v>38040</v>
      </c>
      <c r="M635" s="13" t="str">
        <f t="shared" si="63"/>
        <v>009498</v>
      </c>
      <c r="N635" s="13">
        <f t="shared" si="64"/>
        <v>60</v>
      </c>
    </row>
    <row r="636" spans="1:14" x14ac:dyDescent="0.3">
      <c r="A636" s="1">
        <v>44753.458333333336</v>
      </c>
      <c r="B636">
        <v>212</v>
      </c>
      <c r="C636">
        <v>2</v>
      </c>
      <c r="D636">
        <v>3</v>
      </c>
      <c r="E636">
        <v>1</v>
      </c>
      <c r="F636">
        <v>0</v>
      </c>
      <c r="G636">
        <v>0</v>
      </c>
      <c r="H636">
        <v>0</v>
      </c>
      <c r="I636" s="13">
        <f t="shared" si="61"/>
        <v>6</v>
      </c>
      <c r="J636" s="13">
        <f t="shared" si="59"/>
        <v>212</v>
      </c>
      <c r="K636" s="13">
        <f t="shared" si="62"/>
        <v>5</v>
      </c>
      <c r="L636" s="13">
        <f t="shared" si="60"/>
        <v>38100</v>
      </c>
      <c r="M636" s="13" t="str">
        <f t="shared" si="63"/>
        <v>0094D4</v>
      </c>
      <c r="N636" s="13">
        <f t="shared" si="64"/>
        <v>60</v>
      </c>
    </row>
    <row r="637" spans="1:14" x14ac:dyDescent="0.3">
      <c r="A637" s="1">
        <v>44753.5</v>
      </c>
      <c r="B637">
        <v>16</v>
      </c>
      <c r="C637">
        <v>4</v>
      </c>
      <c r="D637">
        <v>1</v>
      </c>
      <c r="E637">
        <v>1</v>
      </c>
      <c r="F637">
        <v>0</v>
      </c>
      <c r="G637">
        <v>0</v>
      </c>
      <c r="H637">
        <v>0</v>
      </c>
      <c r="I637" s="13">
        <f t="shared" si="61"/>
        <v>6</v>
      </c>
      <c r="J637" s="13">
        <f t="shared" si="59"/>
        <v>16</v>
      </c>
      <c r="K637" s="13">
        <f t="shared" si="62"/>
        <v>3</v>
      </c>
      <c r="L637" s="13">
        <f t="shared" si="60"/>
        <v>38160</v>
      </c>
      <c r="M637" s="13" t="str">
        <f t="shared" si="63"/>
        <v>009510</v>
      </c>
      <c r="N637" s="13">
        <f t="shared" si="64"/>
        <v>60</v>
      </c>
    </row>
    <row r="638" spans="1:14" x14ac:dyDescent="0.3">
      <c r="A638" s="1">
        <v>44753.541666666664</v>
      </c>
      <c r="B638">
        <v>76</v>
      </c>
      <c r="C638">
        <v>2</v>
      </c>
      <c r="D638">
        <v>2</v>
      </c>
      <c r="E638">
        <v>2</v>
      </c>
      <c r="F638">
        <v>0</v>
      </c>
      <c r="G638">
        <v>0</v>
      </c>
      <c r="H638">
        <v>0</v>
      </c>
      <c r="I638" s="13">
        <f t="shared" si="61"/>
        <v>6</v>
      </c>
      <c r="J638" s="13">
        <f t="shared" si="59"/>
        <v>76</v>
      </c>
      <c r="K638" s="13">
        <f t="shared" si="62"/>
        <v>6</v>
      </c>
      <c r="L638" s="13">
        <f t="shared" si="60"/>
        <v>38220</v>
      </c>
      <c r="M638" s="13" t="str">
        <f t="shared" si="63"/>
        <v>00954C</v>
      </c>
      <c r="N638" s="13">
        <f t="shared" si="64"/>
        <v>60</v>
      </c>
    </row>
    <row r="639" spans="1:14" x14ac:dyDescent="0.3">
      <c r="A639" s="1">
        <v>44753.583333333336</v>
      </c>
      <c r="B639">
        <v>136</v>
      </c>
      <c r="C639">
        <v>1</v>
      </c>
      <c r="D639">
        <v>4</v>
      </c>
      <c r="E639">
        <v>1</v>
      </c>
      <c r="F639">
        <v>0</v>
      </c>
      <c r="G639">
        <v>0</v>
      </c>
      <c r="H639">
        <v>0</v>
      </c>
      <c r="I639" s="13">
        <f t="shared" si="61"/>
        <v>6</v>
      </c>
      <c r="J639" s="13">
        <f t="shared" si="59"/>
        <v>136</v>
      </c>
      <c r="K639" s="13">
        <f t="shared" si="62"/>
        <v>6</v>
      </c>
      <c r="L639" s="13">
        <f t="shared" si="60"/>
        <v>38280</v>
      </c>
      <c r="M639" s="13" t="str">
        <f t="shared" si="63"/>
        <v>009588</v>
      </c>
      <c r="N639" s="13">
        <f t="shared" si="64"/>
        <v>60</v>
      </c>
    </row>
    <row r="640" spans="1:14" x14ac:dyDescent="0.3">
      <c r="A640" s="1">
        <v>44753.625</v>
      </c>
      <c r="B640">
        <v>196</v>
      </c>
      <c r="C640">
        <v>1</v>
      </c>
      <c r="D640">
        <v>2</v>
      </c>
      <c r="E640">
        <v>2</v>
      </c>
      <c r="F640">
        <v>1</v>
      </c>
      <c r="G640">
        <v>0</v>
      </c>
      <c r="H640">
        <v>0</v>
      </c>
      <c r="I640" s="13">
        <f t="shared" si="61"/>
        <v>6</v>
      </c>
      <c r="J640" s="13">
        <f t="shared" si="59"/>
        <v>196</v>
      </c>
      <c r="K640" s="13">
        <f t="shared" si="62"/>
        <v>9</v>
      </c>
      <c r="L640" s="13">
        <f t="shared" si="60"/>
        <v>38340</v>
      </c>
      <c r="M640" s="13" t="str">
        <f t="shared" si="63"/>
        <v>0095C4</v>
      </c>
      <c r="N640" s="13">
        <f t="shared" si="64"/>
        <v>60</v>
      </c>
    </row>
    <row r="641" spans="1:14" x14ac:dyDescent="0.3">
      <c r="A641" s="1">
        <v>44753.666666666664</v>
      </c>
      <c r="B641">
        <v>0</v>
      </c>
      <c r="C641">
        <v>4</v>
      </c>
      <c r="D641">
        <v>1</v>
      </c>
      <c r="E641">
        <v>1</v>
      </c>
      <c r="F641">
        <v>0</v>
      </c>
      <c r="G641">
        <v>0</v>
      </c>
      <c r="H641">
        <v>0</v>
      </c>
      <c r="I641" s="13">
        <f t="shared" si="61"/>
        <v>6</v>
      </c>
      <c r="J641" s="13">
        <f t="shared" si="59"/>
        <v>0</v>
      </c>
      <c r="K641" s="13">
        <f t="shared" si="62"/>
        <v>3</v>
      </c>
      <c r="L641" s="13">
        <f t="shared" si="60"/>
        <v>38400</v>
      </c>
      <c r="M641" s="13" t="str">
        <f t="shared" si="63"/>
        <v>009600</v>
      </c>
      <c r="N641" s="13">
        <f t="shared" si="64"/>
        <v>60</v>
      </c>
    </row>
    <row r="642" spans="1:14" x14ac:dyDescent="0.3">
      <c r="A642" s="1">
        <v>44753.708333333336</v>
      </c>
      <c r="B642">
        <v>60</v>
      </c>
      <c r="C642">
        <v>3</v>
      </c>
      <c r="D642">
        <v>1</v>
      </c>
      <c r="E642">
        <v>2</v>
      </c>
      <c r="F642">
        <v>0</v>
      </c>
      <c r="G642">
        <v>0</v>
      </c>
      <c r="H642">
        <v>0</v>
      </c>
      <c r="I642" s="13">
        <f t="shared" si="61"/>
        <v>6</v>
      </c>
      <c r="J642" s="13">
        <f t="shared" si="59"/>
        <v>60</v>
      </c>
      <c r="K642" s="13">
        <f t="shared" si="62"/>
        <v>5</v>
      </c>
      <c r="L642" s="13">
        <f t="shared" si="60"/>
        <v>38460</v>
      </c>
      <c r="M642" s="13" t="str">
        <f t="shared" si="63"/>
        <v>00963C</v>
      </c>
      <c r="N642" s="13">
        <f t="shared" si="64"/>
        <v>60</v>
      </c>
    </row>
    <row r="643" spans="1:14" x14ac:dyDescent="0.3">
      <c r="A643" s="1">
        <v>44753.75</v>
      </c>
      <c r="B643">
        <v>120</v>
      </c>
      <c r="C643">
        <v>4</v>
      </c>
      <c r="D643">
        <v>2</v>
      </c>
      <c r="E643">
        <v>0</v>
      </c>
      <c r="F643">
        <v>0</v>
      </c>
      <c r="G643">
        <v>0</v>
      </c>
      <c r="H643">
        <v>0</v>
      </c>
      <c r="I643" s="13">
        <f t="shared" si="61"/>
        <v>6</v>
      </c>
      <c r="J643" s="13">
        <f t="shared" si="59"/>
        <v>120</v>
      </c>
      <c r="K643" s="13">
        <f t="shared" si="62"/>
        <v>2</v>
      </c>
      <c r="L643" s="13">
        <f t="shared" si="60"/>
        <v>38520</v>
      </c>
      <c r="M643" s="13" t="str">
        <f t="shared" si="63"/>
        <v>009678</v>
      </c>
      <c r="N643" s="13">
        <f t="shared" si="64"/>
        <v>60</v>
      </c>
    </row>
    <row r="644" spans="1:14" x14ac:dyDescent="0.3">
      <c r="A644" s="1">
        <v>44753.791666666664</v>
      </c>
      <c r="B644">
        <v>180</v>
      </c>
      <c r="C644">
        <v>2</v>
      </c>
      <c r="D644">
        <v>4</v>
      </c>
      <c r="E644">
        <v>0</v>
      </c>
      <c r="F644">
        <v>0</v>
      </c>
      <c r="G644">
        <v>0</v>
      </c>
      <c r="H644">
        <v>0</v>
      </c>
      <c r="I644" s="13">
        <f t="shared" si="61"/>
        <v>6</v>
      </c>
      <c r="J644" s="13">
        <f t="shared" ref="J644:J707" si="65">IF(J643+60&lt;256,J643+60,J643+60-256)</f>
        <v>180</v>
      </c>
      <c r="K644" s="13">
        <f t="shared" si="62"/>
        <v>4</v>
      </c>
      <c r="L644" s="13">
        <f t="shared" ref="L644:L707" si="66">L643+60</f>
        <v>38580</v>
      </c>
      <c r="M644" s="13" t="str">
        <f t="shared" si="63"/>
        <v>0096B4</v>
      </c>
      <c r="N644" s="13">
        <f t="shared" si="64"/>
        <v>60</v>
      </c>
    </row>
    <row r="645" spans="1:14" x14ac:dyDescent="0.3">
      <c r="A645" s="1">
        <v>44753.833333333336</v>
      </c>
      <c r="B645">
        <v>240</v>
      </c>
      <c r="C645">
        <v>6</v>
      </c>
      <c r="D645">
        <v>0</v>
      </c>
      <c r="E645">
        <v>0</v>
      </c>
      <c r="F645">
        <v>0</v>
      </c>
      <c r="G645">
        <v>0</v>
      </c>
      <c r="H645">
        <v>0</v>
      </c>
      <c r="I645" s="13">
        <f t="shared" si="61"/>
        <v>6</v>
      </c>
      <c r="J645" s="13">
        <f t="shared" si="65"/>
        <v>240</v>
      </c>
      <c r="K645" s="13">
        <f t="shared" si="62"/>
        <v>0</v>
      </c>
      <c r="L645" s="13">
        <f t="shared" si="66"/>
        <v>38640</v>
      </c>
      <c r="M645" s="13" t="str">
        <f t="shared" si="63"/>
        <v>0096F0</v>
      </c>
      <c r="N645" s="13">
        <f t="shared" si="64"/>
        <v>60</v>
      </c>
    </row>
    <row r="646" spans="1:14" x14ac:dyDescent="0.3">
      <c r="A646" s="1">
        <v>44753.875</v>
      </c>
      <c r="B646">
        <v>44</v>
      </c>
      <c r="C646">
        <v>6</v>
      </c>
      <c r="D646">
        <v>0</v>
      </c>
      <c r="E646">
        <v>0</v>
      </c>
      <c r="F646">
        <v>0</v>
      </c>
      <c r="G646">
        <v>0</v>
      </c>
      <c r="H646">
        <v>0</v>
      </c>
      <c r="I646" s="13">
        <f t="shared" si="61"/>
        <v>6</v>
      </c>
      <c r="J646" s="13">
        <f t="shared" si="65"/>
        <v>44</v>
      </c>
      <c r="K646" s="13">
        <f t="shared" si="62"/>
        <v>0</v>
      </c>
      <c r="L646" s="13">
        <f t="shared" si="66"/>
        <v>38700</v>
      </c>
      <c r="M646" s="13" t="str">
        <f t="shared" si="63"/>
        <v>00972C</v>
      </c>
      <c r="N646" s="13">
        <f t="shared" si="64"/>
        <v>60</v>
      </c>
    </row>
    <row r="647" spans="1:14" x14ac:dyDescent="0.3">
      <c r="A647" s="1">
        <v>44753.916666666664</v>
      </c>
      <c r="B647">
        <v>104</v>
      </c>
      <c r="C647">
        <v>6</v>
      </c>
      <c r="D647">
        <v>0</v>
      </c>
      <c r="E647">
        <v>0</v>
      </c>
      <c r="F647">
        <v>0</v>
      </c>
      <c r="G647">
        <v>0</v>
      </c>
      <c r="H647">
        <v>0</v>
      </c>
      <c r="I647" s="13">
        <f t="shared" si="61"/>
        <v>6</v>
      </c>
      <c r="J647" s="13">
        <f t="shared" si="65"/>
        <v>104</v>
      </c>
      <c r="K647" s="13">
        <f t="shared" si="62"/>
        <v>0</v>
      </c>
      <c r="L647" s="13">
        <f t="shared" si="66"/>
        <v>38760</v>
      </c>
      <c r="M647" s="13" t="str">
        <f t="shared" si="63"/>
        <v>009768</v>
      </c>
      <c r="N647" s="13">
        <f t="shared" si="64"/>
        <v>60</v>
      </c>
    </row>
    <row r="648" spans="1:14" x14ac:dyDescent="0.3">
      <c r="A648" s="1">
        <v>44753.958333333336</v>
      </c>
      <c r="B648">
        <v>164</v>
      </c>
      <c r="C648">
        <v>6</v>
      </c>
      <c r="D648">
        <v>0</v>
      </c>
      <c r="E648">
        <v>0</v>
      </c>
      <c r="F648">
        <v>0</v>
      </c>
      <c r="G648">
        <v>0</v>
      </c>
      <c r="H648">
        <v>0</v>
      </c>
      <c r="I648" s="13">
        <f t="shared" si="61"/>
        <v>6</v>
      </c>
      <c r="J648" s="13">
        <f t="shared" si="65"/>
        <v>164</v>
      </c>
      <c r="K648" s="13">
        <f t="shared" si="62"/>
        <v>0</v>
      </c>
      <c r="L648" s="13">
        <f t="shared" si="66"/>
        <v>38820</v>
      </c>
      <c r="M648" s="13" t="str">
        <f t="shared" si="63"/>
        <v>0097A4</v>
      </c>
      <c r="N648" s="13">
        <f t="shared" si="64"/>
        <v>60</v>
      </c>
    </row>
    <row r="649" spans="1:14" x14ac:dyDescent="0.3">
      <c r="A649" s="1">
        <v>44754</v>
      </c>
      <c r="B649">
        <v>224</v>
      </c>
      <c r="C649">
        <v>6</v>
      </c>
      <c r="D649">
        <v>0</v>
      </c>
      <c r="E649">
        <v>0</v>
      </c>
      <c r="F649">
        <v>0</v>
      </c>
      <c r="G649">
        <v>0</v>
      </c>
      <c r="H649">
        <v>0</v>
      </c>
      <c r="I649" s="13">
        <f t="shared" ref="I649:I712" si="67">SUM(C649:H649)</f>
        <v>6</v>
      </c>
      <c r="J649" s="13">
        <f t="shared" si="65"/>
        <v>224</v>
      </c>
      <c r="K649" s="13">
        <f t="shared" ref="K649:K712" si="68">D649+2*E649+3*F649+4*G649+5*H649</f>
        <v>0</v>
      </c>
      <c r="L649" s="13">
        <f t="shared" si="66"/>
        <v>38880</v>
      </c>
      <c r="M649" s="13" t="str">
        <f t="shared" ref="M649:M712" si="69">DEC2HEX(L649,6)</f>
        <v>0097E0</v>
      </c>
      <c r="N649" s="13">
        <f t="shared" ref="N649:N712" si="70">IF(B649-B648&gt;0,B649-B648,256+B649-B648)</f>
        <v>60</v>
      </c>
    </row>
    <row r="650" spans="1:14" x14ac:dyDescent="0.3">
      <c r="A650" s="1">
        <v>44754.041666666664</v>
      </c>
      <c r="B650">
        <v>28</v>
      </c>
      <c r="C650">
        <v>6</v>
      </c>
      <c r="D650">
        <v>0</v>
      </c>
      <c r="E650">
        <v>0</v>
      </c>
      <c r="F650">
        <v>0</v>
      </c>
      <c r="G650">
        <v>0</v>
      </c>
      <c r="H650">
        <v>0</v>
      </c>
      <c r="I650" s="13">
        <f t="shared" si="67"/>
        <v>6</v>
      </c>
      <c r="J650" s="13">
        <f t="shared" si="65"/>
        <v>28</v>
      </c>
      <c r="K650" s="13">
        <f t="shared" si="68"/>
        <v>0</v>
      </c>
      <c r="L650" s="13">
        <f t="shared" si="66"/>
        <v>38940</v>
      </c>
      <c r="M650" s="13" t="str">
        <f t="shared" si="69"/>
        <v>00981C</v>
      </c>
      <c r="N650" s="13">
        <f t="shared" si="70"/>
        <v>60</v>
      </c>
    </row>
    <row r="651" spans="1:14" x14ac:dyDescent="0.3">
      <c r="A651" s="1">
        <v>44754.083333333336</v>
      </c>
      <c r="B651">
        <v>88</v>
      </c>
      <c r="C651">
        <v>5</v>
      </c>
      <c r="D651">
        <v>1</v>
      </c>
      <c r="E651">
        <v>0</v>
      </c>
      <c r="F651">
        <v>0</v>
      </c>
      <c r="G651">
        <v>0</v>
      </c>
      <c r="H651">
        <v>0</v>
      </c>
      <c r="I651" s="13">
        <f t="shared" si="67"/>
        <v>6</v>
      </c>
      <c r="J651" s="13">
        <f t="shared" si="65"/>
        <v>88</v>
      </c>
      <c r="K651" s="13">
        <f t="shared" si="68"/>
        <v>1</v>
      </c>
      <c r="L651" s="13">
        <f t="shared" si="66"/>
        <v>39000</v>
      </c>
      <c r="M651" s="13" t="str">
        <f t="shared" si="69"/>
        <v>009858</v>
      </c>
      <c r="N651" s="13">
        <f t="shared" si="70"/>
        <v>60</v>
      </c>
    </row>
    <row r="652" spans="1:14" x14ac:dyDescent="0.3">
      <c r="A652" s="1">
        <v>44754.125</v>
      </c>
      <c r="B652">
        <v>148</v>
      </c>
      <c r="C652">
        <v>6</v>
      </c>
      <c r="D652">
        <v>0</v>
      </c>
      <c r="E652">
        <v>0</v>
      </c>
      <c r="F652">
        <v>0</v>
      </c>
      <c r="G652">
        <v>0</v>
      </c>
      <c r="H652">
        <v>0</v>
      </c>
      <c r="I652" s="13">
        <f t="shared" si="67"/>
        <v>6</v>
      </c>
      <c r="J652" s="13">
        <f t="shared" si="65"/>
        <v>148</v>
      </c>
      <c r="K652" s="13">
        <f t="shared" si="68"/>
        <v>0</v>
      </c>
      <c r="L652" s="13">
        <f t="shared" si="66"/>
        <v>39060</v>
      </c>
      <c r="M652" s="13" t="str">
        <f t="shared" si="69"/>
        <v>009894</v>
      </c>
      <c r="N652" s="13">
        <f t="shared" si="70"/>
        <v>60</v>
      </c>
    </row>
    <row r="653" spans="1:14" x14ac:dyDescent="0.3">
      <c r="A653" s="1">
        <v>44754.166666666664</v>
      </c>
      <c r="B653">
        <v>208</v>
      </c>
      <c r="C653">
        <v>3</v>
      </c>
      <c r="D653">
        <v>3</v>
      </c>
      <c r="E653">
        <v>0</v>
      </c>
      <c r="F653">
        <v>0</v>
      </c>
      <c r="G653">
        <v>0</v>
      </c>
      <c r="H653">
        <v>0</v>
      </c>
      <c r="I653" s="13">
        <f t="shared" si="67"/>
        <v>6</v>
      </c>
      <c r="J653" s="13">
        <f t="shared" si="65"/>
        <v>208</v>
      </c>
      <c r="K653" s="13">
        <f t="shared" si="68"/>
        <v>3</v>
      </c>
      <c r="L653" s="13">
        <f t="shared" si="66"/>
        <v>39120</v>
      </c>
      <c r="M653" s="13" t="str">
        <f t="shared" si="69"/>
        <v>0098D0</v>
      </c>
      <c r="N653" s="13">
        <f t="shared" si="70"/>
        <v>60</v>
      </c>
    </row>
    <row r="654" spans="1:14" x14ac:dyDescent="0.3">
      <c r="A654" s="1">
        <v>44754.208333333336</v>
      </c>
      <c r="B654">
        <v>12</v>
      </c>
      <c r="C654">
        <v>5</v>
      </c>
      <c r="D654">
        <v>1</v>
      </c>
      <c r="E654">
        <v>0</v>
      </c>
      <c r="F654">
        <v>0</v>
      </c>
      <c r="G654">
        <v>0</v>
      </c>
      <c r="H654">
        <v>0</v>
      </c>
      <c r="I654" s="13">
        <f t="shared" si="67"/>
        <v>6</v>
      </c>
      <c r="J654" s="13">
        <f t="shared" si="65"/>
        <v>12</v>
      </c>
      <c r="K654" s="13">
        <f t="shared" si="68"/>
        <v>1</v>
      </c>
      <c r="L654" s="13">
        <f t="shared" si="66"/>
        <v>39180</v>
      </c>
      <c r="M654" s="13" t="str">
        <f t="shared" si="69"/>
        <v>00990C</v>
      </c>
      <c r="N654" s="13">
        <f t="shared" si="70"/>
        <v>60</v>
      </c>
    </row>
    <row r="655" spans="1:14" x14ac:dyDescent="0.3">
      <c r="A655" s="1">
        <v>44754.25</v>
      </c>
      <c r="B655">
        <v>72</v>
      </c>
      <c r="C655">
        <v>4</v>
      </c>
      <c r="D655">
        <v>1</v>
      </c>
      <c r="E655">
        <v>1</v>
      </c>
      <c r="F655">
        <v>0</v>
      </c>
      <c r="G655">
        <v>0</v>
      </c>
      <c r="H655">
        <v>0</v>
      </c>
      <c r="I655" s="13">
        <f t="shared" si="67"/>
        <v>6</v>
      </c>
      <c r="J655" s="13">
        <f t="shared" si="65"/>
        <v>72</v>
      </c>
      <c r="K655" s="13">
        <f t="shared" si="68"/>
        <v>3</v>
      </c>
      <c r="L655" s="13">
        <f t="shared" si="66"/>
        <v>39240</v>
      </c>
      <c r="M655" s="13" t="str">
        <f t="shared" si="69"/>
        <v>009948</v>
      </c>
      <c r="N655" s="13">
        <f t="shared" si="70"/>
        <v>60</v>
      </c>
    </row>
    <row r="656" spans="1:14" x14ac:dyDescent="0.3">
      <c r="A656" s="1">
        <v>44754.291666666664</v>
      </c>
      <c r="B656">
        <v>132</v>
      </c>
      <c r="C656">
        <v>5</v>
      </c>
      <c r="D656">
        <v>1</v>
      </c>
      <c r="E656">
        <v>0</v>
      </c>
      <c r="F656">
        <v>0</v>
      </c>
      <c r="G656">
        <v>0</v>
      </c>
      <c r="H656">
        <v>0</v>
      </c>
      <c r="I656" s="13">
        <f t="shared" si="67"/>
        <v>6</v>
      </c>
      <c r="J656" s="13">
        <f t="shared" si="65"/>
        <v>132</v>
      </c>
      <c r="K656" s="13">
        <f t="shared" si="68"/>
        <v>1</v>
      </c>
      <c r="L656" s="13">
        <f t="shared" si="66"/>
        <v>39300</v>
      </c>
      <c r="M656" s="13" t="str">
        <f t="shared" si="69"/>
        <v>009984</v>
      </c>
      <c r="N656" s="13">
        <f t="shared" si="70"/>
        <v>60</v>
      </c>
    </row>
    <row r="657" spans="1:14" x14ac:dyDescent="0.3">
      <c r="A657" s="1">
        <v>44754.333333333336</v>
      </c>
      <c r="B657">
        <v>192</v>
      </c>
      <c r="C657">
        <v>2</v>
      </c>
      <c r="D657">
        <v>3</v>
      </c>
      <c r="E657">
        <v>1</v>
      </c>
      <c r="F657">
        <v>0</v>
      </c>
      <c r="G657">
        <v>0</v>
      </c>
      <c r="H657">
        <v>0</v>
      </c>
      <c r="I657" s="13">
        <f t="shared" si="67"/>
        <v>6</v>
      </c>
      <c r="J657" s="13">
        <f t="shared" si="65"/>
        <v>192</v>
      </c>
      <c r="K657" s="13">
        <f t="shared" si="68"/>
        <v>5</v>
      </c>
      <c r="L657" s="13">
        <f t="shared" si="66"/>
        <v>39360</v>
      </c>
      <c r="M657" s="13" t="str">
        <f t="shared" si="69"/>
        <v>0099C0</v>
      </c>
      <c r="N657" s="13">
        <f t="shared" si="70"/>
        <v>60</v>
      </c>
    </row>
    <row r="658" spans="1:14" x14ac:dyDescent="0.3">
      <c r="A658" s="1">
        <v>44754.375</v>
      </c>
      <c r="B658">
        <v>252</v>
      </c>
      <c r="C658">
        <v>6</v>
      </c>
      <c r="D658">
        <v>0</v>
      </c>
      <c r="E658">
        <v>0</v>
      </c>
      <c r="F658">
        <v>0</v>
      </c>
      <c r="G658">
        <v>0</v>
      </c>
      <c r="H658">
        <v>0</v>
      </c>
      <c r="I658" s="13">
        <f t="shared" si="67"/>
        <v>6</v>
      </c>
      <c r="J658" s="13">
        <f t="shared" si="65"/>
        <v>252</v>
      </c>
      <c r="K658" s="13">
        <f t="shared" si="68"/>
        <v>0</v>
      </c>
      <c r="L658" s="13">
        <f t="shared" si="66"/>
        <v>39420</v>
      </c>
      <c r="M658" s="13" t="str">
        <f t="shared" si="69"/>
        <v>0099FC</v>
      </c>
      <c r="N658" s="13">
        <f t="shared" si="70"/>
        <v>60</v>
      </c>
    </row>
    <row r="659" spans="1:14" x14ac:dyDescent="0.3">
      <c r="A659" s="1">
        <v>44754.416666666664</v>
      </c>
      <c r="B659">
        <v>56</v>
      </c>
      <c r="C659">
        <v>3</v>
      </c>
      <c r="D659">
        <v>1</v>
      </c>
      <c r="E659">
        <v>1</v>
      </c>
      <c r="F659">
        <v>1</v>
      </c>
      <c r="G659">
        <v>0</v>
      </c>
      <c r="H659">
        <v>0</v>
      </c>
      <c r="I659" s="13">
        <f t="shared" si="67"/>
        <v>6</v>
      </c>
      <c r="J659" s="13">
        <f t="shared" si="65"/>
        <v>56</v>
      </c>
      <c r="K659" s="13">
        <f t="shared" si="68"/>
        <v>6</v>
      </c>
      <c r="L659" s="13">
        <f t="shared" si="66"/>
        <v>39480</v>
      </c>
      <c r="M659" s="13" t="str">
        <f t="shared" si="69"/>
        <v>009A38</v>
      </c>
      <c r="N659" s="13">
        <f t="shared" si="70"/>
        <v>60</v>
      </c>
    </row>
    <row r="660" spans="1:14" x14ac:dyDescent="0.3">
      <c r="A660" s="1">
        <v>44754.458333333336</v>
      </c>
      <c r="B660">
        <v>116</v>
      </c>
      <c r="C660">
        <v>4</v>
      </c>
      <c r="D660">
        <v>1</v>
      </c>
      <c r="E660">
        <v>1</v>
      </c>
      <c r="F660">
        <v>0</v>
      </c>
      <c r="G660">
        <v>0</v>
      </c>
      <c r="H660">
        <v>0</v>
      </c>
      <c r="I660" s="13">
        <f t="shared" si="67"/>
        <v>6</v>
      </c>
      <c r="J660" s="13">
        <f t="shared" si="65"/>
        <v>116</v>
      </c>
      <c r="K660" s="13">
        <f t="shared" si="68"/>
        <v>3</v>
      </c>
      <c r="L660" s="13">
        <f t="shared" si="66"/>
        <v>39540</v>
      </c>
      <c r="M660" s="13" t="str">
        <f t="shared" si="69"/>
        <v>009A74</v>
      </c>
      <c r="N660" s="13">
        <f t="shared" si="70"/>
        <v>60</v>
      </c>
    </row>
    <row r="661" spans="1:14" x14ac:dyDescent="0.3">
      <c r="A661" s="1">
        <v>44754.5</v>
      </c>
      <c r="B661">
        <v>176</v>
      </c>
      <c r="C661">
        <v>2</v>
      </c>
      <c r="D661">
        <v>2</v>
      </c>
      <c r="E661">
        <v>2</v>
      </c>
      <c r="F661">
        <v>0</v>
      </c>
      <c r="G661">
        <v>0</v>
      </c>
      <c r="H661">
        <v>0</v>
      </c>
      <c r="I661" s="13">
        <f t="shared" si="67"/>
        <v>6</v>
      </c>
      <c r="J661" s="13">
        <f t="shared" si="65"/>
        <v>176</v>
      </c>
      <c r="K661" s="13">
        <f t="shared" si="68"/>
        <v>6</v>
      </c>
      <c r="L661" s="13">
        <f t="shared" si="66"/>
        <v>39600</v>
      </c>
      <c r="M661" s="13" t="str">
        <f t="shared" si="69"/>
        <v>009AB0</v>
      </c>
      <c r="N661" s="13">
        <f t="shared" si="70"/>
        <v>60</v>
      </c>
    </row>
    <row r="662" spans="1:14" x14ac:dyDescent="0.3">
      <c r="A662" s="1">
        <v>44754.541666666664</v>
      </c>
      <c r="B662">
        <v>236</v>
      </c>
      <c r="C662">
        <v>0</v>
      </c>
      <c r="D662">
        <v>4</v>
      </c>
      <c r="E662">
        <v>2</v>
      </c>
      <c r="F662">
        <v>0</v>
      </c>
      <c r="G662">
        <v>0</v>
      </c>
      <c r="H662">
        <v>0</v>
      </c>
      <c r="I662" s="13">
        <f t="shared" si="67"/>
        <v>6</v>
      </c>
      <c r="J662" s="13">
        <f t="shared" si="65"/>
        <v>236</v>
      </c>
      <c r="K662" s="13">
        <f t="shared" si="68"/>
        <v>8</v>
      </c>
      <c r="L662" s="13">
        <f t="shared" si="66"/>
        <v>39660</v>
      </c>
      <c r="M662" s="13" t="str">
        <f t="shared" si="69"/>
        <v>009AEC</v>
      </c>
      <c r="N662" s="13">
        <f t="shared" si="70"/>
        <v>60</v>
      </c>
    </row>
    <row r="663" spans="1:14" x14ac:dyDescent="0.3">
      <c r="A663" s="1">
        <v>44754.583333333336</v>
      </c>
      <c r="B663">
        <v>40</v>
      </c>
      <c r="C663">
        <v>6</v>
      </c>
      <c r="D663">
        <v>0</v>
      </c>
      <c r="E663">
        <v>0</v>
      </c>
      <c r="F663">
        <v>0</v>
      </c>
      <c r="G663">
        <v>0</v>
      </c>
      <c r="H663">
        <v>0</v>
      </c>
      <c r="I663" s="13">
        <f t="shared" si="67"/>
        <v>6</v>
      </c>
      <c r="J663" s="13">
        <f t="shared" si="65"/>
        <v>40</v>
      </c>
      <c r="K663" s="13">
        <f t="shared" si="68"/>
        <v>0</v>
      </c>
      <c r="L663" s="13">
        <f t="shared" si="66"/>
        <v>39720</v>
      </c>
      <c r="M663" s="13" t="str">
        <f t="shared" si="69"/>
        <v>009B28</v>
      </c>
      <c r="N663" s="13">
        <f t="shared" si="70"/>
        <v>60</v>
      </c>
    </row>
    <row r="664" spans="1:14" x14ac:dyDescent="0.3">
      <c r="A664" s="1">
        <v>44754.625</v>
      </c>
      <c r="B664">
        <v>100</v>
      </c>
      <c r="C664">
        <v>3</v>
      </c>
      <c r="D664">
        <v>2</v>
      </c>
      <c r="E664">
        <v>1</v>
      </c>
      <c r="F664">
        <v>0</v>
      </c>
      <c r="G664">
        <v>0</v>
      </c>
      <c r="H664">
        <v>0</v>
      </c>
      <c r="I664" s="13">
        <f t="shared" si="67"/>
        <v>6</v>
      </c>
      <c r="J664" s="13">
        <f t="shared" si="65"/>
        <v>100</v>
      </c>
      <c r="K664" s="13">
        <f t="shared" si="68"/>
        <v>4</v>
      </c>
      <c r="L664" s="13">
        <f t="shared" si="66"/>
        <v>39780</v>
      </c>
      <c r="M664" s="13" t="str">
        <f t="shared" si="69"/>
        <v>009B64</v>
      </c>
      <c r="N664" s="13">
        <f t="shared" si="70"/>
        <v>60</v>
      </c>
    </row>
    <row r="665" spans="1:14" x14ac:dyDescent="0.3">
      <c r="A665" s="1">
        <v>44754.666666666664</v>
      </c>
      <c r="B665">
        <v>160</v>
      </c>
      <c r="C665">
        <v>3</v>
      </c>
      <c r="D665">
        <v>1</v>
      </c>
      <c r="E665">
        <v>1</v>
      </c>
      <c r="F665">
        <v>1</v>
      </c>
      <c r="G665">
        <v>0</v>
      </c>
      <c r="H665">
        <v>0</v>
      </c>
      <c r="I665" s="13">
        <f t="shared" si="67"/>
        <v>6</v>
      </c>
      <c r="J665" s="13">
        <f t="shared" si="65"/>
        <v>160</v>
      </c>
      <c r="K665" s="13">
        <f t="shared" si="68"/>
        <v>6</v>
      </c>
      <c r="L665" s="13">
        <f t="shared" si="66"/>
        <v>39840</v>
      </c>
      <c r="M665" s="13" t="str">
        <f t="shared" si="69"/>
        <v>009BA0</v>
      </c>
      <c r="N665" s="13">
        <f t="shared" si="70"/>
        <v>60</v>
      </c>
    </row>
    <row r="666" spans="1:14" x14ac:dyDescent="0.3">
      <c r="A666" s="1">
        <v>44754.708333333336</v>
      </c>
      <c r="B666">
        <v>220</v>
      </c>
      <c r="C666">
        <v>3</v>
      </c>
      <c r="D666">
        <v>2</v>
      </c>
      <c r="E666">
        <v>1</v>
      </c>
      <c r="F666">
        <v>0</v>
      </c>
      <c r="G666">
        <v>0</v>
      </c>
      <c r="H666">
        <v>0</v>
      </c>
      <c r="I666" s="13">
        <f t="shared" si="67"/>
        <v>6</v>
      </c>
      <c r="J666" s="13">
        <f t="shared" si="65"/>
        <v>220</v>
      </c>
      <c r="K666" s="13">
        <f t="shared" si="68"/>
        <v>4</v>
      </c>
      <c r="L666" s="13">
        <f t="shared" si="66"/>
        <v>39900</v>
      </c>
      <c r="M666" s="13" t="str">
        <f t="shared" si="69"/>
        <v>009BDC</v>
      </c>
      <c r="N666" s="13">
        <f t="shared" si="70"/>
        <v>60</v>
      </c>
    </row>
    <row r="667" spans="1:14" x14ac:dyDescent="0.3">
      <c r="A667" s="1">
        <v>44754.75</v>
      </c>
      <c r="B667">
        <v>24</v>
      </c>
      <c r="C667">
        <v>3</v>
      </c>
      <c r="D667">
        <v>2</v>
      </c>
      <c r="E667">
        <v>1</v>
      </c>
      <c r="F667">
        <v>0</v>
      </c>
      <c r="G667">
        <v>0</v>
      </c>
      <c r="H667">
        <v>0</v>
      </c>
      <c r="I667" s="13">
        <f t="shared" si="67"/>
        <v>6</v>
      </c>
      <c r="J667" s="13">
        <f t="shared" si="65"/>
        <v>24</v>
      </c>
      <c r="K667" s="13">
        <f t="shared" si="68"/>
        <v>4</v>
      </c>
      <c r="L667" s="13">
        <f t="shared" si="66"/>
        <v>39960</v>
      </c>
      <c r="M667" s="13" t="str">
        <f t="shared" si="69"/>
        <v>009C18</v>
      </c>
      <c r="N667" s="13">
        <f t="shared" si="70"/>
        <v>60</v>
      </c>
    </row>
    <row r="668" spans="1:14" x14ac:dyDescent="0.3">
      <c r="A668" s="1">
        <v>44754.791666666664</v>
      </c>
      <c r="B668">
        <v>84</v>
      </c>
      <c r="C668">
        <v>2</v>
      </c>
      <c r="D668">
        <v>3</v>
      </c>
      <c r="E668">
        <v>1</v>
      </c>
      <c r="F668">
        <v>0</v>
      </c>
      <c r="G668">
        <v>0</v>
      </c>
      <c r="H668">
        <v>0</v>
      </c>
      <c r="I668" s="13">
        <f t="shared" si="67"/>
        <v>6</v>
      </c>
      <c r="J668" s="13">
        <f t="shared" si="65"/>
        <v>84</v>
      </c>
      <c r="K668" s="13">
        <f t="shared" si="68"/>
        <v>5</v>
      </c>
      <c r="L668" s="13">
        <f t="shared" si="66"/>
        <v>40020</v>
      </c>
      <c r="M668" s="13" t="str">
        <f t="shared" si="69"/>
        <v>009C54</v>
      </c>
      <c r="N668" s="13">
        <f t="shared" si="70"/>
        <v>60</v>
      </c>
    </row>
    <row r="669" spans="1:14" x14ac:dyDescent="0.3">
      <c r="A669" s="1">
        <v>44754.833333333336</v>
      </c>
      <c r="B669">
        <v>144</v>
      </c>
      <c r="C669">
        <v>6</v>
      </c>
      <c r="D669">
        <v>0</v>
      </c>
      <c r="E669">
        <v>0</v>
      </c>
      <c r="F669">
        <v>0</v>
      </c>
      <c r="G669">
        <v>0</v>
      </c>
      <c r="H669">
        <v>0</v>
      </c>
      <c r="I669" s="13">
        <f t="shared" si="67"/>
        <v>6</v>
      </c>
      <c r="J669" s="13">
        <f t="shared" si="65"/>
        <v>144</v>
      </c>
      <c r="K669" s="13">
        <f t="shared" si="68"/>
        <v>0</v>
      </c>
      <c r="L669" s="13">
        <f t="shared" si="66"/>
        <v>40080</v>
      </c>
      <c r="M669" s="13" t="str">
        <f t="shared" si="69"/>
        <v>009C90</v>
      </c>
      <c r="N669" s="13">
        <f t="shared" si="70"/>
        <v>60</v>
      </c>
    </row>
    <row r="670" spans="1:14" x14ac:dyDescent="0.3">
      <c r="A670" s="1">
        <v>44754.875</v>
      </c>
      <c r="B670">
        <v>204</v>
      </c>
      <c r="C670">
        <v>6</v>
      </c>
      <c r="D670">
        <v>0</v>
      </c>
      <c r="E670">
        <v>0</v>
      </c>
      <c r="F670">
        <v>0</v>
      </c>
      <c r="G670">
        <v>0</v>
      </c>
      <c r="H670">
        <v>0</v>
      </c>
      <c r="I670" s="13">
        <f t="shared" si="67"/>
        <v>6</v>
      </c>
      <c r="J670" s="13">
        <f t="shared" si="65"/>
        <v>204</v>
      </c>
      <c r="K670" s="13">
        <f t="shared" si="68"/>
        <v>0</v>
      </c>
      <c r="L670" s="13">
        <f t="shared" si="66"/>
        <v>40140</v>
      </c>
      <c r="M670" s="13" t="str">
        <f t="shared" si="69"/>
        <v>009CCC</v>
      </c>
      <c r="N670" s="13">
        <f t="shared" si="70"/>
        <v>60</v>
      </c>
    </row>
    <row r="671" spans="1:14" x14ac:dyDescent="0.3">
      <c r="A671" s="1">
        <v>44754.916666666664</v>
      </c>
      <c r="B671">
        <v>8</v>
      </c>
      <c r="C671">
        <v>6</v>
      </c>
      <c r="D671">
        <v>0</v>
      </c>
      <c r="E671">
        <v>0</v>
      </c>
      <c r="F671">
        <v>0</v>
      </c>
      <c r="G671">
        <v>0</v>
      </c>
      <c r="H671">
        <v>0</v>
      </c>
      <c r="I671" s="13">
        <f t="shared" si="67"/>
        <v>6</v>
      </c>
      <c r="J671" s="13">
        <f t="shared" si="65"/>
        <v>8</v>
      </c>
      <c r="K671" s="13">
        <f t="shared" si="68"/>
        <v>0</v>
      </c>
      <c r="L671" s="13">
        <f t="shared" si="66"/>
        <v>40200</v>
      </c>
      <c r="M671" s="13" t="str">
        <f t="shared" si="69"/>
        <v>009D08</v>
      </c>
      <c r="N671" s="13">
        <f t="shared" si="70"/>
        <v>60</v>
      </c>
    </row>
    <row r="672" spans="1:14" x14ac:dyDescent="0.3">
      <c r="A672" s="1">
        <v>44754.958333333336</v>
      </c>
      <c r="B672">
        <v>68</v>
      </c>
      <c r="C672">
        <v>6</v>
      </c>
      <c r="D672">
        <v>0</v>
      </c>
      <c r="E672">
        <v>0</v>
      </c>
      <c r="F672">
        <v>0</v>
      </c>
      <c r="G672">
        <v>0</v>
      </c>
      <c r="H672">
        <v>0</v>
      </c>
      <c r="I672" s="13">
        <f t="shared" si="67"/>
        <v>6</v>
      </c>
      <c r="J672" s="13">
        <f t="shared" si="65"/>
        <v>68</v>
      </c>
      <c r="K672" s="13">
        <f t="shared" si="68"/>
        <v>0</v>
      </c>
      <c r="L672" s="13">
        <f t="shared" si="66"/>
        <v>40260</v>
      </c>
      <c r="M672" s="13" t="str">
        <f t="shared" si="69"/>
        <v>009D44</v>
      </c>
      <c r="N672" s="13">
        <f t="shared" si="70"/>
        <v>60</v>
      </c>
    </row>
    <row r="673" spans="1:14" x14ac:dyDescent="0.3">
      <c r="A673" s="1">
        <v>44755</v>
      </c>
      <c r="B673">
        <v>128</v>
      </c>
      <c r="C673">
        <v>6</v>
      </c>
      <c r="D673">
        <v>0</v>
      </c>
      <c r="E673">
        <v>0</v>
      </c>
      <c r="F673">
        <v>0</v>
      </c>
      <c r="G673">
        <v>0</v>
      </c>
      <c r="H673">
        <v>0</v>
      </c>
      <c r="I673" s="13">
        <f t="shared" si="67"/>
        <v>6</v>
      </c>
      <c r="J673" s="13">
        <f t="shared" si="65"/>
        <v>128</v>
      </c>
      <c r="K673" s="13">
        <f t="shared" si="68"/>
        <v>0</v>
      </c>
      <c r="L673" s="13">
        <f t="shared" si="66"/>
        <v>40320</v>
      </c>
      <c r="M673" s="13" t="str">
        <f t="shared" si="69"/>
        <v>009D80</v>
      </c>
      <c r="N673" s="13">
        <f t="shared" si="70"/>
        <v>60</v>
      </c>
    </row>
    <row r="674" spans="1:14" x14ac:dyDescent="0.3">
      <c r="A674" s="1">
        <v>44755.041666666664</v>
      </c>
      <c r="B674">
        <v>188</v>
      </c>
      <c r="C674">
        <v>6</v>
      </c>
      <c r="D674">
        <v>0</v>
      </c>
      <c r="E674">
        <v>0</v>
      </c>
      <c r="F674">
        <v>0</v>
      </c>
      <c r="G674">
        <v>0</v>
      </c>
      <c r="H674">
        <v>0</v>
      </c>
      <c r="I674" s="13">
        <f t="shared" si="67"/>
        <v>6</v>
      </c>
      <c r="J674" s="13">
        <f t="shared" si="65"/>
        <v>188</v>
      </c>
      <c r="K674" s="13">
        <f t="shared" si="68"/>
        <v>0</v>
      </c>
      <c r="L674" s="13">
        <f t="shared" si="66"/>
        <v>40380</v>
      </c>
      <c r="M674" s="13" t="str">
        <f t="shared" si="69"/>
        <v>009DBC</v>
      </c>
      <c r="N674" s="13">
        <f t="shared" si="70"/>
        <v>60</v>
      </c>
    </row>
    <row r="675" spans="1:14" x14ac:dyDescent="0.3">
      <c r="A675" s="1">
        <v>44755.083333333336</v>
      </c>
      <c r="B675">
        <v>248</v>
      </c>
      <c r="C675">
        <v>6</v>
      </c>
      <c r="D675">
        <v>0</v>
      </c>
      <c r="E675">
        <v>0</v>
      </c>
      <c r="F675">
        <v>0</v>
      </c>
      <c r="G675">
        <v>0</v>
      </c>
      <c r="H675">
        <v>0</v>
      </c>
      <c r="I675" s="13">
        <f t="shared" si="67"/>
        <v>6</v>
      </c>
      <c r="J675" s="13">
        <f t="shared" si="65"/>
        <v>248</v>
      </c>
      <c r="K675" s="13">
        <f t="shared" si="68"/>
        <v>0</v>
      </c>
      <c r="L675" s="13">
        <f t="shared" si="66"/>
        <v>40440</v>
      </c>
      <c r="M675" s="13" t="str">
        <f t="shared" si="69"/>
        <v>009DF8</v>
      </c>
      <c r="N675" s="13">
        <f t="shared" si="70"/>
        <v>60</v>
      </c>
    </row>
    <row r="676" spans="1:14" x14ac:dyDescent="0.3">
      <c r="A676" s="1">
        <v>44755.125</v>
      </c>
      <c r="B676">
        <v>52</v>
      </c>
      <c r="C676">
        <v>5</v>
      </c>
      <c r="D676">
        <v>0</v>
      </c>
      <c r="E676">
        <v>1</v>
      </c>
      <c r="F676">
        <v>0</v>
      </c>
      <c r="G676">
        <v>0</v>
      </c>
      <c r="H676">
        <v>0</v>
      </c>
      <c r="I676" s="13">
        <f t="shared" si="67"/>
        <v>6</v>
      </c>
      <c r="J676" s="13">
        <f t="shared" si="65"/>
        <v>52</v>
      </c>
      <c r="K676" s="13">
        <f t="shared" si="68"/>
        <v>2</v>
      </c>
      <c r="L676" s="13">
        <f t="shared" si="66"/>
        <v>40500</v>
      </c>
      <c r="M676" s="13" t="str">
        <f t="shared" si="69"/>
        <v>009E34</v>
      </c>
      <c r="N676" s="13">
        <f t="shared" si="70"/>
        <v>60</v>
      </c>
    </row>
    <row r="677" spans="1:14" x14ac:dyDescent="0.3">
      <c r="A677" s="1">
        <v>44755.166666666664</v>
      </c>
      <c r="B677">
        <v>112</v>
      </c>
      <c r="C677">
        <v>5</v>
      </c>
      <c r="D677">
        <v>1</v>
      </c>
      <c r="E677">
        <v>0</v>
      </c>
      <c r="F677">
        <v>0</v>
      </c>
      <c r="G677">
        <v>0</v>
      </c>
      <c r="H677">
        <v>0</v>
      </c>
      <c r="I677" s="13">
        <f t="shared" si="67"/>
        <v>6</v>
      </c>
      <c r="J677" s="13">
        <f t="shared" si="65"/>
        <v>112</v>
      </c>
      <c r="K677" s="13">
        <f t="shared" si="68"/>
        <v>1</v>
      </c>
      <c r="L677" s="13">
        <f t="shared" si="66"/>
        <v>40560</v>
      </c>
      <c r="M677" s="13" t="str">
        <f t="shared" si="69"/>
        <v>009E70</v>
      </c>
      <c r="N677" s="13">
        <f t="shared" si="70"/>
        <v>60</v>
      </c>
    </row>
    <row r="678" spans="1:14" x14ac:dyDescent="0.3">
      <c r="A678" s="1">
        <v>44755.208333333336</v>
      </c>
      <c r="B678">
        <v>172</v>
      </c>
      <c r="C678">
        <v>4</v>
      </c>
      <c r="D678">
        <v>2</v>
      </c>
      <c r="E678">
        <v>0</v>
      </c>
      <c r="F678">
        <v>0</v>
      </c>
      <c r="G678">
        <v>0</v>
      </c>
      <c r="H678">
        <v>0</v>
      </c>
      <c r="I678" s="13">
        <f t="shared" si="67"/>
        <v>6</v>
      </c>
      <c r="J678" s="13">
        <f t="shared" si="65"/>
        <v>172</v>
      </c>
      <c r="K678" s="13">
        <f t="shared" si="68"/>
        <v>2</v>
      </c>
      <c r="L678" s="13">
        <f t="shared" si="66"/>
        <v>40620</v>
      </c>
      <c r="M678" s="13" t="str">
        <f t="shared" si="69"/>
        <v>009EAC</v>
      </c>
      <c r="N678" s="13">
        <f t="shared" si="70"/>
        <v>60</v>
      </c>
    </row>
    <row r="679" spans="1:14" x14ac:dyDescent="0.3">
      <c r="A679" s="1">
        <v>44755.25</v>
      </c>
      <c r="B679">
        <v>232</v>
      </c>
      <c r="C679">
        <v>4</v>
      </c>
      <c r="D679">
        <v>2</v>
      </c>
      <c r="E679">
        <v>0</v>
      </c>
      <c r="F679">
        <v>0</v>
      </c>
      <c r="G679">
        <v>0</v>
      </c>
      <c r="H679">
        <v>0</v>
      </c>
      <c r="I679" s="13">
        <f t="shared" si="67"/>
        <v>6</v>
      </c>
      <c r="J679" s="13">
        <f t="shared" si="65"/>
        <v>232</v>
      </c>
      <c r="K679" s="13">
        <f t="shared" si="68"/>
        <v>2</v>
      </c>
      <c r="L679" s="13">
        <f t="shared" si="66"/>
        <v>40680</v>
      </c>
      <c r="M679" s="13" t="str">
        <f t="shared" si="69"/>
        <v>009EE8</v>
      </c>
      <c r="N679" s="13">
        <f t="shared" si="70"/>
        <v>60</v>
      </c>
    </row>
    <row r="680" spans="1:14" x14ac:dyDescent="0.3">
      <c r="A680" s="1">
        <v>44755.291666666664</v>
      </c>
      <c r="B680">
        <v>36</v>
      </c>
      <c r="C680">
        <v>5</v>
      </c>
      <c r="D680">
        <v>1</v>
      </c>
      <c r="E680">
        <v>0</v>
      </c>
      <c r="F680">
        <v>0</v>
      </c>
      <c r="G680">
        <v>0</v>
      </c>
      <c r="H680">
        <v>0</v>
      </c>
      <c r="I680" s="13">
        <f t="shared" si="67"/>
        <v>6</v>
      </c>
      <c r="J680" s="13">
        <f t="shared" si="65"/>
        <v>36</v>
      </c>
      <c r="K680" s="13">
        <f t="shared" si="68"/>
        <v>1</v>
      </c>
      <c r="L680" s="13">
        <f t="shared" si="66"/>
        <v>40740</v>
      </c>
      <c r="M680" s="13" t="str">
        <f t="shared" si="69"/>
        <v>009F24</v>
      </c>
      <c r="N680" s="13">
        <f t="shared" si="70"/>
        <v>60</v>
      </c>
    </row>
    <row r="681" spans="1:14" x14ac:dyDescent="0.3">
      <c r="A681" s="1">
        <v>44755.333333333336</v>
      </c>
      <c r="B681">
        <v>96</v>
      </c>
      <c r="C681">
        <v>3</v>
      </c>
      <c r="D681">
        <v>2</v>
      </c>
      <c r="E681">
        <v>1</v>
      </c>
      <c r="F681">
        <v>0</v>
      </c>
      <c r="G681">
        <v>0</v>
      </c>
      <c r="H681">
        <v>0</v>
      </c>
      <c r="I681" s="13">
        <f t="shared" si="67"/>
        <v>6</v>
      </c>
      <c r="J681" s="13">
        <f t="shared" si="65"/>
        <v>96</v>
      </c>
      <c r="K681" s="13">
        <f t="shared" si="68"/>
        <v>4</v>
      </c>
      <c r="L681" s="13">
        <f t="shared" si="66"/>
        <v>40800</v>
      </c>
      <c r="M681" s="13" t="str">
        <f t="shared" si="69"/>
        <v>009F60</v>
      </c>
      <c r="N681" s="13">
        <f t="shared" si="70"/>
        <v>60</v>
      </c>
    </row>
    <row r="682" spans="1:14" x14ac:dyDescent="0.3">
      <c r="A682" s="1">
        <v>44755.375</v>
      </c>
      <c r="B682">
        <v>156</v>
      </c>
      <c r="C682">
        <v>3</v>
      </c>
      <c r="D682">
        <v>1</v>
      </c>
      <c r="E682">
        <v>2</v>
      </c>
      <c r="F682">
        <v>0</v>
      </c>
      <c r="G682">
        <v>0</v>
      </c>
      <c r="H682">
        <v>0</v>
      </c>
      <c r="I682" s="13">
        <f t="shared" si="67"/>
        <v>6</v>
      </c>
      <c r="J682" s="13">
        <f t="shared" si="65"/>
        <v>156</v>
      </c>
      <c r="K682" s="13">
        <f t="shared" si="68"/>
        <v>5</v>
      </c>
      <c r="L682" s="13">
        <f t="shared" si="66"/>
        <v>40860</v>
      </c>
      <c r="M682" s="13" t="str">
        <f t="shared" si="69"/>
        <v>009F9C</v>
      </c>
      <c r="N682" s="13">
        <f t="shared" si="70"/>
        <v>60</v>
      </c>
    </row>
    <row r="683" spans="1:14" x14ac:dyDescent="0.3">
      <c r="A683" s="1">
        <v>44755.416666666664</v>
      </c>
      <c r="B683">
        <v>216</v>
      </c>
      <c r="C683">
        <v>4</v>
      </c>
      <c r="D683">
        <v>0</v>
      </c>
      <c r="E683">
        <v>2</v>
      </c>
      <c r="F683">
        <v>0</v>
      </c>
      <c r="G683">
        <v>0</v>
      </c>
      <c r="H683">
        <v>0</v>
      </c>
      <c r="I683" s="13">
        <f t="shared" si="67"/>
        <v>6</v>
      </c>
      <c r="J683" s="13">
        <f t="shared" si="65"/>
        <v>216</v>
      </c>
      <c r="K683" s="13">
        <f t="shared" si="68"/>
        <v>4</v>
      </c>
      <c r="L683" s="13">
        <f t="shared" si="66"/>
        <v>40920</v>
      </c>
      <c r="M683" s="13" t="str">
        <f t="shared" si="69"/>
        <v>009FD8</v>
      </c>
      <c r="N683" s="13">
        <f t="shared" si="70"/>
        <v>60</v>
      </c>
    </row>
    <row r="684" spans="1:14" x14ac:dyDescent="0.3">
      <c r="A684" s="1">
        <v>44755.458333333336</v>
      </c>
      <c r="B684">
        <v>20</v>
      </c>
      <c r="C684">
        <v>3</v>
      </c>
      <c r="D684">
        <v>0</v>
      </c>
      <c r="E684">
        <v>3</v>
      </c>
      <c r="F684">
        <v>0</v>
      </c>
      <c r="G684">
        <v>0</v>
      </c>
      <c r="H684">
        <v>0</v>
      </c>
      <c r="I684" s="13">
        <f t="shared" si="67"/>
        <v>6</v>
      </c>
      <c r="J684" s="13">
        <f t="shared" si="65"/>
        <v>20</v>
      </c>
      <c r="K684" s="13">
        <f t="shared" si="68"/>
        <v>6</v>
      </c>
      <c r="L684" s="13">
        <f t="shared" si="66"/>
        <v>40980</v>
      </c>
      <c r="M684" s="13" t="str">
        <f t="shared" si="69"/>
        <v>00A014</v>
      </c>
      <c r="N684" s="13">
        <f t="shared" si="70"/>
        <v>60</v>
      </c>
    </row>
    <row r="685" spans="1:14" x14ac:dyDescent="0.3">
      <c r="A685" s="1">
        <v>44755.5</v>
      </c>
      <c r="B685">
        <v>80</v>
      </c>
      <c r="C685">
        <v>1</v>
      </c>
      <c r="D685">
        <v>1</v>
      </c>
      <c r="E685">
        <v>4</v>
      </c>
      <c r="F685">
        <v>0</v>
      </c>
      <c r="G685">
        <v>0</v>
      </c>
      <c r="H685">
        <v>0</v>
      </c>
      <c r="I685" s="13">
        <f t="shared" si="67"/>
        <v>6</v>
      </c>
      <c r="J685" s="13">
        <f t="shared" si="65"/>
        <v>80</v>
      </c>
      <c r="K685" s="13">
        <f t="shared" si="68"/>
        <v>9</v>
      </c>
      <c r="L685" s="13">
        <f t="shared" si="66"/>
        <v>41040</v>
      </c>
      <c r="M685" s="13" t="str">
        <f t="shared" si="69"/>
        <v>00A050</v>
      </c>
      <c r="N685" s="13">
        <f t="shared" si="70"/>
        <v>60</v>
      </c>
    </row>
    <row r="686" spans="1:14" x14ac:dyDescent="0.3">
      <c r="A686" s="1">
        <v>44755.541666666664</v>
      </c>
      <c r="B686">
        <v>140</v>
      </c>
      <c r="C686">
        <v>4</v>
      </c>
      <c r="D686">
        <v>2</v>
      </c>
      <c r="E686">
        <v>0</v>
      </c>
      <c r="F686">
        <v>0</v>
      </c>
      <c r="G686">
        <v>0</v>
      </c>
      <c r="H686">
        <v>0</v>
      </c>
      <c r="I686" s="13">
        <f t="shared" si="67"/>
        <v>6</v>
      </c>
      <c r="J686" s="13">
        <f t="shared" si="65"/>
        <v>140</v>
      </c>
      <c r="K686" s="13">
        <f t="shared" si="68"/>
        <v>2</v>
      </c>
      <c r="L686" s="13">
        <f t="shared" si="66"/>
        <v>41100</v>
      </c>
      <c r="M686" s="13" t="str">
        <f t="shared" si="69"/>
        <v>00A08C</v>
      </c>
      <c r="N686" s="13">
        <f t="shared" si="70"/>
        <v>60</v>
      </c>
    </row>
    <row r="687" spans="1:14" x14ac:dyDescent="0.3">
      <c r="A687" s="1">
        <v>44755.583333333336</v>
      </c>
      <c r="B687">
        <v>200</v>
      </c>
      <c r="C687">
        <v>3</v>
      </c>
      <c r="D687">
        <v>1</v>
      </c>
      <c r="E687">
        <v>2</v>
      </c>
      <c r="F687">
        <v>0</v>
      </c>
      <c r="G687">
        <v>0</v>
      </c>
      <c r="H687">
        <v>0</v>
      </c>
      <c r="I687" s="13">
        <f t="shared" si="67"/>
        <v>6</v>
      </c>
      <c r="J687" s="13">
        <f t="shared" si="65"/>
        <v>200</v>
      </c>
      <c r="K687" s="13">
        <f t="shared" si="68"/>
        <v>5</v>
      </c>
      <c r="L687" s="13">
        <f t="shared" si="66"/>
        <v>41160</v>
      </c>
      <c r="M687" s="13" t="str">
        <f t="shared" si="69"/>
        <v>00A0C8</v>
      </c>
      <c r="N687" s="13">
        <f t="shared" si="70"/>
        <v>60</v>
      </c>
    </row>
    <row r="688" spans="1:14" x14ac:dyDescent="0.3">
      <c r="A688" s="1">
        <v>44755.625</v>
      </c>
      <c r="B688">
        <v>4</v>
      </c>
      <c r="C688">
        <v>3</v>
      </c>
      <c r="D688">
        <v>3</v>
      </c>
      <c r="E688">
        <v>0</v>
      </c>
      <c r="F688">
        <v>0</v>
      </c>
      <c r="G688">
        <v>0</v>
      </c>
      <c r="H688">
        <v>0</v>
      </c>
      <c r="I688" s="13">
        <f t="shared" si="67"/>
        <v>6</v>
      </c>
      <c r="J688" s="13">
        <f t="shared" si="65"/>
        <v>4</v>
      </c>
      <c r="K688" s="13">
        <f t="shared" si="68"/>
        <v>3</v>
      </c>
      <c r="L688" s="13">
        <f t="shared" si="66"/>
        <v>41220</v>
      </c>
      <c r="M688" s="13" t="str">
        <f t="shared" si="69"/>
        <v>00A104</v>
      </c>
      <c r="N688" s="13">
        <f t="shared" si="70"/>
        <v>60</v>
      </c>
    </row>
    <row r="689" spans="1:14" x14ac:dyDescent="0.3">
      <c r="A689" s="1">
        <v>44755.666666666664</v>
      </c>
      <c r="B689">
        <v>64</v>
      </c>
      <c r="C689">
        <v>2</v>
      </c>
      <c r="D689">
        <v>3</v>
      </c>
      <c r="E689">
        <v>0</v>
      </c>
      <c r="F689">
        <v>1</v>
      </c>
      <c r="G689">
        <v>0</v>
      </c>
      <c r="H689">
        <v>0</v>
      </c>
      <c r="I689" s="13">
        <f t="shared" si="67"/>
        <v>6</v>
      </c>
      <c r="J689" s="13">
        <f t="shared" si="65"/>
        <v>64</v>
      </c>
      <c r="K689" s="13">
        <f t="shared" si="68"/>
        <v>6</v>
      </c>
      <c r="L689" s="13">
        <f t="shared" si="66"/>
        <v>41280</v>
      </c>
      <c r="M689" s="13" t="str">
        <f t="shared" si="69"/>
        <v>00A140</v>
      </c>
      <c r="N689" s="13">
        <f t="shared" si="70"/>
        <v>60</v>
      </c>
    </row>
    <row r="690" spans="1:14" x14ac:dyDescent="0.3">
      <c r="A690" s="1">
        <v>44755.708333333336</v>
      </c>
      <c r="B690">
        <v>124</v>
      </c>
      <c r="C690">
        <v>2</v>
      </c>
      <c r="D690">
        <v>3</v>
      </c>
      <c r="E690">
        <v>1</v>
      </c>
      <c r="F690">
        <v>0</v>
      </c>
      <c r="G690">
        <v>0</v>
      </c>
      <c r="H690">
        <v>0</v>
      </c>
      <c r="I690" s="13">
        <f t="shared" si="67"/>
        <v>6</v>
      </c>
      <c r="J690" s="13">
        <f t="shared" si="65"/>
        <v>124</v>
      </c>
      <c r="K690" s="13">
        <f t="shared" si="68"/>
        <v>5</v>
      </c>
      <c r="L690" s="13">
        <f t="shared" si="66"/>
        <v>41340</v>
      </c>
      <c r="M690" s="13" t="str">
        <f t="shared" si="69"/>
        <v>00A17C</v>
      </c>
      <c r="N690" s="13">
        <f t="shared" si="70"/>
        <v>60</v>
      </c>
    </row>
    <row r="691" spans="1:14" x14ac:dyDescent="0.3">
      <c r="A691" s="1">
        <v>44755.75</v>
      </c>
      <c r="B691">
        <v>184</v>
      </c>
      <c r="C691">
        <v>3</v>
      </c>
      <c r="D691">
        <v>1</v>
      </c>
      <c r="E691">
        <v>2</v>
      </c>
      <c r="F691">
        <v>0</v>
      </c>
      <c r="G691">
        <v>0</v>
      </c>
      <c r="H691">
        <v>0</v>
      </c>
      <c r="I691" s="13">
        <f t="shared" si="67"/>
        <v>6</v>
      </c>
      <c r="J691" s="13">
        <f t="shared" si="65"/>
        <v>184</v>
      </c>
      <c r="K691" s="13">
        <f t="shared" si="68"/>
        <v>5</v>
      </c>
      <c r="L691" s="13">
        <f t="shared" si="66"/>
        <v>41400</v>
      </c>
      <c r="M691" s="13" t="str">
        <f t="shared" si="69"/>
        <v>00A1B8</v>
      </c>
      <c r="N691" s="13">
        <f t="shared" si="70"/>
        <v>60</v>
      </c>
    </row>
    <row r="692" spans="1:14" x14ac:dyDescent="0.3">
      <c r="A692" s="1">
        <v>44755.791666666664</v>
      </c>
      <c r="B692">
        <v>244</v>
      </c>
      <c r="C692">
        <v>2</v>
      </c>
      <c r="D692">
        <v>3</v>
      </c>
      <c r="E692">
        <v>1</v>
      </c>
      <c r="F692">
        <v>0</v>
      </c>
      <c r="G692">
        <v>0</v>
      </c>
      <c r="H692">
        <v>0</v>
      </c>
      <c r="I692" s="13">
        <f t="shared" si="67"/>
        <v>6</v>
      </c>
      <c r="J692" s="13">
        <f t="shared" si="65"/>
        <v>244</v>
      </c>
      <c r="K692" s="13">
        <f t="shared" si="68"/>
        <v>5</v>
      </c>
      <c r="L692" s="13">
        <f t="shared" si="66"/>
        <v>41460</v>
      </c>
      <c r="M692" s="13" t="str">
        <f t="shared" si="69"/>
        <v>00A1F4</v>
      </c>
      <c r="N692" s="13">
        <f t="shared" si="70"/>
        <v>60</v>
      </c>
    </row>
    <row r="693" spans="1:14" x14ac:dyDescent="0.3">
      <c r="A693" s="1">
        <v>44755.833333333336</v>
      </c>
      <c r="B693">
        <v>48</v>
      </c>
      <c r="C693">
        <v>5</v>
      </c>
      <c r="D693">
        <v>1</v>
      </c>
      <c r="E693">
        <v>0</v>
      </c>
      <c r="F693">
        <v>0</v>
      </c>
      <c r="G693">
        <v>0</v>
      </c>
      <c r="H693">
        <v>0</v>
      </c>
      <c r="I693" s="13">
        <f t="shared" si="67"/>
        <v>6</v>
      </c>
      <c r="J693" s="13">
        <f t="shared" si="65"/>
        <v>48</v>
      </c>
      <c r="K693" s="13">
        <f t="shared" si="68"/>
        <v>1</v>
      </c>
      <c r="L693" s="13">
        <f t="shared" si="66"/>
        <v>41520</v>
      </c>
      <c r="M693" s="13" t="str">
        <f t="shared" si="69"/>
        <v>00A230</v>
      </c>
      <c r="N693" s="13">
        <f t="shared" si="70"/>
        <v>60</v>
      </c>
    </row>
    <row r="694" spans="1:14" x14ac:dyDescent="0.3">
      <c r="A694" s="1">
        <v>44755.875</v>
      </c>
      <c r="B694">
        <v>108</v>
      </c>
      <c r="C694">
        <v>6</v>
      </c>
      <c r="D694">
        <v>0</v>
      </c>
      <c r="E694">
        <v>0</v>
      </c>
      <c r="F694">
        <v>0</v>
      </c>
      <c r="G694">
        <v>0</v>
      </c>
      <c r="H694">
        <v>0</v>
      </c>
      <c r="I694" s="13">
        <f t="shared" si="67"/>
        <v>6</v>
      </c>
      <c r="J694" s="13">
        <f t="shared" si="65"/>
        <v>108</v>
      </c>
      <c r="K694" s="13">
        <f t="shared" si="68"/>
        <v>0</v>
      </c>
      <c r="L694" s="13">
        <f t="shared" si="66"/>
        <v>41580</v>
      </c>
      <c r="M694" s="13" t="str">
        <f t="shared" si="69"/>
        <v>00A26C</v>
      </c>
      <c r="N694" s="13">
        <f t="shared" si="70"/>
        <v>60</v>
      </c>
    </row>
    <row r="695" spans="1:14" x14ac:dyDescent="0.3">
      <c r="A695" s="1">
        <v>44755.916666666664</v>
      </c>
      <c r="B695">
        <v>168</v>
      </c>
      <c r="C695">
        <v>6</v>
      </c>
      <c r="D695">
        <v>0</v>
      </c>
      <c r="E695">
        <v>0</v>
      </c>
      <c r="F695">
        <v>0</v>
      </c>
      <c r="G695">
        <v>0</v>
      </c>
      <c r="H695">
        <v>0</v>
      </c>
      <c r="I695" s="13">
        <f t="shared" si="67"/>
        <v>6</v>
      </c>
      <c r="J695" s="13">
        <f t="shared" si="65"/>
        <v>168</v>
      </c>
      <c r="K695" s="13">
        <f t="shared" si="68"/>
        <v>0</v>
      </c>
      <c r="L695" s="13">
        <f t="shared" si="66"/>
        <v>41640</v>
      </c>
      <c r="M695" s="13" t="str">
        <f t="shared" si="69"/>
        <v>00A2A8</v>
      </c>
      <c r="N695" s="13">
        <f t="shared" si="70"/>
        <v>60</v>
      </c>
    </row>
    <row r="696" spans="1:14" x14ac:dyDescent="0.3">
      <c r="A696" s="1">
        <v>44755.958333333336</v>
      </c>
      <c r="B696">
        <v>228</v>
      </c>
      <c r="C696">
        <v>6</v>
      </c>
      <c r="D696">
        <v>0</v>
      </c>
      <c r="E696">
        <v>0</v>
      </c>
      <c r="F696">
        <v>0</v>
      </c>
      <c r="G696">
        <v>0</v>
      </c>
      <c r="H696">
        <v>0</v>
      </c>
      <c r="I696" s="13">
        <f t="shared" si="67"/>
        <v>6</v>
      </c>
      <c r="J696" s="13">
        <f t="shared" si="65"/>
        <v>228</v>
      </c>
      <c r="K696" s="13">
        <f t="shared" si="68"/>
        <v>0</v>
      </c>
      <c r="L696" s="13">
        <f t="shared" si="66"/>
        <v>41700</v>
      </c>
      <c r="M696" s="13" t="str">
        <f t="shared" si="69"/>
        <v>00A2E4</v>
      </c>
      <c r="N696" s="13">
        <f t="shared" si="70"/>
        <v>60</v>
      </c>
    </row>
    <row r="697" spans="1:14" x14ac:dyDescent="0.3">
      <c r="A697" s="1">
        <v>44756</v>
      </c>
      <c r="B697">
        <v>32</v>
      </c>
      <c r="C697">
        <v>6</v>
      </c>
      <c r="D697">
        <v>0</v>
      </c>
      <c r="E697">
        <v>0</v>
      </c>
      <c r="F697">
        <v>0</v>
      </c>
      <c r="G697">
        <v>0</v>
      </c>
      <c r="H697">
        <v>0</v>
      </c>
      <c r="I697" s="13">
        <f t="shared" si="67"/>
        <v>6</v>
      </c>
      <c r="J697" s="13">
        <f t="shared" si="65"/>
        <v>32</v>
      </c>
      <c r="K697" s="13">
        <f t="shared" si="68"/>
        <v>0</v>
      </c>
      <c r="L697" s="13">
        <f t="shared" si="66"/>
        <v>41760</v>
      </c>
      <c r="M697" s="13" t="str">
        <f t="shared" si="69"/>
        <v>00A320</v>
      </c>
      <c r="N697" s="13">
        <f t="shared" si="70"/>
        <v>60</v>
      </c>
    </row>
    <row r="698" spans="1:14" x14ac:dyDescent="0.3">
      <c r="A698" s="1">
        <v>44756.041666666664</v>
      </c>
      <c r="B698">
        <v>92</v>
      </c>
      <c r="C698">
        <v>6</v>
      </c>
      <c r="D698">
        <v>0</v>
      </c>
      <c r="E698">
        <v>0</v>
      </c>
      <c r="F698">
        <v>0</v>
      </c>
      <c r="G698">
        <v>0</v>
      </c>
      <c r="H698">
        <v>0</v>
      </c>
      <c r="I698" s="13">
        <f t="shared" si="67"/>
        <v>6</v>
      </c>
      <c r="J698" s="13">
        <f t="shared" si="65"/>
        <v>92</v>
      </c>
      <c r="K698" s="13">
        <f t="shared" si="68"/>
        <v>0</v>
      </c>
      <c r="L698" s="13">
        <f t="shared" si="66"/>
        <v>41820</v>
      </c>
      <c r="M698" s="13" t="str">
        <f t="shared" si="69"/>
        <v>00A35C</v>
      </c>
      <c r="N698" s="13">
        <f t="shared" si="70"/>
        <v>60</v>
      </c>
    </row>
    <row r="699" spans="1:14" x14ac:dyDescent="0.3">
      <c r="A699" s="1">
        <v>44756.083333333336</v>
      </c>
      <c r="B699">
        <v>152</v>
      </c>
      <c r="C699">
        <v>6</v>
      </c>
      <c r="D699">
        <v>0</v>
      </c>
      <c r="E699">
        <v>0</v>
      </c>
      <c r="F699">
        <v>0</v>
      </c>
      <c r="G699">
        <v>0</v>
      </c>
      <c r="H699">
        <v>0</v>
      </c>
      <c r="I699" s="13">
        <f t="shared" si="67"/>
        <v>6</v>
      </c>
      <c r="J699" s="13">
        <f t="shared" si="65"/>
        <v>152</v>
      </c>
      <c r="K699" s="13">
        <f t="shared" si="68"/>
        <v>0</v>
      </c>
      <c r="L699" s="13">
        <f t="shared" si="66"/>
        <v>41880</v>
      </c>
      <c r="M699" s="13" t="str">
        <f t="shared" si="69"/>
        <v>00A398</v>
      </c>
      <c r="N699" s="13">
        <f t="shared" si="70"/>
        <v>60</v>
      </c>
    </row>
    <row r="700" spans="1:14" x14ac:dyDescent="0.3">
      <c r="A700" s="1">
        <v>44756.125</v>
      </c>
      <c r="B700">
        <v>212</v>
      </c>
      <c r="C700">
        <v>3</v>
      </c>
      <c r="D700">
        <v>1</v>
      </c>
      <c r="E700">
        <v>1</v>
      </c>
      <c r="F700">
        <v>1</v>
      </c>
      <c r="G700">
        <v>0</v>
      </c>
      <c r="H700">
        <v>0</v>
      </c>
      <c r="I700" s="13">
        <f t="shared" si="67"/>
        <v>6</v>
      </c>
      <c r="J700" s="13">
        <f t="shared" si="65"/>
        <v>212</v>
      </c>
      <c r="K700" s="13">
        <f t="shared" si="68"/>
        <v>6</v>
      </c>
      <c r="L700" s="13">
        <f t="shared" si="66"/>
        <v>41940</v>
      </c>
      <c r="M700" s="13" t="str">
        <f t="shared" si="69"/>
        <v>00A3D4</v>
      </c>
      <c r="N700" s="13">
        <f t="shared" si="70"/>
        <v>60</v>
      </c>
    </row>
    <row r="701" spans="1:14" x14ac:dyDescent="0.3">
      <c r="A701" s="1">
        <v>44756.166666666664</v>
      </c>
      <c r="B701">
        <v>16</v>
      </c>
      <c r="C701">
        <v>5</v>
      </c>
      <c r="D701">
        <v>1</v>
      </c>
      <c r="E701">
        <v>0</v>
      </c>
      <c r="F701">
        <v>0</v>
      </c>
      <c r="G701">
        <v>0</v>
      </c>
      <c r="H701">
        <v>0</v>
      </c>
      <c r="I701" s="13">
        <f t="shared" si="67"/>
        <v>6</v>
      </c>
      <c r="J701" s="13">
        <f t="shared" si="65"/>
        <v>16</v>
      </c>
      <c r="K701" s="13">
        <f t="shared" si="68"/>
        <v>1</v>
      </c>
      <c r="L701" s="13">
        <f t="shared" si="66"/>
        <v>42000</v>
      </c>
      <c r="M701" s="13" t="str">
        <f t="shared" si="69"/>
        <v>00A410</v>
      </c>
      <c r="N701" s="13">
        <f t="shared" si="70"/>
        <v>60</v>
      </c>
    </row>
    <row r="702" spans="1:14" x14ac:dyDescent="0.3">
      <c r="A702" s="1">
        <v>44756.208333333336</v>
      </c>
      <c r="B702">
        <v>76</v>
      </c>
      <c r="C702">
        <v>5</v>
      </c>
      <c r="D702">
        <v>0</v>
      </c>
      <c r="E702">
        <v>1</v>
      </c>
      <c r="F702">
        <v>0</v>
      </c>
      <c r="G702">
        <v>0</v>
      </c>
      <c r="H702">
        <v>0</v>
      </c>
      <c r="I702" s="13">
        <f t="shared" si="67"/>
        <v>6</v>
      </c>
      <c r="J702" s="13">
        <f t="shared" si="65"/>
        <v>76</v>
      </c>
      <c r="K702" s="13">
        <f t="shared" si="68"/>
        <v>2</v>
      </c>
      <c r="L702" s="13">
        <f t="shared" si="66"/>
        <v>42060</v>
      </c>
      <c r="M702" s="13" t="str">
        <f t="shared" si="69"/>
        <v>00A44C</v>
      </c>
      <c r="N702" s="13">
        <f t="shared" si="70"/>
        <v>60</v>
      </c>
    </row>
    <row r="703" spans="1:14" x14ac:dyDescent="0.3">
      <c r="A703" s="1">
        <v>44756.25</v>
      </c>
      <c r="B703">
        <v>136</v>
      </c>
      <c r="C703">
        <v>3</v>
      </c>
      <c r="D703">
        <v>3</v>
      </c>
      <c r="E703">
        <v>0</v>
      </c>
      <c r="F703">
        <v>0</v>
      </c>
      <c r="G703">
        <v>0</v>
      </c>
      <c r="H703">
        <v>0</v>
      </c>
      <c r="I703" s="13">
        <f t="shared" si="67"/>
        <v>6</v>
      </c>
      <c r="J703" s="13">
        <f t="shared" si="65"/>
        <v>136</v>
      </c>
      <c r="K703" s="13">
        <f t="shared" si="68"/>
        <v>3</v>
      </c>
      <c r="L703" s="13">
        <f t="shared" si="66"/>
        <v>42120</v>
      </c>
      <c r="M703" s="13" t="str">
        <f t="shared" si="69"/>
        <v>00A488</v>
      </c>
      <c r="N703" s="13">
        <f t="shared" si="70"/>
        <v>60</v>
      </c>
    </row>
    <row r="704" spans="1:14" x14ac:dyDescent="0.3">
      <c r="A704" s="1">
        <v>44756.291666666664</v>
      </c>
      <c r="B704">
        <v>196</v>
      </c>
      <c r="C704">
        <v>2</v>
      </c>
      <c r="D704">
        <v>3</v>
      </c>
      <c r="E704">
        <v>1</v>
      </c>
      <c r="F704">
        <v>0</v>
      </c>
      <c r="G704">
        <v>0</v>
      </c>
      <c r="H704">
        <v>0</v>
      </c>
      <c r="I704" s="13">
        <f t="shared" si="67"/>
        <v>6</v>
      </c>
      <c r="J704" s="13">
        <f t="shared" si="65"/>
        <v>196</v>
      </c>
      <c r="K704" s="13">
        <f t="shared" si="68"/>
        <v>5</v>
      </c>
      <c r="L704" s="13">
        <f t="shared" si="66"/>
        <v>42180</v>
      </c>
      <c r="M704" s="13" t="str">
        <f t="shared" si="69"/>
        <v>00A4C4</v>
      </c>
      <c r="N704" s="13">
        <f t="shared" si="70"/>
        <v>60</v>
      </c>
    </row>
    <row r="705" spans="1:14" x14ac:dyDescent="0.3">
      <c r="A705" s="1">
        <v>44756.333333333336</v>
      </c>
      <c r="B705">
        <v>0</v>
      </c>
      <c r="C705">
        <v>2</v>
      </c>
      <c r="D705">
        <v>3</v>
      </c>
      <c r="E705">
        <v>0</v>
      </c>
      <c r="F705">
        <v>1</v>
      </c>
      <c r="G705">
        <v>0</v>
      </c>
      <c r="H705">
        <v>0</v>
      </c>
      <c r="I705" s="13">
        <f t="shared" si="67"/>
        <v>6</v>
      </c>
      <c r="J705" s="13">
        <f t="shared" si="65"/>
        <v>0</v>
      </c>
      <c r="K705" s="13">
        <f t="shared" si="68"/>
        <v>6</v>
      </c>
      <c r="L705" s="13">
        <f t="shared" si="66"/>
        <v>42240</v>
      </c>
      <c r="M705" s="13" t="str">
        <f t="shared" si="69"/>
        <v>00A500</v>
      </c>
      <c r="N705" s="13">
        <f t="shared" si="70"/>
        <v>60</v>
      </c>
    </row>
    <row r="706" spans="1:14" x14ac:dyDescent="0.3">
      <c r="A706" s="1">
        <v>44756.375</v>
      </c>
      <c r="B706">
        <v>60</v>
      </c>
      <c r="C706">
        <v>3</v>
      </c>
      <c r="D706">
        <v>3</v>
      </c>
      <c r="E706">
        <v>0</v>
      </c>
      <c r="F706">
        <v>0</v>
      </c>
      <c r="G706">
        <v>0</v>
      </c>
      <c r="H706">
        <v>0</v>
      </c>
      <c r="I706" s="13">
        <f t="shared" si="67"/>
        <v>6</v>
      </c>
      <c r="J706" s="13">
        <f t="shared" si="65"/>
        <v>60</v>
      </c>
      <c r="K706" s="13">
        <f t="shared" si="68"/>
        <v>3</v>
      </c>
      <c r="L706" s="13">
        <f t="shared" si="66"/>
        <v>42300</v>
      </c>
      <c r="M706" s="13" t="str">
        <f t="shared" si="69"/>
        <v>00A53C</v>
      </c>
      <c r="N706" s="13">
        <f t="shared" si="70"/>
        <v>60</v>
      </c>
    </row>
    <row r="707" spans="1:14" x14ac:dyDescent="0.3">
      <c r="A707" s="1">
        <v>44756.416666666664</v>
      </c>
      <c r="B707">
        <v>120</v>
      </c>
      <c r="C707">
        <v>3</v>
      </c>
      <c r="D707">
        <v>2</v>
      </c>
      <c r="E707">
        <v>1</v>
      </c>
      <c r="F707">
        <v>0</v>
      </c>
      <c r="G707">
        <v>0</v>
      </c>
      <c r="H707">
        <v>0</v>
      </c>
      <c r="I707" s="13">
        <f t="shared" si="67"/>
        <v>6</v>
      </c>
      <c r="J707" s="13">
        <f t="shared" si="65"/>
        <v>120</v>
      </c>
      <c r="K707" s="13">
        <f t="shared" si="68"/>
        <v>4</v>
      </c>
      <c r="L707" s="13">
        <f t="shared" si="66"/>
        <v>42360</v>
      </c>
      <c r="M707" s="13" t="str">
        <f t="shared" si="69"/>
        <v>00A578</v>
      </c>
      <c r="N707" s="13">
        <f t="shared" si="70"/>
        <v>60</v>
      </c>
    </row>
    <row r="708" spans="1:14" x14ac:dyDescent="0.3">
      <c r="A708" s="1">
        <v>44756.458333333336</v>
      </c>
      <c r="B708">
        <v>180</v>
      </c>
      <c r="C708">
        <v>5</v>
      </c>
      <c r="D708">
        <v>0</v>
      </c>
      <c r="E708">
        <v>1</v>
      </c>
      <c r="F708">
        <v>0</v>
      </c>
      <c r="G708">
        <v>0</v>
      </c>
      <c r="H708">
        <v>0</v>
      </c>
      <c r="I708" s="13">
        <f t="shared" si="67"/>
        <v>6</v>
      </c>
      <c r="J708" s="13">
        <f t="shared" ref="J708:J771" si="71">IF(J707+60&lt;256,J707+60,J707+60-256)</f>
        <v>180</v>
      </c>
      <c r="K708" s="13">
        <f t="shared" si="68"/>
        <v>2</v>
      </c>
      <c r="L708" s="13">
        <f t="shared" ref="L708:L771" si="72">L707+60</f>
        <v>42420</v>
      </c>
      <c r="M708" s="13" t="str">
        <f t="shared" si="69"/>
        <v>00A5B4</v>
      </c>
      <c r="N708" s="13">
        <f t="shared" si="70"/>
        <v>60</v>
      </c>
    </row>
    <row r="709" spans="1:14" x14ac:dyDescent="0.3">
      <c r="A709" s="1">
        <v>44756.5</v>
      </c>
      <c r="B709">
        <v>240</v>
      </c>
      <c r="C709">
        <v>5</v>
      </c>
      <c r="D709">
        <v>1</v>
      </c>
      <c r="E709">
        <v>0</v>
      </c>
      <c r="F709">
        <v>0</v>
      </c>
      <c r="G709">
        <v>0</v>
      </c>
      <c r="H709">
        <v>0</v>
      </c>
      <c r="I709" s="13">
        <f t="shared" si="67"/>
        <v>6</v>
      </c>
      <c r="J709" s="13">
        <f t="shared" si="71"/>
        <v>240</v>
      </c>
      <c r="K709" s="13">
        <f t="shared" si="68"/>
        <v>1</v>
      </c>
      <c r="L709" s="13">
        <f t="shared" si="72"/>
        <v>42480</v>
      </c>
      <c r="M709" s="13" t="str">
        <f t="shared" si="69"/>
        <v>00A5F0</v>
      </c>
      <c r="N709" s="13">
        <f t="shared" si="70"/>
        <v>60</v>
      </c>
    </row>
    <row r="710" spans="1:14" x14ac:dyDescent="0.3">
      <c r="A710" s="1">
        <v>44756.541666666664</v>
      </c>
      <c r="B710">
        <v>44</v>
      </c>
      <c r="C710">
        <v>3</v>
      </c>
      <c r="D710">
        <v>2</v>
      </c>
      <c r="E710">
        <v>1</v>
      </c>
      <c r="F710">
        <v>0</v>
      </c>
      <c r="G710">
        <v>0</v>
      </c>
      <c r="H710">
        <v>0</v>
      </c>
      <c r="I710" s="13">
        <f t="shared" si="67"/>
        <v>6</v>
      </c>
      <c r="J710" s="13">
        <f t="shared" si="71"/>
        <v>44</v>
      </c>
      <c r="K710" s="13">
        <f t="shared" si="68"/>
        <v>4</v>
      </c>
      <c r="L710" s="13">
        <f t="shared" si="72"/>
        <v>42540</v>
      </c>
      <c r="M710" s="13" t="str">
        <f t="shared" si="69"/>
        <v>00A62C</v>
      </c>
      <c r="N710" s="13">
        <f t="shared" si="70"/>
        <v>60</v>
      </c>
    </row>
    <row r="711" spans="1:14" x14ac:dyDescent="0.3">
      <c r="A711" s="1">
        <v>44756.583333333336</v>
      </c>
      <c r="B711">
        <v>104</v>
      </c>
      <c r="C711">
        <v>4</v>
      </c>
      <c r="D711">
        <v>2</v>
      </c>
      <c r="E711">
        <v>0</v>
      </c>
      <c r="F711">
        <v>0</v>
      </c>
      <c r="G711">
        <v>0</v>
      </c>
      <c r="H711">
        <v>0</v>
      </c>
      <c r="I711" s="13">
        <f t="shared" si="67"/>
        <v>6</v>
      </c>
      <c r="J711" s="13">
        <f t="shared" si="71"/>
        <v>104</v>
      </c>
      <c r="K711" s="13">
        <f t="shared" si="68"/>
        <v>2</v>
      </c>
      <c r="L711" s="13">
        <f t="shared" si="72"/>
        <v>42600</v>
      </c>
      <c r="M711" s="13" t="str">
        <f t="shared" si="69"/>
        <v>00A668</v>
      </c>
      <c r="N711" s="13">
        <f t="shared" si="70"/>
        <v>60</v>
      </c>
    </row>
    <row r="712" spans="1:14" x14ac:dyDescent="0.3">
      <c r="A712" s="1">
        <v>44756.625</v>
      </c>
      <c r="B712">
        <v>164</v>
      </c>
      <c r="C712">
        <v>2</v>
      </c>
      <c r="D712">
        <v>2</v>
      </c>
      <c r="E712">
        <v>2</v>
      </c>
      <c r="F712">
        <v>0</v>
      </c>
      <c r="G712">
        <v>0</v>
      </c>
      <c r="H712">
        <v>0</v>
      </c>
      <c r="I712" s="13">
        <f t="shared" si="67"/>
        <v>6</v>
      </c>
      <c r="J712" s="13">
        <f t="shared" si="71"/>
        <v>164</v>
      </c>
      <c r="K712" s="13">
        <f t="shared" si="68"/>
        <v>6</v>
      </c>
      <c r="L712" s="13">
        <f t="shared" si="72"/>
        <v>42660</v>
      </c>
      <c r="M712" s="13" t="str">
        <f t="shared" si="69"/>
        <v>00A6A4</v>
      </c>
      <c r="N712" s="13">
        <f t="shared" si="70"/>
        <v>60</v>
      </c>
    </row>
    <row r="713" spans="1:14" x14ac:dyDescent="0.3">
      <c r="A713" s="1">
        <v>44756.666666666664</v>
      </c>
      <c r="B713">
        <v>224</v>
      </c>
      <c r="C713">
        <v>2</v>
      </c>
      <c r="D713">
        <v>4</v>
      </c>
      <c r="E713">
        <v>0</v>
      </c>
      <c r="F713">
        <v>0</v>
      </c>
      <c r="G713">
        <v>0</v>
      </c>
      <c r="H713">
        <v>0</v>
      </c>
      <c r="I713" s="13">
        <f t="shared" ref="I713:I776" si="73">SUM(C713:H713)</f>
        <v>6</v>
      </c>
      <c r="J713" s="13">
        <f t="shared" si="71"/>
        <v>224</v>
      </c>
      <c r="K713" s="13">
        <f t="shared" ref="K713:K776" si="74">D713+2*E713+3*F713+4*G713+5*H713</f>
        <v>4</v>
      </c>
      <c r="L713" s="13">
        <f t="shared" si="72"/>
        <v>42720</v>
      </c>
      <c r="M713" s="13" t="str">
        <f t="shared" ref="M713:M776" si="75">DEC2HEX(L713,6)</f>
        <v>00A6E0</v>
      </c>
      <c r="N713" s="13">
        <f t="shared" ref="N713:N776" si="76">IF(B713-B712&gt;0,B713-B712,256+B713-B712)</f>
        <v>60</v>
      </c>
    </row>
    <row r="714" spans="1:14" x14ac:dyDescent="0.3">
      <c r="A714" s="1">
        <v>44756.708333333336</v>
      </c>
      <c r="B714">
        <v>28</v>
      </c>
      <c r="C714">
        <v>1</v>
      </c>
      <c r="D714">
        <v>4</v>
      </c>
      <c r="E714">
        <v>1</v>
      </c>
      <c r="F714">
        <v>0</v>
      </c>
      <c r="G714">
        <v>0</v>
      </c>
      <c r="H714">
        <v>0</v>
      </c>
      <c r="I714" s="13">
        <f t="shared" si="73"/>
        <v>6</v>
      </c>
      <c r="J714" s="13">
        <f t="shared" si="71"/>
        <v>28</v>
      </c>
      <c r="K714" s="13">
        <f t="shared" si="74"/>
        <v>6</v>
      </c>
      <c r="L714" s="13">
        <f t="shared" si="72"/>
        <v>42780</v>
      </c>
      <c r="M714" s="13" t="str">
        <f t="shared" si="75"/>
        <v>00A71C</v>
      </c>
      <c r="N714" s="13">
        <f t="shared" si="76"/>
        <v>60</v>
      </c>
    </row>
    <row r="715" spans="1:14" x14ac:dyDescent="0.3">
      <c r="A715" s="1">
        <v>44756.75</v>
      </c>
      <c r="B715">
        <v>88</v>
      </c>
      <c r="C715">
        <v>3</v>
      </c>
      <c r="D715">
        <v>2</v>
      </c>
      <c r="E715">
        <v>1</v>
      </c>
      <c r="F715">
        <v>0</v>
      </c>
      <c r="G715">
        <v>0</v>
      </c>
      <c r="H715">
        <v>0</v>
      </c>
      <c r="I715" s="13">
        <f t="shared" si="73"/>
        <v>6</v>
      </c>
      <c r="J715" s="13">
        <f t="shared" si="71"/>
        <v>88</v>
      </c>
      <c r="K715" s="13">
        <f t="shared" si="74"/>
        <v>4</v>
      </c>
      <c r="L715" s="13">
        <f t="shared" si="72"/>
        <v>42840</v>
      </c>
      <c r="M715" s="13" t="str">
        <f t="shared" si="75"/>
        <v>00A758</v>
      </c>
      <c r="N715" s="13">
        <f t="shared" si="76"/>
        <v>60</v>
      </c>
    </row>
    <row r="716" spans="1:14" x14ac:dyDescent="0.3">
      <c r="A716" s="1">
        <v>44756.791666666664</v>
      </c>
      <c r="B716">
        <v>148</v>
      </c>
      <c r="C716">
        <v>4</v>
      </c>
      <c r="D716">
        <v>2</v>
      </c>
      <c r="E716">
        <v>0</v>
      </c>
      <c r="F716">
        <v>0</v>
      </c>
      <c r="G716">
        <v>0</v>
      </c>
      <c r="H716">
        <v>0</v>
      </c>
      <c r="I716" s="13">
        <f t="shared" si="73"/>
        <v>6</v>
      </c>
      <c r="J716" s="13">
        <f t="shared" si="71"/>
        <v>148</v>
      </c>
      <c r="K716" s="13">
        <f t="shared" si="74"/>
        <v>2</v>
      </c>
      <c r="L716" s="13">
        <f t="shared" si="72"/>
        <v>42900</v>
      </c>
      <c r="M716" s="13" t="str">
        <f t="shared" si="75"/>
        <v>00A794</v>
      </c>
      <c r="N716" s="13">
        <f t="shared" si="76"/>
        <v>60</v>
      </c>
    </row>
    <row r="717" spans="1:14" x14ac:dyDescent="0.3">
      <c r="A717" s="1">
        <v>44756.833333333336</v>
      </c>
      <c r="B717">
        <v>208</v>
      </c>
      <c r="C717">
        <v>6</v>
      </c>
      <c r="D717">
        <v>0</v>
      </c>
      <c r="E717">
        <v>0</v>
      </c>
      <c r="F717">
        <v>0</v>
      </c>
      <c r="G717">
        <v>0</v>
      </c>
      <c r="H717">
        <v>0</v>
      </c>
      <c r="I717" s="13">
        <f t="shared" si="73"/>
        <v>6</v>
      </c>
      <c r="J717" s="13">
        <f t="shared" si="71"/>
        <v>208</v>
      </c>
      <c r="K717" s="13">
        <f t="shared" si="74"/>
        <v>0</v>
      </c>
      <c r="L717" s="13">
        <f t="shared" si="72"/>
        <v>42960</v>
      </c>
      <c r="M717" s="13" t="str">
        <f t="shared" si="75"/>
        <v>00A7D0</v>
      </c>
      <c r="N717" s="13">
        <f t="shared" si="76"/>
        <v>60</v>
      </c>
    </row>
    <row r="718" spans="1:14" x14ac:dyDescent="0.3">
      <c r="A718" s="1">
        <v>44756.875</v>
      </c>
      <c r="B718">
        <v>12</v>
      </c>
      <c r="C718">
        <v>6</v>
      </c>
      <c r="D718">
        <v>0</v>
      </c>
      <c r="E718">
        <v>0</v>
      </c>
      <c r="F718">
        <v>0</v>
      </c>
      <c r="G718">
        <v>0</v>
      </c>
      <c r="H718">
        <v>0</v>
      </c>
      <c r="I718" s="13">
        <f t="shared" si="73"/>
        <v>6</v>
      </c>
      <c r="J718" s="13">
        <f t="shared" si="71"/>
        <v>12</v>
      </c>
      <c r="K718" s="13">
        <f t="shared" si="74"/>
        <v>0</v>
      </c>
      <c r="L718" s="13">
        <f t="shared" si="72"/>
        <v>43020</v>
      </c>
      <c r="M718" s="13" t="str">
        <f t="shared" si="75"/>
        <v>00A80C</v>
      </c>
      <c r="N718" s="13">
        <f t="shared" si="76"/>
        <v>60</v>
      </c>
    </row>
    <row r="719" spans="1:14" x14ac:dyDescent="0.3">
      <c r="A719" s="1">
        <v>44756.916666666664</v>
      </c>
      <c r="B719">
        <v>72</v>
      </c>
      <c r="C719">
        <v>6</v>
      </c>
      <c r="D719">
        <v>0</v>
      </c>
      <c r="E719">
        <v>0</v>
      </c>
      <c r="F719">
        <v>0</v>
      </c>
      <c r="G719">
        <v>0</v>
      </c>
      <c r="H719">
        <v>0</v>
      </c>
      <c r="I719" s="13">
        <f t="shared" si="73"/>
        <v>6</v>
      </c>
      <c r="J719" s="13">
        <f t="shared" si="71"/>
        <v>72</v>
      </c>
      <c r="K719" s="13">
        <f t="shared" si="74"/>
        <v>0</v>
      </c>
      <c r="L719" s="13">
        <f t="shared" si="72"/>
        <v>43080</v>
      </c>
      <c r="M719" s="13" t="str">
        <f t="shared" si="75"/>
        <v>00A848</v>
      </c>
      <c r="N719" s="13">
        <f t="shared" si="76"/>
        <v>60</v>
      </c>
    </row>
    <row r="720" spans="1:14" x14ac:dyDescent="0.3">
      <c r="A720" s="1">
        <v>44756.958333333336</v>
      </c>
      <c r="B720">
        <v>132</v>
      </c>
      <c r="C720">
        <v>6</v>
      </c>
      <c r="D720">
        <v>0</v>
      </c>
      <c r="E720">
        <v>0</v>
      </c>
      <c r="F720">
        <v>0</v>
      </c>
      <c r="G720">
        <v>0</v>
      </c>
      <c r="H720">
        <v>0</v>
      </c>
      <c r="I720" s="13">
        <f t="shared" si="73"/>
        <v>6</v>
      </c>
      <c r="J720" s="13">
        <f t="shared" si="71"/>
        <v>132</v>
      </c>
      <c r="K720" s="13">
        <f t="shared" si="74"/>
        <v>0</v>
      </c>
      <c r="L720" s="13">
        <f t="shared" si="72"/>
        <v>43140</v>
      </c>
      <c r="M720" s="13" t="str">
        <f t="shared" si="75"/>
        <v>00A884</v>
      </c>
      <c r="N720" s="13">
        <f t="shared" si="76"/>
        <v>60</v>
      </c>
    </row>
    <row r="721" spans="1:14" x14ac:dyDescent="0.3">
      <c r="A721" s="1">
        <v>44757</v>
      </c>
      <c r="B721">
        <v>192</v>
      </c>
      <c r="C721">
        <v>6</v>
      </c>
      <c r="D721">
        <v>0</v>
      </c>
      <c r="E721">
        <v>0</v>
      </c>
      <c r="F721">
        <v>0</v>
      </c>
      <c r="G721">
        <v>0</v>
      </c>
      <c r="H721">
        <v>0</v>
      </c>
      <c r="I721" s="13">
        <f t="shared" si="73"/>
        <v>6</v>
      </c>
      <c r="J721" s="13">
        <f t="shared" si="71"/>
        <v>192</v>
      </c>
      <c r="K721" s="13">
        <f t="shared" si="74"/>
        <v>0</v>
      </c>
      <c r="L721" s="13">
        <f t="shared" si="72"/>
        <v>43200</v>
      </c>
      <c r="M721" s="13" t="str">
        <f t="shared" si="75"/>
        <v>00A8C0</v>
      </c>
      <c r="N721" s="13">
        <f t="shared" si="76"/>
        <v>60</v>
      </c>
    </row>
    <row r="722" spans="1:14" x14ac:dyDescent="0.3">
      <c r="A722" s="1">
        <v>44757.041666666664</v>
      </c>
      <c r="B722">
        <v>252</v>
      </c>
      <c r="C722">
        <v>6</v>
      </c>
      <c r="D722">
        <v>0</v>
      </c>
      <c r="E722">
        <v>0</v>
      </c>
      <c r="F722">
        <v>0</v>
      </c>
      <c r="G722">
        <v>0</v>
      </c>
      <c r="H722">
        <v>0</v>
      </c>
      <c r="I722" s="13">
        <f t="shared" si="73"/>
        <v>6</v>
      </c>
      <c r="J722" s="13">
        <f t="shared" si="71"/>
        <v>252</v>
      </c>
      <c r="K722" s="13">
        <f t="shared" si="74"/>
        <v>0</v>
      </c>
      <c r="L722" s="13">
        <f t="shared" si="72"/>
        <v>43260</v>
      </c>
      <c r="M722" s="13" t="str">
        <f t="shared" si="75"/>
        <v>00A8FC</v>
      </c>
      <c r="N722" s="13">
        <f t="shared" si="76"/>
        <v>60</v>
      </c>
    </row>
    <row r="723" spans="1:14" x14ac:dyDescent="0.3">
      <c r="A723" s="1">
        <v>44757.083333333336</v>
      </c>
      <c r="B723">
        <v>56</v>
      </c>
      <c r="C723">
        <v>6</v>
      </c>
      <c r="D723">
        <v>0</v>
      </c>
      <c r="E723">
        <v>0</v>
      </c>
      <c r="F723">
        <v>0</v>
      </c>
      <c r="G723">
        <v>0</v>
      </c>
      <c r="H723">
        <v>0</v>
      </c>
      <c r="I723" s="13">
        <f t="shared" si="73"/>
        <v>6</v>
      </c>
      <c r="J723" s="13">
        <f t="shared" si="71"/>
        <v>56</v>
      </c>
      <c r="K723" s="13">
        <f t="shared" si="74"/>
        <v>0</v>
      </c>
      <c r="L723" s="13">
        <f t="shared" si="72"/>
        <v>43320</v>
      </c>
      <c r="M723" s="13" t="str">
        <f t="shared" si="75"/>
        <v>00A938</v>
      </c>
      <c r="N723" s="13">
        <f t="shared" si="76"/>
        <v>60</v>
      </c>
    </row>
    <row r="724" spans="1:14" x14ac:dyDescent="0.3">
      <c r="A724" s="1">
        <v>44757.125</v>
      </c>
      <c r="B724">
        <v>116</v>
      </c>
      <c r="C724">
        <v>4</v>
      </c>
      <c r="D724">
        <v>1</v>
      </c>
      <c r="E724">
        <v>1</v>
      </c>
      <c r="F724">
        <v>0</v>
      </c>
      <c r="G724">
        <v>0</v>
      </c>
      <c r="H724">
        <v>0</v>
      </c>
      <c r="I724" s="13">
        <f t="shared" si="73"/>
        <v>6</v>
      </c>
      <c r="J724" s="13">
        <f t="shared" si="71"/>
        <v>116</v>
      </c>
      <c r="K724" s="13">
        <f t="shared" si="74"/>
        <v>3</v>
      </c>
      <c r="L724" s="13">
        <f t="shared" si="72"/>
        <v>43380</v>
      </c>
      <c r="M724" s="13" t="str">
        <f t="shared" si="75"/>
        <v>00A974</v>
      </c>
      <c r="N724" s="13">
        <f t="shared" si="76"/>
        <v>60</v>
      </c>
    </row>
    <row r="725" spans="1:14" x14ac:dyDescent="0.3">
      <c r="A725" s="1">
        <v>44757.166666666664</v>
      </c>
      <c r="B725">
        <v>176</v>
      </c>
      <c r="C725">
        <v>5</v>
      </c>
      <c r="D725">
        <v>1</v>
      </c>
      <c r="E725">
        <v>0</v>
      </c>
      <c r="F725">
        <v>0</v>
      </c>
      <c r="G725">
        <v>0</v>
      </c>
      <c r="H725">
        <v>0</v>
      </c>
      <c r="I725" s="13">
        <f t="shared" si="73"/>
        <v>6</v>
      </c>
      <c r="J725" s="13">
        <f t="shared" si="71"/>
        <v>176</v>
      </c>
      <c r="K725" s="13">
        <f t="shared" si="74"/>
        <v>1</v>
      </c>
      <c r="L725" s="13">
        <f t="shared" si="72"/>
        <v>43440</v>
      </c>
      <c r="M725" s="13" t="str">
        <f t="shared" si="75"/>
        <v>00A9B0</v>
      </c>
      <c r="N725" s="13">
        <f t="shared" si="76"/>
        <v>60</v>
      </c>
    </row>
    <row r="726" spans="1:14" x14ac:dyDescent="0.3">
      <c r="A726" s="1">
        <v>44757.208333333336</v>
      </c>
      <c r="B726">
        <v>236</v>
      </c>
      <c r="C726">
        <v>2</v>
      </c>
      <c r="D726">
        <v>3</v>
      </c>
      <c r="E726">
        <v>1</v>
      </c>
      <c r="F726">
        <v>0</v>
      </c>
      <c r="G726">
        <v>0</v>
      </c>
      <c r="H726">
        <v>0</v>
      </c>
      <c r="I726" s="13">
        <f t="shared" si="73"/>
        <v>6</v>
      </c>
      <c r="J726" s="13">
        <f t="shared" si="71"/>
        <v>236</v>
      </c>
      <c r="K726" s="13">
        <f t="shared" si="74"/>
        <v>5</v>
      </c>
      <c r="L726" s="13">
        <f t="shared" si="72"/>
        <v>43500</v>
      </c>
      <c r="M726" s="13" t="str">
        <f t="shared" si="75"/>
        <v>00A9EC</v>
      </c>
      <c r="N726" s="13">
        <f t="shared" si="76"/>
        <v>60</v>
      </c>
    </row>
    <row r="727" spans="1:14" x14ac:dyDescent="0.3">
      <c r="A727" s="1">
        <v>44757.25</v>
      </c>
      <c r="B727">
        <v>40</v>
      </c>
      <c r="C727">
        <v>4</v>
      </c>
      <c r="D727">
        <v>0</v>
      </c>
      <c r="E727">
        <v>1</v>
      </c>
      <c r="F727">
        <v>1</v>
      </c>
      <c r="G727">
        <v>0</v>
      </c>
      <c r="H727">
        <v>0</v>
      </c>
      <c r="I727" s="13">
        <f t="shared" si="73"/>
        <v>6</v>
      </c>
      <c r="J727" s="13">
        <f t="shared" si="71"/>
        <v>40</v>
      </c>
      <c r="K727" s="13">
        <f t="shared" si="74"/>
        <v>5</v>
      </c>
      <c r="L727" s="13">
        <f t="shared" si="72"/>
        <v>43560</v>
      </c>
      <c r="M727" s="13" t="str">
        <f t="shared" si="75"/>
        <v>00AA28</v>
      </c>
      <c r="N727" s="13">
        <f t="shared" si="76"/>
        <v>60</v>
      </c>
    </row>
    <row r="728" spans="1:14" x14ac:dyDescent="0.3">
      <c r="A728" s="1">
        <v>44757.291666666664</v>
      </c>
      <c r="B728">
        <v>100</v>
      </c>
      <c r="C728">
        <v>4</v>
      </c>
      <c r="D728">
        <v>2</v>
      </c>
      <c r="E728">
        <v>0</v>
      </c>
      <c r="F728">
        <v>0</v>
      </c>
      <c r="G728">
        <v>0</v>
      </c>
      <c r="H728">
        <v>0</v>
      </c>
      <c r="I728" s="13">
        <f t="shared" si="73"/>
        <v>6</v>
      </c>
      <c r="J728" s="13">
        <f t="shared" si="71"/>
        <v>100</v>
      </c>
      <c r="K728" s="13">
        <f t="shared" si="74"/>
        <v>2</v>
      </c>
      <c r="L728" s="13">
        <f t="shared" si="72"/>
        <v>43620</v>
      </c>
      <c r="M728" s="13" t="str">
        <f t="shared" si="75"/>
        <v>00AA64</v>
      </c>
      <c r="N728" s="13">
        <f t="shared" si="76"/>
        <v>60</v>
      </c>
    </row>
    <row r="729" spans="1:14" x14ac:dyDescent="0.3">
      <c r="A729" s="1">
        <v>44757.333333333336</v>
      </c>
      <c r="B729">
        <v>160</v>
      </c>
      <c r="C729">
        <v>4</v>
      </c>
      <c r="D729">
        <v>1</v>
      </c>
      <c r="E729">
        <v>1</v>
      </c>
      <c r="F729">
        <v>0</v>
      </c>
      <c r="G729">
        <v>0</v>
      </c>
      <c r="H729">
        <v>0</v>
      </c>
      <c r="I729" s="13">
        <f t="shared" si="73"/>
        <v>6</v>
      </c>
      <c r="J729" s="13">
        <f t="shared" si="71"/>
        <v>160</v>
      </c>
      <c r="K729" s="13">
        <f t="shared" si="74"/>
        <v>3</v>
      </c>
      <c r="L729" s="13">
        <f t="shared" si="72"/>
        <v>43680</v>
      </c>
      <c r="M729" s="13" t="str">
        <f t="shared" si="75"/>
        <v>00AAA0</v>
      </c>
      <c r="N729" s="13">
        <f t="shared" si="76"/>
        <v>60</v>
      </c>
    </row>
    <row r="730" spans="1:14" x14ac:dyDescent="0.3">
      <c r="A730" s="1">
        <v>44757.375</v>
      </c>
      <c r="B730">
        <v>220</v>
      </c>
      <c r="C730">
        <v>2</v>
      </c>
      <c r="D730">
        <v>4</v>
      </c>
      <c r="E730">
        <v>0</v>
      </c>
      <c r="F730">
        <v>0</v>
      </c>
      <c r="G730">
        <v>0</v>
      </c>
      <c r="H730">
        <v>0</v>
      </c>
      <c r="I730" s="13">
        <f t="shared" si="73"/>
        <v>6</v>
      </c>
      <c r="J730" s="13">
        <f t="shared" si="71"/>
        <v>220</v>
      </c>
      <c r="K730" s="13">
        <f t="shared" si="74"/>
        <v>4</v>
      </c>
      <c r="L730" s="13">
        <f t="shared" si="72"/>
        <v>43740</v>
      </c>
      <c r="M730" s="13" t="str">
        <f t="shared" si="75"/>
        <v>00AADC</v>
      </c>
      <c r="N730" s="13">
        <f t="shared" si="76"/>
        <v>60</v>
      </c>
    </row>
    <row r="731" spans="1:14" x14ac:dyDescent="0.3">
      <c r="A731" s="1">
        <v>44757.416666666664</v>
      </c>
      <c r="B731">
        <v>24</v>
      </c>
      <c r="C731">
        <v>5</v>
      </c>
      <c r="D731">
        <v>1</v>
      </c>
      <c r="E731">
        <v>0</v>
      </c>
      <c r="F731">
        <v>0</v>
      </c>
      <c r="G731">
        <v>0</v>
      </c>
      <c r="H731">
        <v>0</v>
      </c>
      <c r="I731" s="13">
        <f t="shared" si="73"/>
        <v>6</v>
      </c>
      <c r="J731" s="13">
        <f t="shared" si="71"/>
        <v>24</v>
      </c>
      <c r="K731" s="13">
        <f t="shared" si="74"/>
        <v>1</v>
      </c>
      <c r="L731" s="13">
        <f t="shared" si="72"/>
        <v>43800</v>
      </c>
      <c r="M731" s="13" t="str">
        <f t="shared" si="75"/>
        <v>00AB18</v>
      </c>
      <c r="N731" s="13">
        <f t="shared" si="76"/>
        <v>60</v>
      </c>
    </row>
    <row r="732" spans="1:14" x14ac:dyDescent="0.3">
      <c r="A732" s="1">
        <v>44757.458333333336</v>
      </c>
      <c r="B732">
        <v>84</v>
      </c>
      <c r="C732">
        <v>1</v>
      </c>
      <c r="D732">
        <v>5</v>
      </c>
      <c r="E732">
        <v>0</v>
      </c>
      <c r="F732">
        <v>0</v>
      </c>
      <c r="G732">
        <v>0</v>
      </c>
      <c r="H732">
        <v>0</v>
      </c>
      <c r="I732" s="13">
        <f t="shared" si="73"/>
        <v>6</v>
      </c>
      <c r="J732" s="13">
        <f t="shared" si="71"/>
        <v>84</v>
      </c>
      <c r="K732" s="13">
        <f t="shared" si="74"/>
        <v>5</v>
      </c>
      <c r="L732" s="13">
        <f t="shared" si="72"/>
        <v>43860</v>
      </c>
      <c r="M732" s="13" t="str">
        <f t="shared" si="75"/>
        <v>00AB54</v>
      </c>
      <c r="N732" s="13">
        <f t="shared" si="76"/>
        <v>60</v>
      </c>
    </row>
    <row r="733" spans="1:14" x14ac:dyDescent="0.3">
      <c r="A733" s="1">
        <v>44757.5</v>
      </c>
      <c r="B733">
        <v>144</v>
      </c>
      <c r="C733">
        <v>3</v>
      </c>
      <c r="D733">
        <v>2</v>
      </c>
      <c r="E733">
        <v>0</v>
      </c>
      <c r="F733">
        <v>0</v>
      </c>
      <c r="G733">
        <v>1</v>
      </c>
      <c r="H733">
        <v>0</v>
      </c>
      <c r="I733" s="13">
        <f t="shared" si="73"/>
        <v>6</v>
      </c>
      <c r="J733" s="13">
        <f t="shared" si="71"/>
        <v>144</v>
      </c>
      <c r="K733" s="13">
        <f t="shared" si="74"/>
        <v>6</v>
      </c>
      <c r="L733" s="13">
        <f t="shared" si="72"/>
        <v>43920</v>
      </c>
      <c r="M733" s="13" t="str">
        <f t="shared" si="75"/>
        <v>00AB90</v>
      </c>
      <c r="N733" s="13">
        <f t="shared" si="76"/>
        <v>60</v>
      </c>
    </row>
    <row r="734" spans="1:14" x14ac:dyDescent="0.3">
      <c r="A734" s="1">
        <v>44757.541666666664</v>
      </c>
      <c r="B734">
        <v>204</v>
      </c>
      <c r="C734">
        <v>4</v>
      </c>
      <c r="D734">
        <v>2</v>
      </c>
      <c r="E734">
        <v>0</v>
      </c>
      <c r="F734">
        <v>0</v>
      </c>
      <c r="G734">
        <v>0</v>
      </c>
      <c r="H734">
        <v>0</v>
      </c>
      <c r="I734" s="13">
        <f t="shared" si="73"/>
        <v>6</v>
      </c>
      <c r="J734" s="13">
        <f t="shared" si="71"/>
        <v>204</v>
      </c>
      <c r="K734" s="13">
        <f t="shared" si="74"/>
        <v>2</v>
      </c>
      <c r="L734" s="13">
        <f t="shared" si="72"/>
        <v>43980</v>
      </c>
      <c r="M734" s="13" t="str">
        <f t="shared" si="75"/>
        <v>00ABCC</v>
      </c>
      <c r="N734" s="13">
        <f t="shared" si="76"/>
        <v>60</v>
      </c>
    </row>
    <row r="735" spans="1:14" x14ac:dyDescent="0.3">
      <c r="A735" s="1">
        <v>44757.583333333336</v>
      </c>
      <c r="B735">
        <v>8</v>
      </c>
      <c r="C735">
        <v>3</v>
      </c>
      <c r="D735">
        <v>1</v>
      </c>
      <c r="E735">
        <v>2</v>
      </c>
      <c r="F735">
        <v>0</v>
      </c>
      <c r="G735">
        <v>0</v>
      </c>
      <c r="H735">
        <v>0</v>
      </c>
      <c r="I735" s="13">
        <f t="shared" si="73"/>
        <v>6</v>
      </c>
      <c r="J735" s="13">
        <f t="shared" si="71"/>
        <v>8</v>
      </c>
      <c r="K735" s="13">
        <f t="shared" si="74"/>
        <v>5</v>
      </c>
      <c r="L735" s="13">
        <f t="shared" si="72"/>
        <v>44040</v>
      </c>
      <c r="M735" s="13" t="str">
        <f t="shared" si="75"/>
        <v>00AC08</v>
      </c>
      <c r="N735" s="13">
        <f t="shared" si="76"/>
        <v>60</v>
      </c>
    </row>
    <row r="736" spans="1:14" x14ac:dyDescent="0.3">
      <c r="A736" s="1">
        <v>44757.625</v>
      </c>
      <c r="B736">
        <v>68</v>
      </c>
      <c r="C736">
        <v>4</v>
      </c>
      <c r="D736">
        <v>1</v>
      </c>
      <c r="E736">
        <v>0</v>
      </c>
      <c r="F736">
        <v>1</v>
      </c>
      <c r="G736">
        <v>0</v>
      </c>
      <c r="H736">
        <v>0</v>
      </c>
      <c r="I736" s="13">
        <f t="shared" si="73"/>
        <v>6</v>
      </c>
      <c r="J736" s="13">
        <f t="shared" si="71"/>
        <v>68</v>
      </c>
      <c r="K736" s="13">
        <f t="shared" si="74"/>
        <v>4</v>
      </c>
      <c r="L736" s="13">
        <f t="shared" si="72"/>
        <v>44100</v>
      </c>
      <c r="M736" s="13" t="str">
        <f t="shared" si="75"/>
        <v>00AC44</v>
      </c>
      <c r="N736" s="13">
        <f t="shared" si="76"/>
        <v>60</v>
      </c>
    </row>
    <row r="737" spans="1:14" x14ac:dyDescent="0.3">
      <c r="A737" s="1">
        <v>44757.666666666664</v>
      </c>
      <c r="B737">
        <v>128</v>
      </c>
      <c r="C737">
        <v>5</v>
      </c>
      <c r="D737">
        <v>1</v>
      </c>
      <c r="E737">
        <v>0</v>
      </c>
      <c r="F737">
        <v>0</v>
      </c>
      <c r="G737">
        <v>0</v>
      </c>
      <c r="H737">
        <v>0</v>
      </c>
      <c r="I737" s="13">
        <f t="shared" si="73"/>
        <v>6</v>
      </c>
      <c r="J737" s="13">
        <f t="shared" si="71"/>
        <v>128</v>
      </c>
      <c r="K737" s="13">
        <f t="shared" si="74"/>
        <v>1</v>
      </c>
      <c r="L737" s="13">
        <f t="shared" si="72"/>
        <v>44160</v>
      </c>
      <c r="M737" s="13" t="str">
        <f t="shared" si="75"/>
        <v>00AC80</v>
      </c>
      <c r="N737" s="13">
        <f t="shared" si="76"/>
        <v>60</v>
      </c>
    </row>
    <row r="738" spans="1:14" x14ac:dyDescent="0.3">
      <c r="A738" s="1">
        <v>44757.708333333336</v>
      </c>
      <c r="B738">
        <v>188</v>
      </c>
      <c r="C738">
        <v>3</v>
      </c>
      <c r="D738">
        <v>3</v>
      </c>
      <c r="E738">
        <v>0</v>
      </c>
      <c r="F738">
        <v>0</v>
      </c>
      <c r="G738">
        <v>0</v>
      </c>
      <c r="H738">
        <v>0</v>
      </c>
      <c r="I738" s="13">
        <f t="shared" si="73"/>
        <v>6</v>
      </c>
      <c r="J738" s="13">
        <f t="shared" si="71"/>
        <v>188</v>
      </c>
      <c r="K738" s="13">
        <f t="shared" si="74"/>
        <v>3</v>
      </c>
      <c r="L738" s="13">
        <f t="shared" si="72"/>
        <v>44220</v>
      </c>
      <c r="M738" s="13" t="str">
        <f t="shared" si="75"/>
        <v>00ACBC</v>
      </c>
      <c r="N738" s="13">
        <f t="shared" si="76"/>
        <v>60</v>
      </c>
    </row>
    <row r="739" spans="1:14" x14ac:dyDescent="0.3">
      <c r="A739" s="1">
        <v>44757.75</v>
      </c>
      <c r="B739">
        <v>248</v>
      </c>
      <c r="C739">
        <v>5</v>
      </c>
      <c r="D739">
        <v>1</v>
      </c>
      <c r="E739">
        <v>0</v>
      </c>
      <c r="F739">
        <v>0</v>
      </c>
      <c r="G739">
        <v>0</v>
      </c>
      <c r="H739">
        <v>0</v>
      </c>
      <c r="I739" s="13">
        <f t="shared" si="73"/>
        <v>6</v>
      </c>
      <c r="J739" s="13">
        <f t="shared" si="71"/>
        <v>248</v>
      </c>
      <c r="K739" s="13">
        <f t="shared" si="74"/>
        <v>1</v>
      </c>
      <c r="L739" s="13">
        <f t="shared" si="72"/>
        <v>44280</v>
      </c>
      <c r="M739" s="13" t="str">
        <f t="shared" si="75"/>
        <v>00ACF8</v>
      </c>
      <c r="N739" s="13">
        <f t="shared" si="76"/>
        <v>60</v>
      </c>
    </row>
    <row r="740" spans="1:14" x14ac:dyDescent="0.3">
      <c r="A740" s="1">
        <v>44757.791666666664</v>
      </c>
      <c r="B740">
        <v>52</v>
      </c>
      <c r="C740">
        <v>4</v>
      </c>
      <c r="D740">
        <v>2</v>
      </c>
      <c r="E740">
        <v>0</v>
      </c>
      <c r="F740">
        <v>0</v>
      </c>
      <c r="G740">
        <v>0</v>
      </c>
      <c r="H740">
        <v>0</v>
      </c>
      <c r="I740" s="13">
        <f t="shared" si="73"/>
        <v>6</v>
      </c>
      <c r="J740" s="13">
        <f t="shared" si="71"/>
        <v>52</v>
      </c>
      <c r="K740" s="13">
        <f t="shared" si="74"/>
        <v>2</v>
      </c>
      <c r="L740" s="13">
        <f t="shared" si="72"/>
        <v>44340</v>
      </c>
      <c r="M740" s="13" t="str">
        <f t="shared" si="75"/>
        <v>00AD34</v>
      </c>
      <c r="N740" s="13">
        <f t="shared" si="76"/>
        <v>60</v>
      </c>
    </row>
    <row r="741" spans="1:14" x14ac:dyDescent="0.3">
      <c r="A741" s="1">
        <v>44757.833333333336</v>
      </c>
      <c r="B741">
        <v>112</v>
      </c>
      <c r="C741">
        <v>4</v>
      </c>
      <c r="D741">
        <v>2</v>
      </c>
      <c r="E741">
        <v>0</v>
      </c>
      <c r="F741">
        <v>0</v>
      </c>
      <c r="G741">
        <v>0</v>
      </c>
      <c r="H741">
        <v>0</v>
      </c>
      <c r="I741" s="13">
        <f t="shared" si="73"/>
        <v>6</v>
      </c>
      <c r="J741" s="13">
        <f t="shared" si="71"/>
        <v>112</v>
      </c>
      <c r="K741" s="13">
        <f t="shared" si="74"/>
        <v>2</v>
      </c>
      <c r="L741" s="13">
        <f t="shared" si="72"/>
        <v>44400</v>
      </c>
      <c r="M741" s="13" t="str">
        <f t="shared" si="75"/>
        <v>00AD70</v>
      </c>
      <c r="N741" s="13">
        <f t="shared" si="76"/>
        <v>60</v>
      </c>
    </row>
    <row r="742" spans="1:14" x14ac:dyDescent="0.3">
      <c r="A742" s="1">
        <v>44757.875</v>
      </c>
      <c r="B742">
        <v>172</v>
      </c>
      <c r="C742">
        <v>6</v>
      </c>
      <c r="D742">
        <v>0</v>
      </c>
      <c r="E742">
        <v>0</v>
      </c>
      <c r="F742">
        <v>0</v>
      </c>
      <c r="G742">
        <v>0</v>
      </c>
      <c r="H742">
        <v>0</v>
      </c>
      <c r="I742" s="13">
        <f t="shared" si="73"/>
        <v>6</v>
      </c>
      <c r="J742" s="13">
        <f t="shared" si="71"/>
        <v>172</v>
      </c>
      <c r="K742" s="13">
        <f t="shared" si="74"/>
        <v>0</v>
      </c>
      <c r="L742" s="13">
        <f t="shared" si="72"/>
        <v>44460</v>
      </c>
      <c r="M742" s="13" t="str">
        <f t="shared" si="75"/>
        <v>00ADAC</v>
      </c>
      <c r="N742" s="13">
        <f t="shared" si="76"/>
        <v>60</v>
      </c>
    </row>
    <row r="743" spans="1:14" x14ac:dyDescent="0.3">
      <c r="A743" s="1">
        <v>44757.916666666664</v>
      </c>
      <c r="B743">
        <v>232</v>
      </c>
      <c r="C743">
        <v>6</v>
      </c>
      <c r="D743">
        <v>0</v>
      </c>
      <c r="E743">
        <v>0</v>
      </c>
      <c r="F743">
        <v>0</v>
      </c>
      <c r="G743">
        <v>0</v>
      </c>
      <c r="H743">
        <v>0</v>
      </c>
      <c r="I743" s="13">
        <f t="shared" si="73"/>
        <v>6</v>
      </c>
      <c r="J743" s="13">
        <f t="shared" si="71"/>
        <v>232</v>
      </c>
      <c r="K743" s="13">
        <f t="shared" si="74"/>
        <v>0</v>
      </c>
      <c r="L743" s="13">
        <f t="shared" si="72"/>
        <v>44520</v>
      </c>
      <c r="M743" s="13" t="str">
        <f t="shared" si="75"/>
        <v>00ADE8</v>
      </c>
      <c r="N743" s="13">
        <f t="shared" si="76"/>
        <v>60</v>
      </c>
    </row>
    <row r="744" spans="1:14" x14ac:dyDescent="0.3">
      <c r="A744" s="1">
        <v>44757.958333333336</v>
      </c>
      <c r="B744">
        <v>36</v>
      </c>
      <c r="C744">
        <v>6</v>
      </c>
      <c r="D744">
        <v>0</v>
      </c>
      <c r="E744">
        <v>0</v>
      </c>
      <c r="F744">
        <v>0</v>
      </c>
      <c r="G744">
        <v>0</v>
      </c>
      <c r="H744">
        <v>0</v>
      </c>
      <c r="I744" s="13">
        <f t="shared" si="73"/>
        <v>6</v>
      </c>
      <c r="J744" s="13">
        <f t="shared" si="71"/>
        <v>36</v>
      </c>
      <c r="K744" s="13">
        <f t="shared" si="74"/>
        <v>0</v>
      </c>
      <c r="L744" s="13">
        <f t="shared" si="72"/>
        <v>44580</v>
      </c>
      <c r="M744" s="13" t="str">
        <f t="shared" si="75"/>
        <v>00AE24</v>
      </c>
      <c r="N744" s="13">
        <f t="shared" si="76"/>
        <v>60</v>
      </c>
    </row>
    <row r="745" spans="1:14" x14ac:dyDescent="0.3">
      <c r="A745" s="1">
        <v>44758</v>
      </c>
      <c r="B745">
        <v>96</v>
      </c>
      <c r="C745">
        <v>6</v>
      </c>
      <c r="D745">
        <v>0</v>
      </c>
      <c r="E745">
        <v>0</v>
      </c>
      <c r="F745">
        <v>0</v>
      </c>
      <c r="G745">
        <v>0</v>
      </c>
      <c r="H745">
        <v>0</v>
      </c>
      <c r="I745" s="13">
        <f t="shared" si="73"/>
        <v>6</v>
      </c>
      <c r="J745" s="13">
        <f t="shared" si="71"/>
        <v>96</v>
      </c>
      <c r="K745" s="13">
        <f t="shared" si="74"/>
        <v>0</v>
      </c>
      <c r="L745" s="13">
        <f t="shared" si="72"/>
        <v>44640</v>
      </c>
      <c r="M745" s="13" t="str">
        <f t="shared" si="75"/>
        <v>00AE60</v>
      </c>
      <c r="N745" s="13">
        <f t="shared" si="76"/>
        <v>60</v>
      </c>
    </row>
    <row r="746" spans="1:14" x14ac:dyDescent="0.3">
      <c r="A746" s="1">
        <v>44758.041666666664</v>
      </c>
      <c r="B746">
        <v>156</v>
      </c>
      <c r="C746">
        <v>6</v>
      </c>
      <c r="D746">
        <v>0</v>
      </c>
      <c r="E746">
        <v>0</v>
      </c>
      <c r="F746">
        <v>0</v>
      </c>
      <c r="G746">
        <v>0</v>
      </c>
      <c r="H746">
        <v>0</v>
      </c>
      <c r="I746" s="13">
        <f t="shared" si="73"/>
        <v>6</v>
      </c>
      <c r="J746" s="13">
        <f t="shared" si="71"/>
        <v>156</v>
      </c>
      <c r="K746" s="13">
        <f t="shared" si="74"/>
        <v>0</v>
      </c>
      <c r="L746" s="13">
        <f t="shared" si="72"/>
        <v>44700</v>
      </c>
      <c r="M746" s="13" t="str">
        <f t="shared" si="75"/>
        <v>00AE9C</v>
      </c>
      <c r="N746" s="13">
        <f t="shared" si="76"/>
        <v>60</v>
      </c>
    </row>
    <row r="747" spans="1:14" x14ac:dyDescent="0.3">
      <c r="A747" s="1">
        <v>44758.083333333336</v>
      </c>
      <c r="B747">
        <v>216</v>
      </c>
      <c r="C747">
        <v>6</v>
      </c>
      <c r="D747">
        <v>0</v>
      </c>
      <c r="E747">
        <v>0</v>
      </c>
      <c r="F747">
        <v>0</v>
      </c>
      <c r="G747">
        <v>0</v>
      </c>
      <c r="H747">
        <v>0</v>
      </c>
      <c r="I747" s="13">
        <f t="shared" si="73"/>
        <v>6</v>
      </c>
      <c r="J747" s="13">
        <f t="shared" si="71"/>
        <v>216</v>
      </c>
      <c r="K747" s="13">
        <f t="shared" si="74"/>
        <v>0</v>
      </c>
      <c r="L747" s="13">
        <f t="shared" si="72"/>
        <v>44760</v>
      </c>
      <c r="M747" s="13" t="str">
        <f t="shared" si="75"/>
        <v>00AED8</v>
      </c>
      <c r="N747" s="13">
        <f t="shared" si="76"/>
        <v>60</v>
      </c>
    </row>
    <row r="748" spans="1:14" x14ac:dyDescent="0.3">
      <c r="A748" s="1">
        <v>44758.125</v>
      </c>
      <c r="B748">
        <v>20</v>
      </c>
      <c r="C748">
        <v>5</v>
      </c>
      <c r="D748">
        <v>1</v>
      </c>
      <c r="E748">
        <v>0</v>
      </c>
      <c r="F748">
        <v>0</v>
      </c>
      <c r="G748">
        <v>0</v>
      </c>
      <c r="H748">
        <v>0</v>
      </c>
      <c r="I748" s="13">
        <f t="shared" si="73"/>
        <v>6</v>
      </c>
      <c r="J748" s="13">
        <f t="shared" si="71"/>
        <v>20</v>
      </c>
      <c r="K748" s="13">
        <f t="shared" si="74"/>
        <v>1</v>
      </c>
      <c r="L748" s="13">
        <f t="shared" si="72"/>
        <v>44820</v>
      </c>
      <c r="M748" s="13" t="str">
        <f t="shared" si="75"/>
        <v>00AF14</v>
      </c>
      <c r="N748" s="13">
        <f t="shared" si="76"/>
        <v>60</v>
      </c>
    </row>
    <row r="749" spans="1:14" x14ac:dyDescent="0.3">
      <c r="A749" s="1">
        <v>44758.166666666664</v>
      </c>
      <c r="B749">
        <v>80</v>
      </c>
      <c r="C749">
        <v>6</v>
      </c>
      <c r="D749">
        <v>0</v>
      </c>
      <c r="E749">
        <v>0</v>
      </c>
      <c r="F749">
        <v>0</v>
      </c>
      <c r="G749">
        <v>0</v>
      </c>
      <c r="H749">
        <v>0</v>
      </c>
      <c r="I749" s="13">
        <f t="shared" si="73"/>
        <v>6</v>
      </c>
      <c r="J749" s="13">
        <f t="shared" si="71"/>
        <v>80</v>
      </c>
      <c r="K749" s="13">
        <f t="shared" si="74"/>
        <v>0</v>
      </c>
      <c r="L749" s="13">
        <f t="shared" si="72"/>
        <v>44880</v>
      </c>
      <c r="M749" s="13" t="str">
        <f t="shared" si="75"/>
        <v>00AF50</v>
      </c>
      <c r="N749" s="13">
        <f t="shared" si="76"/>
        <v>60</v>
      </c>
    </row>
    <row r="750" spans="1:14" x14ac:dyDescent="0.3">
      <c r="A750" s="1">
        <v>44758.208333333336</v>
      </c>
      <c r="B750">
        <v>140</v>
      </c>
      <c r="C750">
        <v>1</v>
      </c>
      <c r="D750">
        <v>4</v>
      </c>
      <c r="E750">
        <v>1</v>
      </c>
      <c r="F750">
        <v>0</v>
      </c>
      <c r="G750">
        <v>0</v>
      </c>
      <c r="H750">
        <v>0</v>
      </c>
      <c r="I750" s="13">
        <f t="shared" si="73"/>
        <v>6</v>
      </c>
      <c r="J750" s="13">
        <f t="shared" si="71"/>
        <v>140</v>
      </c>
      <c r="K750" s="13">
        <f t="shared" si="74"/>
        <v>6</v>
      </c>
      <c r="L750" s="13">
        <f t="shared" si="72"/>
        <v>44940</v>
      </c>
      <c r="M750" s="13" t="str">
        <f t="shared" si="75"/>
        <v>00AF8C</v>
      </c>
      <c r="N750" s="13">
        <f t="shared" si="76"/>
        <v>60</v>
      </c>
    </row>
    <row r="751" spans="1:14" x14ac:dyDescent="0.3">
      <c r="A751" s="1">
        <v>44758.25</v>
      </c>
      <c r="B751">
        <v>200</v>
      </c>
      <c r="C751">
        <v>2</v>
      </c>
      <c r="D751">
        <v>2</v>
      </c>
      <c r="E751">
        <v>1</v>
      </c>
      <c r="F751">
        <v>1</v>
      </c>
      <c r="G751">
        <v>0</v>
      </c>
      <c r="H751">
        <v>0</v>
      </c>
      <c r="I751" s="13">
        <f t="shared" si="73"/>
        <v>6</v>
      </c>
      <c r="J751" s="13">
        <f t="shared" si="71"/>
        <v>200</v>
      </c>
      <c r="K751" s="13">
        <f t="shared" si="74"/>
        <v>7</v>
      </c>
      <c r="L751" s="13">
        <f t="shared" si="72"/>
        <v>45000</v>
      </c>
      <c r="M751" s="13" t="str">
        <f t="shared" si="75"/>
        <v>00AFC8</v>
      </c>
      <c r="N751" s="13">
        <f t="shared" si="76"/>
        <v>60</v>
      </c>
    </row>
    <row r="752" spans="1:14" x14ac:dyDescent="0.3">
      <c r="A752" s="1">
        <v>44758.291666666664</v>
      </c>
      <c r="B752">
        <v>4</v>
      </c>
      <c r="C752">
        <v>6</v>
      </c>
      <c r="D752">
        <v>0</v>
      </c>
      <c r="E752">
        <v>0</v>
      </c>
      <c r="F752">
        <v>0</v>
      </c>
      <c r="G752">
        <v>0</v>
      </c>
      <c r="H752">
        <v>0</v>
      </c>
      <c r="I752" s="13">
        <f t="shared" si="73"/>
        <v>6</v>
      </c>
      <c r="J752" s="13">
        <f t="shared" si="71"/>
        <v>4</v>
      </c>
      <c r="K752" s="13">
        <f t="shared" si="74"/>
        <v>0</v>
      </c>
      <c r="L752" s="13">
        <f t="shared" si="72"/>
        <v>45060</v>
      </c>
      <c r="M752" s="13" t="str">
        <f t="shared" si="75"/>
        <v>00B004</v>
      </c>
      <c r="N752" s="13">
        <f t="shared" si="76"/>
        <v>60</v>
      </c>
    </row>
    <row r="753" spans="1:14" x14ac:dyDescent="0.3">
      <c r="A753" s="1">
        <v>44758.333333333336</v>
      </c>
      <c r="B753">
        <v>64</v>
      </c>
      <c r="C753">
        <v>2</v>
      </c>
      <c r="D753">
        <v>3</v>
      </c>
      <c r="E753">
        <v>1</v>
      </c>
      <c r="F753">
        <v>0</v>
      </c>
      <c r="G753">
        <v>0</v>
      </c>
      <c r="H753">
        <v>0</v>
      </c>
      <c r="I753" s="13">
        <f t="shared" si="73"/>
        <v>6</v>
      </c>
      <c r="J753" s="13">
        <f t="shared" si="71"/>
        <v>64</v>
      </c>
      <c r="K753" s="13">
        <f t="shared" si="74"/>
        <v>5</v>
      </c>
      <c r="L753" s="13">
        <f t="shared" si="72"/>
        <v>45120</v>
      </c>
      <c r="M753" s="13" t="str">
        <f t="shared" si="75"/>
        <v>00B040</v>
      </c>
      <c r="N753" s="13">
        <f t="shared" si="76"/>
        <v>60</v>
      </c>
    </row>
    <row r="754" spans="1:14" x14ac:dyDescent="0.3">
      <c r="A754" s="1">
        <v>44758.375</v>
      </c>
      <c r="B754">
        <v>124</v>
      </c>
      <c r="C754">
        <v>4</v>
      </c>
      <c r="D754">
        <v>1</v>
      </c>
      <c r="E754">
        <v>1</v>
      </c>
      <c r="F754">
        <v>0</v>
      </c>
      <c r="G754">
        <v>0</v>
      </c>
      <c r="H754">
        <v>0</v>
      </c>
      <c r="I754" s="13">
        <f t="shared" si="73"/>
        <v>6</v>
      </c>
      <c r="J754" s="13">
        <f t="shared" si="71"/>
        <v>124</v>
      </c>
      <c r="K754" s="13">
        <f t="shared" si="74"/>
        <v>3</v>
      </c>
      <c r="L754" s="13">
        <f t="shared" si="72"/>
        <v>45180</v>
      </c>
      <c r="M754" s="13" t="str">
        <f t="shared" si="75"/>
        <v>00B07C</v>
      </c>
      <c r="N754" s="13">
        <f t="shared" si="76"/>
        <v>60</v>
      </c>
    </row>
    <row r="755" spans="1:14" x14ac:dyDescent="0.3">
      <c r="A755" s="1">
        <v>44758.416666666664</v>
      </c>
      <c r="B755">
        <v>184</v>
      </c>
      <c r="C755">
        <v>2</v>
      </c>
      <c r="D755">
        <v>3</v>
      </c>
      <c r="E755">
        <v>0</v>
      </c>
      <c r="F755">
        <v>0</v>
      </c>
      <c r="G755">
        <v>1</v>
      </c>
      <c r="H755">
        <v>0</v>
      </c>
      <c r="I755" s="13">
        <f t="shared" si="73"/>
        <v>6</v>
      </c>
      <c r="J755" s="13">
        <f t="shared" si="71"/>
        <v>184</v>
      </c>
      <c r="K755" s="13">
        <f t="shared" si="74"/>
        <v>7</v>
      </c>
      <c r="L755" s="13">
        <f t="shared" si="72"/>
        <v>45240</v>
      </c>
      <c r="M755" s="13" t="str">
        <f t="shared" si="75"/>
        <v>00B0B8</v>
      </c>
      <c r="N755" s="13">
        <f t="shared" si="76"/>
        <v>60</v>
      </c>
    </row>
    <row r="756" spans="1:14" x14ac:dyDescent="0.3">
      <c r="A756" s="1">
        <v>44758.458333333336</v>
      </c>
      <c r="B756">
        <v>244</v>
      </c>
      <c r="C756">
        <v>2</v>
      </c>
      <c r="D756">
        <v>1</v>
      </c>
      <c r="E756">
        <v>1</v>
      </c>
      <c r="F756">
        <v>2</v>
      </c>
      <c r="G756">
        <v>0</v>
      </c>
      <c r="H756">
        <v>0</v>
      </c>
      <c r="I756" s="13">
        <f t="shared" si="73"/>
        <v>6</v>
      </c>
      <c r="J756" s="13">
        <f t="shared" si="71"/>
        <v>244</v>
      </c>
      <c r="K756" s="13">
        <f t="shared" si="74"/>
        <v>9</v>
      </c>
      <c r="L756" s="13">
        <f t="shared" si="72"/>
        <v>45300</v>
      </c>
      <c r="M756" s="13" t="str">
        <f t="shared" si="75"/>
        <v>00B0F4</v>
      </c>
      <c r="N756" s="13">
        <f t="shared" si="76"/>
        <v>60</v>
      </c>
    </row>
    <row r="757" spans="1:14" x14ac:dyDescent="0.3">
      <c r="A757" s="1">
        <v>44758.5</v>
      </c>
      <c r="B757">
        <v>48</v>
      </c>
      <c r="C757">
        <v>3</v>
      </c>
      <c r="D757">
        <v>3</v>
      </c>
      <c r="E757">
        <v>0</v>
      </c>
      <c r="F757">
        <v>0</v>
      </c>
      <c r="G757">
        <v>0</v>
      </c>
      <c r="H757">
        <v>0</v>
      </c>
      <c r="I757" s="13">
        <f t="shared" si="73"/>
        <v>6</v>
      </c>
      <c r="J757" s="13">
        <f t="shared" si="71"/>
        <v>48</v>
      </c>
      <c r="K757" s="13">
        <f t="shared" si="74"/>
        <v>3</v>
      </c>
      <c r="L757" s="13">
        <f t="shared" si="72"/>
        <v>45360</v>
      </c>
      <c r="M757" s="13" t="str">
        <f t="shared" si="75"/>
        <v>00B130</v>
      </c>
      <c r="N757" s="13">
        <f t="shared" si="76"/>
        <v>60</v>
      </c>
    </row>
    <row r="758" spans="1:14" x14ac:dyDescent="0.3">
      <c r="A758" s="1">
        <v>44758.541666666664</v>
      </c>
      <c r="B758">
        <v>108</v>
      </c>
      <c r="C758">
        <v>2</v>
      </c>
      <c r="D758">
        <v>2</v>
      </c>
      <c r="E758">
        <v>2</v>
      </c>
      <c r="F758">
        <v>0</v>
      </c>
      <c r="G758">
        <v>0</v>
      </c>
      <c r="H758">
        <v>0</v>
      </c>
      <c r="I758" s="13">
        <f t="shared" si="73"/>
        <v>6</v>
      </c>
      <c r="J758" s="13">
        <f t="shared" si="71"/>
        <v>108</v>
      </c>
      <c r="K758" s="13">
        <f t="shared" si="74"/>
        <v>6</v>
      </c>
      <c r="L758" s="13">
        <f t="shared" si="72"/>
        <v>45420</v>
      </c>
      <c r="M758" s="13" t="str">
        <f t="shared" si="75"/>
        <v>00B16C</v>
      </c>
      <c r="N758" s="13">
        <f t="shared" si="76"/>
        <v>60</v>
      </c>
    </row>
    <row r="759" spans="1:14" x14ac:dyDescent="0.3">
      <c r="A759" s="1">
        <v>44758.583333333336</v>
      </c>
      <c r="B759">
        <v>168</v>
      </c>
      <c r="C759">
        <v>2</v>
      </c>
      <c r="D759">
        <v>3</v>
      </c>
      <c r="E759">
        <v>1</v>
      </c>
      <c r="F759">
        <v>0</v>
      </c>
      <c r="G759">
        <v>0</v>
      </c>
      <c r="H759">
        <v>0</v>
      </c>
      <c r="I759" s="13">
        <f t="shared" si="73"/>
        <v>6</v>
      </c>
      <c r="J759" s="13">
        <f t="shared" si="71"/>
        <v>168</v>
      </c>
      <c r="K759" s="13">
        <f t="shared" si="74"/>
        <v>5</v>
      </c>
      <c r="L759" s="13">
        <f t="shared" si="72"/>
        <v>45480</v>
      </c>
      <c r="M759" s="13" t="str">
        <f t="shared" si="75"/>
        <v>00B1A8</v>
      </c>
      <c r="N759" s="13">
        <f t="shared" si="76"/>
        <v>60</v>
      </c>
    </row>
    <row r="760" spans="1:14" x14ac:dyDescent="0.3">
      <c r="A760" s="1">
        <v>44758.625</v>
      </c>
      <c r="B760">
        <v>228</v>
      </c>
      <c r="C760">
        <v>0</v>
      </c>
      <c r="D760">
        <v>2</v>
      </c>
      <c r="E760">
        <v>4</v>
      </c>
      <c r="F760">
        <v>0</v>
      </c>
      <c r="G760">
        <v>0</v>
      </c>
      <c r="H760">
        <v>0</v>
      </c>
      <c r="I760" s="13">
        <f t="shared" si="73"/>
        <v>6</v>
      </c>
      <c r="J760" s="13">
        <f t="shared" si="71"/>
        <v>228</v>
      </c>
      <c r="K760" s="13">
        <f t="shared" si="74"/>
        <v>10</v>
      </c>
      <c r="L760" s="13">
        <f t="shared" si="72"/>
        <v>45540</v>
      </c>
      <c r="M760" s="13" t="str">
        <f t="shared" si="75"/>
        <v>00B1E4</v>
      </c>
      <c r="N760" s="13">
        <f t="shared" si="76"/>
        <v>60</v>
      </c>
    </row>
    <row r="761" spans="1:14" x14ac:dyDescent="0.3">
      <c r="A761" s="1">
        <v>44758.666666666664</v>
      </c>
      <c r="B761">
        <v>32</v>
      </c>
      <c r="C761">
        <v>3</v>
      </c>
      <c r="D761">
        <v>2</v>
      </c>
      <c r="E761">
        <v>1</v>
      </c>
      <c r="F761">
        <v>0</v>
      </c>
      <c r="G761">
        <v>0</v>
      </c>
      <c r="H761">
        <v>0</v>
      </c>
      <c r="I761" s="13">
        <f t="shared" si="73"/>
        <v>6</v>
      </c>
      <c r="J761" s="13">
        <f t="shared" si="71"/>
        <v>32</v>
      </c>
      <c r="K761" s="13">
        <f t="shared" si="74"/>
        <v>4</v>
      </c>
      <c r="L761" s="13">
        <f t="shared" si="72"/>
        <v>45600</v>
      </c>
      <c r="M761" s="13" t="str">
        <f t="shared" si="75"/>
        <v>00B220</v>
      </c>
      <c r="N761" s="13">
        <f t="shared" si="76"/>
        <v>60</v>
      </c>
    </row>
    <row r="762" spans="1:14" x14ac:dyDescent="0.3">
      <c r="A762" s="1">
        <v>44758.708333333336</v>
      </c>
      <c r="B762">
        <v>92</v>
      </c>
      <c r="C762">
        <v>4</v>
      </c>
      <c r="D762">
        <v>1</v>
      </c>
      <c r="E762">
        <v>1</v>
      </c>
      <c r="F762">
        <v>0</v>
      </c>
      <c r="G762">
        <v>0</v>
      </c>
      <c r="H762">
        <v>0</v>
      </c>
      <c r="I762" s="13">
        <f t="shared" si="73"/>
        <v>6</v>
      </c>
      <c r="J762" s="13">
        <f t="shared" si="71"/>
        <v>92</v>
      </c>
      <c r="K762" s="13">
        <f t="shared" si="74"/>
        <v>3</v>
      </c>
      <c r="L762" s="13">
        <f t="shared" si="72"/>
        <v>45660</v>
      </c>
      <c r="M762" s="13" t="str">
        <f t="shared" si="75"/>
        <v>00B25C</v>
      </c>
      <c r="N762" s="13">
        <f t="shared" si="76"/>
        <v>60</v>
      </c>
    </row>
    <row r="763" spans="1:14" x14ac:dyDescent="0.3">
      <c r="A763" s="1">
        <v>44758.75</v>
      </c>
      <c r="B763">
        <v>152</v>
      </c>
      <c r="C763">
        <v>4</v>
      </c>
      <c r="D763">
        <v>0</v>
      </c>
      <c r="E763">
        <v>2</v>
      </c>
      <c r="F763">
        <v>0</v>
      </c>
      <c r="G763">
        <v>0</v>
      </c>
      <c r="H763">
        <v>0</v>
      </c>
      <c r="I763" s="13">
        <f t="shared" si="73"/>
        <v>6</v>
      </c>
      <c r="J763" s="13">
        <f t="shared" si="71"/>
        <v>152</v>
      </c>
      <c r="K763" s="13">
        <f t="shared" si="74"/>
        <v>4</v>
      </c>
      <c r="L763" s="13">
        <f t="shared" si="72"/>
        <v>45720</v>
      </c>
      <c r="M763" s="13" t="str">
        <f t="shared" si="75"/>
        <v>00B298</v>
      </c>
      <c r="N763" s="13">
        <f t="shared" si="76"/>
        <v>60</v>
      </c>
    </row>
    <row r="764" spans="1:14" x14ac:dyDescent="0.3">
      <c r="A764" s="1">
        <v>44758.791666666664</v>
      </c>
      <c r="B764">
        <v>212</v>
      </c>
      <c r="C764">
        <v>6</v>
      </c>
      <c r="D764">
        <v>0</v>
      </c>
      <c r="E764">
        <v>0</v>
      </c>
      <c r="F764">
        <v>0</v>
      </c>
      <c r="G764">
        <v>0</v>
      </c>
      <c r="H764">
        <v>0</v>
      </c>
      <c r="I764" s="13">
        <f t="shared" si="73"/>
        <v>6</v>
      </c>
      <c r="J764" s="13">
        <f t="shared" si="71"/>
        <v>212</v>
      </c>
      <c r="K764" s="13">
        <f t="shared" si="74"/>
        <v>0</v>
      </c>
      <c r="L764" s="13">
        <f t="shared" si="72"/>
        <v>45780</v>
      </c>
      <c r="M764" s="13" t="str">
        <f t="shared" si="75"/>
        <v>00B2D4</v>
      </c>
      <c r="N764" s="13">
        <f t="shared" si="76"/>
        <v>60</v>
      </c>
    </row>
    <row r="765" spans="1:14" x14ac:dyDescent="0.3">
      <c r="A765" s="1">
        <v>44758.833333333336</v>
      </c>
      <c r="B765">
        <v>16</v>
      </c>
      <c r="C765">
        <v>5</v>
      </c>
      <c r="D765">
        <v>1</v>
      </c>
      <c r="E765">
        <v>0</v>
      </c>
      <c r="F765">
        <v>0</v>
      </c>
      <c r="G765">
        <v>0</v>
      </c>
      <c r="H765">
        <v>0</v>
      </c>
      <c r="I765" s="13">
        <f t="shared" si="73"/>
        <v>6</v>
      </c>
      <c r="J765" s="13">
        <f t="shared" si="71"/>
        <v>16</v>
      </c>
      <c r="K765" s="13">
        <f t="shared" si="74"/>
        <v>1</v>
      </c>
      <c r="L765" s="13">
        <f t="shared" si="72"/>
        <v>45840</v>
      </c>
      <c r="M765" s="13" t="str">
        <f t="shared" si="75"/>
        <v>00B310</v>
      </c>
      <c r="N765" s="13">
        <f t="shared" si="76"/>
        <v>60</v>
      </c>
    </row>
    <row r="766" spans="1:14" x14ac:dyDescent="0.3">
      <c r="A766" s="1">
        <v>44758.875</v>
      </c>
      <c r="B766">
        <v>76</v>
      </c>
      <c r="C766">
        <v>6</v>
      </c>
      <c r="D766">
        <v>0</v>
      </c>
      <c r="E766">
        <v>0</v>
      </c>
      <c r="F766">
        <v>0</v>
      </c>
      <c r="G766">
        <v>0</v>
      </c>
      <c r="H766">
        <v>0</v>
      </c>
      <c r="I766" s="13">
        <f t="shared" si="73"/>
        <v>6</v>
      </c>
      <c r="J766" s="13">
        <f t="shared" si="71"/>
        <v>76</v>
      </c>
      <c r="K766" s="13">
        <f t="shared" si="74"/>
        <v>0</v>
      </c>
      <c r="L766" s="13">
        <f t="shared" si="72"/>
        <v>45900</v>
      </c>
      <c r="M766" s="13" t="str">
        <f t="shared" si="75"/>
        <v>00B34C</v>
      </c>
      <c r="N766" s="13">
        <f t="shared" si="76"/>
        <v>60</v>
      </c>
    </row>
    <row r="767" spans="1:14" x14ac:dyDescent="0.3">
      <c r="A767" s="1">
        <v>44758.916666666664</v>
      </c>
      <c r="B767">
        <v>136</v>
      </c>
      <c r="C767">
        <v>6</v>
      </c>
      <c r="D767">
        <v>0</v>
      </c>
      <c r="E767">
        <v>0</v>
      </c>
      <c r="F767">
        <v>0</v>
      </c>
      <c r="G767">
        <v>0</v>
      </c>
      <c r="H767">
        <v>0</v>
      </c>
      <c r="I767" s="13">
        <f t="shared" si="73"/>
        <v>6</v>
      </c>
      <c r="J767" s="13">
        <f t="shared" si="71"/>
        <v>136</v>
      </c>
      <c r="K767" s="13">
        <f t="shared" si="74"/>
        <v>0</v>
      </c>
      <c r="L767" s="13">
        <f t="shared" si="72"/>
        <v>45960</v>
      </c>
      <c r="M767" s="13" t="str">
        <f t="shared" si="75"/>
        <v>00B388</v>
      </c>
      <c r="N767" s="13">
        <f t="shared" si="76"/>
        <v>60</v>
      </c>
    </row>
    <row r="768" spans="1:14" x14ac:dyDescent="0.3">
      <c r="A768" s="1">
        <v>44758.958333333336</v>
      </c>
      <c r="B768">
        <v>196</v>
      </c>
      <c r="C768">
        <v>6</v>
      </c>
      <c r="D768">
        <v>0</v>
      </c>
      <c r="E768">
        <v>0</v>
      </c>
      <c r="F768">
        <v>0</v>
      </c>
      <c r="G768">
        <v>0</v>
      </c>
      <c r="H768">
        <v>0</v>
      </c>
      <c r="I768" s="13">
        <f t="shared" si="73"/>
        <v>6</v>
      </c>
      <c r="J768" s="13">
        <f t="shared" si="71"/>
        <v>196</v>
      </c>
      <c r="K768" s="13">
        <f t="shared" si="74"/>
        <v>0</v>
      </c>
      <c r="L768" s="13">
        <f t="shared" si="72"/>
        <v>46020</v>
      </c>
      <c r="M768" s="13" t="str">
        <f t="shared" si="75"/>
        <v>00B3C4</v>
      </c>
      <c r="N768" s="13">
        <f t="shared" si="76"/>
        <v>60</v>
      </c>
    </row>
    <row r="769" spans="1:14" x14ac:dyDescent="0.3">
      <c r="A769" s="1">
        <v>44759</v>
      </c>
      <c r="B769">
        <v>0</v>
      </c>
      <c r="C769">
        <v>6</v>
      </c>
      <c r="D769">
        <v>0</v>
      </c>
      <c r="E769">
        <v>0</v>
      </c>
      <c r="F769">
        <v>0</v>
      </c>
      <c r="G769">
        <v>0</v>
      </c>
      <c r="H769">
        <v>0</v>
      </c>
      <c r="I769" s="13">
        <f t="shared" si="73"/>
        <v>6</v>
      </c>
      <c r="J769" s="13">
        <f t="shared" si="71"/>
        <v>0</v>
      </c>
      <c r="K769" s="13">
        <f t="shared" si="74"/>
        <v>0</v>
      </c>
      <c r="L769" s="13">
        <f t="shared" si="72"/>
        <v>46080</v>
      </c>
      <c r="M769" s="13" t="str">
        <f t="shared" si="75"/>
        <v>00B400</v>
      </c>
      <c r="N769" s="13">
        <f t="shared" si="76"/>
        <v>60</v>
      </c>
    </row>
    <row r="770" spans="1:14" x14ac:dyDescent="0.3">
      <c r="A770" s="1">
        <v>44759.041666666664</v>
      </c>
      <c r="B770">
        <v>60</v>
      </c>
      <c r="C770">
        <v>6</v>
      </c>
      <c r="D770">
        <v>0</v>
      </c>
      <c r="E770">
        <v>0</v>
      </c>
      <c r="F770">
        <v>0</v>
      </c>
      <c r="G770">
        <v>0</v>
      </c>
      <c r="H770">
        <v>0</v>
      </c>
      <c r="I770" s="13">
        <f t="shared" si="73"/>
        <v>6</v>
      </c>
      <c r="J770" s="13">
        <f t="shared" si="71"/>
        <v>60</v>
      </c>
      <c r="K770" s="13">
        <f t="shared" si="74"/>
        <v>0</v>
      </c>
      <c r="L770" s="13">
        <f t="shared" si="72"/>
        <v>46140</v>
      </c>
      <c r="M770" s="13" t="str">
        <f t="shared" si="75"/>
        <v>00B43C</v>
      </c>
      <c r="N770" s="13">
        <f t="shared" si="76"/>
        <v>60</v>
      </c>
    </row>
    <row r="771" spans="1:14" x14ac:dyDescent="0.3">
      <c r="A771" s="1">
        <v>44759.083333333336</v>
      </c>
      <c r="B771">
        <v>120</v>
      </c>
      <c r="C771">
        <v>4</v>
      </c>
      <c r="D771">
        <v>2</v>
      </c>
      <c r="E771">
        <v>0</v>
      </c>
      <c r="F771">
        <v>0</v>
      </c>
      <c r="G771">
        <v>0</v>
      </c>
      <c r="H771">
        <v>0</v>
      </c>
      <c r="I771" s="13">
        <f t="shared" si="73"/>
        <v>6</v>
      </c>
      <c r="J771" s="13">
        <f t="shared" si="71"/>
        <v>120</v>
      </c>
      <c r="K771" s="13">
        <f t="shared" si="74"/>
        <v>2</v>
      </c>
      <c r="L771" s="13">
        <f t="shared" si="72"/>
        <v>46200</v>
      </c>
      <c r="M771" s="13" t="str">
        <f t="shared" si="75"/>
        <v>00B478</v>
      </c>
      <c r="N771" s="13">
        <f t="shared" si="76"/>
        <v>60</v>
      </c>
    </row>
    <row r="772" spans="1:14" x14ac:dyDescent="0.3">
      <c r="A772" s="1">
        <v>44759.125</v>
      </c>
      <c r="B772">
        <v>180</v>
      </c>
      <c r="C772">
        <v>3</v>
      </c>
      <c r="D772">
        <v>2</v>
      </c>
      <c r="E772">
        <v>1</v>
      </c>
      <c r="F772">
        <v>0</v>
      </c>
      <c r="G772">
        <v>0</v>
      </c>
      <c r="H772">
        <v>0</v>
      </c>
      <c r="I772" s="13">
        <f t="shared" si="73"/>
        <v>6</v>
      </c>
      <c r="J772" s="13">
        <f t="shared" ref="J772:J835" si="77">IF(J771+60&lt;256,J771+60,J771+60-256)</f>
        <v>180</v>
      </c>
      <c r="K772" s="13">
        <f t="shared" si="74"/>
        <v>4</v>
      </c>
      <c r="L772" s="13">
        <f t="shared" ref="L772:L835" si="78">L771+60</f>
        <v>46260</v>
      </c>
      <c r="M772" s="13" t="str">
        <f t="shared" si="75"/>
        <v>00B4B4</v>
      </c>
      <c r="N772" s="13">
        <f t="shared" si="76"/>
        <v>60</v>
      </c>
    </row>
    <row r="773" spans="1:14" x14ac:dyDescent="0.3">
      <c r="A773" s="1">
        <v>44759.166666666664</v>
      </c>
      <c r="B773">
        <v>240</v>
      </c>
      <c r="C773">
        <v>3</v>
      </c>
      <c r="D773">
        <v>3</v>
      </c>
      <c r="E773">
        <v>0</v>
      </c>
      <c r="F773">
        <v>0</v>
      </c>
      <c r="G773">
        <v>0</v>
      </c>
      <c r="H773">
        <v>0</v>
      </c>
      <c r="I773" s="13">
        <f t="shared" si="73"/>
        <v>6</v>
      </c>
      <c r="J773" s="13">
        <f t="shared" si="77"/>
        <v>240</v>
      </c>
      <c r="K773" s="13">
        <f t="shared" si="74"/>
        <v>3</v>
      </c>
      <c r="L773" s="13">
        <f t="shared" si="78"/>
        <v>46320</v>
      </c>
      <c r="M773" s="13" t="str">
        <f t="shared" si="75"/>
        <v>00B4F0</v>
      </c>
      <c r="N773" s="13">
        <f t="shared" si="76"/>
        <v>60</v>
      </c>
    </row>
    <row r="774" spans="1:14" x14ac:dyDescent="0.3">
      <c r="A774" s="1">
        <v>44759.208333333336</v>
      </c>
      <c r="B774">
        <v>44</v>
      </c>
      <c r="C774">
        <v>3</v>
      </c>
      <c r="D774">
        <v>3</v>
      </c>
      <c r="E774">
        <v>0</v>
      </c>
      <c r="F774">
        <v>0</v>
      </c>
      <c r="G774">
        <v>0</v>
      </c>
      <c r="H774">
        <v>0</v>
      </c>
      <c r="I774" s="13">
        <f t="shared" si="73"/>
        <v>6</v>
      </c>
      <c r="J774" s="13">
        <f t="shared" si="77"/>
        <v>44</v>
      </c>
      <c r="K774" s="13">
        <f t="shared" si="74"/>
        <v>3</v>
      </c>
      <c r="L774" s="13">
        <f t="shared" si="78"/>
        <v>46380</v>
      </c>
      <c r="M774" s="13" t="str">
        <f t="shared" si="75"/>
        <v>00B52C</v>
      </c>
      <c r="N774" s="13">
        <f t="shared" si="76"/>
        <v>60</v>
      </c>
    </row>
    <row r="775" spans="1:14" x14ac:dyDescent="0.3">
      <c r="A775" s="1">
        <v>44759.25</v>
      </c>
      <c r="B775">
        <v>104</v>
      </c>
      <c r="C775">
        <v>3</v>
      </c>
      <c r="D775">
        <v>2</v>
      </c>
      <c r="E775">
        <v>1</v>
      </c>
      <c r="F775">
        <v>0</v>
      </c>
      <c r="G775">
        <v>0</v>
      </c>
      <c r="H775">
        <v>0</v>
      </c>
      <c r="I775" s="13">
        <f t="shared" si="73"/>
        <v>6</v>
      </c>
      <c r="J775" s="13">
        <f t="shared" si="77"/>
        <v>104</v>
      </c>
      <c r="K775" s="13">
        <f t="shared" si="74"/>
        <v>4</v>
      </c>
      <c r="L775" s="13">
        <f t="shared" si="78"/>
        <v>46440</v>
      </c>
      <c r="M775" s="13" t="str">
        <f t="shared" si="75"/>
        <v>00B568</v>
      </c>
      <c r="N775" s="13">
        <f t="shared" si="76"/>
        <v>60</v>
      </c>
    </row>
    <row r="776" spans="1:14" x14ac:dyDescent="0.3">
      <c r="A776" s="1">
        <v>44759.291666666664</v>
      </c>
      <c r="B776">
        <v>164</v>
      </c>
      <c r="C776">
        <v>0</v>
      </c>
      <c r="D776">
        <v>5</v>
      </c>
      <c r="E776">
        <v>1</v>
      </c>
      <c r="F776">
        <v>0</v>
      </c>
      <c r="G776">
        <v>0</v>
      </c>
      <c r="H776">
        <v>0</v>
      </c>
      <c r="I776" s="13">
        <f t="shared" si="73"/>
        <v>6</v>
      </c>
      <c r="J776" s="13">
        <f t="shared" si="77"/>
        <v>164</v>
      </c>
      <c r="K776" s="13">
        <f t="shared" si="74"/>
        <v>7</v>
      </c>
      <c r="L776" s="13">
        <f t="shared" si="78"/>
        <v>46500</v>
      </c>
      <c r="M776" s="13" t="str">
        <f t="shared" si="75"/>
        <v>00B5A4</v>
      </c>
      <c r="N776" s="13">
        <f t="shared" si="76"/>
        <v>60</v>
      </c>
    </row>
    <row r="777" spans="1:14" x14ac:dyDescent="0.3">
      <c r="A777" s="1">
        <v>44759.333333333336</v>
      </c>
      <c r="B777">
        <v>224</v>
      </c>
      <c r="C777">
        <v>3</v>
      </c>
      <c r="D777">
        <v>2</v>
      </c>
      <c r="E777">
        <v>0</v>
      </c>
      <c r="F777">
        <v>1</v>
      </c>
      <c r="G777">
        <v>0</v>
      </c>
      <c r="H777">
        <v>0</v>
      </c>
      <c r="I777" s="13">
        <f t="shared" ref="I777:I840" si="79">SUM(C777:H777)</f>
        <v>6</v>
      </c>
      <c r="J777" s="13">
        <f t="shared" si="77"/>
        <v>224</v>
      </c>
      <c r="K777" s="13">
        <f t="shared" ref="K777:K840" si="80">D777+2*E777+3*F777+4*G777+5*H777</f>
        <v>5</v>
      </c>
      <c r="L777" s="13">
        <f t="shared" si="78"/>
        <v>46560</v>
      </c>
      <c r="M777" s="13" t="str">
        <f t="shared" ref="M777:M840" si="81">DEC2HEX(L777,6)</f>
        <v>00B5E0</v>
      </c>
      <c r="N777" s="13">
        <f t="shared" ref="N777:N840" si="82">IF(B777-B776&gt;0,B777-B776,256+B777-B776)</f>
        <v>60</v>
      </c>
    </row>
    <row r="778" spans="1:14" x14ac:dyDescent="0.3">
      <c r="A778" s="1">
        <v>44759.375</v>
      </c>
      <c r="B778">
        <v>28</v>
      </c>
      <c r="C778">
        <v>5</v>
      </c>
      <c r="D778">
        <v>0</v>
      </c>
      <c r="E778">
        <v>1</v>
      </c>
      <c r="F778">
        <v>0</v>
      </c>
      <c r="G778">
        <v>0</v>
      </c>
      <c r="H778">
        <v>0</v>
      </c>
      <c r="I778" s="13">
        <f t="shared" si="79"/>
        <v>6</v>
      </c>
      <c r="J778" s="13">
        <f t="shared" si="77"/>
        <v>28</v>
      </c>
      <c r="K778" s="13">
        <f t="shared" si="80"/>
        <v>2</v>
      </c>
      <c r="L778" s="13">
        <f t="shared" si="78"/>
        <v>46620</v>
      </c>
      <c r="M778" s="13" t="str">
        <f t="shared" si="81"/>
        <v>00B61C</v>
      </c>
      <c r="N778" s="13">
        <f t="shared" si="82"/>
        <v>60</v>
      </c>
    </row>
    <row r="779" spans="1:14" x14ac:dyDescent="0.3">
      <c r="A779" s="1">
        <v>44759.416666666664</v>
      </c>
      <c r="B779">
        <v>88</v>
      </c>
      <c r="C779">
        <v>2</v>
      </c>
      <c r="D779">
        <v>0</v>
      </c>
      <c r="E779">
        <v>4</v>
      </c>
      <c r="F779">
        <v>0</v>
      </c>
      <c r="G779">
        <v>0</v>
      </c>
      <c r="H779">
        <v>0</v>
      </c>
      <c r="I779" s="13">
        <f t="shared" si="79"/>
        <v>6</v>
      </c>
      <c r="J779" s="13">
        <f t="shared" si="77"/>
        <v>88</v>
      </c>
      <c r="K779" s="13">
        <f t="shared" si="80"/>
        <v>8</v>
      </c>
      <c r="L779" s="13">
        <f t="shared" si="78"/>
        <v>46680</v>
      </c>
      <c r="M779" s="13" t="str">
        <f t="shared" si="81"/>
        <v>00B658</v>
      </c>
      <c r="N779" s="13">
        <f t="shared" si="82"/>
        <v>60</v>
      </c>
    </row>
    <row r="780" spans="1:14" x14ac:dyDescent="0.3">
      <c r="A780" s="1">
        <v>44759.458333333336</v>
      </c>
      <c r="B780">
        <v>148</v>
      </c>
      <c r="C780">
        <v>0</v>
      </c>
      <c r="D780">
        <v>3</v>
      </c>
      <c r="E780">
        <v>3</v>
      </c>
      <c r="F780">
        <v>0</v>
      </c>
      <c r="G780">
        <v>0</v>
      </c>
      <c r="H780">
        <v>0</v>
      </c>
      <c r="I780" s="13">
        <f t="shared" si="79"/>
        <v>6</v>
      </c>
      <c r="J780" s="13">
        <f t="shared" si="77"/>
        <v>148</v>
      </c>
      <c r="K780" s="13">
        <f t="shared" si="80"/>
        <v>9</v>
      </c>
      <c r="L780" s="13">
        <f t="shared" si="78"/>
        <v>46740</v>
      </c>
      <c r="M780" s="13" t="str">
        <f t="shared" si="81"/>
        <v>00B694</v>
      </c>
      <c r="N780" s="13">
        <f t="shared" si="82"/>
        <v>60</v>
      </c>
    </row>
    <row r="781" spans="1:14" x14ac:dyDescent="0.3">
      <c r="A781" s="1">
        <v>44759.5</v>
      </c>
      <c r="B781">
        <v>208</v>
      </c>
      <c r="C781">
        <v>1</v>
      </c>
      <c r="D781">
        <v>3</v>
      </c>
      <c r="E781">
        <v>1</v>
      </c>
      <c r="F781">
        <v>1</v>
      </c>
      <c r="G781">
        <v>0</v>
      </c>
      <c r="H781">
        <v>0</v>
      </c>
      <c r="I781" s="13">
        <f t="shared" si="79"/>
        <v>6</v>
      </c>
      <c r="J781" s="13">
        <f t="shared" si="77"/>
        <v>208</v>
      </c>
      <c r="K781" s="13">
        <f t="shared" si="80"/>
        <v>8</v>
      </c>
      <c r="L781" s="13">
        <f t="shared" si="78"/>
        <v>46800</v>
      </c>
      <c r="M781" s="13" t="str">
        <f t="shared" si="81"/>
        <v>00B6D0</v>
      </c>
      <c r="N781" s="13">
        <f t="shared" si="82"/>
        <v>60</v>
      </c>
    </row>
    <row r="782" spans="1:14" x14ac:dyDescent="0.3">
      <c r="A782" s="1">
        <v>44759.541666666664</v>
      </c>
      <c r="B782">
        <v>12</v>
      </c>
      <c r="C782">
        <v>2</v>
      </c>
      <c r="D782">
        <v>2</v>
      </c>
      <c r="E782">
        <v>1</v>
      </c>
      <c r="F782">
        <v>1</v>
      </c>
      <c r="G782">
        <v>0</v>
      </c>
      <c r="H782">
        <v>0</v>
      </c>
      <c r="I782" s="13">
        <f t="shared" si="79"/>
        <v>6</v>
      </c>
      <c r="J782" s="13">
        <f t="shared" si="77"/>
        <v>12</v>
      </c>
      <c r="K782" s="13">
        <f t="shared" si="80"/>
        <v>7</v>
      </c>
      <c r="L782" s="13">
        <f t="shared" si="78"/>
        <v>46860</v>
      </c>
      <c r="M782" s="13" t="str">
        <f t="shared" si="81"/>
        <v>00B70C</v>
      </c>
      <c r="N782" s="13">
        <f t="shared" si="82"/>
        <v>60</v>
      </c>
    </row>
    <row r="783" spans="1:14" x14ac:dyDescent="0.3">
      <c r="A783" s="1">
        <v>44759.583333333336</v>
      </c>
      <c r="B783">
        <v>72</v>
      </c>
      <c r="C783">
        <v>4</v>
      </c>
      <c r="D783">
        <v>2</v>
      </c>
      <c r="E783">
        <v>0</v>
      </c>
      <c r="F783">
        <v>0</v>
      </c>
      <c r="G783">
        <v>0</v>
      </c>
      <c r="H783">
        <v>0</v>
      </c>
      <c r="I783" s="13">
        <f t="shared" si="79"/>
        <v>6</v>
      </c>
      <c r="J783" s="13">
        <f t="shared" si="77"/>
        <v>72</v>
      </c>
      <c r="K783" s="13">
        <f t="shared" si="80"/>
        <v>2</v>
      </c>
      <c r="L783" s="13">
        <f t="shared" si="78"/>
        <v>46920</v>
      </c>
      <c r="M783" s="13" t="str">
        <f t="shared" si="81"/>
        <v>00B748</v>
      </c>
      <c r="N783" s="13">
        <f t="shared" si="82"/>
        <v>60</v>
      </c>
    </row>
    <row r="784" spans="1:14" x14ac:dyDescent="0.3">
      <c r="A784" s="1">
        <v>44759.625</v>
      </c>
      <c r="B784">
        <v>132</v>
      </c>
      <c r="C784">
        <v>3</v>
      </c>
      <c r="D784">
        <v>1</v>
      </c>
      <c r="E784">
        <v>1</v>
      </c>
      <c r="F784">
        <v>1</v>
      </c>
      <c r="G784">
        <v>0</v>
      </c>
      <c r="H784">
        <v>0</v>
      </c>
      <c r="I784" s="13">
        <f t="shared" si="79"/>
        <v>6</v>
      </c>
      <c r="J784" s="13">
        <f t="shared" si="77"/>
        <v>132</v>
      </c>
      <c r="K784" s="13">
        <f t="shared" si="80"/>
        <v>6</v>
      </c>
      <c r="L784" s="13">
        <f t="shared" si="78"/>
        <v>46980</v>
      </c>
      <c r="M784" s="13" t="str">
        <f t="shared" si="81"/>
        <v>00B784</v>
      </c>
      <c r="N784" s="13">
        <f t="shared" si="82"/>
        <v>60</v>
      </c>
    </row>
    <row r="785" spans="1:14" x14ac:dyDescent="0.3">
      <c r="A785" s="1">
        <v>44759.666666666664</v>
      </c>
      <c r="B785">
        <v>192</v>
      </c>
      <c r="C785">
        <v>4</v>
      </c>
      <c r="D785">
        <v>2</v>
      </c>
      <c r="E785">
        <v>0</v>
      </c>
      <c r="F785">
        <v>0</v>
      </c>
      <c r="G785">
        <v>0</v>
      </c>
      <c r="H785">
        <v>0</v>
      </c>
      <c r="I785" s="13">
        <f t="shared" si="79"/>
        <v>6</v>
      </c>
      <c r="J785" s="13">
        <f t="shared" si="77"/>
        <v>192</v>
      </c>
      <c r="K785" s="13">
        <f t="shared" si="80"/>
        <v>2</v>
      </c>
      <c r="L785" s="13">
        <f t="shared" si="78"/>
        <v>47040</v>
      </c>
      <c r="M785" s="13" t="str">
        <f t="shared" si="81"/>
        <v>00B7C0</v>
      </c>
      <c r="N785" s="13">
        <f t="shared" si="82"/>
        <v>60</v>
      </c>
    </row>
    <row r="786" spans="1:14" x14ac:dyDescent="0.3">
      <c r="A786" s="1">
        <v>44759.708333333336</v>
      </c>
      <c r="B786">
        <v>252</v>
      </c>
      <c r="C786">
        <v>3</v>
      </c>
      <c r="D786">
        <v>2</v>
      </c>
      <c r="E786">
        <v>1</v>
      </c>
      <c r="F786">
        <v>0</v>
      </c>
      <c r="G786">
        <v>0</v>
      </c>
      <c r="H786">
        <v>0</v>
      </c>
      <c r="I786" s="13">
        <f t="shared" si="79"/>
        <v>6</v>
      </c>
      <c r="J786" s="13">
        <f t="shared" si="77"/>
        <v>252</v>
      </c>
      <c r="K786" s="13">
        <f t="shared" si="80"/>
        <v>4</v>
      </c>
      <c r="L786" s="13">
        <f t="shared" si="78"/>
        <v>47100</v>
      </c>
      <c r="M786" s="13" t="str">
        <f t="shared" si="81"/>
        <v>00B7FC</v>
      </c>
      <c r="N786" s="13">
        <f t="shared" si="82"/>
        <v>60</v>
      </c>
    </row>
    <row r="787" spans="1:14" x14ac:dyDescent="0.3">
      <c r="A787" s="1">
        <v>44759.75</v>
      </c>
      <c r="B787">
        <v>56</v>
      </c>
      <c r="C787">
        <v>5</v>
      </c>
      <c r="D787">
        <v>0</v>
      </c>
      <c r="E787">
        <v>1</v>
      </c>
      <c r="F787">
        <v>0</v>
      </c>
      <c r="G787">
        <v>0</v>
      </c>
      <c r="H787">
        <v>0</v>
      </c>
      <c r="I787" s="13">
        <f t="shared" si="79"/>
        <v>6</v>
      </c>
      <c r="J787" s="13">
        <f t="shared" si="77"/>
        <v>56</v>
      </c>
      <c r="K787" s="13">
        <f t="shared" si="80"/>
        <v>2</v>
      </c>
      <c r="L787" s="13">
        <f t="shared" si="78"/>
        <v>47160</v>
      </c>
      <c r="M787" s="13" t="str">
        <f t="shared" si="81"/>
        <v>00B838</v>
      </c>
      <c r="N787" s="13">
        <f t="shared" si="82"/>
        <v>60</v>
      </c>
    </row>
    <row r="788" spans="1:14" x14ac:dyDescent="0.3">
      <c r="A788" s="1">
        <v>44759.791666666664</v>
      </c>
      <c r="B788">
        <v>116</v>
      </c>
      <c r="C788">
        <v>5</v>
      </c>
      <c r="D788">
        <v>0</v>
      </c>
      <c r="E788">
        <v>1</v>
      </c>
      <c r="F788">
        <v>0</v>
      </c>
      <c r="G788">
        <v>0</v>
      </c>
      <c r="H788">
        <v>0</v>
      </c>
      <c r="I788" s="13">
        <f t="shared" si="79"/>
        <v>6</v>
      </c>
      <c r="J788" s="13">
        <f t="shared" si="77"/>
        <v>116</v>
      </c>
      <c r="K788" s="13">
        <f t="shared" si="80"/>
        <v>2</v>
      </c>
      <c r="L788" s="13">
        <f t="shared" si="78"/>
        <v>47220</v>
      </c>
      <c r="M788" s="13" t="str">
        <f t="shared" si="81"/>
        <v>00B874</v>
      </c>
      <c r="N788" s="13">
        <f t="shared" si="82"/>
        <v>60</v>
      </c>
    </row>
    <row r="789" spans="1:14" x14ac:dyDescent="0.3">
      <c r="A789" s="1">
        <v>44759.833333333336</v>
      </c>
      <c r="B789">
        <v>176</v>
      </c>
      <c r="C789">
        <v>5</v>
      </c>
      <c r="D789">
        <v>1</v>
      </c>
      <c r="E789">
        <v>0</v>
      </c>
      <c r="F789">
        <v>0</v>
      </c>
      <c r="G789">
        <v>0</v>
      </c>
      <c r="H789">
        <v>0</v>
      </c>
      <c r="I789" s="13">
        <f t="shared" si="79"/>
        <v>6</v>
      </c>
      <c r="J789" s="13">
        <f t="shared" si="77"/>
        <v>176</v>
      </c>
      <c r="K789" s="13">
        <f t="shared" si="80"/>
        <v>1</v>
      </c>
      <c r="L789" s="13">
        <f t="shared" si="78"/>
        <v>47280</v>
      </c>
      <c r="M789" s="13" t="str">
        <f t="shared" si="81"/>
        <v>00B8B0</v>
      </c>
      <c r="N789" s="13">
        <f t="shared" si="82"/>
        <v>60</v>
      </c>
    </row>
    <row r="790" spans="1:14" x14ac:dyDescent="0.3">
      <c r="A790" s="1">
        <v>44759.875</v>
      </c>
      <c r="B790">
        <v>236</v>
      </c>
      <c r="C790">
        <v>6</v>
      </c>
      <c r="D790">
        <v>0</v>
      </c>
      <c r="E790">
        <v>0</v>
      </c>
      <c r="F790">
        <v>0</v>
      </c>
      <c r="G790">
        <v>0</v>
      </c>
      <c r="H790">
        <v>0</v>
      </c>
      <c r="I790" s="13">
        <f t="shared" si="79"/>
        <v>6</v>
      </c>
      <c r="J790" s="13">
        <f t="shared" si="77"/>
        <v>236</v>
      </c>
      <c r="K790" s="13">
        <f t="shared" si="80"/>
        <v>0</v>
      </c>
      <c r="L790" s="13">
        <f t="shared" si="78"/>
        <v>47340</v>
      </c>
      <c r="M790" s="13" t="str">
        <f t="shared" si="81"/>
        <v>00B8EC</v>
      </c>
      <c r="N790" s="13">
        <f t="shared" si="82"/>
        <v>60</v>
      </c>
    </row>
    <row r="791" spans="1:14" x14ac:dyDescent="0.3">
      <c r="A791" s="1">
        <v>44759.916666666664</v>
      </c>
      <c r="B791">
        <v>40</v>
      </c>
      <c r="C791">
        <v>6</v>
      </c>
      <c r="D791">
        <v>0</v>
      </c>
      <c r="E791">
        <v>0</v>
      </c>
      <c r="F791">
        <v>0</v>
      </c>
      <c r="G791">
        <v>0</v>
      </c>
      <c r="H791">
        <v>0</v>
      </c>
      <c r="I791" s="13">
        <f t="shared" si="79"/>
        <v>6</v>
      </c>
      <c r="J791" s="13">
        <f t="shared" si="77"/>
        <v>40</v>
      </c>
      <c r="K791" s="13">
        <f t="shared" si="80"/>
        <v>0</v>
      </c>
      <c r="L791" s="13">
        <f t="shared" si="78"/>
        <v>47400</v>
      </c>
      <c r="M791" s="13" t="str">
        <f t="shared" si="81"/>
        <v>00B928</v>
      </c>
      <c r="N791" s="13">
        <f t="shared" si="82"/>
        <v>60</v>
      </c>
    </row>
    <row r="792" spans="1:14" x14ac:dyDescent="0.3">
      <c r="A792" s="1">
        <v>44759.958333333336</v>
      </c>
      <c r="B792">
        <v>100</v>
      </c>
      <c r="C792">
        <v>6</v>
      </c>
      <c r="D792">
        <v>0</v>
      </c>
      <c r="E792">
        <v>0</v>
      </c>
      <c r="F792">
        <v>0</v>
      </c>
      <c r="G792">
        <v>0</v>
      </c>
      <c r="H792">
        <v>0</v>
      </c>
      <c r="I792" s="13">
        <f t="shared" si="79"/>
        <v>6</v>
      </c>
      <c r="J792" s="13">
        <f t="shared" si="77"/>
        <v>100</v>
      </c>
      <c r="K792" s="13">
        <f t="shared" si="80"/>
        <v>0</v>
      </c>
      <c r="L792" s="13">
        <f t="shared" si="78"/>
        <v>47460</v>
      </c>
      <c r="M792" s="13" t="str">
        <f t="shared" si="81"/>
        <v>00B964</v>
      </c>
      <c r="N792" s="13">
        <f t="shared" si="82"/>
        <v>60</v>
      </c>
    </row>
    <row r="793" spans="1:14" x14ac:dyDescent="0.3">
      <c r="A793" s="1">
        <v>44760</v>
      </c>
      <c r="B793">
        <v>160</v>
      </c>
      <c r="C793">
        <v>6</v>
      </c>
      <c r="D793">
        <v>0</v>
      </c>
      <c r="E793">
        <v>0</v>
      </c>
      <c r="F793">
        <v>0</v>
      </c>
      <c r="G793">
        <v>0</v>
      </c>
      <c r="H793">
        <v>0</v>
      </c>
      <c r="I793" s="13">
        <f t="shared" si="79"/>
        <v>6</v>
      </c>
      <c r="J793" s="13">
        <f t="shared" si="77"/>
        <v>160</v>
      </c>
      <c r="K793" s="13">
        <f t="shared" si="80"/>
        <v>0</v>
      </c>
      <c r="L793" s="13">
        <f t="shared" si="78"/>
        <v>47520</v>
      </c>
      <c r="M793" s="13" t="str">
        <f t="shared" si="81"/>
        <v>00B9A0</v>
      </c>
      <c r="N793" s="13">
        <f t="shared" si="82"/>
        <v>60</v>
      </c>
    </row>
    <row r="794" spans="1:14" x14ac:dyDescent="0.3">
      <c r="A794" s="1">
        <v>44760.041666666664</v>
      </c>
      <c r="B794">
        <v>220</v>
      </c>
      <c r="C794">
        <v>6</v>
      </c>
      <c r="D794">
        <v>0</v>
      </c>
      <c r="E794">
        <v>0</v>
      </c>
      <c r="F794">
        <v>0</v>
      </c>
      <c r="G794">
        <v>0</v>
      </c>
      <c r="H794">
        <v>0</v>
      </c>
      <c r="I794" s="13">
        <f t="shared" si="79"/>
        <v>6</v>
      </c>
      <c r="J794" s="13">
        <f t="shared" si="77"/>
        <v>220</v>
      </c>
      <c r="K794" s="13">
        <f t="shared" si="80"/>
        <v>0</v>
      </c>
      <c r="L794" s="13">
        <f t="shared" si="78"/>
        <v>47580</v>
      </c>
      <c r="M794" s="13" t="str">
        <f t="shared" si="81"/>
        <v>00B9DC</v>
      </c>
      <c r="N794" s="13">
        <f t="shared" si="82"/>
        <v>60</v>
      </c>
    </row>
    <row r="795" spans="1:14" x14ac:dyDescent="0.3">
      <c r="A795" s="1">
        <v>44760.083333333336</v>
      </c>
      <c r="B795">
        <v>24</v>
      </c>
      <c r="C795">
        <v>6</v>
      </c>
      <c r="D795">
        <v>0</v>
      </c>
      <c r="E795">
        <v>0</v>
      </c>
      <c r="F795">
        <v>0</v>
      </c>
      <c r="G795">
        <v>0</v>
      </c>
      <c r="H795">
        <v>0</v>
      </c>
      <c r="I795" s="13">
        <f t="shared" si="79"/>
        <v>6</v>
      </c>
      <c r="J795" s="13">
        <f t="shared" si="77"/>
        <v>24</v>
      </c>
      <c r="K795" s="13">
        <f t="shared" si="80"/>
        <v>0</v>
      </c>
      <c r="L795" s="13">
        <f t="shared" si="78"/>
        <v>47640</v>
      </c>
      <c r="M795" s="13" t="str">
        <f t="shared" si="81"/>
        <v>00BA18</v>
      </c>
      <c r="N795" s="13">
        <f t="shared" si="82"/>
        <v>60</v>
      </c>
    </row>
    <row r="796" spans="1:14" x14ac:dyDescent="0.3">
      <c r="A796" s="1">
        <v>44760.125</v>
      </c>
      <c r="B796">
        <v>84</v>
      </c>
      <c r="C796">
        <v>3</v>
      </c>
      <c r="D796">
        <v>2</v>
      </c>
      <c r="E796">
        <v>1</v>
      </c>
      <c r="F796">
        <v>0</v>
      </c>
      <c r="G796">
        <v>0</v>
      </c>
      <c r="H796">
        <v>0</v>
      </c>
      <c r="I796" s="13">
        <f t="shared" si="79"/>
        <v>6</v>
      </c>
      <c r="J796" s="13">
        <f t="shared" si="77"/>
        <v>84</v>
      </c>
      <c r="K796" s="13">
        <f t="shared" si="80"/>
        <v>4</v>
      </c>
      <c r="L796" s="13">
        <f t="shared" si="78"/>
        <v>47700</v>
      </c>
      <c r="M796" s="13" t="str">
        <f t="shared" si="81"/>
        <v>00BA54</v>
      </c>
      <c r="N796" s="13">
        <f t="shared" si="82"/>
        <v>60</v>
      </c>
    </row>
    <row r="797" spans="1:14" x14ac:dyDescent="0.3">
      <c r="A797" s="1">
        <v>44760.166666666664</v>
      </c>
      <c r="B797">
        <v>144</v>
      </c>
      <c r="C797">
        <v>5</v>
      </c>
      <c r="D797">
        <v>1</v>
      </c>
      <c r="E797">
        <v>0</v>
      </c>
      <c r="F797">
        <v>0</v>
      </c>
      <c r="G797">
        <v>0</v>
      </c>
      <c r="H797">
        <v>0</v>
      </c>
      <c r="I797" s="13">
        <f t="shared" si="79"/>
        <v>6</v>
      </c>
      <c r="J797" s="13">
        <f t="shared" si="77"/>
        <v>144</v>
      </c>
      <c r="K797" s="13">
        <f t="shared" si="80"/>
        <v>1</v>
      </c>
      <c r="L797" s="13">
        <f t="shared" si="78"/>
        <v>47760</v>
      </c>
      <c r="M797" s="13" t="str">
        <f t="shared" si="81"/>
        <v>00BA90</v>
      </c>
      <c r="N797" s="13">
        <f t="shared" si="82"/>
        <v>60</v>
      </c>
    </row>
    <row r="798" spans="1:14" x14ac:dyDescent="0.3">
      <c r="A798" s="1">
        <v>44760.208333333336</v>
      </c>
      <c r="B798">
        <v>204</v>
      </c>
      <c r="C798">
        <v>5</v>
      </c>
      <c r="D798">
        <v>1</v>
      </c>
      <c r="E798">
        <v>0</v>
      </c>
      <c r="F798">
        <v>0</v>
      </c>
      <c r="G798">
        <v>0</v>
      </c>
      <c r="H798">
        <v>0</v>
      </c>
      <c r="I798" s="13">
        <f t="shared" si="79"/>
        <v>6</v>
      </c>
      <c r="J798" s="13">
        <f t="shared" si="77"/>
        <v>204</v>
      </c>
      <c r="K798" s="13">
        <f t="shared" si="80"/>
        <v>1</v>
      </c>
      <c r="L798" s="13">
        <f t="shared" si="78"/>
        <v>47820</v>
      </c>
      <c r="M798" s="13" t="str">
        <f t="shared" si="81"/>
        <v>00BACC</v>
      </c>
      <c r="N798" s="13">
        <f t="shared" si="82"/>
        <v>60</v>
      </c>
    </row>
    <row r="799" spans="1:14" x14ac:dyDescent="0.3">
      <c r="A799" s="1">
        <v>44760.25</v>
      </c>
      <c r="B799">
        <v>8</v>
      </c>
      <c r="C799">
        <v>4</v>
      </c>
      <c r="D799">
        <v>0</v>
      </c>
      <c r="E799">
        <v>1</v>
      </c>
      <c r="F799">
        <v>1</v>
      </c>
      <c r="G799">
        <v>0</v>
      </c>
      <c r="H799">
        <v>0</v>
      </c>
      <c r="I799" s="13">
        <f t="shared" si="79"/>
        <v>6</v>
      </c>
      <c r="J799" s="13">
        <f t="shared" si="77"/>
        <v>8</v>
      </c>
      <c r="K799" s="13">
        <f t="shared" si="80"/>
        <v>5</v>
      </c>
      <c r="L799" s="13">
        <f t="shared" si="78"/>
        <v>47880</v>
      </c>
      <c r="M799" s="13" t="str">
        <f t="shared" si="81"/>
        <v>00BB08</v>
      </c>
      <c r="N799" s="13">
        <f t="shared" si="82"/>
        <v>60</v>
      </c>
    </row>
    <row r="800" spans="1:14" x14ac:dyDescent="0.3">
      <c r="A800" s="1">
        <v>44760.291666666664</v>
      </c>
      <c r="B800">
        <v>68</v>
      </c>
      <c r="C800">
        <v>5</v>
      </c>
      <c r="D800">
        <v>1</v>
      </c>
      <c r="E800">
        <v>0</v>
      </c>
      <c r="F800">
        <v>0</v>
      </c>
      <c r="G800">
        <v>0</v>
      </c>
      <c r="H800">
        <v>0</v>
      </c>
      <c r="I800" s="13">
        <f t="shared" si="79"/>
        <v>6</v>
      </c>
      <c r="J800" s="13">
        <f t="shared" si="77"/>
        <v>68</v>
      </c>
      <c r="K800" s="13">
        <f t="shared" si="80"/>
        <v>1</v>
      </c>
      <c r="L800" s="13">
        <f t="shared" si="78"/>
        <v>47940</v>
      </c>
      <c r="M800" s="13" t="str">
        <f t="shared" si="81"/>
        <v>00BB44</v>
      </c>
      <c r="N800" s="13">
        <f t="shared" si="82"/>
        <v>60</v>
      </c>
    </row>
    <row r="801" spans="1:14" x14ac:dyDescent="0.3">
      <c r="A801" s="1">
        <v>44760.333333333336</v>
      </c>
      <c r="B801">
        <v>128</v>
      </c>
      <c r="C801">
        <v>4</v>
      </c>
      <c r="D801">
        <v>2</v>
      </c>
      <c r="E801">
        <v>0</v>
      </c>
      <c r="F801">
        <v>0</v>
      </c>
      <c r="G801">
        <v>0</v>
      </c>
      <c r="H801">
        <v>0</v>
      </c>
      <c r="I801" s="13">
        <f t="shared" si="79"/>
        <v>6</v>
      </c>
      <c r="J801" s="13">
        <f t="shared" si="77"/>
        <v>128</v>
      </c>
      <c r="K801" s="13">
        <f t="shared" si="80"/>
        <v>2</v>
      </c>
      <c r="L801" s="13">
        <f t="shared" si="78"/>
        <v>48000</v>
      </c>
      <c r="M801" s="13" t="str">
        <f t="shared" si="81"/>
        <v>00BB80</v>
      </c>
      <c r="N801" s="13">
        <f t="shared" si="82"/>
        <v>60</v>
      </c>
    </row>
    <row r="802" spans="1:14" x14ac:dyDescent="0.3">
      <c r="A802" s="1">
        <v>44760.375</v>
      </c>
      <c r="B802">
        <v>188</v>
      </c>
      <c r="C802">
        <v>2</v>
      </c>
      <c r="D802">
        <v>1</v>
      </c>
      <c r="E802">
        <v>2</v>
      </c>
      <c r="F802">
        <v>1</v>
      </c>
      <c r="G802">
        <v>0</v>
      </c>
      <c r="H802">
        <v>0</v>
      </c>
      <c r="I802" s="13">
        <f t="shared" si="79"/>
        <v>6</v>
      </c>
      <c r="J802" s="13">
        <f t="shared" si="77"/>
        <v>188</v>
      </c>
      <c r="K802" s="13">
        <f t="shared" si="80"/>
        <v>8</v>
      </c>
      <c r="L802" s="13">
        <f t="shared" si="78"/>
        <v>48060</v>
      </c>
      <c r="M802" s="13" t="str">
        <f t="shared" si="81"/>
        <v>00BBBC</v>
      </c>
      <c r="N802" s="13">
        <f t="shared" si="82"/>
        <v>60</v>
      </c>
    </row>
    <row r="803" spans="1:14" x14ac:dyDescent="0.3">
      <c r="A803" s="1">
        <v>44760.416666666664</v>
      </c>
      <c r="B803">
        <v>248</v>
      </c>
      <c r="C803">
        <v>2</v>
      </c>
      <c r="D803">
        <v>0</v>
      </c>
      <c r="E803">
        <v>4</v>
      </c>
      <c r="F803">
        <v>0</v>
      </c>
      <c r="G803">
        <v>0</v>
      </c>
      <c r="H803">
        <v>0</v>
      </c>
      <c r="I803" s="13">
        <f t="shared" si="79"/>
        <v>6</v>
      </c>
      <c r="J803" s="13">
        <f t="shared" si="77"/>
        <v>248</v>
      </c>
      <c r="K803" s="13">
        <f t="shared" si="80"/>
        <v>8</v>
      </c>
      <c r="L803" s="13">
        <f t="shared" si="78"/>
        <v>48120</v>
      </c>
      <c r="M803" s="13" t="str">
        <f t="shared" si="81"/>
        <v>00BBF8</v>
      </c>
      <c r="N803" s="13">
        <f t="shared" si="82"/>
        <v>60</v>
      </c>
    </row>
    <row r="804" spans="1:14" x14ac:dyDescent="0.3">
      <c r="A804" s="1">
        <v>44760.458333333336</v>
      </c>
      <c r="B804">
        <v>52</v>
      </c>
      <c r="C804">
        <v>4</v>
      </c>
      <c r="D804">
        <v>2</v>
      </c>
      <c r="E804">
        <v>0</v>
      </c>
      <c r="F804">
        <v>0</v>
      </c>
      <c r="G804">
        <v>0</v>
      </c>
      <c r="H804">
        <v>0</v>
      </c>
      <c r="I804" s="13">
        <f t="shared" si="79"/>
        <v>6</v>
      </c>
      <c r="J804" s="13">
        <f t="shared" si="77"/>
        <v>52</v>
      </c>
      <c r="K804" s="13">
        <f t="shared" si="80"/>
        <v>2</v>
      </c>
      <c r="L804" s="13">
        <f t="shared" si="78"/>
        <v>48180</v>
      </c>
      <c r="M804" s="13" t="str">
        <f t="shared" si="81"/>
        <v>00BC34</v>
      </c>
      <c r="N804" s="13">
        <f t="shared" si="82"/>
        <v>60</v>
      </c>
    </row>
    <row r="805" spans="1:14" x14ac:dyDescent="0.3">
      <c r="A805" s="1">
        <v>44760.5</v>
      </c>
      <c r="B805">
        <v>112</v>
      </c>
      <c r="C805">
        <v>2</v>
      </c>
      <c r="D805">
        <v>3</v>
      </c>
      <c r="E805">
        <v>1</v>
      </c>
      <c r="F805">
        <v>0</v>
      </c>
      <c r="G805">
        <v>0</v>
      </c>
      <c r="H805">
        <v>0</v>
      </c>
      <c r="I805" s="13">
        <f t="shared" si="79"/>
        <v>6</v>
      </c>
      <c r="J805" s="13">
        <f t="shared" si="77"/>
        <v>112</v>
      </c>
      <c r="K805" s="13">
        <f t="shared" si="80"/>
        <v>5</v>
      </c>
      <c r="L805" s="13">
        <f t="shared" si="78"/>
        <v>48240</v>
      </c>
      <c r="M805" s="13" t="str">
        <f t="shared" si="81"/>
        <v>00BC70</v>
      </c>
      <c r="N805" s="13">
        <f t="shared" si="82"/>
        <v>60</v>
      </c>
    </row>
    <row r="806" spans="1:14" x14ac:dyDescent="0.3">
      <c r="A806" s="1">
        <v>44760.541666666664</v>
      </c>
      <c r="B806">
        <v>172</v>
      </c>
      <c r="C806">
        <v>5</v>
      </c>
      <c r="D806">
        <v>1</v>
      </c>
      <c r="E806">
        <v>0</v>
      </c>
      <c r="F806">
        <v>0</v>
      </c>
      <c r="G806">
        <v>0</v>
      </c>
      <c r="H806">
        <v>0</v>
      </c>
      <c r="I806" s="13">
        <f t="shared" si="79"/>
        <v>6</v>
      </c>
      <c r="J806" s="13">
        <f t="shared" si="77"/>
        <v>172</v>
      </c>
      <c r="K806" s="13">
        <f t="shared" si="80"/>
        <v>1</v>
      </c>
      <c r="L806" s="13">
        <f t="shared" si="78"/>
        <v>48300</v>
      </c>
      <c r="M806" s="13" t="str">
        <f t="shared" si="81"/>
        <v>00BCAC</v>
      </c>
      <c r="N806" s="13">
        <f t="shared" si="82"/>
        <v>60</v>
      </c>
    </row>
    <row r="807" spans="1:14" x14ac:dyDescent="0.3">
      <c r="A807" s="1">
        <v>44760.583333333336</v>
      </c>
      <c r="B807">
        <v>232</v>
      </c>
      <c r="C807">
        <v>3</v>
      </c>
      <c r="D807">
        <v>2</v>
      </c>
      <c r="E807">
        <v>0</v>
      </c>
      <c r="F807">
        <v>1</v>
      </c>
      <c r="G807">
        <v>0</v>
      </c>
      <c r="H807">
        <v>0</v>
      </c>
      <c r="I807" s="13">
        <f t="shared" si="79"/>
        <v>6</v>
      </c>
      <c r="J807" s="13">
        <f t="shared" si="77"/>
        <v>232</v>
      </c>
      <c r="K807" s="13">
        <f t="shared" si="80"/>
        <v>5</v>
      </c>
      <c r="L807" s="13">
        <f t="shared" si="78"/>
        <v>48360</v>
      </c>
      <c r="M807" s="13" t="str">
        <f t="shared" si="81"/>
        <v>00BCE8</v>
      </c>
      <c r="N807" s="13">
        <f t="shared" si="82"/>
        <v>60</v>
      </c>
    </row>
    <row r="808" spans="1:14" x14ac:dyDescent="0.3">
      <c r="A808" s="1">
        <v>44760.625</v>
      </c>
      <c r="B808">
        <v>36</v>
      </c>
      <c r="C808">
        <v>1</v>
      </c>
      <c r="D808">
        <v>4</v>
      </c>
      <c r="E808">
        <v>0</v>
      </c>
      <c r="F808">
        <v>1</v>
      </c>
      <c r="G808">
        <v>0</v>
      </c>
      <c r="H808">
        <v>0</v>
      </c>
      <c r="I808" s="13">
        <f t="shared" si="79"/>
        <v>6</v>
      </c>
      <c r="J808" s="13">
        <f t="shared" si="77"/>
        <v>36</v>
      </c>
      <c r="K808" s="13">
        <f t="shared" si="80"/>
        <v>7</v>
      </c>
      <c r="L808" s="13">
        <f t="shared" si="78"/>
        <v>48420</v>
      </c>
      <c r="M808" s="13" t="str">
        <f t="shared" si="81"/>
        <v>00BD24</v>
      </c>
      <c r="N808" s="13">
        <f t="shared" si="82"/>
        <v>60</v>
      </c>
    </row>
    <row r="809" spans="1:14" x14ac:dyDescent="0.3">
      <c r="A809" s="1">
        <v>44760.666666666664</v>
      </c>
      <c r="B809">
        <v>96</v>
      </c>
      <c r="C809">
        <v>6</v>
      </c>
      <c r="D809">
        <v>0</v>
      </c>
      <c r="E809">
        <v>0</v>
      </c>
      <c r="F809">
        <v>0</v>
      </c>
      <c r="G809">
        <v>0</v>
      </c>
      <c r="H809">
        <v>0</v>
      </c>
      <c r="I809" s="13">
        <f t="shared" si="79"/>
        <v>6</v>
      </c>
      <c r="J809" s="13">
        <f t="shared" si="77"/>
        <v>96</v>
      </c>
      <c r="K809" s="13">
        <f t="shared" si="80"/>
        <v>0</v>
      </c>
      <c r="L809" s="13">
        <f t="shared" si="78"/>
        <v>48480</v>
      </c>
      <c r="M809" s="13" t="str">
        <f t="shared" si="81"/>
        <v>00BD60</v>
      </c>
      <c r="N809" s="13">
        <f t="shared" si="82"/>
        <v>60</v>
      </c>
    </row>
    <row r="810" spans="1:14" x14ac:dyDescent="0.3">
      <c r="A810" s="1">
        <v>44760.708333333336</v>
      </c>
      <c r="B810">
        <v>156</v>
      </c>
      <c r="C810">
        <v>2</v>
      </c>
      <c r="D810">
        <v>2</v>
      </c>
      <c r="E810">
        <v>1</v>
      </c>
      <c r="F810">
        <v>1</v>
      </c>
      <c r="G810">
        <v>0</v>
      </c>
      <c r="H810">
        <v>0</v>
      </c>
      <c r="I810" s="13">
        <f t="shared" si="79"/>
        <v>6</v>
      </c>
      <c r="J810" s="13">
        <f t="shared" si="77"/>
        <v>156</v>
      </c>
      <c r="K810" s="13">
        <f t="shared" si="80"/>
        <v>7</v>
      </c>
      <c r="L810" s="13">
        <f t="shared" si="78"/>
        <v>48540</v>
      </c>
      <c r="M810" s="13" t="str">
        <f t="shared" si="81"/>
        <v>00BD9C</v>
      </c>
      <c r="N810" s="13">
        <f t="shared" si="82"/>
        <v>60</v>
      </c>
    </row>
    <row r="811" spans="1:14" x14ac:dyDescent="0.3">
      <c r="A811" s="1">
        <v>44760.75</v>
      </c>
      <c r="B811">
        <v>216</v>
      </c>
      <c r="C811">
        <v>4</v>
      </c>
      <c r="D811">
        <v>2</v>
      </c>
      <c r="E811">
        <v>0</v>
      </c>
      <c r="F811">
        <v>0</v>
      </c>
      <c r="G811">
        <v>0</v>
      </c>
      <c r="H811">
        <v>0</v>
      </c>
      <c r="I811" s="13">
        <f t="shared" si="79"/>
        <v>6</v>
      </c>
      <c r="J811" s="13">
        <f t="shared" si="77"/>
        <v>216</v>
      </c>
      <c r="K811" s="13">
        <f t="shared" si="80"/>
        <v>2</v>
      </c>
      <c r="L811" s="13">
        <f t="shared" si="78"/>
        <v>48600</v>
      </c>
      <c r="M811" s="13" t="str">
        <f t="shared" si="81"/>
        <v>00BDD8</v>
      </c>
      <c r="N811" s="13">
        <f t="shared" si="82"/>
        <v>60</v>
      </c>
    </row>
    <row r="812" spans="1:14" x14ac:dyDescent="0.3">
      <c r="A812" s="1">
        <v>44760.791666666664</v>
      </c>
      <c r="B812">
        <v>20</v>
      </c>
      <c r="C812">
        <v>5</v>
      </c>
      <c r="D812">
        <v>1</v>
      </c>
      <c r="E812">
        <v>0</v>
      </c>
      <c r="F812">
        <v>0</v>
      </c>
      <c r="G812">
        <v>0</v>
      </c>
      <c r="H812">
        <v>0</v>
      </c>
      <c r="I812" s="13">
        <f t="shared" si="79"/>
        <v>6</v>
      </c>
      <c r="J812" s="13">
        <f t="shared" si="77"/>
        <v>20</v>
      </c>
      <c r="K812" s="13">
        <f t="shared" si="80"/>
        <v>1</v>
      </c>
      <c r="L812" s="13">
        <f t="shared" si="78"/>
        <v>48660</v>
      </c>
      <c r="M812" s="13" t="str">
        <f t="shared" si="81"/>
        <v>00BE14</v>
      </c>
      <c r="N812" s="13">
        <f t="shared" si="82"/>
        <v>60</v>
      </c>
    </row>
    <row r="813" spans="1:14" x14ac:dyDescent="0.3">
      <c r="A813" s="1">
        <v>44760.833333333336</v>
      </c>
      <c r="B813">
        <v>80</v>
      </c>
      <c r="C813">
        <v>5</v>
      </c>
      <c r="D813">
        <v>1</v>
      </c>
      <c r="E813">
        <v>0</v>
      </c>
      <c r="F813">
        <v>0</v>
      </c>
      <c r="G813">
        <v>0</v>
      </c>
      <c r="H813">
        <v>0</v>
      </c>
      <c r="I813" s="13">
        <f t="shared" si="79"/>
        <v>6</v>
      </c>
      <c r="J813" s="13">
        <f t="shared" si="77"/>
        <v>80</v>
      </c>
      <c r="K813" s="13">
        <f t="shared" si="80"/>
        <v>1</v>
      </c>
      <c r="L813" s="13">
        <f t="shared" si="78"/>
        <v>48720</v>
      </c>
      <c r="M813" s="13" t="str">
        <f t="shared" si="81"/>
        <v>00BE50</v>
      </c>
      <c r="N813" s="13">
        <f t="shared" si="82"/>
        <v>60</v>
      </c>
    </row>
    <row r="814" spans="1:14" x14ac:dyDescent="0.3">
      <c r="A814" s="1">
        <v>44760.875</v>
      </c>
      <c r="B814">
        <v>140</v>
      </c>
      <c r="C814">
        <v>6</v>
      </c>
      <c r="D814">
        <v>0</v>
      </c>
      <c r="E814">
        <v>0</v>
      </c>
      <c r="F814">
        <v>0</v>
      </c>
      <c r="G814">
        <v>0</v>
      </c>
      <c r="H814">
        <v>0</v>
      </c>
      <c r="I814" s="13">
        <f t="shared" si="79"/>
        <v>6</v>
      </c>
      <c r="J814" s="13">
        <f t="shared" si="77"/>
        <v>140</v>
      </c>
      <c r="K814" s="13">
        <f t="shared" si="80"/>
        <v>0</v>
      </c>
      <c r="L814" s="13">
        <f t="shared" si="78"/>
        <v>48780</v>
      </c>
      <c r="M814" s="13" t="str">
        <f t="shared" si="81"/>
        <v>00BE8C</v>
      </c>
      <c r="N814" s="13">
        <f t="shared" si="82"/>
        <v>60</v>
      </c>
    </row>
    <row r="815" spans="1:14" x14ac:dyDescent="0.3">
      <c r="A815" s="1">
        <v>44760.916666666664</v>
      </c>
      <c r="B815">
        <v>200</v>
      </c>
      <c r="C815">
        <v>6</v>
      </c>
      <c r="D815">
        <v>0</v>
      </c>
      <c r="E815">
        <v>0</v>
      </c>
      <c r="F815">
        <v>0</v>
      </c>
      <c r="G815">
        <v>0</v>
      </c>
      <c r="H815">
        <v>0</v>
      </c>
      <c r="I815" s="13">
        <f t="shared" si="79"/>
        <v>6</v>
      </c>
      <c r="J815" s="13">
        <f t="shared" si="77"/>
        <v>200</v>
      </c>
      <c r="K815" s="13">
        <f t="shared" si="80"/>
        <v>0</v>
      </c>
      <c r="L815" s="13">
        <f t="shared" si="78"/>
        <v>48840</v>
      </c>
      <c r="M815" s="13" t="str">
        <f t="shared" si="81"/>
        <v>00BEC8</v>
      </c>
      <c r="N815" s="13">
        <f t="shared" si="82"/>
        <v>60</v>
      </c>
    </row>
    <row r="816" spans="1:14" x14ac:dyDescent="0.3">
      <c r="A816" s="1">
        <v>44760.958333333336</v>
      </c>
      <c r="B816">
        <v>4</v>
      </c>
      <c r="C816">
        <v>6</v>
      </c>
      <c r="D816">
        <v>0</v>
      </c>
      <c r="E816">
        <v>0</v>
      </c>
      <c r="F816">
        <v>0</v>
      </c>
      <c r="G816">
        <v>0</v>
      </c>
      <c r="H816">
        <v>0</v>
      </c>
      <c r="I816" s="13">
        <f t="shared" si="79"/>
        <v>6</v>
      </c>
      <c r="J816" s="13">
        <f t="shared" si="77"/>
        <v>4</v>
      </c>
      <c r="K816" s="13">
        <f t="shared" si="80"/>
        <v>0</v>
      </c>
      <c r="L816" s="13">
        <f t="shared" si="78"/>
        <v>48900</v>
      </c>
      <c r="M816" s="13" t="str">
        <f t="shared" si="81"/>
        <v>00BF04</v>
      </c>
      <c r="N816" s="13">
        <f t="shared" si="82"/>
        <v>60</v>
      </c>
    </row>
    <row r="817" spans="1:14" x14ac:dyDescent="0.3">
      <c r="A817" s="1">
        <v>44761</v>
      </c>
      <c r="B817">
        <v>64</v>
      </c>
      <c r="C817">
        <v>6</v>
      </c>
      <c r="D817">
        <v>0</v>
      </c>
      <c r="E817">
        <v>0</v>
      </c>
      <c r="F817">
        <v>0</v>
      </c>
      <c r="G817">
        <v>0</v>
      </c>
      <c r="H817">
        <v>0</v>
      </c>
      <c r="I817" s="13">
        <f t="shared" si="79"/>
        <v>6</v>
      </c>
      <c r="J817" s="13">
        <f t="shared" si="77"/>
        <v>64</v>
      </c>
      <c r="K817" s="13">
        <f t="shared" si="80"/>
        <v>0</v>
      </c>
      <c r="L817" s="13">
        <f t="shared" si="78"/>
        <v>48960</v>
      </c>
      <c r="M817" s="13" t="str">
        <f t="shared" si="81"/>
        <v>00BF40</v>
      </c>
      <c r="N817" s="13">
        <f t="shared" si="82"/>
        <v>60</v>
      </c>
    </row>
    <row r="818" spans="1:14" x14ac:dyDescent="0.3">
      <c r="A818" s="1">
        <v>44761.041666666664</v>
      </c>
      <c r="B818">
        <v>124</v>
      </c>
      <c r="C818">
        <v>6</v>
      </c>
      <c r="D818">
        <v>0</v>
      </c>
      <c r="E818">
        <v>0</v>
      </c>
      <c r="F818">
        <v>0</v>
      </c>
      <c r="G818">
        <v>0</v>
      </c>
      <c r="H818">
        <v>0</v>
      </c>
      <c r="I818" s="13">
        <f t="shared" si="79"/>
        <v>6</v>
      </c>
      <c r="J818" s="13">
        <f t="shared" si="77"/>
        <v>124</v>
      </c>
      <c r="K818" s="13">
        <f t="shared" si="80"/>
        <v>0</v>
      </c>
      <c r="L818" s="13">
        <f t="shared" si="78"/>
        <v>49020</v>
      </c>
      <c r="M818" s="13" t="str">
        <f t="shared" si="81"/>
        <v>00BF7C</v>
      </c>
      <c r="N818" s="13">
        <f t="shared" si="82"/>
        <v>60</v>
      </c>
    </row>
    <row r="819" spans="1:14" x14ac:dyDescent="0.3">
      <c r="A819" s="1">
        <v>44761.083333333336</v>
      </c>
      <c r="B819">
        <v>184</v>
      </c>
      <c r="C819">
        <v>6</v>
      </c>
      <c r="D819">
        <v>0</v>
      </c>
      <c r="E819">
        <v>0</v>
      </c>
      <c r="F819">
        <v>0</v>
      </c>
      <c r="G819">
        <v>0</v>
      </c>
      <c r="H819">
        <v>0</v>
      </c>
      <c r="I819" s="13">
        <f t="shared" si="79"/>
        <v>6</v>
      </c>
      <c r="J819" s="13">
        <f t="shared" si="77"/>
        <v>184</v>
      </c>
      <c r="K819" s="13">
        <f t="shared" si="80"/>
        <v>0</v>
      </c>
      <c r="L819" s="13">
        <f t="shared" si="78"/>
        <v>49080</v>
      </c>
      <c r="M819" s="13" t="str">
        <f t="shared" si="81"/>
        <v>00BFB8</v>
      </c>
      <c r="N819" s="13">
        <f t="shared" si="82"/>
        <v>60</v>
      </c>
    </row>
    <row r="820" spans="1:14" x14ac:dyDescent="0.3">
      <c r="A820" s="1">
        <v>44761.125</v>
      </c>
      <c r="B820">
        <v>244</v>
      </c>
      <c r="C820">
        <v>4</v>
      </c>
      <c r="D820">
        <v>2</v>
      </c>
      <c r="E820">
        <v>0</v>
      </c>
      <c r="F820">
        <v>0</v>
      </c>
      <c r="G820">
        <v>0</v>
      </c>
      <c r="H820">
        <v>0</v>
      </c>
      <c r="I820" s="13">
        <f t="shared" si="79"/>
        <v>6</v>
      </c>
      <c r="J820" s="13">
        <f t="shared" si="77"/>
        <v>244</v>
      </c>
      <c r="K820" s="13">
        <f t="shared" si="80"/>
        <v>2</v>
      </c>
      <c r="L820" s="13">
        <f t="shared" si="78"/>
        <v>49140</v>
      </c>
      <c r="M820" s="13" t="str">
        <f t="shared" si="81"/>
        <v>00BFF4</v>
      </c>
      <c r="N820" s="13">
        <f t="shared" si="82"/>
        <v>60</v>
      </c>
    </row>
    <row r="821" spans="1:14" x14ac:dyDescent="0.3">
      <c r="A821" s="1">
        <v>44761.166666666664</v>
      </c>
      <c r="B821">
        <v>48</v>
      </c>
      <c r="C821">
        <v>3</v>
      </c>
      <c r="D821">
        <v>3</v>
      </c>
      <c r="E821">
        <v>0</v>
      </c>
      <c r="F821">
        <v>0</v>
      </c>
      <c r="G821">
        <v>0</v>
      </c>
      <c r="H821">
        <v>0</v>
      </c>
      <c r="I821" s="13">
        <f t="shared" si="79"/>
        <v>6</v>
      </c>
      <c r="J821" s="13">
        <f t="shared" si="77"/>
        <v>48</v>
      </c>
      <c r="K821" s="13">
        <f t="shared" si="80"/>
        <v>3</v>
      </c>
      <c r="L821" s="13">
        <f t="shared" si="78"/>
        <v>49200</v>
      </c>
      <c r="M821" s="13" t="str">
        <f t="shared" si="81"/>
        <v>00C030</v>
      </c>
      <c r="N821" s="13">
        <f t="shared" si="82"/>
        <v>60</v>
      </c>
    </row>
    <row r="822" spans="1:14" x14ac:dyDescent="0.3">
      <c r="A822" s="1">
        <v>44761.208333333336</v>
      </c>
      <c r="B822">
        <v>108</v>
      </c>
      <c r="C822">
        <v>5</v>
      </c>
      <c r="D822">
        <v>1</v>
      </c>
      <c r="E822">
        <v>0</v>
      </c>
      <c r="F822">
        <v>0</v>
      </c>
      <c r="G822">
        <v>0</v>
      </c>
      <c r="H822">
        <v>0</v>
      </c>
      <c r="I822" s="13">
        <f t="shared" si="79"/>
        <v>6</v>
      </c>
      <c r="J822" s="13">
        <f t="shared" si="77"/>
        <v>108</v>
      </c>
      <c r="K822" s="13">
        <f t="shared" si="80"/>
        <v>1</v>
      </c>
      <c r="L822" s="13">
        <f t="shared" si="78"/>
        <v>49260</v>
      </c>
      <c r="M822" s="13" t="str">
        <f t="shared" si="81"/>
        <v>00C06C</v>
      </c>
      <c r="N822" s="13">
        <f t="shared" si="82"/>
        <v>60</v>
      </c>
    </row>
    <row r="823" spans="1:14" x14ac:dyDescent="0.3">
      <c r="A823" s="1">
        <v>44761.25</v>
      </c>
      <c r="B823">
        <v>168</v>
      </c>
      <c r="C823">
        <v>4</v>
      </c>
      <c r="D823">
        <v>1</v>
      </c>
      <c r="E823">
        <v>1</v>
      </c>
      <c r="F823">
        <v>0</v>
      </c>
      <c r="G823">
        <v>0</v>
      </c>
      <c r="H823">
        <v>0</v>
      </c>
      <c r="I823" s="13">
        <f t="shared" si="79"/>
        <v>6</v>
      </c>
      <c r="J823" s="13">
        <f t="shared" si="77"/>
        <v>168</v>
      </c>
      <c r="K823" s="13">
        <f t="shared" si="80"/>
        <v>3</v>
      </c>
      <c r="L823" s="13">
        <f t="shared" si="78"/>
        <v>49320</v>
      </c>
      <c r="M823" s="13" t="str">
        <f t="shared" si="81"/>
        <v>00C0A8</v>
      </c>
      <c r="N823" s="13">
        <f t="shared" si="82"/>
        <v>60</v>
      </c>
    </row>
    <row r="824" spans="1:14" x14ac:dyDescent="0.3">
      <c r="A824" s="1">
        <v>44761.291666666664</v>
      </c>
      <c r="B824">
        <v>228</v>
      </c>
      <c r="C824">
        <v>3</v>
      </c>
      <c r="D824">
        <v>3</v>
      </c>
      <c r="E824">
        <v>0</v>
      </c>
      <c r="F824">
        <v>0</v>
      </c>
      <c r="G824">
        <v>0</v>
      </c>
      <c r="H824">
        <v>0</v>
      </c>
      <c r="I824" s="13">
        <f t="shared" si="79"/>
        <v>6</v>
      </c>
      <c r="J824" s="13">
        <f t="shared" si="77"/>
        <v>228</v>
      </c>
      <c r="K824" s="13">
        <f t="shared" si="80"/>
        <v>3</v>
      </c>
      <c r="L824" s="13">
        <f t="shared" si="78"/>
        <v>49380</v>
      </c>
      <c r="M824" s="13" t="str">
        <f t="shared" si="81"/>
        <v>00C0E4</v>
      </c>
      <c r="N824" s="13">
        <f t="shared" si="82"/>
        <v>60</v>
      </c>
    </row>
    <row r="825" spans="1:14" x14ac:dyDescent="0.3">
      <c r="A825" s="1">
        <v>44761.333333333336</v>
      </c>
      <c r="B825">
        <v>32</v>
      </c>
      <c r="C825">
        <v>5</v>
      </c>
      <c r="D825">
        <v>1</v>
      </c>
      <c r="E825">
        <v>0</v>
      </c>
      <c r="F825">
        <v>0</v>
      </c>
      <c r="G825">
        <v>0</v>
      </c>
      <c r="H825">
        <v>0</v>
      </c>
      <c r="I825" s="13">
        <f t="shared" si="79"/>
        <v>6</v>
      </c>
      <c r="J825" s="13">
        <f t="shared" si="77"/>
        <v>32</v>
      </c>
      <c r="K825" s="13">
        <f t="shared" si="80"/>
        <v>1</v>
      </c>
      <c r="L825" s="13">
        <f t="shared" si="78"/>
        <v>49440</v>
      </c>
      <c r="M825" s="13" t="str">
        <f t="shared" si="81"/>
        <v>00C120</v>
      </c>
      <c r="N825" s="13">
        <f t="shared" si="82"/>
        <v>60</v>
      </c>
    </row>
    <row r="826" spans="1:14" x14ac:dyDescent="0.3">
      <c r="A826" s="1">
        <v>44761.375</v>
      </c>
      <c r="B826">
        <v>92</v>
      </c>
      <c r="C826">
        <v>6</v>
      </c>
      <c r="D826">
        <v>0</v>
      </c>
      <c r="E826">
        <v>0</v>
      </c>
      <c r="F826">
        <v>0</v>
      </c>
      <c r="G826">
        <v>0</v>
      </c>
      <c r="H826">
        <v>0</v>
      </c>
      <c r="I826" s="13">
        <f t="shared" si="79"/>
        <v>6</v>
      </c>
      <c r="J826" s="13">
        <f t="shared" si="77"/>
        <v>92</v>
      </c>
      <c r="K826" s="13">
        <f t="shared" si="80"/>
        <v>0</v>
      </c>
      <c r="L826" s="13">
        <f t="shared" si="78"/>
        <v>49500</v>
      </c>
      <c r="M826" s="13" t="str">
        <f t="shared" si="81"/>
        <v>00C15C</v>
      </c>
      <c r="N826" s="13">
        <f t="shared" si="82"/>
        <v>60</v>
      </c>
    </row>
    <row r="827" spans="1:14" x14ac:dyDescent="0.3">
      <c r="A827" s="1">
        <v>44761.416666666664</v>
      </c>
      <c r="B827">
        <v>152</v>
      </c>
      <c r="C827">
        <v>3</v>
      </c>
      <c r="D827">
        <v>1</v>
      </c>
      <c r="E827">
        <v>2</v>
      </c>
      <c r="F827">
        <v>0</v>
      </c>
      <c r="G827">
        <v>0</v>
      </c>
      <c r="H827">
        <v>0</v>
      </c>
      <c r="I827" s="13">
        <f t="shared" si="79"/>
        <v>6</v>
      </c>
      <c r="J827" s="13">
        <f t="shared" si="77"/>
        <v>152</v>
      </c>
      <c r="K827" s="13">
        <f t="shared" si="80"/>
        <v>5</v>
      </c>
      <c r="L827" s="13">
        <f t="shared" si="78"/>
        <v>49560</v>
      </c>
      <c r="M827" s="13" t="str">
        <f t="shared" si="81"/>
        <v>00C198</v>
      </c>
      <c r="N827" s="13">
        <f t="shared" si="82"/>
        <v>60</v>
      </c>
    </row>
    <row r="828" spans="1:14" x14ac:dyDescent="0.3">
      <c r="A828" s="1">
        <v>44761.458333333336</v>
      </c>
      <c r="B828">
        <v>212</v>
      </c>
      <c r="C828">
        <v>3</v>
      </c>
      <c r="D828">
        <v>3</v>
      </c>
      <c r="E828">
        <v>0</v>
      </c>
      <c r="F828">
        <v>0</v>
      </c>
      <c r="G828">
        <v>0</v>
      </c>
      <c r="H828">
        <v>0</v>
      </c>
      <c r="I828" s="13">
        <f t="shared" si="79"/>
        <v>6</v>
      </c>
      <c r="J828" s="13">
        <f t="shared" si="77"/>
        <v>212</v>
      </c>
      <c r="K828" s="13">
        <f t="shared" si="80"/>
        <v>3</v>
      </c>
      <c r="L828" s="13">
        <f t="shared" si="78"/>
        <v>49620</v>
      </c>
      <c r="M828" s="13" t="str">
        <f t="shared" si="81"/>
        <v>00C1D4</v>
      </c>
      <c r="N828" s="13">
        <f t="shared" si="82"/>
        <v>60</v>
      </c>
    </row>
    <row r="829" spans="1:14" x14ac:dyDescent="0.3">
      <c r="A829" s="1">
        <v>44761.5</v>
      </c>
      <c r="B829">
        <v>16</v>
      </c>
      <c r="C829">
        <v>2</v>
      </c>
      <c r="D829">
        <v>3</v>
      </c>
      <c r="E829">
        <v>1</v>
      </c>
      <c r="F829">
        <v>0</v>
      </c>
      <c r="G829">
        <v>0</v>
      </c>
      <c r="H829">
        <v>0</v>
      </c>
      <c r="I829" s="13">
        <f t="shared" si="79"/>
        <v>6</v>
      </c>
      <c r="J829" s="13">
        <f t="shared" si="77"/>
        <v>16</v>
      </c>
      <c r="K829" s="13">
        <f t="shared" si="80"/>
        <v>5</v>
      </c>
      <c r="L829" s="13">
        <f t="shared" si="78"/>
        <v>49680</v>
      </c>
      <c r="M829" s="13" t="str">
        <f t="shared" si="81"/>
        <v>00C210</v>
      </c>
      <c r="N829" s="13">
        <f t="shared" si="82"/>
        <v>60</v>
      </c>
    </row>
    <row r="830" spans="1:14" x14ac:dyDescent="0.3">
      <c r="A830" s="1">
        <v>44761.541666666664</v>
      </c>
      <c r="B830">
        <v>76</v>
      </c>
      <c r="C830">
        <v>4</v>
      </c>
      <c r="D830">
        <v>2</v>
      </c>
      <c r="E830">
        <v>0</v>
      </c>
      <c r="F830">
        <v>0</v>
      </c>
      <c r="G830">
        <v>0</v>
      </c>
      <c r="H830">
        <v>0</v>
      </c>
      <c r="I830" s="13">
        <f t="shared" si="79"/>
        <v>6</v>
      </c>
      <c r="J830" s="13">
        <f t="shared" si="77"/>
        <v>76</v>
      </c>
      <c r="K830" s="13">
        <f t="shared" si="80"/>
        <v>2</v>
      </c>
      <c r="L830" s="13">
        <f t="shared" si="78"/>
        <v>49740</v>
      </c>
      <c r="M830" s="13" t="str">
        <f t="shared" si="81"/>
        <v>00C24C</v>
      </c>
      <c r="N830" s="13">
        <f t="shared" si="82"/>
        <v>60</v>
      </c>
    </row>
    <row r="831" spans="1:14" x14ac:dyDescent="0.3">
      <c r="A831" s="1">
        <v>44761.583333333336</v>
      </c>
      <c r="B831">
        <v>136</v>
      </c>
      <c r="C831">
        <v>4</v>
      </c>
      <c r="D831">
        <v>2</v>
      </c>
      <c r="E831">
        <v>0</v>
      </c>
      <c r="F831">
        <v>0</v>
      </c>
      <c r="G831">
        <v>0</v>
      </c>
      <c r="H831">
        <v>0</v>
      </c>
      <c r="I831" s="13">
        <f t="shared" si="79"/>
        <v>6</v>
      </c>
      <c r="J831" s="13">
        <f t="shared" si="77"/>
        <v>136</v>
      </c>
      <c r="K831" s="13">
        <f t="shared" si="80"/>
        <v>2</v>
      </c>
      <c r="L831" s="13">
        <f t="shared" si="78"/>
        <v>49800</v>
      </c>
      <c r="M831" s="13" t="str">
        <f t="shared" si="81"/>
        <v>00C288</v>
      </c>
      <c r="N831" s="13">
        <f t="shared" si="82"/>
        <v>60</v>
      </c>
    </row>
    <row r="832" spans="1:14" x14ac:dyDescent="0.3">
      <c r="A832" s="1">
        <v>44761.625</v>
      </c>
      <c r="B832">
        <v>196</v>
      </c>
      <c r="C832">
        <v>4</v>
      </c>
      <c r="D832">
        <v>2</v>
      </c>
      <c r="E832">
        <v>0</v>
      </c>
      <c r="F832">
        <v>0</v>
      </c>
      <c r="G832">
        <v>0</v>
      </c>
      <c r="H832">
        <v>0</v>
      </c>
      <c r="I832" s="13">
        <f t="shared" si="79"/>
        <v>6</v>
      </c>
      <c r="J832" s="13">
        <f t="shared" si="77"/>
        <v>196</v>
      </c>
      <c r="K832" s="13">
        <f t="shared" si="80"/>
        <v>2</v>
      </c>
      <c r="L832" s="13">
        <f t="shared" si="78"/>
        <v>49860</v>
      </c>
      <c r="M832" s="13" t="str">
        <f t="shared" si="81"/>
        <v>00C2C4</v>
      </c>
      <c r="N832" s="13">
        <f t="shared" si="82"/>
        <v>60</v>
      </c>
    </row>
    <row r="833" spans="1:14" x14ac:dyDescent="0.3">
      <c r="A833" s="1">
        <v>44761.666666666664</v>
      </c>
      <c r="B833">
        <v>0</v>
      </c>
      <c r="C833">
        <v>5</v>
      </c>
      <c r="D833">
        <v>1</v>
      </c>
      <c r="E833">
        <v>0</v>
      </c>
      <c r="F833">
        <v>0</v>
      </c>
      <c r="G833">
        <v>0</v>
      </c>
      <c r="H833">
        <v>0</v>
      </c>
      <c r="I833" s="13">
        <f t="shared" si="79"/>
        <v>6</v>
      </c>
      <c r="J833" s="13">
        <f t="shared" si="77"/>
        <v>0</v>
      </c>
      <c r="K833" s="13">
        <f t="shared" si="80"/>
        <v>1</v>
      </c>
      <c r="L833" s="13">
        <f t="shared" si="78"/>
        <v>49920</v>
      </c>
      <c r="M833" s="13" t="str">
        <f t="shared" si="81"/>
        <v>00C300</v>
      </c>
      <c r="N833" s="13">
        <f t="shared" si="82"/>
        <v>60</v>
      </c>
    </row>
    <row r="834" spans="1:14" x14ac:dyDescent="0.3">
      <c r="A834" s="1">
        <v>44761.708333333336</v>
      </c>
      <c r="B834">
        <v>60</v>
      </c>
      <c r="C834">
        <v>4</v>
      </c>
      <c r="D834">
        <v>1</v>
      </c>
      <c r="E834">
        <v>1</v>
      </c>
      <c r="F834">
        <v>0</v>
      </c>
      <c r="G834">
        <v>0</v>
      </c>
      <c r="H834">
        <v>0</v>
      </c>
      <c r="I834" s="13">
        <f t="shared" si="79"/>
        <v>6</v>
      </c>
      <c r="J834" s="13">
        <f t="shared" si="77"/>
        <v>60</v>
      </c>
      <c r="K834" s="13">
        <f t="shared" si="80"/>
        <v>3</v>
      </c>
      <c r="L834" s="13">
        <f t="shared" si="78"/>
        <v>49980</v>
      </c>
      <c r="M834" s="13" t="str">
        <f t="shared" si="81"/>
        <v>00C33C</v>
      </c>
      <c r="N834" s="13">
        <f t="shared" si="82"/>
        <v>60</v>
      </c>
    </row>
    <row r="835" spans="1:14" x14ac:dyDescent="0.3">
      <c r="A835" s="1">
        <v>44761.75</v>
      </c>
      <c r="B835">
        <v>120</v>
      </c>
      <c r="C835">
        <v>5</v>
      </c>
      <c r="D835">
        <v>0</v>
      </c>
      <c r="E835">
        <v>1</v>
      </c>
      <c r="F835">
        <v>0</v>
      </c>
      <c r="G835">
        <v>0</v>
      </c>
      <c r="H835">
        <v>0</v>
      </c>
      <c r="I835" s="13">
        <f t="shared" si="79"/>
        <v>6</v>
      </c>
      <c r="J835" s="13">
        <f t="shared" si="77"/>
        <v>120</v>
      </c>
      <c r="K835" s="13">
        <f t="shared" si="80"/>
        <v>2</v>
      </c>
      <c r="L835" s="13">
        <f t="shared" si="78"/>
        <v>50040</v>
      </c>
      <c r="M835" s="13" t="str">
        <f t="shared" si="81"/>
        <v>00C378</v>
      </c>
      <c r="N835" s="13">
        <f t="shared" si="82"/>
        <v>60</v>
      </c>
    </row>
    <row r="836" spans="1:14" x14ac:dyDescent="0.3">
      <c r="A836" s="1">
        <v>44761.791666666664</v>
      </c>
      <c r="B836">
        <v>180</v>
      </c>
      <c r="C836">
        <v>4</v>
      </c>
      <c r="D836">
        <v>2</v>
      </c>
      <c r="E836">
        <v>0</v>
      </c>
      <c r="F836">
        <v>0</v>
      </c>
      <c r="G836">
        <v>0</v>
      </c>
      <c r="H836">
        <v>0</v>
      </c>
      <c r="I836" s="13">
        <f t="shared" si="79"/>
        <v>6</v>
      </c>
      <c r="J836" s="13">
        <f t="shared" ref="J836:J899" si="83">IF(J835+60&lt;256,J835+60,J835+60-256)</f>
        <v>180</v>
      </c>
      <c r="K836" s="13">
        <f t="shared" si="80"/>
        <v>2</v>
      </c>
      <c r="L836" s="13">
        <f t="shared" ref="L836:L899" si="84">L835+60</f>
        <v>50100</v>
      </c>
      <c r="M836" s="13" t="str">
        <f t="shared" si="81"/>
        <v>00C3B4</v>
      </c>
      <c r="N836" s="13">
        <f t="shared" si="82"/>
        <v>60</v>
      </c>
    </row>
    <row r="837" spans="1:14" x14ac:dyDescent="0.3">
      <c r="A837" s="1">
        <v>44761.833333333336</v>
      </c>
      <c r="B837">
        <v>240</v>
      </c>
      <c r="C837">
        <v>5</v>
      </c>
      <c r="D837">
        <v>1</v>
      </c>
      <c r="E837">
        <v>0</v>
      </c>
      <c r="F837">
        <v>0</v>
      </c>
      <c r="G837">
        <v>0</v>
      </c>
      <c r="H837">
        <v>0</v>
      </c>
      <c r="I837" s="13">
        <f t="shared" si="79"/>
        <v>6</v>
      </c>
      <c r="J837" s="13">
        <f t="shared" si="83"/>
        <v>240</v>
      </c>
      <c r="K837" s="13">
        <f t="shared" si="80"/>
        <v>1</v>
      </c>
      <c r="L837" s="13">
        <f t="shared" si="84"/>
        <v>50160</v>
      </c>
      <c r="M837" s="13" t="str">
        <f t="shared" si="81"/>
        <v>00C3F0</v>
      </c>
      <c r="N837" s="13">
        <f t="shared" si="82"/>
        <v>60</v>
      </c>
    </row>
    <row r="838" spans="1:14" x14ac:dyDescent="0.3">
      <c r="A838" s="1">
        <v>44761.875</v>
      </c>
      <c r="B838">
        <v>44</v>
      </c>
      <c r="C838">
        <v>6</v>
      </c>
      <c r="D838">
        <v>0</v>
      </c>
      <c r="E838">
        <v>0</v>
      </c>
      <c r="F838">
        <v>0</v>
      </c>
      <c r="G838">
        <v>0</v>
      </c>
      <c r="H838">
        <v>0</v>
      </c>
      <c r="I838" s="13">
        <f t="shared" si="79"/>
        <v>6</v>
      </c>
      <c r="J838" s="13">
        <f t="shared" si="83"/>
        <v>44</v>
      </c>
      <c r="K838" s="13">
        <f t="shared" si="80"/>
        <v>0</v>
      </c>
      <c r="L838" s="13">
        <f t="shared" si="84"/>
        <v>50220</v>
      </c>
      <c r="M838" s="13" t="str">
        <f t="shared" si="81"/>
        <v>00C42C</v>
      </c>
      <c r="N838" s="13">
        <f t="shared" si="82"/>
        <v>60</v>
      </c>
    </row>
    <row r="839" spans="1:14" x14ac:dyDescent="0.3">
      <c r="A839" s="1">
        <v>44761.916666666664</v>
      </c>
      <c r="B839">
        <v>104</v>
      </c>
      <c r="C839">
        <v>5</v>
      </c>
      <c r="D839">
        <v>1</v>
      </c>
      <c r="E839">
        <v>0</v>
      </c>
      <c r="F839">
        <v>0</v>
      </c>
      <c r="G839">
        <v>0</v>
      </c>
      <c r="H839">
        <v>0</v>
      </c>
      <c r="I839" s="13">
        <f t="shared" si="79"/>
        <v>6</v>
      </c>
      <c r="J839" s="13">
        <f t="shared" si="83"/>
        <v>104</v>
      </c>
      <c r="K839" s="13">
        <f t="shared" si="80"/>
        <v>1</v>
      </c>
      <c r="L839" s="13">
        <f t="shared" si="84"/>
        <v>50280</v>
      </c>
      <c r="M839" s="13" t="str">
        <f t="shared" si="81"/>
        <v>00C468</v>
      </c>
      <c r="N839" s="13">
        <f t="shared" si="82"/>
        <v>60</v>
      </c>
    </row>
    <row r="840" spans="1:14" x14ac:dyDescent="0.3">
      <c r="A840" s="1">
        <v>44761.958333333336</v>
      </c>
      <c r="B840">
        <v>164</v>
      </c>
      <c r="C840">
        <v>6</v>
      </c>
      <c r="D840">
        <v>0</v>
      </c>
      <c r="E840">
        <v>0</v>
      </c>
      <c r="F840">
        <v>0</v>
      </c>
      <c r="G840">
        <v>0</v>
      </c>
      <c r="H840">
        <v>0</v>
      </c>
      <c r="I840" s="13">
        <f t="shared" si="79"/>
        <v>6</v>
      </c>
      <c r="J840" s="13">
        <f t="shared" si="83"/>
        <v>164</v>
      </c>
      <c r="K840" s="13">
        <f t="shared" si="80"/>
        <v>0</v>
      </c>
      <c r="L840" s="13">
        <f t="shared" si="84"/>
        <v>50340</v>
      </c>
      <c r="M840" s="13" t="str">
        <f t="shared" si="81"/>
        <v>00C4A4</v>
      </c>
      <c r="N840" s="13">
        <f t="shared" si="82"/>
        <v>60</v>
      </c>
    </row>
    <row r="841" spans="1:14" x14ac:dyDescent="0.3">
      <c r="A841" s="1">
        <v>44762</v>
      </c>
      <c r="B841">
        <v>224</v>
      </c>
      <c r="C841">
        <v>6</v>
      </c>
      <c r="D841">
        <v>0</v>
      </c>
      <c r="E841">
        <v>0</v>
      </c>
      <c r="F841">
        <v>0</v>
      </c>
      <c r="G841">
        <v>0</v>
      </c>
      <c r="H841">
        <v>0</v>
      </c>
      <c r="I841" s="13">
        <f t="shared" ref="I841:I904" si="85">SUM(C841:H841)</f>
        <v>6</v>
      </c>
      <c r="J841" s="13">
        <f t="shared" si="83"/>
        <v>224</v>
      </c>
      <c r="K841" s="13">
        <f t="shared" ref="K841:K904" si="86">D841+2*E841+3*F841+4*G841+5*H841</f>
        <v>0</v>
      </c>
      <c r="L841" s="13">
        <f t="shared" si="84"/>
        <v>50400</v>
      </c>
      <c r="M841" s="13" t="str">
        <f t="shared" ref="M841:M904" si="87">DEC2HEX(L841,6)</f>
        <v>00C4E0</v>
      </c>
      <c r="N841" s="13">
        <f t="shared" ref="N841:N904" si="88">IF(B841-B840&gt;0,B841-B840,256+B841-B840)</f>
        <v>60</v>
      </c>
    </row>
    <row r="842" spans="1:14" x14ac:dyDescent="0.3">
      <c r="A842" s="1">
        <v>44762.041666666664</v>
      </c>
      <c r="B842">
        <v>28</v>
      </c>
      <c r="C842">
        <v>6</v>
      </c>
      <c r="D842">
        <v>0</v>
      </c>
      <c r="E842">
        <v>0</v>
      </c>
      <c r="F842">
        <v>0</v>
      </c>
      <c r="G842">
        <v>0</v>
      </c>
      <c r="H842">
        <v>0</v>
      </c>
      <c r="I842" s="13">
        <f t="shared" si="85"/>
        <v>6</v>
      </c>
      <c r="J842" s="13">
        <f t="shared" si="83"/>
        <v>28</v>
      </c>
      <c r="K842" s="13">
        <f t="shared" si="86"/>
        <v>0</v>
      </c>
      <c r="L842" s="13">
        <f t="shared" si="84"/>
        <v>50460</v>
      </c>
      <c r="M842" s="13" t="str">
        <f t="shared" si="87"/>
        <v>00C51C</v>
      </c>
      <c r="N842" s="13">
        <f t="shared" si="88"/>
        <v>60</v>
      </c>
    </row>
    <row r="843" spans="1:14" x14ac:dyDescent="0.3">
      <c r="A843" s="1">
        <v>44762.083333333336</v>
      </c>
      <c r="B843">
        <v>88</v>
      </c>
      <c r="C843">
        <v>6</v>
      </c>
      <c r="D843">
        <v>0</v>
      </c>
      <c r="E843">
        <v>0</v>
      </c>
      <c r="F843">
        <v>0</v>
      </c>
      <c r="G843">
        <v>0</v>
      </c>
      <c r="H843">
        <v>0</v>
      </c>
      <c r="I843" s="13">
        <f t="shared" si="85"/>
        <v>6</v>
      </c>
      <c r="J843" s="13">
        <f t="shared" si="83"/>
        <v>88</v>
      </c>
      <c r="K843" s="13">
        <f t="shared" si="86"/>
        <v>0</v>
      </c>
      <c r="L843" s="13">
        <f t="shared" si="84"/>
        <v>50520</v>
      </c>
      <c r="M843" s="13" t="str">
        <f t="shared" si="87"/>
        <v>00C558</v>
      </c>
      <c r="N843" s="13">
        <f t="shared" si="88"/>
        <v>60</v>
      </c>
    </row>
    <row r="844" spans="1:14" x14ac:dyDescent="0.3">
      <c r="A844" s="1">
        <v>44762.125</v>
      </c>
      <c r="B844">
        <v>148</v>
      </c>
      <c r="C844">
        <v>5</v>
      </c>
      <c r="D844">
        <v>1</v>
      </c>
      <c r="E844">
        <v>0</v>
      </c>
      <c r="F844">
        <v>0</v>
      </c>
      <c r="G844">
        <v>0</v>
      </c>
      <c r="H844">
        <v>0</v>
      </c>
      <c r="I844" s="13">
        <f t="shared" si="85"/>
        <v>6</v>
      </c>
      <c r="J844" s="13">
        <f t="shared" si="83"/>
        <v>148</v>
      </c>
      <c r="K844" s="13">
        <f t="shared" si="86"/>
        <v>1</v>
      </c>
      <c r="L844" s="13">
        <f t="shared" si="84"/>
        <v>50580</v>
      </c>
      <c r="M844" s="13" t="str">
        <f t="shared" si="87"/>
        <v>00C594</v>
      </c>
      <c r="N844" s="13">
        <f t="shared" si="88"/>
        <v>60</v>
      </c>
    </row>
    <row r="845" spans="1:14" x14ac:dyDescent="0.3">
      <c r="A845" s="1">
        <v>44762.166666666664</v>
      </c>
      <c r="B845">
        <v>208</v>
      </c>
      <c r="C845">
        <v>3</v>
      </c>
      <c r="D845">
        <v>1</v>
      </c>
      <c r="E845">
        <v>2</v>
      </c>
      <c r="F845">
        <v>0</v>
      </c>
      <c r="G845">
        <v>0</v>
      </c>
      <c r="H845">
        <v>0</v>
      </c>
      <c r="I845" s="13">
        <f t="shared" si="85"/>
        <v>6</v>
      </c>
      <c r="J845" s="13">
        <f t="shared" si="83"/>
        <v>208</v>
      </c>
      <c r="K845" s="13">
        <f t="shared" si="86"/>
        <v>5</v>
      </c>
      <c r="L845" s="13">
        <f t="shared" si="84"/>
        <v>50640</v>
      </c>
      <c r="M845" s="13" t="str">
        <f t="shared" si="87"/>
        <v>00C5D0</v>
      </c>
      <c r="N845" s="13">
        <f t="shared" si="88"/>
        <v>60</v>
      </c>
    </row>
    <row r="846" spans="1:14" x14ac:dyDescent="0.3">
      <c r="A846" s="1">
        <v>44762.208333333336</v>
      </c>
      <c r="B846">
        <v>12</v>
      </c>
      <c r="C846">
        <v>6</v>
      </c>
      <c r="D846">
        <v>0</v>
      </c>
      <c r="E846">
        <v>0</v>
      </c>
      <c r="F846">
        <v>0</v>
      </c>
      <c r="G846">
        <v>0</v>
      </c>
      <c r="H846">
        <v>0</v>
      </c>
      <c r="I846" s="13">
        <f t="shared" si="85"/>
        <v>6</v>
      </c>
      <c r="J846" s="13">
        <f t="shared" si="83"/>
        <v>12</v>
      </c>
      <c r="K846" s="13">
        <f t="shared" si="86"/>
        <v>0</v>
      </c>
      <c r="L846" s="13">
        <f t="shared" si="84"/>
        <v>50700</v>
      </c>
      <c r="M846" s="13" t="str">
        <f t="shared" si="87"/>
        <v>00C60C</v>
      </c>
      <c r="N846" s="13">
        <f t="shared" si="88"/>
        <v>60</v>
      </c>
    </row>
    <row r="847" spans="1:14" x14ac:dyDescent="0.3">
      <c r="A847" s="1">
        <v>44762.25</v>
      </c>
      <c r="B847">
        <v>72</v>
      </c>
      <c r="C847">
        <v>6</v>
      </c>
      <c r="D847">
        <v>0</v>
      </c>
      <c r="E847">
        <v>0</v>
      </c>
      <c r="F847">
        <v>0</v>
      </c>
      <c r="G847">
        <v>0</v>
      </c>
      <c r="H847">
        <v>0</v>
      </c>
      <c r="I847" s="13">
        <f t="shared" si="85"/>
        <v>6</v>
      </c>
      <c r="J847" s="13">
        <f t="shared" si="83"/>
        <v>72</v>
      </c>
      <c r="K847" s="13">
        <f t="shared" si="86"/>
        <v>0</v>
      </c>
      <c r="L847" s="13">
        <f t="shared" si="84"/>
        <v>50760</v>
      </c>
      <c r="M847" s="13" t="str">
        <f t="shared" si="87"/>
        <v>00C648</v>
      </c>
      <c r="N847" s="13">
        <f t="shared" si="88"/>
        <v>60</v>
      </c>
    </row>
    <row r="848" spans="1:14" x14ac:dyDescent="0.3">
      <c r="A848" s="1">
        <v>44762.291666666664</v>
      </c>
      <c r="B848">
        <v>132</v>
      </c>
      <c r="C848">
        <v>4</v>
      </c>
      <c r="D848">
        <v>1</v>
      </c>
      <c r="E848">
        <v>1</v>
      </c>
      <c r="F848">
        <v>0</v>
      </c>
      <c r="G848">
        <v>0</v>
      </c>
      <c r="H848">
        <v>0</v>
      </c>
      <c r="I848" s="13">
        <f t="shared" si="85"/>
        <v>6</v>
      </c>
      <c r="J848" s="13">
        <f t="shared" si="83"/>
        <v>132</v>
      </c>
      <c r="K848" s="13">
        <f t="shared" si="86"/>
        <v>3</v>
      </c>
      <c r="L848" s="13">
        <f t="shared" si="84"/>
        <v>50820</v>
      </c>
      <c r="M848" s="13" t="str">
        <f t="shared" si="87"/>
        <v>00C684</v>
      </c>
      <c r="N848" s="13">
        <f t="shared" si="88"/>
        <v>60</v>
      </c>
    </row>
    <row r="849" spans="1:14" x14ac:dyDescent="0.3">
      <c r="A849" s="1">
        <v>44762.333333333336</v>
      </c>
      <c r="B849">
        <v>192</v>
      </c>
      <c r="C849">
        <v>5</v>
      </c>
      <c r="D849">
        <v>0</v>
      </c>
      <c r="E849">
        <v>1</v>
      </c>
      <c r="F849">
        <v>0</v>
      </c>
      <c r="G849">
        <v>0</v>
      </c>
      <c r="H849">
        <v>0</v>
      </c>
      <c r="I849" s="13">
        <f t="shared" si="85"/>
        <v>6</v>
      </c>
      <c r="J849" s="13">
        <f t="shared" si="83"/>
        <v>192</v>
      </c>
      <c r="K849" s="13">
        <f t="shared" si="86"/>
        <v>2</v>
      </c>
      <c r="L849" s="13">
        <f t="shared" si="84"/>
        <v>50880</v>
      </c>
      <c r="M849" s="13" t="str">
        <f t="shared" si="87"/>
        <v>00C6C0</v>
      </c>
      <c r="N849" s="13">
        <f t="shared" si="88"/>
        <v>60</v>
      </c>
    </row>
    <row r="850" spans="1:14" x14ac:dyDescent="0.3">
      <c r="A850" s="1">
        <v>44762.375</v>
      </c>
      <c r="B850">
        <v>252</v>
      </c>
      <c r="C850">
        <v>4</v>
      </c>
      <c r="D850">
        <v>2</v>
      </c>
      <c r="E850">
        <v>0</v>
      </c>
      <c r="F850">
        <v>0</v>
      </c>
      <c r="G850">
        <v>0</v>
      </c>
      <c r="H850">
        <v>0</v>
      </c>
      <c r="I850" s="13">
        <f t="shared" si="85"/>
        <v>6</v>
      </c>
      <c r="J850" s="13">
        <f t="shared" si="83"/>
        <v>252</v>
      </c>
      <c r="K850" s="13">
        <f t="shared" si="86"/>
        <v>2</v>
      </c>
      <c r="L850" s="13">
        <f t="shared" si="84"/>
        <v>50940</v>
      </c>
      <c r="M850" s="13" t="str">
        <f t="shared" si="87"/>
        <v>00C6FC</v>
      </c>
      <c r="N850" s="13">
        <f t="shared" si="88"/>
        <v>60</v>
      </c>
    </row>
    <row r="851" spans="1:14" x14ac:dyDescent="0.3">
      <c r="A851" s="1">
        <v>44762.416666666664</v>
      </c>
      <c r="B851">
        <v>56</v>
      </c>
      <c r="C851">
        <v>5</v>
      </c>
      <c r="D851">
        <v>1</v>
      </c>
      <c r="E851">
        <v>0</v>
      </c>
      <c r="F851">
        <v>0</v>
      </c>
      <c r="G851">
        <v>0</v>
      </c>
      <c r="H851">
        <v>0</v>
      </c>
      <c r="I851" s="13">
        <f t="shared" si="85"/>
        <v>6</v>
      </c>
      <c r="J851" s="13">
        <f t="shared" si="83"/>
        <v>56</v>
      </c>
      <c r="K851" s="13">
        <f t="shared" si="86"/>
        <v>1</v>
      </c>
      <c r="L851" s="13">
        <f t="shared" si="84"/>
        <v>51000</v>
      </c>
      <c r="M851" s="13" t="str">
        <f t="shared" si="87"/>
        <v>00C738</v>
      </c>
      <c r="N851" s="13">
        <f t="shared" si="88"/>
        <v>60</v>
      </c>
    </row>
    <row r="852" spans="1:14" x14ac:dyDescent="0.3">
      <c r="A852" s="1">
        <v>44762.458333333336</v>
      </c>
      <c r="B852">
        <v>116</v>
      </c>
      <c r="C852">
        <v>3</v>
      </c>
      <c r="D852">
        <v>3</v>
      </c>
      <c r="E852">
        <v>0</v>
      </c>
      <c r="F852">
        <v>0</v>
      </c>
      <c r="G852">
        <v>0</v>
      </c>
      <c r="H852">
        <v>0</v>
      </c>
      <c r="I852" s="13">
        <f t="shared" si="85"/>
        <v>6</v>
      </c>
      <c r="J852" s="13">
        <f t="shared" si="83"/>
        <v>116</v>
      </c>
      <c r="K852" s="13">
        <f t="shared" si="86"/>
        <v>3</v>
      </c>
      <c r="L852" s="13">
        <f t="shared" si="84"/>
        <v>51060</v>
      </c>
      <c r="M852" s="13" t="str">
        <f t="shared" si="87"/>
        <v>00C774</v>
      </c>
      <c r="N852" s="13">
        <f t="shared" si="88"/>
        <v>60</v>
      </c>
    </row>
    <row r="853" spans="1:14" x14ac:dyDescent="0.3">
      <c r="A853" s="1">
        <v>44762.5</v>
      </c>
      <c r="B853">
        <v>176</v>
      </c>
      <c r="C853">
        <v>3</v>
      </c>
      <c r="D853">
        <v>2</v>
      </c>
      <c r="E853">
        <v>1</v>
      </c>
      <c r="F853">
        <v>0</v>
      </c>
      <c r="G853">
        <v>0</v>
      </c>
      <c r="H853">
        <v>0</v>
      </c>
      <c r="I853" s="13">
        <f t="shared" si="85"/>
        <v>6</v>
      </c>
      <c r="J853" s="13">
        <f t="shared" si="83"/>
        <v>176</v>
      </c>
      <c r="K853" s="13">
        <f t="shared" si="86"/>
        <v>4</v>
      </c>
      <c r="L853" s="13">
        <f t="shared" si="84"/>
        <v>51120</v>
      </c>
      <c r="M853" s="13" t="str">
        <f t="shared" si="87"/>
        <v>00C7B0</v>
      </c>
      <c r="N853" s="13">
        <f t="shared" si="88"/>
        <v>60</v>
      </c>
    </row>
    <row r="854" spans="1:14" x14ac:dyDescent="0.3">
      <c r="A854" s="1">
        <v>44762.541666666664</v>
      </c>
      <c r="B854">
        <v>236</v>
      </c>
      <c r="C854">
        <v>3</v>
      </c>
      <c r="D854">
        <v>3</v>
      </c>
      <c r="E854">
        <v>0</v>
      </c>
      <c r="F854">
        <v>0</v>
      </c>
      <c r="G854">
        <v>0</v>
      </c>
      <c r="H854">
        <v>0</v>
      </c>
      <c r="I854" s="13">
        <f t="shared" si="85"/>
        <v>6</v>
      </c>
      <c r="J854" s="13">
        <f t="shared" si="83"/>
        <v>236</v>
      </c>
      <c r="K854" s="13">
        <f t="shared" si="86"/>
        <v>3</v>
      </c>
      <c r="L854" s="13">
        <f t="shared" si="84"/>
        <v>51180</v>
      </c>
      <c r="M854" s="13" t="str">
        <f t="shared" si="87"/>
        <v>00C7EC</v>
      </c>
      <c r="N854" s="13">
        <f t="shared" si="88"/>
        <v>60</v>
      </c>
    </row>
    <row r="855" spans="1:14" x14ac:dyDescent="0.3">
      <c r="A855" s="1">
        <v>44762.583333333336</v>
      </c>
      <c r="B855">
        <v>40</v>
      </c>
      <c r="C855">
        <v>4</v>
      </c>
      <c r="D855">
        <v>1</v>
      </c>
      <c r="E855">
        <v>1</v>
      </c>
      <c r="F855">
        <v>0</v>
      </c>
      <c r="G855">
        <v>0</v>
      </c>
      <c r="H855">
        <v>0</v>
      </c>
      <c r="I855" s="13">
        <f t="shared" si="85"/>
        <v>6</v>
      </c>
      <c r="J855" s="13">
        <f t="shared" si="83"/>
        <v>40</v>
      </c>
      <c r="K855" s="13">
        <f t="shared" si="86"/>
        <v>3</v>
      </c>
      <c r="L855" s="13">
        <f t="shared" si="84"/>
        <v>51240</v>
      </c>
      <c r="M855" s="13" t="str">
        <f t="shared" si="87"/>
        <v>00C828</v>
      </c>
      <c r="N855" s="13">
        <f t="shared" si="88"/>
        <v>60</v>
      </c>
    </row>
    <row r="856" spans="1:14" x14ac:dyDescent="0.3">
      <c r="A856" s="1">
        <v>44762.625</v>
      </c>
      <c r="B856">
        <v>100</v>
      </c>
      <c r="C856">
        <v>2</v>
      </c>
      <c r="D856">
        <v>2</v>
      </c>
      <c r="E856">
        <v>2</v>
      </c>
      <c r="F856">
        <v>0</v>
      </c>
      <c r="G856">
        <v>0</v>
      </c>
      <c r="H856">
        <v>0</v>
      </c>
      <c r="I856" s="13">
        <f t="shared" si="85"/>
        <v>6</v>
      </c>
      <c r="J856" s="13">
        <f t="shared" si="83"/>
        <v>100</v>
      </c>
      <c r="K856" s="13">
        <f t="shared" si="86"/>
        <v>6</v>
      </c>
      <c r="L856" s="13">
        <f t="shared" si="84"/>
        <v>51300</v>
      </c>
      <c r="M856" s="13" t="str">
        <f t="shared" si="87"/>
        <v>00C864</v>
      </c>
      <c r="N856" s="13">
        <f t="shared" si="88"/>
        <v>60</v>
      </c>
    </row>
    <row r="857" spans="1:14" x14ac:dyDescent="0.3">
      <c r="A857" s="1">
        <v>44762.666666666664</v>
      </c>
      <c r="B857">
        <v>160</v>
      </c>
      <c r="C857">
        <v>5</v>
      </c>
      <c r="D857">
        <v>1</v>
      </c>
      <c r="E857">
        <v>0</v>
      </c>
      <c r="F857">
        <v>0</v>
      </c>
      <c r="G857">
        <v>0</v>
      </c>
      <c r="H857">
        <v>0</v>
      </c>
      <c r="I857" s="13">
        <f t="shared" si="85"/>
        <v>6</v>
      </c>
      <c r="J857" s="13">
        <f t="shared" si="83"/>
        <v>160</v>
      </c>
      <c r="K857" s="13">
        <f t="shared" si="86"/>
        <v>1</v>
      </c>
      <c r="L857" s="13">
        <f t="shared" si="84"/>
        <v>51360</v>
      </c>
      <c r="M857" s="13" t="str">
        <f t="shared" si="87"/>
        <v>00C8A0</v>
      </c>
      <c r="N857" s="13">
        <f t="shared" si="88"/>
        <v>60</v>
      </c>
    </row>
    <row r="858" spans="1:14" x14ac:dyDescent="0.3">
      <c r="A858" s="1">
        <v>44762.708333333336</v>
      </c>
      <c r="B858">
        <v>220</v>
      </c>
      <c r="C858">
        <v>2</v>
      </c>
      <c r="D858">
        <v>3</v>
      </c>
      <c r="E858">
        <v>1</v>
      </c>
      <c r="F858">
        <v>0</v>
      </c>
      <c r="G858">
        <v>0</v>
      </c>
      <c r="H858">
        <v>0</v>
      </c>
      <c r="I858" s="13">
        <f t="shared" si="85"/>
        <v>6</v>
      </c>
      <c r="J858" s="13">
        <f t="shared" si="83"/>
        <v>220</v>
      </c>
      <c r="K858" s="13">
        <f t="shared" si="86"/>
        <v>5</v>
      </c>
      <c r="L858" s="13">
        <f t="shared" si="84"/>
        <v>51420</v>
      </c>
      <c r="M858" s="13" t="str">
        <f t="shared" si="87"/>
        <v>00C8DC</v>
      </c>
      <c r="N858" s="13">
        <f t="shared" si="88"/>
        <v>60</v>
      </c>
    </row>
    <row r="859" spans="1:14" x14ac:dyDescent="0.3">
      <c r="A859" s="1">
        <v>44762.75</v>
      </c>
      <c r="B859">
        <v>24</v>
      </c>
      <c r="C859">
        <v>4</v>
      </c>
      <c r="D859">
        <v>2</v>
      </c>
      <c r="E859">
        <v>0</v>
      </c>
      <c r="F859">
        <v>0</v>
      </c>
      <c r="G859">
        <v>0</v>
      </c>
      <c r="H859">
        <v>0</v>
      </c>
      <c r="I859" s="13">
        <f t="shared" si="85"/>
        <v>6</v>
      </c>
      <c r="J859" s="13">
        <f t="shared" si="83"/>
        <v>24</v>
      </c>
      <c r="K859" s="13">
        <f t="shared" si="86"/>
        <v>2</v>
      </c>
      <c r="L859" s="13">
        <f t="shared" si="84"/>
        <v>51480</v>
      </c>
      <c r="M859" s="13" t="str">
        <f t="shared" si="87"/>
        <v>00C918</v>
      </c>
      <c r="N859" s="13">
        <f t="shared" si="88"/>
        <v>60</v>
      </c>
    </row>
    <row r="860" spans="1:14" x14ac:dyDescent="0.3">
      <c r="A860" s="1">
        <v>44762.791666666664</v>
      </c>
      <c r="B860">
        <v>84</v>
      </c>
      <c r="C860">
        <v>5</v>
      </c>
      <c r="D860">
        <v>1</v>
      </c>
      <c r="E860">
        <v>0</v>
      </c>
      <c r="F860">
        <v>0</v>
      </c>
      <c r="G860">
        <v>0</v>
      </c>
      <c r="H860">
        <v>0</v>
      </c>
      <c r="I860" s="13">
        <f t="shared" si="85"/>
        <v>6</v>
      </c>
      <c r="J860" s="13">
        <f t="shared" si="83"/>
        <v>84</v>
      </c>
      <c r="K860" s="13">
        <f t="shared" si="86"/>
        <v>1</v>
      </c>
      <c r="L860" s="13">
        <f t="shared" si="84"/>
        <v>51540</v>
      </c>
      <c r="M860" s="13" t="str">
        <f t="shared" si="87"/>
        <v>00C954</v>
      </c>
      <c r="N860" s="13">
        <f t="shared" si="88"/>
        <v>60</v>
      </c>
    </row>
    <row r="861" spans="1:14" x14ac:dyDescent="0.3">
      <c r="A861" s="1">
        <v>44762.833333333336</v>
      </c>
      <c r="B861">
        <v>144</v>
      </c>
      <c r="C861">
        <v>5</v>
      </c>
      <c r="D861">
        <v>0</v>
      </c>
      <c r="E861">
        <v>1</v>
      </c>
      <c r="F861">
        <v>0</v>
      </c>
      <c r="G861">
        <v>0</v>
      </c>
      <c r="H861">
        <v>0</v>
      </c>
      <c r="I861" s="13">
        <f t="shared" si="85"/>
        <v>6</v>
      </c>
      <c r="J861" s="13">
        <f t="shared" si="83"/>
        <v>144</v>
      </c>
      <c r="K861" s="13">
        <f t="shared" si="86"/>
        <v>2</v>
      </c>
      <c r="L861" s="13">
        <f t="shared" si="84"/>
        <v>51600</v>
      </c>
      <c r="M861" s="13" t="str">
        <f t="shared" si="87"/>
        <v>00C990</v>
      </c>
      <c r="N861" s="13">
        <f t="shared" si="88"/>
        <v>60</v>
      </c>
    </row>
    <row r="862" spans="1:14" x14ac:dyDescent="0.3">
      <c r="A862" s="1">
        <v>44762.875</v>
      </c>
      <c r="B862">
        <v>204</v>
      </c>
      <c r="C862">
        <v>6</v>
      </c>
      <c r="D862">
        <v>0</v>
      </c>
      <c r="E862">
        <v>0</v>
      </c>
      <c r="F862">
        <v>0</v>
      </c>
      <c r="G862">
        <v>0</v>
      </c>
      <c r="H862">
        <v>0</v>
      </c>
      <c r="I862" s="13">
        <f t="shared" si="85"/>
        <v>6</v>
      </c>
      <c r="J862" s="13">
        <f t="shared" si="83"/>
        <v>204</v>
      </c>
      <c r="K862" s="13">
        <f t="shared" si="86"/>
        <v>0</v>
      </c>
      <c r="L862" s="13">
        <f t="shared" si="84"/>
        <v>51660</v>
      </c>
      <c r="M862" s="13" t="str">
        <f t="shared" si="87"/>
        <v>00C9CC</v>
      </c>
      <c r="N862" s="13">
        <f t="shared" si="88"/>
        <v>60</v>
      </c>
    </row>
    <row r="863" spans="1:14" x14ac:dyDescent="0.3">
      <c r="A863" s="1">
        <v>44762.916666666664</v>
      </c>
      <c r="B863">
        <v>8</v>
      </c>
      <c r="C863">
        <v>6</v>
      </c>
      <c r="D863">
        <v>0</v>
      </c>
      <c r="E863">
        <v>0</v>
      </c>
      <c r="F863">
        <v>0</v>
      </c>
      <c r="G863">
        <v>0</v>
      </c>
      <c r="H863">
        <v>0</v>
      </c>
      <c r="I863" s="13">
        <f t="shared" si="85"/>
        <v>6</v>
      </c>
      <c r="J863" s="13">
        <f t="shared" si="83"/>
        <v>8</v>
      </c>
      <c r="K863" s="13">
        <f t="shared" si="86"/>
        <v>0</v>
      </c>
      <c r="L863" s="13">
        <f t="shared" si="84"/>
        <v>51720</v>
      </c>
      <c r="M863" s="13" t="str">
        <f t="shared" si="87"/>
        <v>00CA08</v>
      </c>
      <c r="N863" s="13">
        <f t="shared" si="88"/>
        <v>60</v>
      </c>
    </row>
    <row r="864" spans="1:14" x14ac:dyDescent="0.3">
      <c r="A864" s="1">
        <v>44762.958333333336</v>
      </c>
      <c r="B864">
        <v>68</v>
      </c>
      <c r="C864">
        <v>6</v>
      </c>
      <c r="D864">
        <v>0</v>
      </c>
      <c r="E864">
        <v>0</v>
      </c>
      <c r="F864">
        <v>0</v>
      </c>
      <c r="G864">
        <v>0</v>
      </c>
      <c r="H864">
        <v>0</v>
      </c>
      <c r="I864" s="13">
        <f t="shared" si="85"/>
        <v>6</v>
      </c>
      <c r="J864" s="13">
        <f t="shared" si="83"/>
        <v>68</v>
      </c>
      <c r="K864" s="13">
        <f t="shared" si="86"/>
        <v>0</v>
      </c>
      <c r="L864" s="13">
        <f t="shared" si="84"/>
        <v>51780</v>
      </c>
      <c r="M864" s="13" t="str">
        <f t="shared" si="87"/>
        <v>00CA44</v>
      </c>
      <c r="N864" s="13">
        <f t="shared" si="88"/>
        <v>60</v>
      </c>
    </row>
    <row r="865" spans="1:14" x14ac:dyDescent="0.3">
      <c r="A865" s="1">
        <v>44763</v>
      </c>
      <c r="B865">
        <v>128</v>
      </c>
      <c r="C865">
        <v>6</v>
      </c>
      <c r="D865">
        <v>0</v>
      </c>
      <c r="E865">
        <v>0</v>
      </c>
      <c r="F865">
        <v>0</v>
      </c>
      <c r="G865">
        <v>0</v>
      </c>
      <c r="H865">
        <v>0</v>
      </c>
      <c r="I865" s="13">
        <f t="shared" si="85"/>
        <v>6</v>
      </c>
      <c r="J865" s="13">
        <f t="shared" si="83"/>
        <v>128</v>
      </c>
      <c r="K865" s="13">
        <f t="shared" si="86"/>
        <v>0</v>
      </c>
      <c r="L865" s="13">
        <f t="shared" si="84"/>
        <v>51840</v>
      </c>
      <c r="M865" s="13" t="str">
        <f t="shared" si="87"/>
        <v>00CA80</v>
      </c>
      <c r="N865" s="13">
        <f t="shared" si="88"/>
        <v>60</v>
      </c>
    </row>
    <row r="866" spans="1:14" x14ac:dyDescent="0.3">
      <c r="A866" s="1">
        <v>44763.041666666664</v>
      </c>
      <c r="B866">
        <v>188</v>
      </c>
      <c r="C866">
        <v>6</v>
      </c>
      <c r="D866">
        <v>0</v>
      </c>
      <c r="E866">
        <v>0</v>
      </c>
      <c r="F866">
        <v>0</v>
      </c>
      <c r="G866">
        <v>0</v>
      </c>
      <c r="H866">
        <v>0</v>
      </c>
      <c r="I866" s="13">
        <f t="shared" si="85"/>
        <v>6</v>
      </c>
      <c r="J866" s="13">
        <f t="shared" si="83"/>
        <v>188</v>
      </c>
      <c r="K866" s="13">
        <f t="shared" si="86"/>
        <v>0</v>
      </c>
      <c r="L866" s="13">
        <f t="shared" si="84"/>
        <v>51900</v>
      </c>
      <c r="M866" s="13" t="str">
        <f t="shared" si="87"/>
        <v>00CABC</v>
      </c>
      <c r="N866" s="13">
        <f t="shared" si="88"/>
        <v>60</v>
      </c>
    </row>
    <row r="867" spans="1:14" x14ac:dyDescent="0.3">
      <c r="A867" s="1">
        <v>44763.083333333336</v>
      </c>
      <c r="B867">
        <v>248</v>
      </c>
      <c r="C867">
        <v>6</v>
      </c>
      <c r="D867">
        <v>0</v>
      </c>
      <c r="E867">
        <v>0</v>
      </c>
      <c r="F867">
        <v>0</v>
      </c>
      <c r="G867">
        <v>0</v>
      </c>
      <c r="H867">
        <v>0</v>
      </c>
      <c r="I867" s="13">
        <f t="shared" si="85"/>
        <v>6</v>
      </c>
      <c r="J867" s="13">
        <f t="shared" si="83"/>
        <v>248</v>
      </c>
      <c r="K867" s="13">
        <f t="shared" si="86"/>
        <v>0</v>
      </c>
      <c r="L867" s="13">
        <f t="shared" si="84"/>
        <v>51960</v>
      </c>
      <c r="M867" s="13" t="str">
        <f t="shared" si="87"/>
        <v>00CAF8</v>
      </c>
      <c r="N867" s="13">
        <f t="shared" si="88"/>
        <v>60</v>
      </c>
    </row>
    <row r="868" spans="1:14" x14ac:dyDescent="0.3">
      <c r="A868" s="1">
        <v>44763.125</v>
      </c>
      <c r="B868">
        <v>52</v>
      </c>
      <c r="C868">
        <v>4</v>
      </c>
      <c r="D868">
        <v>2</v>
      </c>
      <c r="E868">
        <v>0</v>
      </c>
      <c r="F868">
        <v>0</v>
      </c>
      <c r="G868">
        <v>0</v>
      </c>
      <c r="H868">
        <v>0</v>
      </c>
      <c r="I868" s="13">
        <f t="shared" si="85"/>
        <v>6</v>
      </c>
      <c r="J868" s="13">
        <f t="shared" si="83"/>
        <v>52</v>
      </c>
      <c r="K868" s="13">
        <f t="shared" si="86"/>
        <v>2</v>
      </c>
      <c r="L868" s="13">
        <f t="shared" si="84"/>
        <v>52020</v>
      </c>
      <c r="M868" s="13" t="str">
        <f t="shared" si="87"/>
        <v>00CB34</v>
      </c>
      <c r="N868" s="13">
        <f t="shared" si="88"/>
        <v>60</v>
      </c>
    </row>
    <row r="869" spans="1:14" x14ac:dyDescent="0.3">
      <c r="A869" s="1">
        <v>44763.166666666664</v>
      </c>
      <c r="B869">
        <v>112</v>
      </c>
      <c r="C869">
        <v>5</v>
      </c>
      <c r="D869">
        <v>1</v>
      </c>
      <c r="E869">
        <v>0</v>
      </c>
      <c r="F869">
        <v>0</v>
      </c>
      <c r="G869">
        <v>0</v>
      </c>
      <c r="H869">
        <v>0</v>
      </c>
      <c r="I869" s="13">
        <f t="shared" si="85"/>
        <v>6</v>
      </c>
      <c r="J869" s="13">
        <f t="shared" si="83"/>
        <v>112</v>
      </c>
      <c r="K869" s="13">
        <f t="shared" si="86"/>
        <v>1</v>
      </c>
      <c r="L869" s="13">
        <f t="shared" si="84"/>
        <v>52080</v>
      </c>
      <c r="M869" s="13" t="str">
        <f t="shared" si="87"/>
        <v>00CB70</v>
      </c>
      <c r="N869" s="13">
        <f t="shared" si="88"/>
        <v>60</v>
      </c>
    </row>
    <row r="870" spans="1:14" x14ac:dyDescent="0.3">
      <c r="A870" s="1">
        <v>44763.208333333336</v>
      </c>
      <c r="B870">
        <v>172</v>
      </c>
      <c r="C870">
        <v>4</v>
      </c>
      <c r="D870">
        <v>1</v>
      </c>
      <c r="E870">
        <v>1</v>
      </c>
      <c r="F870">
        <v>0</v>
      </c>
      <c r="G870">
        <v>0</v>
      </c>
      <c r="H870">
        <v>0</v>
      </c>
      <c r="I870" s="13">
        <f t="shared" si="85"/>
        <v>6</v>
      </c>
      <c r="J870" s="13">
        <f t="shared" si="83"/>
        <v>172</v>
      </c>
      <c r="K870" s="13">
        <f t="shared" si="86"/>
        <v>3</v>
      </c>
      <c r="L870" s="13">
        <f t="shared" si="84"/>
        <v>52140</v>
      </c>
      <c r="M870" s="13" t="str">
        <f t="shared" si="87"/>
        <v>00CBAC</v>
      </c>
      <c r="N870" s="13">
        <f t="shared" si="88"/>
        <v>60</v>
      </c>
    </row>
    <row r="871" spans="1:14" x14ac:dyDescent="0.3">
      <c r="A871" s="1">
        <v>44763.25</v>
      </c>
      <c r="B871">
        <v>232</v>
      </c>
      <c r="C871">
        <v>5</v>
      </c>
      <c r="D871">
        <v>1</v>
      </c>
      <c r="E871">
        <v>0</v>
      </c>
      <c r="F871">
        <v>0</v>
      </c>
      <c r="G871">
        <v>0</v>
      </c>
      <c r="H871">
        <v>0</v>
      </c>
      <c r="I871" s="13">
        <f t="shared" si="85"/>
        <v>6</v>
      </c>
      <c r="J871" s="13">
        <f t="shared" si="83"/>
        <v>232</v>
      </c>
      <c r="K871" s="13">
        <f t="shared" si="86"/>
        <v>1</v>
      </c>
      <c r="L871" s="13">
        <f t="shared" si="84"/>
        <v>52200</v>
      </c>
      <c r="M871" s="13" t="str">
        <f t="shared" si="87"/>
        <v>00CBE8</v>
      </c>
      <c r="N871" s="13">
        <f t="shared" si="88"/>
        <v>60</v>
      </c>
    </row>
    <row r="872" spans="1:14" x14ac:dyDescent="0.3">
      <c r="A872" s="1">
        <v>44763.291666666664</v>
      </c>
      <c r="B872">
        <v>36</v>
      </c>
      <c r="C872">
        <v>5</v>
      </c>
      <c r="D872">
        <v>1</v>
      </c>
      <c r="E872">
        <v>0</v>
      </c>
      <c r="F872">
        <v>0</v>
      </c>
      <c r="G872">
        <v>0</v>
      </c>
      <c r="H872">
        <v>0</v>
      </c>
      <c r="I872" s="13">
        <f t="shared" si="85"/>
        <v>6</v>
      </c>
      <c r="J872" s="13">
        <f t="shared" si="83"/>
        <v>36</v>
      </c>
      <c r="K872" s="13">
        <f t="shared" si="86"/>
        <v>1</v>
      </c>
      <c r="L872" s="13">
        <f t="shared" si="84"/>
        <v>52260</v>
      </c>
      <c r="M872" s="13" t="str">
        <f t="shared" si="87"/>
        <v>00CC24</v>
      </c>
      <c r="N872" s="13">
        <f t="shared" si="88"/>
        <v>60</v>
      </c>
    </row>
    <row r="873" spans="1:14" x14ac:dyDescent="0.3">
      <c r="A873" s="1">
        <v>44763.333333333336</v>
      </c>
      <c r="B873">
        <v>96</v>
      </c>
      <c r="C873">
        <v>4</v>
      </c>
      <c r="D873">
        <v>2</v>
      </c>
      <c r="E873">
        <v>0</v>
      </c>
      <c r="F873">
        <v>0</v>
      </c>
      <c r="G873">
        <v>0</v>
      </c>
      <c r="H873">
        <v>0</v>
      </c>
      <c r="I873" s="13">
        <f t="shared" si="85"/>
        <v>6</v>
      </c>
      <c r="J873" s="13">
        <f t="shared" si="83"/>
        <v>96</v>
      </c>
      <c r="K873" s="13">
        <f t="shared" si="86"/>
        <v>2</v>
      </c>
      <c r="L873" s="13">
        <f t="shared" si="84"/>
        <v>52320</v>
      </c>
      <c r="M873" s="13" t="str">
        <f t="shared" si="87"/>
        <v>00CC60</v>
      </c>
      <c r="N873" s="13">
        <f t="shared" si="88"/>
        <v>60</v>
      </c>
    </row>
    <row r="874" spans="1:14" x14ac:dyDescent="0.3">
      <c r="A874" s="1">
        <v>44763.375</v>
      </c>
      <c r="B874">
        <v>156</v>
      </c>
      <c r="C874">
        <v>5</v>
      </c>
      <c r="D874">
        <v>1</v>
      </c>
      <c r="E874">
        <v>0</v>
      </c>
      <c r="F874">
        <v>0</v>
      </c>
      <c r="G874">
        <v>0</v>
      </c>
      <c r="H874">
        <v>0</v>
      </c>
      <c r="I874" s="13">
        <f t="shared" si="85"/>
        <v>6</v>
      </c>
      <c r="J874" s="13">
        <f t="shared" si="83"/>
        <v>156</v>
      </c>
      <c r="K874" s="13">
        <f t="shared" si="86"/>
        <v>1</v>
      </c>
      <c r="L874" s="13">
        <f t="shared" si="84"/>
        <v>52380</v>
      </c>
      <c r="M874" s="13" t="str">
        <f t="shared" si="87"/>
        <v>00CC9C</v>
      </c>
      <c r="N874" s="13">
        <f t="shared" si="88"/>
        <v>60</v>
      </c>
    </row>
    <row r="875" spans="1:14" x14ac:dyDescent="0.3">
      <c r="A875" s="1">
        <v>44763.416666666664</v>
      </c>
      <c r="B875">
        <v>216</v>
      </c>
      <c r="C875">
        <v>3</v>
      </c>
      <c r="D875">
        <v>2</v>
      </c>
      <c r="E875">
        <v>1</v>
      </c>
      <c r="F875">
        <v>0</v>
      </c>
      <c r="G875">
        <v>0</v>
      </c>
      <c r="H875">
        <v>0</v>
      </c>
      <c r="I875" s="13">
        <f t="shared" si="85"/>
        <v>6</v>
      </c>
      <c r="J875" s="13">
        <f t="shared" si="83"/>
        <v>216</v>
      </c>
      <c r="K875" s="13">
        <f t="shared" si="86"/>
        <v>4</v>
      </c>
      <c r="L875" s="13">
        <f t="shared" si="84"/>
        <v>52440</v>
      </c>
      <c r="M875" s="13" t="str">
        <f t="shared" si="87"/>
        <v>00CCD8</v>
      </c>
      <c r="N875" s="13">
        <f t="shared" si="88"/>
        <v>60</v>
      </c>
    </row>
    <row r="876" spans="1:14" x14ac:dyDescent="0.3">
      <c r="A876" s="1">
        <v>44763.458333333336</v>
      </c>
      <c r="B876">
        <v>20</v>
      </c>
      <c r="C876">
        <v>3</v>
      </c>
      <c r="D876">
        <v>0</v>
      </c>
      <c r="E876">
        <v>3</v>
      </c>
      <c r="F876">
        <v>0</v>
      </c>
      <c r="G876">
        <v>0</v>
      </c>
      <c r="H876">
        <v>0</v>
      </c>
      <c r="I876" s="13">
        <f t="shared" si="85"/>
        <v>6</v>
      </c>
      <c r="J876" s="13">
        <f t="shared" si="83"/>
        <v>20</v>
      </c>
      <c r="K876" s="13">
        <f t="shared" si="86"/>
        <v>6</v>
      </c>
      <c r="L876" s="13">
        <f t="shared" si="84"/>
        <v>52500</v>
      </c>
      <c r="M876" s="13" t="str">
        <f t="shared" si="87"/>
        <v>00CD14</v>
      </c>
      <c r="N876" s="13">
        <f t="shared" si="88"/>
        <v>60</v>
      </c>
    </row>
    <row r="877" spans="1:14" x14ac:dyDescent="0.3">
      <c r="A877" s="1">
        <v>44763.5</v>
      </c>
      <c r="B877">
        <v>80</v>
      </c>
      <c r="C877">
        <v>1</v>
      </c>
      <c r="D877">
        <v>3</v>
      </c>
      <c r="E877">
        <v>2</v>
      </c>
      <c r="F877">
        <v>0</v>
      </c>
      <c r="G877">
        <v>0</v>
      </c>
      <c r="H877">
        <v>0</v>
      </c>
      <c r="I877" s="13">
        <f t="shared" si="85"/>
        <v>6</v>
      </c>
      <c r="J877" s="13">
        <f t="shared" si="83"/>
        <v>80</v>
      </c>
      <c r="K877" s="13">
        <f t="shared" si="86"/>
        <v>7</v>
      </c>
      <c r="L877" s="13">
        <f t="shared" si="84"/>
        <v>52560</v>
      </c>
      <c r="M877" s="13" t="str">
        <f t="shared" si="87"/>
        <v>00CD50</v>
      </c>
      <c r="N877" s="13">
        <f t="shared" si="88"/>
        <v>60</v>
      </c>
    </row>
    <row r="878" spans="1:14" x14ac:dyDescent="0.3">
      <c r="A878" s="1">
        <v>44763.541666666664</v>
      </c>
      <c r="B878">
        <v>140</v>
      </c>
      <c r="C878">
        <v>5</v>
      </c>
      <c r="D878">
        <v>1</v>
      </c>
      <c r="E878">
        <v>0</v>
      </c>
      <c r="F878">
        <v>0</v>
      </c>
      <c r="G878">
        <v>0</v>
      </c>
      <c r="H878">
        <v>0</v>
      </c>
      <c r="I878" s="13">
        <f t="shared" si="85"/>
        <v>6</v>
      </c>
      <c r="J878" s="13">
        <f t="shared" si="83"/>
        <v>140</v>
      </c>
      <c r="K878" s="13">
        <f t="shared" si="86"/>
        <v>1</v>
      </c>
      <c r="L878" s="13">
        <f t="shared" si="84"/>
        <v>52620</v>
      </c>
      <c r="M878" s="13" t="str">
        <f t="shared" si="87"/>
        <v>00CD8C</v>
      </c>
      <c r="N878" s="13">
        <f t="shared" si="88"/>
        <v>60</v>
      </c>
    </row>
    <row r="879" spans="1:14" x14ac:dyDescent="0.3">
      <c r="A879" s="1">
        <v>44763.583333333336</v>
      </c>
      <c r="B879">
        <v>200</v>
      </c>
      <c r="C879">
        <v>4</v>
      </c>
      <c r="D879">
        <v>2</v>
      </c>
      <c r="E879">
        <v>0</v>
      </c>
      <c r="F879">
        <v>0</v>
      </c>
      <c r="G879">
        <v>0</v>
      </c>
      <c r="H879">
        <v>0</v>
      </c>
      <c r="I879" s="13">
        <f t="shared" si="85"/>
        <v>6</v>
      </c>
      <c r="J879" s="13">
        <f t="shared" si="83"/>
        <v>200</v>
      </c>
      <c r="K879" s="13">
        <f t="shared" si="86"/>
        <v>2</v>
      </c>
      <c r="L879" s="13">
        <f t="shared" si="84"/>
        <v>52680</v>
      </c>
      <c r="M879" s="13" t="str">
        <f t="shared" si="87"/>
        <v>00CDC8</v>
      </c>
      <c r="N879" s="13">
        <f t="shared" si="88"/>
        <v>60</v>
      </c>
    </row>
    <row r="880" spans="1:14" x14ac:dyDescent="0.3">
      <c r="A880" s="1">
        <v>44763.625</v>
      </c>
      <c r="B880">
        <v>4</v>
      </c>
      <c r="C880">
        <v>2</v>
      </c>
      <c r="D880">
        <v>3</v>
      </c>
      <c r="E880">
        <v>1</v>
      </c>
      <c r="F880">
        <v>0</v>
      </c>
      <c r="G880">
        <v>0</v>
      </c>
      <c r="H880">
        <v>0</v>
      </c>
      <c r="I880" s="13">
        <f t="shared" si="85"/>
        <v>6</v>
      </c>
      <c r="J880" s="13">
        <f t="shared" si="83"/>
        <v>4</v>
      </c>
      <c r="K880" s="13">
        <f t="shared" si="86"/>
        <v>5</v>
      </c>
      <c r="L880" s="13">
        <f t="shared" si="84"/>
        <v>52740</v>
      </c>
      <c r="M880" s="13" t="str">
        <f t="shared" si="87"/>
        <v>00CE04</v>
      </c>
      <c r="N880" s="13">
        <f t="shared" si="88"/>
        <v>60</v>
      </c>
    </row>
    <row r="881" spans="1:14" x14ac:dyDescent="0.3">
      <c r="A881" s="1">
        <v>44763.666666666664</v>
      </c>
      <c r="B881">
        <v>64</v>
      </c>
      <c r="C881">
        <v>3</v>
      </c>
      <c r="D881">
        <v>2</v>
      </c>
      <c r="E881">
        <v>1</v>
      </c>
      <c r="F881">
        <v>0</v>
      </c>
      <c r="G881">
        <v>0</v>
      </c>
      <c r="H881">
        <v>0</v>
      </c>
      <c r="I881" s="13">
        <f t="shared" si="85"/>
        <v>6</v>
      </c>
      <c r="J881" s="13">
        <f t="shared" si="83"/>
        <v>64</v>
      </c>
      <c r="K881" s="13">
        <f t="shared" si="86"/>
        <v>4</v>
      </c>
      <c r="L881" s="13">
        <f t="shared" si="84"/>
        <v>52800</v>
      </c>
      <c r="M881" s="13" t="str">
        <f t="shared" si="87"/>
        <v>00CE40</v>
      </c>
      <c r="N881" s="13">
        <f t="shared" si="88"/>
        <v>60</v>
      </c>
    </row>
    <row r="882" spans="1:14" x14ac:dyDescent="0.3">
      <c r="A882" s="1">
        <v>44763.708333333336</v>
      </c>
      <c r="B882">
        <v>124</v>
      </c>
      <c r="C882">
        <v>2</v>
      </c>
      <c r="D882">
        <v>3</v>
      </c>
      <c r="E882">
        <v>1</v>
      </c>
      <c r="F882">
        <v>0</v>
      </c>
      <c r="G882">
        <v>0</v>
      </c>
      <c r="H882">
        <v>0</v>
      </c>
      <c r="I882" s="13">
        <f t="shared" si="85"/>
        <v>6</v>
      </c>
      <c r="J882" s="13">
        <f t="shared" si="83"/>
        <v>124</v>
      </c>
      <c r="K882" s="13">
        <f t="shared" si="86"/>
        <v>5</v>
      </c>
      <c r="L882" s="13">
        <f t="shared" si="84"/>
        <v>52860</v>
      </c>
      <c r="M882" s="13" t="str">
        <f t="shared" si="87"/>
        <v>00CE7C</v>
      </c>
      <c r="N882" s="13">
        <f t="shared" si="88"/>
        <v>60</v>
      </c>
    </row>
    <row r="883" spans="1:14" x14ac:dyDescent="0.3">
      <c r="A883" s="1">
        <v>44763.75</v>
      </c>
      <c r="B883">
        <v>184</v>
      </c>
      <c r="C883">
        <v>4</v>
      </c>
      <c r="D883">
        <v>2</v>
      </c>
      <c r="E883">
        <v>0</v>
      </c>
      <c r="F883">
        <v>0</v>
      </c>
      <c r="G883">
        <v>0</v>
      </c>
      <c r="H883">
        <v>0</v>
      </c>
      <c r="I883" s="13">
        <f t="shared" si="85"/>
        <v>6</v>
      </c>
      <c r="J883" s="13">
        <f t="shared" si="83"/>
        <v>184</v>
      </c>
      <c r="K883" s="13">
        <f t="shared" si="86"/>
        <v>2</v>
      </c>
      <c r="L883" s="13">
        <f t="shared" si="84"/>
        <v>52920</v>
      </c>
      <c r="M883" s="13" t="str">
        <f t="shared" si="87"/>
        <v>00CEB8</v>
      </c>
      <c r="N883" s="13">
        <f t="shared" si="88"/>
        <v>60</v>
      </c>
    </row>
    <row r="884" spans="1:14" x14ac:dyDescent="0.3">
      <c r="A884" s="1">
        <v>44763.791666666664</v>
      </c>
      <c r="B884">
        <v>244</v>
      </c>
      <c r="C884">
        <v>4</v>
      </c>
      <c r="D884">
        <v>1</v>
      </c>
      <c r="E884">
        <v>1</v>
      </c>
      <c r="F884">
        <v>0</v>
      </c>
      <c r="G884">
        <v>0</v>
      </c>
      <c r="H884">
        <v>0</v>
      </c>
      <c r="I884" s="13">
        <f t="shared" si="85"/>
        <v>6</v>
      </c>
      <c r="J884" s="13">
        <f t="shared" si="83"/>
        <v>244</v>
      </c>
      <c r="K884" s="13">
        <f t="shared" si="86"/>
        <v>3</v>
      </c>
      <c r="L884" s="13">
        <f t="shared" si="84"/>
        <v>52980</v>
      </c>
      <c r="M884" s="13" t="str">
        <f t="shared" si="87"/>
        <v>00CEF4</v>
      </c>
      <c r="N884" s="13">
        <f t="shared" si="88"/>
        <v>60</v>
      </c>
    </row>
    <row r="885" spans="1:14" x14ac:dyDescent="0.3">
      <c r="A885" s="1">
        <v>44763.833333333336</v>
      </c>
      <c r="B885">
        <v>48</v>
      </c>
      <c r="C885">
        <v>6</v>
      </c>
      <c r="D885">
        <v>0</v>
      </c>
      <c r="E885">
        <v>0</v>
      </c>
      <c r="F885">
        <v>0</v>
      </c>
      <c r="G885">
        <v>0</v>
      </c>
      <c r="H885">
        <v>0</v>
      </c>
      <c r="I885" s="13">
        <f t="shared" si="85"/>
        <v>6</v>
      </c>
      <c r="J885" s="13">
        <f t="shared" si="83"/>
        <v>48</v>
      </c>
      <c r="K885" s="13">
        <f t="shared" si="86"/>
        <v>0</v>
      </c>
      <c r="L885" s="13">
        <f t="shared" si="84"/>
        <v>53040</v>
      </c>
      <c r="M885" s="13" t="str">
        <f t="shared" si="87"/>
        <v>00CF30</v>
      </c>
      <c r="N885" s="13">
        <f t="shared" si="88"/>
        <v>60</v>
      </c>
    </row>
    <row r="886" spans="1:14" x14ac:dyDescent="0.3">
      <c r="A886" s="1">
        <v>44763.875</v>
      </c>
      <c r="B886">
        <v>108</v>
      </c>
      <c r="C886">
        <v>6</v>
      </c>
      <c r="D886">
        <v>0</v>
      </c>
      <c r="E886">
        <v>0</v>
      </c>
      <c r="F886">
        <v>0</v>
      </c>
      <c r="G886">
        <v>0</v>
      </c>
      <c r="H886">
        <v>0</v>
      </c>
      <c r="I886" s="13">
        <f t="shared" si="85"/>
        <v>6</v>
      </c>
      <c r="J886" s="13">
        <f t="shared" si="83"/>
        <v>108</v>
      </c>
      <c r="K886" s="13">
        <f t="shared" si="86"/>
        <v>0</v>
      </c>
      <c r="L886" s="13">
        <f t="shared" si="84"/>
        <v>53100</v>
      </c>
      <c r="M886" s="13" t="str">
        <f t="shared" si="87"/>
        <v>00CF6C</v>
      </c>
      <c r="N886" s="13">
        <f t="shared" si="88"/>
        <v>60</v>
      </c>
    </row>
    <row r="887" spans="1:14" x14ac:dyDescent="0.3">
      <c r="A887" s="1">
        <v>44763.916666666664</v>
      </c>
      <c r="B887">
        <v>168</v>
      </c>
      <c r="C887">
        <v>6</v>
      </c>
      <c r="D887">
        <v>0</v>
      </c>
      <c r="E887">
        <v>0</v>
      </c>
      <c r="F887">
        <v>0</v>
      </c>
      <c r="G887">
        <v>0</v>
      </c>
      <c r="H887">
        <v>0</v>
      </c>
      <c r="I887" s="13">
        <f t="shared" si="85"/>
        <v>6</v>
      </c>
      <c r="J887" s="13">
        <f t="shared" si="83"/>
        <v>168</v>
      </c>
      <c r="K887" s="13">
        <f t="shared" si="86"/>
        <v>0</v>
      </c>
      <c r="L887" s="13">
        <f t="shared" si="84"/>
        <v>53160</v>
      </c>
      <c r="M887" s="13" t="str">
        <f t="shared" si="87"/>
        <v>00CFA8</v>
      </c>
      <c r="N887" s="13">
        <f t="shared" si="88"/>
        <v>60</v>
      </c>
    </row>
    <row r="888" spans="1:14" x14ac:dyDescent="0.3">
      <c r="A888" s="1">
        <v>44763.958333333336</v>
      </c>
      <c r="B888">
        <v>228</v>
      </c>
      <c r="C888">
        <v>5</v>
      </c>
      <c r="D888">
        <v>1</v>
      </c>
      <c r="E888">
        <v>0</v>
      </c>
      <c r="F888">
        <v>0</v>
      </c>
      <c r="G888">
        <v>0</v>
      </c>
      <c r="H888">
        <v>0</v>
      </c>
      <c r="I888" s="13">
        <f t="shared" si="85"/>
        <v>6</v>
      </c>
      <c r="J888" s="13">
        <f t="shared" si="83"/>
        <v>228</v>
      </c>
      <c r="K888" s="13">
        <f t="shared" si="86"/>
        <v>1</v>
      </c>
      <c r="L888" s="13">
        <f t="shared" si="84"/>
        <v>53220</v>
      </c>
      <c r="M888" s="13" t="str">
        <f t="shared" si="87"/>
        <v>00CFE4</v>
      </c>
      <c r="N888" s="13">
        <f t="shared" si="88"/>
        <v>60</v>
      </c>
    </row>
    <row r="889" spans="1:14" x14ac:dyDescent="0.3">
      <c r="A889" s="1">
        <v>44764</v>
      </c>
      <c r="B889">
        <v>32</v>
      </c>
      <c r="C889">
        <v>6</v>
      </c>
      <c r="D889">
        <v>0</v>
      </c>
      <c r="E889">
        <v>0</v>
      </c>
      <c r="F889">
        <v>0</v>
      </c>
      <c r="G889">
        <v>0</v>
      </c>
      <c r="H889">
        <v>0</v>
      </c>
      <c r="I889" s="13">
        <f t="shared" si="85"/>
        <v>6</v>
      </c>
      <c r="J889" s="13">
        <f t="shared" si="83"/>
        <v>32</v>
      </c>
      <c r="K889" s="13">
        <f t="shared" si="86"/>
        <v>0</v>
      </c>
      <c r="L889" s="13">
        <f t="shared" si="84"/>
        <v>53280</v>
      </c>
      <c r="M889" s="13" t="str">
        <f t="shared" si="87"/>
        <v>00D020</v>
      </c>
      <c r="N889" s="13">
        <f t="shared" si="88"/>
        <v>60</v>
      </c>
    </row>
    <row r="890" spans="1:14" x14ac:dyDescent="0.3">
      <c r="A890" s="1">
        <v>44764.041666666664</v>
      </c>
      <c r="B890">
        <v>92</v>
      </c>
      <c r="C890">
        <v>6</v>
      </c>
      <c r="D890">
        <v>0</v>
      </c>
      <c r="E890">
        <v>0</v>
      </c>
      <c r="F890">
        <v>0</v>
      </c>
      <c r="G890">
        <v>0</v>
      </c>
      <c r="H890">
        <v>0</v>
      </c>
      <c r="I890" s="13">
        <f t="shared" si="85"/>
        <v>6</v>
      </c>
      <c r="J890" s="13">
        <f t="shared" si="83"/>
        <v>92</v>
      </c>
      <c r="K890" s="13">
        <f t="shared" si="86"/>
        <v>0</v>
      </c>
      <c r="L890" s="13">
        <f t="shared" si="84"/>
        <v>53340</v>
      </c>
      <c r="M890" s="13" t="str">
        <f t="shared" si="87"/>
        <v>00D05C</v>
      </c>
      <c r="N890" s="13">
        <f t="shared" si="88"/>
        <v>60</v>
      </c>
    </row>
    <row r="891" spans="1:14" x14ac:dyDescent="0.3">
      <c r="A891" s="1">
        <v>44764.083333333336</v>
      </c>
      <c r="B891">
        <v>152</v>
      </c>
      <c r="C891">
        <v>6</v>
      </c>
      <c r="D891">
        <v>0</v>
      </c>
      <c r="E891">
        <v>0</v>
      </c>
      <c r="F891">
        <v>0</v>
      </c>
      <c r="G891">
        <v>0</v>
      </c>
      <c r="H891">
        <v>0</v>
      </c>
      <c r="I891" s="13">
        <f t="shared" si="85"/>
        <v>6</v>
      </c>
      <c r="J891" s="13">
        <f t="shared" si="83"/>
        <v>152</v>
      </c>
      <c r="K891" s="13">
        <f t="shared" si="86"/>
        <v>0</v>
      </c>
      <c r="L891" s="13">
        <f t="shared" si="84"/>
        <v>53400</v>
      </c>
      <c r="M891" s="13" t="str">
        <f t="shared" si="87"/>
        <v>00D098</v>
      </c>
      <c r="N891" s="13">
        <f t="shared" si="88"/>
        <v>60</v>
      </c>
    </row>
    <row r="892" spans="1:14" x14ac:dyDescent="0.3">
      <c r="A892" s="1">
        <v>44764.125</v>
      </c>
      <c r="B892">
        <v>212</v>
      </c>
      <c r="C892">
        <v>5</v>
      </c>
      <c r="D892">
        <v>1</v>
      </c>
      <c r="E892">
        <v>0</v>
      </c>
      <c r="F892">
        <v>0</v>
      </c>
      <c r="G892">
        <v>0</v>
      </c>
      <c r="H892">
        <v>0</v>
      </c>
      <c r="I892" s="13">
        <f t="shared" si="85"/>
        <v>6</v>
      </c>
      <c r="J892" s="13">
        <f t="shared" si="83"/>
        <v>212</v>
      </c>
      <c r="K892" s="13">
        <f t="shared" si="86"/>
        <v>1</v>
      </c>
      <c r="L892" s="13">
        <f t="shared" si="84"/>
        <v>53460</v>
      </c>
      <c r="M892" s="13" t="str">
        <f t="shared" si="87"/>
        <v>00D0D4</v>
      </c>
      <c r="N892" s="13">
        <f t="shared" si="88"/>
        <v>60</v>
      </c>
    </row>
    <row r="893" spans="1:14" x14ac:dyDescent="0.3">
      <c r="A893" s="1">
        <v>44764.166666666664</v>
      </c>
      <c r="B893">
        <v>16</v>
      </c>
      <c r="C893">
        <v>5</v>
      </c>
      <c r="D893">
        <v>0</v>
      </c>
      <c r="E893">
        <v>0</v>
      </c>
      <c r="F893">
        <v>1</v>
      </c>
      <c r="G893">
        <v>0</v>
      </c>
      <c r="H893">
        <v>0</v>
      </c>
      <c r="I893" s="13">
        <f t="shared" si="85"/>
        <v>6</v>
      </c>
      <c r="J893" s="13">
        <f t="shared" si="83"/>
        <v>16</v>
      </c>
      <c r="K893" s="13">
        <f t="shared" si="86"/>
        <v>3</v>
      </c>
      <c r="L893" s="13">
        <f t="shared" si="84"/>
        <v>53520</v>
      </c>
      <c r="M893" s="13" t="str">
        <f t="shared" si="87"/>
        <v>00D110</v>
      </c>
      <c r="N893" s="13">
        <f t="shared" si="88"/>
        <v>60</v>
      </c>
    </row>
    <row r="894" spans="1:14" x14ac:dyDescent="0.3">
      <c r="A894" s="1">
        <v>44764.208333333336</v>
      </c>
      <c r="B894">
        <v>76</v>
      </c>
      <c r="C894">
        <v>4</v>
      </c>
      <c r="D894">
        <v>1</v>
      </c>
      <c r="E894">
        <v>1</v>
      </c>
      <c r="F894">
        <v>0</v>
      </c>
      <c r="G894">
        <v>0</v>
      </c>
      <c r="H894">
        <v>0</v>
      </c>
      <c r="I894" s="13">
        <f t="shared" si="85"/>
        <v>6</v>
      </c>
      <c r="J894" s="13">
        <f t="shared" si="83"/>
        <v>76</v>
      </c>
      <c r="K894" s="13">
        <f t="shared" si="86"/>
        <v>3</v>
      </c>
      <c r="L894" s="13">
        <f t="shared" si="84"/>
        <v>53580</v>
      </c>
      <c r="M894" s="13" t="str">
        <f t="shared" si="87"/>
        <v>00D14C</v>
      </c>
      <c r="N894" s="13">
        <f t="shared" si="88"/>
        <v>60</v>
      </c>
    </row>
    <row r="895" spans="1:14" x14ac:dyDescent="0.3">
      <c r="A895" s="1">
        <v>44764.25</v>
      </c>
      <c r="B895">
        <v>136</v>
      </c>
      <c r="C895">
        <v>2</v>
      </c>
      <c r="D895">
        <v>2</v>
      </c>
      <c r="E895">
        <v>2</v>
      </c>
      <c r="F895">
        <v>0</v>
      </c>
      <c r="G895">
        <v>0</v>
      </c>
      <c r="H895">
        <v>0</v>
      </c>
      <c r="I895" s="13">
        <f t="shared" si="85"/>
        <v>6</v>
      </c>
      <c r="J895" s="13">
        <f t="shared" si="83"/>
        <v>136</v>
      </c>
      <c r="K895" s="13">
        <f t="shared" si="86"/>
        <v>6</v>
      </c>
      <c r="L895" s="13">
        <f t="shared" si="84"/>
        <v>53640</v>
      </c>
      <c r="M895" s="13" t="str">
        <f t="shared" si="87"/>
        <v>00D188</v>
      </c>
      <c r="N895" s="13">
        <f t="shared" si="88"/>
        <v>60</v>
      </c>
    </row>
    <row r="896" spans="1:14" x14ac:dyDescent="0.3">
      <c r="A896" s="1">
        <v>44764.291666666664</v>
      </c>
      <c r="B896">
        <v>196</v>
      </c>
      <c r="C896">
        <v>2</v>
      </c>
      <c r="D896">
        <v>3</v>
      </c>
      <c r="E896">
        <v>1</v>
      </c>
      <c r="F896">
        <v>0</v>
      </c>
      <c r="G896">
        <v>0</v>
      </c>
      <c r="H896">
        <v>0</v>
      </c>
      <c r="I896" s="13">
        <f t="shared" si="85"/>
        <v>6</v>
      </c>
      <c r="J896" s="13">
        <f t="shared" si="83"/>
        <v>196</v>
      </c>
      <c r="K896" s="13">
        <f t="shared" si="86"/>
        <v>5</v>
      </c>
      <c r="L896" s="13">
        <f t="shared" si="84"/>
        <v>53700</v>
      </c>
      <c r="M896" s="13" t="str">
        <f t="shared" si="87"/>
        <v>00D1C4</v>
      </c>
      <c r="N896" s="13">
        <f t="shared" si="88"/>
        <v>60</v>
      </c>
    </row>
    <row r="897" spans="1:14" x14ac:dyDescent="0.3">
      <c r="A897" s="1">
        <v>44764.333333333336</v>
      </c>
      <c r="B897">
        <v>0</v>
      </c>
      <c r="C897">
        <v>2</v>
      </c>
      <c r="D897">
        <v>4</v>
      </c>
      <c r="E897">
        <v>0</v>
      </c>
      <c r="F897">
        <v>0</v>
      </c>
      <c r="G897">
        <v>0</v>
      </c>
      <c r="H897">
        <v>0</v>
      </c>
      <c r="I897" s="13">
        <f t="shared" si="85"/>
        <v>6</v>
      </c>
      <c r="J897" s="13">
        <f t="shared" si="83"/>
        <v>0</v>
      </c>
      <c r="K897" s="13">
        <f t="shared" si="86"/>
        <v>4</v>
      </c>
      <c r="L897" s="13">
        <f t="shared" si="84"/>
        <v>53760</v>
      </c>
      <c r="M897" s="13" t="str">
        <f t="shared" si="87"/>
        <v>00D200</v>
      </c>
      <c r="N897" s="13">
        <f t="shared" si="88"/>
        <v>60</v>
      </c>
    </row>
    <row r="898" spans="1:14" x14ac:dyDescent="0.3">
      <c r="A898" s="1">
        <v>44764.375</v>
      </c>
      <c r="B898">
        <v>60</v>
      </c>
      <c r="C898">
        <v>2</v>
      </c>
      <c r="D898">
        <v>2</v>
      </c>
      <c r="E898">
        <v>2</v>
      </c>
      <c r="F898">
        <v>0</v>
      </c>
      <c r="G898">
        <v>0</v>
      </c>
      <c r="H898">
        <v>0</v>
      </c>
      <c r="I898" s="13">
        <f t="shared" si="85"/>
        <v>6</v>
      </c>
      <c r="J898" s="13">
        <f t="shared" si="83"/>
        <v>60</v>
      </c>
      <c r="K898" s="13">
        <f t="shared" si="86"/>
        <v>6</v>
      </c>
      <c r="L898" s="13">
        <f t="shared" si="84"/>
        <v>53820</v>
      </c>
      <c r="M898" s="13" t="str">
        <f t="shared" si="87"/>
        <v>00D23C</v>
      </c>
      <c r="N898" s="13">
        <f t="shared" si="88"/>
        <v>60</v>
      </c>
    </row>
    <row r="899" spans="1:14" x14ac:dyDescent="0.3">
      <c r="A899" s="1">
        <v>44764.416666666664</v>
      </c>
      <c r="B899">
        <v>120</v>
      </c>
      <c r="C899">
        <v>2</v>
      </c>
      <c r="D899">
        <v>2</v>
      </c>
      <c r="E899">
        <v>2</v>
      </c>
      <c r="F899">
        <v>0</v>
      </c>
      <c r="G899">
        <v>0</v>
      </c>
      <c r="H899">
        <v>0</v>
      </c>
      <c r="I899" s="13">
        <f t="shared" si="85"/>
        <v>6</v>
      </c>
      <c r="J899" s="13">
        <f t="shared" si="83"/>
        <v>120</v>
      </c>
      <c r="K899" s="13">
        <f t="shared" si="86"/>
        <v>6</v>
      </c>
      <c r="L899" s="13">
        <f t="shared" si="84"/>
        <v>53880</v>
      </c>
      <c r="M899" s="13" t="str">
        <f t="shared" si="87"/>
        <v>00D278</v>
      </c>
      <c r="N899" s="13">
        <f t="shared" si="88"/>
        <v>60</v>
      </c>
    </row>
    <row r="900" spans="1:14" x14ac:dyDescent="0.3">
      <c r="A900" s="1">
        <v>44764.458333333336</v>
      </c>
      <c r="B900">
        <v>180</v>
      </c>
      <c r="C900">
        <v>3</v>
      </c>
      <c r="D900">
        <v>2</v>
      </c>
      <c r="E900">
        <v>1</v>
      </c>
      <c r="F900">
        <v>0</v>
      </c>
      <c r="G900">
        <v>0</v>
      </c>
      <c r="H900">
        <v>0</v>
      </c>
      <c r="I900" s="13">
        <f t="shared" si="85"/>
        <v>6</v>
      </c>
      <c r="J900" s="13">
        <f t="shared" ref="J900:J963" si="89">IF(J899+60&lt;256,J899+60,J899+60-256)</f>
        <v>180</v>
      </c>
      <c r="K900" s="13">
        <f t="shared" si="86"/>
        <v>4</v>
      </c>
      <c r="L900" s="13">
        <f t="shared" ref="L900:L963" si="90">L899+60</f>
        <v>53940</v>
      </c>
      <c r="M900" s="13" t="str">
        <f t="shared" si="87"/>
        <v>00D2B4</v>
      </c>
      <c r="N900" s="13">
        <f t="shared" si="88"/>
        <v>60</v>
      </c>
    </row>
    <row r="901" spans="1:14" x14ac:dyDescent="0.3">
      <c r="A901" s="1">
        <v>44764.5</v>
      </c>
      <c r="B901">
        <v>240</v>
      </c>
      <c r="C901">
        <v>6</v>
      </c>
      <c r="D901">
        <v>0</v>
      </c>
      <c r="E901">
        <v>0</v>
      </c>
      <c r="F901">
        <v>0</v>
      </c>
      <c r="G901">
        <v>0</v>
      </c>
      <c r="H901">
        <v>0</v>
      </c>
      <c r="I901" s="13">
        <f t="shared" si="85"/>
        <v>6</v>
      </c>
      <c r="J901" s="13">
        <f t="shared" si="89"/>
        <v>240</v>
      </c>
      <c r="K901" s="13">
        <f t="shared" si="86"/>
        <v>0</v>
      </c>
      <c r="L901" s="13">
        <f t="shared" si="90"/>
        <v>54000</v>
      </c>
      <c r="M901" s="13" t="str">
        <f t="shared" si="87"/>
        <v>00D2F0</v>
      </c>
      <c r="N901" s="13">
        <f t="shared" si="88"/>
        <v>60</v>
      </c>
    </row>
    <row r="902" spans="1:14" x14ac:dyDescent="0.3">
      <c r="A902" s="1">
        <v>44764.541666666664</v>
      </c>
      <c r="B902">
        <v>44</v>
      </c>
      <c r="C902">
        <v>4</v>
      </c>
      <c r="D902">
        <v>2</v>
      </c>
      <c r="E902">
        <v>0</v>
      </c>
      <c r="F902">
        <v>0</v>
      </c>
      <c r="G902">
        <v>0</v>
      </c>
      <c r="H902">
        <v>0</v>
      </c>
      <c r="I902" s="13">
        <f t="shared" si="85"/>
        <v>6</v>
      </c>
      <c r="J902" s="13">
        <f t="shared" si="89"/>
        <v>44</v>
      </c>
      <c r="K902" s="13">
        <f t="shared" si="86"/>
        <v>2</v>
      </c>
      <c r="L902" s="13">
        <f t="shared" si="90"/>
        <v>54060</v>
      </c>
      <c r="M902" s="13" t="str">
        <f t="shared" si="87"/>
        <v>00D32C</v>
      </c>
      <c r="N902" s="13">
        <f t="shared" si="88"/>
        <v>60</v>
      </c>
    </row>
    <row r="903" spans="1:14" x14ac:dyDescent="0.3">
      <c r="A903" s="1">
        <v>44764.583333333336</v>
      </c>
      <c r="B903">
        <v>104</v>
      </c>
      <c r="C903">
        <v>2</v>
      </c>
      <c r="D903">
        <v>3</v>
      </c>
      <c r="E903">
        <v>1</v>
      </c>
      <c r="F903">
        <v>0</v>
      </c>
      <c r="G903">
        <v>0</v>
      </c>
      <c r="H903">
        <v>0</v>
      </c>
      <c r="I903" s="13">
        <f t="shared" si="85"/>
        <v>6</v>
      </c>
      <c r="J903" s="13">
        <f t="shared" si="89"/>
        <v>104</v>
      </c>
      <c r="K903" s="13">
        <f t="shared" si="86"/>
        <v>5</v>
      </c>
      <c r="L903" s="13">
        <f t="shared" si="90"/>
        <v>54120</v>
      </c>
      <c r="M903" s="13" t="str">
        <f t="shared" si="87"/>
        <v>00D368</v>
      </c>
      <c r="N903" s="13">
        <f t="shared" si="88"/>
        <v>60</v>
      </c>
    </row>
    <row r="904" spans="1:14" x14ac:dyDescent="0.3">
      <c r="A904" s="1">
        <v>44764.625</v>
      </c>
      <c r="B904">
        <v>164</v>
      </c>
      <c r="C904">
        <v>5</v>
      </c>
      <c r="D904">
        <v>0</v>
      </c>
      <c r="E904">
        <v>1</v>
      </c>
      <c r="F904">
        <v>0</v>
      </c>
      <c r="G904">
        <v>0</v>
      </c>
      <c r="H904">
        <v>0</v>
      </c>
      <c r="I904" s="13">
        <f t="shared" si="85"/>
        <v>6</v>
      </c>
      <c r="J904" s="13">
        <f t="shared" si="89"/>
        <v>164</v>
      </c>
      <c r="K904" s="13">
        <f t="shared" si="86"/>
        <v>2</v>
      </c>
      <c r="L904" s="13">
        <f t="shared" si="90"/>
        <v>54180</v>
      </c>
      <c r="M904" s="13" t="str">
        <f t="shared" si="87"/>
        <v>00D3A4</v>
      </c>
      <c r="N904" s="13">
        <f t="shared" si="88"/>
        <v>60</v>
      </c>
    </row>
    <row r="905" spans="1:14" x14ac:dyDescent="0.3">
      <c r="A905" s="1">
        <v>44764.666666666664</v>
      </c>
      <c r="B905">
        <v>224</v>
      </c>
      <c r="C905">
        <v>3</v>
      </c>
      <c r="D905">
        <v>1</v>
      </c>
      <c r="E905">
        <v>1</v>
      </c>
      <c r="F905">
        <v>1</v>
      </c>
      <c r="G905">
        <v>0</v>
      </c>
      <c r="H905">
        <v>0</v>
      </c>
      <c r="I905" s="13">
        <f t="shared" ref="I905:I968" si="91">SUM(C905:H905)</f>
        <v>6</v>
      </c>
      <c r="J905" s="13">
        <f t="shared" si="89"/>
        <v>224</v>
      </c>
      <c r="K905" s="13">
        <f t="shared" ref="K905:K968" si="92">D905+2*E905+3*F905+4*G905+5*H905</f>
        <v>6</v>
      </c>
      <c r="L905" s="13">
        <f t="shared" si="90"/>
        <v>54240</v>
      </c>
      <c r="M905" s="13" t="str">
        <f t="shared" ref="M905:M968" si="93">DEC2HEX(L905,6)</f>
        <v>00D3E0</v>
      </c>
      <c r="N905" s="13">
        <f t="shared" ref="N905:N968" si="94">IF(B905-B904&gt;0,B905-B904,256+B905-B904)</f>
        <v>60</v>
      </c>
    </row>
    <row r="906" spans="1:14" x14ac:dyDescent="0.3">
      <c r="A906" s="1">
        <v>44764.708333333336</v>
      </c>
      <c r="B906">
        <v>28</v>
      </c>
      <c r="C906">
        <v>4</v>
      </c>
      <c r="D906">
        <v>1</v>
      </c>
      <c r="E906">
        <v>0</v>
      </c>
      <c r="F906">
        <v>1</v>
      </c>
      <c r="G906">
        <v>0</v>
      </c>
      <c r="H906">
        <v>0</v>
      </c>
      <c r="I906" s="13">
        <f t="shared" si="91"/>
        <v>6</v>
      </c>
      <c r="J906" s="13">
        <f t="shared" si="89"/>
        <v>28</v>
      </c>
      <c r="K906" s="13">
        <f t="shared" si="92"/>
        <v>4</v>
      </c>
      <c r="L906" s="13">
        <f t="shared" si="90"/>
        <v>54300</v>
      </c>
      <c r="M906" s="13" t="str">
        <f t="shared" si="93"/>
        <v>00D41C</v>
      </c>
      <c r="N906" s="13">
        <f t="shared" si="94"/>
        <v>60</v>
      </c>
    </row>
    <row r="907" spans="1:14" x14ac:dyDescent="0.3">
      <c r="A907" s="1">
        <v>44764.75</v>
      </c>
      <c r="B907">
        <v>88</v>
      </c>
      <c r="C907">
        <v>3</v>
      </c>
      <c r="D907">
        <v>3</v>
      </c>
      <c r="E907">
        <v>0</v>
      </c>
      <c r="F907">
        <v>0</v>
      </c>
      <c r="G907">
        <v>0</v>
      </c>
      <c r="H907">
        <v>0</v>
      </c>
      <c r="I907" s="13">
        <f t="shared" si="91"/>
        <v>6</v>
      </c>
      <c r="J907" s="13">
        <f t="shared" si="89"/>
        <v>88</v>
      </c>
      <c r="K907" s="13">
        <f t="shared" si="92"/>
        <v>3</v>
      </c>
      <c r="L907" s="13">
        <f t="shared" si="90"/>
        <v>54360</v>
      </c>
      <c r="M907" s="13" t="str">
        <f t="shared" si="93"/>
        <v>00D458</v>
      </c>
      <c r="N907" s="13">
        <f t="shared" si="94"/>
        <v>60</v>
      </c>
    </row>
    <row r="908" spans="1:14" x14ac:dyDescent="0.3">
      <c r="A908" s="1">
        <v>44764.791666666664</v>
      </c>
      <c r="B908">
        <v>148</v>
      </c>
      <c r="C908">
        <v>6</v>
      </c>
      <c r="D908">
        <v>0</v>
      </c>
      <c r="E908">
        <v>0</v>
      </c>
      <c r="F908">
        <v>0</v>
      </c>
      <c r="G908">
        <v>0</v>
      </c>
      <c r="H908">
        <v>0</v>
      </c>
      <c r="I908" s="13">
        <f t="shared" si="91"/>
        <v>6</v>
      </c>
      <c r="J908" s="13">
        <f t="shared" si="89"/>
        <v>148</v>
      </c>
      <c r="K908" s="13">
        <f t="shared" si="92"/>
        <v>0</v>
      </c>
      <c r="L908" s="13">
        <f t="shared" si="90"/>
        <v>54420</v>
      </c>
      <c r="M908" s="13" t="str">
        <f t="shared" si="93"/>
        <v>00D494</v>
      </c>
      <c r="N908" s="13">
        <f t="shared" si="94"/>
        <v>60</v>
      </c>
    </row>
    <row r="909" spans="1:14" x14ac:dyDescent="0.3">
      <c r="A909" s="1">
        <v>44764.833333333336</v>
      </c>
      <c r="B909">
        <v>208</v>
      </c>
      <c r="C909">
        <v>6</v>
      </c>
      <c r="D909">
        <v>0</v>
      </c>
      <c r="E909">
        <v>0</v>
      </c>
      <c r="F909">
        <v>0</v>
      </c>
      <c r="G909">
        <v>0</v>
      </c>
      <c r="H909">
        <v>0</v>
      </c>
      <c r="I909" s="13">
        <f t="shared" si="91"/>
        <v>6</v>
      </c>
      <c r="J909" s="13">
        <f t="shared" si="89"/>
        <v>208</v>
      </c>
      <c r="K909" s="13">
        <f t="shared" si="92"/>
        <v>0</v>
      </c>
      <c r="L909" s="13">
        <f t="shared" si="90"/>
        <v>54480</v>
      </c>
      <c r="M909" s="13" t="str">
        <f t="shared" si="93"/>
        <v>00D4D0</v>
      </c>
      <c r="N909" s="13">
        <f t="shared" si="94"/>
        <v>60</v>
      </c>
    </row>
    <row r="910" spans="1:14" x14ac:dyDescent="0.3">
      <c r="A910" s="1">
        <v>44764.875</v>
      </c>
      <c r="B910">
        <v>12</v>
      </c>
      <c r="C910">
        <v>6</v>
      </c>
      <c r="D910">
        <v>0</v>
      </c>
      <c r="E910">
        <v>0</v>
      </c>
      <c r="F910">
        <v>0</v>
      </c>
      <c r="G910">
        <v>0</v>
      </c>
      <c r="H910">
        <v>0</v>
      </c>
      <c r="I910" s="13">
        <f t="shared" si="91"/>
        <v>6</v>
      </c>
      <c r="J910" s="13">
        <f t="shared" si="89"/>
        <v>12</v>
      </c>
      <c r="K910" s="13">
        <f t="shared" si="92"/>
        <v>0</v>
      </c>
      <c r="L910" s="13">
        <f t="shared" si="90"/>
        <v>54540</v>
      </c>
      <c r="M910" s="13" t="str">
        <f t="shared" si="93"/>
        <v>00D50C</v>
      </c>
      <c r="N910" s="13">
        <f t="shared" si="94"/>
        <v>60</v>
      </c>
    </row>
    <row r="911" spans="1:14" x14ac:dyDescent="0.3">
      <c r="A911" s="1">
        <v>44764.916666666664</v>
      </c>
      <c r="B911">
        <v>72</v>
      </c>
      <c r="C911">
        <v>6</v>
      </c>
      <c r="D911">
        <v>0</v>
      </c>
      <c r="E911">
        <v>0</v>
      </c>
      <c r="F911">
        <v>0</v>
      </c>
      <c r="G911">
        <v>0</v>
      </c>
      <c r="H911">
        <v>0</v>
      </c>
      <c r="I911" s="13">
        <f t="shared" si="91"/>
        <v>6</v>
      </c>
      <c r="J911" s="13">
        <f t="shared" si="89"/>
        <v>72</v>
      </c>
      <c r="K911" s="13">
        <f t="shared" si="92"/>
        <v>0</v>
      </c>
      <c r="L911" s="13">
        <f t="shared" si="90"/>
        <v>54600</v>
      </c>
      <c r="M911" s="13" t="str">
        <f t="shared" si="93"/>
        <v>00D548</v>
      </c>
      <c r="N911" s="13">
        <f t="shared" si="94"/>
        <v>60</v>
      </c>
    </row>
    <row r="912" spans="1:14" x14ac:dyDescent="0.3">
      <c r="A912" s="1">
        <v>44764.958333333336</v>
      </c>
      <c r="B912">
        <v>132</v>
      </c>
      <c r="C912">
        <v>6</v>
      </c>
      <c r="D912">
        <v>0</v>
      </c>
      <c r="E912">
        <v>0</v>
      </c>
      <c r="F912">
        <v>0</v>
      </c>
      <c r="G912">
        <v>0</v>
      </c>
      <c r="H912">
        <v>0</v>
      </c>
      <c r="I912" s="13">
        <f t="shared" si="91"/>
        <v>6</v>
      </c>
      <c r="J912" s="13">
        <f t="shared" si="89"/>
        <v>132</v>
      </c>
      <c r="K912" s="13">
        <f t="shared" si="92"/>
        <v>0</v>
      </c>
      <c r="L912" s="13">
        <f t="shared" si="90"/>
        <v>54660</v>
      </c>
      <c r="M912" s="13" t="str">
        <f t="shared" si="93"/>
        <v>00D584</v>
      </c>
      <c r="N912" s="13">
        <f t="shared" si="94"/>
        <v>60</v>
      </c>
    </row>
    <row r="913" spans="1:14" x14ac:dyDescent="0.3">
      <c r="A913" s="1">
        <v>44765</v>
      </c>
      <c r="B913">
        <v>192</v>
      </c>
      <c r="C913">
        <v>6</v>
      </c>
      <c r="D913">
        <v>0</v>
      </c>
      <c r="E913">
        <v>0</v>
      </c>
      <c r="F913">
        <v>0</v>
      </c>
      <c r="G913">
        <v>0</v>
      </c>
      <c r="H913">
        <v>0</v>
      </c>
      <c r="I913" s="13">
        <f t="shared" si="91"/>
        <v>6</v>
      </c>
      <c r="J913" s="13">
        <f t="shared" si="89"/>
        <v>192</v>
      </c>
      <c r="K913" s="13">
        <f t="shared" si="92"/>
        <v>0</v>
      </c>
      <c r="L913" s="13">
        <f t="shared" si="90"/>
        <v>54720</v>
      </c>
      <c r="M913" s="13" t="str">
        <f t="shared" si="93"/>
        <v>00D5C0</v>
      </c>
      <c r="N913" s="13">
        <f t="shared" si="94"/>
        <v>60</v>
      </c>
    </row>
    <row r="914" spans="1:14" x14ac:dyDescent="0.3">
      <c r="A914" s="1">
        <v>44765.041666666664</v>
      </c>
      <c r="B914">
        <v>252</v>
      </c>
      <c r="C914">
        <v>6</v>
      </c>
      <c r="D914">
        <v>0</v>
      </c>
      <c r="E914">
        <v>0</v>
      </c>
      <c r="F914">
        <v>0</v>
      </c>
      <c r="G914">
        <v>0</v>
      </c>
      <c r="H914">
        <v>0</v>
      </c>
      <c r="I914" s="13">
        <f t="shared" si="91"/>
        <v>6</v>
      </c>
      <c r="J914" s="13">
        <f t="shared" si="89"/>
        <v>252</v>
      </c>
      <c r="K914" s="13">
        <f t="shared" si="92"/>
        <v>0</v>
      </c>
      <c r="L914" s="13">
        <f t="shared" si="90"/>
        <v>54780</v>
      </c>
      <c r="M914" s="13" t="str">
        <f t="shared" si="93"/>
        <v>00D5FC</v>
      </c>
      <c r="N914" s="13">
        <f t="shared" si="94"/>
        <v>60</v>
      </c>
    </row>
    <row r="915" spans="1:14" x14ac:dyDescent="0.3">
      <c r="A915" s="1">
        <v>44765.083333333336</v>
      </c>
      <c r="B915">
        <v>56</v>
      </c>
      <c r="C915">
        <v>6</v>
      </c>
      <c r="D915">
        <v>0</v>
      </c>
      <c r="E915">
        <v>0</v>
      </c>
      <c r="F915">
        <v>0</v>
      </c>
      <c r="G915">
        <v>0</v>
      </c>
      <c r="H915">
        <v>0</v>
      </c>
      <c r="I915" s="13">
        <f t="shared" si="91"/>
        <v>6</v>
      </c>
      <c r="J915" s="13">
        <f t="shared" si="89"/>
        <v>56</v>
      </c>
      <c r="K915" s="13">
        <f t="shared" si="92"/>
        <v>0</v>
      </c>
      <c r="L915" s="13">
        <f t="shared" si="90"/>
        <v>54840</v>
      </c>
      <c r="M915" s="13" t="str">
        <f t="shared" si="93"/>
        <v>00D638</v>
      </c>
      <c r="N915" s="13">
        <f t="shared" si="94"/>
        <v>60</v>
      </c>
    </row>
    <row r="916" spans="1:14" x14ac:dyDescent="0.3">
      <c r="A916" s="1">
        <v>44765.125</v>
      </c>
      <c r="B916">
        <v>116</v>
      </c>
      <c r="C916">
        <v>5</v>
      </c>
      <c r="D916">
        <v>1</v>
      </c>
      <c r="E916">
        <v>0</v>
      </c>
      <c r="F916">
        <v>0</v>
      </c>
      <c r="G916">
        <v>0</v>
      </c>
      <c r="H916">
        <v>0</v>
      </c>
      <c r="I916" s="13">
        <f t="shared" si="91"/>
        <v>6</v>
      </c>
      <c r="J916" s="13">
        <f t="shared" si="89"/>
        <v>116</v>
      </c>
      <c r="K916" s="13">
        <f t="shared" si="92"/>
        <v>1</v>
      </c>
      <c r="L916" s="13">
        <f t="shared" si="90"/>
        <v>54900</v>
      </c>
      <c r="M916" s="13" t="str">
        <f t="shared" si="93"/>
        <v>00D674</v>
      </c>
      <c r="N916" s="13">
        <f t="shared" si="94"/>
        <v>60</v>
      </c>
    </row>
    <row r="917" spans="1:14" x14ac:dyDescent="0.3">
      <c r="A917" s="1">
        <v>44765.166666666664</v>
      </c>
      <c r="B917">
        <v>176</v>
      </c>
      <c r="C917">
        <v>4</v>
      </c>
      <c r="D917">
        <v>2</v>
      </c>
      <c r="E917">
        <v>0</v>
      </c>
      <c r="F917">
        <v>0</v>
      </c>
      <c r="G917">
        <v>0</v>
      </c>
      <c r="H917">
        <v>0</v>
      </c>
      <c r="I917" s="13">
        <f t="shared" si="91"/>
        <v>6</v>
      </c>
      <c r="J917" s="13">
        <f t="shared" si="89"/>
        <v>176</v>
      </c>
      <c r="K917" s="13">
        <f t="shared" si="92"/>
        <v>2</v>
      </c>
      <c r="L917" s="13">
        <f t="shared" si="90"/>
        <v>54960</v>
      </c>
      <c r="M917" s="13" t="str">
        <f t="shared" si="93"/>
        <v>00D6B0</v>
      </c>
      <c r="N917" s="13">
        <f t="shared" si="94"/>
        <v>60</v>
      </c>
    </row>
    <row r="918" spans="1:14" x14ac:dyDescent="0.3">
      <c r="A918" s="1">
        <v>44765.208333333336</v>
      </c>
      <c r="B918">
        <v>236</v>
      </c>
      <c r="C918">
        <v>6</v>
      </c>
      <c r="D918">
        <v>0</v>
      </c>
      <c r="E918">
        <v>0</v>
      </c>
      <c r="F918">
        <v>0</v>
      </c>
      <c r="G918">
        <v>0</v>
      </c>
      <c r="H918">
        <v>0</v>
      </c>
      <c r="I918" s="13">
        <f t="shared" si="91"/>
        <v>6</v>
      </c>
      <c r="J918" s="13">
        <f t="shared" si="89"/>
        <v>236</v>
      </c>
      <c r="K918" s="13">
        <f t="shared" si="92"/>
        <v>0</v>
      </c>
      <c r="L918" s="13">
        <f t="shared" si="90"/>
        <v>55020</v>
      </c>
      <c r="M918" s="13" t="str">
        <f t="shared" si="93"/>
        <v>00D6EC</v>
      </c>
      <c r="N918" s="13">
        <f t="shared" si="94"/>
        <v>60</v>
      </c>
    </row>
    <row r="919" spans="1:14" x14ac:dyDescent="0.3">
      <c r="A919" s="1">
        <v>44765.25</v>
      </c>
      <c r="B919">
        <v>40</v>
      </c>
      <c r="C919">
        <v>2</v>
      </c>
      <c r="D919">
        <v>3</v>
      </c>
      <c r="E919">
        <v>1</v>
      </c>
      <c r="F919">
        <v>0</v>
      </c>
      <c r="G919">
        <v>0</v>
      </c>
      <c r="H919">
        <v>0</v>
      </c>
      <c r="I919" s="13">
        <f t="shared" si="91"/>
        <v>6</v>
      </c>
      <c r="J919" s="13">
        <f t="shared" si="89"/>
        <v>40</v>
      </c>
      <c r="K919" s="13">
        <f t="shared" si="92"/>
        <v>5</v>
      </c>
      <c r="L919" s="13">
        <f t="shared" si="90"/>
        <v>55080</v>
      </c>
      <c r="M919" s="13" t="str">
        <f t="shared" si="93"/>
        <v>00D728</v>
      </c>
      <c r="N919" s="13">
        <f t="shared" si="94"/>
        <v>60</v>
      </c>
    </row>
    <row r="920" spans="1:14" x14ac:dyDescent="0.3">
      <c r="A920" s="1">
        <v>44765.291666666664</v>
      </c>
      <c r="B920">
        <v>100</v>
      </c>
      <c r="C920">
        <v>2</v>
      </c>
      <c r="D920">
        <v>2</v>
      </c>
      <c r="E920">
        <v>2</v>
      </c>
      <c r="F920">
        <v>0</v>
      </c>
      <c r="G920">
        <v>0</v>
      </c>
      <c r="H920">
        <v>0</v>
      </c>
      <c r="I920" s="13">
        <f t="shared" si="91"/>
        <v>6</v>
      </c>
      <c r="J920" s="13">
        <f t="shared" si="89"/>
        <v>100</v>
      </c>
      <c r="K920" s="13">
        <f t="shared" si="92"/>
        <v>6</v>
      </c>
      <c r="L920" s="13">
        <f t="shared" si="90"/>
        <v>55140</v>
      </c>
      <c r="M920" s="13" t="str">
        <f t="shared" si="93"/>
        <v>00D764</v>
      </c>
      <c r="N920" s="13">
        <f t="shared" si="94"/>
        <v>60</v>
      </c>
    </row>
    <row r="921" spans="1:14" x14ac:dyDescent="0.3">
      <c r="A921" s="1">
        <v>44765.333333333336</v>
      </c>
      <c r="B921">
        <v>160</v>
      </c>
      <c r="C921">
        <v>3</v>
      </c>
      <c r="D921">
        <v>1</v>
      </c>
      <c r="E921">
        <v>2</v>
      </c>
      <c r="F921">
        <v>0</v>
      </c>
      <c r="G921">
        <v>0</v>
      </c>
      <c r="H921">
        <v>0</v>
      </c>
      <c r="I921" s="13">
        <f t="shared" si="91"/>
        <v>6</v>
      </c>
      <c r="J921" s="13">
        <f t="shared" si="89"/>
        <v>160</v>
      </c>
      <c r="K921" s="13">
        <f t="shared" si="92"/>
        <v>5</v>
      </c>
      <c r="L921" s="13">
        <f t="shared" si="90"/>
        <v>55200</v>
      </c>
      <c r="M921" s="13" t="str">
        <f t="shared" si="93"/>
        <v>00D7A0</v>
      </c>
      <c r="N921" s="13">
        <f t="shared" si="94"/>
        <v>60</v>
      </c>
    </row>
    <row r="922" spans="1:14" x14ac:dyDescent="0.3">
      <c r="A922" s="1">
        <v>44765.375</v>
      </c>
      <c r="B922">
        <v>220</v>
      </c>
      <c r="C922">
        <v>5</v>
      </c>
      <c r="D922">
        <v>1</v>
      </c>
      <c r="E922">
        <v>0</v>
      </c>
      <c r="F922">
        <v>0</v>
      </c>
      <c r="G922">
        <v>0</v>
      </c>
      <c r="H922">
        <v>0</v>
      </c>
      <c r="I922" s="13">
        <f t="shared" si="91"/>
        <v>6</v>
      </c>
      <c r="J922" s="13">
        <f t="shared" si="89"/>
        <v>220</v>
      </c>
      <c r="K922" s="13">
        <f t="shared" si="92"/>
        <v>1</v>
      </c>
      <c r="L922" s="13">
        <f t="shared" si="90"/>
        <v>55260</v>
      </c>
      <c r="M922" s="13" t="str">
        <f t="shared" si="93"/>
        <v>00D7DC</v>
      </c>
      <c r="N922" s="13">
        <f t="shared" si="94"/>
        <v>60</v>
      </c>
    </row>
    <row r="923" spans="1:14" x14ac:dyDescent="0.3">
      <c r="A923" s="1">
        <v>44765.416666666664</v>
      </c>
      <c r="B923">
        <v>24</v>
      </c>
      <c r="C923">
        <v>4</v>
      </c>
      <c r="D923">
        <v>2</v>
      </c>
      <c r="E923">
        <v>0</v>
      </c>
      <c r="F923">
        <v>0</v>
      </c>
      <c r="G923">
        <v>0</v>
      </c>
      <c r="H923">
        <v>0</v>
      </c>
      <c r="I923" s="13">
        <f t="shared" si="91"/>
        <v>6</v>
      </c>
      <c r="J923" s="13">
        <f t="shared" si="89"/>
        <v>24</v>
      </c>
      <c r="K923" s="13">
        <f t="shared" si="92"/>
        <v>2</v>
      </c>
      <c r="L923" s="13">
        <f t="shared" si="90"/>
        <v>55320</v>
      </c>
      <c r="M923" s="13" t="str">
        <f t="shared" si="93"/>
        <v>00D818</v>
      </c>
      <c r="N923" s="13">
        <f t="shared" si="94"/>
        <v>60</v>
      </c>
    </row>
    <row r="924" spans="1:14" x14ac:dyDescent="0.3">
      <c r="A924" s="1">
        <v>44765.458333333336</v>
      </c>
      <c r="B924">
        <v>84</v>
      </c>
      <c r="C924">
        <v>3</v>
      </c>
      <c r="D924">
        <v>1</v>
      </c>
      <c r="E924">
        <v>2</v>
      </c>
      <c r="F924">
        <v>0</v>
      </c>
      <c r="G924">
        <v>0</v>
      </c>
      <c r="H924">
        <v>0</v>
      </c>
      <c r="I924" s="13">
        <f t="shared" si="91"/>
        <v>6</v>
      </c>
      <c r="J924" s="13">
        <f t="shared" si="89"/>
        <v>84</v>
      </c>
      <c r="K924" s="13">
        <f t="shared" si="92"/>
        <v>5</v>
      </c>
      <c r="L924" s="13">
        <f t="shared" si="90"/>
        <v>55380</v>
      </c>
      <c r="M924" s="13" t="str">
        <f t="shared" si="93"/>
        <v>00D854</v>
      </c>
      <c r="N924" s="13">
        <f t="shared" si="94"/>
        <v>60</v>
      </c>
    </row>
    <row r="925" spans="1:14" x14ac:dyDescent="0.3">
      <c r="A925" s="1">
        <v>44765.5</v>
      </c>
      <c r="B925">
        <v>144</v>
      </c>
      <c r="C925">
        <v>1</v>
      </c>
      <c r="D925">
        <v>2</v>
      </c>
      <c r="E925">
        <v>3</v>
      </c>
      <c r="F925">
        <v>0</v>
      </c>
      <c r="G925">
        <v>0</v>
      </c>
      <c r="H925">
        <v>0</v>
      </c>
      <c r="I925" s="13">
        <f t="shared" si="91"/>
        <v>6</v>
      </c>
      <c r="J925" s="13">
        <f t="shared" si="89"/>
        <v>144</v>
      </c>
      <c r="K925" s="13">
        <f t="shared" si="92"/>
        <v>8</v>
      </c>
      <c r="L925" s="13">
        <f t="shared" si="90"/>
        <v>55440</v>
      </c>
      <c r="M925" s="13" t="str">
        <f t="shared" si="93"/>
        <v>00D890</v>
      </c>
      <c r="N925" s="13">
        <f t="shared" si="94"/>
        <v>60</v>
      </c>
    </row>
    <row r="926" spans="1:14" x14ac:dyDescent="0.3">
      <c r="A926" s="1">
        <v>44765.541666666664</v>
      </c>
      <c r="B926">
        <v>204</v>
      </c>
      <c r="C926">
        <v>3</v>
      </c>
      <c r="D926">
        <v>3</v>
      </c>
      <c r="E926">
        <v>0</v>
      </c>
      <c r="F926">
        <v>0</v>
      </c>
      <c r="G926">
        <v>0</v>
      </c>
      <c r="H926">
        <v>0</v>
      </c>
      <c r="I926" s="13">
        <f t="shared" si="91"/>
        <v>6</v>
      </c>
      <c r="J926" s="13">
        <f t="shared" si="89"/>
        <v>204</v>
      </c>
      <c r="K926" s="13">
        <f t="shared" si="92"/>
        <v>3</v>
      </c>
      <c r="L926" s="13">
        <f t="shared" si="90"/>
        <v>55500</v>
      </c>
      <c r="M926" s="13" t="str">
        <f t="shared" si="93"/>
        <v>00D8CC</v>
      </c>
      <c r="N926" s="13">
        <f t="shared" si="94"/>
        <v>60</v>
      </c>
    </row>
    <row r="927" spans="1:14" x14ac:dyDescent="0.3">
      <c r="A927" s="1">
        <v>44765.583333333336</v>
      </c>
      <c r="B927">
        <v>8</v>
      </c>
      <c r="C927">
        <v>3</v>
      </c>
      <c r="D927">
        <v>3</v>
      </c>
      <c r="E927">
        <v>0</v>
      </c>
      <c r="F927">
        <v>0</v>
      </c>
      <c r="G927">
        <v>0</v>
      </c>
      <c r="H927">
        <v>0</v>
      </c>
      <c r="I927" s="13">
        <f t="shared" si="91"/>
        <v>6</v>
      </c>
      <c r="J927" s="13">
        <f t="shared" si="89"/>
        <v>8</v>
      </c>
      <c r="K927" s="13">
        <f t="shared" si="92"/>
        <v>3</v>
      </c>
      <c r="L927" s="13">
        <f t="shared" si="90"/>
        <v>55560</v>
      </c>
      <c r="M927" s="13" t="str">
        <f t="shared" si="93"/>
        <v>00D908</v>
      </c>
      <c r="N927" s="13">
        <f t="shared" si="94"/>
        <v>60</v>
      </c>
    </row>
    <row r="928" spans="1:14" x14ac:dyDescent="0.3">
      <c r="A928" s="1">
        <v>44765.625</v>
      </c>
      <c r="B928">
        <v>68</v>
      </c>
      <c r="C928">
        <v>1</v>
      </c>
      <c r="D928">
        <v>4</v>
      </c>
      <c r="E928">
        <v>1</v>
      </c>
      <c r="F928">
        <v>0</v>
      </c>
      <c r="G928">
        <v>0</v>
      </c>
      <c r="H928">
        <v>0</v>
      </c>
      <c r="I928" s="13">
        <f t="shared" si="91"/>
        <v>6</v>
      </c>
      <c r="J928" s="13">
        <f t="shared" si="89"/>
        <v>68</v>
      </c>
      <c r="K928" s="13">
        <f t="shared" si="92"/>
        <v>6</v>
      </c>
      <c r="L928" s="13">
        <f t="shared" si="90"/>
        <v>55620</v>
      </c>
      <c r="M928" s="13" t="str">
        <f t="shared" si="93"/>
        <v>00D944</v>
      </c>
      <c r="N928" s="13">
        <f t="shared" si="94"/>
        <v>60</v>
      </c>
    </row>
    <row r="929" spans="1:14" x14ac:dyDescent="0.3">
      <c r="A929" s="1">
        <v>44765.666666666664</v>
      </c>
      <c r="B929">
        <v>128</v>
      </c>
      <c r="C929">
        <v>3</v>
      </c>
      <c r="D929">
        <v>2</v>
      </c>
      <c r="E929">
        <v>1</v>
      </c>
      <c r="F929">
        <v>0</v>
      </c>
      <c r="G929">
        <v>0</v>
      </c>
      <c r="H929">
        <v>0</v>
      </c>
      <c r="I929" s="13">
        <f t="shared" si="91"/>
        <v>6</v>
      </c>
      <c r="J929" s="13">
        <f t="shared" si="89"/>
        <v>128</v>
      </c>
      <c r="K929" s="13">
        <f t="shared" si="92"/>
        <v>4</v>
      </c>
      <c r="L929" s="13">
        <f t="shared" si="90"/>
        <v>55680</v>
      </c>
      <c r="M929" s="13" t="str">
        <f t="shared" si="93"/>
        <v>00D980</v>
      </c>
      <c r="N929" s="13">
        <f t="shared" si="94"/>
        <v>60</v>
      </c>
    </row>
    <row r="930" spans="1:14" x14ac:dyDescent="0.3">
      <c r="A930" s="1">
        <v>44765.708333333336</v>
      </c>
      <c r="B930">
        <v>188</v>
      </c>
      <c r="C930">
        <v>3</v>
      </c>
      <c r="D930">
        <v>3</v>
      </c>
      <c r="E930">
        <v>0</v>
      </c>
      <c r="F930">
        <v>0</v>
      </c>
      <c r="G930">
        <v>0</v>
      </c>
      <c r="H930">
        <v>0</v>
      </c>
      <c r="I930" s="13">
        <f t="shared" si="91"/>
        <v>6</v>
      </c>
      <c r="J930" s="13">
        <f t="shared" si="89"/>
        <v>188</v>
      </c>
      <c r="K930" s="13">
        <f t="shared" si="92"/>
        <v>3</v>
      </c>
      <c r="L930" s="13">
        <f t="shared" si="90"/>
        <v>55740</v>
      </c>
      <c r="M930" s="13" t="str">
        <f t="shared" si="93"/>
        <v>00D9BC</v>
      </c>
      <c r="N930" s="13">
        <f t="shared" si="94"/>
        <v>60</v>
      </c>
    </row>
    <row r="931" spans="1:14" x14ac:dyDescent="0.3">
      <c r="A931" s="1">
        <v>44765.75</v>
      </c>
      <c r="B931">
        <v>248</v>
      </c>
      <c r="C931">
        <v>6</v>
      </c>
      <c r="D931">
        <v>0</v>
      </c>
      <c r="E931">
        <v>0</v>
      </c>
      <c r="F931">
        <v>0</v>
      </c>
      <c r="G931">
        <v>0</v>
      </c>
      <c r="H931">
        <v>0</v>
      </c>
      <c r="I931" s="13">
        <f t="shared" si="91"/>
        <v>6</v>
      </c>
      <c r="J931" s="13">
        <f t="shared" si="89"/>
        <v>248</v>
      </c>
      <c r="K931" s="13">
        <f t="shared" si="92"/>
        <v>0</v>
      </c>
      <c r="L931" s="13">
        <f t="shared" si="90"/>
        <v>55800</v>
      </c>
      <c r="M931" s="13" t="str">
        <f t="shared" si="93"/>
        <v>00D9F8</v>
      </c>
      <c r="N931" s="13">
        <f t="shared" si="94"/>
        <v>60</v>
      </c>
    </row>
    <row r="932" spans="1:14" x14ac:dyDescent="0.3">
      <c r="A932" s="1">
        <v>44765.791666666664</v>
      </c>
      <c r="B932">
        <v>52</v>
      </c>
      <c r="C932">
        <v>5</v>
      </c>
      <c r="D932">
        <v>1</v>
      </c>
      <c r="E932">
        <v>0</v>
      </c>
      <c r="F932">
        <v>0</v>
      </c>
      <c r="G932">
        <v>0</v>
      </c>
      <c r="H932">
        <v>0</v>
      </c>
      <c r="I932" s="13">
        <f t="shared" si="91"/>
        <v>6</v>
      </c>
      <c r="J932" s="13">
        <f t="shared" si="89"/>
        <v>52</v>
      </c>
      <c r="K932" s="13">
        <f t="shared" si="92"/>
        <v>1</v>
      </c>
      <c r="L932" s="13">
        <f t="shared" si="90"/>
        <v>55860</v>
      </c>
      <c r="M932" s="13" t="str">
        <f t="shared" si="93"/>
        <v>00DA34</v>
      </c>
      <c r="N932" s="13">
        <f t="shared" si="94"/>
        <v>60</v>
      </c>
    </row>
    <row r="933" spans="1:14" x14ac:dyDescent="0.3">
      <c r="A933" s="1">
        <v>44765.833333333336</v>
      </c>
      <c r="B933">
        <v>112</v>
      </c>
      <c r="C933">
        <v>6</v>
      </c>
      <c r="D933">
        <v>0</v>
      </c>
      <c r="E933">
        <v>0</v>
      </c>
      <c r="F933">
        <v>0</v>
      </c>
      <c r="G933">
        <v>0</v>
      </c>
      <c r="H933">
        <v>0</v>
      </c>
      <c r="I933" s="13">
        <f t="shared" si="91"/>
        <v>6</v>
      </c>
      <c r="J933" s="13">
        <f t="shared" si="89"/>
        <v>112</v>
      </c>
      <c r="K933" s="13">
        <f t="shared" si="92"/>
        <v>0</v>
      </c>
      <c r="L933" s="13">
        <f t="shared" si="90"/>
        <v>55920</v>
      </c>
      <c r="M933" s="13" t="str">
        <f t="shared" si="93"/>
        <v>00DA70</v>
      </c>
      <c r="N933" s="13">
        <f t="shared" si="94"/>
        <v>60</v>
      </c>
    </row>
    <row r="934" spans="1:14" x14ac:dyDescent="0.3">
      <c r="A934" s="1">
        <v>44765.875</v>
      </c>
      <c r="B934">
        <v>172</v>
      </c>
      <c r="C934">
        <v>6</v>
      </c>
      <c r="D934">
        <v>0</v>
      </c>
      <c r="E934">
        <v>0</v>
      </c>
      <c r="F934">
        <v>0</v>
      </c>
      <c r="G934">
        <v>0</v>
      </c>
      <c r="H934">
        <v>0</v>
      </c>
      <c r="I934" s="13">
        <f t="shared" si="91"/>
        <v>6</v>
      </c>
      <c r="J934" s="13">
        <f t="shared" si="89"/>
        <v>172</v>
      </c>
      <c r="K934" s="13">
        <f t="shared" si="92"/>
        <v>0</v>
      </c>
      <c r="L934" s="13">
        <f t="shared" si="90"/>
        <v>55980</v>
      </c>
      <c r="M934" s="13" t="str">
        <f t="shared" si="93"/>
        <v>00DAAC</v>
      </c>
      <c r="N934" s="13">
        <f t="shared" si="94"/>
        <v>60</v>
      </c>
    </row>
    <row r="935" spans="1:14" x14ac:dyDescent="0.3">
      <c r="A935" s="1">
        <v>44765.916666666664</v>
      </c>
      <c r="B935">
        <v>232</v>
      </c>
      <c r="C935">
        <v>6</v>
      </c>
      <c r="D935">
        <v>0</v>
      </c>
      <c r="E935">
        <v>0</v>
      </c>
      <c r="F935">
        <v>0</v>
      </c>
      <c r="G935">
        <v>0</v>
      </c>
      <c r="H935">
        <v>0</v>
      </c>
      <c r="I935" s="13">
        <f t="shared" si="91"/>
        <v>6</v>
      </c>
      <c r="J935" s="13">
        <f t="shared" si="89"/>
        <v>232</v>
      </c>
      <c r="K935" s="13">
        <f t="shared" si="92"/>
        <v>0</v>
      </c>
      <c r="L935" s="13">
        <f t="shared" si="90"/>
        <v>56040</v>
      </c>
      <c r="M935" s="13" t="str">
        <f t="shared" si="93"/>
        <v>00DAE8</v>
      </c>
      <c r="N935" s="13">
        <f t="shared" si="94"/>
        <v>60</v>
      </c>
    </row>
    <row r="936" spans="1:14" x14ac:dyDescent="0.3">
      <c r="A936" s="1">
        <v>44765.958333333336</v>
      </c>
      <c r="B936">
        <v>36</v>
      </c>
      <c r="C936">
        <v>6</v>
      </c>
      <c r="D936">
        <v>0</v>
      </c>
      <c r="E936">
        <v>0</v>
      </c>
      <c r="F936">
        <v>0</v>
      </c>
      <c r="G936">
        <v>0</v>
      </c>
      <c r="H936">
        <v>0</v>
      </c>
      <c r="I936" s="13">
        <f t="shared" si="91"/>
        <v>6</v>
      </c>
      <c r="J936" s="13">
        <f t="shared" si="89"/>
        <v>36</v>
      </c>
      <c r="K936" s="13">
        <f t="shared" si="92"/>
        <v>0</v>
      </c>
      <c r="L936" s="13">
        <f t="shared" si="90"/>
        <v>56100</v>
      </c>
      <c r="M936" s="13" t="str">
        <f t="shared" si="93"/>
        <v>00DB24</v>
      </c>
      <c r="N936" s="13">
        <f t="shared" si="94"/>
        <v>60</v>
      </c>
    </row>
    <row r="937" spans="1:14" x14ac:dyDescent="0.3">
      <c r="A937" s="1">
        <v>44766</v>
      </c>
      <c r="B937">
        <v>96</v>
      </c>
      <c r="C937">
        <v>6</v>
      </c>
      <c r="D937">
        <v>0</v>
      </c>
      <c r="E937">
        <v>0</v>
      </c>
      <c r="F937">
        <v>0</v>
      </c>
      <c r="G937">
        <v>0</v>
      </c>
      <c r="H937">
        <v>0</v>
      </c>
      <c r="I937" s="13">
        <f t="shared" si="91"/>
        <v>6</v>
      </c>
      <c r="J937" s="13">
        <f t="shared" si="89"/>
        <v>96</v>
      </c>
      <c r="K937" s="13">
        <f t="shared" si="92"/>
        <v>0</v>
      </c>
      <c r="L937" s="13">
        <f t="shared" si="90"/>
        <v>56160</v>
      </c>
      <c r="M937" s="13" t="str">
        <f t="shared" si="93"/>
        <v>00DB60</v>
      </c>
      <c r="N937" s="13">
        <f t="shared" si="94"/>
        <v>60</v>
      </c>
    </row>
    <row r="938" spans="1:14" x14ac:dyDescent="0.3">
      <c r="A938" s="1">
        <v>44766.041666666664</v>
      </c>
      <c r="B938">
        <v>156</v>
      </c>
      <c r="C938">
        <v>6</v>
      </c>
      <c r="D938">
        <v>0</v>
      </c>
      <c r="E938">
        <v>0</v>
      </c>
      <c r="F938">
        <v>0</v>
      </c>
      <c r="G938">
        <v>0</v>
      </c>
      <c r="H938">
        <v>0</v>
      </c>
      <c r="I938" s="13">
        <f t="shared" si="91"/>
        <v>6</v>
      </c>
      <c r="J938" s="13">
        <f t="shared" si="89"/>
        <v>156</v>
      </c>
      <c r="K938" s="13">
        <f t="shared" si="92"/>
        <v>0</v>
      </c>
      <c r="L938" s="13">
        <f t="shared" si="90"/>
        <v>56220</v>
      </c>
      <c r="M938" s="13" t="str">
        <f t="shared" si="93"/>
        <v>00DB9C</v>
      </c>
      <c r="N938" s="13">
        <f t="shared" si="94"/>
        <v>60</v>
      </c>
    </row>
    <row r="939" spans="1:14" x14ac:dyDescent="0.3">
      <c r="A939" s="1">
        <v>44766.083333333336</v>
      </c>
      <c r="B939">
        <v>216</v>
      </c>
      <c r="C939">
        <v>6</v>
      </c>
      <c r="D939">
        <v>0</v>
      </c>
      <c r="E939">
        <v>0</v>
      </c>
      <c r="F939">
        <v>0</v>
      </c>
      <c r="G939">
        <v>0</v>
      </c>
      <c r="H939">
        <v>0</v>
      </c>
      <c r="I939" s="13">
        <f t="shared" si="91"/>
        <v>6</v>
      </c>
      <c r="J939" s="13">
        <f t="shared" si="89"/>
        <v>216</v>
      </c>
      <c r="K939" s="13">
        <f t="shared" si="92"/>
        <v>0</v>
      </c>
      <c r="L939" s="13">
        <f t="shared" si="90"/>
        <v>56280</v>
      </c>
      <c r="M939" s="13" t="str">
        <f t="shared" si="93"/>
        <v>00DBD8</v>
      </c>
      <c r="N939" s="13">
        <f t="shared" si="94"/>
        <v>60</v>
      </c>
    </row>
    <row r="940" spans="1:14" x14ac:dyDescent="0.3">
      <c r="A940" s="1">
        <v>44766.125</v>
      </c>
      <c r="B940">
        <v>20</v>
      </c>
      <c r="C940">
        <v>6</v>
      </c>
      <c r="D940">
        <v>0</v>
      </c>
      <c r="E940">
        <v>0</v>
      </c>
      <c r="F940">
        <v>0</v>
      </c>
      <c r="G940">
        <v>0</v>
      </c>
      <c r="H940">
        <v>0</v>
      </c>
      <c r="I940" s="13">
        <f t="shared" si="91"/>
        <v>6</v>
      </c>
      <c r="J940" s="13">
        <f t="shared" si="89"/>
        <v>20</v>
      </c>
      <c r="K940" s="13">
        <f t="shared" si="92"/>
        <v>0</v>
      </c>
      <c r="L940" s="13">
        <f t="shared" si="90"/>
        <v>56340</v>
      </c>
      <c r="M940" s="13" t="str">
        <f t="shared" si="93"/>
        <v>00DC14</v>
      </c>
      <c r="N940" s="13">
        <f t="shared" si="94"/>
        <v>60</v>
      </c>
    </row>
    <row r="941" spans="1:14" x14ac:dyDescent="0.3">
      <c r="A941" s="1">
        <v>44766.166666666664</v>
      </c>
      <c r="B941">
        <v>80</v>
      </c>
      <c r="C941">
        <v>6</v>
      </c>
      <c r="D941">
        <v>0</v>
      </c>
      <c r="E941">
        <v>0</v>
      </c>
      <c r="F941">
        <v>0</v>
      </c>
      <c r="G941">
        <v>0</v>
      </c>
      <c r="H941">
        <v>0</v>
      </c>
      <c r="I941" s="13">
        <f t="shared" si="91"/>
        <v>6</v>
      </c>
      <c r="J941" s="13">
        <f t="shared" si="89"/>
        <v>80</v>
      </c>
      <c r="K941" s="13">
        <f t="shared" si="92"/>
        <v>0</v>
      </c>
      <c r="L941" s="13">
        <f t="shared" si="90"/>
        <v>56400</v>
      </c>
      <c r="M941" s="13" t="str">
        <f t="shared" si="93"/>
        <v>00DC50</v>
      </c>
      <c r="N941" s="13">
        <f t="shared" si="94"/>
        <v>60</v>
      </c>
    </row>
    <row r="942" spans="1:14" x14ac:dyDescent="0.3">
      <c r="A942" s="1">
        <v>44766.208333333336</v>
      </c>
      <c r="B942">
        <v>140</v>
      </c>
      <c r="C942">
        <v>4</v>
      </c>
      <c r="D942">
        <v>1</v>
      </c>
      <c r="E942">
        <v>1</v>
      </c>
      <c r="F942">
        <v>0</v>
      </c>
      <c r="G942">
        <v>0</v>
      </c>
      <c r="H942">
        <v>0</v>
      </c>
      <c r="I942" s="13">
        <f t="shared" si="91"/>
        <v>6</v>
      </c>
      <c r="J942" s="13">
        <f t="shared" si="89"/>
        <v>140</v>
      </c>
      <c r="K942" s="13">
        <f t="shared" si="92"/>
        <v>3</v>
      </c>
      <c r="L942" s="13">
        <f t="shared" si="90"/>
        <v>56460</v>
      </c>
      <c r="M942" s="13" t="str">
        <f t="shared" si="93"/>
        <v>00DC8C</v>
      </c>
      <c r="N942" s="13">
        <f t="shared" si="94"/>
        <v>60</v>
      </c>
    </row>
    <row r="943" spans="1:14" x14ac:dyDescent="0.3">
      <c r="A943" s="1">
        <v>44766.25</v>
      </c>
      <c r="B943">
        <v>200</v>
      </c>
      <c r="C943">
        <v>3</v>
      </c>
      <c r="D943">
        <v>3</v>
      </c>
      <c r="E943">
        <v>0</v>
      </c>
      <c r="F943">
        <v>0</v>
      </c>
      <c r="G943">
        <v>0</v>
      </c>
      <c r="H943">
        <v>0</v>
      </c>
      <c r="I943" s="13">
        <f t="shared" si="91"/>
        <v>6</v>
      </c>
      <c r="J943" s="13">
        <f t="shared" si="89"/>
        <v>200</v>
      </c>
      <c r="K943" s="13">
        <f t="shared" si="92"/>
        <v>3</v>
      </c>
      <c r="L943" s="13">
        <f t="shared" si="90"/>
        <v>56520</v>
      </c>
      <c r="M943" s="13" t="str">
        <f t="shared" si="93"/>
        <v>00DCC8</v>
      </c>
      <c r="N943" s="13">
        <f t="shared" si="94"/>
        <v>60</v>
      </c>
    </row>
    <row r="944" spans="1:14" x14ac:dyDescent="0.3">
      <c r="A944" s="1">
        <v>44766.291666666664</v>
      </c>
      <c r="B944">
        <v>4</v>
      </c>
      <c r="C944">
        <v>3</v>
      </c>
      <c r="D944">
        <v>2</v>
      </c>
      <c r="E944">
        <v>0</v>
      </c>
      <c r="F944">
        <v>1</v>
      </c>
      <c r="G944">
        <v>0</v>
      </c>
      <c r="H944">
        <v>0</v>
      </c>
      <c r="I944" s="13">
        <f t="shared" si="91"/>
        <v>6</v>
      </c>
      <c r="J944" s="13">
        <f t="shared" si="89"/>
        <v>4</v>
      </c>
      <c r="K944" s="13">
        <f t="shared" si="92"/>
        <v>5</v>
      </c>
      <c r="L944" s="13">
        <f t="shared" si="90"/>
        <v>56580</v>
      </c>
      <c r="M944" s="13" t="str">
        <f t="shared" si="93"/>
        <v>00DD04</v>
      </c>
      <c r="N944" s="13">
        <f t="shared" si="94"/>
        <v>60</v>
      </c>
    </row>
    <row r="945" spans="1:14" x14ac:dyDescent="0.3">
      <c r="A945" s="1">
        <v>44766.333333333336</v>
      </c>
      <c r="B945">
        <v>64</v>
      </c>
      <c r="C945">
        <v>5</v>
      </c>
      <c r="D945">
        <v>1</v>
      </c>
      <c r="E945">
        <v>0</v>
      </c>
      <c r="F945">
        <v>0</v>
      </c>
      <c r="G945">
        <v>0</v>
      </c>
      <c r="H945">
        <v>0</v>
      </c>
      <c r="I945" s="13">
        <f t="shared" si="91"/>
        <v>6</v>
      </c>
      <c r="J945" s="13">
        <f t="shared" si="89"/>
        <v>64</v>
      </c>
      <c r="K945" s="13">
        <f t="shared" si="92"/>
        <v>1</v>
      </c>
      <c r="L945" s="13">
        <f t="shared" si="90"/>
        <v>56640</v>
      </c>
      <c r="M945" s="13" t="str">
        <f t="shared" si="93"/>
        <v>00DD40</v>
      </c>
      <c r="N945" s="13">
        <f t="shared" si="94"/>
        <v>60</v>
      </c>
    </row>
    <row r="946" spans="1:14" x14ac:dyDescent="0.3">
      <c r="A946" s="1">
        <v>44766.375</v>
      </c>
      <c r="B946">
        <v>124</v>
      </c>
      <c r="C946">
        <v>2</v>
      </c>
      <c r="D946">
        <v>4</v>
      </c>
      <c r="E946">
        <v>0</v>
      </c>
      <c r="F946">
        <v>0</v>
      </c>
      <c r="G946">
        <v>0</v>
      </c>
      <c r="H946">
        <v>0</v>
      </c>
      <c r="I946" s="13">
        <f t="shared" si="91"/>
        <v>6</v>
      </c>
      <c r="J946" s="13">
        <f t="shared" si="89"/>
        <v>124</v>
      </c>
      <c r="K946" s="13">
        <f t="shared" si="92"/>
        <v>4</v>
      </c>
      <c r="L946" s="13">
        <f t="shared" si="90"/>
        <v>56700</v>
      </c>
      <c r="M946" s="13" t="str">
        <f t="shared" si="93"/>
        <v>00DD7C</v>
      </c>
      <c r="N946" s="13">
        <f t="shared" si="94"/>
        <v>60</v>
      </c>
    </row>
    <row r="947" spans="1:14" x14ac:dyDescent="0.3">
      <c r="A947" s="1">
        <v>44766.416666666664</v>
      </c>
      <c r="B947">
        <v>184</v>
      </c>
      <c r="C947">
        <v>3</v>
      </c>
      <c r="D947">
        <v>3</v>
      </c>
      <c r="E947">
        <v>0</v>
      </c>
      <c r="F947">
        <v>0</v>
      </c>
      <c r="G947">
        <v>0</v>
      </c>
      <c r="H947">
        <v>0</v>
      </c>
      <c r="I947" s="13">
        <f t="shared" si="91"/>
        <v>6</v>
      </c>
      <c r="J947" s="13">
        <f t="shared" si="89"/>
        <v>184</v>
      </c>
      <c r="K947" s="13">
        <f t="shared" si="92"/>
        <v>3</v>
      </c>
      <c r="L947" s="13">
        <f t="shared" si="90"/>
        <v>56760</v>
      </c>
      <c r="M947" s="13" t="str">
        <f t="shared" si="93"/>
        <v>00DDB8</v>
      </c>
      <c r="N947" s="13">
        <f t="shared" si="94"/>
        <v>60</v>
      </c>
    </row>
    <row r="948" spans="1:14" x14ac:dyDescent="0.3">
      <c r="A948" s="1">
        <v>44766.458333333336</v>
      </c>
      <c r="B948">
        <v>244</v>
      </c>
      <c r="C948">
        <v>2</v>
      </c>
      <c r="D948">
        <v>1</v>
      </c>
      <c r="E948">
        <v>2</v>
      </c>
      <c r="F948">
        <v>1</v>
      </c>
      <c r="G948">
        <v>0</v>
      </c>
      <c r="H948">
        <v>0</v>
      </c>
      <c r="I948" s="13">
        <f t="shared" si="91"/>
        <v>6</v>
      </c>
      <c r="J948" s="13">
        <f t="shared" si="89"/>
        <v>244</v>
      </c>
      <c r="K948" s="13">
        <f t="shared" si="92"/>
        <v>8</v>
      </c>
      <c r="L948" s="13">
        <f t="shared" si="90"/>
        <v>56820</v>
      </c>
      <c r="M948" s="13" t="str">
        <f t="shared" si="93"/>
        <v>00DDF4</v>
      </c>
      <c r="N948" s="13">
        <f t="shared" si="94"/>
        <v>60</v>
      </c>
    </row>
    <row r="949" spans="1:14" x14ac:dyDescent="0.3">
      <c r="A949" s="1">
        <v>44766.5</v>
      </c>
      <c r="B949">
        <v>48</v>
      </c>
      <c r="C949">
        <v>4</v>
      </c>
      <c r="D949">
        <v>0</v>
      </c>
      <c r="E949">
        <v>2</v>
      </c>
      <c r="F949">
        <v>0</v>
      </c>
      <c r="G949">
        <v>0</v>
      </c>
      <c r="H949">
        <v>0</v>
      </c>
      <c r="I949" s="13">
        <f t="shared" si="91"/>
        <v>6</v>
      </c>
      <c r="J949" s="13">
        <f t="shared" si="89"/>
        <v>48</v>
      </c>
      <c r="K949" s="13">
        <f t="shared" si="92"/>
        <v>4</v>
      </c>
      <c r="L949" s="13">
        <f t="shared" si="90"/>
        <v>56880</v>
      </c>
      <c r="M949" s="13" t="str">
        <f t="shared" si="93"/>
        <v>00DE30</v>
      </c>
      <c r="N949" s="13">
        <f t="shared" si="94"/>
        <v>60</v>
      </c>
    </row>
    <row r="950" spans="1:14" x14ac:dyDescent="0.3">
      <c r="A950" s="1">
        <v>44766.541666666664</v>
      </c>
      <c r="B950">
        <v>108</v>
      </c>
      <c r="C950">
        <v>2</v>
      </c>
      <c r="D950">
        <v>3</v>
      </c>
      <c r="E950">
        <v>1</v>
      </c>
      <c r="F950">
        <v>0</v>
      </c>
      <c r="G950">
        <v>0</v>
      </c>
      <c r="H950">
        <v>0</v>
      </c>
      <c r="I950" s="13">
        <f t="shared" si="91"/>
        <v>6</v>
      </c>
      <c r="J950" s="13">
        <f t="shared" si="89"/>
        <v>108</v>
      </c>
      <c r="K950" s="13">
        <f t="shared" si="92"/>
        <v>5</v>
      </c>
      <c r="L950" s="13">
        <f t="shared" si="90"/>
        <v>56940</v>
      </c>
      <c r="M950" s="13" t="str">
        <f t="shared" si="93"/>
        <v>00DE6C</v>
      </c>
      <c r="N950" s="13">
        <f t="shared" si="94"/>
        <v>60</v>
      </c>
    </row>
    <row r="951" spans="1:14" x14ac:dyDescent="0.3">
      <c r="A951" s="1">
        <v>44766.583333333336</v>
      </c>
      <c r="B951">
        <v>168</v>
      </c>
      <c r="C951">
        <v>3</v>
      </c>
      <c r="D951">
        <v>2</v>
      </c>
      <c r="E951">
        <v>1</v>
      </c>
      <c r="F951">
        <v>0</v>
      </c>
      <c r="G951">
        <v>0</v>
      </c>
      <c r="H951">
        <v>0</v>
      </c>
      <c r="I951" s="13">
        <f t="shared" si="91"/>
        <v>6</v>
      </c>
      <c r="J951" s="13">
        <f t="shared" si="89"/>
        <v>168</v>
      </c>
      <c r="K951" s="13">
        <f t="shared" si="92"/>
        <v>4</v>
      </c>
      <c r="L951" s="13">
        <f t="shared" si="90"/>
        <v>57000</v>
      </c>
      <c r="M951" s="13" t="str">
        <f t="shared" si="93"/>
        <v>00DEA8</v>
      </c>
      <c r="N951" s="13">
        <f t="shared" si="94"/>
        <v>60</v>
      </c>
    </row>
    <row r="952" spans="1:14" x14ac:dyDescent="0.3">
      <c r="A952" s="1">
        <v>44766.625</v>
      </c>
      <c r="B952">
        <v>228</v>
      </c>
      <c r="C952">
        <v>3</v>
      </c>
      <c r="D952">
        <v>3</v>
      </c>
      <c r="E952">
        <v>0</v>
      </c>
      <c r="F952">
        <v>0</v>
      </c>
      <c r="G952">
        <v>0</v>
      </c>
      <c r="H952">
        <v>0</v>
      </c>
      <c r="I952" s="13">
        <f t="shared" si="91"/>
        <v>6</v>
      </c>
      <c r="J952" s="13">
        <f t="shared" si="89"/>
        <v>228</v>
      </c>
      <c r="K952" s="13">
        <f t="shared" si="92"/>
        <v>3</v>
      </c>
      <c r="L952" s="13">
        <f t="shared" si="90"/>
        <v>57060</v>
      </c>
      <c r="M952" s="13" t="str">
        <f t="shared" si="93"/>
        <v>00DEE4</v>
      </c>
      <c r="N952" s="13">
        <f t="shared" si="94"/>
        <v>60</v>
      </c>
    </row>
    <row r="953" spans="1:14" x14ac:dyDescent="0.3">
      <c r="A953" s="1">
        <v>44766.666666666664</v>
      </c>
      <c r="B953">
        <v>32</v>
      </c>
      <c r="C953">
        <v>2</v>
      </c>
      <c r="D953">
        <v>4</v>
      </c>
      <c r="E953">
        <v>0</v>
      </c>
      <c r="F953">
        <v>0</v>
      </c>
      <c r="G953">
        <v>0</v>
      </c>
      <c r="H953">
        <v>0</v>
      </c>
      <c r="I953" s="13">
        <f t="shared" si="91"/>
        <v>6</v>
      </c>
      <c r="J953" s="13">
        <f t="shared" si="89"/>
        <v>32</v>
      </c>
      <c r="K953" s="13">
        <f t="shared" si="92"/>
        <v>4</v>
      </c>
      <c r="L953" s="13">
        <f t="shared" si="90"/>
        <v>57120</v>
      </c>
      <c r="M953" s="13" t="str">
        <f t="shared" si="93"/>
        <v>00DF20</v>
      </c>
      <c r="N953" s="13">
        <f t="shared" si="94"/>
        <v>60</v>
      </c>
    </row>
    <row r="954" spans="1:14" x14ac:dyDescent="0.3">
      <c r="A954" s="1">
        <v>44766.708333333336</v>
      </c>
      <c r="B954">
        <v>92</v>
      </c>
      <c r="C954">
        <v>3</v>
      </c>
      <c r="D954">
        <v>3</v>
      </c>
      <c r="E954">
        <v>0</v>
      </c>
      <c r="F954">
        <v>0</v>
      </c>
      <c r="G954">
        <v>0</v>
      </c>
      <c r="H954">
        <v>0</v>
      </c>
      <c r="I954" s="13">
        <f t="shared" si="91"/>
        <v>6</v>
      </c>
      <c r="J954" s="13">
        <f t="shared" si="89"/>
        <v>92</v>
      </c>
      <c r="K954" s="13">
        <f t="shared" si="92"/>
        <v>3</v>
      </c>
      <c r="L954" s="13">
        <f t="shared" si="90"/>
        <v>57180</v>
      </c>
      <c r="M954" s="13" t="str">
        <f t="shared" si="93"/>
        <v>00DF5C</v>
      </c>
      <c r="N954" s="13">
        <f t="shared" si="94"/>
        <v>60</v>
      </c>
    </row>
    <row r="955" spans="1:14" x14ac:dyDescent="0.3">
      <c r="A955" s="1">
        <v>44766.75</v>
      </c>
      <c r="B955">
        <v>152</v>
      </c>
      <c r="C955">
        <v>5</v>
      </c>
      <c r="D955">
        <v>1</v>
      </c>
      <c r="E955">
        <v>0</v>
      </c>
      <c r="F955">
        <v>0</v>
      </c>
      <c r="G955">
        <v>0</v>
      </c>
      <c r="H955">
        <v>0</v>
      </c>
      <c r="I955" s="13">
        <f t="shared" si="91"/>
        <v>6</v>
      </c>
      <c r="J955" s="13">
        <f t="shared" si="89"/>
        <v>152</v>
      </c>
      <c r="K955" s="13">
        <f t="shared" si="92"/>
        <v>1</v>
      </c>
      <c r="L955" s="13">
        <f t="shared" si="90"/>
        <v>57240</v>
      </c>
      <c r="M955" s="13" t="str">
        <f t="shared" si="93"/>
        <v>00DF98</v>
      </c>
      <c r="N955" s="13">
        <f t="shared" si="94"/>
        <v>60</v>
      </c>
    </row>
    <row r="956" spans="1:14" x14ac:dyDescent="0.3">
      <c r="A956" s="1">
        <v>44766.791666666664</v>
      </c>
      <c r="B956">
        <v>212</v>
      </c>
      <c r="C956">
        <v>6</v>
      </c>
      <c r="D956">
        <v>0</v>
      </c>
      <c r="E956">
        <v>0</v>
      </c>
      <c r="F956">
        <v>0</v>
      </c>
      <c r="G956">
        <v>0</v>
      </c>
      <c r="H956">
        <v>0</v>
      </c>
      <c r="I956" s="13">
        <f t="shared" si="91"/>
        <v>6</v>
      </c>
      <c r="J956" s="13">
        <f t="shared" si="89"/>
        <v>212</v>
      </c>
      <c r="K956" s="13">
        <f t="shared" si="92"/>
        <v>0</v>
      </c>
      <c r="L956" s="13">
        <f t="shared" si="90"/>
        <v>57300</v>
      </c>
      <c r="M956" s="13" t="str">
        <f t="shared" si="93"/>
        <v>00DFD4</v>
      </c>
      <c r="N956" s="13">
        <f t="shared" si="94"/>
        <v>60</v>
      </c>
    </row>
    <row r="957" spans="1:14" x14ac:dyDescent="0.3">
      <c r="A957" s="1">
        <v>44766.833333333336</v>
      </c>
      <c r="B957">
        <v>16</v>
      </c>
      <c r="C957">
        <v>6</v>
      </c>
      <c r="D957">
        <v>0</v>
      </c>
      <c r="E957">
        <v>0</v>
      </c>
      <c r="F957">
        <v>0</v>
      </c>
      <c r="G957">
        <v>0</v>
      </c>
      <c r="H957">
        <v>0</v>
      </c>
      <c r="I957" s="13">
        <f t="shared" si="91"/>
        <v>6</v>
      </c>
      <c r="J957" s="13">
        <f t="shared" si="89"/>
        <v>16</v>
      </c>
      <c r="K957" s="13">
        <f t="shared" si="92"/>
        <v>0</v>
      </c>
      <c r="L957" s="13">
        <f t="shared" si="90"/>
        <v>57360</v>
      </c>
      <c r="M957" s="13" t="str">
        <f t="shared" si="93"/>
        <v>00E010</v>
      </c>
      <c r="N957" s="13">
        <f t="shared" si="94"/>
        <v>60</v>
      </c>
    </row>
    <row r="958" spans="1:14" x14ac:dyDescent="0.3">
      <c r="A958" s="1">
        <v>44766.875</v>
      </c>
      <c r="B958">
        <v>76</v>
      </c>
      <c r="C958">
        <v>6</v>
      </c>
      <c r="D958">
        <v>0</v>
      </c>
      <c r="E958">
        <v>0</v>
      </c>
      <c r="F958">
        <v>0</v>
      </c>
      <c r="G958">
        <v>0</v>
      </c>
      <c r="H958">
        <v>0</v>
      </c>
      <c r="I958" s="13">
        <f t="shared" si="91"/>
        <v>6</v>
      </c>
      <c r="J958" s="13">
        <f t="shared" si="89"/>
        <v>76</v>
      </c>
      <c r="K958" s="13">
        <f t="shared" si="92"/>
        <v>0</v>
      </c>
      <c r="L958" s="13">
        <f t="shared" si="90"/>
        <v>57420</v>
      </c>
      <c r="M958" s="13" t="str">
        <f t="shared" si="93"/>
        <v>00E04C</v>
      </c>
      <c r="N958" s="13">
        <f t="shared" si="94"/>
        <v>60</v>
      </c>
    </row>
    <row r="959" spans="1:14" x14ac:dyDescent="0.3">
      <c r="A959" s="1">
        <v>44766.916666666664</v>
      </c>
      <c r="B959">
        <v>136</v>
      </c>
      <c r="C959">
        <v>6</v>
      </c>
      <c r="D959">
        <v>0</v>
      </c>
      <c r="E959">
        <v>0</v>
      </c>
      <c r="F959">
        <v>0</v>
      </c>
      <c r="G959">
        <v>0</v>
      </c>
      <c r="H959">
        <v>0</v>
      </c>
      <c r="I959" s="13">
        <f t="shared" si="91"/>
        <v>6</v>
      </c>
      <c r="J959" s="13">
        <f t="shared" si="89"/>
        <v>136</v>
      </c>
      <c r="K959" s="13">
        <f t="shared" si="92"/>
        <v>0</v>
      </c>
      <c r="L959" s="13">
        <f t="shared" si="90"/>
        <v>57480</v>
      </c>
      <c r="M959" s="13" t="str">
        <f t="shared" si="93"/>
        <v>00E088</v>
      </c>
      <c r="N959" s="13">
        <f t="shared" si="94"/>
        <v>60</v>
      </c>
    </row>
    <row r="960" spans="1:14" x14ac:dyDescent="0.3">
      <c r="A960" s="1">
        <v>44766.958333333336</v>
      </c>
      <c r="B960">
        <v>196</v>
      </c>
      <c r="C960">
        <v>6</v>
      </c>
      <c r="D960">
        <v>0</v>
      </c>
      <c r="E960">
        <v>0</v>
      </c>
      <c r="F960">
        <v>0</v>
      </c>
      <c r="G960">
        <v>0</v>
      </c>
      <c r="H960">
        <v>0</v>
      </c>
      <c r="I960" s="13">
        <f t="shared" si="91"/>
        <v>6</v>
      </c>
      <c r="J960" s="13">
        <f t="shared" si="89"/>
        <v>196</v>
      </c>
      <c r="K960" s="13">
        <f t="shared" si="92"/>
        <v>0</v>
      </c>
      <c r="L960" s="13">
        <f t="shared" si="90"/>
        <v>57540</v>
      </c>
      <c r="M960" s="13" t="str">
        <f t="shared" si="93"/>
        <v>00E0C4</v>
      </c>
      <c r="N960" s="13">
        <f t="shared" si="94"/>
        <v>60</v>
      </c>
    </row>
    <row r="961" spans="1:14" x14ac:dyDescent="0.3">
      <c r="A961" s="1">
        <v>44767</v>
      </c>
      <c r="B961">
        <v>0</v>
      </c>
      <c r="C961">
        <v>5</v>
      </c>
      <c r="D961">
        <v>1</v>
      </c>
      <c r="E961">
        <v>0</v>
      </c>
      <c r="F961">
        <v>0</v>
      </c>
      <c r="G961">
        <v>0</v>
      </c>
      <c r="H961">
        <v>0</v>
      </c>
      <c r="I961" s="13">
        <f t="shared" si="91"/>
        <v>6</v>
      </c>
      <c r="J961" s="13">
        <f t="shared" si="89"/>
        <v>0</v>
      </c>
      <c r="K961" s="13">
        <f t="shared" si="92"/>
        <v>1</v>
      </c>
      <c r="L961" s="13">
        <f t="shared" si="90"/>
        <v>57600</v>
      </c>
      <c r="M961" s="13" t="str">
        <f t="shared" si="93"/>
        <v>00E100</v>
      </c>
      <c r="N961" s="13">
        <f t="shared" si="94"/>
        <v>60</v>
      </c>
    </row>
    <row r="962" spans="1:14" x14ac:dyDescent="0.3">
      <c r="A962" s="1">
        <v>44767.041666666664</v>
      </c>
      <c r="B962">
        <v>60</v>
      </c>
      <c r="C962">
        <v>6</v>
      </c>
      <c r="D962">
        <v>0</v>
      </c>
      <c r="E962">
        <v>0</v>
      </c>
      <c r="F962">
        <v>0</v>
      </c>
      <c r="G962">
        <v>0</v>
      </c>
      <c r="H962">
        <v>0</v>
      </c>
      <c r="I962" s="13">
        <f t="shared" si="91"/>
        <v>6</v>
      </c>
      <c r="J962" s="13">
        <f t="shared" si="89"/>
        <v>60</v>
      </c>
      <c r="K962" s="13">
        <f t="shared" si="92"/>
        <v>0</v>
      </c>
      <c r="L962" s="13">
        <f t="shared" si="90"/>
        <v>57660</v>
      </c>
      <c r="M962" s="13" t="str">
        <f t="shared" si="93"/>
        <v>00E13C</v>
      </c>
      <c r="N962" s="13">
        <f t="shared" si="94"/>
        <v>60</v>
      </c>
    </row>
    <row r="963" spans="1:14" x14ac:dyDescent="0.3">
      <c r="A963" s="1">
        <v>44767.083333333336</v>
      </c>
      <c r="B963">
        <v>120</v>
      </c>
      <c r="C963">
        <v>6</v>
      </c>
      <c r="D963">
        <v>0</v>
      </c>
      <c r="E963">
        <v>0</v>
      </c>
      <c r="F963">
        <v>0</v>
      </c>
      <c r="G963">
        <v>0</v>
      </c>
      <c r="H963">
        <v>0</v>
      </c>
      <c r="I963" s="13">
        <f t="shared" si="91"/>
        <v>6</v>
      </c>
      <c r="J963" s="13">
        <f t="shared" si="89"/>
        <v>120</v>
      </c>
      <c r="K963" s="13">
        <f t="shared" si="92"/>
        <v>0</v>
      </c>
      <c r="L963" s="13">
        <f t="shared" si="90"/>
        <v>57720</v>
      </c>
      <c r="M963" s="13" t="str">
        <f t="shared" si="93"/>
        <v>00E178</v>
      </c>
      <c r="N963" s="13">
        <f t="shared" si="94"/>
        <v>60</v>
      </c>
    </row>
    <row r="964" spans="1:14" x14ac:dyDescent="0.3">
      <c r="A964" s="1">
        <v>44767.125</v>
      </c>
      <c r="B964">
        <v>180</v>
      </c>
      <c r="C964">
        <v>6</v>
      </c>
      <c r="D964">
        <v>0</v>
      </c>
      <c r="E964">
        <v>0</v>
      </c>
      <c r="F964">
        <v>0</v>
      </c>
      <c r="G964">
        <v>0</v>
      </c>
      <c r="H964">
        <v>0</v>
      </c>
      <c r="I964" s="13">
        <f t="shared" si="91"/>
        <v>6</v>
      </c>
      <c r="J964" s="13">
        <f t="shared" ref="J964:J1027" si="95">IF(J963+60&lt;256,J963+60,J963+60-256)</f>
        <v>180</v>
      </c>
      <c r="K964" s="13">
        <f t="shared" si="92"/>
        <v>0</v>
      </c>
      <c r="L964" s="13">
        <f t="shared" ref="L964:L1027" si="96">L963+60</f>
        <v>57780</v>
      </c>
      <c r="M964" s="13" t="str">
        <f t="shared" si="93"/>
        <v>00E1B4</v>
      </c>
      <c r="N964" s="13">
        <f t="shared" si="94"/>
        <v>60</v>
      </c>
    </row>
    <row r="965" spans="1:14" x14ac:dyDescent="0.3">
      <c r="A965" s="1">
        <v>44767.166666666664</v>
      </c>
      <c r="B965">
        <v>240</v>
      </c>
      <c r="C965">
        <v>6</v>
      </c>
      <c r="D965">
        <v>0</v>
      </c>
      <c r="E965">
        <v>0</v>
      </c>
      <c r="F965">
        <v>0</v>
      </c>
      <c r="G965">
        <v>0</v>
      </c>
      <c r="H965">
        <v>0</v>
      </c>
      <c r="I965" s="13">
        <f t="shared" si="91"/>
        <v>6</v>
      </c>
      <c r="J965" s="13">
        <f t="shared" si="95"/>
        <v>240</v>
      </c>
      <c r="K965" s="13">
        <f t="shared" si="92"/>
        <v>0</v>
      </c>
      <c r="L965" s="13">
        <f t="shared" si="96"/>
        <v>57840</v>
      </c>
      <c r="M965" s="13" t="str">
        <f t="shared" si="93"/>
        <v>00E1F0</v>
      </c>
      <c r="N965" s="13">
        <f t="shared" si="94"/>
        <v>60</v>
      </c>
    </row>
    <row r="966" spans="1:14" x14ac:dyDescent="0.3">
      <c r="A966" s="1">
        <v>44767.208333333336</v>
      </c>
      <c r="B966">
        <v>44</v>
      </c>
      <c r="C966">
        <v>4</v>
      </c>
      <c r="D966">
        <v>1</v>
      </c>
      <c r="E966">
        <v>1</v>
      </c>
      <c r="F966">
        <v>0</v>
      </c>
      <c r="G966">
        <v>0</v>
      </c>
      <c r="H966">
        <v>0</v>
      </c>
      <c r="I966" s="13">
        <f t="shared" si="91"/>
        <v>6</v>
      </c>
      <c r="J966" s="13">
        <f t="shared" si="95"/>
        <v>44</v>
      </c>
      <c r="K966" s="13">
        <f t="shared" si="92"/>
        <v>3</v>
      </c>
      <c r="L966" s="13">
        <f t="shared" si="96"/>
        <v>57900</v>
      </c>
      <c r="M966" s="13" t="str">
        <f t="shared" si="93"/>
        <v>00E22C</v>
      </c>
      <c r="N966" s="13">
        <f t="shared" si="94"/>
        <v>60</v>
      </c>
    </row>
    <row r="967" spans="1:14" x14ac:dyDescent="0.3">
      <c r="A967" s="1">
        <v>44767.25</v>
      </c>
      <c r="B967">
        <v>104</v>
      </c>
      <c r="C967">
        <v>5</v>
      </c>
      <c r="D967">
        <v>1</v>
      </c>
      <c r="E967">
        <v>0</v>
      </c>
      <c r="F967">
        <v>0</v>
      </c>
      <c r="G967">
        <v>0</v>
      </c>
      <c r="H967">
        <v>0</v>
      </c>
      <c r="I967" s="13">
        <f t="shared" si="91"/>
        <v>6</v>
      </c>
      <c r="J967" s="13">
        <f t="shared" si="95"/>
        <v>104</v>
      </c>
      <c r="K967" s="13">
        <f t="shared" si="92"/>
        <v>1</v>
      </c>
      <c r="L967" s="13">
        <f t="shared" si="96"/>
        <v>57960</v>
      </c>
      <c r="M967" s="13" t="str">
        <f t="shared" si="93"/>
        <v>00E268</v>
      </c>
      <c r="N967" s="13">
        <f t="shared" si="94"/>
        <v>60</v>
      </c>
    </row>
    <row r="968" spans="1:14" x14ac:dyDescent="0.3">
      <c r="A968" s="1">
        <v>44767.291666666664</v>
      </c>
      <c r="B968">
        <v>164</v>
      </c>
      <c r="C968">
        <v>2</v>
      </c>
      <c r="D968">
        <v>3</v>
      </c>
      <c r="E968">
        <v>1</v>
      </c>
      <c r="F968">
        <v>0</v>
      </c>
      <c r="G968">
        <v>0</v>
      </c>
      <c r="H968">
        <v>0</v>
      </c>
      <c r="I968" s="13">
        <f t="shared" si="91"/>
        <v>6</v>
      </c>
      <c r="J968" s="13">
        <f t="shared" si="95"/>
        <v>164</v>
      </c>
      <c r="K968" s="13">
        <f t="shared" si="92"/>
        <v>5</v>
      </c>
      <c r="L968" s="13">
        <f t="shared" si="96"/>
        <v>58020</v>
      </c>
      <c r="M968" s="13" t="str">
        <f t="shared" si="93"/>
        <v>00E2A4</v>
      </c>
      <c r="N968" s="13">
        <f t="shared" si="94"/>
        <v>60</v>
      </c>
    </row>
    <row r="969" spans="1:14" x14ac:dyDescent="0.3">
      <c r="A969" s="1">
        <v>44767.333333333336</v>
      </c>
      <c r="B969">
        <v>224</v>
      </c>
      <c r="C969">
        <v>3</v>
      </c>
      <c r="D969">
        <v>2</v>
      </c>
      <c r="E969">
        <v>1</v>
      </c>
      <c r="F969">
        <v>0</v>
      </c>
      <c r="G969">
        <v>0</v>
      </c>
      <c r="H969">
        <v>0</v>
      </c>
      <c r="I969" s="13">
        <f t="shared" ref="I969:I1032" si="97">SUM(C969:H969)</f>
        <v>6</v>
      </c>
      <c r="J969" s="13">
        <f t="shared" si="95"/>
        <v>224</v>
      </c>
      <c r="K969" s="13">
        <f t="shared" ref="K969:K1032" si="98">D969+2*E969+3*F969+4*G969+5*H969</f>
        <v>4</v>
      </c>
      <c r="L969" s="13">
        <f t="shared" si="96"/>
        <v>58080</v>
      </c>
      <c r="M969" s="13" t="str">
        <f t="shared" ref="M969:M1032" si="99">DEC2HEX(L969,6)</f>
        <v>00E2E0</v>
      </c>
      <c r="N969" s="13">
        <f t="shared" ref="N969:N1032" si="100">IF(B969-B968&gt;0,B969-B968,256+B969-B968)</f>
        <v>60</v>
      </c>
    </row>
    <row r="970" spans="1:14" x14ac:dyDescent="0.3">
      <c r="A970" s="1">
        <v>44767.375</v>
      </c>
      <c r="B970">
        <v>28</v>
      </c>
      <c r="C970">
        <v>3</v>
      </c>
      <c r="D970">
        <v>2</v>
      </c>
      <c r="E970">
        <v>1</v>
      </c>
      <c r="F970">
        <v>0</v>
      </c>
      <c r="G970">
        <v>0</v>
      </c>
      <c r="H970">
        <v>0</v>
      </c>
      <c r="I970" s="13">
        <f t="shared" si="97"/>
        <v>6</v>
      </c>
      <c r="J970" s="13">
        <f t="shared" si="95"/>
        <v>28</v>
      </c>
      <c r="K970" s="13">
        <f t="shared" si="98"/>
        <v>4</v>
      </c>
      <c r="L970" s="13">
        <f t="shared" si="96"/>
        <v>58140</v>
      </c>
      <c r="M970" s="13" t="str">
        <f t="shared" si="99"/>
        <v>00E31C</v>
      </c>
      <c r="N970" s="13">
        <f t="shared" si="100"/>
        <v>60</v>
      </c>
    </row>
    <row r="971" spans="1:14" x14ac:dyDescent="0.3">
      <c r="A971" s="1">
        <v>44767.416666666664</v>
      </c>
      <c r="B971">
        <v>88</v>
      </c>
      <c r="C971">
        <v>4</v>
      </c>
      <c r="D971">
        <v>0</v>
      </c>
      <c r="E971">
        <v>2</v>
      </c>
      <c r="F971">
        <v>0</v>
      </c>
      <c r="G971">
        <v>0</v>
      </c>
      <c r="H971">
        <v>0</v>
      </c>
      <c r="I971" s="13">
        <f t="shared" si="97"/>
        <v>6</v>
      </c>
      <c r="J971" s="13">
        <f t="shared" si="95"/>
        <v>88</v>
      </c>
      <c r="K971" s="13">
        <f t="shared" si="98"/>
        <v>4</v>
      </c>
      <c r="L971" s="13">
        <f t="shared" si="96"/>
        <v>58200</v>
      </c>
      <c r="M971" s="13" t="str">
        <f t="shared" si="99"/>
        <v>00E358</v>
      </c>
      <c r="N971" s="13">
        <f t="shared" si="100"/>
        <v>60</v>
      </c>
    </row>
    <row r="972" spans="1:14" x14ac:dyDescent="0.3">
      <c r="A972" s="1">
        <v>44767.458333333336</v>
      </c>
      <c r="B972">
        <v>148</v>
      </c>
      <c r="C972">
        <v>3</v>
      </c>
      <c r="D972">
        <v>3</v>
      </c>
      <c r="E972">
        <v>0</v>
      </c>
      <c r="F972">
        <v>0</v>
      </c>
      <c r="G972">
        <v>0</v>
      </c>
      <c r="H972">
        <v>0</v>
      </c>
      <c r="I972" s="13">
        <f t="shared" si="97"/>
        <v>6</v>
      </c>
      <c r="J972" s="13">
        <f t="shared" si="95"/>
        <v>148</v>
      </c>
      <c r="K972" s="13">
        <f t="shared" si="98"/>
        <v>3</v>
      </c>
      <c r="L972" s="13">
        <f t="shared" si="96"/>
        <v>58260</v>
      </c>
      <c r="M972" s="13" t="str">
        <f t="shared" si="99"/>
        <v>00E394</v>
      </c>
      <c r="N972" s="13">
        <f t="shared" si="100"/>
        <v>60</v>
      </c>
    </row>
    <row r="973" spans="1:14" x14ac:dyDescent="0.3">
      <c r="A973" s="1">
        <v>44767.5</v>
      </c>
      <c r="B973">
        <v>208</v>
      </c>
      <c r="C973">
        <v>4</v>
      </c>
      <c r="D973">
        <v>1</v>
      </c>
      <c r="E973">
        <v>1</v>
      </c>
      <c r="F973">
        <v>0</v>
      </c>
      <c r="G973">
        <v>0</v>
      </c>
      <c r="H973">
        <v>0</v>
      </c>
      <c r="I973" s="13">
        <f t="shared" si="97"/>
        <v>6</v>
      </c>
      <c r="J973" s="13">
        <f t="shared" si="95"/>
        <v>208</v>
      </c>
      <c r="K973" s="13">
        <f t="shared" si="98"/>
        <v>3</v>
      </c>
      <c r="L973" s="13">
        <f t="shared" si="96"/>
        <v>58320</v>
      </c>
      <c r="M973" s="13" t="str">
        <f t="shared" si="99"/>
        <v>00E3D0</v>
      </c>
      <c r="N973" s="13">
        <f t="shared" si="100"/>
        <v>60</v>
      </c>
    </row>
    <row r="974" spans="1:14" x14ac:dyDescent="0.3">
      <c r="A974" s="1">
        <v>44767.541666666664</v>
      </c>
      <c r="B974">
        <v>12</v>
      </c>
      <c r="C974">
        <v>0</v>
      </c>
      <c r="D974">
        <v>5</v>
      </c>
      <c r="E974">
        <v>1</v>
      </c>
      <c r="F974">
        <v>0</v>
      </c>
      <c r="G974">
        <v>0</v>
      </c>
      <c r="H974">
        <v>0</v>
      </c>
      <c r="I974" s="13">
        <f t="shared" si="97"/>
        <v>6</v>
      </c>
      <c r="J974" s="13">
        <f t="shared" si="95"/>
        <v>12</v>
      </c>
      <c r="K974" s="13">
        <f t="shared" si="98"/>
        <v>7</v>
      </c>
      <c r="L974" s="13">
        <f t="shared" si="96"/>
        <v>58380</v>
      </c>
      <c r="M974" s="13" t="str">
        <f t="shared" si="99"/>
        <v>00E40C</v>
      </c>
      <c r="N974" s="13">
        <f t="shared" si="100"/>
        <v>60</v>
      </c>
    </row>
    <row r="975" spans="1:14" x14ac:dyDescent="0.3">
      <c r="A975" s="1">
        <v>44767.583333333336</v>
      </c>
      <c r="B975">
        <v>72</v>
      </c>
      <c r="C975">
        <v>2</v>
      </c>
      <c r="D975">
        <v>2</v>
      </c>
      <c r="E975">
        <v>1</v>
      </c>
      <c r="F975">
        <v>1</v>
      </c>
      <c r="G975">
        <v>0</v>
      </c>
      <c r="H975">
        <v>0</v>
      </c>
      <c r="I975" s="13">
        <f t="shared" si="97"/>
        <v>6</v>
      </c>
      <c r="J975" s="13">
        <f t="shared" si="95"/>
        <v>72</v>
      </c>
      <c r="K975" s="13">
        <f t="shared" si="98"/>
        <v>7</v>
      </c>
      <c r="L975" s="13">
        <f t="shared" si="96"/>
        <v>58440</v>
      </c>
      <c r="M975" s="13" t="str">
        <f t="shared" si="99"/>
        <v>00E448</v>
      </c>
      <c r="N975" s="13">
        <f t="shared" si="100"/>
        <v>60</v>
      </c>
    </row>
    <row r="976" spans="1:14" x14ac:dyDescent="0.3">
      <c r="A976" s="1">
        <v>44767.625</v>
      </c>
      <c r="B976">
        <v>132</v>
      </c>
      <c r="C976">
        <v>1</v>
      </c>
      <c r="D976">
        <v>4</v>
      </c>
      <c r="E976">
        <v>1</v>
      </c>
      <c r="F976">
        <v>0</v>
      </c>
      <c r="G976">
        <v>0</v>
      </c>
      <c r="H976">
        <v>0</v>
      </c>
      <c r="I976" s="13">
        <f t="shared" si="97"/>
        <v>6</v>
      </c>
      <c r="J976" s="13">
        <f t="shared" si="95"/>
        <v>132</v>
      </c>
      <c r="K976" s="13">
        <f t="shared" si="98"/>
        <v>6</v>
      </c>
      <c r="L976" s="13">
        <f t="shared" si="96"/>
        <v>58500</v>
      </c>
      <c r="M976" s="13" t="str">
        <f t="shared" si="99"/>
        <v>00E484</v>
      </c>
      <c r="N976" s="13">
        <f t="shared" si="100"/>
        <v>60</v>
      </c>
    </row>
    <row r="977" spans="1:14" x14ac:dyDescent="0.3">
      <c r="A977" s="1">
        <v>44767.666666666664</v>
      </c>
      <c r="B977">
        <v>192</v>
      </c>
      <c r="C977">
        <v>2</v>
      </c>
      <c r="D977">
        <v>4</v>
      </c>
      <c r="E977">
        <v>0</v>
      </c>
      <c r="F977">
        <v>0</v>
      </c>
      <c r="G977">
        <v>0</v>
      </c>
      <c r="H977">
        <v>0</v>
      </c>
      <c r="I977" s="13">
        <f t="shared" si="97"/>
        <v>6</v>
      </c>
      <c r="J977" s="13">
        <f t="shared" si="95"/>
        <v>192</v>
      </c>
      <c r="K977" s="13">
        <f t="shared" si="98"/>
        <v>4</v>
      </c>
      <c r="L977" s="13">
        <f t="shared" si="96"/>
        <v>58560</v>
      </c>
      <c r="M977" s="13" t="str">
        <f t="shared" si="99"/>
        <v>00E4C0</v>
      </c>
      <c r="N977" s="13">
        <f t="shared" si="100"/>
        <v>60</v>
      </c>
    </row>
    <row r="978" spans="1:14" x14ac:dyDescent="0.3">
      <c r="A978" s="1">
        <v>44767.708333333336</v>
      </c>
      <c r="B978">
        <v>252</v>
      </c>
      <c r="C978">
        <v>3</v>
      </c>
      <c r="D978">
        <v>2</v>
      </c>
      <c r="E978">
        <v>1</v>
      </c>
      <c r="F978">
        <v>0</v>
      </c>
      <c r="G978">
        <v>0</v>
      </c>
      <c r="H978">
        <v>0</v>
      </c>
      <c r="I978" s="13">
        <f t="shared" si="97"/>
        <v>6</v>
      </c>
      <c r="J978" s="13">
        <f t="shared" si="95"/>
        <v>252</v>
      </c>
      <c r="K978" s="13">
        <f t="shared" si="98"/>
        <v>4</v>
      </c>
      <c r="L978" s="13">
        <f t="shared" si="96"/>
        <v>58620</v>
      </c>
      <c r="M978" s="13" t="str">
        <f t="shared" si="99"/>
        <v>00E4FC</v>
      </c>
      <c r="N978" s="13">
        <f t="shared" si="100"/>
        <v>60</v>
      </c>
    </row>
    <row r="979" spans="1:14" x14ac:dyDescent="0.3">
      <c r="A979" s="1">
        <v>44767.75</v>
      </c>
      <c r="B979">
        <v>56</v>
      </c>
      <c r="C979">
        <v>5</v>
      </c>
      <c r="D979">
        <v>1</v>
      </c>
      <c r="E979">
        <v>0</v>
      </c>
      <c r="F979">
        <v>0</v>
      </c>
      <c r="G979">
        <v>0</v>
      </c>
      <c r="H979">
        <v>0</v>
      </c>
      <c r="I979" s="13">
        <f t="shared" si="97"/>
        <v>6</v>
      </c>
      <c r="J979" s="13">
        <f t="shared" si="95"/>
        <v>56</v>
      </c>
      <c r="K979" s="13">
        <f t="shared" si="98"/>
        <v>1</v>
      </c>
      <c r="L979" s="13">
        <f t="shared" si="96"/>
        <v>58680</v>
      </c>
      <c r="M979" s="13" t="str">
        <f t="shared" si="99"/>
        <v>00E538</v>
      </c>
      <c r="N979" s="13">
        <f t="shared" si="100"/>
        <v>60</v>
      </c>
    </row>
    <row r="980" spans="1:14" x14ac:dyDescent="0.3">
      <c r="A980" s="1">
        <v>44767.791666666664</v>
      </c>
      <c r="B980">
        <v>116</v>
      </c>
      <c r="C980">
        <v>5</v>
      </c>
      <c r="D980">
        <v>1</v>
      </c>
      <c r="E980">
        <v>0</v>
      </c>
      <c r="F980">
        <v>0</v>
      </c>
      <c r="G980">
        <v>0</v>
      </c>
      <c r="H980">
        <v>0</v>
      </c>
      <c r="I980" s="13">
        <f t="shared" si="97"/>
        <v>6</v>
      </c>
      <c r="J980" s="13">
        <f t="shared" si="95"/>
        <v>116</v>
      </c>
      <c r="K980" s="13">
        <f t="shared" si="98"/>
        <v>1</v>
      </c>
      <c r="L980" s="13">
        <f t="shared" si="96"/>
        <v>58740</v>
      </c>
      <c r="M980" s="13" t="str">
        <f t="shared" si="99"/>
        <v>00E574</v>
      </c>
      <c r="N980" s="13">
        <f t="shared" si="100"/>
        <v>60</v>
      </c>
    </row>
    <row r="981" spans="1:14" x14ac:dyDescent="0.3">
      <c r="A981" s="1">
        <v>44767.833333333336</v>
      </c>
      <c r="B981">
        <v>176</v>
      </c>
      <c r="C981">
        <v>6</v>
      </c>
      <c r="D981">
        <v>0</v>
      </c>
      <c r="E981">
        <v>0</v>
      </c>
      <c r="F981">
        <v>0</v>
      </c>
      <c r="G981">
        <v>0</v>
      </c>
      <c r="H981">
        <v>0</v>
      </c>
      <c r="I981" s="13">
        <f t="shared" si="97"/>
        <v>6</v>
      </c>
      <c r="J981" s="13">
        <f t="shared" si="95"/>
        <v>176</v>
      </c>
      <c r="K981" s="13">
        <f t="shared" si="98"/>
        <v>0</v>
      </c>
      <c r="L981" s="13">
        <f t="shared" si="96"/>
        <v>58800</v>
      </c>
      <c r="M981" s="13" t="str">
        <f t="shared" si="99"/>
        <v>00E5B0</v>
      </c>
      <c r="N981" s="13">
        <f t="shared" si="100"/>
        <v>60</v>
      </c>
    </row>
    <row r="982" spans="1:14" x14ac:dyDescent="0.3">
      <c r="A982" s="1">
        <v>44767.875</v>
      </c>
      <c r="B982">
        <v>236</v>
      </c>
      <c r="C982">
        <v>6</v>
      </c>
      <c r="D982">
        <v>0</v>
      </c>
      <c r="E982">
        <v>0</v>
      </c>
      <c r="F982">
        <v>0</v>
      </c>
      <c r="G982">
        <v>0</v>
      </c>
      <c r="H982">
        <v>0</v>
      </c>
      <c r="I982" s="13">
        <f t="shared" si="97"/>
        <v>6</v>
      </c>
      <c r="J982" s="13">
        <f t="shared" si="95"/>
        <v>236</v>
      </c>
      <c r="K982" s="13">
        <f t="shared" si="98"/>
        <v>0</v>
      </c>
      <c r="L982" s="13">
        <f t="shared" si="96"/>
        <v>58860</v>
      </c>
      <c r="M982" s="13" t="str">
        <f t="shared" si="99"/>
        <v>00E5EC</v>
      </c>
      <c r="N982" s="13">
        <f t="shared" si="100"/>
        <v>60</v>
      </c>
    </row>
    <row r="983" spans="1:14" x14ac:dyDescent="0.3">
      <c r="A983" s="1">
        <v>44767.916666666664</v>
      </c>
      <c r="B983">
        <v>40</v>
      </c>
      <c r="C983">
        <v>6</v>
      </c>
      <c r="D983">
        <v>0</v>
      </c>
      <c r="E983">
        <v>0</v>
      </c>
      <c r="F983">
        <v>0</v>
      </c>
      <c r="G983">
        <v>0</v>
      </c>
      <c r="H983">
        <v>0</v>
      </c>
      <c r="I983" s="13">
        <f t="shared" si="97"/>
        <v>6</v>
      </c>
      <c r="J983" s="13">
        <f t="shared" si="95"/>
        <v>40</v>
      </c>
      <c r="K983" s="13">
        <f t="shared" si="98"/>
        <v>0</v>
      </c>
      <c r="L983" s="13">
        <f t="shared" si="96"/>
        <v>58920</v>
      </c>
      <c r="M983" s="13" t="str">
        <f t="shared" si="99"/>
        <v>00E628</v>
      </c>
      <c r="N983" s="13">
        <f t="shared" si="100"/>
        <v>60</v>
      </c>
    </row>
    <row r="984" spans="1:14" x14ac:dyDescent="0.3">
      <c r="A984" s="1">
        <v>44767.958333333336</v>
      </c>
      <c r="B984">
        <v>100</v>
      </c>
      <c r="C984">
        <v>6</v>
      </c>
      <c r="D984">
        <v>0</v>
      </c>
      <c r="E984">
        <v>0</v>
      </c>
      <c r="F984">
        <v>0</v>
      </c>
      <c r="G984">
        <v>0</v>
      </c>
      <c r="H984">
        <v>0</v>
      </c>
      <c r="I984" s="13">
        <f t="shared" si="97"/>
        <v>6</v>
      </c>
      <c r="J984" s="13">
        <f t="shared" si="95"/>
        <v>100</v>
      </c>
      <c r="K984" s="13">
        <f t="shared" si="98"/>
        <v>0</v>
      </c>
      <c r="L984" s="13">
        <f t="shared" si="96"/>
        <v>58980</v>
      </c>
      <c r="M984" s="13" t="str">
        <f t="shared" si="99"/>
        <v>00E664</v>
      </c>
      <c r="N984" s="13">
        <f t="shared" si="100"/>
        <v>60</v>
      </c>
    </row>
    <row r="985" spans="1:14" x14ac:dyDescent="0.3">
      <c r="A985" s="1">
        <v>44768</v>
      </c>
      <c r="B985">
        <v>160</v>
      </c>
      <c r="C985">
        <v>6</v>
      </c>
      <c r="D985">
        <v>0</v>
      </c>
      <c r="E985">
        <v>0</v>
      </c>
      <c r="F985">
        <v>0</v>
      </c>
      <c r="G985">
        <v>0</v>
      </c>
      <c r="H985">
        <v>0</v>
      </c>
      <c r="I985" s="13">
        <f t="shared" si="97"/>
        <v>6</v>
      </c>
      <c r="J985" s="13">
        <f t="shared" si="95"/>
        <v>160</v>
      </c>
      <c r="K985" s="13">
        <f t="shared" si="98"/>
        <v>0</v>
      </c>
      <c r="L985" s="13">
        <f t="shared" si="96"/>
        <v>59040</v>
      </c>
      <c r="M985" s="13" t="str">
        <f t="shared" si="99"/>
        <v>00E6A0</v>
      </c>
      <c r="N985" s="13">
        <f t="shared" si="100"/>
        <v>60</v>
      </c>
    </row>
    <row r="986" spans="1:14" x14ac:dyDescent="0.3">
      <c r="A986" s="1">
        <v>44768.041666666664</v>
      </c>
      <c r="B986">
        <v>220</v>
      </c>
      <c r="C986">
        <v>6</v>
      </c>
      <c r="D986">
        <v>0</v>
      </c>
      <c r="E986">
        <v>0</v>
      </c>
      <c r="F986">
        <v>0</v>
      </c>
      <c r="G986">
        <v>0</v>
      </c>
      <c r="H986">
        <v>0</v>
      </c>
      <c r="I986" s="13">
        <f t="shared" si="97"/>
        <v>6</v>
      </c>
      <c r="J986" s="13">
        <f t="shared" si="95"/>
        <v>220</v>
      </c>
      <c r="K986" s="13">
        <f t="shared" si="98"/>
        <v>0</v>
      </c>
      <c r="L986" s="13">
        <f t="shared" si="96"/>
        <v>59100</v>
      </c>
      <c r="M986" s="13" t="str">
        <f t="shared" si="99"/>
        <v>00E6DC</v>
      </c>
      <c r="N986" s="13">
        <f t="shared" si="100"/>
        <v>60</v>
      </c>
    </row>
    <row r="987" spans="1:14" x14ac:dyDescent="0.3">
      <c r="A987" s="1">
        <v>44768.083333333336</v>
      </c>
      <c r="B987">
        <v>24</v>
      </c>
      <c r="C987">
        <v>6</v>
      </c>
      <c r="D987">
        <v>0</v>
      </c>
      <c r="E987">
        <v>0</v>
      </c>
      <c r="F987">
        <v>0</v>
      </c>
      <c r="G987">
        <v>0</v>
      </c>
      <c r="H987">
        <v>0</v>
      </c>
      <c r="I987" s="13">
        <f t="shared" si="97"/>
        <v>6</v>
      </c>
      <c r="J987" s="13">
        <f t="shared" si="95"/>
        <v>24</v>
      </c>
      <c r="K987" s="13">
        <f t="shared" si="98"/>
        <v>0</v>
      </c>
      <c r="L987" s="13">
        <f t="shared" si="96"/>
        <v>59160</v>
      </c>
      <c r="M987" s="13" t="str">
        <f t="shared" si="99"/>
        <v>00E718</v>
      </c>
      <c r="N987" s="13">
        <f t="shared" si="100"/>
        <v>60</v>
      </c>
    </row>
    <row r="988" spans="1:14" x14ac:dyDescent="0.3">
      <c r="A988" s="1">
        <v>44768.125</v>
      </c>
      <c r="B988">
        <v>84</v>
      </c>
      <c r="C988">
        <v>6</v>
      </c>
      <c r="D988">
        <v>0</v>
      </c>
      <c r="E988">
        <v>0</v>
      </c>
      <c r="F988">
        <v>0</v>
      </c>
      <c r="G988">
        <v>0</v>
      </c>
      <c r="H988">
        <v>0</v>
      </c>
      <c r="I988" s="13">
        <f t="shared" si="97"/>
        <v>6</v>
      </c>
      <c r="J988" s="13">
        <f t="shared" si="95"/>
        <v>84</v>
      </c>
      <c r="K988" s="13">
        <f t="shared" si="98"/>
        <v>0</v>
      </c>
      <c r="L988" s="13">
        <f t="shared" si="96"/>
        <v>59220</v>
      </c>
      <c r="M988" s="13" t="str">
        <f t="shared" si="99"/>
        <v>00E754</v>
      </c>
      <c r="N988" s="13">
        <f t="shared" si="100"/>
        <v>60</v>
      </c>
    </row>
    <row r="989" spans="1:14" x14ac:dyDescent="0.3">
      <c r="A989" s="1">
        <v>44768.166666666664</v>
      </c>
      <c r="B989">
        <v>144</v>
      </c>
      <c r="C989">
        <v>5</v>
      </c>
      <c r="D989">
        <v>1</v>
      </c>
      <c r="E989">
        <v>0</v>
      </c>
      <c r="F989">
        <v>0</v>
      </c>
      <c r="G989">
        <v>0</v>
      </c>
      <c r="H989">
        <v>0</v>
      </c>
      <c r="I989" s="13">
        <f t="shared" si="97"/>
        <v>6</v>
      </c>
      <c r="J989" s="13">
        <f t="shared" si="95"/>
        <v>144</v>
      </c>
      <c r="K989" s="13">
        <f t="shared" si="98"/>
        <v>1</v>
      </c>
      <c r="L989" s="13">
        <f t="shared" si="96"/>
        <v>59280</v>
      </c>
      <c r="M989" s="13" t="str">
        <f t="shared" si="99"/>
        <v>00E790</v>
      </c>
      <c r="N989" s="13">
        <f t="shared" si="100"/>
        <v>60</v>
      </c>
    </row>
    <row r="990" spans="1:14" x14ac:dyDescent="0.3">
      <c r="A990" s="1">
        <v>44768.208333333336</v>
      </c>
      <c r="B990">
        <v>204</v>
      </c>
      <c r="C990">
        <v>3</v>
      </c>
      <c r="D990">
        <v>3</v>
      </c>
      <c r="E990">
        <v>0</v>
      </c>
      <c r="F990">
        <v>0</v>
      </c>
      <c r="G990">
        <v>0</v>
      </c>
      <c r="H990">
        <v>0</v>
      </c>
      <c r="I990" s="13">
        <f t="shared" si="97"/>
        <v>6</v>
      </c>
      <c r="J990" s="13">
        <f t="shared" si="95"/>
        <v>204</v>
      </c>
      <c r="K990" s="13">
        <f t="shared" si="98"/>
        <v>3</v>
      </c>
      <c r="L990" s="13">
        <f t="shared" si="96"/>
        <v>59340</v>
      </c>
      <c r="M990" s="13" t="str">
        <f t="shared" si="99"/>
        <v>00E7CC</v>
      </c>
      <c r="N990" s="13">
        <f t="shared" si="100"/>
        <v>60</v>
      </c>
    </row>
    <row r="991" spans="1:14" x14ac:dyDescent="0.3">
      <c r="A991" s="1">
        <v>44768.25</v>
      </c>
      <c r="B991">
        <v>8</v>
      </c>
      <c r="C991">
        <v>5</v>
      </c>
      <c r="D991">
        <v>1</v>
      </c>
      <c r="E991">
        <v>0</v>
      </c>
      <c r="F991">
        <v>0</v>
      </c>
      <c r="G991">
        <v>0</v>
      </c>
      <c r="H991">
        <v>0</v>
      </c>
      <c r="I991" s="13">
        <f t="shared" si="97"/>
        <v>6</v>
      </c>
      <c r="J991" s="13">
        <f t="shared" si="95"/>
        <v>8</v>
      </c>
      <c r="K991" s="13">
        <f t="shared" si="98"/>
        <v>1</v>
      </c>
      <c r="L991" s="13">
        <f t="shared" si="96"/>
        <v>59400</v>
      </c>
      <c r="M991" s="13" t="str">
        <f t="shared" si="99"/>
        <v>00E808</v>
      </c>
      <c r="N991" s="13">
        <f t="shared" si="100"/>
        <v>60</v>
      </c>
    </row>
    <row r="992" spans="1:14" x14ac:dyDescent="0.3">
      <c r="A992" s="1">
        <v>44768.291666666664</v>
      </c>
      <c r="B992">
        <v>68</v>
      </c>
      <c r="C992">
        <v>3</v>
      </c>
      <c r="D992">
        <v>1</v>
      </c>
      <c r="E992">
        <v>2</v>
      </c>
      <c r="F992">
        <v>0</v>
      </c>
      <c r="G992">
        <v>0</v>
      </c>
      <c r="H992">
        <v>0</v>
      </c>
      <c r="I992" s="13">
        <f t="shared" si="97"/>
        <v>6</v>
      </c>
      <c r="J992" s="13">
        <f t="shared" si="95"/>
        <v>68</v>
      </c>
      <c r="K992" s="13">
        <f t="shared" si="98"/>
        <v>5</v>
      </c>
      <c r="L992" s="13">
        <f t="shared" si="96"/>
        <v>59460</v>
      </c>
      <c r="M992" s="13" t="str">
        <f t="shared" si="99"/>
        <v>00E844</v>
      </c>
      <c r="N992" s="13">
        <f t="shared" si="100"/>
        <v>60</v>
      </c>
    </row>
    <row r="993" spans="1:14" x14ac:dyDescent="0.3">
      <c r="A993" s="1">
        <v>44768.333333333336</v>
      </c>
      <c r="B993">
        <v>128</v>
      </c>
      <c r="C993">
        <v>4</v>
      </c>
      <c r="D993">
        <v>2</v>
      </c>
      <c r="E993">
        <v>0</v>
      </c>
      <c r="F993">
        <v>0</v>
      </c>
      <c r="G993">
        <v>0</v>
      </c>
      <c r="H993">
        <v>0</v>
      </c>
      <c r="I993" s="13">
        <f t="shared" si="97"/>
        <v>6</v>
      </c>
      <c r="J993" s="13">
        <f t="shared" si="95"/>
        <v>128</v>
      </c>
      <c r="K993" s="13">
        <f t="shared" si="98"/>
        <v>2</v>
      </c>
      <c r="L993" s="13">
        <f t="shared" si="96"/>
        <v>59520</v>
      </c>
      <c r="M993" s="13" t="str">
        <f t="shared" si="99"/>
        <v>00E880</v>
      </c>
      <c r="N993" s="13">
        <f t="shared" si="100"/>
        <v>60</v>
      </c>
    </row>
    <row r="994" spans="1:14" x14ac:dyDescent="0.3">
      <c r="A994" s="1">
        <v>44768.375</v>
      </c>
      <c r="B994">
        <v>188</v>
      </c>
      <c r="C994">
        <v>3</v>
      </c>
      <c r="D994">
        <v>2</v>
      </c>
      <c r="E994">
        <v>1</v>
      </c>
      <c r="F994">
        <v>0</v>
      </c>
      <c r="G994">
        <v>0</v>
      </c>
      <c r="H994">
        <v>0</v>
      </c>
      <c r="I994" s="13">
        <f t="shared" si="97"/>
        <v>6</v>
      </c>
      <c r="J994" s="13">
        <f t="shared" si="95"/>
        <v>188</v>
      </c>
      <c r="K994" s="13">
        <f t="shared" si="98"/>
        <v>4</v>
      </c>
      <c r="L994" s="13">
        <f t="shared" si="96"/>
        <v>59580</v>
      </c>
      <c r="M994" s="13" t="str">
        <f t="shared" si="99"/>
        <v>00E8BC</v>
      </c>
      <c r="N994" s="13">
        <f t="shared" si="100"/>
        <v>60</v>
      </c>
    </row>
    <row r="995" spans="1:14" x14ac:dyDescent="0.3">
      <c r="A995" s="1">
        <v>44768.416666666664</v>
      </c>
      <c r="B995">
        <v>248</v>
      </c>
      <c r="C995">
        <v>4</v>
      </c>
      <c r="D995">
        <v>0</v>
      </c>
      <c r="E995">
        <v>2</v>
      </c>
      <c r="F995">
        <v>0</v>
      </c>
      <c r="G995">
        <v>0</v>
      </c>
      <c r="H995">
        <v>0</v>
      </c>
      <c r="I995" s="13">
        <f t="shared" si="97"/>
        <v>6</v>
      </c>
      <c r="J995" s="13">
        <f t="shared" si="95"/>
        <v>248</v>
      </c>
      <c r="K995" s="13">
        <f t="shared" si="98"/>
        <v>4</v>
      </c>
      <c r="L995" s="13">
        <f t="shared" si="96"/>
        <v>59640</v>
      </c>
      <c r="M995" s="13" t="str">
        <f t="shared" si="99"/>
        <v>00E8F8</v>
      </c>
      <c r="N995" s="13">
        <f t="shared" si="100"/>
        <v>60</v>
      </c>
    </row>
    <row r="996" spans="1:14" x14ac:dyDescent="0.3">
      <c r="A996" s="1">
        <v>44768.458333333336</v>
      </c>
      <c r="B996">
        <v>52</v>
      </c>
      <c r="C996">
        <v>4</v>
      </c>
      <c r="D996">
        <v>1</v>
      </c>
      <c r="E996">
        <v>0</v>
      </c>
      <c r="F996">
        <v>1</v>
      </c>
      <c r="G996">
        <v>0</v>
      </c>
      <c r="H996">
        <v>0</v>
      </c>
      <c r="I996" s="13">
        <f t="shared" si="97"/>
        <v>6</v>
      </c>
      <c r="J996" s="13">
        <f t="shared" si="95"/>
        <v>52</v>
      </c>
      <c r="K996" s="13">
        <f t="shared" si="98"/>
        <v>4</v>
      </c>
      <c r="L996" s="13">
        <f t="shared" si="96"/>
        <v>59700</v>
      </c>
      <c r="M996" s="13" t="str">
        <f t="shared" si="99"/>
        <v>00E934</v>
      </c>
      <c r="N996" s="13">
        <f t="shared" si="100"/>
        <v>60</v>
      </c>
    </row>
    <row r="997" spans="1:14" x14ac:dyDescent="0.3">
      <c r="A997" s="1">
        <v>44768.5</v>
      </c>
      <c r="B997">
        <v>112</v>
      </c>
      <c r="C997">
        <v>4</v>
      </c>
      <c r="D997">
        <v>1</v>
      </c>
      <c r="E997">
        <v>1</v>
      </c>
      <c r="F997">
        <v>0</v>
      </c>
      <c r="G997">
        <v>0</v>
      </c>
      <c r="H997">
        <v>0</v>
      </c>
      <c r="I997" s="13">
        <f t="shared" si="97"/>
        <v>6</v>
      </c>
      <c r="J997" s="13">
        <f t="shared" si="95"/>
        <v>112</v>
      </c>
      <c r="K997" s="13">
        <f t="shared" si="98"/>
        <v>3</v>
      </c>
      <c r="L997" s="13">
        <f t="shared" si="96"/>
        <v>59760</v>
      </c>
      <c r="M997" s="13" t="str">
        <f t="shared" si="99"/>
        <v>00E970</v>
      </c>
      <c r="N997" s="13">
        <f t="shared" si="100"/>
        <v>60</v>
      </c>
    </row>
    <row r="998" spans="1:14" x14ac:dyDescent="0.3">
      <c r="A998" s="1">
        <v>44768.541666666664</v>
      </c>
      <c r="B998">
        <v>172</v>
      </c>
      <c r="C998">
        <v>4</v>
      </c>
      <c r="D998">
        <v>1</v>
      </c>
      <c r="E998">
        <v>1</v>
      </c>
      <c r="F998">
        <v>0</v>
      </c>
      <c r="G998">
        <v>0</v>
      </c>
      <c r="H998">
        <v>0</v>
      </c>
      <c r="I998" s="13">
        <f t="shared" si="97"/>
        <v>6</v>
      </c>
      <c r="J998" s="13">
        <f t="shared" si="95"/>
        <v>172</v>
      </c>
      <c r="K998" s="13">
        <f t="shared" si="98"/>
        <v>3</v>
      </c>
      <c r="L998" s="13">
        <f t="shared" si="96"/>
        <v>59820</v>
      </c>
      <c r="M998" s="13" t="str">
        <f t="shared" si="99"/>
        <v>00E9AC</v>
      </c>
      <c r="N998" s="13">
        <f t="shared" si="100"/>
        <v>60</v>
      </c>
    </row>
    <row r="999" spans="1:14" x14ac:dyDescent="0.3">
      <c r="A999" s="1">
        <v>44768.583333333336</v>
      </c>
      <c r="B999">
        <v>232</v>
      </c>
      <c r="C999">
        <v>2</v>
      </c>
      <c r="D999">
        <v>2</v>
      </c>
      <c r="E999">
        <v>1</v>
      </c>
      <c r="F999">
        <v>1</v>
      </c>
      <c r="G999">
        <v>0</v>
      </c>
      <c r="H999">
        <v>0</v>
      </c>
      <c r="I999" s="13">
        <f t="shared" si="97"/>
        <v>6</v>
      </c>
      <c r="J999" s="13">
        <f t="shared" si="95"/>
        <v>232</v>
      </c>
      <c r="K999" s="13">
        <f t="shared" si="98"/>
        <v>7</v>
      </c>
      <c r="L999" s="13">
        <f t="shared" si="96"/>
        <v>59880</v>
      </c>
      <c r="M999" s="13" t="str">
        <f t="shared" si="99"/>
        <v>00E9E8</v>
      </c>
      <c r="N999" s="13">
        <f t="shared" si="100"/>
        <v>60</v>
      </c>
    </row>
    <row r="1000" spans="1:14" x14ac:dyDescent="0.3">
      <c r="A1000" s="1">
        <v>44768.625</v>
      </c>
      <c r="B1000">
        <v>36</v>
      </c>
      <c r="C1000">
        <v>2</v>
      </c>
      <c r="D1000">
        <v>3</v>
      </c>
      <c r="E1000">
        <v>1</v>
      </c>
      <c r="F1000">
        <v>0</v>
      </c>
      <c r="G1000">
        <v>0</v>
      </c>
      <c r="H1000">
        <v>0</v>
      </c>
      <c r="I1000" s="13">
        <f t="shared" si="97"/>
        <v>6</v>
      </c>
      <c r="J1000" s="13">
        <f t="shared" si="95"/>
        <v>36</v>
      </c>
      <c r="K1000" s="13">
        <f t="shared" si="98"/>
        <v>5</v>
      </c>
      <c r="L1000" s="13">
        <f t="shared" si="96"/>
        <v>59940</v>
      </c>
      <c r="M1000" s="13" t="str">
        <f t="shared" si="99"/>
        <v>00EA24</v>
      </c>
      <c r="N1000" s="13">
        <f t="shared" si="100"/>
        <v>60</v>
      </c>
    </row>
    <row r="1001" spans="1:14" x14ac:dyDescent="0.3">
      <c r="A1001" s="1">
        <v>44768.666666666664</v>
      </c>
      <c r="B1001">
        <v>96</v>
      </c>
      <c r="C1001">
        <v>2</v>
      </c>
      <c r="D1001">
        <v>3</v>
      </c>
      <c r="E1001">
        <v>1</v>
      </c>
      <c r="F1001">
        <v>0</v>
      </c>
      <c r="G1001">
        <v>0</v>
      </c>
      <c r="H1001">
        <v>0</v>
      </c>
      <c r="I1001" s="13">
        <f t="shared" si="97"/>
        <v>6</v>
      </c>
      <c r="J1001" s="13">
        <f t="shared" si="95"/>
        <v>96</v>
      </c>
      <c r="K1001" s="13">
        <f t="shared" si="98"/>
        <v>5</v>
      </c>
      <c r="L1001" s="13">
        <f t="shared" si="96"/>
        <v>60000</v>
      </c>
      <c r="M1001" s="13" t="str">
        <f t="shared" si="99"/>
        <v>00EA60</v>
      </c>
      <c r="N1001" s="13">
        <f t="shared" si="100"/>
        <v>60</v>
      </c>
    </row>
    <row r="1002" spans="1:14" x14ac:dyDescent="0.3">
      <c r="A1002" s="1">
        <v>44768.708333333336</v>
      </c>
      <c r="B1002">
        <v>156</v>
      </c>
      <c r="C1002">
        <v>4</v>
      </c>
      <c r="D1002">
        <v>2</v>
      </c>
      <c r="E1002">
        <v>0</v>
      </c>
      <c r="F1002">
        <v>0</v>
      </c>
      <c r="G1002">
        <v>0</v>
      </c>
      <c r="H1002">
        <v>0</v>
      </c>
      <c r="I1002" s="13">
        <f t="shared" si="97"/>
        <v>6</v>
      </c>
      <c r="J1002" s="13">
        <f t="shared" si="95"/>
        <v>156</v>
      </c>
      <c r="K1002" s="13">
        <f t="shared" si="98"/>
        <v>2</v>
      </c>
      <c r="L1002" s="13">
        <f t="shared" si="96"/>
        <v>60060</v>
      </c>
      <c r="M1002" s="13" t="str">
        <f t="shared" si="99"/>
        <v>00EA9C</v>
      </c>
      <c r="N1002" s="13">
        <f t="shared" si="100"/>
        <v>60</v>
      </c>
    </row>
    <row r="1003" spans="1:14" x14ac:dyDescent="0.3">
      <c r="A1003" s="1">
        <v>44768.75</v>
      </c>
      <c r="B1003">
        <v>216</v>
      </c>
      <c r="C1003">
        <v>2</v>
      </c>
      <c r="D1003">
        <v>4</v>
      </c>
      <c r="E1003">
        <v>0</v>
      </c>
      <c r="F1003">
        <v>0</v>
      </c>
      <c r="G1003">
        <v>0</v>
      </c>
      <c r="H1003">
        <v>0</v>
      </c>
      <c r="I1003" s="13">
        <f t="shared" si="97"/>
        <v>6</v>
      </c>
      <c r="J1003" s="13">
        <f t="shared" si="95"/>
        <v>216</v>
      </c>
      <c r="K1003" s="13">
        <f t="shared" si="98"/>
        <v>4</v>
      </c>
      <c r="L1003" s="13">
        <f t="shared" si="96"/>
        <v>60120</v>
      </c>
      <c r="M1003" s="13" t="str">
        <f t="shared" si="99"/>
        <v>00EAD8</v>
      </c>
      <c r="N1003" s="13">
        <f t="shared" si="100"/>
        <v>60</v>
      </c>
    </row>
    <row r="1004" spans="1:14" x14ac:dyDescent="0.3">
      <c r="A1004" s="1">
        <v>44768.791666666664</v>
      </c>
      <c r="B1004">
        <v>20</v>
      </c>
      <c r="C1004">
        <v>4</v>
      </c>
      <c r="D1004">
        <v>1</v>
      </c>
      <c r="E1004">
        <v>1</v>
      </c>
      <c r="F1004">
        <v>0</v>
      </c>
      <c r="G1004">
        <v>0</v>
      </c>
      <c r="H1004">
        <v>0</v>
      </c>
      <c r="I1004" s="13">
        <f t="shared" si="97"/>
        <v>6</v>
      </c>
      <c r="J1004" s="13">
        <f t="shared" si="95"/>
        <v>20</v>
      </c>
      <c r="K1004" s="13">
        <f t="shared" si="98"/>
        <v>3</v>
      </c>
      <c r="L1004" s="13">
        <f t="shared" si="96"/>
        <v>60180</v>
      </c>
      <c r="M1004" s="13" t="str">
        <f t="shared" si="99"/>
        <v>00EB14</v>
      </c>
      <c r="N1004" s="13">
        <f t="shared" si="100"/>
        <v>60</v>
      </c>
    </row>
    <row r="1005" spans="1:14" x14ac:dyDescent="0.3">
      <c r="A1005" s="1">
        <v>44768.833333333336</v>
      </c>
      <c r="B1005">
        <v>80</v>
      </c>
      <c r="C1005">
        <v>5</v>
      </c>
      <c r="D1005">
        <v>1</v>
      </c>
      <c r="E1005">
        <v>0</v>
      </c>
      <c r="F1005">
        <v>0</v>
      </c>
      <c r="G1005">
        <v>0</v>
      </c>
      <c r="H1005">
        <v>0</v>
      </c>
      <c r="I1005" s="13">
        <f t="shared" si="97"/>
        <v>6</v>
      </c>
      <c r="J1005" s="13">
        <f t="shared" si="95"/>
        <v>80</v>
      </c>
      <c r="K1005" s="13">
        <f t="shared" si="98"/>
        <v>1</v>
      </c>
      <c r="L1005" s="13">
        <f t="shared" si="96"/>
        <v>60240</v>
      </c>
      <c r="M1005" s="13" t="str">
        <f t="shared" si="99"/>
        <v>00EB50</v>
      </c>
      <c r="N1005" s="13">
        <f t="shared" si="100"/>
        <v>60</v>
      </c>
    </row>
    <row r="1006" spans="1:14" x14ac:dyDescent="0.3">
      <c r="A1006" s="1">
        <v>44768.875</v>
      </c>
      <c r="B1006">
        <v>140</v>
      </c>
      <c r="C1006">
        <v>6</v>
      </c>
      <c r="D1006">
        <v>0</v>
      </c>
      <c r="E1006">
        <v>0</v>
      </c>
      <c r="F1006">
        <v>0</v>
      </c>
      <c r="G1006">
        <v>0</v>
      </c>
      <c r="H1006">
        <v>0</v>
      </c>
      <c r="I1006" s="13">
        <f t="shared" si="97"/>
        <v>6</v>
      </c>
      <c r="J1006" s="13">
        <f t="shared" si="95"/>
        <v>140</v>
      </c>
      <c r="K1006" s="13">
        <f t="shared" si="98"/>
        <v>0</v>
      </c>
      <c r="L1006" s="13">
        <f t="shared" si="96"/>
        <v>60300</v>
      </c>
      <c r="M1006" s="13" t="str">
        <f t="shared" si="99"/>
        <v>00EB8C</v>
      </c>
      <c r="N1006" s="13">
        <f t="shared" si="100"/>
        <v>60</v>
      </c>
    </row>
    <row r="1007" spans="1:14" x14ac:dyDescent="0.3">
      <c r="A1007" s="1">
        <v>44768.916666666664</v>
      </c>
      <c r="B1007">
        <v>200</v>
      </c>
      <c r="C1007">
        <v>6</v>
      </c>
      <c r="D1007">
        <v>0</v>
      </c>
      <c r="E1007">
        <v>0</v>
      </c>
      <c r="F1007">
        <v>0</v>
      </c>
      <c r="G1007">
        <v>0</v>
      </c>
      <c r="H1007">
        <v>0</v>
      </c>
      <c r="I1007" s="13">
        <f t="shared" si="97"/>
        <v>6</v>
      </c>
      <c r="J1007" s="13">
        <f t="shared" si="95"/>
        <v>200</v>
      </c>
      <c r="K1007" s="13">
        <f t="shared" si="98"/>
        <v>0</v>
      </c>
      <c r="L1007" s="13">
        <f t="shared" si="96"/>
        <v>60360</v>
      </c>
      <c r="M1007" s="13" t="str">
        <f t="shared" si="99"/>
        <v>00EBC8</v>
      </c>
      <c r="N1007" s="13">
        <f t="shared" si="100"/>
        <v>60</v>
      </c>
    </row>
    <row r="1008" spans="1:14" x14ac:dyDescent="0.3">
      <c r="A1008" s="1">
        <v>44768.958333333336</v>
      </c>
      <c r="B1008">
        <v>4</v>
      </c>
      <c r="C1008">
        <v>6</v>
      </c>
      <c r="D1008">
        <v>0</v>
      </c>
      <c r="E1008">
        <v>0</v>
      </c>
      <c r="F1008">
        <v>0</v>
      </c>
      <c r="G1008">
        <v>0</v>
      </c>
      <c r="H1008">
        <v>0</v>
      </c>
      <c r="I1008" s="13">
        <f t="shared" si="97"/>
        <v>6</v>
      </c>
      <c r="J1008" s="13">
        <f t="shared" si="95"/>
        <v>4</v>
      </c>
      <c r="K1008" s="13">
        <f t="shared" si="98"/>
        <v>0</v>
      </c>
      <c r="L1008" s="13">
        <f t="shared" si="96"/>
        <v>60420</v>
      </c>
      <c r="M1008" s="13" t="str">
        <f t="shared" si="99"/>
        <v>00EC04</v>
      </c>
      <c r="N1008" s="13">
        <f t="shared" si="100"/>
        <v>60</v>
      </c>
    </row>
    <row r="1009" spans="1:14" x14ac:dyDescent="0.3">
      <c r="A1009" s="1">
        <v>44769</v>
      </c>
      <c r="B1009">
        <v>64</v>
      </c>
      <c r="C1009">
        <v>6</v>
      </c>
      <c r="D1009">
        <v>0</v>
      </c>
      <c r="E1009">
        <v>0</v>
      </c>
      <c r="F1009">
        <v>0</v>
      </c>
      <c r="G1009">
        <v>0</v>
      </c>
      <c r="H1009">
        <v>0</v>
      </c>
      <c r="I1009" s="13">
        <f t="shared" si="97"/>
        <v>6</v>
      </c>
      <c r="J1009" s="13">
        <f t="shared" si="95"/>
        <v>64</v>
      </c>
      <c r="K1009" s="13">
        <f t="shared" si="98"/>
        <v>0</v>
      </c>
      <c r="L1009" s="13">
        <f t="shared" si="96"/>
        <v>60480</v>
      </c>
      <c r="M1009" s="13" t="str">
        <f t="shared" si="99"/>
        <v>00EC40</v>
      </c>
      <c r="N1009" s="13">
        <f t="shared" si="100"/>
        <v>60</v>
      </c>
    </row>
    <row r="1010" spans="1:14" x14ac:dyDescent="0.3">
      <c r="A1010" s="1">
        <v>44769.041666666664</v>
      </c>
      <c r="B1010">
        <v>124</v>
      </c>
      <c r="C1010">
        <v>6</v>
      </c>
      <c r="D1010">
        <v>0</v>
      </c>
      <c r="E1010">
        <v>0</v>
      </c>
      <c r="F1010">
        <v>0</v>
      </c>
      <c r="G1010">
        <v>0</v>
      </c>
      <c r="H1010">
        <v>0</v>
      </c>
      <c r="I1010" s="13">
        <f t="shared" si="97"/>
        <v>6</v>
      </c>
      <c r="J1010" s="13">
        <f t="shared" si="95"/>
        <v>124</v>
      </c>
      <c r="K1010" s="13">
        <f t="shared" si="98"/>
        <v>0</v>
      </c>
      <c r="L1010" s="13">
        <f t="shared" si="96"/>
        <v>60540</v>
      </c>
      <c r="M1010" s="13" t="str">
        <f t="shared" si="99"/>
        <v>00EC7C</v>
      </c>
      <c r="N1010" s="13">
        <f t="shared" si="100"/>
        <v>60</v>
      </c>
    </row>
    <row r="1011" spans="1:14" x14ac:dyDescent="0.3">
      <c r="A1011" s="1">
        <v>44769.083333333336</v>
      </c>
      <c r="B1011">
        <v>184</v>
      </c>
      <c r="C1011">
        <v>5</v>
      </c>
      <c r="D1011">
        <v>1</v>
      </c>
      <c r="E1011">
        <v>0</v>
      </c>
      <c r="F1011">
        <v>0</v>
      </c>
      <c r="G1011">
        <v>0</v>
      </c>
      <c r="H1011">
        <v>0</v>
      </c>
      <c r="I1011" s="13">
        <f t="shared" si="97"/>
        <v>6</v>
      </c>
      <c r="J1011" s="13">
        <f t="shared" si="95"/>
        <v>184</v>
      </c>
      <c r="K1011" s="13">
        <f t="shared" si="98"/>
        <v>1</v>
      </c>
      <c r="L1011" s="13">
        <f t="shared" si="96"/>
        <v>60600</v>
      </c>
      <c r="M1011" s="13" t="str">
        <f t="shared" si="99"/>
        <v>00ECB8</v>
      </c>
      <c r="N1011" s="13">
        <f t="shared" si="100"/>
        <v>60</v>
      </c>
    </row>
    <row r="1012" spans="1:14" x14ac:dyDescent="0.3">
      <c r="A1012" s="1">
        <v>44769.125</v>
      </c>
      <c r="B1012">
        <v>244</v>
      </c>
      <c r="C1012">
        <v>6</v>
      </c>
      <c r="D1012">
        <v>0</v>
      </c>
      <c r="E1012">
        <v>0</v>
      </c>
      <c r="F1012">
        <v>0</v>
      </c>
      <c r="G1012">
        <v>0</v>
      </c>
      <c r="H1012">
        <v>0</v>
      </c>
      <c r="I1012" s="13">
        <f t="shared" si="97"/>
        <v>6</v>
      </c>
      <c r="J1012" s="13">
        <f t="shared" si="95"/>
        <v>244</v>
      </c>
      <c r="K1012" s="13">
        <f t="shared" si="98"/>
        <v>0</v>
      </c>
      <c r="L1012" s="13">
        <f t="shared" si="96"/>
        <v>60660</v>
      </c>
      <c r="M1012" s="13" t="str">
        <f t="shared" si="99"/>
        <v>00ECF4</v>
      </c>
      <c r="N1012" s="13">
        <f t="shared" si="100"/>
        <v>60</v>
      </c>
    </row>
    <row r="1013" spans="1:14" x14ac:dyDescent="0.3">
      <c r="A1013" s="1">
        <v>44769.166666666664</v>
      </c>
      <c r="B1013">
        <v>48</v>
      </c>
      <c r="C1013">
        <v>5</v>
      </c>
      <c r="D1013">
        <v>0</v>
      </c>
      <c r="E1013">
        <v>1</v>
      </c>
      <c r="F1013">
        <v>0</v>
      </c>
      <c r="G1013">
        <v>0</v>
      </c>
      <c r="H1013">
        <v>0</v>
      </c>
      <c r="I1013" s="13">
        <f t="shared" si="97"/>
        <v>6</v>
      </c>
      <c r="J1013" s="13">
        <f t="shared" si="95"/>
        <v>48</v>
      </c>
      <c r="K1013" s="13">
        <f t="shared" si="98"/>
        <v>2</v>
      </c>
      <c r="L1013" s="13">
        <f t="shared" si="96"/>
        <v>60720</v>
      </c>
      <c r="M1013" s="13" t="str">
        <f t="shared" si="99"/>
        <v>00ED30</v>
      </c>
      <c r="N1013" s="13">
        <f t="shared" si="100"/>
        <v>60</v>
      </c>
    </row>
    <row r="1014" spans="1:14" x14ac:dyDescent="0.3">
      <c r="A1014" s="1">
        <v>44769.208333333336</v>
      </c>
      <c r="B1014">
        <v>108</v>
      </c>
      <c r="C1014">
        <v>3</v>
      </c>
      <c r="D1014">
        <v>2</v>
      </c>
      <c r="E1014">
        <v>1</v>
      </c>
      <c r="F1014">
        <v>0</v>
      </c>
      <c r="G1014">
        <v>0</v>
      </c>
      <c r="H1014">
        <v>0</v>
      </c>
      <c r="I1014" s="13">
        <f t="shared" si="97"/>
        <v>6</v>
      </c>
      <c r="J1014" s="13">
        <f t="shared" si="95"/>
        <v>108</v>
      </c>
      <c r="K1014" s="13">
        <f t="shared" si="98"/>
        <v>4</v>
      </c>
      <c r="L1014" s="13">
        <f t="shared" si="96"/>
        <v>60780</v>
      </c>
      <c r="M1014" s="13" t="str">
        <f t="shared" si="99"/>
        <v>00ED6C</v>
      </c>
      <c r="N1014" s="13">
        <f t="shared" si="100"/>
        <v>60</v>
      </c>
    </row>
    <row r="1015" spans="1:14" x14ac:dyDescent="0.3">
      <c r="A1015" s="1">
        <v>44769.25</v>
      </c>
      <c r="B1015">
        <v>168</v>
      </c>
      <c r="C1015">
        <v>5</v>
      </c>
      <c r="D1015">
        <v>1</v>
      </c>
      <c r="E1015">
        <v>0</v>
      </c>
      <c r="F1015">
        <v>0</v>
      </c>
      <c r="G1015">
        <v>0</v>
      </c>
      <c r="H1015">
        <v>0</v>
      </c>
      <c r="I1015" s="13">
        <f t="shared" si="97"/>
        <v>6</v>
      </c>
      <c r="J1015" s="13">
        <f t="shared" si="95"/>
        <v>168</v>
      </c>
      <c r="K1015" s="13">
        <f t="shared" si="98"/>
        <v>1</v>
      </c>
      <c r="L1015" s="13">
        <f t="shared" si="96"/>
        <v>60840</v>
      </c>
      <c r="M1015" s="13" t="str">
        <f t="shared" si="99"/>
        <v>00EDA8</v>
      </c>
      <c r="N1015" s="13">
        <f t="shared" si="100"/>
        <v>60</v>
      </c>
    </row>
    <row r="1016" spans="1:14" x14ac:dyDescent="0.3">
      <c r="A1016" s="1">
        <v>44769.291666666664</v>
      </c>
      <c r="B1016">
        <v>228</v>
      </c>
      <c r="C1016">
        <v>3</v>
      </c>
      <c r="D1016">
        <v>2</v>
      </c>
      <c r="E1016">
        <v>0</v>
      </c>
      <c r="F1016">
        <v>1</v>
      </c>
      <c r="G1016">
        <v>0</v>
      </c>
      <c r="H1016">
        <v>0</v>
      </c>
      <c r="I1016" s="13">
        <f t="shared" si="97"/>
        <v>6</v>
      </c>
      <c r="J1016" s="13">
        <f t="shared" si="95"/>
        <v>228</v>
      </c>
      <c r="K1016" s="13">
        <f t="shared" si="98"/>
        <v>5</v>
      </c>
      <c r="L1016" s="13">
        <f t="shared" si="96"/>
        <v>60900</v>
      </c>
      <c r="M1016" s="13" t="str">
        <f t="shared" si="99"/>
        <v>00EDE4</v>
      </c>
      <c r="N1016" s="13">
        <f t="shared" si="100"/>
        <v>60</v>
      </c>
    </row>
    <row r="1017" spans="1:14" x14ac:dyDescent="0.3">
      <c r="A1017" s="1">
        <v>44769.333333333336</v>
      </c>
      <c r="B1017">
        <v>32</v>
      </c>
      <c r="C1017">
        <v>5</v>
      </c>
      <c r="D1017">
        <v>1</v>
      </c>
      <c r="E1017">
        <v>0</v>
      </c>
      <c r="F1017">
        <v>0</v>
      </c>
      <c r="G1017">
        <v>0</v>
      </c>
      <c r="H1017">
        <v>0</v>
      </c>
      <c r="I1017" s="13">
        <f t="shared" si="97"/>
        <v>6</v>
      </c>
      <c r="J1017" s="13">
        <f t="shared" si="95"/>
        <v>32</v>
      </c>
      <c r="K1017" s="13">
        <f t="shared" si="98"/>
        <v>1</v>
      </c>
      <c r="L1017" s="13">
        <f t="shared" si="96"/>
        <v>60960</v>
      </c>
      <c r="M1017" s="13" t="str">
        <f t="shared" si="99"/>
        <v>00EE20</v>
      </c>
      <c r="N1017" s="13">
        <f t="shared" si="100"/>
        <v>60</v>
      </c>
    </row>
    <row r="1018" spans="1:14" x14ac:dyDescent="0.3">
      <c r="A1018" s="1">
        <v>44769.375</v>
      </c>
      <c r="B1018">
        <v>92</v>
      </c>
      <c r="C1018">
        <v>2</v>
      </c>
      <c r="D1018">
        <v>4</v>
      </c>
      <c r="E1018">
        <v>0</v>
      </c>
      <c r="F1018">
        <v>0</v>
      </c>
      <c r="G1018">
        <v>0</v>
      </c>
      <c r="H1018">
        <v>0</v>
      </c>
      <c r="I1018" s="13">
        <f t="shared" si="97"/>
        <v>6</v>
      </c>
      <c r="J1018" s="13">
        <f t="shared" si="95"/>
        <v>92</v>
      </c>
      <c r="K1018" s="13">
        <f t="shared" si="98"/>
        <v>4</v>
      </c>
      <c r="L1018" s="13">
        <f t="shared" si="96"/>
        <v>61020</v>
      </c>
      <c r="M1018" s="13" t="str">
        <f t="shared" si="99"/>
        <v>00EE5C</v>
      </c>
      <c r="N1018" s="13">
        <f t="shared" si="100"/>
        <v>60</v>
      </c>
    </row>
    <row r="1019" spans="1:14" x14ac:dyDescent="0.3">
      <c r="A1019" s="1">
        <v>44769.416666666664</v>
      </c>
      <c r="B1019">
        <v>152</v>
      </c>
      <c r="C1019">
        <v>4</v>
      </c>
      <c r="D1019">
        <v>0</v>
      </c>
      <c r="E1019">
        <v>1</v>
      </c>
      <c r="F1019">
        <v>1</v>
      </c>
      <c r="G1019">
        <v>0</v>
      </c>
      <c r="H1019">
        <v>0</v>
      </c>
      <c r="I1019" s="13">
        <f t="shared" si="97"/>
        <v>6</v>
      </c>
      <c r="J1019" s="13">
        <f t="shared" si="95"/>
        <v>152</v>
      </c>
      <c r="K1019" s="13">
        <f t="shared" si="98"/>
        <v>5</v>
      </c>
      <c r="L1019" s="13">
        <f t="shared" si="96"/>
        <v>61080</v>
      </c>
      <c r="M1019" s="13" t="str">
        <f t="shared" si="99"/>
        <v>00EE98</v>
      </c>
      <c r="N1019" s="13">
        <f t="shared" si="100"/>
        <v>60</v>
      </c>
    </row>
    <row r="1020" spans="1:14" x14ac:dyDescent="0.3">
      <c r="A1020" s="1">
        <v>44769.458333333336</v>
      </c>
      <c r="B1020">
        <v>212</v>
      </c>
      <c r="C1020">
        <v>4</v>
      </c>
      <c r="D1020">
        <v>2</v>
      </c>
      <c r="E1020">
        <v>0</v>
      </c>
      <c r="F1020">
        <v>0</v>
      </c>
      <c r="G1020">
        <v>0</v>
      </c>
      <c r="H1020">
        <v>0</v>
      </c>
      <c r="I1020" s="13">
        <f t="shared" si="97"/>
        <v>6</v>
      </c>
      <c r="J1020" s="13">
        <f t="shared" si="95"/>
        <v>212</v>
      </c>
      <c r="K1020" s="13">
        <f t="shared" si="98"/>
        <v>2</v>
      </c>
      <c r="L1020" s="13">
        <f t="shared" si="96"/>
        <v>61140</v>
      </c>
      <c r="M1020" s="13" t="str">
        <f t="shared" si="99"/>
        <v>00EED4</v>
      </c>
      <c r="N1020" s="13">
        <f t="shared" si="100"/>
        <v>60</v>
      </c>
    </row>
    <row r="1021" spans="1:14" x14ac:dyDescent="0.3">
      <c r="A1021" s="1">
        <v>44769.5</v>
      </c>
      <c r="B1021">
        <v>16</v>
      </c>
      <c r="C1021">
        <v>3</v>
      </c>
      <c r="D1021">
        <v>2</v>
      </c>
      <c r="E1021">
        <v>1</v>
      </c>
      <c r="F1021">
        <v>0</v>
      </c>
      <c r="G1021">
        <v>0</v>
      </c>
      <c r="H1021">
        <v>0</v>
      </c>
      <c r="I1021" s="13">
        <f t="shared" si="97"/>
        <v>6</v>
      </c>
      <c r="J1021" s="13">
        <f t="shared" si="95"/>
        <v>16</v>
      </c>
      <c r="K1021" s="13">
        <f t="shared" si="98"/>
        <v>4</v>
      </c>
      <c r="L1021" s="13">
        <f t="shared" si="96"/>
        <v>61200</v>
      </c>
      <c r="M1021" s="13" t="str">
        <f t="shared" si="99"/>
        <v>00EF10</v>
      </c>
      <c r="N1021" s="13">
        <f t="shared" si="100"/>
        <v>60</v>
      </c>
    </row>
    <row r="1022" spans="1:14" x14ac:dyDescent="0.3">
      <c r="A1022" s="1">
        <v>44769.541666666664</v>
      </c>
      <c r="B1022">
        <v>76</v>
      </c>
      <c r="C1022">
        <v>4</v>
      </c>
      <c r="D1022">
        <v>1</v>
      </c>
      <c r="E1022">
        <v>1</v>
      </c>
      <c r="F1022">
        <v>0</v>
      </c>
      <c r="G1022">
        <v>0</v>
      </c>
      <c r="H1022">
        <v>0</v>
      </c>
      <c r="I1022" s="13">
        <f t="shared" si="97"/>
        <v>6</v>
      </c>
      <c r="J1022" s="13">
        <f t="shared" si="95"/>
        <v>76</v>
      </c>
      <c r="K1022" s="13">
        <f t="shared" si="98"/>
        <v>3</v>
      </c>
      <c r="L1022" s="13">
        <f t="shared" si="96"/>
        <v>61260</v>
      </c>
      <c r="M1022" s="13" t="str">
        <f t="shared" si="99"/>
        <v>00EF4C</v>
      </c>
      <c r="N1022" s="13">
        <f t="shared" si="100"/>
        <v>60</v>
      </c>
    </row>
    <row r="1023" spans="1:14" x14ac:dyDescent="0.3">
      <c r="A1023" s="1">
        <v>44769.583333333336</v>
      </c>
      <c r="B1023">
        <v>136</v>
      </c>
      <c r="C1023">
        <v>4</v>
      </c>
      <c r="D1023">
        <v>1</v>
      </c>
      <c r="E1023">
        <v>1</v>
      </c>
      <c r="F1023">
        <v>0</v>
      </c>
      <c r="G1023">
        <v>0</v>
      </c>
      <c r="H1023">
        <v>0</v>
      </c>
      <c r="I1023" s="13">
        <f t="shared" si="97"/>
        <v>6</v>
      </c>
      <c r="J1023" s="13">
        <f t="shared" si="95"/>
        <v>136</v>
      </c>
      <c r="K1023" s="13">
        <f t="shared" si="98"/>
        <v>3</v>
      </c>
      <c r="L1023" s="13">
        <f t="shared" si="96"/>
        <v>61320</v>
      </c>
      <c r="M1023" s="13" t="str">
        <f t="shared" si="99"/>
        <v>00EF88</v>
      </c>
      <c r="N1023" s="13">
        <f t="shared" si="100"/>
        <v>60</v>
      </c>
    </row>
    <row r="1024" spans="1:14" x14ac:dyDescent="0.3">
      <c r="A1024" s="1">
        <v>44769.625</v>
      </c>
      <c r="B1024">
        <v>196</v>
      </c>
      <c r="C1024">
        <v>4</v>
      </c>
      <c r="D1024">
        <v>1</v>
      </c>
      <c r="E1024">
        <v>1</v>
      </c>
      <c r="F1024">
        <v>0</v>
      </c>
      <c r="G1024">
        <v>0</v>
      </c>
      <c r="H1024">
        <v>0</v>
      </c>
      <c r="I1024" s="13">
        <f t="shared" si="97"/>
        <v>6</v>
      </c>
      <c r="J1024" s="13">
        <f t="shared" si="95"/>
        <v>196</v>
      </c>
      <c r="K1024" s="13">
        <f t="shared" si="98"/>
        <v>3</v>
      </c>
      <c r="L1024" s="13">
        <f t="shared" si="96"/>
        <v>61380</v>
      </c>
      <c r="M1024" s="13" t="str">
        <f t="shared" si="99"/>
        <v>00EFC4</v>
      </c>
      <c r="N1024" s="13">
        <f t="shared" si="100"/>
        <v>60</v>
      </c>
    </row>
    <row r="1025" spans="1:14" x14ac:dyDescent="0.3">
      <c r="A1025" s="1">
        <v>44769.666666666664</v>
      </c>
      <c r="B1025">
        <v>0</v>
      </c>
      <c r="C1025">
        <v>3</v>
      </c>
      <c r="D1025">
        <v>1</v>
      </c>
      <c r="E1025">
        <v>2</v>
      </c>
      <c r="F1025">
        <v>0</v>
      </c>
      <c r="G1025">
        <v>0</v>
      </c>
      <c r="H1025">
        <v>0</v>
      </c>
      <c r="I1025" s="13">
        <f t="shared" si="97"/>
        <v>6</v>
      </c>
      <c r="J1025" s="13">
        <f t="shared" si="95"/>
        <v>0</v>
      </c>
      <c r="K1025" s="13">
        <f t="shared" si="98"/>
        <v>5</v>
      </c>
      <c r="L1025" s="13">
        <f t="shared" si="96"/>
        <v>61440</v>
      </c>
      <c r="M1025" s="13" t="str">
        <f t="shared" si="99"/>
        <v>00F000</v>
      </c>
      <c r="N1025" s="13">
        <f t="shared" si="100"/>
        <v>60</v>
      </c>
    </row>
    <row r="1026" spans="1:14" x14ac:dyDescent="0.3">
      <c r="A1026" s="1">
        <v>44769.708333333336</v>
      </c>
      <c r="B1026">
        <v>60</v>
      </c>
      <c r="C1026">
        <v>3</v>
      </c>
      <c r="D1026">
        <v>3</v>
      </c>
      <c r="E1026">
        <v>0</v>
      </c>
      <c r="F1026">
        <v>0</v>
      </c>
      <c r="G1026">
        <v>0</v>
      </c>
      <c r="H1026">
        <v>0</v>
      </c>
      <c r="I1026" s="13">
        <f t="shared" si="97"/>
        <v>6</v>
      </c>
      <c r="J1026" s="13">
        <f t="shared" si="95"/>
        <v>60</v>
      </c>
      <c r="K1026" s="13">
        <f t="shared" si="98"/>
        <v>3</v>
      </c>
      <c r="L1026" s="13">
        <f t="shared" si="96"/>
        <v>61500</v>
      </c>
      <c r="M1026" s="13" t="str">
        <f t="shared" si="99"/>
        <v>00F03C</v>
      </c>
      <c r="N1026" s="13">
        <f t="shared" si="100"/>
        <v>60</v>
      </c>
    </row>
    <row r="1027" spans="1:14" x14ac:dyDescent="0.3">
      <c r="A1027" s="1">
        <v>44769.75</v>
      </c>
      <c r="B1027">
        <v>120</v>
      </c>
      <c r="C1027">
        <v>4</v>
      </c>
      <c r="D1027">
        <v>1</v>
      </c>
      <c r="E1027">
        <v>1</v>
      </c>
      <c r="F1027">
        <v>0</v>
      </c>
      <c r="G1027">
        <v>0</v>
      </c>
      <c r="H1027">
        <v>0</v>
      </c>
      <c r="I1027" s="13">
        <f t="shared" si="97"/>
        <v>6</v>
      </c>
      <c r="J1027" s="13">
        <f t="shared" si="95"/>
        <v>120</v>
      </c>
      <c r="K1027" s="13">
        <f t="shared" si="98"/>
        <v>3</v>
      </c>
      <c r="L1027" s="13">
        <f t="shared" si="96"/>
        <v>61560</v>
      </c>
      <c r="M1027" s="13" t="str">
        <f t="shared" si="99"/>
        <v>00F078</v>
      </c>
      <c r="N1027" s="13">
        <f t="shared" si="100"/>
        <v>60</v>
      </c>
    </row>
    <row r="1028" spans="1:14" x14ac:dyDescent="0.3">
      <c r="A1028" s="1">
        <v>44769.791666666664</v>
      </c>
      <c r="B1028">
        <v>180</v>
      </c>
      <c r="C1028">
        <v>4</v>
      </c>
      <c r="D1028">
        <v>2</v>
      </c>
      <c r="E1028">
        <v>0</v>
      </c>
      <c r="F1028">
        <v>0</v>
      </c>
      <c r="G1028">
        <v>0</v>
      </c>
      <c r="H1028">
        <v>0</v>
      </c>
      <c r="I1028" s="13">
        <f t="shared" si="97"/>
        <v>6</v>
      </c>
      <c r="J1028" s="13">
        <f t="shared" ref="J1028:J1091" si="101">IF(J1027+60&lt;256,J1027+60,J1027+60-256)</f>
        <v>180</v>
      </c>
      <c r="K1028" s="13">
        <f t="shared" si="98"/>
        <v>2</v>
      </c>
      <c r="L1028" s="13">
        <f t="shared" ref="L1028:L1091" si="102">L1027+60</f>
        <v>61620</v>
      </c>
      <c r="M1028" s="13" t="str">
        <f t="shared" si="99"/>
        <v>00F0B4</v>
      </c>
      <c r="N1028" s="13">
        <f t="shared" si="100"/>
        <v>60</v>
      </c>
    </row>
    <row r="1029" spans="1:14" x14ac:dyDescent="0.3">
      <c r="A1029" s="1">
        <v>44769.833333333336</v>
      </c>
      <c r="B1029">
        <v>240</v>
      </c>
      <c r="C1029">
        <v>6</v>
      </c>
      <c r="D1029">
        <v>0</v>
      </c>
      <c r="E1029">
        <v>0</v>
      </c>
      <c r="F1029">
        <v>0</v>
      </c>
      <c r="G1029">
        <v>0</v>
      </c>
      <c r="H1029">
        <v>0</v>
      </c>
      <c r="I1029" s="13">
        <f t="shared" si="97"/>
        <v>6</v>
      </c>
      <c r="J1029" s="13">
        <f t="shared" si="101"/>
        <v>240</v>
      </c>
      <c r="K1029" s="13">
        <f t="shared" si="98"/>
        <v>0</v>
      </c>
      <c r="L1029" s="13">
        <f t="shared" si="102"/>
        <v>61680</v>
      </c>
      <c r="M1029" s="13" t="str">
        <f t="shared" si="99"/>
        <v>00F0F0</v>
      </c>
      <c r="N1029" s="13">
        <f t="shared" si="100"/>
        <v>60</v>
      </c>
    </row>
    <row r="1030" spans="1:14" x14ac:dyDescent="0.3">
      <c r="A1030" s="1">
        <v>44769.875</v>
      </c>
      <c r="B1030">
        <v>44</v>
      </c>
      <c r="C1030">
        <v>6</v>
      </c>
      <c r="D1030">
        <v>0</v>
      </c>
      <c r="E1030">
        <v>0</v>
      </c>
      <c r="F1030">
        <v>0</v>
      </c>
      <c r="G1030">
        <v>0</v>
      </c>
      <c r="H1030">
        <v>0</v>
      </c>
      <c r="I1030" s="13">
        <f t="shared" si="97"/>
        <v>6</v>
      </c>
      <c r="J1030" s="13">
        <f t="shared" si="101"/>
        <v>44</v>
      </c>
      <c r="K1030" s="13">
        <f t="shared" si="98"/>
        <v>0</v>
      </c>
      <c r="L1030" s="13">
        <f t="shared" si="102"/>
        <v>61740</v>
      </c>
      <c r="M1030" s="13" t="str">
        <f t="shared" si="99"/>
        <v>00F12C</v>
      </c>
      <c r="N1030" s="13">
        <f t="shared" si="100"/>
        <v>60</v>
      </c>
    </row>
    <row r="1031" spans="1:14" x14ac:dyDescent="0.3">
      <c r="A1031" s="1">
        <v>44769.916666666664</v>
      </c>
      <c r="B1031">
        <v>104</v>
      </c>
      <c r="C1031">
        <v>6</v>
      </c>
      <c r="D1031">
        <v>0</v>
      </c>
      <c r="E1031">
        <v>0</v>
      </c>
      <c r="F1031">
        <v>0</v>
      </c>
      <c r="G1031">
        <v>0</v>
      </c>
      <c r="H1031">
        <v>0</v>
      </c>
      <c r="I1031" s="13">
        <f t="shared" si="97"/>
        <v>6</v>
      </c>
      <c r="J1031" s="13">
        <f t="shared" si="101"/>
        <v>104</v>
      </c>
      <c r="K1031" s="13">
        <f t="shared" si="98"/>
        <v>0</v>
      </c>
      <c r="L1031" s="13">
        <f t="shared" si="102"/>
        <v>61800</v>
      </c>
      <c r="M1031" s="13" t="str">
        <f t="shared" si="99"/>
        <v>00F168</v>
      </c>
      <c r="N1031" s="13">
        <f t="shared" si="100"/>
        <v>60</v>
      </c>
    </row>
    <row r="1032" spans="1:14" x14ac:dyDescent="0.3">
      <c r="A1032" s="1">
        <v>44769.958333333336</v>
      </c>
      <c r="B1032">
        <v>164</v>
      </c>
      <c r="C1032">
        <v>6</v>
      </c>
      <c r="D1032">
        <v>0</v>
      </c>
      <c r="E1032">
        <v>0</v>
      </c>
      <c r="F1032">
        <v>0</v>
      </c>
      <c r="G1032">
        <v>0</v>
      </c>
      <c r="H1032">
        <v>0</v>
      </c>
      <c r="I1032" s="13">
        <f t="shared" si="97"/>
        <v>6</v>
      </c>
      <c r="J1032" s="13">
        <f t="shared" si="101"/>
        <v>164</v>
      </c>
      <c r="K1032" s="13">
        <f t="shared" si="98"/>
        <v>0</v>
      </c>
      <c r="L1032" s="13">
        <f t="shared" si="102"/>
        <v>61860</v>
      </c>
      <c r="M1032" s="13" t="str">
        <f t="shared" si="99"/>
        <v>00F1A4</v>
      </c>
      <c r="N1032" s="13">
        <f t="shared" si="100"/>
        <v>60</v>
      </c>
    </row>
    <row r="1033" spans="1:14" x14ac:dyDescent="0.3">
      <c r="A1033" s="1">
        <v>44770</v>
      </c>
      <c r="B1033">
        <v>224</v>
      </c>
      <c r="C1033">
        <v>6</v>
      </c>
      <c r="D1033">
        <v>0</v>
      </c>
      <c r="E1033">
        <v>0</v>
      </c>
      <c r="F1033">
        <v>0</v>
      </c>
      <c r="G1033">
        <v>0</v>
      </c>
      <c r="H1033">
        <v>0</v>
      </c>
      <c r="I1033" s="13">
        <f t="shared" ref="I1033:I1096" si="103">SUM(C1033:H1033)</f>
        <v>6</v>
      </c>
      <c r="J1033" s="13">
        <f t="shared" si="101"/>
        <v>224</v>
      </c>
      <c r="K1033" s="13">
        <f t="shared" ref="K1033:K1096" si="104">D1033+2*E1033+3*F1033+4*G1033+5*H1033</f>
        <v>0</v>
      </c>
      <c r="L1033" s="13">
        <f t="shared" si="102"/>
        <v>61920</v>
      </c>
      <c r="M1033" s="13" t="str">
        <f t="shared" ref="M1033:M1096" si="105">DEC2HEX(L1033,6)</f>
        <v>00F1E0</v>
      </c>
      <c r="N1033" s="13">
        <f t="shared" ref="N1033:N1096" si="106">IF(B1033-B1032&gt;0,B1033-B1032,256+B1033-B1032)</f>
        <v>60</v>
      </c>
    </row>
    <row r="1034" spans="1:14" x14ac:dyDescent="0.3">
      <c r="A1034" s="1">
        <v>44770.041666666664</v>
      </c>
      <c r="B1034">
        <v>28</v>
      </c>
      <c r="C1034">
        <v>6</v>
      </c>
      <c r="D1034">
        <v>0</v>
      </c>
      <c r="E1034">
        <v>0</v>
      </c>
      <c r="F1034">
        <v>0</v>
      </c>
      <c r="G1034">
        <v>0</v>
      </c>
      <c r="H1034">
        <v>0</v>
      </c>
      <c r="I1034" s="13">
        <f t="shared" si="103"/>
        <v>6</v>
      </c>
      <c r="J1034" s="13">
        <f t="shared" si="101"/>
        <v>28</v>
      </c>
      <c r="K1034" s="13">
        <f t="shared" si="104"/>
        <v>0</v>
      </c>
      <c r="L1034" s="13">
        <f t="shared" si="102"/>
        <v>61980</v>
      </c>
      <c r="M1034" s="13" t="str">
        <f t="shared" si="105"/>
        <v>00F21C</v>
      </c>
      <c r="N1034" s="13">
        <f t="shared" si="106"/>
        <v>60</v>
      </c>
    </row>
    <row r="1035" spans="1:14" x14ac:dyDescent="0.3">
      <c r="A1035" s="1">
        <v>44770.083333333336</v>
      </c>
      <c r="B1035">
        <v>88</v>
      </c>
      <c r="C1035">
        <v>6</v>
      </c>
      <c r="D1035">
        <v>0</v>
      </c>
      <c r="E1035">
        <v>0</v>
      </c>
      <c r="F1035">
        <v>0</v>
      </c>
      <c r="G1035">
        <v>0</v>
      </c>
      <c r="H1035">
        <v>0</v>
      </c>
      <c r="I1035" s="13">
        <f t="shared" si="103"/>
        <v>6</v>
      </c>
      <c r="J1035" s="13">
        <f t="shared" si="101"/>
        <v>88</v>
      </c>
      <c r="K1035" s="13">
        <f t="shared" si="104"/>
        <v>0</v>
      </c>
      <c r="L1035" s="13">
        <f t="shared" si="102"/>
        <v>62040</v>
      </c>
      <c r="M1035" s="13" t="str">
        <f t="shared" si="105"/>
        <v>00F258</v>
      </c>
      <c r="N1035" s="13">
        <f t="shared" si="106"/>
        <v>60</v>
      </c>
    </row>
    <row r="1036" spans="1:14" x14ac:dyDescent="0.3">
      <c r="A1036" s="1">
        <v>44770.125</v>
      </c>
      <c r="B1036">
        <v>148</v>
      </c>
      <c r="C1036">
        <v>6</v>
      </c>
      <c r="D1036">
        <v>0</v>
      </c>
      <c r="E1036">
        <v>0</v>
      </c>
      <c r="F1036">
        <v>0</v>
      </c>
      <c r="G1036">
        <v>0</v>
      </c>
      <c r="H1036">
        <v>0</v>
      </c>
      <c r="I1036" s="13">
        <f t="shared" si="103"/>
        <v>6</v>
      </c>
      <c r="J1036" s="13">
        <f t="shared" si="101"/>
        <v>148</v>
      </c>
      <c r="K1036" s="13">
        <f t="shared" si="104"/>
        <v>0</v>
      </c>
      <c r="L1036" s="13">
        <f t="shared" si="102"/>
        <v>62100</v>
      </c>
      <c r="M1036" s="13" t="str">
        <f t="shared" si="105"/>
        <v>00F294</v>
      </c>
      <c r="N1036" s="13">
        <f t="shared" si="106"/>
        <v>60</v>
      </c>
    </row>
    <row r="1037" spans="1:14" x14ac:dyDescent="0.3">
      <c r="A1037" s="1">
        <v>44770.166666666664</v>
      </c>
      <c r="B1037">
        <v>208</v>
      </c>
      <c r="C1037">
        <v>5</v>
      </c>
      <c r="D1037">
        <v>0</v>
      </c>
      <c r="E1037">
        <v>1</v>
      </c>
      <c r="F1037">
        <v>0</v>
      </c>
      <c r="G1037">
        <v>0</v>
      </c>
      <c r="H1037">
        <v>0</v>
      </c>
      <c r="I1037" s="13">
        <f t="shared" si="103"/>
        <v>6</v>
      </c>
      <c r="J1037" s="13">
        <f t="shared" si="101"/>
        <v>208</v>
      </c>
      <c r="K1037" s="13">
        <f t="shared" si="104"/>
        <v>2</v>
      </c>
      <c r="L1037" s="13">
        <f t="shared" si="102"/>
        <v>62160</v>
      </c>
      <c r="M1037" s="13" t="str">
        <f t="shared" si="105"/>
        <v>00F2D0</v>
      </c>
      <c r="N1037" s="13">
        <f t="shared" si="106"/>
        <v>60</v>
      </c>
    </row>
    <row r="1038" spans="1:14" x14ac:dyDescent="0.3">
      <c r="A1038" s="1">
        <v>44770.208333333336</v>
      </c>
      <c r="B1038">
        <v>12</v>
      </c>
      <c r="C1038">
        <v>5</v>
      </c>
      <c r="D1038">
        <v>1</v>
      </c>
      <c r="E1038">
        <v>0</v>
      </c>
      <c r="F1038">
        <v>0</v>
      </c>
      <c r="G1038">
        <v>0</v>
      </c>
      <c r="H1038">
        <v>0</v>
      </c>
      <c r="I1038" s="13">
        <f t="shared" si="103"/>
        <v>6</v>
      </c>
      <c r="J1038" s="13">
        <f t="shared" si="101"/>
        <v>12</v>
      </c>
      <c r="K1038" s="13">
        <f t="shared" si="104"/>
        <v>1</v>
      </c>
      <c r="L1038" s="13">
        <f t="shared" si="102"/>
        <v>62220</v>
      </c>
      <c r="M1038" s="13" t="str">
        <f t="shared" si="105"/>
        <v>00F30C</v>
      </c>
      <c r="N1038" s="13">
        <f t="shared" si="106"/>
        <v>60</v>
      </c>
    </row>
    <row r="1039" spans="1:14" x14ac:dyDescent="0.3">
      <c r="A1039" s="1">
        <v>44770.25</v>
      </c>
      <c r="B1039">
        <v>72</v>
      </c>
      <c r="C1039">
        <v>4</v>
      </c>
      <c r="D1039">
        <v>2</v>
      </c>
      <c r="E1039">
        <v>0</v>
      </c>
      <c r="F1039">
        <v>0</v>
      </c>
      <c r="G1039">
        <v>0</v>
      </c>
      <c r="H1039">
        <v>0</v>
      </c>
      <c r="I1039" s="13">
        <f t="shared" si="103"/>
        <v>6</v>
      </c>
      <c r="J1039" s="13">
        <f t="shared" si="101"/>
        <v>72</v>
      </c>
      <c r="K1039" s="13">
        <f t="shared" si="104"/>
        <v>2</v>
      </c>
      <c r="L1039" s="13">
        <f t="shared" si="102"/>
        <v>62280</v>
      </c>
      <c r="M1039" s="13" t="str">
        <f t="shared" si="105"/>
        <v>00F348</v>
      </c>
      <c r="N1039" s="13">
        <f t="shared" si="106"/>
        <v>60</v>
      </c>
    </row>
    <row r="1040" spans="1:14" x14ac:dyDescent="0.3">
      <c r="A1040" s="1">
        <v>44770.291666666664</v>
      </c>
      <c r="B1040">
        <v>132</v>
      </c>
      <c r="C1040">
        <v>5</v>
      </c>
      <c r="D1040">
        <v>1</v>
      </c>
      <c r="E1040">
        <v>0</v>
      </c>
      <c r="F1040">
        <v>0</v>
      </c>
      <c r="G1040">
        <v>0</v>
      </c>
      <c r="H1040">
        <v>0</v>
      </c>
      <c r="I1040" s="13">
        <f t="shared" si="103"/>
        <v>6</v>
      </c>
      <c r="J1040" s="13">
        <f t="shared" si="101"/>
        <v>132</v>
      </c>
      <c r="K1040" s="13">
        <f t="shared" si="104"/>
        <v>1</v>
      </c>
      <c r="L1040" s="13">
        <f t="shared" si="102"/>
        <v>62340</v>
      </c>
      <c r="M1040" s="13" t="str">
        <f t="shared" si="105"/>
        <v>00F384</v>
      </c>
      <c r="N1040" s="13">
        <f t="shared" si="106"/>
        <v>60</v>
      </c>
    </row>
    <row r="1041" spans="1:14" x14ac:dyDescent="0.3">
      <c r="A1041" s="1">
        <v>44770.333333333336</v>
      </c>
      <c r="B1041">
        <v>192</v>
      </c>
      <c r="C1041">
        <v>1</v>
      </c>
      <c r="D1041">
        <v>3</v>
      </c>
      <c r="E1041">
        <v>2</v>
      </c>
      <c r="F1041">
        <v>0</v>
      </c>
      <c r="G1041">
        <v>0</v>
      </c>
      <c r="H1041">
        <v>0</v>
      </c>
      <c r="I1041" s="13">
        <f t="shared" si="103"/>
        <v>6</v>
      </c>
      <c r="J1041" s="13">
        <f t="shared" si="101"/>
        <v>192</v>
      </c>
      <c r="K1041" s="13">
        <f t="shared" si="104"/>
        <v>7</v>
      </c>
      <c r="L1041" s="13">
        <f t="shared" si="102"/>
        <v>62400</v>
      </c>
      <c r="M1041" s="13" t="str">
        <f t="shared" si="105"/>
        <v>00F3C0</v>
      </c>
      <c r="N1041" s="13">
        <f t="shared" si="106"/>
        <v>60</v>
      </c>
    </row>
    <row r="1042" spans="1:14" x14ac:dyDescent="0.3">
      <c r="A1042" s="1">
        <v>44770.375</v>
      </c>
      <c r="B1042">
        <v>252</v>
      </c>
      <c r="C1042">
        <v>1</v>
      </c>
      <c r="D1042">
        <v>5</v>
      </c>
      <c r="E1042">
        <v>0</v>
      </c>
      <c r="F1042">
        <v>0</v>
      </c>
      <c r="G1042">
        <v>0</v>
      </c>
      <c r="H1042">
        <v>0</v>
      </c>
      <c r="I1042" s="13">
        <f t="shared" si="103"/>
        <v>6</v>
      </c>
      <c r="J1042" s="13">
        <f t="shared" si="101"/>
        <v>252</v>
      </c>
      <c r="K1042" s="13">
        <f t="shared" si="104"/>
        <v>5</v>
      </c>
      <c r="L1042" s="13">
        <f t="shared" si="102"/>
        <v>62460</v>
      </c>
      <c r="M1042" s="13" t="str">
        <f t="shared" si="105"/>
        <v>00F3FC</v>
      </c>
      <c r="N1042" s="13">
        <f t="shared" si="106"/>
        <v>60</v>
      </c>
    </row>
    <row r="1043" spans="1:14" x14ac:dyDescent="0.3">
      <c r="A1043" s="1">
        <v>44770.416666666664</v>
      </c>
      <c r="B1043">
        <v>56</v>
      </c>
      <c r="C1043">
        <v>3</v>
      </c>
      <c r="D1043">
        <v>2</v>
      </c>
      <c r="E1043">
        <v>1</v>
      </c>
      <c r="F1043">
        <v>0</v>
      </c>
      <c r="G1043">
        <v>0</v>
      </c>
      <c r="H1043">
        <v>0</v>
      </c>
      <c r="I1043" s="13">
        <f t="shared" si="103"/>
        <v>6</v>
      </c>
      <c r="J1043" s="13">
        <f t="shared" si="101"/>
        <v>56</v>
      </c>
      <c r="K1043" s="13">
        <f t="shared" si="104"/>
        <v>4</v>
      </c>
      <c r="L1043" s="13">
        <f t="shared" si="102"/>
        <v>62520</v>
      </c>
      <c r="M1043" s="13" t="str">
        <f t="shared" si="105"/>
        <v>00F438</v>
      </c>
      <c r="N1043" s="13">
        <f t="shared" si="106"/>
        <v>60</v>
      </c>
    </row>
    <row r="1044" spans="1:14" x14ac:dyDescent="0.3">
      <c r="A1044" s="1">
        <v>44770.458333333336</v>
      </c>
      <c r="B1044">
        <v>116</v>
      </c>
      <c r="C1044">
        <v>2</v>
      </c>
      <c r="D1044">
        <v>2</v>
      </c>
      <c r="E1044">
        <v>1</v>
      </c>
      <c r="F1044">
        <v>1</v>
      </c>
      <c r="G1044">
        <v>0</v>
      </c>
      <c r="H1044">
        <v>0</v>
      </c>
      <c r="I1044" s="13">
        <f t="shared" si="103"/>
        <v>6</v>
      </c>
      <c r="J1044" s="13">
        <f t="shared" si="101"/>
        <v>116</v>
      </c>
      <c r="K1044" s="13">
        <f t="shared" si="104"/>
        <v>7</v>
      </c>
      <c r="L1044" s="13">
        <f t="shared" si="102"/>
        <v>62580</v>
      </c>
      <c r="M1044" s="13" t="str">
        <f t="shared" si="105"/>
        <v>00F474</v>
      </c>
      <c r="N1044" s="13">
        <f t="shared" si="106"/>
        <v>60</v>
      </c>
    </row>
    <row r="1045" spans="1:14" x14ac:dyDescent="0.3">
      <c r="A1045" s="1">
        <v>44770.5</v>
      </c>
      <c r="B1045">
        <v>176</v>
      </c>
      <c r="C1045">
        <v>4</v>
      </c>
      <c r="D1045">
        <v>1</v>
      </c>
      <c r="E1045">
        <v>1</v>
      </c>
      <c r="F1045">
        <v>0</v>
      </c>
      <c r="G1045">
        <v>0</v>
      </c>
      <c r="H1045">
        <v>0</v>
      </c>
      <c r="I1045" s="13">
        <f t="shared" si="103"/>
        <v>6</v>
      </c>
      <c r="J1045" s="13">
        <f t="shared" si="101"/>
        <v>176</v>
      </c>
      <c r="K1045" s="13">
        <f t="shared" si="104"/>
        <v>3</v>
      </c>
      <c r="L1045" s="13">
        <f t="shared" si="102"/>
        <v>62640</v>
      </c>
      <c r="M1045" s="13" t="str">
        <f t="shared" si="105"/>
        <v>00F4B0</v>
      </c>
      <c r="N1045" s="13">
        <f t="shared" si="106"/>
        <v>60</v>
      </c>
    </row>
    <row r="1046" spans="1:14" x14ac:dyDescent="0.3">
      <c r="A1046" s="1">
        <v>44770.541666666664</v>
      </c>
      <c r="B1046">
        <v>236</v>
      </c>
      <c r="C1046">
        <v>3</v>
      </c>
      <c r="D1046">
        <v>2</v>
      </c>
      <c r="E1046">
        <v>1</v>
      </c>
      <c r="F1046">
        <v>0</v>
      </c>
      <c r="G1046">
        <v>0</v>
      </c>
      <c r="H1046">
        <v>0</v>
      </c>
      <c r="I1046" s="13">
        <f t="shared" si="103"/>
        <v>6</v>
      </c>
      <c r="J1046" s="13">
        <f t="shared" si="101"/>
        <v>236</v>
      </c>
      <c r="K1046" s="13">
        <f t="shared" si="104"/>
        <v>4</v>
      </c>
      <c r="L1046" s="13">
        <f t="shared" si="102"/>
        <v>62700</v>
      </c>
      <c r="M1046" s="13" t="str">
        <f t="shared" si="105"/>
        <v>00F4EC</v>
      </c>
      <c r="N1046" s="13">
        <f t="shared" si="106"/>
        <v>60</v>
      </c>
    </row>
    <row r="1047" spans="1:14" x14ac:dyDescent="0.3">
      <c r="A1047" s="1">
        <v>44770.583333333336</v>
      </c>
      <c r="B1047">
        <v>40</v>
      </c>
      <c r="C1047">
        <v>2</v>
      </c>
      <c r="D1047">
        <v>4</v>
      </c>
      <c r="E1047">
        <v>0</v>
      </c>
      <c r="F1047">
        <v>0</v>
      </c>
      <c r="G1047">
        <v>0</v>
      </c>
      <c r="H1047">
        <v>0</v>
      </c>
      <c r="I1047" s="13">
        <f t="shared" si="103"/>
        <v>6</v>
      </c>
      <c r="J1047" s="13">
        <f t="shared" si="101"/>
        <v>40</v>
      </c>
      <c r="K1047" s="13">
        <f t="shared" si="104"/>
        <v>4</v>
      </c>
      <c r="L1047" s="13">
        <f t="shared" si="102"/>
        <v>62760</v>
      </c>
      <c r="M1047" s="13" t="str">
        <f t="shared" si="105"/>
        <v>00F528</v>
      </c>
      <c r="N1047" s="13">
        <f t="shared" si="106"/>
        <v>60</v>
      </c>
    </row>
    <row r="1048" spans="1:14" x14ac:dyDescent="0.3">
      <c r="A1048" s="1">
        <v>44770.625</v>
      </c>
      <c r="B1048">
        <v>100</v>
      </c>
      <c r="C1048">
        <v>5</v>
      </c>
      <c r="D1048">
        <v>0</v>
      </c>
      <c r="E1048">
        <v>0</v>
      </c>
      <c r="F1048">
        <v>1</v>
      </c>
      <c r="G1048">
        <v>0</v>
      </c>
      <c r="H1048">
        <v>0</v>
      </c>
      <c r="I1048" s="13">
        <f t="shared" si="103"/>
        <v>6</v>
      </c>
      <c r="J1048" s="13">
        <f t="shared" si="101"/>
        <v>100</v>
      </c>
      <c r="K1048" s="13">
        <f t="shared" si="104"/>
        <v>3</v>
      </c>
      <c r="L1048" s="13">
        <f t="shared" si="102"/>
        <v>62820</v>
      </c>
      <c r="M1048" s="13" t="str">
        <f t="shared" si="105"/>
        <v>00F564</v>
      </c>
      <c r="N1048" s="13">
        <f t="shared" si="106"/>
        <v>60</v>
      </c>
    </row>
    <row r="1049" spans="1:14" x14ac:dyDescent="0.3">
      <c r="A1049" s="1">
        <v>44770.666666666664</v>
      </c>
      <c r="B1049">
        <v>160</v>
      </c>
      <c r="C1049">
        <v>4</v>
      </c>
      <c r="D1049">
        <v>2</v>
      </c>
      <c r="E1049">
        <v>0</v>
      </c>
      <c r="F1049">
        <v>0</v>
      </c>
      <c r="G1049">
        <v>0</v>
      </c>
      <c r="H1049">
        <v>0</v>
      </c>
      <c r="I1049" s="13">
        <f t="shared" si="103"/>
        <v>6</v>
      </c>
      <c r="J1049" s="13">
        <f t="shared" si="101"/>
        <v>160</v>
      </c>
      <c r="K1049" s="13">
        <f t="shared" si="104"/>
        <v>2</v>
      </c>
      <c r="L1049" s="13">
        <f t="shared" si="102"/>
        <v>62880</v>
      </c>
      <c r="M1049" s="13" t="str">
        <f t="shared" si="105"/>
        <v>00F5A0</v>
      </c>
      <c r="N1049" s="13">
        <f t="shared" si="106"/>
        <v>60</v>
      </c>
    </row>
    <row r="1050" spans="1:14" x14ac:dyDescent="0.3">
      <c r="A1050" s="1">
        <v>44770.708333333336</v>
      </c>
      <c r="B1050">
        <v>220</v>
      </c>
      <c r="C1050">
        <v>4</v>
      </c>
      <c r="D1050">
        <v>1</v>
      </c>
      <c r="E1050">
        <v>1</v>
      </c>
      <c r="F1050">
        <v>0</v>
      </c>
      <c r="G1050">
        <v>0</v>
      </c>
      <c r="H1050">
        <v>0</v>
      </c>
      <c r="I1050" s="13">
        <f t="shared" si="103"/>
        <v>6</v>
      </c>
      <c r="J1050" s="13">
        <f t="shared" si="101"/>
        <v>220</v>
      </c>
      <c r="K1050" s="13">
        <f t="shared" si="104"/>
        <v>3</v>
      </c>
      <c r="L1050" s="13">
        <f t="shared" si="102"/>
        <v>62940</v>
      </c>
      <c r="M1050" s="13" t="str">
        <f t="shared" si="105"/>
        <v>00F5DC</v>
      </c>
      <c r="N1050" s="13">
        <f t="shared" si="106"/>
        <v>60</v>
      </c>
    </row>
    <row r="1051" spans="1:14" x14ac:dyDescent="0.3">
      <c r="A1051" s="1">
        <v>44770.75</v>
      </c>
      <c r="B1051">
        <v>24</v>
      </c>
      <c r="C1051">
        <v>3</v>
      </c>
      <c r="D1051">
        <v>2</v>
      </c>
      <c r="E1051">
        <v>1</v>
      </c>
      <c r="F1051">
        <v>0</v>
      </c>
      <c r="G1051">
        <v>0</v>
      </c>
      <c r="H1051">
        <v>0</v>
      </c>
      <c r="I1051" s="13">
        <f t="shared" si="103"/>
        <v>6</v>
      </c>
      <c r="J1051" s="13">
        <f t="shared" si="101"/>
        <v>24</v>
      </c>
      <c r="K1051" s="13">
        <f t="shared" si="104"/>
        <v>4</v>
      </c>
      <c r="L1051" s="13">
        <f t="shared" si="102"/>
        <v>63000</v>
      </c>
      <c r="M1051" s="13" t="str">
        <f t="shared" si="105"/>
        <v>00F618</v>
      </c>
      <c r="N1051" s="13">
        <f t="shared" si="106"/>
        <v>60</v>
      </c>
    </row>
    <row r="1052" spans="1:14" x14ac:dyDescent="0.3">
      <c r="A1052" s="1">
        <v>44770.791666666664</v>
      </c>
      <c r="B1052">
        <v>84</v>
      </c>
      <c r="C1052">
        <v>3</v>
      </c>
      <c r="D1052">
        <v>2</v>
      </c>
      <c r="E1052">
        <v>1</v>
      </c>
      <c r="F1052">
        <v>0</v>
      </c>
      <c r="G1052">
        <v>0</v>
      </c>
      <c r="H1052">
        <v>0</v>
      </c>
      <c r="I1052" s="13">
        <f t="shared" si="103"/>
        <v>6</v>
      </c>
      <c r="J1052" s="13">
        <f t="shared" si="101"/>
        <v>84</v>
      </c>
      <c r="K1052" s="13">
        <f t="shared" si="104"/>
        <v>4</v>
      </c>
      <c r="L1052" s="13">
        <f t="shared" si="102"/>
        <v>63060</v>
      </c>
      <c r="M1052" s="13" t="str">
        <f t="shared" si="105"/>
        <v>00F654</v>
      </c>
      <c r="N1052" s="13">
        <f t="shared" si="106"/>
        <v>60</v>
      </c>
    </row>
    <row r="1053" spans="1:14" x14ac:dyDescent="0.3">
      <c r="A1053" s="1">
        <v>44770.833333333336</v>
      </c>
      <c r="B1053">
        <v>144</v>
      </c>
      <c r="C1053">
        <v>5</v>
      </c>
      <c r="D1053">
        <v>1</v>
      </c>
      <c r="E1053">
        <v>0</v>
      </c>
      <c r="F1053">
        <v>0</v>
      </c>
      <c r="G1053">
        <v>0</v>
      </c>
      <c r="H1053">
        <v>0</v>
      </c>
      <c r="I1053" s="13">
        <f t="shared" si="103"/>
        <v>6</v>
      </c>
      <c r="J1053" s="13">
        <f t="shared" si="101"/>
        <v>144</v>
      </c>
      <c r="K1053" s="13">
        <f t="shared" si="104"/>
        <v>1</v>
      </c>
      <c r="L1053" s="13">
        <f t="shared" si="102"/>
        <v>63120</v>
      </c>
      <c r="M1053" s="13" t="str">
        <f t="shared" si="105"/>
        <v>00F690</v>
      </c>
      <c r="N1053" s="13">
        <f t="shared" si="106"/>
        <v>60</v>
      </c>
    </row>
    <row r="1054" spans="1:14" x14ac:dyDescent="0.3">
      <c r="A1054" s="1">
        <v>44770.875</v>
      </c>
      <c r="B1054">
        <v>204</v>
      </c>
      <c r="C1054">
        <v>6</v>
      </c>
      <c r="D1054">
        <v>0</v>
      </c>
      <c r="E1054">
        <v>0</v>
      </c>
      <c r="F1054">
        <v>0</v>
      </c>
      <c r="G1054">
        <v>0</v>
      </c>
      <c r="H1054">
        <v>0</v>
      </c>
      <c r="I1054" s="13">
        <f t="shared" si="103"/>
        <v>6</v>
      </c>
      <c r="J1054" s="13">
        <f t="shared" si="101"/>
        <v>204</v>
      </c>
      <c r="K1054" s="13">
        <f t="shared" si="104"/>
        <v>0</v>
      </c>
      <c r="L1054" s="13">
        <f t="shared" si="102"/>
        <v>63180</v>
      </c>
      <c r="M1054" s="13" t="str">
        <f t="shared" si="105"/>
        <v>00F6CC</v>
      </c>
      <c r="N1054" s="13">
        <f t="shared" si="106"/>
        <v>60</v>
      </c>
    </row>
    <row r="1055" spans="1:14" x14ac:dyDescent="0.3">
      <c r="A1055" s="1">
        <v>44770.916666666664</v>
      </c>
      <c r="B1055">
        <v>8</v>
      </c>
      <c r="C1055">
        <v>6</v>
      </c>
      <c r="D1055">
        <v>0</v>
      </c>
      <c r="E1055">
        <v>0</v>
      </c>
      <c r="F1055">
        <v>0</v>
      </c>
      <c r="G1055">
        <v>0</v>
      </c>
      <c r="H1055">
        <v>0</v>
      </c>
      <c r="I1055" s="13">
        <f t="shared" si="103"/>
        <v>6</v>
      </c>
      <c r="J1055" s="13">
        <f t="shared" si="101"/>
        <v>8</v>
      </c>
      <c r="K1055" s="13">
        <f t="shared" si="104"/>
        <v>0</v>
      </c>
      <c r="L1055" s="13">
        <f t="shared" si="102"/>
        <v>63240</v>
      </c>
      <c r="M1055" s="13" t="str">
        <f t="shared" si="105"/>
        <v>00F708</v>
      </c>
      <c r="N1055" s="13">
        <f t="shared" si="106"/>
        <v>60</v>
      </c>
    </row>
    <row r="1056" spans="1:14" x14ac:dyDescent="0.3">
      <c r="A1056" s="1">
        <v>44770.958333333336</v>
      </c>
      <c r="B1056">
        <v>68</v>
      </c>
      <c r="C1056">
        <v>6</v>
      </c>
      <c r="D1056">
        <v>0</v>
      </c>
      <c r="E1056">
        <v>0</v>
      </c>
      <c r="F1056">
        <v>0</v>
      </c>
      <c r="G1056">
        <v>0</v>
      </c>
      <c r="H1056">
        <v>0</v>
      </c>
      <c r="I1056" s="13">
        <f t="shared" si="103"/>
        <v>6</v>
      </c>
      <c r="J1056" s="13">
        <f t="shared" si="101"/>
        <v>68</v>
      </c>
      <c r="K1056" s="13">
        <f t="shared" si="104"/>
        <v>0</v>
      </c>
      <c r="L1056" s="13">
        <f t="shared" si="102"/>
        <v>63300</v>
      </c>
      <c r="M1056" s="13" t="str">
        <f t="shared" si="105"/>
        <v>00F744</v>
      </c>
      <c r="N1056" s="13">
        <f t="shared" si="106"/>
        <v>60</v>
      </c>
    </row>
    <row r="1057" spans="1:14" x14ac:dyDescent="0.3">
      <c r="A1057" s="1">
        <v>44771</v>
      </c>
      <c r="B1057">
        <v>128</v>
      </c>
      <c r="C1057">
        <v>6</v>
      </c>
      <c r="D1057">
        <v>0</v>
      </c>
      <c r="E1057">
        <v>0</v>
      </c>
      <c r="F1057">
        <v>0</v>
      </c>
      <c r="G1057">
        <v>0</v>
      </c>
      <c r="H1057">
        <v>0</v>
      </c>
      <c r="I1057" s="13">
        <f t="shared" si="103"/>
        <v>6</v>
      </c>
      <c r="J1057" s="13">
        <f t="shared" si="101"/>
        <v>128</v>
      </c>
      <c r="K1057" s="13">
        <f t="shared" si="104"/>
        <v>0</v>
      </c>
      <c r="L1057" s="13">
        <f t="shared" si="102"/>
        <v>63360</v>
      </c>
      <c r="M1057" s="13" t="str">
        <f t="shared" si="105"/>
        <v>00F780</v>
      </c>
      <c r="N1057" s="13">
        <f t="shared" si="106"/>
        <v>60</v>
      </c>
    </row>
    <row r="1058" spans="1:14" x14ac:dyDescent="0.3">
      <c r="A1058" s="1">
        <v>44771.041666666664</v>
      </c>
      <c r="B1058">
        <v>188</v>
      </c>
      <c r="C1058">
        <v>6</v>
      </c>
      <c r="D1058">
        <v>0</v>
      </c>
      <c r="E1058">
        <v>0</v>
      </c>
      <c r="F1058">
        <v>0</v>
      </c>
      <c r="G1058">
        <v>0</v>
      </c>
      <c r="H1058">
        <v>0</v>
      </c>
      <c r="I1058" s="13">
        <f t="shared" si="103"/>
        <v>6</v>
      </c>
      <c r="J1058" s="13">
        <f t="shared" si="101"/>
        <v>188</v>
      </c>
      <c r="K1058" s="13">
        <f t="shared" si="104"/>
        <v>0</v>
      </c>
      <c r="L1058" s="13">
        <f t="shared" si="102"/>
        <v>63420</v>
      </c>
      <c r="M1058" s="13" t="str">
        <f t="shared" si="105"/>
        <v>00F7BC</v>
      </c>
      <c r="N1058" s="13">
        <f t="shared" si="106"/>
        <v>60</v>
      </c>
    </row>
    <row r="1059" spans="1:14" x14ac:dyDescent="0.3">
      <c r="A1059" s="1">
        <v>44771.083333333336</v>
      </c>
      <c r="B1059">
        <v>248</v>
      </c>
      <c r="C1059">
        <v>6</v>
      </c>
      <c r="D1059">
        <v>0</v>
      </c>
      <c r="E1059">
        <v>0</v>
      </c>
      <c r="F1059">
        <v>0</v>
      </c>
      <c r="G1059">
        <v>0</v>
      </c>
      <c r="H1059">
        <v>0</v>
      </c>
      <c r="I1059" s="13">
        <f t="shared" si="103"/>
        <v>6</v>
      </c>
      <c r="J1059" s="13">
        <f t="shared" si="101"/>
        <v>248</v>
      </c>
      <c r="K1059" s="13">
        <f t="shared" si="104"/>
        <v>0</v>
      </c>
      <c r="L1059" s="13">
        <f t="shared" si="102"/>
        <v>63480</v>
      </c>
      <c r="M1059" s="13" t="str">
        <f t="shared" si="105"/>
        <v>00F7F8</v>
      </c>
      <c r="N1059" s="13">
        <f t="shared" si="106"/>
        <v>60</v>
      </c>
    </row>
    <row r="1060" spans="1:14" x14ac:dyDescent="0.3">
      <c r="A1060" s="1">
        <v>44771.125</v>
      </c>
      <c r="B1060">
        <v>52</v>
      </c>
      <c r="C1060">
        <v>5</v>
      </c>
      <c r="D1060">
        <v>0</v>
      </c>
      <c r="E1060">
        <v>1</v>
      </c>
      <c r="F1060">
        <v>0</v>
      </c>
      <c r="G1060">
        <v>0</v>
      </c>
      <c r="H1060">
        <v>0</v>
      </c>
      <c r="I1060" s="13">
        <f t="shared" si="103"/>
        <v>6</v>
      </c>
      <c r="J1060" s="13">
        <f t="shared" si="101"/>
        <v>52</v>
      </c>
      <c r="K1060" s="13">
        <f t="shared" si="104"/>
        <v>2</v>
      </c>
      <c r="L1060" s="13">
        <f t="shared" si="102"/>
        <v>63540</v>
      </c>
      <c r="M1060" s="13" t="str">
        <f t="shared" si="105"/>
        <v>00F834</v>
      </c>
      <c r="N1060" s="13">
        <f t="shared" si="106"/>
        <v>60</v>
      </c>
    </row>
    <row r="1061" spans="1:14" x14ac:dyDescent="0.3">
      <c r="A1061" s="1">
        <v>44771.166666666664</v>
      </c>
      <c r="B1061">
        <v>112</v>
      </c>
      <c r="C1061">
        <v>4</v>
      </c>
      <c r="D1061">
        <v>2</v>
      </c>
      <c r="E1061">
        <v>0</v>
      </c>
      <c r="F1061">
        <v>0</v>
      </c>
      <c r="G1061">
        <v>0</v>
      </c>
      <c r="H1061">
        <v>0</v>
      </c>
      <c r="I1061" s="13">
        <f t="shared" si="103"/>
        <v>6</v>
      </c>
      <c r="J1061" s="13">
        <f t="shared" si="101"/>
        <v>112</v>
      </c>
      <c r="K1061" s="13">
        <f t="shared" si="104"/>
        <v>2</v>
      </c>
      <c r="L1061" s="13">
        <f t="shared" si="102"/>
        <v>63600</v>
      </c>
      <c r="M1061" s="13" t="str">
        <f t="shared" si="105"/>
        <v>00F870</v>
      </c>
      <c r="N1061" s="13">
        <f t="shared" si="106"/>
        <v>60</v>
      </c>
    </row>
    <row r="1062" spans="1:14" x14ac:dyDescent="0.3">
      <c r="A1062" s="1">
        <v>44771.208333333336</v>
      </c>
      <c r="B1062">
        <v>172</v>
      </c>
      <c r="C1062">
        <v>5</v>
      </c>
      <c r="D1062">
        <v>1</v>
      </c>
      <c r="E1062">
        <v>0</v>
      </c>
      <c r="F1062">
        <v>0</v>
      </c>
      <c r="G1062">
        <v>0</v>
      </c>
      <c r="H1062">
        <v>0</v>
      </c>
      <c r="I1062" s="13">
        <f t="shared" si="103"/>
        <v>6</v>
      </c>
      <c r="J1062" s="13">
        <f t="shared" si="101"/>
        <v>172</v>
      </c>
      <c r="K1062" s="13">
        <f t="shared" si="104"/>
        <v>1</v>
      </c>
      <c r="L1062" s="13">
        <f t="shared" si="102"/>
        <v>63660</v>
      </c>
      <c r="M1062" s="13" t="str">
        <f t="shared" si="105"/>
        <v>00F8AC</v>
      </c>
      <c r="N1062" s="13">
        <f t="shared" si="106"/>
        <v>60</v>
      </c>
    </row>
    <row r="1063" spans="1:14" x14ac:dyDescent="0.3">
      <c r="A1063" s="1">
        <v>44771.25</v>
      </c>
      <c r="B1063">
        <v>232</v>
      </c>
      <c r="C1063">
        <v>6</v>
      </c>
      <c r="D1063">
        <v>0</v>
      </c>
      <c r="E1063">
        <v>0</v>
      </c>
      <c r="F1063">
        <v>0</v>
      </c>
      <c r="G1063">
        <v>0</v>
      </c>
      <c r="H1063">
        <v>0</v>
      </c>
      <c r="I1063" s="13">
        <f t="shared" si="103"/>
        <v>6</v>
      </c>
      <c r="J1063" s="13">
        <f t="shared" si="101"/>
        <v>232</v>
      </c>
      <c r="K1063" s="13">
        <f t="shared" si="104"/>
        <v>0</v>
      </c>
      <c r="L1063" s="13">
        <f t="shared" si="102"/>
        <v>63720</v>
      </c>
      <c r="M1063" s="13" t="str">
        <f t="shared" si="105"/>
        <v>00F8E8</v>
      </c>
      <c r="N1063" s="13">
        <f t="shared" si="106"/>
        <v>60</v>
      </c>
    </row>
    <row r="1064" spans="1:14" x14ac:dyDescent="0.3">
      <c r="A1064" s="1">
        <v>44771.291666666664</v>
      </c>
      <c r="B1064">
        <v>36</v>
      </c>
      <c r="C1064">
        <v>5</v>
      </c>
      <c r="D1064">
        <v>1</v>
      </c>
      <c r="E1064">
        <v>0</v>
      </c>
      <c r="F1064">
        <v>0</v>
      </c>
      <c r="G1064">
        <v>0</v>
      </c>
      <c r="H1064">
        <v>0</v>
      </c>
      <c r="I1064" s="13">
        <f t="shared" si="103"/>
        <v>6</v>
      </c>
      <c r="J1064" s="13">
        <f t="shared" si="101"/>
        <v>36</v>
      </c>
      <c r="K1064" s="13">
        <f t="shared" si="104"/>
        <v>1</v>
      </c>
      <c r="L1064" s="13">
        <f t="shared" si="102"/>
        <v>63780</v>
      </c>
      <c r="M1064" s="13" t="str">
        <f t="shared" si="105"/>
        <v>00F924</v>
      </c>
      <c r="N1064" s="13">
        <f t="shared" si="106"/>
        <v>60</v>
      </c>
    </row>
    <row r="1065" spans="1:14" x14ac:dyDescent="0.3">
      <c r="A1065" s="1">
        <v>44771.333333333336</v>
      </c>
      <c r="B1065">
        <v>96</v>
      </c>
      <c r="C1065">
        <v>1</v>
      </c>
      <c r="D1065">
        <v>3</v>
      </c>
      <c r="E1065">
        <v>2</v>
      </c>
      <c r="F1065">
        <v>0</v>
      </c>
      <c r="G1065">
        <v>0</v>
      </c>
      <c r="H1065">
        <v>0</v>
      </c>
      <c r="I1065" s="13">
        <f t="shared" si="103"/>
        <v>6</v>
      </c>
      <c r="J1065" s="13">
        <f t="shared" si="101"/>
        <v>96</v>
      </c>
      <c r="K1065" s="13">
        <f t="shared" si="104"/>
        <v>7</v>
      </c>
      <c r="L1065" s="13">
        <f t="shared" si="102"/>
        <v>63840</v>
      </c>
      <c r="M1065" s="13" t="str">
        <f t="shared" si="105"/>
        <v>00F960</v>
      </c>
      <c r="N1065" s="13">
        <f t="shared" si="106"/>
        <v>60</v>
      </c>
    </row>
    <row r="1066" spans="1:14" x14ac:dyDescent="0.3">
      <c r="A1066" s="1">
        <v>44771.375</v>
      </c>
      <c r="B1066">
        <v>156</v>
      </c>
      <c r="C1066">
        <v>2</v>
      </c>
      <c r="D1066">
        <v>2</v>
      </c>
      <c r="E1066">
        <v>2</v>
      </c>
      <c r="F1066">
        <v>0</v>
      </c>
      <c r="G1066">
        <v>0</v>
      </c>
      <c r="H1066">
        <v>0</v>
      </c>
      <c r="I1066" s="13">
        <f t="shared" si="103"/>
        <v>6</v>
      </c>
      <c r="J1066" s="13">
        <f t="shared" si="101"/>
        <v>156</v>
      </c>
      <c r="K1066" s="13">
        <f t="shared" si="104"/>
        <v>6</v>
      </c>
      <c r="L1066" s="13">
        <f t="shared" si="102"/>
        <v>63900</v>
      </c>
      <c r="M1066" s="13" t="str">
        <f t="shared" si="105"/>
        <v>00F99C</v>
      </c>
      <c r="N1066" s="13">
        <f t="shared" si="106"/>
        <v>60</v>
      </c>
    </row>
    <row r="1067" spans="1:14" x14ac:dyDescent="0.3">
      <c r="A1067" s="1">
        <v>44771.416666666664</v>
      </c>
      <c r="B1067">
        <v>216</v>
      </c>
      <c r="C1067">
        <v>2</v>
      </c>
      <c r="D1067">
        <v>3</v>
      </c>
      <c r="E1067">
        <v>1</v>
      </c>
      <c r="F1067">
        <v>0</v>
      </c>
      <c r="G1067">
        <v>0</v>
      </c>
      <c r="H1067">
        <v>0</v>
      </c>
      <c r="I1067" s="13">
        <f t="shared" si="103"/>
        <v>6</v>
      </c>
      <c r="J1067" s="13">
        <f t="shared" si="101"/>
        <v>216</v>
      </c>
      <c r="K1067" s="13">
        <f t="shared" si="104"/>
        <v>5</v>
      </c>
      <c r="L1067" s="13">
        <f t="shared" si="102"/>
        <v>63960</v>
      </c>
      <c r="M1067" s="13" t="str">
        <f t="shared" si="105"/>
        <v>00F9D8</v>
      </c>
      <c r="N1067" s="13">
        <f t="shared" si="106"/>
        <v>60</v>
      </c>
    </row>
    <row r="1068" spans="1:14" x14ac:dyDescent="0.3">
      <c r="A1068" s="1">
        <v>44771.458333333336</v>
      </c>
      <c r="B1068">
        <v>20</v>
      </c>
      <c r="C1068">
        <v>2</v>
      </c>
      <c r="D1068">
        <v>4</v>
      </c>
      <c r="E1068">
        <v>0</v>
      </c>
      <c r="F1068">
        <v>0</v>
      </c>
      <c r="G1068">
        <v>0</v>
      </c>
      <c r="H1068">
        <v>0</v>
      </c>
      <c r="I1068" s="13">
        <f t="shared" si="103"/>
        <v>6</v>
      </c>
      <c r="J1068" s="13">
        <f t="shared" si="101"/>
        <v>20</v>
      </c>
      <c r="K1068" s="13">
        <f t="shared" si="104"/>
        <v>4</v>
      </c>
      <c r="L1068" s="13">
        <f t="shared" si="102"/>
        <v>64020</v>
      </c>
      <c r="M1068" s="13" t="str">
        <f t="shared" si="105"/>
        <v>00FA14</v>
      </c>
      <c r="N1068" s="13">
        <f t="shared" si="106"/>
        <v>60</v>
      </c>
    </row>
    <row r="1069" spans="1:14" x14ac:dyDescent="0.3">
      <c r="A1069" s="1">
        <v>44771.5</v>
      </c>
      <c r="B1069">
        <v>80</v>
      </c>
      <c r="C1069">
        <v>2</v>
      </c>
      <c r="D1069">
        <v>3</v>
      </c>
      <c r="E1069">
        <v>1</v>
      </c>
      <c r="F1069">
        <v>0</v>
      </c>
      <c r="G1069">
        <v>0</v>
      </c>
      <c r="H1069">
        <v>0</v>
      </c>
      <c r="I1069" s="13">
        <f t="shared" si="103"/>
        <v>6</v>
      </c>
      <c r="J1069" s="13">
        <f t="shared" si="101"/>
        <v>80</v>
      </c>
      <c r="K1069" s="13">
        <f t="shared" si="104"/>
        <v>5</v>
      </c>
      <c r="L1069" s="13">
        <f t="shared" si="102"/>
        <v>64080</v>
      </c>
      <c r="M1069" s="13" t="str">
        <f t="shared" si="105"/>
        <v>00FA50</v>
      </c>
      <c r="N1069" s="13">
        <f t="shared" si="106"/>
        <v>60</v>
      </c>
    </row>
    <row r="1070" spans="1:14" x14ac:dyDescent="0.3">
      <c r="A1070" s="1">
        <v>44771.541666666664</v>
      </c>
      <c r="B1070">
        <v>140</v>
      </c>
      <c r="C1070">
        <v>2</v>
      </c>
      <c r="D1070">
        <v>3</v>
      </c>
      <c r="E1070">
        <v>0</v>
      </c>
      <c r="F1070">
        <v>1</v>
      </c>
      <c r="G1070">
        <v>0</v>
      </c>
      <c r="H1070">
        <v>0</v>
      </c>
      <c r="I1070" s="13">
        <f t="shared" si="103"/>
        <v>6</v>
      </c>
      <c r="J1070" s="13">
        <f t="shared" si="101"/>
        <v>140</v>
      </c>
      <c r="K1070" s="13">
        <f t="shared" si="104"/>
        <v>6</v>
      </c>
      <c r="L1070" s="13">
        <f t="shared" si="102"/>
        <v>64140</v>
      </c>
      <c r="M1070" s="13" t="str">
        <f t="shared" si="105"/>
        <v>00FA8C</v>
      </c>
      <c r="N1070" s="13">
        <f t="shared" si="106"/>
        <v>60</v>
      </c>
    </row>
    <row r="1071" spans="1:14" x14ac:dyDescent="0.3">
      <c r="A1071" s="1">
        <v>44771.583333333336</v>
      </c>
      <c r="B1071">
        <v>200</v>
      </c>
      <c r="C1071">
        <v>2</v>
      </c>
      <c r="D1071">
        <v>3</v>
      </c>
      <c r="E1071">
        <v>1</v>
      </c>
      <c r="F1071">
        <v>0</v>
      </c>
      <c r="G1071">
        <v>0</v>
      </c>
      <c r="H1071">
        <v>0</v>
      </c>
      <c r="I1071" s="13">
        <f t="shared" si="103"/>
        <v>6</v>
      </c>
      <c r="J1071" s="13">
        <f t="shared" si="101"/>
        <v>200</v>
      </c>
      <c r="K1071" s="13">
        <f t="shared" si="104"/>
        <v>5</v>
      </c>
      <c r="L1071" s="13">
        <f t="shared" si="102"/>
        <v>64200</v>
      </c>
      <c r="M1071" s="13" t="str">
        <f t="shared" si="105"/>
        <v>00FAC8</v>
      </c>
      <c r="N1071" s="13">
        <f t="shared" si="106"/>
        <v>60</v>
      </c>
    </row>
    <row r="1072" spans="1:14" x14ac:dyDescent="0.3">
      <c r="A1072" s="1">
        <v>44771.625</v>
      </c>
      <c r="B1072">
        <v>4</v>
      </c>
      <c r="C1072">
        <v>3</v>
      </c>
      <c r="D1072">
        <v>3</v>
      </c>
      <c r="E1072">
        <v>0</v>
      </c>
      <c r="F1072">
        <v>0</v>
      </c>
      <c r="G1072">
        <v>0</v>
      </c>
      <c r="H1072">
        <v>0</v>
      </c>
      <c r="I1072" s="13">
        <f t="shared" si="103"/>
        <v>6</v>
      </c>
      <c r="J1072" s="13">
        <f t="shared" si="101"/>
        <v>4</v>
      </c>
      <c r="K1072" s="13">
        <f t="shared" si="104"/>
        <v>3</v>
      </c>
      <c r="L1072" s="13">
        <f t="shared" si="102"/>
        <v>64260</v>
      </c>
      <c r="M1072" s="13" t="str">
        <f t="shared" si="105"/>
        <v>00FB04</v>
      </c>
      <c r="N1072" s="13">
        <f t="shared" si="106"/>
        <v>60</v>
      </c>
    </row>
    <row r="1073" spans="1:14" x14ac:dyDescent="0.3">
      <c r="A1073" s="1">
        <v>44771.666666666664</v>
      </c>
      <c r="B1073">
        <v>64</v>
      </c>
      <c r="C1073">
        <v>3</v>
      </c>
      <c r="D1073">
        <v>2</v>
      </c>
      <c r="E1073">
        <v>1</v>
      </c>
      <c r="F1073">
        <v>0</v>
      </c>
      <c r="G1073">
        <v>0</v>
      </c>
      <c r="H1073">
        <v>0</v>
      </c>
      <c r="I1073" s="13">
        <f t="shared" si="103"/>
        <v>6</v>
      </c>
      <c r="J1073" s="13">
        <f t="shared" si="101"/>
        <v>64</v>
      </c>
      <c r="K1073" s="13">
        <f t="shared" si="104"/>
        <v>4</v>
      </c>
      <c r="L1073" s="13">
        <f t="shared" si="102"/>
        <v>64320</v>
      </c>
      <c r="M1073" s="13" t="str">
        <f t="shared" si="105"/>
        <v>00FB40</v>
      </c>
      <c r="N1073" s="13">
        <f t="shared" si="106"/>
        <v>60</v>
      </c>
    </row>
    <row r="1074" spans="1:14" x14ac:dyDescent="0.3">
      <c r="A1074" s="1">
        <v>44771.708333333336</v>
      </c>
      <c r="B1074">
        <v>124</v>
      </c>
      <c r="C1074">
        <v>2</v>
      </c>
      <c r="D1074">
        <v>4</v>
      </c>
      <c r="E1074">
        <v>0</v>
      </c>
      <c r="F1074">
        <v>0</v>
      </c>
      <c r="G1074">
        <v>0</v>
      </c>
      <c r="H1074">
        <v>0</v>
      </c>
      <c r="I1074" s="13">
        <f t="shared" si="103"/>
        <v>6</v>
      </c>
      <c r="J1074" s="13">
        <f t="shared" si="101"/>
        <v>124</v>
      </c>
      <c r="K1074" s="13">
        <f t="shared" si="104"/>
        <v>4</v>
      </c>
      <c r="L1074" s="13">
        <f t="shared" si="102"/>
        <v>64380</v>
      </c>
      <c r="M1074" s="13" t="str">
        <f t="shared" si="105"/>
        <v>00FB7C</v>
      </c>
      <c r="N1074" s="13">
        <f t="shared" si="106"/>
        <v>60</v>
      </c>
    </row>
    <row r="1075" spans="1:14" x14ac:dyDescent="0.3">
      <c r="A1075" s="1">
        <v>44771.75</v>
      </c>
      <c r="B1075">
        <v>184</v>
      </c>
      <c r="C1075">
        <v>5</v>
      </c>
      <c r="D1075">
        <v>0</v>
      </c>
      <c r="E1075">
        <v>0</v>
      </c>
      <c r="F1075">
        <v>1</v>
      </c>
      <c r="G1075">
        <v>0</v>
      </c>
      <c r="H1075">
        <v>0</v>
      </c>
      <c r="I1075" s="13">
        <f t="shared" si="103"/>
        <v>6</v>
      </c>
      <c r="J1075" s="13">
        <f t="shared" si="101"/>
        <v>184</v>
      </c>
      <c r="K1075" s="13">
        <f t="shared" si="104"/>
        <v>3</v>
      </c>
      <c r="L1075" s="13">
        <f t="shared" si="102"/>
        <v>64440</v>
      </c>
      <c r="M1075" s="13" t="str">
        <f t="shared" si="105"/>
        <v>00FBB8</v>
      </c>
      <c r="N1075" s="13">
        <f t="shared" si="106"/>
        <v>60</v>
      </c>
    </row>
    <row r="1076" spans="1:14" x14ac:dyDescent="0.3">
      <c r="A1076" s="1">
        <v>44771.791666666664</v>
      </c>
      <c r="B1076">
        <v>244</v>
      </c>
      <c r="C1076">
        <v>5</v>
      </c>
      <c r="D1076">
        <v>1</v>
      </c>
      <c r="E1076">
        <v>0</v>
      </c>
      <c r="F1076">
        <v>0</v>
      </c>
      <c r="G1076">
        <v>0</v>
      </c>
      <c r="H1076">
        <v>0</v>
      </c>
      <c r="I1076" s="13">
        <f t="shared" si="103"/>
        <v>6</v>
      </c>
      <c r="J1076" s="13">
        <f t="shared" si="101"/>
        <v>244</v>
      </c>
      <c r="K1076" s="13">
        <f t="shared" si="104"/>
        <v>1</v>
      </c>
      <c r="L1076" s="13">
        <f t="shared" si="102"/>
        <v>64500</v>
      </c>
      <c r="M1076" s="13" t="str">
        <f t="shared" si="105"/>
        <v>00FBF4</v>
      </c>
      <c r="N1076" s="13">
        <f t="shared" si="106"/>
        <v>60</v>
      </c>
    </row>
    <row r="1077" spans="1:14" x14ac:dyDescent="0.3">
      <c r="A1077" s="1">
        <v>44771.833333333336</v>
      </c>
      <c r="B1077">
        <v>48</v>
      </c>
      <c r="C1077">
        <v>6</v>
      </c>
      <c r="D1077">
        <v>0</v>
      </c>
      <c r="E1077">
        <v>0</v>
      </c>
      <c r="F1077">
        <v>0</v>
      </c>
      <c r="G1077">
        <v>0</v>
      </c>
      <c r="H1077">
        <v>0</v>
      </c>
      <c r="I1077" s="13">
        <f t="shared" si="103"/>
        <v>6</v>
      </c>
      <c r="J1077" s="13">
        <f t="shared" si="101"/>
        <v>48</v>
      </c>
      <c r="K1077" s="13">
        <f t="shared" si="104"/>
        <v>0</v>
      </c>
      <c r="L1077" s="13">
        <f t="shared" si="102"/>
        <v>64560</v>
      </c>
      <c r="M1077" s="13" t="str">
        <f t="shared" si="105"/>
        <v>00FC30</v>
      </c>
      <c r="N1077" s="13">
        <f t="shared" si="106"/>
        <v>60</v>
      </c>
    </row>
    <row r="1078" spans="1:14" x14ac:dyDescent="0.3">
      <c r="A1078" s="1">
        <v>44771.875</v>
      </c>
      <c r="B1078">
        <v>108</v>
      </c>
      <c r="C1078">
        <v>6</v>
      </c>
      <c r="D1078">
        <v>0</v>
      </c>
      <c r="E1078">
        <v>0</v>
      </c>
      <c r="F1078">
        <v>0</v>
      </c>
      <c r="G1078">
        <v>0</v>
      </c>
      <c r="H1078">
        <v>0</v>
      </c>
      <c r="I1078" s="13">
        <f t="shared" si="103"/>
        <v>6</v>
      </c>
      <c r="J1078" s="13">
        <f t="shared" si="101"/>
        <v>108</v>
      </c>
      <c r="K1078" s="13">
        <f t="shared" si="104"/>
        <v>0</v>
      </c>
      <c r="L1078" s="13">
        <f t="shared" si="102"/>
        <v>64620</v>
      </c>
      <c r="M1078" s="13" t="str">
        <f t="shared" si="105"/>
        <v>00FC6C</v>
      </c>
      <c r="N1078" s="13">
        <f t="shared" si="106"/>
        <v>60</v>
      </c>
    </row>
    <row r="1079" spans="1:14" x14ac:dyDescent="0.3">
      <c r="A1079" s="1">
        <v>44771.916666666664</v>
      </c>
      <c r="B1079">
        <v>168</v>
      </c>
      <c r="C1079">
        <v>6</v>
      </c>
      <c r="D1079">
        <v>0</v>
      </c>
      <c r="E1079">
        <v>0</v>
      </c>
      <c r="F1079">
        <v>0</v>
      </c>
      <c r="G1079">
        <v>0</v>
      </c>
      <c r="H1079">
        <v>0</v>
      </c>
      <c r="I1079" s="13">
        <f t="shared" si="103"/>
        <v>6</v>
      </c>
      <c r="J1079" s="13">
        <f t="shared" si="101"/>
        <v>168</v>
      </c>
      <c r="K1079" s="13">
        <f t="shared" si="104"/>
        <v>0</v>
      </c>
      <c r="L1079" s="13">
        <f t="shared" si="102"/>
        <v>64680</v>
      </c>
      <c r="M1079" s="13" t="str">
        <f t="shared" si="105"/>
        <v>00FCA8</v>
      </c>
      <c r="N1079" s="13">
        <f t="shared" si="106"/>
        <v>60</v>
      </c>
    </row>
    <row r="1080" spans="1:14" x14ac:dyDescent="0.3">
      <c r="A1080" s="1">
        <v>44771.958333333336</v>
      </c>
      <c r="B1080">
        <v>228</v>
      </c>
      <c r="C1080">
        <v>6</v>
      </c>
      <c r="D1080">
        <v>0</v>
      </c>
      <c r="E1080">
        <v>0</v>
      </c>
      <c r="F1080">
        <v>0</v>
      </c>
      <c r="G1080">
        <v>0</v>
      </c>
      <c r="H1080">
        <v>0</v>
      </c>
      <c r="I1080" s="13">
        <f t="shared" si="103"/>
        <v>6</v>
      </c>
      <c r="J1080" s="13">
        <f t="shared" si="101"/>
        <v>228</v>
      </c>
      <c r="K1080" s="13">
        <f t="shared" si="104"/>
        <v>0</v>
      </c>
      <c r="L1080" s="13">
        <f t="shared" si="102"/>
        <v>64740</v>
      </c>
      <c r="M1080" s="13" t="str">
        <f t="shared" si="105"/>
        <v>00FCE4</v>
      </c>
      <c r="N1080" s="13">
        <f t="shared" si="106"/>
        <v>60</v>
      </c>
    </row>
    <row r="1081" spans="1:14" x14ac:dyDescent="0.3">
      <c r="A1081" s="1">
        <v>44772</v>
      </c>
      <c r="B1081">
        <v>32</v>
      </c>
      <c r="C1081">
        <v>6</v>
      </c>
      <c r="D1081">
        <v>0</v>
      </c>
      <c r="E1081">
        <v>0</v>
      </c>
      <c r="F1081">
        <v>0</v>
      </c>
      <c r="G1081">
        <v>0</v>
      </c>
      <c r="H1081">
        <v>0</v>
      </c>
      <c r="I1081" s="13">
        <f t="shared" si="103"/>
        <v>6</v>
      </c>
      <c r="J1081" s="13">
        <f t="shared" si="101"/>
        <v>32</v>
      </c>
      <c r="K1081" s="13">
        <f t="shared" si="104"/>
        <v>0</v>
      </c>
      <c r="L1081" s="13">
        <f t="shared" si="102"/>
        <v>64800</v>
      </c>
      <c r="M1081" s="13" t="str">
        <f t="shared" si="105"/>
        <v>00FD20</v>
      </c>
      <c r="N1081" s="13">
        <f t="shared" si="106"/>
        <v>60</v>
      </c>
    </row>
    <row r="1082" spans="1:14" x14ac:dyDescent="0.3">
      <c r="A1082" s="1">
        <v>44772.041666666664</v>
      </c>
      <c r="B1082">
        <v>92</v>
      </c>
      <c r="C1082">
        <v>6</v>
      </c>
      <c r="D1082">
        <v>0</v>
      </c>
      <c r="E1082">
        <v>0</v>
      </c>
      <c r="F1082">
        <v>0</v>
      </c>
      <c r="G1082">
        <v>0</v>
      </c>
      <c r="H1082">
        <v>0</v>
      </c>
      <c r="I1082" s="13">
        <f t="shared" si="103"/>
        <v>6</v>
      </c>
      <c r="J1082" s="13">
        <f t="shared" si="101"/>
        <v>92</v>
      </c>
      <c r="K1082" s="13">
        <f t="shared" si="104"/>
        <v>0</v>
      </c>
      <c r="L1082" s="13">
        <f t="shared" si="102"/>
        <v>64860</v>
      </c>
      <c r="M1082" s="13" t="str">
        <f t="shared" si="105"/>
        <v>00FD5C</v>
      </c>
      <c r="N1082" s="13">
        <f t="shared" si="106"/>
        <v>60</v>
      </c>
    </row>
    <row r="1083" spans="1:14" x14ac:dyDescent="0.3">
      <c r="A1083" s="1">
        <v>44772.083333333336</v>
      </c>
      <c r="B1083">
        <v>152</v>
      </c>
      <c r="C1083">
        <v>6</v>
      </c>
      <c r="D1083">
        <v>0</v>
      </c>
      <c r="E1083">
        <v>0</v>
      </c>
      <c r="F1083">
        <v>0</v>
      </c>
      <c r="G1083">
        <v>0</v>
      </c>
      <c r="H1083">
        <v>0</v>
      </c>
      <c r="I1083" s="13">
        <f t="shared" si="103"/>
        <v>6</v>
      </c>
      <c r="J1083" s="13">
        <f t="shared" si="101"/>
        <v>152</v>
      </c>
      <c r="K1083" s="13">
        <f t="shared" si="104"/>
        <v>0</v>
      </c>
      <c r="L1083" s="13">
        <f t="shared" si="102"/>
        <v>64920</v>
      </c>
      <c r="M1083" s="13" t="str">
        <f t="shared" si="105"/>
        <v>00FD98</v>
      </c>
      <c r="N1083" s="13">
        <f t="shared" si="106"/>
        <v>60</v>
      </c>
    </row>
    <row r="1084" spans="1:14" x14ac:dyDescent="0.3">
      <c r="A1084" s="1">
        <v>44772.125</v>
      </c>
      <c r="B1084">
        <v>212</v>
      </c>
      <c r="C1084">
        <v>6</v>
      </c>
      <c r="D1084">
        <v>0</v>
      </c>
      <c r="E1084">
        <v>0</v>
      </c>
      <c r="F1084">
        <v>0</v>
      </c>
      <c r="G1084">
        <v>0</v>
      </c>
      <c r="H1084">
        <v>0</v>
      </c>
      <c r="I1084" s="13">
        <f t="shared" si="103"/>
        <v>6</v>
      </c>
      <c r="J1084" s="13">
        <f t="shared" si="101"/>
        <v>212</v>
      </c>
      <c r="K1084" s="13">
        <f t="shared" si="104"/>
        <v>0</v>
      </c>
      <c r="L1084" s="13">
        <f t="shared" si="102"/>
        <v>64980</v>
      </c>
      <c r="M1084" s="13" t="str">
        <f t="shared" si="105"/>
        <v>00FDD4</v>
      </c>
      <c r="N1084" s="13">
        <f t="shared" si="106"/>
        <v>60</v>
      </c>
    </row>
    <row r="1085" spans="1:14" x14ac:dyDescent="0.3">
      <c r="A1085" s="1">
        <v>44772.166666666664</v>
      </c>
      <c r="B1085">
        <v>16</v>
      </c>
      <c r="C1085">
        <v>4</v>
      </c>
      <c r="D1085">
        <v>2</v>
      </c>
      <c r="E1085">
        <v>0</v>
      </c>
      <c r="F1085">
        <v>0</v>
      </c>
      <c r="G1085">
        <v>0</v>
      </c>
      <c r="H1085">
        <v>0</v>
      </c>
      <c r="I1085" s="13">
        <f t="shared" si="103"/>
        <v>6</v>
      </c>
      <c r="J1085" s="13">
        <f t="shared" si="101"/>
        <v>16</v>
      </c>
      <c r="K1085" s="13">
        <f t="shared" si="104"/>
        <v>2</v>
      </c>
      <c r="L1085" s="13">
        <f t="shared" si="102"/>
        <v>65040</v>
      </c>
      <c r="M1085" s="13" t="str">
        <f t="shared" si="105"/>
        <v>00FE10</v>
      </c>
      <c r="N1085" s="13">
        <f t="shared" si="106"/>
        <v>60</v>
      </c>
    </row>
    <row r="1086" spans="1:14" x14ac:dyDescent="0.3">
      <c r="A1086" s="1">
        <v>44772.208333333336</v>
      </c>
      <c r="B1086">
        <v>76</v>
      </c>
      <c r="C1086">
        <v>6</v>
      </c>
      <c r="D1086">
        <v>0</v>
      </c>
      <c r="E1086">
        <v>0</v>
      </c>
      <c r="F1086">
        <v>0</v>
      </c>
      <c r="G1086">
        <v>0</v>
      </c>
      <c r="H1086">
        <v>0</v>
      </c>
      <c r="I1086" s="13">
        <f t="shared" si="103"/>
        <v>6</v>
      </c>
      <c r="J1086" s="13">
        <f t="shared" si="101"/>
        <v>76</v>
      </c>
      <c r="K1086" s="13">
        <f t="shared" si="104"/>
        <v>0</v>
      </c>
      <c r="L1086" s="13">
        <f t="shared" si="102"/>
        <v>65100</v>
      </c>
      <c r="M1086" s="13" t="str">
        <f t="shared" si="105"/>
        <v>00FE4C</v>
      </c>
      <c r="N1086" s="13">
        <f t="shared" si="106"/>
        <v>60</v>
      </c>
    </row>
    <row r="1087" spans="1:14" x14ac:dyDescent="0.3">
      <c r="A1087" s="1">
        <v>44772.25</v>
      </c>
      <c r="B1087">
        <v>136</v>
      </c>
      <c r="C1087">
        <v>3</v>
      </c>
      <c r="D1087">
        <v>1</v>
      </c>
      <c r="E1087">
        <v>1</v>
      </c>
      <c r="F1087">
        <v>1</v>
      </c>
      <c r="G1087">
        <v>0</v>
      </c>
      <c r="H1087">
        <v>0</v>
      </c>
      <c r="I1087" s="13">
        <f t="shared" si="103"/>
        <v>6</v>
      </c>
      <c r="J1087" s="13">
        <f t="shared" si="101"/>
        <v>136</v>
      </c>
      <c r="K1087" s="13">
        <f t="shared" si="104"/>
        <v>6</v>
      </c>
      <c r="L1087" s="13">
        <f t="shared" si="102"/>
        <v>65160</v>
      </c>
      <c r="M1087" s="13" t="str">
        <f t="shared" si="105"/>
        <v>00FE88</v>
      </c>
      <c r="N1087" s="13">
        <f t="shared" si="106"/>
        <v>60</v>
      </c>
    </row>
    <row r="1088" spans="1:14" x14ac:dyDescent="0.3">
      <c r="A1088" s="1">
        <v>44772.291666666664</v>
      </c>
      <c r="B1088">
        <v>196</v>
      </c>
      <c r="C1088">
        <v>5</v>
      </c>
      <c r="D1088">
        <v>1</v>
      </c>
      <c r="E1088">
        <v>0</v>
      </c>
      <c r="F1088">
        <v>0</v>
      </c>
      <c r="G1088">
        <v>0</v>
      </c>
      <c r="H1088">
        <v>0</v>
      </c>
      <c r="I1088" s="13">
        <f t="shared" si="103"/>
        <v>6</v>
      </c>
      <c r="J1088" s="13">
        <f t="shared" si="101"/>
        <v>196</v>
      </c>
      <c r="K1088" s="13">
        <f t="shared" si="104"/>
        <v>1</v>
      </c>
      <c r="L1088" s="13">
        <f t="shared" si="102"/>
        <v>65220</v>
      </c>
      <c r="M1088" s="13" t="str">
        <f t="shared" si="105"/>
        <v>00FEC4</v>
      </c>
      <c r="N1088" s="13">
        <f t="shared" si="106"/>
        <v>60</v>
      </c>
    </row>
    <row r="1089" spans="1:14" x14ac:dyDescent="0.3">
      <c r="A1089" s="1">
        <v>44772.333333333336</v>
      </c>
      <c r="B1089">
        <v>0</v>
      </c>
      <c r="C1089">
        <v>2</v>
      </c>
      <c r="D1089">
        <v>3</v>
      </c>
      <c r="E1089">
        <v>1</v>
      </c>
      <c r="F1089">
        <v>0</v>
      </c>
      <c r="G1089">
        <v>0</v>
      </c>
      <c r="H1089">
        <v>0</v>
      </c>
      <c r="I1089" s="13">
        <f t="shared" si="103"/>
        <v>6</v>
      </c>
      <c r="J1089" s="13">
        <f t="shared" si="101"/>
        <v>0</v>
      </c>
      <c r="K1089" s="13">
        <f t="shared" si="104"/>
        <v>5</v>
      </c>
      <c r="L1089" s="13">
        <f t="shared" si="102"/>
        <v>65280</v>
      </c>
      <c r="M1089" s="13" t="str">
        <f t="shared" si="105"/>
        <v>00FF00</v>
      </c>
      <c r="N1089" s="13">
        <f t="shared" si="106"/>
        <v>60</v>
      </c>
    </row>
    <row r="1090" spans="1:14" x14ac:dyDescent="0.3">
      <c r="A1090" s="1">
        <v>44772.375</v>
      </c>
      <c r="B1090">
        <v>60</v>
      </c>
      <c r="C1090">
        <v>3</v>
      </c>
      <c r="D1090">
        <v>3</v>
      </c>
      <c r="E1090">
        <v>0</v>
      </c>
      <c r="F1090">
        <v>0</v>
      </c>
      <c r="G1090">
        <v>0</v>
      </c>
      <c r="H1090">
        <v>0</v>
      </c>
      <c r="I1090" s="13">
        <f t="shared" si="103"/>
        <v>6</v>
      </c>
      <c r="J1090" s="13">
        <f t="shared" si="101"/>
        <v>60</v>
      </c>
      <c r="K1090" s="13">
        <f t="shared" si="104"/>
        <v>3</v>
      </c>
      <c r="L1090" s="13">
        <f t="shared" si="102"/>
        <v>65340</v>
      </c>
      <c r="M1090" s="13" t="str">
        <f t="shared" si="105"/>
        <v>00FF3C</v>
      </c>
      <c r="N1090" s="13">
        <f t="shared" si="106"/>
        <v>60</v>
      </c>
    </row>
    <row r="1091" spans="1:14" x14ac:dyDescent="0.3">
      <c r="A1091" s="1">
        <v>44772.416666666664</v>
      </c>
      <c r="B1091">
        <v>120</v>
      </c>
      <c r="C1091">
        <v>5</v>
      </c>
      <c r="D1091">
        <v>1</v>
      </c>
      <c r="E1091">
        <v>0</v>
      </c>
      <c r="F1091">
        <v>0</v>
      </c>
      <c r="G1091">
        <v>0</v>
      </c>
      <c r="H1091">
        <v>0</v>
      </c>
      <c r="I1091" s="13">
        <f t="shared" si="103"/>
        <v>6</v>
      </c>
      <c r="J1091" s="13">
        <f t="shared" si="101"/>
        <v>120</v>
      </c>
      <c r="K1091" s="13">
        <f t="shared" si="104"/>
        <v>1</v>
      </c>
      <c r="L1091" s="13">
        <f t="shared" si="102"/>
        <v>65400</v>
      </c>
      <c r="M1091" s="13" t="str">
        <f t="shared" si="105"/>
        <v>00FF78</v>
      </c>
      <c r="N1091" s="13">
        <f t="shared" si="106"/>
        <v>60</v>
      </c>
    </row>
    <row r="1092" spans="1:14" x14ac:dyDescent="0.3">
      <c r="A1092" s="1">
        <v>44772.458333333336</v>
      </c>
      <c r="B1092">
        <v>180</v>
      </c>
      <c r="C1092">
        <v>3</v>
      </c>
      <c r="D1092">
        <v>2</v>
      </c>
      <c r="E1092">
        <v>1</v>
      </c>
      <c r="F1092">
        <v>0</v>
      </c>
      <c r="G1092">
        <v>0</v>
      </c>
      <c r="H1092">
        <v>0</v>
      </c>
      <c r="I1092" s="13">
        <f t="shared" si="103"/>
        <v>6</v>
      </c>
      <c r="J1092" s="13">
        <f t="shared" ref="J1092:J1155" si="107">IF(J1091+60&lt;256,J1091+60,J1091+60-256)</f>
        <v>180</v>
      </c>
      <c r="K1092" s="13">
        <f t="shared" si="104"/>
        <v>4</v>
      </c>
      <c r="L1092" s="13">
        <f t="shared" ref="L1092:L1155" si="108">L1091+60</f>
        <v>65460</v>
      </c>
      <c r="M1092" s="13" t="str">
        <f t="shared" si="105"/>
        <v>00FFB4</v>
      </c>
      <c r="N1092" s="13">
        <f t="shared" si="106"/>
        <v>60</v>
      </c>
    </row>
    <row r="1093" spans="1:14" x14ac:dyDescent="0.3">
      <c r="A1093" s="1">
        <v>44772.5</v>
      </c>
      <c r="B1093">
        <v>240</v>
      </c>
      <c r="C1093">
        <v>3</v>
      </c>
      <c r="D1093">
        <v>1</v>
      </c>
      <c r="E1093">
        <v>1</v>
      </c>
      <c r="F1093">
        <v>1</v>
      </c>
      <c r="G1093">
        <v>0</v>
      </c>
      <c r="H1093">
        <v>0</v>
      </c>
      <c r="I1093" s="13">
        <f t="shared" si="103"/>
        <v>6</v>
      </c>
      <c r="J1093" s="13">
        <f t="shared" si="107"/>
        <v>240</v>
      </c>
      <c r="K1093" s="13">
        <f t="shared" si="104"/>
        <v>6</v>
      </c>
      <c r="L1093" s="13">
        <f t="shared" si="108"/>
        <v>65520</v>
      </c>
      <c r="M1093" s="13" t="str">
        <f t="shared" si="105"/>
        <v>00FFF0</v>
      </c>
      <c r="N1093" s="13">
        <f t="shared" si="106"/>
        <v>60</v>
      </c>
    </row>
    <row r="1094" spans="1:14" x14ac:dyDescent="0.3">
      <c r="A1094" s="1">
        <v>44772.541666666664</v>
      </c>
      <c r="B1094">
        <v>44</v>
      </c>
      <c r="C1094">
        <v>2</v>
      </c>
      <c r="D1094">
        <v>2</v>
      </c>
      <c r="E1094">
        <v>1</v>
      </c>
      <c r="F1094">
        <v>1</v>
      </c>
      <c r="G1094">
        <v>0</v>
      </c>
      <c r="H1094">
        <v>0</v>
      </c>
      <c r="I1094" s="13">
        <f t="shared" si="103"/>
        <v>6</v>
      </c>
      <c r="J1094" s="13">
        <f t="shared" si="107"/>
        <v>44</v>
      </c>
      <c r="K1094" s="13">
        <f t="shared" si="104"/>
        <v>7</v>
      </c>
      <c r="L1094" s="13">
        <f t="shared" si="108"/>
        <v>65580</v>
      </c>
      <c r="M1094" s="13" t="str">
        <f t="shared" si="105"/>
        <v>01002C</v>
      </c>
      <c r="N1094" s="13">
        <f t="shared" si="106"/>
        <v>60</v>
      </c>
    </row>
    <row r="1095" spans="1:14" x14ac:dyDescent="0.3">
      <c r="A1095" s="1">
        <v>44772.583333333336</v>
      </c>
      <c r="B1095">
        <v>104</v>
      </c>
      <c r="C1095">
        <v>2</v>
      </c>
      <c r="D1095">
        <v>3</v>
      </c>
      <c r="E1095">
        <v>1</v>
      </c>
      <c r="F1095">
        <v>0</v>
      </c>
      <c r="G1095">
        <v>0</v>
      </c>
      <c r="H1095">
        <v>0</v>
      </c>
      <c r="I1095" s="13">
        <f t="shared" si="103"/>
        <v>6</v>
      </c>
      <c r="J1095" s="13">
        <f t="shared" si="107"/>
        <v>104</v>
      </c>
      <c r="K1095" s="13">
        <f t="shared" si="104"/>
        <v>5</v>
      </c>
      <c r="L1095" s="13">
        <f t="shared" si="108"/>
        <v>65640</v>
      </c>
      <c r="M1095" s="13" t="str">
        <f t="shared" si="105"/>
        <v>010068</v>
      </c>
      <c r="N1095" s="13">
        <f t="shared" si="106"/>
        <v>60</v>
      </c>
    </row>
    <row r="1096" spans="1:14" x14ac:dyDescent="0.3">
      <c r="A1096" s="1">
        <v>44772.625</v>
      </c>
      <c r="B1096">
        <v>164</v>
      </c>
      <c r="C1096">
        <v>4</v>
      </c>
      <c r="D1096">
        <v>1</v>
      </c>
      <c r="E1096">
        <v>1</v>
      </c>
      <c r="F1096">
        <v>0</v>
      </c>
      <c r="G1096">
        <v>0</v>
      </c>
      <c r="H1096">
        <v>0</v>
      </c>
      <c r="I1096" s="13">
        <f t="shared" si="103"/>
        <v>6</v>
      </c>
      <c r="J1096" s="13">
        <f t="shared" si="107"/>
        <v>164</v>
      </c>
      <c r="K1096" s="13">
        <f t="shared" si="104"/>
        <v>3</v>
      </c>
      <c r="L1096" s="13">
        <f t="shared" si="108"/>
        <v>65700</v>
      </c>
      <c r="M1096" s="13" t="str">
        <f t="shared" si="105"/>
        <v>0100A4</v>
      </c>
      <c r="N1096" s="13">
        <f t="shared" si="106"/>
        <v>60</v>
      </c>
    </row>
    <row r="1097" spans="1:14" x14ac:dyDescent="0.3">
      <c r="A1097" s="1">
        <v>44772.666666666664</v>
      </c>
      <c r="B1097">
        <v>224</v>
      </c>
      <c r="C1097">
        <v>2</v>
      </c>
      <c r="D1097">
        <v>3</v>
      </c>
      <c r="E1097">
        <v>1</v>
      </c>
      <c r="F1097">
        <v>0</v>
      </c>
      <c r="G1097">
        <v>0</v>
      </c>
      <c r="H1097">
        <v>0</v>
      </c>
      <c r="I1097" s="13">
        <f t="shared" ref="I1097:I1160" si="109">SUM(C1097:H1097)</f>
        <v>6</v>
      </c>
      <c r="J1097" s="13">
        <f t="shared" si="107"/>
        <v>224</v>
      </c>
      <c r="K1097" s="13">
        <f t="shared" ref="K1097:K1160" si="110">D1097+2*E1097+3*F1097+4*G1097+5*H1097</f>
        <v>5</v>
      </c>
      <c r="L1097" s="13">
        <f t="shared" si="108"/>
        <v>65760</v>
      </c>
      <c r="M1097" s="13" t="str">
        <f t="shared" ref="M1097:M1160" si="111">DEC2HEX(L1097,6)</f>
        <v>0100E0</v>
      </c>
      <c r="N1097" s="13">
        <f t="shared" ref="N1097:N1160" si="112">IF(B1097-B1096&gt;0,B1097-B1096,256+B1097-B1096)</f>
        <v>60</v>
      </c>
    </row>
    <row r="1098" spans="1:14" x14ac:dyDescent="0.3">
      <c r="A1098" s="1">
        <v>44772.708333333336</v>
      </c>
      <c r="B1098">
        <v>28</v>
      </c>
      <c r="C1098">
        <v>5</v>
      </c>
      <c r="D1098">
        <v>1</v>
      </c>
      <c r="E1098">
        <v>0</v>
      </c>
      <c r="F1098">
        <v>0</v>
      </c>
      <c r="G1098">
        <v>0</v>
      </c>
      <c r="H1098">
        <v>0</v>
      </c>
      <c r="I1098" s="13">
        <f t="shared" si="109"/>
        <v>6</v>
      </c>
      <c r="J1098" s="13">
        <f t="shared" si="107"/>
        <v>28</v>
      </c>
      <c r="K1098" s="13">
        <f t="shared" si="110"/>
        <v>1</v>
      </c>
      <c r="L1098" s="13">
        <f t="shared" si="108"/>
        <v>65820</v>
      </c>
      <c r="M1098" s="13" t="str">
        <f t="shared" si="111"/>
        <v>01011C</v>
      </c>
      <c r="N1098" s="13">
        <f t="shared" si="112"/>
        <v>60</v>
      </c>
    </row>
    <row r="1099" spans="1:14" x14ac:dyDescent="0.3">
      <c r="A1099" s="1">
        <v>44772.75</v>
      </c>
      <c r="B1099">
        <v>88</v>
      </c>
      <c r="C1099">
        <v>6</v>
      </c>
      <c r="D1099">
        <v>0</v>
      </c>
      <c r="E1099">
        <v>0</v>
      </c>
      <c r="F1099">
        <v>0</v>
      </c>
      <c r="G1099">
        <v>0</v>
      </c>
      <c r="H1099">
        <v>0</v>
      </c>
      <c r="I1099" s="13">
        <f t="shared" si="109"/>
        <v>6</v>
      </c>
      <c r="J1099" s="13">
        <f t="shared" si="107"/>
        <v>88</v>
      </c>
      <c r="K1099" s="13">
        <f t="shared" si="110"/>
        <v>0</v>
      </c>
      <c r="L1099" s="13">
        <f t="shared" si="108"/>
        <v>65880</v>
      </c>
      <c r="M1099" s="13" t="str">
        <f t="shared" si="111"/>
        <v>010158</v>
      </c>
      <c r="N1099" s="13">
        <f t="shared" si="112"/>
        <v>60</v>
      </c>
    </row>
    <row r="1100" spans="1:14" x14ac:dyDescent="0.3">
      <c r="A1100" s="1">
        <v>44772.791666666664</v>
      </c>
      <c r="B1100">
        <v>148</v>
      </c>
      <c r="C1100">
        <v>6</v>
      </c>
      <c r="D1100">
        <v>0</v>
      </c>
      <c r="E1100">
        <v>0</v>
      </c>
      <c r="F1100">
        <v>0</v>
      </c>
      <c r="G1100">
        <v>0</v>
      </c>
      <c r="H1100">
        <v>0</v>
      </c>
      <c r="I1100" s="13">
        <f t="shared" si="109"/>
        <v>6</v>
      </c>
      <c r="J1100" s="13">
        <f t="shared" si="107"/>
        <v>148</v>
      </c>
      <c r="K1100" s="13">
        <f t="shared" si="110"/>
        <v>0</v>
      </c>
      <c r="L1100" s="13">
        <f t="shared" si="108"/>
        <v>65940</v>
      </c>
      <c r="M1100" s="13" t="str">
        <f t="shared" si="111"/>
        <v>010194</v>
      </c>
      <c r="N1100" s="13">
        <f t="shared" si="112"/>
        <v>60</v>
      </c>
    </row>
    <row r="1101" spans="1:14" x14ac:dyDescent="0.3">
      <c r="A1101" s="1">
        <v>44772.833333333336</v>
      </c>
      <c r="B1101">
        <v>208</v>
      </c>
      <c r="C1101">
        <v>5</v>
      </c>
      <c r="D1101">
        <v>1</v>
      </c>
      <c r="E1101">
        <v>0</v>
      </c>
      <c r="F1101">
        <v>0</v>
      </c>
      <c r="G1101">
        <v>0</v>
      </c>
      <c r="H1101">
        <v>0</v>
      </c>
      <c r="I1101" s="13">
        <f t="shared" si="109"/>
        <v>6</v>
      </c>
      <c r="J1101" s="13">
        <f t="shared" si="107"/>
        <v>208</v>
      </c>
      <c r="K1101" s="13">
        <f t="shared" si="110"/>
        <v>1</v>
      </c>
      <c r="L1101" s="13">
        <f t="shared" si="108"/>
        <v>66000</v>
      </c>
      <c r="M1101" s="13" t="str">
        <f t="shared" si="111"/>
        <v>0101D0</v>
      </c>
      <c r="N1101" s="13">
        <f t="shared" si="112"/>
        <v>60</v>
      </c>
    </row>
    <row r="1102" spans="1:14" x14ac:dyDescent="0.3">
      <c r="A1102" s="1">
        <v>44772.875</v>
      </c>
      <c r="B1102">
        <v>12</v>
      </c>
      <c r="C1102">
        <v>6</v>
      </c>
      <c r="D1102">
        <v>0</v>
      </c>
      <c r="E1102">
        <v>0</v>
      </c>
      <c r="F1102">
        <v>0</v>
      </c>
      <c r="G1102">
        <v>0</v>
      </c>
      <c r="H1102">
        <v>0</v>
      </c>
      <c r="I1102" s="13">
        <f t="shared" si="109"/>
        <v>6</v>
      </c>
      <c r="J1102" s="13">
        <f t="shared" si="107"/>
        <v>12</v>
      </c>
      <c r="K1102" s="13">
        <f t="shared" si="110"/>
        <v>0</v>
      </c>
      <c r="L1102" s="13">
        <f t="shared" si="108"/>
        <v>66060</v>
      </c>
      <c r="M1102" s="13" t="str">
        <f t="shared" si="111"/>
        <v>01020C</v>
      </c>
      <c r="N1102" s="13">
        <f t="shared" si="112"/>
        <v>60</v>
      </c>
    </row>
    <row r="1103" spans="1:14" x14ac:dyDescent="0.3">
      <c r="A1103" s="1">
        <v>44772.916666666664</v>
      </c>
      <c r="B1103">
        <v>72</v>
      </c>
      <c r="C1103">
        <v>6</v>
      </c>
      <c r="D1103">
        <v>0</v>
      </c>
      <c r="E1103">
        <v>0</v>
      </c>
      <c r="F1103">
        <v>0</v>
      </c>
      <c r="G1103">
        <v>0</v>
      </c>
      <c r="H1103">
        <v>0</v>
      </c>
      <c r="I1103" s="13">
        <f t="shared" si="109"/>
        <v>6</v>
      </c>
      <c r="J1103" s="13">
        <f t="shared" si="107"/>
        <v>72</v>
      </c>
      <c r="K1103" s="13">
        <f t="shared" si="110"/>
        <v>0</v>
      </c>
      <c r="L1103" s="13">
        <f t="shared" si="108"/>
        <v>66120</v>
      </c>
      <c r="M1103" s="13" t="str">
        <f t="shared" si="111"/>
        <v>010248</v>
      </c>
      <c r="N1103" s="13">
        <f t="shared" si="112"/>
        <v>60</v>
      </c>
    </row>
    <row r="1104" spans="1:14" x14ac:dyDescent="0.3">
      <c r="A1104" s="1">
        <v>44772.958333333336</v>
      </c>
      <c r="B1104">
        <v>132</v>
      </c>
      <c r="C1104">
        <v>6</v>
      </c>
      <c r="D1104">
        <v>0</v>
      </c>
      <c r="E1104">
        <v>0</v>
      </c>
      <c r="F1104">
        <v>0</v>
      </c>
      <c r="G1104">
        <v>0</v>
      </c>
      <c r="H1104">
        <v>0</v>
      </c>
      <c r="I1104" s="13">
        <f t="shared" si="109"/>
        <v>6</v>
      </c>
      <c r="J1104" s="13">
        <f t="shared" si="107"/>
        <v>132</v>
      </c>
      <c r="K1104" s="13">
        <f t="shared" si="110"/>
        <v>0</v>
      </c>
      <c r="L1104" s="13">
        <f t="shared" si="108"/>
        <v>66180</v>
      </c>
      <c r="M1104" s="13" t="str">
        <f t="shared" si="111"/>
        <v>010284</v>
      </c>
      <c r="N1104" s="13">
        <f t="shared" si="112"/>
        <v>60</v>
      </c>
    </row>
    <row r="1105" spans="1:14" x14ac:dyDescent="0.3">
      <c r="A1105" s="1">
        <v>44773</v>
      </c>
      <c r="B1105">
        <v>192</v>
      </c>
      <c r="C1105">
        <v>6</v>
      </c>
      <c r="D1105">
        <v>0</v>
      </c>
      <c r="E1105">
        <v>0</v>
      </c>
      <c r="F1105">
        <v>0</v>
      </c>
      <c r="G1105">
        <v>0</v>
      </c>
      <c r="H1105">
        <v>0</v>
      </c>
      <c r="I1105" s="13">
        <f t="shared" si="109"/>
        <v>6</v>
      </c>
      <c r="J1105" s="13">
        <f t="shared" si="107"/>
        <v>192</v>
      </c>
      <c r="K1105" s="13">
        <f t="shared" si="110"/>
        <v>0</v>
      </c>
      <c r="L1105" s="13">
        <f t="shared" si="108"/>
        <v>66240</v>
      </c>
      <c r="M1105" s="13" t="str">
        <f t="shared" si="111"/>
        <v>0102C0</v>
      </c>
      <c r="N1105" s="13">
        <f t="shared" si="112"/>
        <v>60</v>
      </c>
    </row>
    <row r="1106" spans="1:14" x14ac:dyDescent="0.3">
      <c r="A1106" s="1">
        <v>44773.041666666664</v>
      </c>
      <c r="B1106">
        <v>252</v>
      </c>
      <c r="C1106">
        <v>6</v>
      </c>
      <c r="D1106">
        <v>0</v>
      </c>
      <c r="E1106">
        <v>0</v>
      </c>
      <c r="F1106">
        <v>0</v>
      </c>
      <c r="G1106">
        <v>0</v>
      </c>
      <c r="H1106">
        <v>0</v>
      </c>
      <c r="I1106" s="13">
        <f t="shared" si="109"/>
        <v>6</v>
      </c>
      <c r="J1106" s="13">
        <f t="shared" si="107"/>
        <v>252</v>
      </c>
      <c r="K1106" s="13">
        <f t="shared" si="110"/>
        <v>0</v>
      </c>
      <c r="L1106" s="13">
        <f t="shared" si="108"/>
        <v>66300</v>
      </c>
      <c r="M1106" s="13" t="str">
        <f t="shared" si="111"/>
        <v>0102FC</v>
      </c>
      <c r="N1106" s="13">
        <f t="shared" si="112"/>
        <v>60</v>
      </c>
    </row>
    <row r="1107" spans="1:14" x14ac:dyDescent="0.3">
      <c r="A1107" s="1">
        <v>44773.083333333336</v>
      </c>
      <c r="B1107">
        <v>56</v>
      </c>
      <c r="C1107">
        <v>6</v>
      </c>
      <c r="D1107">
        <v>0</v>
      </c>
      <c r="E1107">
        <v>0</v>
      </c>
      <c r="F1107">
        <v>0</v>
      </c>
      <c r="G1107">
        <v>0</v>
      </c>
      <c r="H1107">
        <v>0</v>
      </c>
      <c r="I1107" s="13">
        <f t="shared" si="109"/>
        <v>6</v>
      </c>
      <c r="J1107" s="13">
        <f t="shared" si="107"/>
        <v>56</v>
      </c>
      <c r="K1107" s="13">
        <f t="shared" si="110"/>
        <v>0</v>
      </c>
      <c r="L1107" s="13">
        <f t="shared" si="108"/>
        <v>66360</v>
      </c>
      <c r="M1107" s="13" t="str">
        <f t="shared" si="111"/>
        <v>010338</v>
      </c>
      <c r="N1107" s="13">
        <f t="shared" si="112"/>
        <v>60</v>
      </c>
    </row>
    <row r="1108" spans="1:14" x14ac:dyDescent="0.3">
      <c r="A1108" s="1">
        <v>44773.125</v>
      </c>
      <c r="B1108">
        <v>116</v>
      </c>
      <c r="C1108">
        <v>6</v>
      </c>
      <c r="D1108">
        <v>0</v>
      </c>
      <c r="E1108">
        <v>0</v>
      </c>
      <c r="F1108">
        <v>0</v>
      </c>
      <c r="G1108">
        <v>0</v>
      </c>
      <c r="H1108">
        <v>0</v>
      </c>
      <c r="I1108" s="13">
        <f t="shared" si="109"/>
        <v>6</v>
      </c>
      <c r="J1108" s="13">
        <f t="shared" si="107"/>
        <v>116</v>
      </c>
      <c r="K1108" s="13">
        <f t="shared" si="110"/>
        <v>0</v>
      </c>
      <c r="L1108" s="13">
        <f t="shared" si="108"/>
        <v>66420</v>
      </c>
      <c r="M1108" s="13" t="str">
        <f t="shared" si="111"/>
        <v>010374</v>
      </c>
      <c r="N1108" s="13">
        <f t="shared" si="112"/>
        <v>60</v>
      </c>
    </row>
    <row r="1109" spans="1:14" x14ac:dyDescent="0.3">
      <c r="A1109" s="1">
        <v>44773.166666666664</v>
      </c>
      <c r="B1109">
        <v>176</v>
      </c>
      <c r="C1109">
        <v>4</v>
      </c>
      <c r="D1109">
        <v>0</v>
      </c>
      <c r="E1109">
        <v>1</v>
      </c>
      <c r="F1109">
        <v>1</v>
      </c>
      <c r="G1109">
        <v>0</v>
      </c>
      <c r="H1109">
        <v>0</v>
      </c>
      <c r="I1109" s="13">
        <f t="shared" si="109"/>
        <v>6</v>
      </c>
      <c r="J1109" s="13">
        <f t="shared" si="107"/>
        <v>176</v>
      </c>
      <c r="K1109" s="13">
        <f t="shared" si="110"/>
        <v>5</v>
      </c>
      <c r="L1109" s="13">
        <f t="shared" si="108"/>
        <v>66480</v>
      </c>
      <c r="M1109" s="13" t="str">
        <f t="shared" si="111"/>
        <v>0103B0</v>
      </c>
      <c r="N1109" s="13">
        <f t="shared" si="112"/>
        <v>60</v>
      </c>
    </row>
    <row r="1110" spans="1:14" x14ac:dyDescent="0.3">
      <c r="A1110" s="1">
        <v>44773.208333333336</v>
      </c>
      <c r="B1110">
        <v>236</v>
      </c>
      <c r="C1110">
        <v>5</v>
      </c>
      <c r="D1110">
        <v>1</v>
      </c>
      <c r="E1110">
        <v>0</v>
      </c>
      <c r="F1110">
        <v>0</v>
      </c>
      <c r="G1110">
        <v>0</v>
      </c>
      <c r="H1110">
        <v>0</v>
      </c>
      <c r="I1110" s="13">
        <f t="shared" si="109"/>
        <v>6</v>
      </c>
      <c r="J1110" s="13">
        <f t="shared" si="107"/>
        <v>236</v>
      </c>
      <c r="K1110" s="13">
        <f t="shared" si="110"/>
        <v>1</v>
      </c>
      <c r="L1110" s="13">
        <f t="shared" si="108"/>
        <v>66540</v>
      </c>
      <c r="M1110" s="13" t="str">
        <f t="shared" si="111"/>
        <v>0103EC</v>
      </c>
      <c r="N1110" s="13">
        <f t="shared" si="112"/>
        <v>60</v>
      </c>
    </row>
    <row r="1111" spans="1:14" x14ac:dyDescent="0.3">
      <c r="A1111" s="1">
        <v>44773.25</v>
      </c>
      <c r="B1111">
        <v>40</v>
      </c>
      <c r="C1111">
        <v>5</v>
      </c>
      <c r="D1111">
        <v>1</v>
      </c>
      <c r="E1111">
        <v>0</v>
      </c>
      <c r="F1111">
        <v>0</v>
      </c>
      <c r="G1111">
        <v>0</v>
      </c>
      <c r="H1111">
        <v>0</v>
      </c>
      <c r="I1111" s="13">
        <f t="shared" si="109"/>
        <v>6</v>
      </c>
      <c r="J1111" s="13">
        <f t="shared" si="107"/>
        <v>40</v>
      </c>
      <c r="K1111" s="13">
        <f t="shared" si="110"/>
        <v>1</v>
      </c>
      <c r="L1111" s="13">
        <f t="shared" si="108"/>
        <v>66600</v>
      </c>
      <c r="M1111" s="13" t="str">
        <f t="shared" si="111"/>
        <v>010428</v>
      </c>
      <c r="N1111" s="13">
        <f t="shared" si="112"/>
        <v>60</v>
      </c>
    </row>
    <row r="1112" spans="1:14" x14ac:dyDescent="0.3">
      <c r="A1112" s="1">
        <v>44773.291666666664</v>
      </c>
      <c r="B1112">
        <v>100</v>
      </c>
      <c r="C1112">
        <v>5</v>
      </c>
      <c r="D1112">
        <v>1</v>
      </c>
      <c r="E1112">
        <v>0</v>
      </c>
      <c r="F1112">
        <v>0</v>
      </c>
      <c r="G1112">
        <v>0</v>
      </c>
      <c r="H1112">
        <v>0</v>
      </c>
      <c r="I1112" s="13">
        <f t="shared" si="109"/>
        <v>6</v>
      </c>
      <c r="J1112" s="13">
        <f t="shared" si="107"/>
        <v>100</v>
      </c>
      <c r="K1112" s="13">
        <f t="shared" si="110"/>
        <v>1</v>
      </c>
      <c r="L1112" s="13">
        <f t="shared" si="108"/>
        <v>66660</v>
      </c>
      <c r="M1112" s="13" t="str">
        <f t="shared" si="111"/>
        <v>010464</v>
      </c>
      <c r="N1112" s="13">
        <f t="shared" si="112"/>
        <v>60</v>
      </c>
    </row>
    <row r="1113" spans="1:14" x14ac:dyDescent="0.3">
      <c r="A1113" s="1">
        <v>44773.333333333336</v>
      </c>
      <c r="B1113">
        <v>160</v>
      </c>
      <c r="C1113">
        <v>6</v>
      </c>
      <c r="D1113">
        <v>0</v>
      </c>
      <c r="E1113">
        <v>0</v>
      </c>
      <c r="F1113">
        <v>0</v>
      </c>
      <c r="G1113">
        <v>0</v>
      </c>
      <c r="H1113">
        <v>0</v>
      </c>
      <c r="I1113" s="13">
        <f t="shared" si="109"/>
        <v>6</v>
      </c>
      <c r="J1113" s="13">
        <f t="shared" si="107"/>
        <v>160</v>
      </c>
      <c r="K1113" s="13">
        <f t="shared" si="110"/>
        <v>0</v>
      </c>
      <c r="L1113" s="13">
        <f t="shared" si="108"/>
        <v>66720</v>
      </c>
      <c r="M1113" s="13" t="str">
        <f t="shared" si="111"/>
        <v>0104A0</v>
      </c>
      <c r="N1113" s="13">
        <f t="shared" si="112"/>
        <v>60</v>
      </c>
    </row>
    <row r="1114" spans="1:14" x14ac:dyDescent="0.3">
      <c r="A1114" s="1">
        <v>44773.375</v>
      </c>
      <c r="B1114">
        <v>220</v>
      </c>
      <c r="C1114">
        <v>2</v>
      </c>
      <c r="D1114">
        <v>3</v>
      </c>
      <c r="E1114">
        <v>0</v>
      </c>
      <c r="F1114">
        <v>1</v>
      </c>
      <c r="G1114">
        <v>0</v>
      </c>
      <c r="H1114">
        <v>0</v>
      </c>
      <c r="I1114" s="13">
        <f t="shared" si="109"/>
        <v>6</v>
      </c>
      <c r="J1114" s="13">
        <f t="shared" si="107"/>
        <v>220</v>
      </c>
      <c r="K1114" s="13">
        <f t="shared" si="110"/>
        <v>6</v>
      </c>
      <c r="L1114" s="13">
        <f t="shared" si="108"/>
        <v>66780</v>
      </c>
      <c r="M1114" s="13" t="str">
        <f t="shared" si="111"/>
        <v>0104DC</v>
      </c>
      <c r="N1114" s="13">
        <f t="shared" si="112"/>
        <v>60</v>
      </c>
    </row>
    <row r="1115" spans="1:14" x14ac:dyDescent="0.3">
      <c r="A1115" s="1">
        <v>44773.416666666664</v>
      </c>
      <c r="B1115">
        <v>24</v>
      </c>
      <c r="C1115">
        <v>3</v>
      </c>
      <c r="D1115">
        <v>3</v>
      </c>
      <c r="E1115">
        <v>0</v>
      </c>
      <c r="F1115">
        <v>0</v>
      </c>
      <c r="G1115">
        <v>0</v>
      </c>
      <c r="H1115">
        <v>0</v>
      </c>
      <c r="I1115" s="13">
        <f t="shared" si="109"/>
        <v>6</v>
      </c>
      <c r="J1115" s="13">
        <f t="shared" si="107"/>
        <v>24</v>
      </c>
      <c r="K1115" s="13">
        <f t="shared" si="110"/>
        <v>3</v>
      </c>
      <c r="L1115" s="13">
        <f t="shared" si="108"/>
        <v>66840</v>
      </c>
      <c r="M1115" s="13" t="str">
        <f t="shared" si="111"/>
        <v>010518</v>
      </c>
      <c r="N1115" s="13">
        <f t="shared" si="112"/>
        <v>60</v>
      </c>
    </row>
    <row r="1116" spans="1:14" x14ac:dyDescent="0.3">
      <c r="A1116" s="1">
        <v>44773.458333333336</v>
      </c>
      <c r="B1116">
        <v>84</v>
      </c>
      <c r="C1116">
        <v>3</v>
      </c>
      <c r="D1116">
        <v>1</v>
      </c>
      <c r="E1116">
        <v>2</v>
      </c>
      <c r="F1116">
        <v>0</v>
      </c>
      <c r="G1116">
        <v>0</v>
      </c>
      <c r="H1116">
        <v>0</v>
      </c>
      <c r="I1116" s="13">
        <f t="shared" si="109"/>
        <v>6</v>
      </c>
      <c r="J1116" s="13">
        <f t="shared" si="107"/>
        <v>84</v>
      </c>
      <c r="K1116" s="13">
        <f t="shared" si="110"/>
        <v>5</v>
      </c>
      <c r="L1116" s="13">
        <f t="shared" si="108"/>
        <v>66900</v>
      </c>
      <c r="M1116" s="13" t="str">
        <f t="shared" si="111"/>
        <v>010554</v>
      </c>
      <c r="N1116" s="13">
        <f t="shared" si="112"/>
        <v>60</v>
      </c>
    </row>
    <row r="1117" spans="1:14" x14ac:dyDescent="0.3">
      <c r="A1117" s="1">
        <v>44773.5</v>
      </c>
      <c r="B1117">
        <v>144</v>
      </c>
      <c r="C1117">
        <v>1</v>
      </c>
      <c r="D1117">
        <v>3</v>
      </c>
      <c r="E1117">
        <v>2</v>
      </c>
      <c r="F1117">
        <v>0</v>
      </c>
      <c r="G1117">
        <v>0</v>
      </c>
      <c r="H1117">
        <v>0</v>
      </c>
      <c r="I1117" s="13">
        <f t="shared" si="109"/>
        <v>6</v>
      </c>
      <c r="J1117" s="13">
        <f t="shared" si="107"/>
        <v>144</v>
      </c>
      <c r="K1117" s="13">
        <f t="shared" si="110"/>
        <v>7</v>
      </c>
      <c r="L1117" s="13">
        <f t="shared" si="108"/>
        <v>66960</v>
      </c>
      <c r="M1117" s="13" t="str">
        <f t="shared" si="111"/>
        <v>010590</v>
      </c>
      <c r="N1117" s="13">
        <f t="shared" si="112"/>
        <v>60</v>
      </c>
    </row>
    <row r="1118" spans="1:14" x14ac:dyDescent="0.3">
      <c r="A1118" s="1">
        <v>44773.541666666664</v>
      </c>
      <c r="B1118">
        <v>204</v>
      </c>
      <c r="C1118">
        <v>3</v>
      </c>
      <c r="D1118">
        <v>1</v>
      </c>
      <c r="E1118">
        <v>2</v>
      </c>
      <c r="F1118">
        <v>0</v>
      </c>
      <c r="G1118">
        <v>0</v>
      </c>
      <c r="H1118">
        <v>0</v>
      </c>
      <c r="I1118" s="13">
        <f t="shared" si="109"/>
        <v>6</v>
      </c>
      <c r="J1118" s="13">
        <f t="shared" si="107"/>
        <v>204</v>
      </c>
      <c r="K1118" s="13">
        <f t="shared" si="110"/>
        <v>5</v>
      </c>
      <c r="L1118" s="13">
        <f t="shared" si="108"/>
        <v>67020</v>
      </c>
      <c r="M1118" s="13" t="str">
        <f t="shared" si="111"/>
        <v>0105CC</v>
      </c>
      <c r="N1118" s="13">
        <f t="shared" si="112"/>
        <v>60</v>
      </c>
    </row>
    <row r="1119" spans="1:14" x14ac:dyDescent="0.3">
      <c r="A1119" s="1">
        <v>44773.583333333336</v>
      </c>
      <c r="B1119">
        <v>8</v>
      </c>
      <c r="C1119">
        <v>4</v>
      </c>
      <c r="D1119">
        <v>1</v>
      </c>
      <c r="E1119">
        <v>1</v>
      </c>
      <c r="F1119">
        <v>0</v>
      </c>
      <c r="G1119">
        <v>0</v>
      </c>
      <c r="H1119">
        <v>0</v>
      </c>
      <c r="I1119" s="13">
        <f t="shared" si="109"/>
        <v>6</v>
      </c>
      <c r="J1119" s="13">
        <f t="shared" si="107"/>
        <v>8</v>
      </c>
      <c r="K1119" s="13">
        <f t="shared" si="110"/>
        <v>3</v>
      </c>
      <c r="L1119" s="13">
        <f t="shared" si="108"/>
        <v>67080</v>
      </c>
      <c r="M1119" s="13" t="str">
        <f t="shared" si="111"/>
        <v>010608</v>
      </c>
      <c r="N1119" s="13">
        <f t="shared" si="112"/>
        <v>60</v>
      </c>
    </row>
    <row r="1120" spans="1:14" x14ac:dyDescent="0.3">
      <c r="A1120" s="1">
        <v>44773.625</v>
      </c>
      <c r="B1120">
        <v>68</v>
      </c>
      <c r="C1120">
        <v>2</v>
      </c>
      <c r="D1120">
        <v>4</v>
      </c>
      <c r="E1120">
        <v>0</v>
      </c>
      <c r="F1120">
        <v>0</v>
      </c>
      <c r="G1120">
        <v>0</v>
      </c>
      <c r="H1120">
        <v>0</v>
      </c>
      <c r="I1120" s="13">
        <f t="shared" si="109"/>
        <v>6</v>
      </c>
      <c r="J1120" s="13">
        <f t="shared" si="107"/>
        <v>68</v>
      </c>
      <c r="K1120" s="13">
        <f t="shared" si="110"/>
        <v>4</v>
      </c>
      <c r="L1120" s="13">
        <f t="shared" si="108"/>
        <v>67140</v>
      </c>
      <c r="M1120" s="13" t="str">
        <f t="shared" si="111"/>
        <v>010644</v>
      </c>
      <c r="N1120" s="13">
        <f t="shared" si="112"/>
        <v>60</v>
      </c>
    </row>
    <row r="1121" spans="1:14" x14ac:dyDescent="0.3">
      <c r="A1121" s="1">
        <v>44773.666666666664</v>
      </c>
      <c r="B1121">
        <v>128</v>
      </c>
      <c r="C1121">
        <v>3</v>
      </c>
      <c r="D1121">
        <v>2</v>
      </c>
      <c r="E1121">
        <v>1</v>
      </c>
      <c r="F1121">
        <v>0</v>
      </c>
      <c r="G1121">
        <v>0</v>
      </c>
      <c r="H1121">
        <v>0</v>
      </c>
      <c r="I1121" s="13">
        <f t="shared" si="109"/>
        <v>6</v>
      </c>
      <c r="J1121" s="13">
        <f t="shared" si="107"/>
        <v>128</v>
      </c>
      <c r="K1121" s="13">
        <f t="shared" si="110"/>
        <v>4</v>
      </c>
      <c r="L1121" s="13">
        <f t="shared" si="108"/>
        <v>67200</v>
      </c>
      <c r="M1121" s="13" t="str">
        <f t="shared" si="111"/>
        <v>010680</v>
      </c>
      <c r="N1121" s="13">
        <f t="shared" si="112"/>
        <v>60</v>
      </c>
    </row>
    <row r="1122" spans="1:14" x14ac:dyDescent="0.3">
      <c r="A1122" s="1">
        <v>44773.708333333336</v>
      </c>
      <c r="B1122">
        <v>188</v>
      </c>
      <c r="C1122">
        <v>4</v>
      </c>
      <c r="D1122">
        <v>1</v>
      </c>
      <c r="E1122">
        <v>1</v>
      </c>
      <c r="F1122">
        <v>0</v>
      </c>
      <c r="G1122">
        <v>0</v>
      </c>
      <c r="H1122">
        <v>0</v>
      </c>
      <c r="I1122" s="13">
        <f t="shared" si="109"/>
        <v>6</v>
      </c>
      <c r="J1122" s="13">
        <f t="shared" si="107"/>
        <v>188</v>
      </c>
      <c r="K1122" s="13">
        <f t="shared" si="110"/>
        <v>3</v>
      </c>
      <c r="L1122" s="13">
        <f t="shared" si="108"/>
        <v>67260</v>
      </c>
      <c r="M1122" s="13" t="str">
        <f t="shared" si="111"/>
        <v>0106BC</v>
      </c>
      <c r="N1122" s="13">
        <f t="shared" si="112"/>
        <v>60</v>
      </c>
    </row>
    <row r="1123" spans="1:14" x14ac:dyDescent="0.3">
      <c r="A1123" s="1">
        <v>44773.75</v>
      </c>
      <c r="B1123">
        <v>248</v>
      </c>
      <c r="C1123">
        <v>4</v>
      </c>
      <c r="D1123">
        <v>2</v>
      </c>
      <c r="E1123">
        <v>0</v>
      </c>
      <c r="F1123">
        <v>0</v>
      </c>
      <c r="G1123">
        <v>0</v>
      </c>
      <c r="H1123">
        <v>0</v>
      </c>
      <c r="I1123" s="13">
        <f t="shared" si="109"/>
        <v>6</v>
      </c>
      <c r="J1123" s="13">
        <f t="shared" si="107"/>
        <v>248</v>
      </c>
      <c r="K1123" s="13">
        <f t="shared" si="110"/>
        <v>2</v>
      </c>
      <c r="L1123" s="13">
        <f t="shared" si="108"/>
        <v>67320</v>
      </c>
      <c r="M1123" s="13" t="str">
        <f t="shared" si="111"/>
        <v>0106F8</v>
      </c>
      <c r="N1123" s="13">
        <f t="shared" si="112"/>
        <v>60</v>
      </c>
    </row>
    <row r="1124" spans="1:14" x14ac:dyDescent="0.3">
      <c r="A1124" s="1">
        <v>44773.791666666664</v>
      </c>
      <c r="B1124">
        <v>52</v>
      </c>
      <c r="C1124">
        <v>6</v>
      </c>
      <c r="D1124">
        <v>0</v>
      </c>
      <c r="E1124">
        <v>0</v>
      </c>
      <c r="F1124">
        <v>0</v>
      </c>
      <c r="G1124">
        <v>0</v>
      </c>
      <c r="H1124">
        <v>0</v>
      </c>
      <c r="I1124" s="13">
        <f t="shared" si="109"/>
        <v>6</v>
      </c>
      <c r="J1124" s="13">
        <f t="shared" si="107"/>
        <v>52</v>
      </c>
      <c r="K1124" s="13">
        <f t="shared" si="110"/>
        <v>0</v>
      </c>
      <c r="L1124" s="13">
        <f t="shared" si="108"/>
        <v>67380</v>
      </c>
      <c r="M1124" s="13" t="str">
        <f t="shared" si="111"/>
        <v>010734</v>
      </c>
      <c r="N1124" s="13">
        <f t="shared" si="112"/>
        <v>60</v>
      </c>
    </row>
    <row r="1125" spans="1:14" x14ac:dyDescent="0.3">
      <c r="A1125" s="1">
        <v>44773.833333333336</v>
      </c>
      <c r="B1125">
        <v>112</v>
      </c>
      <c r="C1125">
        <v>5</v>
      </c>
      <c r="D1125">
        <v>1</v>
      </c>
      <c r="E1125">
        <v>0</v>
      </c>
      <c r="F1125">
        <v>0</v>
      </c>
      <c r="G1125">
        <v>0</v>
      </c>
      <c r="H1125">
        <v>0</v>
      </c>
      <c r="I1125" s="13">
        <f t="shared" si="109"/>
        <v>6</v>
      </c>
      <c r="J1125" s="13">
        <f t="shared" si="107"/>
        <v>112</v>
      </c>
      <c r="K1125" s="13">
        <f t="shared" si="110"/>
        <v>1</v>
      </c>
      <c r="L1125" s="13">
        <f t="shared" si="108"/>
        <v>67440</v>
      </c>
      <c r="M1125" s="13" t="str">
        <f t="shared" si="111"/>
        <v>010770</v>
      </c>
      <c r="N1125" s="13">
        <f t="shared" si="112"/>
        <v>60</v>
      </c>
    </row>
    <row r="1126" spans="1:14" x14ac:dyDescent="0.3">
      <c r="A1126" s="1">
        <v>44773.875</v>
      </c>
      <c r="B1126">
        <v>172</v>
      </c>
      <c r="C1126">
        <v>6</v>
      </c>
      <c r="D1126">
        <v>0</v>
      </c>
      <c r="E1126">
        <v>0</v>
      </c>
      <c r="F1126">
        <v>0</v>
      </c>
      <c r="G1126">
        <v>0</v>
      </c>
      <c r="H1126">
        <v>0</v>
      </c>
      <c r="I1126" s="13">
        <f t="shared" si="109"/>
        <v>6</v>
      </c>
      <c r="J1126" s="13">
        <f t="shared" si="107"/>
        <v>172</v>
      </c>
      <c r="K1126" s="13">
        <f t="shared" si="110"/>
        <v>0</v>
      </c>
      <c r="L1126" s="13">
        <f t="shared" si="108"/>
        <v>67500</v>
      </c>
      <c r="M1126" s="13" t="str">
        <f t="shared" si="111"/>
        <v>0107AC</v>
      </c>
      <c r="N1126" s="13">
        <f t="shared" si="112"/>
        <v>60</v>
      </c>
    </row>
    <row r="1127" spans="1:14" x14ac:dyDescent="0.3">
      <c r="A1127" s="1">
        <v>44773.916666666664</v>
      </c>
      <c r="B1127">
        <v>232</v>
      </c>
      <c r="C1127">
        <v>6</v>
      </c>
      <c r="D1127">
        <v>0</v>
      </c>
      <c r="E1127">
        <v>0</v>
      </c>
      <c r="F1127">
        <v>0</v>
      </c>
      <c r="G1127">
        <v>0</v>
      </c>
      <c r="H1127">
        <v>0</v>
      </c>
      <c r="I1127" s="13">
        <f t="shared" si="109"/>
        <v>6</v>
      </c>
      <c r="J1127" s="13">
        <f t="shared" si="107"/>
        <v>232</v>
      </c>
      <c r="K1127" s="13">
        <f t="shared" si="110"/>
        <v>0</v>
      </c>
      <c r="L1127" s="13">
        <f t="shared" si="108"/>
        <v>67560</v>
      </c>
      <c r="M1127" s="13" t="str">
        <f t="shared" si="111"/>
        <v>0107E8</v>
      </c>
      <c r="N1127" s="13">
        <f t="shared" si="112"/>
        <v>60</v>
      </c>
    </row>
    <row r="1128" spans="1:14" x14ac:dyDescent="0.3">
      <c r="A1128" s="1">
        <v>44773.958333333336</v>
      </c>
      <c r="B1128">
        <v>36</v>
      </c>
      <c r="C1128">
        <v>6</v>
      </c>
      <c r="D1128">
        <v>0</v>
      </c>
      <c r="E1128">
        <v>0</v>
      </c>
      <c r="F1128">
        <v>0</v>
      </c>
      <c r="G1128">
        <v>0</v>
      </c>
      <c r="H1128">
        <v>0</v>
      </c>
      <c r="I1128" s="13">
        <f t="shared" si="109"/>
        <v>6</v>
      </c>
      <c r="J1128" s="13">
        <f t="shared" si="107"/>
        <v>36</v>
      </c>
      <c r="K1128" s="13">
        <f t="shared" si="110"/>
        <v>0</v>
      </c>
      <c r="L1128" s="13">
        <f t="shared" si="108"/>
        <v>67620</v>
      </c>
      <c r="M1128" s="13" t="str">
        <f t="shared" si="111"/>
        <v>010824</v>
      </c>
      <c r="N1128" s="13">
        <f t="shared" si="112"/>
        <v>60</v>
      </c>
    </row>
    <row r="1129" spans="1:14" x14ac:dyDescent="0.3">
      <c r="A1129" s="1">
        <v>44774</v>
      </c>
      <c r="B1129">
        <v>96</v>
      </c>
      <c r="C1129">
        <v>6</v>
      </c>
      <c r="D1129">
        <v>0</v>
      </c>
      <c r="E1129">
        <v>0</v>
      </c>
      <c r="F1129">
        <v>0</v>
      </c>
      <c r="G1129">
        <v>0</v>
      </c>
      <c r="H1129">
        <v>0</v>
      </c>
      <c r="I1129" s="13">
        <f t="shared" si="109"/>
        <v>6</v>
      </c>
      <c r="J1129" s="13">
        <f t="shared" si="107"/>
        <v>96</v>
      </c>
      <c r="K1129" s="13">
        <f t="shared" si="110"/>
        <v>0</v>
      </c>
      <c r="L1129" s="13">
        <f t="shared" si="108"/>
        <v>67680</v>
      </c>
      <c r="M1129" s="13" t="str">
        <f t="shared" si="111"/>
        <v>010860</v>
      </c>
      <c r="N1129" s="13">
        <f t="shared" si="112"/>
        <v>60</v>
      </c>
    </row>
    <row r="1130" spans="1:14" x14ac:dyDescent="0.3">
      <c r="A1130" s="1">
        <v>44774.041666666664</v>
      </c>
      <c r="B1130">
        <v>156</v>
      </c>
      <c r="C1130">
        <v>6</v>
      </c>
      <c r="D1130">
        <v>0</v>
      </c>
      <c r="E1130">
        <v>0</v>
      </c>
      <c r="F1130">
        <v>0</v>
      </c>
      <c r="G1130">
        <v>0</v>
      </c>
      <c r="H1130">
        <v>0</v>
      </c>
      <c r="I1130" s="13">
        <f t="shared" si="109"/>
        <v>6</v>
      </c>
      <c r="J1130" s="13">
        <f t="shared" si="107"/>
        <v>156</v>
      </c>
      <c r="K1130" s="13">
        <f t="shared" si="110"/>
        <v>0</v>
      </c>
      <c r="L1130" s="13">
        <f t="shared" si="108"/>
        <v>67740</v>
      </c>
      <c r="M1130" s="13" t="str">
        <f t="shared" si="111"/>
        <v>01089C</v>
      </c>
      <c r="N1130" s="13">
        <f t="shared" si="112"/>
        <v>60</v>
      </c>
    </row>
    <row r="1131" spans="1:14" x14ac:dyDescent="0.3">
      <c r="A1131" s="1">
        <v>44774.083333333336</v>
      </c>
      <c r="B1131">
        <v>216</v>
      </c>
      <c r="C1131">
        <v>6</v>
      </c>
      <c r="D1131">
        <v>0</v>
      </c>
      <c r="E1131">
        <v>0</v>
      </c>
      <c r="F1131">
        <v>0</v>
      </c>
      <c r="G1131">
        <v>0</v>
      </c>
      <c r="H1131">
        <v>0</v>
      </c>
      <c r="I1131" s="13">
        <f t="shared" si="109"/>
        <v>6</v>
      </c>
      <c r="J1131" s="13">
        <f t="shared" si="107"/>
        <v>216</v>
      </c>
      <c r="K1131" s="13">
        <f t="shared" si="110"/>
        <v>0</v>
      </c>
      <c r="L1131" s="13">
        <f t="shared" si="108"/>
        <v>67800</v>
      </c>
      <c r="M1131" s="13" t="str">
        <f t="shared" si="111"/>
        <v>0108D8</v>
      </c>
      <c r="N1131" s="13">
        <f t="shared" si="112"/>
        <v>60</v>
      </c>
    </row>
    <row r="1132" spans="1:14" x14ac:dyDescent="0.3">
      <c r="A1132" s="1">
        <v>44774.125</v>
      </c>
      <c r="B1132">
        <v>20</v>
      </c>
      <c r="C1132">
        <v>4</v>
      </c>
      <c r="D1132">
        <v>2</v>
      </c>
      <c r="E1132">
        <v>0</v>
      </c>
      <c r="F1132">
        <v>0</v>
      </c>
      <c r="G1132">
        <v>0</v>
      </c>
      <c r="H1132">
        <v>0</v>
      </c>
      <c r="I1132" s="13">
        <f t="shared" si="109"/>
        <v>6</v>
      </c>
      <c r="J1132" s="13">
        <f t="shared" si="107"/>
        <v>20</v>
      </c>
      <c r="K1132" s="13">
        <f t="shared" si="110"/>
        <v>2</v>
      </c>
      <c r="L1132" s="13">
        <f t="shared" si="108"/>
        <v>67860</v>
      </c>
      <c r="M1132" s="13" t="str">
        <f t="shared" si="111"/>
        <v>010914</v>
      </c>
      <c r="N1132" s="13">
        <f t="shared" si="112"/>
        <v>60</v>
      </c>
    </row>
    <row r="1133" spans="1:14" x14ac:dyDescent="0.3">
      <c r="A1133" s="1">
        <v>44774.166666666664</v>
      </c>
      <c r="B1133">
        <v>80</v>
      </c>
      <c r="C1133">
        <v>3</v>
      </c>
      <c r="D1133">
        <v>3</v>
      </c>
      <c r="E1133">
        <v>0</v>
      </c>
      <c r="F1133">
        <v>0</v>
      </c>
      <c r="G1133">
        <v>0</v>
      </c>
      <c r="H1133">
        <v>0</v>
      </c>
      <c r="I1133" s="13">
        <f t="shared" si="109"/>
        <v>6</v>
      </c>
      <c r="J1133" s="13">
        <f t="shared" si="107"/>
        <v>80</v>
      </c>
      <c r="K1133" s="13">
        <f t="shared" si="110"/>
        <v>3</v>
      </c>
      <c r="L1133" s="13">
        <f t="shared" si="108"/>
        <v>67920</v>
      </c>
      <c r="M1133" s="13" t="str">
        <f t="shared" si="111"/>
        <v>010950</v>
      </c>
      <c r="N1133" s="13">
        <f t="shared" si="112"/>
        <v>60</v>
      </c>
    </row>
    <row r="1134" spans="1:14" x14ac:dyDescent="0.3">
      <c r="A1134" s="1">
        <v>44774.208333333336</v>
      </c>
      <c r="B1134">
        <v>140</v>
      </c>
      <c r="C1134">
        <v>4</v>
      </c>
      <c r="D1134">
        <v>1</v>
      </c>
      <c r="E1134">
        <v>1</v>
      </c>
      <c r="F1134">
        <v>0</v>
      </c>
      <c r="G1134">
        <v>0</v>
      </c>
      <c r="H1134">
        <v>0</v>
      </c>
      <c r="I1134" s="13">
        <f t="shared" si="109"/>
        <v>6</v>
      </c>
      <c r="J1134" s="13">
        <f t="shared" si="107"/>
        <v>140</v>
      </c>
      <c r="K1134" s="13">
        <f t="shared" si="110"/>
        <v>3</v>
      </c>
      <c r="L1134" s="13">
        <f t="shared" si="108"/>
        <v>67980</v>
      </c>
      <c r="M1134" s="13" t="str">
        <f t="shared" si="111"/>
        <v>01098C</v>
      </c>
      <c r="N1134" s="13">
        <f t="shared" si="112"/>
        <v>60</v>
      </c>
    </row>
    <row r="1135" spans="1:14" x14ac:dyDescent="0.3">
      <c r="A1135" s="1">
        <v>44774.25</v>
      </c>
      <c r="B1135">
        <v>200</v>
      </c>
      <c r="C1135">
        <v>6</v>
      </c>
      <c r="D1135">
        <v>0</v>
      </c>
      <c r="E1135">
        <v>0</v>
      </c>
      <c r="F1135">
        <v>0</v>
      </c>
      <c r="G1135">
        <v>0</v>
      </c>
      <c r="H1135">
        <v>0</v>
      </c>
      <c r="I1135" s="13">
        <f t="shared" si="109"/>
        <v>6</v>
      </c>
      <c r="J1135" s="13">
        <f t="shared" si="107"/>
        <v>200</v>
      </c>
      <c r="K1135" s="13">
        <f t="shared" si="110"/>
        <v>0</v>
      </c>
      <c r="L1135" s="13">
        <f t="shared" si="108"/>
        <v>68040</v>
      </c>
      <c r="M1135" s="13" t="str">
        <f t="shared" si="111"/>
        <v>0109C8</v>
      </c>
      <c r="N1135" s="13">
        <f t="shared" si="112"/>
        <v>60</v>
      </c>
    </row>
    <row r="1136" spans="1:14" x14ac:dyDescent="0.3">
      <c r="A1136" s="1">
        <v>44774.291666666664</v>
      </c>
      <c r="B1136">
        <v>4</v>
      </c>
      <c r="C1136">
        <v>3</v>
      </c>
      <c r="D1136">
        <v>1</v>
      </c>
      <c r="E1136">
        <v>2</v>
      </c>
      <c r="F1136">
        <v>0</v>
      </c>
      <c r="G1136">
        <v>0</v>
      </c>
      <c r="H1136">
        <v>0</v>
      </c>
      <c r="I1136" s="13">
        <f t="shared" si="109"/>
        <v>6</v>
      </c>
      <c r="J1136" s="13">
        <f t="shared" si="107"/>
        <v>4</v>
      </c>
      <c r="K1136" s="13">
        <f t="shared" si="110"/>
        <v>5</v>
      </c>
      <c r="L1136" s="13">
        <f t="shared" si="108"/>
        <v>68100</v>
      </c>
      <c r="M1136" s="13" t="str">
        <f t="shared" si="111"/>
        <v>010A04</v>
      </c>
      <c r="N1136" s="13">
        <f t="shared" si="112"/>
        <v>60</v>
      </c>
    </row>
    <row r="1137" spans="1:14" x14ac:dyDescent="0.3">
      <c r="A1137" s="1">
        <v>44774.333333333336</v>
      </c>
      <c r="B1137">
        <v>64</v>
      </c>
      <c r="C1137">
        <v>5</v>
      </c>
      <c r="D1137">
        <v>0</v>
      </c>
      <c r="E1137">
        <v>0</v>
      </c>
      <c r="F1137">
        <v>1</v>
      </c>
      <c r="G1137">
        <v>0</v>
      </c>
      <c r="H1137">
        <v>0</v>
      </c>
      <c r="I1137" s="13">
        <f t="shared" si="109"/>
        <v>6</v>
      </c>
      <c r="J1137" s="13">
        <f t="shared" si="107"/>
        <v>64</v>
      </c>
      <c r="K1137" s="13">
        <f t="shared" si="110"/>
        <v>3</v>
      </c>
      <c r="L1137" s="13">
        <f t="shared" si="108"/>
        <v>68160</v>
      </c>
      <c r="M1137" s="13" t="str">
        <f t="shared" si="111"/>
        <v>010A40</v>
      </c>
      <c r="N1137" s="13">
        <f t="shared" si="112"/>
        <v>60</v>
      </c>
    </row>
    <row r="1138" spans="1:14" x14ac:dyDescent="0.3">
      <c r="A1138" s="1">
        <v>44774.375</v>
      </c>
      <c r="B1138">
        <v>124</v>
      </c>
      <c r="C1138">
        <v>3</v>
      </c>
      <c r="D1138">
        <v>1</v>
      </c>
      <c r="E1138">
        <v>1</v>
      </c>
      <c r="F1138">
        <v>1</v>
      </c>
      <c r="G1138">
        <v>0</v>
      </c>
      <c r="H1138">
        <v>0</v>
      </c>
      <c r="I1138" s="13">
        <f t="shared" si="109"/>
        <v>6</v>
      </c>
      <c r="J1138" s="13">
        <f t="shared" si="107"/>
        <v>124</v>
      </c>
      <c r="K1138" s="13">
        <f t="shared" si="110"/>
        <v>6</v>
      </c>
      <c r="L1138" s="13">
        <f t="shared" si="108"/>
        <v>68220</v>
      </c>
      <c r="M1138" s="13" t="str">
        <f t="shared" si="111"/>
        <v>010A7C</v>
      </c>
      <c r="N1138" s="13">
        <f t="shared" si="112"/>
        <v>60</v>
      </c>
    </row>
    <row r="1139" spans="1:14" x14ac:dyDescent="0.3">
      <c r="A1139" s="1">
        <v>44774.416666666664</v>
      </c>
      <c r="B1139">
        <v>184</v>
      </c>
      <c r="C1139">
        <v>3</v>
      </c>
      <c r="D1139">
        <v>1</v>
      </c>
      <c r="E1139">
        <v>2</v>
      </c>
      <c r="F1139">
        <v>0</v>
      </c>
      <c r="G1139">
        <v>0</v>
      </c>
      <c r="H1139">
        <v>0</v>
      </c>
      <c r="I1139" s="13">
        <f t="shared" si="109"/>
        <v>6</v>
      </c>
      <c r="J1139" s="13">
        <f t="shared" si="107"/>
        <v>184</v>
      </c>
      <c r="K1139" s="13">
        <f t="shared" si="110"/>
        <v>5</v>
      </c>
      <c r="L1139" s="13">
        <f t="shared" si="108"/>
        <v>68280</v>
      </c>
      <c r="M1139" s="13" t="str">
        <f t="shared" si="111"/>
        <v>010AB8</v>
      </c>
      <c r="N1139" s="13">
        <f t="shared" si="112"/>
        <v>60</v>
      </c>
    </row>
    <row r="1140" spans="1:14" x14ac:dyDescent="0.3">
      <c r="A1140" s="1">
        <v>44774.458333333336</v>
      </c>
      <c r="B1140">
        <v>244</v>
      </c>
      <c r="C1140">
        <v>4</v>
      </c>
      <c r="D1140">
        <v>2</v>
      </c>
      <c r="E1140">
        <v>0</v>
      </c>
      <c r="F1140">
        <v>0</v>
      </c>
      <c r="G1140">
        <v>0</v>
      </c>
      <c r="H1140">
        <v>0</v>
      </c>
      <c r="I1140" s="13">
        <f t="shared" si="109"/>
        <v>6</v>
      </c>
      <c r="J1140" s="13">
        <f t="shared" si="107"/>
        <v>244</v>
      </c>
      <c r="K1140" s="13">
        <f t="shared" si="110"/>
        <v>2</v>
      </c>
      <c r="L1140" s="13">
        <f t="shared" si="108"/>
        <v>68340</v>
      </c>
      <c r="M1140" s="13" t="str">
        <f t="shared" si="111"/>
        <v>010AF4</v>
      </c>
      <c r="N1140" s="13">
        <f t="shared" si="112"/>
        <v>60</v>
      </c>
    </row>
    <row r="1141" spans="1:14" x14ac:dyDescent="0.3">
      <c r="A1141" s="1">
        <v>44774.5</v>
      </c>
      <c r="B1141">
        <v>48</v>
      </c>
      <c r="C1141">
        <v>5</v>
      </c>
      <c r="D1141">
        <v>1</v>
      </c>
      <c r="E1141">
        <v>0</v>
      </c>
      <c r="F1141">
        <v>0</v>
      </c>
      <c r="G1141">
        <v>0</v>
      </c>
      <c r="H1141">
        <v>0</v>
      </c>
      <c r="I1141" s="13">
        <f t="shared" si="109"/>
        <v>6</v>
      </c>
      <c r="J1141" s="13">
        <f t="shared" si="107"/>
        <v>48</v>
      </c>
      <c r="K1141" s="13">
        <f t="shared" si="110"/>
        <v>1</v>
      </c>
      <c r="L1141" s="13">
        <f t="shared" si="108"/>
        <v>68400</v>
      </c>
      <c r="M1141" s="13" t="str">
        <f t="shared" si="111"/>
        <v>010B30</v>
      </c>
      <c r="N1141" s="13">
        <f t="shared" si="112"/>
        <v>60</v>
      </c>
    </row>
    <row r="1142" spans="1:14" x14ac:dyDescent="0.3">
      <c r="A1142" s="1">
        <v>44774.541666666664</v>
      </c>
      <c r="B1142">
        <v>108</v>
      </c>
      <c r="C1142">
        <v>5</v>
      </c>
      <c r="D1142">
        <v>1</v>
      </c>
      <c r="E1142">
        <v>0</v>
      </c>
      <c r="F1142">
        <v>0</v>
      </c>
      <c r="G1142">
        <v>0</v>
      </c>
      <c r="H1142">
        <v>0</v>
      </c>
      <c r="I1142" s="13">
        <f t="shared" si="109"/>
        <v>6</v>
      </c>
      <c r="J1142" s="13">
        <f t="shared" si="107"/>
        <v>108</v>
      </c>
      <c r="K1142" s="13">
        <f t="shared" si="110"/>
        <v>1</v>
      </c>
      <c r="L1142" s="13">
        <f t="shared" si="108"/>
        <v>68460</v>
      </c>
      <c r="M1142" s="13" t="str">
        <f t="shared" si="111"/>
        <v>010B6C</v>
      </c>
      <c r="N1142" s="13">
        <f t="shared" si="112"/>
        <v>60</v>
      </c>
    </row>
    <row r="1143" spans="1:14" x14ac:dyDescent="0.3">
      <c r="A1143" s="1">
        <v>44774.583333333336</v>
      </c>
      <c r="B1143">
        <v>168</v>
      </c>
      <c r="C1143">
        <v>2</v>
      </c>
      <c r="D1143">
        <v>1</v>
      </c>
      <c r="E1143">
        <v>2</v>
      </c>
      <c r="F1143">
        <v>1</v>
      </c>
      <c r="G1143">
        <v>0</v>
      </c>
      <c r="H1143">
        <v>0</v>
      </c>
      <c r="I1143" s="13">
        <f t="shared" si="109"/>
        <v>6</v>
      </c>
      <c r="J1143" s="13">
        <f t="shared" si="107"/>
        <v>168</v>
      </c>
      <c r="K1143" s="13">
        <f t="shared" si="110"/>
        <v>8</v>
      </c>
      <c r="L1143" s="13">
        <f t="shared" si="108"/>
        <v>68520</v>
      </c>
      <c r="M1143" s="13" t="str">
        <f t="shared" si="111"/>
        <v>010BA8</v>
      </c>
      <c r="N1143" s="13">
        <f t="shared" si="112"/>
        <v>60</v>
      </c>
    </row>
    <row r="1144" spans="1:14" x14ac:dyDescent="0.3">
      <c r="A1144" s="1">
        <v>44774.625</v>
      </c>
      <c r="B1144">
        <v>228</v>
      </c>
      <c r="C1144">
        <v>4</v>
      </c>
      <c r="D1144">
        <v>2</v>
      </c>
      <c r="E1144">
        <v>0</v>
      </c>
      <c r="F1144">
        <v>0</v>
      </c>
      <c r="G1144">
        <v>0</v>
      </c>
      <c r="H1144">
        <v>0</v>
      </c>
      <c r="I1144" s="13">
        <f t="shared" si="109"/>
        <v>6</v>
      </c>
      <c r="J1144" s="13">
        <f t="shared" si="107"/>
        <v>228</v>
      </c>
      <c r="K1144" s="13">
        <f t="shared" si="110"/>
        <v>2</v>
      </c>
      <c r="L1144" s="13">
        <f t="shared" si="108"/>
        <v>68580</v>
      </c>
      <c r="M1144" s="13" t="str">
        <f t="shared" si="111"/>
        <v>010BE4</v>
      </c>
      <c r="N1144" s="13">
        <f t="shared" si="112"/>
        <v>60</v>
      </c>
    </row>
    <row r="1145" spans="1:14" x14ac:dyDescent="0.3">
      <c r="A1145" s="1">
        <v>44774.666666666664</v>
      </c>
      <c r="B1145">
        <v>32</v>
      </c>
      <c r="C1145">
        <v>5</v>
      </c>
      <c r="D1145">
        <v>1</v>
      </c>
      <c r="E1145">
        <v>0</v>
      </c>
      <c r="F1145">
        <v>0</v>
      </c>
      <c r="G1145">
        <v>0</v>
      </c>
      <c r="H1145">
        <v>0</v>
      </c>
      <c r="I1145" s="13">
        <f t="shared" si="109"/>
        <v>6</v>
      </c>
      <c r="J1145" s="13">
        <f t="shared" si="107"/>
        <v>32</v>
      </c>
      <c r="K1145" s="13">
        <f t="shared" si="110"/>
        <v>1</v>
      </c>
      <c r="L1145" s="13">
        <f t="shared" si="108"/>
        <v>68640</v>
      </c>
      <c r="M1145" s="13" t="str">
        <f t="shared" si="111"/>
        <v>010C20</v>
      </c>
      <c r="N1145" s="13">
        <f t="shared" si="112"/>
        <v>60</v>
      </c>
    </row>
    <row r="1146" spans="1:14" x14ac:dyDescent="0.3">
      <c r="A1146" s="1">
        <v>44774.708333333336</v>
      </c>
      <c r="B1146">
        <v>92</v>
      </c>
      <c r="C1146">
        <v>4</v>
      </c>
      <c r="D1146">
        <v>1</v>
      </c>
      <c r="E1146">
        <v>1</v>
      </c>
      <c r="F1146">
        <v>0</v>
      </c>
      <c r="G1146">
        <v>0</v>
      </c>
      <c r="H1146">
        <v>0</v>
      </c>
      <c r="I1146" s="13">
        <f t="shared" si="109"/>
        <v>6</v>
      </c>
      <c r="J1146" s="13">
        <f t="shared" si="107"/>
        <v>92</v>
      </c>
      <c r="K1146" s="13">
        <f t="shared" si="110"/>
        <v>3</v>
      </c>
      <c r="L1146" s="13">
        <f t="shared" si="108"/>
        <v>68700</v>
      </c>
      <c r="M1146" s="13" t="str">
        <f t="shared" si="111"/>
        <v>010C5C</v>
      </c>
      <c r="N1146" s="13">
        <f t="shared" si="112"/>
        <v>60</v>
      </c>
    </row>
    <row r="1147" spans="1:14" x14ac:dyDescent="0.3">
      <c r="A1147" s="1">
        <v>44774.75</v>
      </c>
      <c r="B1147">
        <v>152</v>
      </c>
      <c r="C1147">
        <v>5</v>
      </c>
      <c r="D1147">
        <v>0</v>
      </c>
      <c r="E1147">
        <v>1</v>
      </c>
      <c r="F1147">
        <v>0</v>
      </c>
      <c r="G1147">
        <v>0</v>
      </c>
      <c r="H1147">
        <v>0</v>
      </c>
      <c r="I1147" s="13">
        <f t="shared" si="109"/>
        <v>6</v>
      </c>
      <c r="J1147" s="13">
        <f t="shared" si="107"/>
        <v>152</v>
      </c>
      <c r="K1147" s="13">
        <f t="shared" si="110"/>
        <v>2</v>
      </c>
      <c r="L1147" s="13">
        <f t="shared" si="108"/>
        <v>68760</v>
      </c>
      <c r="M1147" s="13" t="str">
        <f t="shared" si="111"/>
        <v>010C98</v>
      </c>
      <c r="N1147" s="13">
        <f t="shared" si="112"/>
        <v>60</v>
      </c>
    </row>
    <row r="1148" spans="1:14" x14ac:dyDescent="0.3">
      <c r="A1148" s="1">
        <v>44774.791666666664</v>
      </c>
      <c r="B1148">
        <v>212</v>
      </c>
      <c r="C1148">
        <v>6</v>
      </c>
      <c r="D1148">
        <v>0</v>
      </c>
      <c r="E1148">
        <v>0</v>
      </c>
      <c r="F1148">
        <v>0</v>
      </c>
      <c r="G1148">
        <v>0</v>
      </c>
      <c r="H1148">
        <v>0</v>
      </c>
      <c r="I1148" s="13">
        <f t="shared" si="109"/>
        <v>6</v>
      </c>
      <c r="J1148" s="13">
        <f t="shared" si="107"/>
        <v>212</v>
      </c>
      <c r="K1148" s="13">
        <f t="shared" si="110"/>
        <v>0</v>
      </c>
      <c r="L1148" s="13">
        <f t="shared" si="108"/>
        <v>68820</v>
      </c>
      <c r="M1148" s="13" t="str">
        <f t="shared" si="111"/>
        <v>010CD4</v>
      </c>
      <c r="N1148" s="13">
        <f t="shared" si="112"/>
        <v>60</v>
      </c>
    </row>
    <row r="1149" spans="1:14" x14ac:dyDescent="0.3">
      <c r="A1149" s="1">
        <v>44774.833333333336</v>
      </c>
      <c r="B1149">
        <v>16</v>
      </c>
      <c r="C1149">
        <v>6</v>
      </c>
      <c r="D1149">
        <v>0</v>
      </c>
      <c r="E1149">
        <v>0</v>
      </c>
      <c r="F1149">
        <v>0</v>
      </c>
      <c r="G1149">
        <v>0</v>
      </c>
      <c r="H1149">
        <v>0</v>
      </c>
      <c r="I1149" s="13">
        <f t="shared" si="109"/>
        <v>6</v>
      </c>
      <c r="J1149" s="13">
        <f t="shared" si="107"/>
        <v>16</v>
      </c>
      <c r="K1149" s="13">
        <f t="shared" si="110"/>
        <v>0</v>
      </c>
      <c r="L1149" s="13">
        <f t="shared" si="108"/>
        <v>68880</v>
      </c>
      <c r="M1149" s="13" t="str">
        <f t="shared" si="111"/>
        <v>010D10</v>
      </c>
      <c r="N1149" s="13">
        <f t="shared" si="112"/>
        <v>60</v>
      </c>
    </row>
    <row r="1150" spans="1:14" x14ac:dyDescent="0.3">
      <c r="A1150" s="1">
        <v>44774.875</v>
      </c>
      <c r="B1150">
        <v>76</v>
      </c>
      <c r="C1150">
        <v>6</v>
      </c>
      <c r="D1150">
        <v>0</v>
      </c>
      <c r="E1150">
        <v>0</v>
      </c>
      <c r="F1150">
        <v>0</v>
      </c>
      <c r="G1150">
        <v>0</v>
      </c>
      <c r="H1150">
        <v>0</v>
      </c>
      <c r="I1150" s="13">
        <f t="shared" si="109"/>
        <v>6</v>
      </c>
      <c r="J1150" s="13">
        <f t="shared" si="107"/>
        <v>76</v>
      </c>
      <c r="K1150" s="13">
        <f t="shared" si="110"/>
        <v>0</v>
      </c>
      <c r="L1150" s="13">
        <f t="shared" si="108"/>
        <v>68940</v>
      </c>
      <c r="M1150" s="13" t="str">
        <f t="shared" si="111"/>
        <v>010D4C</v>
      </c>
      <c r="N1150" s="13">
        <f t="shared" si="112"/>
        <v>60</v>
      </c>
    </row>
    <row r="1151" spans="1:14" x14ac:dyDescent="0.3">
      <c r="A1151" s="1">
        <v>44774.916666666664</v>
      </c>
      <c r="B1151">
        <v>136</v>
      </c>
      <c r="C1151">
        <v>6</v>
      </c>
      <c r="D1151">
        <v>0</v>
      </c>
      <c r="E1151">
        <v>0</v>
      </c>
      <c r="F1151">
        <v>0</v>
      </c>
      <c r="G1151">
        <v>0</v>
      </c>
      <c r="H1151">
        <v>0</v>
      </c>
      <c r="I1151" s="13">
        <f t="shared" si="109"/>
        <v>6</v>
      </c>
      <c r="J1151" s="13">
        <f t="shared" si="107"/>
        <v>136</v>
      </c>
      <c r="K1151" s="13">
        <f t="shared" si="110"/>
        <v>0</v>
      </c>
      <c r="L1151" s="13">
        <f t="shared" si="108"/>
        <v>69000</v>
      </c>
      <c r="M1151" s="13" t="str">
        <f t="shared" si="111"/>
        <v>010D88</v>
      </c>
      <c r="N1151" s="13">
        <f t="shared" si="112"/>
        <v>60</v>
      </c>
    </row>
    <row r="1152" spans="1:14" x14ac:dyDescent="0.3">
      <c r="A1152" s="1">
        <v>44774.958333333336</v>
      </c>
      <c r="B1152">
        <v>196</v>
      </c>
      <c r="C1152">
        <v>5</v>
      </c>
      <c r="D1152">
        <v>1</v>
      </c>
      <c r="E1152">
        <v>0</v>
      </c>
      <c r="F1152">
        <v>0</v>
      </c>
      <c r="G1152">
        <v>0</v>
      </c>
      <c r="H1152">
        <v>0</v>
      </c>
      <c r="I1152" s="13">
        <f t="shared" si="109"/>
        <v>6</v>
      </c>
      <c r="J1152" s="13">
        <f t="shared" si="107"/>
        <v>196</v>
      </c>
      <c r="K1152" s="13">
        <f t="shared" si="110"/>
        <v>1</v>
      </c>
      <c r="L1152" s="13">
        <f t="shared" si="108"/>
        <v>69060</v>
      </c>
      <c r="M1152" s="13" t="str">
        <f t="shared" si="111"/>
        <v>010DC4</v>
      </c>
      <c r="N1152" s="13">
        <f t="shared" si="112"/>
        <v>60</v>
      </c>
    </row>
    <row r="1153" spans="1:14" x14ac:dyDescent="0.3">
      <c r="A1153" s="1">
        <v>44775</v>
      </c>
      <c r="B1153">
        <v>0</v>
      </c>
      <c r="C1153">
        <v>6</v>
      </c>
      <c r="D1153">
        <v>0</v>
      </c>
      <c r="E1153">
        <v>0</v>
      </c>
      <c r="F1153">
        <v>0</v>
      </c>
      <c r="G1153">
        <v>0</v>
      </c>
      <c r="H1153">
        <v>0</v>
      </c>
      <c r="I1153" s="13">
        <f t="shared" si="109"/>
        <v>6</v>
      </c>
      <c r="J1153" s="13">
        <f t="shared" si="107"/>
        <v>0</v>
      </c>
      <c r="K1153" s="13">
        <f t="shared" si="110"/>
        <v>0</v>
      </c>
      <c r="L1153" s="13">
        <f t="shared" si="108"/>
        <v>69120</v>
      </c>
      <c r="M1153" s="13" t="str">
        <f t="shared" si="111"/>
        <v>010E00</v>
      </c>
      <c r="N1153" s="13">
        <f t="shared" si="112"/>
        <v>60</v>
      </c>
    </row>
    <row r="1154" spans="1:14" x14ac:dyDescent="0.3">
      <c r="A1154" s="1">
        <v>44775.041666666664</v>
      </c>
      <c r="B1154">
        <v>60</v>
      </c>
      <c r="C1154">
        <v>6</v>
      </c>
      <c r="D1154">
        <v>0</v>
      </c>
      <c r="E1154">
        <v>0</v>
      </c>
      <c r="F1154">
        <v>0</v>
      </c>
      <c r="G1154">
        <v>0</v>
      </c>
      <c r="H1154">
        <v>0</v>
      </c>
      <c r="I1154" s="13">
        <f t="shared" si="109"/>
        <v>6</v>
      </c>
      <c r="J1154" s="13">
        <f t="shared" si="107"/>
        <v>60</v>
      </c>
      <c r="K1154" s="13">
        <f t="shared" si="110"/>
        <v>0</v>
      </c>
      <c r="L1154" s="13">
        <f t="shared" si="108"/>
        <v>69180</v>
      </c>
      <c r="M1154" s="13" t="str">
        <f t="shared" si="111"/>
        <v>010E3C</v>
      </c>
      <c r="N1154" s="13">
        <f t="shared" si="112"/>
        <v>60</v>
      </c>
    </row>
    <row r="1155" spans="1:14" x14ac:dyDescent="0.3">
      <c r="A1155" s="1">
        <v>44775.083333333336</v>
      </c>
      <c r="B1155">
        <v>120</v>
      </c>
      <c r="C1155">
        <v>5</v>
      </c>
      <c r="D1155">
        <v>1</v>
      </c>
      <c r="E1155">
        <v>0</v>
      </c>
      <c r="F1155">
        <v>0</v>
      </c>
      <c r="G1155">
        <v>0</v>
      </c>
      <c r="H1155">
        <v>0</v>
      </c>
      <c r="I1155" s="13">
        <f t="shared" si="109"/>
        <v>6</v>
      </c>
      <c r="J1155" s="13">
        <f t="shared" si="107"/>
        <v>120</v>
      </c>
      <c r="K1155" s="13">
        <f t="shared" si="110"/>
        <v>1</v>
      </c>
      <c r="L1155" s="13">
        <f t="shared" si="108"/>
        <v>69240</v>
      </c>
      <c r="M1155" s="13" t="str">
        <f t="shared" si="111"/>
        <v>010E78</v>
      </c>
      <c r="N1155" s="13">
        <f t="shared" si="112"/>
        <v>60</v>
      </c>
    </row>
    <row r="1156" spans="1:14" x14ac:dyDescent="0.3">
      <c r="A1156" s="1">
        <v>44775.125</v>
      </c>
      <c r="B1156">
        <v>180</v>
      </c>
      <c r="C1156">
        <v>5</v>
      </c>
      <c r="D1156">
        <v>1</v>
      </c>
      <c r="E1156">
        <v>0</v>
      </c>
      <c r="F1156">
        <v>0</v>
      </c>
      <c r="G1156">
        <v>0</v>
      </c>
      <c r="H1156">
        <v>0</v>
      </c>
      <c r="I1156" s="13">
        <f t="shared" si="109"/>
        <v>6</v>
      </c>
      <c r="J1156" s="13">
        <f t="shared" ref="J1156:J1219" si="113">IF(J1155+60&lt;256,J1155+60,J1155+60-256)</f>
        <v>180</v>
      </c>
      <c r="K1156" s="13">
        <f t="shared" si="110"/>
        <v>1</v>
      </c>
      <c r="L1156" s="13">
        <f t="shared" ref="L1156:L1219" si="114">L1155+60</f>
        <v>69300</v>
      </c>
      <c r="M1156" s="13" t="str">
        <f t="shared" si="111"/>
        <v>010EB4</v>
      </c>
      <c r="N1156" s="13">
        <f t="shared" si="112"/>
        <v>60</v>
      </c>
    </row>
    <row r="1157" spans="1:14" x14ac:dyDescent="0.3">
      <c r="A1157" s="1">
        <v>44775.166666666664</v>
      </c>
      <c r="B1157">
        <v>240</v>
      </c>
      <c r="C1157">
        <v>2</v>
      </c>
      <c r="D1157">
        <v>3</v>
      </c>
      <c r="E1157">
        <v>1</v>
      </c>
      <c r="F1157">
        <v>0</v>
      </c>
      <c r="G1157">
        <v>0</v>
      </c>
      <c r="H1157">
        <v>0</v>
      </c>
      <c r="I1157" s="13">
        <f t="shared" si="109"/>
        <v>6</v>
      </c>
      <c r="J1157" s="13">
        <f t="shared" si="113"/>
        <v>240</v>
      </c>
      <c r="K1157" s="13">
        <f t="shared" si="110"/>
        <v>5</v>
      </c>
      <c r="L1157" s="13">
        <f t="shared" si="114"/>
        <v>69360</v>
      </c>
      <c r="M1157" s="13" t="str">
        <f t="shared" si="111"/>
        <v>010EF0</v>
      </c>
      <c r="N1157" s="13">
        <f t="shared" si="112"/>
        <v>60</v>
      </c>
    </row>
    <row r="1158" spans="1:14" x14ac:dyDescent="0.3">
      <c r="A1158" s="1">
        <v>44775.208333333336</v>
      </c>
      <c r="B1158">
        <v>44</v>
      </c>
      <c r="C1158">
        <v>4</v>
      </c>
      <c r="D1158">
        <v>1</v>
      </c>
      <c r="E1158">
        <v>1</v>
      </c>
      <c r="F1158">
        <v>0</v>
      </c>
      <c r="G1158">
        <v>0</v>
      </c>
      <c r="H1158">
        <v>0</v>
      </c>
      <c r="I1158" s="13">
        <f t="shared" si="109"/>
        <v>6</v>
      </c>
      <c r="J1158" s="13">
        <f t="shared" si="113"/>
        <v>44</v>
      </c>
      <c r="K1158" s="13">
        <f t="shared" si="110"/>
        <v>3</v>
      </c>
      <c r="L1158" s="13">
        <f t="shared" si="114"/>
        <v>69420</v>
      </c>
      <c r="M1158" s="13" t="str">
        <f t="shared" si="111"/>
        <v>010F2C</v>
      </c>
      <c r="N1158" s="13">
        <f t="shared" si="112"/>
        <v>60</v>
      </c>
    </row>
    <row r="1159" spans="1:14" x14ac:dyDescent="0.3">
      <c r="A1159" s="1">
        <v>44775.25</v>
      </c>
      <c r="B1159">
        <v>104</v>
      </c>
      <c r="C1159">
        <v>4</v>
      </c>
      <c r="D1159">
        <v>2</v>
      </c>
      <c r="E1159">
        <v>0</v>
      </c>
      <c r="F1159">
        <v>0</v>
      </c>
      <c r="G1159">
        <v>0</v>
      </c>
      <c r="H1159">
        <v>0</v>
      </c>
      <c r="I1159" s="13">
        <f t="shared" si="109"/>
        <v>6</v>
      </c>
      <c r="J1159" s="13">
        <f t="shared" si="113"/>
        <v>104</v>
      </c>
      <c r="K1159" s="13">
        <f t="shared" si="110"/>
        <v>2</v>
      </c>
      <c r="L1159" s="13">
        <f t="shared" si="114"/>
        <v>69480</v>
      </c>
      <c r="M1159" s="13" t="str">
        <f t="shared" si="111"/>
        <v>010F68</v>
      </c>
      <c r="N1159" s="13">
        <f t="shared" si="112"/>
        <v>60</v>
      </c>
    </row>
    <row r="1160" spans="1:14" x14ac:dyDescent="0.3">
      <c r="A1160" s="1">
        <v>44775.291666666664</v>
      </c>
      <c r="B1160">
        <v>164</v>
      </c>
      <c r="C1160">
        <v>4</v>
      </c>
      <c r="D1160">
        <v>2</v>
      </c>
      <c r="E1160">
        <v>0</v>
      </c>
      <c r="F1160">
        <v>0</v>
      </c>
      <c r="G1160">
        <v>0</v>
      </c>
      <c r="H1160">
        <v>0</v>
      </c>
      <c r="I1160" s="13">
        <f t="shared" si="109"/>
        <v>6</v>
      </c>
      <c r="J1160" s="13">
        <f t="shared" si="113"/>
        <v>164</v>
      </c>
      <c r="K1160" s="13">
        <f t="shared" si="110"/>
        <v>2</v>
      </c>
      <c r="L1160" s="13">
        <f t="shared" si="114"/>
        <v>69540</v>
      </c>
      <c r="M1160" s="13" t="str">
        <f t="shared" si="111"/>
        <v>010FA4</v>
      </c>
      <c r="N1160" s="13">
        <f t="shared" si="112"/>
        <v>60</v>
      </c>
    </row>
    <row r="1161" spans="1:14" x14ac:dyDescent="0.3">
      <c r="A1161" s="1">
        <v>44775.333333333336</v>
      </c>
      <c r="B1161">
        <v>224</v>
      </c>
      <c r="C1161">
        <v>2</v>
      </c>
      <c r="D1161">
        <v>4</v>
      </c>
      <c r="E1161">
        <v>0</v>
      </c>
      <c r="F1161">
        <v>0</v>
      </c>
      <c r="G1161">
        <v>0</v>
      </c>
      <c r="H1161">
        <v>0</v>
      </c>
      <c r="I1161" s="13">
        <f t="shared" ref="I1161:I1224" si="115">SUM(C1161:H1161)</f>
        <v>6</v>
      </c>
      <c r="J1161" s="13">
        <f t="shared" si="113"/>
        <v>224</v>
      </c>
      <c r="K1161" s="13">
        <f t="shared" ref="K1161:K1224" si="116">D1161+2*E1161+3*F1161+4*G1161+5*H1161</f>
        <v>4</v>
      </c>
      <c r="L1161" s="13">
        <f t="shared" si="114"/>
        <v>69600</v>
      </c>
      <c r="M1161" s="13" t="str">
        <f t="shared" ref="M1161:M1224" si="117">DEC2HEX(L1161,6)</f>
        <v>010FE0</v>
      </c>
      <c r="N1161" s="13">
        <f t="shared" ref="N1161:N1224" si="118">IF(B1161-B1160&gt;0,B1161-B1160,256+B1161-B1160)</f>
        <v>60</v>
      </c>
    </row>
    <row r="1162" spans="1:14" x14ac:dyDescent="0.3">
      <c r="A1162" s="1">
        <v>44775.375</v>
      </c>
      <c r="B1162">
        <v>28</v>
      </c>
      <c r="C1162">
        <v>2</v>
      </c>
      <c r="D1162">
        <v>3</v>
      </c>
      <c r="E1162">
        <v>0</v>
      </c>
      <c r="F1162">
        <v>0</v>
      </c>
      <c r="G1162">
        <v>1</v>
      </c>
      <c r="H1162">
        <v>0</v>
      </c>
      <c r="I1162" s="13">
        <f t="shared" si="115"/>
        <v>6</v>
      </c>
      <c r="J1162" s="13">
        <f t="shared" si="113"/>
        <v>28</v>
      </c>
      <c r="K1162" s="13">
        <f t="shared" si="116"/>
        <v>7</v>
      </c>
      <c r="L1162" s="13">
        <f t="shared" si="114"/>
        <v>69660</v>
      </c>
      <c r="M1162" s="13" t="str">
        <f t="shared" si="117"/>
        <v>01101C</v>
      </c>
      <c r="N1162" s="13">
        <f t="shared" si="118"/>
        <v>60</v>
      </c>
    </row>
    <row r="1163" spans="1:14" x14ac:dyDescent="0.3">
      <c r="A1163" s="1">
        <v>44775.416666666664</v>
      </c>
      <c r="B1163">
        <v>88</v>
      </c>
      <c r="C1163">
        <v>0</v>
      </c>
      <c r="D1163">
        <v>3</v>
      </c>
      <c r="E1163">
        <v>3</v>
      </c>
      <c r="F1163">
        <v>0</v>
      </c>
      <c r="G1163">
        <v>0</v>
      </c>
      <c r="H1163">
        <v>0</v>
      </c>
      <c r="I1163" s="13">
        <f t="shared" si="115"/>
        <v>6</v>
      </c>
      <c r="J1163" s="13">
        <f t="shared" si="113"/>
        <v>88</v>
      </c>
      <c r="K1163" s="13">
        <f t="shared" si="116"/>
        <v>9</v>
      </c>
      <c r="L1163" s="13">
        <f t="shared" si="114"/>
        <v>69720</v>
      </c>
      <c r="M1163" s="13" t="str">
        <f t="shared" si="117"/>
        <v>011058</v>
      </c>
      <c r="N1163" s="13">
        <f t="shared" si="118"/>
        <v>60</v>
      </c>
    </row>
    <row r="1164" spans="1:14" x14ac:dyDescent="0.3">
      <c r="A1164" s="1">
        <v>44775.458333333336</v>
      </c>
      <c r="B1164">
        <v>148</v>
      </c>
      <c r="C1164">
        <v>2</v>
      </c>
      <c r="D1164">
        <v>2</v>
      </c>
      <c r="E1164">
        <v>2</v>
      </c>
      <c r="F1164">
        <v>0</v>
      </c>
      <c r="G1164">
        <v>0</v>
      </c>
      <c r="H1164">
        <v>0</v>
      </c>
      <c r="I1164" s="13">
        <f t="shared" si="115"/>
        <v>6</v>
      </c>
      <c r="J1164" s="13">
        <f t="shared" si="113"/>
        <v>148</v>
      </c>
      <c r="K1164" s="13">
        <f t="shared" si="116"/>
        <v>6</v>
      </c>
      <c r="L1164" s="13">
        <f t="shared" si="114"/>
        <v>69780</v>
      </c>
      <c r="M1164" s="13" t="str">
        <f t="shared" si="117"/>
        <v>011094</v>
      </c>
      <c r="N1164" s="13">
        <f t="shared" si="118"/>
        <v>60</v>
      </c>
    </row>
    <row r="1165" spans="1:14" x14ac:dyDescent="0.3">
      <c r="A1165" s="1">
        <v>44775.5</v>
      </c>
      <c r="B1165">
        <v>208</v>
      </c>
      <c r="C1165">
        <v>2</v>
      </c>
      <c r="D1165">
        <v>3</v>
      </c>
      <c r="E1165">
        <v>0</v>
      </c>
      <c r="F1165">
        <v>1</v>
      </c>
      <c r="G1165">
        <v>0</v>
      </c>
      <c r="H1165">
        <v>0</v>
      </c>
      <c r="I1165" s="13">
        <f t="shared" si="115"/>
        <v>6</v>
      </c>
      <c r="J1165" s="13">
        <f t="shared" si="113"/>
        <v>208</v>
      </c>
      <c r="K1165" s="13">
        <f t="shared" si="116"/>
        <v>6</v>
      </c>
      <c r="L1165" s="13">
        <f t="shared" si="114"/>
        <v>69840</v>
      </c>
      <c r="M1165" s="13" t="str">
        <f t="shared" si="117"/>
        <v>0110D0</v>
      </c>
      <c r="N1165" s="13">
        <f t="shared" si="118"/>
        <v>60</v>
      </c>
    </row>
    <row r="1166" spans="1:14" x14ac:dyDescent="0.3">
      <c r="A1166" s="1">
        <v>44775.541666666664</v>
      </c>
      <c r="B1166">
        <v>12</v>
      </c>
      <c r="C1166">
        <v>3</v>
      </c>
      <c r="D1166">
        <v>2</v>
      </c>
      <c r="E1166">
        <v>0</v>
      </c>
      <c r="F1166">
        <v>1</v>
      </c>
      <c r="G1166">
        <v>0</v>
      </c>
      <c r="H1166">
        <v>0</v>
      </c>
      <c r="I1166" s="13">
        <f t="shared" si="115"/>
        <v>6</v>
      </c>
      <c r="J1166" s="13">
        <f t="shared" si="113"/>
        <v>12</v>
      </c>
      <c r="K1166" s="13">
        <f t="shared" si="116"/>
        <v>5</v>
      </c>
      <c r="L1166" s="13">
        <f t="shared" si="114"/>
        <v>69900</v>
      </c>
      <c r="M1166" s="13" t="str">
        <f t="shared" si="117"/>
        <v>01110C</v>
      </c>
      <c r="N1166" s="13">
        <f t="shared" si="118"/>
        <v>60</v>
      </c>
    </row>
    <row r="1167" spans="1:14" x14ac:dyDescent="0.3">
      <c r="A1167" s="1">
        <v>44775.583333333336</v>
      </c>
      <c r="B1167">
        <v>72</v>
      </c>
      <c r="C1167">
        <v>4</v>
      </c>
      <c r="D1167">
        <v>1</v>
      </c>
      <c r="E1167">
        <v>1</v>
      </c>
      <c r="F1167">
        <v>0</v>
      </c>
      <c r="G1167">
        <v>0</v>
      </c>
      <c r="H1167">
        <v>0</v>
      </c>
      <c r="I1167" s="13">
        <f t="shared" si="115"/>
        <v>6</v>
      </c>
      <c r="J1167" s="13">
        <f t="shared" si="113"/>
        <v>72</v>
      </c>
      <c r="K1167" s="13">
        <f t="shared" si="116"/>
        <v>3</v>
      </c>
      <c r="L1167" s="13">
        <f t="shared" si="114"/>
        <v>69960</v>
      </c>
      <c r="M1167" s="13" t="str">
        <f t="shared" si="117"/>
        <v>011148</v>
      </c>
      <c r="N1167" s="13">
        <f t="shared" si="118"/>
        <v>60</v>
      </c>
    </row>
    <row r="1168" spans="1:14" x14ac:dyDescent="0.3">
      <c r="A1168" s="1">
        <v>44775.625</v>
      </c>
      <c r="B1168">
        <v>132</v>
      </c>
      <c r="C1168">
        <v>4</v>
      </c>
      <c r="D1168">
        <v>1</v>
      </c>
      <c r="E1168">
        <v>1</v>
      </c>
      <c r="F1168">
        <v>0</v>
      </c>
      <c r="G1168">
        <v>0</v>
      </c>
      <c r="H1168">
        <v>0</v>
      </c>
      <c r="I1168" s="13">
        <f t="shared" si="115"/>
        <v>6</v>
      </c>
      <c r="J1168" s="13">
        <f t="shared" si="113"/>
        <v>132</v>
      </c>
      <c r="K1168" s="13">
        <f t="shared" si="116"/>
        <v>3</v>
      </c>
      <c r="L1168" s="13">
        <f t="shared" si="114"/>
        <v>70020</v>
      </c>
      <c r="M1168" s="13" t="str">
        <f t="shared" si="117"/>
        <v>011184</v>
      </c>
      <c r="N1168" s="13">
        <f t="shared" si="118"/>
        <v>60</v>
      </c>
    </row>
    <row r="1169" spans="1:14" x14ac:dyDescent="0.3">
      <c r="A1169" s="1">
        <v>44775.666666666664</v>
      </c>
      <c r="B1169">
        <v>192</v>
      </c>
      <c r="C1169">
        <v>2</v>
      </c>
      <c r="D1169">
        <v>3</v>
      </c>
      <c r="E1169">
        <v>1</v>
      </c>
      <c r="F1169">
        <v>0</v>
      </c>
      <c r="G1169">
        <v>0</v>
      </c>
      <c r="H1169">
        <v>0</v>
      </c>
      <c r="I1169" s="13">
        <f t="shared" si="115"/>
        <v>6</v>
      </c>
      <c r="J1169" s="13">
        <f t="shared" si="113"/>
        <v>192</v>
      </c>
      <c r="K1169" s="13">
        <f t="shared" si="116"/>
        <v>5</v>
      </c>
      <c r="L1169" s="13">
        <f t="shared" si="114"/>
        <v>70080</v>
      </c>
      <c r="M1169" s="13" t="str">
        <f t="shared" si="117"/>
        <v>0111C0</v>
      </c>
      <c r="N1169" s="13">
        <f t="shared" si="118"/>
        <v>60</v>
      </c>
    </row>
    <row r="1170" spans="1:14" x14ac:dyDescent="0.3">
      <c r="A1170" s="1">
        <v>44775.708333333336</v>
      </c>
      <c r="B1170">
        <v>252</v>
      </c>
      <c r="C1170">
        <v>3</v>
      </c>
      <c r="D1170">
        <v>3</v>
      </c>
      <c r="E1170">
        <v>0</v>
      </c>
      <c r="F1170">
        <v>0</v>
      </c>
      <c r="G1170">
        <v>0</v>
      </c>
      <c r="H1170">
        <v>0</v>
      </c>
      <c r="I1170" s="13">
        <f t="shared" si="115"/>
        <v>6</v>
      </c>
      <c r="J1170" s="13">
        <f t="shared" si="113"/>
        <v>252</v>
      </c>
      <c r="K1170" s="13">
        <f t="shared" si="116"/>
        <v>3</v>
      </c>
      <c r="L1170" s="13">
        <f t="shared" si="114"/>
        <v>70140</v>
      </c>
      <c r="M1170" s="13" t="str">
        <f t="shared" si="117"/>
        <v>0111FC</v>
      </c>
      <c r="N1170" s="13">
        <f t="shared" si="118"/>
        <v>60</v>
      </c>
    </row>
    <row r="1171" spans="1:14" x14ac:dyDescent="0.3">
      <c r="A1171" s="1">
        <v>44775.75</v>
      </c>
      <c r="B1171">
        <v>56</v>
      </c>
      <c r="C1171">
        <v>5</v>
      </c>
      <c r="D1171">
        <v>1</v>
      </c>
      <c r="E1171">
        <v>0</v>
      </c>
      <c r="F1171">
        <v>0</v>
      </c>
      <c r="G1171">
        <v>0</v>
      </c>
      <c r="H1171">
        <v>0</v>
      </c>
      <c r="I1171" s="13">
        <f t="shared" si="115"/>
        <v>6</v>
      </c>
      <c r="J1171" s="13">
        <f t="shared" si="113"/>
        <v>56</v>
      </c>
      <c r="K1171" s="13">
        <f t="shared" si="116"/>
        <v>1</v>
      </c>
      <c r="L1171" s="13">
        <f t="shared" si="114"/>
        <v>70200</v>
      </c>
      <c r="M1171" s="13" t="str">
        <f t="shared" si="117"/>
        <v>011238</v>
      </c>
      <c r="N1171" s="13">
        <f t="shared" si="118"/>
        <v>60</v>
      </c>
    </row>
    <row r="1172" spans="1:14" x14ac:dyDescent="0.3">
      <c r="A1172" s="1">
        <v>44775.791666666664</v>
      </c>
      <c r="B1172">
        <v>116</v>
      </c>
      <c r="C1172">
        <v>6</v>
      </c>
      <c r="D1172">
        <v>0</v>
      </c>
      <c r="E1172">
        <v>0</v>
      </c>
      <c r="F1172">
        <v>0</v>
      </c>
      <c r="G1172">
        <v>0</v>
      </c>
      <c r="H1172">
        <v>0</v>
      </c>
      <c r="I1172" s="13">
        <f t="shared" si="115"/>
        <v>6</v>
      </c>
      <c r="J1172" s="13">
        <f t="shared" si="113"/>
        <v>116</v>
      </c>
      <c r="K1172" s="13">
        <f t="shared" si="116"/>
        <v>0</v>
      </c>
      <c r="L1172" s="13">
        <f t="shared" si="114"/>
        <v>70260</v>
      </c>
      <c r="M1172" s="13" t="str">
        <f t="shared" si="117"/>
        <v>011274</v>
      </c>
      <c r="N1172" s="13">
        <f t="shared" si="118"/>
        <v>60</v>
      </c>
    </row>
    <row r="1173" spans="1:14" x14ac:dyDescent="0.3">
      <c r="A1173" s="1">
        <v>44775.833333333336</v>
      </c>
      <c r="B1173">
        <v>176</v>
      </c>
      <c r="C1173">
        <v>6</v>
      </c>
      <c r="D1173">
        <v>0</v>
      </c>
      <c r="E1173">
        <v>0</v>
      </c>
      <c r="F1173">
        <v>0</v>
      </c>
      <c r="G1173">
        <v>0</v>
      </c>
      <c r="H1173">
        <v>0</v>
      </c>
      <c r="I1173" s="13">
        <f t="shared" si="115"/>
        <v>6</v>
      </c>
      <c r="J1173" s="13">
        <f t="shared" si="113"/>
        <v>176</v>
      </c>
      <c r="K1173" s="13">
        <f t="shared" si="116"/>
        <v>0</v>
      </c>
      <c r="L1173" s="13">
        <f t="shared" si="114"/>
        <v>70320</v>
      </c>
      <c r="M1173" s="13" t="str">
        <f t="shared" si="117"/>
        <v>0112B0</v>
      </c>
      <c r="N1173" s="13">
        <f t="shared" si="118"/>
        <v>60</v>
      </c>
    </row>
    <row r="1174" spans="1:14" x14ac:dyDescent="0.3">
      <c r="A1174" s="1">
        <v>44775.875</v>
      </c>
      <c r="B1174">
        <v>236</v>
      </c>
      <c r="C1174">
        <v>6</v>
      </c>
      <c r="D1174">
        <v>0</v>
      </c>
      <c r="E1174">
        <v>0</v>
      </c>
      <c r="F1174">
        <v>0</v>
      </c>
      <c r="G1174">
        <v>0</v>
      </c>
      <c r="H1174">
        <v>0</v>
      </c>
      <c r="I1174" s="13">
        <f t="shared" si="115"/>
        <v>6</v>
      </c>
      <c r="J1174" s="13">
        <f t="shared" si="113"/>
        <v>236</v>
      </c>
      <c r="K1174" s="13">
        <f t="shared" si="116"/>
        <v>0</v>
      </c>
      <c r="L1174" s="13">
        <f t="shared" si="114"/>
        <v>70380</v>
      </c>
      <c r="M1174" s="13" t="str">
        <f t="shared" si="117"/>
        <v>0112EC</v>
      </c>
      <c r="N1174" s="13">
        <f t="shared" si="118"/>
        <v>60</v>
      </c>
    </row>
    <row r="1175" spans="1:14" x14ac:dyDescent="0.3">
      <c r="A1175" s="1">
        <v>44775.916666666664</v>
      </c>
      <c r="B1175">
        <v>40</v>
      </c>
      <c r="C1175">
        <v>6</v>
      </c>
      <c r="D1175">
        <v>0</v>
      </c>
      <c r="E1175">
        <v>0</v>
      </c>
      <c r="F1175">
        <v>0</v>
      </c>
      <c r="G1175">
        <v>0</v>
      </c>
      <c r="H1175">
        <v>0</v>
      </c>
      <c r="I1175" s="13">
        <f t="shared" si="115"/>
        <v>6</v>
      </c>
      <c r="J1175" s="13">
        <f t="shared" si="113"/>
        <v>40</v>
      </c>
      <c r="K1175" s="13">
        <f t="shared" si="116"/>
        <v>0</v>
      </c>
      <c r="L1175" s="13">
        <f t="shared" si="114"/>
        <v>70440</v>
      </c>
      <c r="M1175" s="13" t="str">
        <f t="shared" si="117"/>
        <v>011328</v>
      </c>
      <c r="N1175" s="13">
        <f t="shared" si="118"/>
        <v>60</v>
      </c>
    </row>
    <row r="1176" spans="1:14" x14ac:dyDescent="0.3">
      <c r="A1176" s="1">
        <v>44775.958333333336</v>
      </c>
      <c r="B1176">
        <v>100</v>
      </c>
      <c r="C1176">
        <v>6</v>
      </c>
      <c r="D1176">
        <v>0</v>
      </c>
      <c r="E1176">
        <v>0</v>
      </c>
      <c r="F1176">
        <v>0</v>
      </c>
      <c r="G1176">
        <v>0</v>
      </c>
      <c r="H1176">
        <v>0</v>
      </c>
      <c r="I1176" s="13">
        <f t="shared" si="115"/>
        <v>6</v>
      </c>
      <c r="J1176" s="13">
        <f t="shared" si="113"/>
        <v>100</v>
      </c>
      <c r="K1176" s="13">
        <f t="shared" si="116"/>
        <v>0</v>
      </c>
      <c r="L1176" s="13">
        <f t="shared" si="114"/>
        <v>70500</v>
      </c>
      <c r="M1176" s="13" t="str">
        <f t="shared" si="117"/>
        <v>011364</v>
      </c>
      <c r="N1176" s="13">
        <f t="shared" si="118"/>
        <v>60</v>
      </c>
    </row>
    <row r="1177" spans="1:14" x14ac:dyDescent="0.3">
      <c r="A1177" s="1">
        <v>44776</v>
      </c>
      <c r="B1177">
        <v>160</v>
      </c>
      <c r="C1177">
        <v>6</v>
      </c>
      <c r="D1177">
        <v>0</v>
      </c>
      <c r="E1177">
        <v>0</v>
      </c>
      <c r="F1177">
        <v>0</v>
      </c>
      <c r="G1177">
        <v>0</v>
      </c>
      <c r="H1177">
        <v>0</v>
      </c>
      <c r="I1177" s="13">
        <f t="shared" si="115"/>
        <v>6</v>
      </c>
      <c r="J1177" s="13">
        <f t="shared" si="113"/>
        <v>160</v>
      </c>
      <c r="K1177" s="13">
        <f t="shared" si="116"/>
        <v>0</v>
      </c>
      <c r="L1177" s="13">
        <f t="shared" si="114"/>
        <v>70560</v>
      </c>
      <c r="M1177" s="13" t="str">
        <f t="shared" si="117"/>
        <v>0113A0</v>
      </c>
      <c r="N1177" s="13">
        <f t="shared" si="118"/>
        <v>60</v>
      </c>
    </row>
    <row r="1178" spans="1:14" x14ac:dyDescent="0.3">
      <c r="A1178" s="1">
        <v>44776.041666666664</v>
      </c>
      <c r="B1178">
        <v>220</v>
      </c>
      <c r="C1178">
        <v>6</v>
      </c>
      <c r="D1178">
        <v>0</v>
      </c>
      <c r="E1178">
        <v>0</v>
      </c>
      <c r="F1178">
        <v>0</v>
      </c>
      <c r="G1178">
        <v>0</v>
      </c>
      <c r="H1178">
        <v>0</v>
      </c>
      <c r="I1178" s="13">
        <f t="shared" si="115"/>
        <v>6</v>
      </c>
      <c r="J1178" s="13">
        <f t="shared" si="113"/>
        <v>220</v>
      </c>
      <c r="K1178" s="13">
        <f t="shared" si="116"/>
        <v>0</v>
      </c>
      <c r="L1178" s="13">
        <f t="shared" si="114"/>
        <v>70620</v>
      </c>
      <c r="M1178" s="13" t="str">
        <f t="shared" si="117"/>
        <v>0113DC</v>
      </c>
      <c r="N1178" s="13">
        <f t="shared" si="118"/>
        <v>60</v>
      </c>
    </row>
    <row r="1179" spans="1:14" x14ac:dyDescent="0.3">
      <c r="A1179" s="1">
        <v>44776.083333333336</v>
      </c>
      <c r="B1179">
        <v>24</v>
      </c>
      <c r="C1179">
        <v>6</v>
      </c>
      <c r="D1179">
        <v>0</v>
      </c>
      <c r="E1179">
        <v>0</v>
      </c>
      <c r="F1179">
        <v>0</v>
      </c>
      <c r="G1179">
        <v>0</v>
      </c>
      <c r="H1179">
        <v>0</v>
      </c>
      <c r="I1179" s="13">
        <f t="shared" si="115"/>
        <v>6</v>
      </c>
      <c r="J1179" s="13">
        <f t="shared" si="113"/>
        <v>24</v>
      </c>
      <c r="K1179" s="13">
        <f t="shared" si="116"/>
        <v>0</v>
      </c>
      <c r="L1179" s="13">
        <f t="shared" si="114"/>
        <v>70680</v>
      </c>
      <c r="M1179" s="13" t="str">
        <f t="shared" si="117"/>
        <v>011418</v>
      </c>
      <c r="N1179" s="13">
        <f t="shared" si="118"/>
        <v>60</v>
      </c>
    </row>
    <row r="1180" spans="1:14" x14ac:dyDescent="0.3">
      <c r="A1180" s="1">
        <v>44776.125</v>
      </c>
      <c r="B1180">
        <v>84</v>
      </c>
      <c r="C1180">
        <v>6</v>
      </c>
      <c r="D1180">
        <v>0</v>
      </c>
      <c r="E1180">
        <v>0</v>
      </c>
      <c r="F1180">
        <v>0</v>
      </c>
      <c r="G1180">
        <v>0</v>
      </c>
      <c r="H1180">
        <v>0</v>
      </c>
      <c r="I1180" s="13">
        <f t="shared" si="115"/>
        <v>6</v>
      </c>
      <c r="J1180" s="13">
        <f t="shared" si="113"/>
        <v>84</v>
      </c>
      <c r="K1180" s="13">
        <f t="shared" si="116"/>
        <v>0</v>
      </c>
      <c r="L1180" s="13">
        <f t="shared" si="114"/>
        <v>70740</v>
      </c>
      <c r="M1180" s="13" t="str">
        <f t="shared" si="117"/>
        <v>011454</v>
      </c>
      <c r="N1180" s="13">
        <f t="shared" si="118"/>
        <v>60</v>
      </c>
    </row>
    <row r="1181" spans="1:14" x14ac:dyDescent="0.3">
      <c r="A1181" s="1">
        <v>44776.166666666664</v>
      </c>
      <c r="B1181">
        <v>144</v>
      </c>
      <c r="C1181">
        <v>3</v>
      </c>
      <c r="D1181">
        <v>3</v>
      </c>
      <c r="E1181">
        <v>0</v>
      </c>
      <c r="F1181">
        <v>0</v>
      </c>
      <c r="G1181">
        <v>0</v>
      </c>
      <c r="H1181">
        <v>0</v>
      </c>
      <c r="I1181" s="13">
        <f t="shared" si="115"/>
        <v>6</v>
      </c>
      <c r="J1181" s="13">
        <f t="shared" si="113"/>
        <v>144</v>
      </c>
      <c r="K1181" s="13">
        <f t="shared" si="116"/>
        <v>3</v>
      </c>
      <c r="L1181" s="13">
        <f t="shared" si="114"/>
        <v>70800</v>
      </c>
      <c r="M1181" s="13" t="str">
        <f t="shared" si="117"/>
        <v>011490</v>
      </c>
      <c r="N1181" s="13">
        <f t="shared" si="118"/>
        <v>60</v>
      </c>
    </row>
    <row r="1182" spans="1:14" x14ac:dyDescent="0.3">
      <c r="A1182" s="1">
        <v>44776.208333333336</v>
      </c>
      <c r="B1182">
        <v>204</v>
      </c>
      <c r="C1182">
        <v>5</v>
      </c>
      <c r="D1182">
        <v>1</v>
      </c>
      <c r="E1182">
        <v>0</v>
      </c>
      <c r="F1182">
        <v>0</v>
      </c>
      <c r="G1182">
        <v>0</v>
      </c>
      <c r="H1182">
        <v>0</v>
      </c>
      <c r="I1182" s="13">
        <f t="shared" si="115"/>
        <v>6</v>
      </c>
      <c r="J1182" s="13">
        <f t="shared" si="113"/>
        <v>204</v>
      </c>
      <c r="K1182" s="13">
        <f t="shared" si="116"/>
        <v>1</v>
      </c>
      <c r="L1182" s="13">
        <f t="shared" si="114"/>
        <v>70860</v>
      </c>
      <c r="M1182" s="13" t="str">
        <f t="shared" si="117"/>
        <v>0114CC</v>
      </c>
      <c r="N1182" s="13">
        <f t="shared" si="118"/>
        <v>60</v>
      </c>
    </row>
    <row r="1183" spans="1:14" x14ac:dyDescent="0.3">
      <c r="A1183" s="1">
        <v>44776.25</v>
      </c>
      <c r="B1183">
        <v>8</v>
      </c>
      <c r="C1183">
        <v>5</v>
      </c>
      <c r="D1183">
        <v>0</v>
      </c>
      <c r="E1183">
        <v>1</v>
      </c>
      <c r="F1183">
        <v>0</v>
      </c>
      <c r="G1183">
        <v>0</v>
      </c>
      <c r="H1183">
        <v>0</v>
      </c>
      <c r="I1183" s="13">
        <f t="shared" si="115"/>
        <v>6</v>
      </c>
      <c r="J1183" s="13">
        <f t="shared" si="113"/>
        <v>8</v>
      </c>
      <c r="K1183" s="13">
        <f t="shared" si="116"/>
        <v>2</v>
      </c>
      <c r="L1183" s="13">
        <f t="shared" si="114"/>
        <v>70920</v>
      </c>
      <c r="M1183" s="13" t="str">
        <f t="shared" si="117"/>
        <v>011508</v>
      </c>
      <c r="N1183" s="13">
        <f t="shared" si="118"/>
        <v>60</v>
      </c>
    </row>
    <row r="1184" spans="1:14" x14ac:dyDescent="0.3">
      <c r="A1184" s="1">
        <v>44776.291666666664</v>
      </c>
      <c r="B1184">
        <v>68</v>
      </c>
      <c r="C1184">
        <v>5</v>
      </c>
      <c r="D1184">
        <v>0</v>
      </c>
      <c r="E1184">
        <v>1</v>
      </c>
      <c r="F1184">
        <v>0</v>
      </c>
      <c r="G1184">
        <v>0</v>
      </c>
      <c r="H1184">
        <v>0</v>
      </c>
      <c r="I1184" s="13">
        <f t="shared" si="115"/>
        <v>6</v>
      </c>
      <c r="J1184" s="13">
        <f t="shared" si="113"/>
        <v>68</v>
      </c>
      <c r="K1184" s="13">
        <f t="shared" si="116"/>
        <v>2</v>
      </c>
      <c r="L1184" s="13">
        <f t="shared" si="114"/>
        <v>70980</v>
      </c>
      <c r="M1184" s="13" t="str">
        <f t="shared" si="117"/>
        <v>011544</v>
      </c>
      <c r="N1184" s="13">
        <f t="shared" si="118"/>
        <v>60</v>
      </c>
    </row>
    <row r="1185" spans="1:14" x14ac:dyDescent="0.3">
      <c r="A1185" s="1">
        <v>44776.333333333336</v>
      </c>
      <c r="B1185">
        <v>128</v>
      </c>
      <c r="C1185">
        <v>5</v>
      </c>
      <c r="D1185">
        <v>1</v>
      </c>
      <c r="E1185">
        <v>0</v>
      </c>
      <c r="F1185">
        <v>0</v>
      </c>
      <c r="G1185">
        <v>0</v>
      </c>
      <c r="H1185">
        <v>0</v>
      </c>
      <c r="I1185" s="13">
        <f t="shared" si="115"/>
        <v>6</v>
      </c>
      <c r="J1185" s="13">
        <f t="shared" si="113"/>
        <v>128</v>
      </c>
      <c r="K1185" s="13">
        <f t="shared" si="116"/>
        <v>1</v>
      </c>
      <c r="L1185" s="13">
        <f t="shared" si="114"/>
        <v>71040</v>
      </c>
      <c r="M1185" s="13" t="str">
        <f t="shared" si="117"/>
        <v>011580</v>
      </c>
      <c r="N1185" s="13">
        <f t="shared" si="118"/>
        <v>60</v>
      </c>
    </row>
    <row r="1186" spans="1:14" x14ac:dyDescent="0.3">
      <c r="A1186" s="1">
        <v>44776.375</v>
      </c>
      <c r="B1186">
        <v>188</v>
      </c>
      <c r="C1186">
        <v>3</v>
      </c>
      <c r="D1186">
        <v>2</v>
      </c>
      <c r="E1186">
        <v>1</v>
      </c>
      <c r="F1186">
        <v>0</v>
      </c>
      <c r="G1186">
        <v>0</v>
      </c>
      <c r="H1186">
        <v>0</v>
      </c>
      <c r="I1186" s="13">
        <f t="shared" si="115"/>
        <v>6</v>
      </c>
      <c r="J1186" s="13">
        <f t="shared" si="113"/>
        <v>188</v>
      </c>
      <c r="K1186" s="13">
        <f t="shared" si="116"/>
        <v>4</v>
      </c>
      <c r="L1186" s="13">
        <f t="shared" si="114"/>
        <v>71100</v>
      </c>
      <c r="M1186" s="13" t="str">
        <f t="shared" si="117"/>
        <v>0115BC</v>
      </c>
      <c r="N1186" s="13">
        <f t="shared" si="118"/>
        <v>60</v>
      </c>
    </row>
    <row r="1187" spans="1:14" x14ac:dyDescent="0.3">
      <c r="A1187" s="1">
        <v>44776.416666666664</v>
      </c>
      <c r="B1187">
        <v>248</v>
      </c>
      <c r="C1187">
        <v>2</v>
      </c>
      <c r="D1187">
        <v>2</v>
      </c>
      <c r="E1187">
        <v>1</v>
      </c>
      <c r="F1187">
        <v>1</v>
      </c>
      <c r="G1187">
        <v>0</v>
      </c>
      <c r="H1187">
        <v>0</v>
      </c>
      <c r="I1187" s="13">
        <f t="shared" si="115"/>
        <v>6</v>
      </c>
      <c r="J1187" s="13">
        <f t="shared" si="113"/>
        <v>248</v>
      </c>
      <c r="K1187" s="13">
        <f t="shared" si="116"/>
        <v>7</v>
      </c>
      <c r="L1187" s="13">
        <f t="shared" si="114"/>
        <v>71160</v>
      </c>
      <c r="M1187" s="13" t="str">
        <f t="shared" si="117"/>
        <v>0115F8</v>
      </c>
      <c r="N1187" s="13">
        <f t="shared" si="118"/>
        <v>60</v>
      </c>
    </row>
    <row r="1188" spans="1:14" x14ac:dyDescent="0.3">
      <c r="A1188" s="1">
        <v>44776.458333333336</v>
      </c>
      <c r="B1188">
        <v>52</v>
      </c>
      <c r="C1188">
        <v>3</v>
      </c>
      <c r="D1188">
        <v>3</v>
      </c>
      <c r="E1188">
        <v>0</v>
      </c>
      <c r="F1188">
        <v>0</v>
      </c>
      <c r="G1188">
        <v>0</v>
      </c>
      <c r="H1188">
        <v>0</v>
      </c>
      <c r="I1188" s="13">
        <f t="shared" si="115"/>
        <v>6</v>
      </c>
      <c r="J1188" s="13">
        <f t="shared" si="113"/>
        <v>52</v>
      </c>
      <c r="K1188" s="13">
        <f t="shared" si="116"/>
        <v>3</v>
      </c>
      <c r="L1188" s="13">
        <f t="shared" si="114"/>
        <v>71220</v>
      </c>
      <c r="M1188" s="13" t="str">
        <f t="shared" si="117"/>
        <v>011634</v>
      </c>
      <c r="N1188" s="13">
        <f t="shared" si="118"/>
        <v>60</v>
      </c>
    </row>
    <row r="1189" spans="1:14" x14ac:dyDescent="0.3">
      <c r="A1189" s="1">
        <v>44776.5</v>
      </c>
      <c r="B1189">
        <v>112</v>
      </c>
      <c r="C1189">
        <v>3</v>
      </c>
      <c r="D1189">
        <v>2</v>
      </c>
      <c r="E1189">
        <v>1</v>
      </c>
      <c r="F1189">
        <v>0</v>
      </c>
      <c r="G1189">
        <v>0</v>
      </c>
      <c r="H1189">
        <v>0</v>
      </c>
      <c r="I1189" s="13">
        <f t="shared" si="115"/>
        <v>6</v>
      </c>
      <c r="J1189" s="13">
        <f t="shared" si="113"/>
        <v>112</v>
      </c>
      <c r="K1189" s="13">
        <f t="shared" si="116"/>
        <v>4</v>
      </c>
      <c r="L1189" s="13">
        <f t="shared" si="114"/>
        <v>71280</v>
      </c>
      <c r="M1189" s="13" t="str">
        <f t="shared" si="117"/>
        <v>011670</v>
      </c>
      <c r="N1189" s="13">
        <f t="shared" si="118"/>
        <v>60</v>
      </c>
    </row>
    <row r="1190" spans="1:14" x14ac:dyDescent="0.3">
      <c r="A1190" s="1">
        <v>44776.541666666664</v>
      </c>
      <c r="B1190">
        <v>172</v>
      </c>
      <c r="C1190">
        <v>3</v>
      </c>
      <c r="D1190">
        <v>3</v>
      </c>
      <c r="E1190">
        <v>0</v>
      </c>
      <c r="F1190">
        <v>0</v>
      </c>
      <c r="G1190">
        <v>0</v>
      </c>
      <c r="H1190">
        <v>0</v>
      </c>
      <c r="I1190" s="13">
        <f t="shared" si="115"/>
        <v>6</v>
      </c>
      <c r="J1190" s="13">
        <f t="shared" si="113"/>
        <v>172</v>
      </c>
      <c r="K1190" s="13">
        <f t="shared" si="116"/>
        <v>3</v>
      </c>
      <c r="L1190" s="13">
        <f t="shared" si="114"/>
        <v>71340</v>
      </c>
      <c r="M1190" s="13" t="str">
        <f t="shared" si="117"/>
        <v>0116AC</v>
      </c>
      <c r="N1190" s="13">
        <f t="shared" si="118"/>
        <v>60</v>
      </c>
    </row>
    <row r="1191" spans="1:14" x14ac:dyDescent="0.3">
      <c r="A1191" s="1">
        <v>44776.583333333336</v>
      </c>
      <c r="B1191">
        <v>232</v>
      </c>
      <c r="C1191">
        <v>6</v>
      </c>
      <c r="D1191">
        <v>0</v>
      </c>
      <c r="E1191">
        <v>0</v>
      </c>
      <c r="F1191">
        <v>0</v>
      </c>
      <c r="G1191">
        <v>0</v>
      </c>
      <c r="H1191">
        <v>0</v>
      </c>
      <c r="I1191" s="13">
        <f t="shared" si="115"/>
        <v>6</v>
      </c>
      <c r="J1191" s="13">
        <f t="shared" si="113"/>
        <v>232</v>
      </c>
      <c r="K1191" s="13">
        <f t="shared" si="116"/>
        <v>0</v>
      </c>
      <c r="L1191" s="13">
        <f t="shared" si="114"/>
        <v>71400</v>
      </c>
      <c r="M1191" s="13" t="str">
        <f t="shared" si="117"/>
        <v>0116E8</v>
      </c>
      <c r="N1191" s="13">
        <f t="shared" si="118"/>
        <v>60</v>
      </c>
    </row>
    <row r="1192" spans="1:14" x14ac:dyDescent="0.3">
      <c r="A1192" s="1">
        <v>44776.625</v>
      </c>
      <c r="B1192">
        <v>36</v>
      </c>
      <c r="C1192">
        <v>6</v>
      </c>
      <c r="D1192">
        <v>0</v>
      </c>
      <c r="E1192">
        <v>0</v>
      </c>
      <c r="F1192">
        <v>0</v>
      </c>
      <c r="G1192">
        <v>0</v>
      </c>
      <c r="H1192">
        <v>0</v>
      </c>
      <c r="I1192" s="13">
        <f t="shared" si="115"/>
        <v>6</v>
      </c>
      <c r="J1192" s="13">
        <f t="shared" si="113"/>
        <v>36</v>
      </c>
      <c r="K1192" s="13">
        <f t="shared" si="116"/>
        <v>0</v>
      </c>
      <c r="L1192" s="13">
        <f t="shared" si="114"/>
        <v>71460</v>
      </c>
      <c r="M1192" s="13" t="str">
        <f t="shared" si="117"/>
        <v>011724</v>
      </c>
      <c r="N1192" s="13">
        <f t="shared" si="118"/>
        <v>60</v>
      </c>
    </row>
    <row r="1193" spans="1:14" x14ac:dyDescent="0.3">
      <c r="A1193" s="1">
        <v>44776.666666666664</v>
      </c>
      <c r="B1193">
        <v>96</v>
      </c>
      <c r="C1193">
        <v>4</v>
      </c>
      <c r="D1193">
        <v>2</v>
      </c>
      <c r="E1193">
        <v>0</v>
      </c>
      <c r="F1193">
        <v>0</v>
      </c>
      <c r="G1193">
        <v>0</v>
      </c>
      <c r="H1193">
        <v>0</v>
      </c>
      <c r="I1193" s="13">
        <f t="shared" si="115"/>
        <v>6</v>
      </c>
      <c r="J1193" s="13">
        <f t="shared" si="113"/>
        <v>96</v>
      </c>
      <c r="K1193" s="13">
        <f t="shared" si="116"/>
        <v>2</v>
      </c>
      <c r="L1193" s="13">
        <f t="shared" si="114"/>
        <v>71520</v>
      </c>
      <c r="M1193" s="13" t="str">
        <f t="shared" si="117"/>
        <v>011760</v>
      </c>
      <c r="N1193" s="13">
        <f t="shared" si="118"/>
        <v>60</v>
      </c>
    </row>
    <row r="1194" spans="1:14" x14ac:dyDescent="0.3">
      <c r="A1194" s="1">
        <v>44776.708333333336</v>
      </c>
      <c r="B1194">
        <v>156</v>
      </c>
      <c r="C1194">
        <v>6</v>
      </c>
      <c r="D1194">
        <v>0</v>
      </c>
      <c r="E1194">
        <v>0</v>
      </c>
      <c r="F1194">
        <v>0</v>
      </c>
      <c r="G1194">
        <v>0</v>
      </c>
      <c r="H1194">
        <v>0</v>
      </c>
      <c r="I1194" s="13">
        <f t="shared" si="115"/>
        <v>6</v>
      </c>
      <c r="J1194" s="13">
        <f t="shared" si="113"/>
        <v>156</v>
      </c>
      <c r="K1194" s="13">
        <f t="shared" si="116"/>
        <v>0</v>
      </c>
      <c r="L1194" s="13">
        <f t="shared" si="114"/>
        <v>71580</v>
      </c>
      <c r="M1194" s="13" t="str">
        <f t="shared" si="117"/>
        <v>01179C</v>
      </c>
      <c r="N1194" s="13">
        <f t="shared" si="118"/>
        <v>60</v>
      </c>
    </row>
    <row r="1195" spans="1:14" x14ac:dyDescent="0.3">
      <c r="A1195" s="1">
        <v>44776.75</v>
      </c>
      <c r="B1195">
        <v>216</v>
      </c>
      <c r="C1195">
        <v>4</v>
      </c>
      <c r="D1195">
        <v>1</v>
      </c>
      <c r="E1195">
        <v>1</v>
      </c>
      <c r="F1195">
        <v>0</v>
      </c>
      <c r="G1195">
        <v>0</v>
      </c>
      <c r="H1195">
        <v>0</v>
      </c>
      <c r="I1195" s="13">
        <f t="shared" si="115"/>
        <v>6</v>
      </c>
      <c r="J1195" s="13">
        <f t="shared" si="113"/>
        <v>216</v>
      </c>
      <c r="K1195" s="13">
        <f t="shared" si="116"/>
        <v>3</v>
      </c>
      <c r="L1195" s="13">
        <f t="shared" si="114"/>
        <v>71640</v>
      </c>
      <c r="M1195" s="13" t="str">
        <f t="shared" si="117"/>
        <v>0117D8</v>
      </c>
      <c r="N1195" s="13">
        <f t="shared" si="118"/>
        <v>60</v>
      </c>
    </row>
    <row r="1196" spans="1:14" x14ac:dyDescent="0.3">
      <c r="A1196" s="1">
        <v>44776.791666666664</v>
      </c>
      <c r="B1196">
        <v>20</v>
      </c>
      <c r="C1196">
        <v>5</v>
      </c>
      <c r="D1196">
        <v>1</v>
      </c>
      <c r="E1196">
        <v>0</v>
      </c>
      <c r="F1196">
        <v>0</v>
      </c>
      <c r="G1196">
        <v>0</v>
      </c>
      <c r="H1196">
        <v>0</v>
      </c>
      <c r="I1196" s="13">
        <f t="shared" si="115"/>
        <v>6</v>
      </c>
      <c r="J1196" s="13">
        <f t="shared" si="113"/>
        <v>20</v>
      </c>
      <c r="K1196" s="13">
        <f t="shared" si="116"/>
        <v>1</v>
      </c>
      <c r="L1196" s="13">
        <f t="shared" si="114"/>
        <v>71700</v>
      </c>
      <c r="M1196" s="13" t="str">
        <f t="shared" si="117"/>
        <v>011814</v>
      </c>
      <c r="N1196" s="13">
        <f t="shared" si="118"/>
        <v>60</v>
      </c>
    </row>
    <row r="1197" spans="1:14" x14ac:dyDescent="0.3">
      <c r="A1197" s="1">
        <v>44776.833333333336</v>
      </c>
      <c r="B1197">
        <v>80</v>
      </c>
      <c r="C1197">
        <v>5</v>
      </c>
      <c r="D1197">
        <v>1</v>
      </c>
      <c r="E1197">
        <v>0</v>
      </c>
      <c r="F1197">
        <v>0</v>
      </c>
      <c r="G1197">
        <v>0</v>
      </c>
      <c r="H1197">
        <v>0</v>
      </c>
      <c r="I1197" s="13">
        <f t="shared" si="115"/>
        <v>6</v>
      </c>
      <c r="J1197" s="13">
        <f t="shared" si="113"/>
        <v>80</v>
      </c>
      <c r="K1197" s="13">
        <f t="shared" si="116"/>
        <v>1</v>
      </c>
      <c r="L1197" s="13">
        <f t="shared" si="114"/>
        <v>71760</v>
      </c>
      <c r="M1197" s="13" t="str">
        <f t="shared" si="117"/>
        <v>011850</v>
      </c>
      <c r="N1197" s="13">
        <f t="shared" si="118"/>
        <v>60</v>
      </c>
    </row>
    <row r="1198" spans="1:14" x14ac:dyDescent="0.3">
      <c r="A1198" s="1">
        <v>44776.875</v>
      </c>
      <c r="B1198">
        <v>140</v>
      </c>
      <c r="C1198">
        <v>6</v>
      </c>
      <c r="D1198">
        <v>0</v>
      </c>
      <c r="E1198">
        <v>0</v>
      </c>
      <c r="F1198">
        <v>0</v>
      </c>
      <c r="G1198">
        <v>0</v>
      </c>
      <c r="H1198">
        <v>0</v>
      </c>
      <c r="I1198" s="13">
        <f t="shared" si="115"/>
        <v>6</v>
      </c>
      <c r="J1198" s="13">
        <f t="shared" si="113"/>
        <v>140</v>
      </c>
      <c r="K1198" s="13">
        <f t="shared" si="116"/>
        <v>0</v>
      </c>
      <c r="L1198" s="13">
        <f t="shared" si="114"/>
        <v>71820</v>
      </c>
      <c r="M1198" s="13" t="str">
        <f t="shared" si="117"/>
        <v>01188C</v>
      </c>
      <c r="N1198" s="13">
        <f t="shared" si="118"/>
        <v>60</v>
      </c>
    </row>
    <row r="1199" spans="1:14" x14ac:dyDescent="0.3">
      <c r="A1199" s="1">
        <v>44776.916666666664</v>
      </c>
      <c r="B1199">
        <v>200</v>
      </c>
      <c r="C1199">
        <v>6</v>
      </c>
      <c r="D1199">
        <v>0</v>
      </c>
      <c r="E1199">
        <v>0</v>
      </c>
      <c r="F1199">
        <v>0</v>
      </c>
      <c r="G1199">
        <v>0</v>
      </c>
      <c r="H1199">
        <v>0</v>
      </c>
      <c r="I1199" s="13">
        <f t="shared" si="115"/>
        <v>6</v>
      </c>
      <c r="J1199" s="13">
        <f t="shared" si="113"/>
        <v>200</v>
      </c>
      <c r="K1199" s="13">
        <f t="shared" si="116"/>
        <v>0</v>
      </c>
      <c r="L1199" s="13">
        <f t="shared" si="114"/>
        <v>71880</v>
      </c>
      <c r="M1199" s="13" t="str">
        <f t="shared" si="117"/>
        <v>0118C8</v>
      </c>
      <c r="N1199" s="13">
        <f t="shared" si="118"/>
        <v>60</v>
      </c>
    </row>
    <row r="1200" spans="1:14" x14ac:dyDescent="0.3">
      <c r="A1200" s="1">
        <v>44776.958333333336</v>
      </c>
      <c r="B1200">
        <v>4</v>
      </c>
      <c r="C1200">
        <v>6</v>
      </c>
      <c r="D1200">
        <v>0</v>
      </c>
      <c r="E1200">
        <v>0</v>
      </c>
      <c r="F1200">
        <v>0</v>
      </c>
      <c r="G1200">
        <v>0</v>
      </c>
      <c r="H1200">
        <v>0</v>
      </c>
      <c r="I1200" s="13">
        <f t="shared" si="115"/>
        <v>6</v>
      </c>
      <c r="J1200" s="13">
        <f t="shared" si="113"/>
        <v>4</v>
      </c>
      <c r="K1200" s="13">
        <f t="shared" si="116"/>
        <v>0</v>
      </c>
      <c r="L1200" s="13">
        <f t="shared" si="114"/>
        <v>71940</v>
      </c>
      <c r="M1200" s="13" t="str">
        <f t="shared" si="117"/>
        <v>011904</v>
      </c>
      <c r="N1200" s="13">
        <f t="shared" si="118"/>
        <v>60</v>
      </c>
    </row>
    <row r="1201" spans="1:14" x14ac:dyDescent="0.3">
      <c r="A1201" s="1">
        <v>44777</v>
      </c>
      <c r="B1201">
        <v>64</v>
      </c>
      <c r="C1201">
        <v>6</v>
      </c>
      <c r="D1201">
        <v>0</v>
      </c>
      <c r="E1201">
        <v>0</v>
      </c>
      <c r="F1201">
        <v>0</v>
      </c>
      <c r="G1201">
        <v>0</v>
      </c>
      <c r="H1201">
        <v>0</v>
      </c>
      <c r="I1201" s="13">
        <f t="shared" si="115"/>
        <v>6</v>
      </c>
      <c r="J1201" s="13">
        <f t="shared" si="113"/>
        <v>64</v>
      </c>
      <c r="K1201" s="13">
        <f t="shared" si="116"/>
        <v>0</v>
      </c>
      <c r="L1201" s="13">
        <f t="shared" si="114"/>
        <v>72000</v>
      </c>
      <c r="M1201" s="13" t="str">
        <f t="shared" si="117"/>
        <v>011940</v>
      </c>
      <c r="N1201" s="13">
        <f t="shared" si="118"/>
        <v>60</v>
      </c>
    </row>
    <row r="1202" spans="1:14" x14ac:dyDescent="0.3">
      <c r="A1202" s="1">
        <v>44777.041666666664</v>
      </c>
      <c r="B1202">
        <v>124</v>
      </c>
      <c r="C1202">
        <v>6</v>
      </c>
      <c r="D1202">
        <v>0</v>
      </c>
      <c r="E1202">
        <v>0</v>
      </c>
      <c r="F1202">
        <v>0</v>
      </c>
      <c r="G1202">
        <v>0</v>
      </c>
      <c r="H1202">
        <v>0</v>
      </c>
      <c r="I1202" s="13">
        <f t="shared" si="115"/>
        <v>6</v>
      </c>
      <c r="J1202" s="13">
        <f t="shared" si="113"/>
        <v>124</v>
      </c>
      <c r="K1202" s="13">
        <f t="shared" si="116"/>
        <v>0</v>
      </c>
      <c r="L1202" s="13">
        <f t="shared" si="114"/>
        <v>72060</v>
      </c>
      <c r="M1202" s="13" t="str">
        <f t="shared" si="117"/>
        <v>01197C</v>
      </c>
      <c r="N1202" s="13">
        <f t="shared" si="118"/>
        <v>60</v>
      </c>
    </row>
    <row r="1203" spans="1:14" x14ac:dyDescent="0.3">
      <c r="A1203" s="1">
        <v>44777.083333333336</v>
      </c>
      <c r="B1203">
        <v>184</v>
      </c>
      <c r="C1203">
        <v>5</v>
      </c>
      <c r="D1203">
        <v>1</v>
      </c>
      <c r="E1203">
        <v>0</v>
      </c>
      <c r="F1203">
        <v>0</v>
      </c>
      <c r="G1203">
        <v>0</v>
      </c>
      <c r="H1203">
        <v>0</v>
      </c>
      <c r="I1203" s="13">
        <f t="shared" si="115"/>
        <v>6</v>
      </c>
      <c r="J1203" s="13">
        <f t="shared" si="113"/>
        <v>184</v>
      </c>
      <c r="K1203" s="13">
        <f t="shared" si="116"/>
        <v>1</v>
      </c>
      <c r="L1203" s="13">
        <f t="shared" si="114"/>
        <v>72120</v>
      </c>
      <c r="M1203" s="13" t="str">
        <f t="shared" si="117"/>
        <v>0119B8</v>
      </c>
      <c r="N1203" s="13">
        <f t="shared" si="118"/>
        <v>60</v>
      </c>
    </row>
    <row r="1204" spans="1:14" x14ac:dyDescent="0.3">
      <c r="A1204" s="1">
        <v>44777.125</v>
      </c>
      <c r="B1204">
        <v>244</v>
      </c>
      <c r="C1204">
        <v>6</v>
      </c>
      <c r="D1204">
        <v>0</v>
      </c>
      <c r="E1204">
        <v>0</v>
      </c>
      <c r="F1204">
        <v>0</v>
      </c>
      <c r="G1204">
        <v>0</v>
      </c>
      <c r="H1204">
        <v>0</v>
      </c>
      <c r="I1204" s="13">
        <f t="shared" si="115"/>
        <v>6</v>
      </c>
      <c r="J1204" s="13">
        <f t="shared" si="113"/>
        <v>244</v>
      </c>
      <c r="K1204" s="13">
        <f t="shared" si="116"/>
        <v>0</v>
      </c>
      <c r="L1204" s="13">
        <f t="shared" si="114"/>
        <v>72180</v>
      </c>
      <c r="M1204" s="13" t="str">
        <f t="shared" si="117"/>
        <v>0119F4</v>
      </c>
      <c r="N1204" s="13">
        <f t="shared" si="118"/>
        <v>60</v>
      </c>
    </row>
    <row r="1205" spans="1:14" x14ac:dyDescent="0.3">
      <c r="A1205" s="1">
        <v>44777.166666666664</v>
      </c>
      <c r="B1205">
        <v>48</v>
      </c>
      <c r="C1205">
        <v>6</v>
      </c>
      <c r="D1205">
        <v>0</v>
      </c>
      <c r="E1205">
        <v>0</v>
      </c>
      <c r="F1205">
        <v>0</v>
      </c>
      <c r="G1205">
        <v>0</v>
      </c>
      <c r="H1205">
        <v>0</v>
      </c>
      <c r="I1205" s="13">
        <f t="shared" si="115"/>
        <v>6</v>
      </c>
      <c r="J1205" s="13">
        <f t="shared" si="113"/>
        <v>48</v>
      </c>
      <c r="K1205" s="13">
        <f t="shared" si="116"/>
        <v>0</v>
      </c>
      <c r="L1205" s="13">
        <f t="shared" si="114"/>
        <v>72240</v>
      </c>
      <c r="M1205" s="13" t="str">
        <f t="shared" si="117"/>
        <v>011A30</v>
      </c>
      <c r="N1205" s="13">
        <f t="shared" si="118"/>
        <v>60</v>
      </c>
    </row>
    <row r="1206" spans="1:14" x14ac:dyDescent="0.3">
      <c r="A1206" s="1">
        <v>44777.208333333336</v>
      </c>
      <c r="B1206">
        <v>108</v>
      </c>
      <c r="C1206">
        <v>5</v>
      </c>
      <c r="D1206">
        <v>1</v>
      </c>
      <c r="E1206">
        <v>0</v>
      </c>
      <c r="F1206">
        <v>0</v>
      </c>
      <c r="G1206">
        <v>0</v>
      </c>
      <c r="H1206">
        <v>0</v>
      </c>
      <c r="I1206" s="13">
        <f t="shared" si="115"/>
        <v>6</v>
      </c>
      <c r="J1206" s="13">
        <f t="shared" si="113"/>
        <v>108</v>
      </c>
      <c r="K1206" s="13">
        <f t="shared" si="116"/>
        <v>1</v>
      </c>
      <c r="L1206" s="13">
        <f t="shared" si="114"/>
        <v>72300</v>
      </c>
      <c r="M1206" s="13" t="str">
        <f t="shared" si="117"/>
        <v>011A6C</v>
      </c>
      <c r="N1206" s="13">
        <f t="shared" si="118"/>
        <v>60</v>
      </c>
    </row>
    <row r="1207" spans="1:14" x14ac:dyDescent="0.3">
      <c r="A1207" s="1">
        <v>44777.25</v>
      </c>
      <c r="B1207">
        <v>168</v>
      </c>
      <c r="C1207">
        <v>3</v>
      </c>
      <c r="D1207">
        <v>1</v>
      </c>
      <c r="E1207">
        <v>2</v>
      </c>
      <c r="F1207">
        <v>0</v>
      </c>
      <c r="G1207">
        <v>0</v>
      </c>
      <c r="H1207">
        <v>0</v>
      </c>
      <c r="I1207" s="13">
        <f t="shared" si="115"/>
        <v>6</v>
      </c>
      <c r="J1207" s="13">
        <f t="shared" si="113"/>
        <v>168</v>
      </c>
      <c r="K1207" s="13">
        <f t="shared" si="116"/>
        <v>5</v>
      </c>
      <c r="L1207" s="13">
        <f t="shared" si="114"/>
        <v>72360</v>
      </c>
      <c r="M1207" s="13" t="str">
        <f t="shared" si="117"/>
        <v>011AA8</v>
      </c>
      <c r="N1207" s="13">
        <f t="shared" si="118"/>
        <v>60</v>
      </c>
    </row>
    <row r="1208" spans="1:14" x14ac:dyDescent="0.3">
      <c r="A1208" s="1">
        <v>44777.291666666664</v>
      </c>
      <c r="B1208">
        <v>228</v>
      </c>
      <c r="C1208">
        <v>5</v>
      </c>
      <c r="D1208">
        <v>1</v>
      </c>
      <c r="E1208">
        <v>0</v>
      </c>
      <c r="F1208">
        <v>0</v>
      </c>
      <c r="G1208">
        <v>0</v>
      </c>
      <c r="H1208">
        <v>0</v>
      </c>
      <c r="I1208" s="13">
        <f t="shared" si="115"/>
        <v>6</v>
      </c>
      <c r="J1208" s="13">
        <f t="shared" si="113"/>
        <v>228</v>
      </c>
      <c r="K1208" s="13">
        <f t="shared" si="116"/>
        <v>1</v>
      </c>
      <c r="L1208" s="13">
        <f t="shared" si="114"/>
        <v>72420</v>
      </c>
      <c r="M1208" s="13" t="str">
        <f t="shared" si="117"/>
        <v>011AE4</v>
      </c>
      <c r="N1208" s="13">
        <f t="shared" si="118"/>
        <v>60</v>
      </c>
    </row>
    <row r="1209" spans="1:14" x14ac:dyDescent="0.3">
      <c r="A1209" s="1">
        <v>44777.333333333336</v>
      </c>
      <c r="B1209">
        <v>32</v>
      </c>
      <c r="C1209">
        <v>4</v>
      </c>
      <c r="D1209">
        <v>1</v>
      </c>
      <c r="E1209">
        <v>1</v>
      </c>
      <c r="F1209">
        <v>0</v>
      </c>
      <c r="G1209">
        <v>0</v>
      </c>
      <c r="H1209">
        <v>0</v>
      </c>
      <c r="I1209" s="13">
        <f t="shared" si="115"/>
        <v>6</v>
      </c>
      <c r="J1209" s="13">
        <f t="shared" si="113"/>
        <v>32</v>
      </c>
      <c r="K1209" s="13">
        <f t="shared" si="116"/>
        <v>3</v>
      </c>
      <c r="L1209" s="13">
        <f t="shared" si="114"/>
        <v>72480</v>
      </c>
      <c r="M1209" s="13" t="str">
        <f t="shared" si="117"/>
        <v>011B20</v>
      </c>
      <c r="N1209" s="13">
        <f t="shared" si="118"/>
        <v>60</v>
      </c>
    </row>
    <row r="1210" spans="1:14" x14ac:dyDescent="0.3">
      <c r="A1210" s="1">
        <v>44777.375</v>
      </c>
      <c r="B1210">
        <v>92</v>
      </c>
      <c r="C1210">
        <v>3</v>
      </c>
      <c r="D1210">
        <v>3</v>
      </c>
      <c r="E1210">
        <v>0</v>
      </c>
      <c r="F1210">
        <v>0</v>
      </c>
      <c r="G1210">
        <v>0</v>
      </c>
      <c r="H1210">
        <v>0</v>
      </c>
      <c r="I1210" s="13">
        <f t="shared" si="115"/>
        <v>6</v>
      </c>
      <c r="J1210" s="13">
        <f t="shared" si="113"/>
        <v>92</v>
      </c>
      <c r="K1210" s="13">
        <f t="shared" si="116"/>
        <v>3</v>
      </c>
      <c r="L1210" s="13">
        <f t="shared" si="114"/>
        <v>72540</v>
      </c>
      <c r="M1210" s="13" t="str">
        <f t="shared" si="117"/>
        <v>011B5C</v>
      </c>
      <c r="N1210" s="13">
        <f t="shared" si="118"/>
        <v>60</v>
      </c>
    </row>
    <row r="1211" spans="1:14" x14ac:dyDescent="0.3">
      <c r="A1211" s="1">
        <v>44777.416666666664</v>
      </c>
      <c r="B1211">
        <v>152</v>
      </c>
      <c r="C1211">
        <v>3</v>
      </c>
      <c r="D1211">
        <v>2</v>
      </c>
      <c r="E1211">
        <v>1</v>
      </c>
      <c r="F1211">
        <v>0</v>
      </c>
      <c r="G1211">
        <v>0</v>
      </c>
      <c r="H1211">
        <v>0</v>
      </c>
      <c r="I1211" s="13">
        <f t="shared" si="115"/>
        <v>6</v>
      </c>
      <c r="J1211" s="13">
        <f t="shared" si="113"/>
        <v>152</v>
      </c>
      <c r="K1211" s="13">
        <f t="shared" si="116"/>
        <v>4</v>
      </c>
      <c r="L1211" s="13">
        <f t="shared" si="114"/>
        <v>72600</v>
      </c>
      <c r="M1211" s="13" t="str">
        <f t="shared" si="117"/>
        <v>011B98</v>
      </c>
      <c r="N1211" s="13">
        <f t="shared" si="118"/>
        <v>60</v>
      </c>
    </row>
    <row r="1212" spans="1:14" x14ac:dyDescent="0.3">
      <c r="A1212" s="1">
        <v>44777.458333333336</v>
      </c>
      <c r="B1212">
        <v>212</v>
      </c>
      <c r="C1212">
        <v>5</v>
      </c>
      <c r="D1212">
        <v>1</v>
      </c>
      <c r="E1212">
        <v>0</v>
      </c>
      <c r="F1212">
        <v>0</v>
      </c>
      <c r="G1212">
        <v>0</v>
      </c>
      <c r="H1212">
        <v>0</v>
      </c>
      <c r="I1212" s="13">
        <f t="shared" si="115"/>
        <v>6</v>
      </c>
      <c r="J1212" s="13">
        <f t="shared" si="113"/>
        <v>212</v>
      </c>
      <c r="K1212" s="13">
        <f t="shared" si="116"/>
        <v>1</v>
      </c>
      <c r="L1212" s="13">
        <f t="shared" si="114"/>
        <v>72660</v>
      </c>
      <c r="M1212" s="13" t="str">
        <f t="shared" si="117"/>
        <v>011BD4</v>
      </c>
      <c r="N1212" s="13">
        <f t="shared" si="118"/>
        <v>60</v>
      </c>
    </row>
    <row r="1213" spans="1:14" x14ac:dyDescent="0.3">
      <c r="A1213" s="1">
        <v>44777.5</v>
      </c>
      <c r="B1213">
        <v>16</v>
      </c>
      <c r="C1213">
        <v>2</v>
      </c>
      <c r="D1213">
        <v>4</v>
      </c>
      <c r="E1213">
        <v>0</v>
      </c>
      <c r="F1213">
        <v>0</v>
      </c>
      <c r="G1213">
        <v>0</v>
      </c>
      <c r="H1213">
        <v>0</v>
      </c>
      <c r="I1213" s="13">
        <f t="shared" si="115"/>
        <v>6</v>
      </c>
      <c r="J1213" s="13">
        <f t="shared" si="113"/>
        <v>16</v>
      </c>
      <c r="K1213" s="13">
        <f t="shared" si="116"/>
        <v>4</v>
      </c>
      <c r="L1213" s="13">
        <f t="shared" si="114"/>
        <v>72720</v>
      </c>
      <c r="M1213" s="13" t="str">
        <f t="shared" si="117"/>
        <v>011C10</v>
      </c>
      <c r="N1213" s="13">
        <f t="shared" si="118"/>
        <v>60</v>
      </c>
    </row>
    <row r="1214" spans="1:14" x14ac:dyDescent="0.3">
      <c r="A1214" s="1">
        <v>44777.541666666664</v>
      </c>
      <c r="B1214">
        <v>76</v>
      </c>
      <c r="C1214">
        <v>1</v>
      </c>
      <c r="D1214">
        <v>4</v>
      </c>
      <c r="E1214">
        <v>1</v>
      </c>
      <c r="F1214">
        <v>0</v>
      </c>
      <c r="G1214">
        <v>0</v>
      </c>
      <c r="H1214">
        <v>0</v>
      </c>
      <c r="I1214" s="13">
        <f t="shared" si="115"/>
        <v>6</v>
      </c>
      <c r="J1214" s="13">
        <f t="shared" si="113"/>
        <v>76</v>
      </c>
      <c r="K1214" s="13">
        <f t="shared" si="116"/>
        <v>6</v>
      </c>
      <c r="L1214" s="13">
        <f t="shared" si="114"/>
        <v>72780</v>
      </c>
      <c r="M1214" s="13" t="str">
        <f t="shared" si="117"/>
        <v>011C4C</v>
      </c>
      <c r="N1214" s="13">
        <f t="shared" si="118"/>
        <v>60</v>
      </c>
    </row>
    <row r="1215" spans="1:14" x14ac:dyDescent="0.3">
      <c r="A1215" s="1">
        <v>44777.583333333336</v>
      </c>
      <c r="B1215">
        <v>136</v>
      </c>
      <c r="C1215">
        <v>2</v>
      </c>
      <c r="D1215">
        <v>3</v>
      </c>
      <c r="E1215">
        <v>0</v>
      </c>
      <c r="F1215">
        <v>0</v>
      </c>
      <c r="G1215">
        <v>1</v>
      </c>
      <c r="H1215">
        <v>0</v>
      </c>
      <c r="I1215" s="13">
        <f t="shared" si="115"/>
        <v>6</v>
      </c>
      <c r="J1215" s="13">
        <f t="shared" si="113"/>
        <v>136</v>
      </c>
      <c r="K1215" s="13">
        <f t="shared" si="116"/>
        <v>7</v>
      </c>
      <c r="L1215" s="13">
        <f t="shared" si="114"/>
        <v>72840</v>
      </c>
      <c r="M1215" s="13" t="str">
        <f t="shared" si="117"/>
        <v>011C88</v>
      </c>
      <c r="N1215" s="13">
        <f t="shared" si="118"/>
        <v>60</v>
      </c>
    </row>
    <row r="1216" spans="1:14" x14ac:dyDescent="0.3">
      <c r="A1216" s="1">
        <v>44777.625</v>
      </c>
      <c r="B1216">
        <v>196</v>
      </c>
      <c r="C1216">
        <v>2</v>
      </c>
      <c r="D1216">
        <v>4</v>
      </c>
      <c r="E1216">
        <v>0</v>
      </c>
      <c r="F1216">
        <v>0</v>
      </c>
      <c r="G1216">
        <v>0</v>
      </c>
      <c r="H1216">
        <v>0</v>
      </c>
      <c r="I1216" s="13">
        <f t="shared" si="115"/>
        <v>6</v>
      </c>
      <c r="J1216" s="13">
        <f t="shared" si="113"/>
        <v>196</v>
      </c>
      <c r="K1216" s="13">
        <f t="shared" si="116"/>
        <v>4</v>
      </c>
      <c r="L1216" s="13">
        <f t="shared" si="114"/>
        <v>72900</v>
      </c>
      <c r="M1216" s="13" t="str">
        <f t="shared" si="117"/>
        <v>011CC4</v>
      </c>
      <c r="N1216" s="13">
        <f t="shared" si="118"/>
        <v>60</v>
      </c>
    </row>
    <row r="1217" spans="1:14" x14ac:dyDescent="0.3">
      <c r="A1217" s="1">
        <v>44777.666666666664</v>
      </c>
      <c r="B1217">
        <v>0</v>
      </c>
      <c r="C1217">
        <v>5</v>
      </c>
      <c r="D1217">
        <v>1</v>
      </c>
      <c r="E1217">
        <v>0</v>
      </c>
      <c r="F1217">
        <v>0</v>
      </c>
      <c r="G1217">
        <v>0</v>
      </c>
      <c r="H1217">
        <v>0</v>
      </c>
      <c r="I1217" s="13">
        <f t="shared" si="115"/>
        <v>6</v>
      </c>
      <c r="J1217" s="13">
        <f t="shared" si="113"/>
        <v>0</v>
      </c>
      <c r="K1217" s="13">
        <f t="shared" si="116"/>
        <v>1</v>
      </c>
      <c r="L1217" s="13">
        <f t="shared" si="114"/>
        <v>72960</v>
      </c>
      <c r="M1217" s="13" t="str">
        <f t="shared" si="117"/>
        <v>011D00</v>
      </c>
      <c r="N1217" s="13">
        <f t="shared" si="118"/>
        <v>60</v>
      </c>
    </row>
    <row r="1218" spans="1:14" x14ac:dyDescent="0.3">
      <c r="A1218" s="1">
        <v>44777.708333333336</v>
      </c>
      <c r="B1218">
        <v>60</v>
      </c>
      <c r="C1218">
        <v>3</v>
      </c>
      <c r="D1218">
        <v>3</v>
      </c>
      <c r="E1218">
        <v>0</v>
      </c>
      <c r="F1218">
        <v>0</v>
      </c>
      <c r="G1218">
        <v>0</v>
      </c>
      <c r="H1218">
        <v>0</v>
      </c>
      <c r="I1218" s="13">
        <f t="shared" si="115"/>
        <v>6</v>
      </c>
      <c r="J1218" s="13">
        <f t="shared" si="113"/>
        <v>60</v>
      </c>
      <c r="K1218" s="13">
        <f t="shared" si="116"/>
        <v>3</v>
      </c>
      <c r="L1218" s="13">
        <f t="shared" si="114"/>
        <v>73020</v>
      </c>
      <c r="M1218" s="13" t="str">
        <f t="shared" si="117"/>
        <v>011D3C</v>
      </c>
      <c r="N1218" s="13">
        <f t="shared" si="118"/>
        <v>60</v>
      </c>
    </row>
    <row r="1219" spans="1:14" x14ac:dyDescent="0.3">
      <c r="A1219" s="1">
        <v>44777.75</v>
      </c>
      <c r="B1219">
        <v>120</v>
      </c>
      <c r="C1219">
        <v>4</v>
      </c>
      <c r="D1219">
        <v>2</v>
      </c>
      <c r="E1219">
        <v>0</v>
      </c>
      <c r="F1219">
        <v>0</v>
      </c>
      <c r="G1219">
        <v>0</v>
      </c>
      <c r="H1219">
        <v>0</v>
      </c>
      <c r="I1219" s="13">
        <f t="shared" si="115"/>
        <v>6</v>
      </c>
      <c r="J1219" s="13">
        <f t="shared" si="113"/>
        <v>120</v>
      </c>
      <c r="K1219" s="13">
        <f t="shared" si="116"/>
        <v>2</v>
      </c>
      <c r="L1219" s="13">
        <f t="shared" si="114"/>
        <v>73080</v>
      </c>
      <c r="M1219" s="13" t="str">
        <f t="shared" si="117"/>
        <v>011D78</v>
      </c>
      <c r="N1219" s="13">
        <f t="shared" si="118"/>
        <v>60</v>
      </c>
    </row>
    <row r="1220" spans="1:14" x14ac:dyDescent="0.3">
      <c r="A1220" s="1">
        <v>44777.791666666664</v>
      </c>
      <c r="B1220">
        <v>180</v>
      </c>
      <c r="C1220">
        <v>5</v>
      </c>
      <c r="D1220">
        <v>1</v>
      </c>
      <c r="E1220">
        <v>0</v>
      </c>
      <c r="F1220">
        <v>0</v>
      </c>
      <c r="G1220">
        <v>0</v>
      </c>
      <c r="H1220">
        <v>0</v>
      </c>
      <c r="I1220" s="13">
        <f t="shared" si="115"/>
        <v>6</v>
      </c>
      <c r="J1220" s="13">
        <f t="shared" ref="J1220:J1283" si="119">IF(J1219+60&lt;256,J1219+60,J1219+60-256)</f>
        <v>180</v>
      </c>
      <c r="K1220" s="13">
        <f t="shared" si="116"/>
        <v>1</v>
      </c>
      <c r="L1220" s="13">
        <f t="shared" ref="L1220:L1283" si="120">L1219+60</f>
        <v>73140</v>
      </c>
      <c r="M1220" s="13" t="str">
        <f t="shared" si="117"/>
        <v>011DB4</v>
      </c>
      <c r="N1220" s="13">
        <f t="shared" si="118"/>
        <v>60</v>
      </c>
    </row>
    <row r="1221" spans="1:14" x14ac:dyDescent="0.3">
      <c r="A1221" s="1">
        <v>44777.833333333336</v>
      </c>
      <c r="B1221">
        <v>240</v>
      </c>
      <c r="C1221">
        <v>5</v>
      </c>
      <c r="D1221">
        <v>0</v>
      </c>
      <c r="E1221">
        <v>1</v>
      </c>
      <c r="F1221">
        <v>0</v>
      </c>
      <c r="G1221">
        <v>0</v>
      </c>
      <c r="H1221">
        <v>0</v>
      </c>
      <c r="I1221" s="13">
        <f t="shared" si="115"/>
        <v>6</v>
      </c>
      <c r="J1221" s="13">
        <f t="shared" si="119"/>
        <v>240</v>
      </c>
      <c r="K1221" s="13">
        <f t="shared" si="116"/>
        <v>2</v>
      </c>
      <c r="L1221" s="13">
        <f t="shared" si="120"/>
        <v>73200</v>
      </c>
      <c r="M1221" s="13" t="str">
        <f t="shared" si="117"/>
        <v>011DF0</v>
      </c>
      <c r="N1221" s="13">
        <f t="shared" si="118"/>
        <v>60</v>
      </c>
    </row>
    <row r="1222" spans="1:14" x14ac:dyDescent="0.3">
      <c r="A1222" s="1">
        <v>44777.875</v>
      </c>
      <c r="B1222">
        <v>44</v>
      </c>
      <c r="C1222">
        <v>5</v>
      </c>
      <c r="D1222">
        <v>1</v>
      </c>
      <c r="E1222">
        <v>0</v>
      </c>
      <c r="F1222">
        <v>0</v>
      </c>
      <c r="G1222">
        <v>0</v>
      </c>
      <c r="H1222">
        <v>0</v>
      </c>
      <c r="I1222" s="13">
        <f t="shared" si="115"/>
        <v>6</v>
      </c>
      <c r="J1222" s="13">
        <f t="shared" si="119"/>
        <v>44</v>
      </c>
      <c r="K1222" s="13">
        <f t="shared" si="116"/>
        <v>1</v>
      </c>
      <c r="L1222" s="13">
        <f t="shared" si="120"/>
        <v>73260</v>
      </c>
      <c r="M1222" s="13" t="str">
        <f t="shared" si="117"/>
        <v>011E2C</v>
      </c>
      <c r="N1222" s="13">
        <f t="shared" si="118"/>
        <v>60</v>
      </c>
    </row>
    <row r="1223" spans="1:14" x14ac:dyDescent="0.3">
      <c r="A1223" s="1">
        <v>44777.916666666664</v>
      </c>
      <c r="B1223">
        <v>104</v>
      </c>
      <c r="C1223">
        <v>6</v>
      </c>
      <c r="D1223">
        <v>0</v>
      </c>
      <c r="E1223">
        <v>0</v>
      </c>
      <c r="F1223">
        <v>0</v>
      </c>
      <c r="G1223">
        <v>0</v>
      </c>
      <c r="H1223">
        <v>0</v>
      </c>
      <c r="I1223" s="13">
        <f t="shared" si="115"/>
        <v>6</v>
      </c>
      <c r="J1223" s="13">
        <f t="shared" si="119"/>
        <v>104</v>
      </c>
      <c r="K1223" s="13">
        <f t="shared" si="116"/>
        <v>0</v>
      </c>
      <c r="L1223" s="13">
        <f t="shared" si="120"/>
        <v>73320</v>
      </c>
      <c r="M1223" s="13" t="str">
        <f t="shared" si="117"/>
        <v>011E68</v>
      </c>
      <c r="N1223" s="13">
        <f t="shared" si="118"/>
        <v>60</v>
      </c>
    </row>
    <row r="1224" spans="1:14" x14ac:dyDescent="0.3">
      <c r="A1224" s="1">
        <v>44777.958333333336</v>
      </c>
      <c r="B1224">
        <v>164</v>
      </c>
      <c r="C1224">
        <v>6</v>
      </c>
      <c r="D1224">
        <v>0</v>
      </c>
      <c r="E1224">
        <v>0</v>
      </c>
      <c r="F1224">
        <v>0</v>
      </c>
      <c r="G1224">
        <v>0</v>
      </c>
      <c r="H1224">
        <v>0</v>
      </c>
      <c r="I1224" s="13">
        <f t="shared" si="115"/>
        <v>6</v>
      </c>
      <c r="J1224" s="13">
        <f t="shared" si="119"/>
        <v>164</v>
      </c>
      <c r="K1224" s="13">
        <f t="shared" si="116"/>
        <v>0</v>
      </c>
      <c r="L1224" s="13">
        <f t="shared" si="120"/>
        <v>73380</v>
      </c>
      <c r="M1224" s="13" t="str">
        <f t="shared" si="117"/>
        <v>011EA4</v>
      </c>
      <c r="N1224" s="13">
        <f t="shared" si="118"/>
        <v>60</v>
      </c>
    </row>
    <row r="1225" spans="1:14" x14ac:dyDescent="0.3">
      <c r="A1225" s="1">
        <v>44778</v>
      </c>
      <c r="B1225">
        <v>224</v>
      </c>
      <c r="C1225">
        <v>6</v>
      </c>
      <c r="D1225">
        <v>0</v>
      </c>
      <c r="E1225">
        <v>0</v>
      </c>
      <c r="F1225">
        <v>0</v>
      </c>
      <c r="G1225">
        <v>0</v>
      </c>
      <c r="H1225">
        <v>0</v>
      </c>
      <c r="I1225" s="13">
        <f t="shared" ref="I1225:I1288" si="121">SUM(C1225:H1225)</f>
        <v>6</v>
      </c>
      <c r="J1225" s="13">
        <f t="shared" si="119"/>
        <v>224</v>
      </c>
      <c r="K1225" s="13">
        <f t="shared" ref="K1225:K1288" si="122">D1225+2*E1225+3*F1225+4*G1225+5*H1225</f>
        <v>0</v>
      </c>
      <c r="L1225" s="13">
        <f t="shared" si="120"/>
        <v>73440</v>
      </c>
      <c r="M1225" s="13" t="str">
        <f t="shared" ref="M1225:M1288" si="123">DEC2HEX(L1225,6)</f>
        <v>011EE0</v>
      </c>
      <c r="N1225" s="13">
        <f t="shared" ref="N1225:N1288" si="124">IF(B1225-B1224&gt;0,B1225-B1224,256+B1225-B1224)</f>
        <v>60</v>
      </c>
    </row>
    <row r="1226" spans="1:14" x14ac:dyDescent="0.3">
      <c r="A1226" s="1">
        <v>44778.041666666664</v>
      </c>
      <c r="B1226">
        <v>28</v>
      </c>
      <c r="C1226">
        <v>6</v>
      </c>
      <c r="D1226">
        <v>0</v>
      </c>
      <c r="E1226">
        <v>0</v>
      </c>
      <c r="F1226">
        <v>0</v>
      </c>
      <c r="G1226">
        <v>0</v>
      </c>
      <c r="H1226">
        <v>0</v>
      </c>
      <c r="I1226" s="13">
        <f t="shared" si="121"/>
        <v>6</v>
      </c>
      <c r="J1226" s="13">
        <f t="shared" si="119"/>
        <v>28</v>
      </c>
      <c r="K1226" s="13">
        <f t="shared" si="122"/>
        <v>0</v>
      </c>
      <c r="L1226" s="13">
        <f t="shared" si="120"/>
        <v>73500</v>
      </c>
      <c r="M1226" s="13" t="str">
        <f t="shared" si="123"/>
        <v>011F1C</v>
      </c>
      <c r="N1226" s="13">
        <f t="shared" si="124"/>
        <v>60</v>
      </c>
    </row>
    <row r="1227" spans="1:14" x14ac:dyDescent="0.3">
      <c r="A1227" s="1">
        <v>44778.083333333336</v>
      </c>
      <c r="B1227">
        <v>88</v>
      </c>
      <c r="C1227">
        <v>6</v>
      </c>
      <c r="D1227">
        <v>0</v>
      </c>
      <c r="E1227">
        <v>0</v>
      </c>
      <c r="F1227">
        <v>0</v>
      </c>
      <c r="G1227">
        <v>0</v>
      </c>
      <c r="H1227">
        <v>0</v>
      </c>
      <c r="I1227" s="13">
        <f t="shared" si="121"/>
        <v>6</v>
      </c>
      <c r="J1227" s="13">
        <f t="shared" si="119"/>
        <v>88</v>
      </c>
      <c r="K1227" s="13">
        <f t="shared" si="122"/>
        <v>0</v>
      </c>
      <c r="L1227" s="13">
        <f t="shared" si="120"/>
        <v>73560</v>
      </c>
      <c r="M1227" s="13" t="str">
        <f t="shared" si="123"/>
        <v>011F58</v>
      </c>
      <c r="N1227" s="13">
        <f t="shared" si="124"/>
        <v>60</v>
      </c>
    </row>
    <row r="1228" spans="1:14" x14ac:dyDescent="0.3">
      <c r="A1228" s="1">
        <v>44778.125</v>
      </c>
      <c r="B1228">
        <v>148</v>
      </c>
      <c r="C1228">
        <v>6</v>
      </c>
      <c r="D1228">
        <v>0</v>
      </c>
      <c r="E1228">
        <v>0</v>
      </c>
      <c r="F1228">
        <v>0</v>
      </c>
      <c r="G1228">
        <v>0</v>
      </c>
      <c r="H1228">
        <v>0</v>
      </c>
      <c r="I1228" s="13">
        <f t="shared" si="121"/>
        <v>6</v>
      </c>
      <c r="J1228" s="13">
        <f t="shared" si="119"/>
        <v>148</v>
      </c>
      <c r="K1228" s="13">
        <f t="shared" si="122"/>
        <v>0</v>
      </c>
      <c r="L1228" s="13">
        <f t="shared" si="120"/>
        <v>73620</v>
      </c>
      <c r="M1228" s="13" t="str">
        <f t="shared" si="123"/>
        <v>011F94</v>
      </c>
      <c r="N1228" s="13">
        <f t="shared" si="124"/>
        <v>60</v>
      </c>
    </row>
    <row r="1229" spans="1:14" x14ac:dyDescent="0.3">
      <c r="A1229" s="1">
        <v>44778.166666666664</v>
      </c>
      <c r="B1229">
        <v>208</v>
      </c>
      <c r="C1229">
        <v>6</v>
      </c>
      <c r="D1229">
        <v>0</v>
      </c>
      <c r="E1229">
        <v>0</v>
      </c>
      <c r="F1229">
        <v>0</v>
      </c>
      <c r="G1229">
        <v>0</v>
      </c>
      <c r="H1229">
        <v>0</v>
      </c>
      <c r="I1229" s="13">
        <f t="shared" si="121"/>
        <v>6</v>
      </c>
      <c r="J1229" s="13">
        <f t="shared" si="119"/>
        <v>208</v>
      </c>
      <c r="K1229" s="13">
        <f t="shared" si="122"/>
        <v>0</v>
      </c>
      <c r="L1229" s="13">
        <f t="shared" si="120"/>
        <v>73680</v>
      </c>
      <c r="M1229" s="13" t="str">
        <f t="shared" si="123"/>
        <v>011FD0</v>
      </c>
      <c r="N1229" s="13">
        <f t="shared" si="124"/>
        <v>60</v>
      </c>
    </row>
    <row r="1230" spans="1:14" x14ac:dyDescent="0.3">
      <c r="A1230" s="1">
        <v>44778.208333333336</v>
      </c>
      <c r="B1230">
        <v>12</v>
      </c>
      <c r="C1230">
        <v>5</v>
      </c>
      <c r="D1230">
        <v>1</v>
      </c>
      <c r="E1230">
        <v>0</v>
      </c>
      <c r="F1230">
        <v>0</v>
      </c>
      <c r="G1230">
        <v>0</v>
      </c>
      <c r="H1230">
        <v>0</v>
      </c>
      <c r="I1230" s="13">
        <f t="shared" si="121"/>
        <v>6</v>
      </c>
      <c r="J1230" s="13">
        <f t="shared" si="119"/>
        <v>12</v>
      </c>
      <c r="K1230" s="13">
        <f t="shared" si="122"/>
        <v>1</v>
      </c>
      <c r="L1230" s="13">
        <f t="shared" si="120"/>
        <v>73740</v>
      </c>
      <c r="M1230" s="13" t="str">
        <f t="shared" si="123"/>
        <v>01200C</v>
      </c>
      <c r="N1230" s="13">
        <f t="shared" si="124"/>
        <v>60</v>
      </c>
    </row>
    <row r="1231" spans="1:14" x14ac:dyDescent="0.3">
      <c r="A1231" s="1">
        <v>44778.25</v>
      </c>
      <c r="B1231">
        <v>72</v>
      </c>
      <c r="C1231">
        <v>3</v>
      </c>
      <c r="D1231">
        <v>2</v>
      </c>
      <c r="E1231">
        <v>1</v>
      </c>
      <c r="F1231">
        <v>0</v>
      </c>
      <c r="G1231">
        <v>0</v>
      </c>
      <c r="H1231">
        <v>0</v>
      </c>
      <c r="I1231" s="13">
        <f t="shared" si="121"/>
        <v>6</v>
      </c>
      <c r="J1231" s="13">
        <f t="shared" si="119"/>
        <v>72</v>
      </c>
      <c r="K1231" s="13">
        <f t="shared" si="122"/>
        <v>4</v>
      </c>
      <c r="L1231" s="13">
        <f t="shared" si="120"/>
        <v>73800</v>
      </c>
      <c r="M1231" s="13" t="str">
        <f t="shared" si="123"/>
        <v>012048</v>
      </c>
      <c r="N1231" s="13">
        <f t="shared" si="124"/>
        <v>60</v>
      </c>
    </row>
    <row r="1232" spans="1:14" x14ac:dyDescent="0.3">
      <c r="A1232" s="1">
        <v>44778.291666666664</v>
      </c>
      <c r="B1232">
        <v>132</v>
      </c>
      <c r="C1232">
        <v>3</v>
      </c>
      <c r="D1232">
        <v>3</v>
      </c>
      <c r="E1232">
        <v>0</v>
      </c>
      <c r="F1232">
        <v>0</v>
      </c>
      <c r="G1232">
        <v>0</v>
      </c>
      <c r="H1232">
        <v>0</v>
      </c>
      <c r="I1232" s="13">
        <f t="shared" si="121"/>
        <v>6</v>
      </c>
      <c r="J1232" s="13">
        <f t="shared" si="119"/>
        <v>132</v>
      </c>
      <c r="K1232" s="13">
        <f t="shared" si="122"/>
        <v>3</v>
      </c>
      <c r="L1232" s="13">
        <f t="shared" si="120"/>
        <v>73860</v>
      </c>
      <c r="M1232" s="13" t="str">
        <f t="shared" si="123"/>
        <v>012084</v>
      </c>
      <c r="N1232" s="13">
        <f t="shared" si="124"/>
        <v>60</v>
      </c>
    </row>
    <row r="1233" spans="1:14" x14ac:dyDescent="0.3">
      <c r="A1233" s="1">
        <v>44778.333333333336</v>
      </c>
      <c r="B1233">
        <v>192</v>
      </c>
      <c r="C1233">
        <v>4</v>
      </c>
      <c r="D1233">
        <v>1</v>
      </c>
      <c r="E1233">
        <v>0</v>
      </c>
      <c r="F1233">
        <v>1</v>
      </c>
      <c r="G1233">
        <v>0</v>
      </c>
      <c r="H1233">
        <v>0</v>
      </c>
      <c r="I1233" s="13">
        <f t="shared" si="121"/>
        <v>6</v>
      </c>
      <c r="J1233" s="13">
        <f t="shared" si="119"/>
        <v>192</v>
      </c>
      <c r="K1233" s="13">
        <f t="shared" si="122"/>
        <v>4</v>
      </c>
      <c r="L1233" s="13">
        <f t="shared" si="120"/>
        <v>73920</v>
      </c>
      <c r="M1233" s="13" t="str">
        <f t="shared" si="123"/>
        <v>0120C0</v>
      </c>
      <c r="N1233" s="13">
        <f t="shared" si="124"/>
        <v>60</v>
      </c>
    </row>
    <row r="1234" spans="1:14" x14ac:dyDescent="0.3">
      <c r="A1234" s="1">
        <v>44778.375</v>
      </c>
      <c r="B1234">
        <v>252</v>
      </c>
      <c r="C1234">
        <v>3</v>
      </c>
      <c r="D1234">
        <v>2</v>
      </c>
      <c r="E1234">
        <v>1</v>
      </c>
      <c r="F1234">
        <v>0</v>
      </c>
      <c r="G1234">
        <v>0</v>
      </c>
      <c r="H1234">
        <v>0</v>
      </c>
      <c r="I1234" s="13">
        <f t="shared" si="121"/>
        <v>6</v>
      </c>
      <c r="J1234" s="13">
        <f t="shared" si="119"/>
        <v>252</v>
      </c>
      <c r="K1234" s="13">
        <f t="shared" si="122"/>
        <v>4</v>
      </c>
      <c r="L1234" s="13">
        <f t="shared" si="120"/>
        <v>73980</v>
      </c>
      <c r="M1234" s="13" t="str">
        <f t="shared" si="123"/>
        <v>0120FC</v>
      </c>
      <c r="N1234" s="13">
        <f t="shared" si="124"/>
        <v>60</v>
      </c>
    </row>
    <row r="1235" spans="1:14" x14ac:dyDescent="0.3">
      <c r="A1235" s="1">
        <v>44778.416666666664</v>
      </c>
      <c r="B1235">
        <v>56</v>
      </c>
      <c r="C1235">
        <v>3</v>
      </c>
      <c r="D1235">
        <v>3</v>
      </c>
      <c r="E1235">
        <v>0</v>
      </c>
      <c r="F1235">
        <v>0</v>
      </c>
      <c r="G1235">
        <v>0</v>
      </c>
      <c r="H1235">
        <v>0</v>
      </c>
      <c r="I1235" s="13">
        <f t="shared" si="121"/>
        <v>6</v>
      </c>
      <c r="J1235" s="13">
        <f t="shared" si="119"/>
        <v>56</v>
      </c>
      <c r="K1235" s="13">
        <f t="shared" si="122"/>
        <v>3</v>
      </c>
      <c r="L1235" s="13">
        <f t="shared" si="120"/>
        <v>74040</v>
      </c>
      <c r="M1235" s="13" t="str">
        <f t="shared" si="123"/>
        <v>012138</v>
      </c>
      <c r="N1235" s="13">
        <f t="shared" si="124"/>
        <v>60</v>
      </c>
    </row>
    <row r="1236" spans="1:14" x14ac:dyDescent="0.3">
      <c r="A1236" s="1">
        <v>44778.458333333336</v>
      </c>
      <c r="B1236">
        <v>116</v>
      </c>
      <c r="C1236">
        <v>1</v>
      </c>
      <c r="D1236">
        <v>3</v>
      </c>
      <c r="E1236">
        <v>2</v>
      </c>
      <c r="F1236">
        <v>0</v>
      </c>
      <c r="G1236">
        <v>0</v>
      </c>
      <c r="H1236">
        <v>0</v>
      </c>
      <c r="I1236" s="13">
        <f t="shared" si="121"/>
        <v>6</v>
      </c>
      <c r="J1236" s="13">
        <f t="shared" si="119"/>
        <v>116</v>
      </c>
      <c r="K1236" s="13">
        <f t="shared" si="122"/>
        <v>7</v>
      </c>
      <c r="L1236" s="13">
        <f t="shared" si="120"/>
        <v>74100</v>
      </c>
      <c r="M1236" s="13" t="str">
        <f t="shared" si="123"/>
        <v>012174</v>
      </c>
      <c r="N1236" s="13">
        <f t="shared" si="124"/>
        <v>60</v>
      </c>
    </row>
    <row r="1237" spans="1:14" x14ac:dyDescent="0.3">
      <c r="A1237" s="1">
        <v>44778.5</v>
      </c>
      <c r="B1237">
        <v>176</v>
      </c>
      <c r="C1237">
        <v>3</v>
      </c>
      <c r="D1237">
        <v>2</v>
      </c>
      <c r="E1237">
        <v>1</v>
      </c>
      <c r="F1237">
        <v>0</v>
      </c>
      <c r="G1237">
        <v>0</v>
      </c>
      <c r="H1237">
        <v>0</v>
      </c>
      <c r="I1237" s="13">
        <f t="shared" si="121"/>
        <v>6</v>
      </c>
      <c r="J1237" s="13">
        <f t="shared" si="119"/>
        <v>176</v>
      </c>
      <c r="K1237" s="13">
        <f t="shared" si="122"/>
        <v>4</v>
      </c>
      <c r="L1237" s="13">
        <f t="shared" si="120"/>
        <v>74160</v>
      </c>
      <c r="M1237" s="13" t="str">
        <f t="shared" si="123"/>
        <v>0121B0</v>
      </c>
      <c r="N1237" s="13">
        <f t="shared" si="124"/>
        <v>60</v>
      </c>
    </row>
    <row r="1238" spans="1:14" x14ac:dyDescent="0.3">
      <c r="A1238" s="1">
        <v>44778.541666666664</v>
      </c>
      <c r="B1238">
        <v>236</v>
      </c>
      <c r="C1238">
        <v>2</v>
      </c>
      <c r="D1238">
        <v>3</v>
      </c>
      <c r="E1238">
        <v>1</v>
      </c>
      <c r="F1238">
        <v>0</v>
      </c>
      <c r="G1238">
        <v>0</v>
      </c>
      <c r="H1238">
        <v>0</v>
      </c>
      <c r="I1238" s="13">
        <f t="shared" si="121"/>
        <v>6</v>
      </c>
      <c r="J1238" s="13">
        <f t="shared" si="119"/>
        <v>236</v>
      </c>
      <c r="K1238" s="13">
        <f t="shared" si="122"/>
        <v>5</v>
      </c>
      <c r="L1238" s="13">
        <f t="shared" si="120"/>
        <v>74220</v>
      </c>
      <c r="M1238" s="13" t="str">
        <f t="shared" si="123"/>
        <v>0121EC</v>
      </c>
      <c r="N1238" s="13">
        <f t="shared" si="124"/>
        <v>60</v>
      </c>
    </row>
    <row r="1239" spans="1:14" x14ac:dyDescent="0.3">
      <c r="A1239" s="1">
        <v>44778.583333333336</v>
      </c>
      <c r="B1239">
        <v>40</v>
      </c>
      <c r="C1239">
        <v>3</v>
      </c>
      <c r="D1239">
        <v>3</v>
      </c>
      <c r="E1239">
        <v>0</v>
      </c>
      <c r="F1239">
        <v>0</v>
      </c>
      <c r="G1239">
        <v>0</v>
      </c>
      <c r="H1239">
        <v>0</v>
      </c>
      <c r="I1239" s="13">
        <f t="shared" si="121"/>
        <v>6</v>
      </c>
      <c r="J1239" s="13">
        <f t="shared" si="119"/>
        <v>40</v>
      </c>
      <c r="K1239" s="13">
        <f t="shared" si="122"/>
        <v>3</v>
      </c>
      <c r="L1239" s="13">
        <f t="shared" si="120"/>
        <v>74280</v>
      </c>
      <c r="M1239" s="13" t="str">
        <f t="shared" si="123"/>
        <v>012228</v>
      </c>
      <c r="N1239" s="13">
        <f t="shared" si="124"/>
        <v>60</v>
      </c>
    </row>
    <row r="1240" spans="1:14" x14ac:dyDescent="0.3">
      <c r="A1240" s="1">
        <v>44778.625</v>
      </c>
      <c r="B1240">
        <v>100</v>
      </c>
      <c r="C1240">
        <v>2</v>
      </c>
      <c r="D1240">
        <v>2</v>
      </c>
      <c r="E1240">
        <v>2</v>
      </c>
      <c r="F1240">
        <v>0</v>
      </c>
      <c r="G1240">
        <v>0</v>
      </c>
      <c r="H1240">
        <v>0</v>
      </c>
      <c r="I1240" s="13">
        <f t="shared" si="121"/>
        <v>6</v>
      </c>
      <c r="J1240" s="13">
        <f t="shared" si="119"/>
        <v>100</v>
      </c>
      <c r="K1240" s="13">
        <f t="shared" si="122"/>
        <v>6</v>
      </c>
      <c r="L1240" s="13">
        <f t="shared" si="120"/>
        <v>74340</v>
      </c>
      <c r="M1240" s="13" t="str">
        <f t="shared" si="123"/>
        <v>012264</v>
      </c>
      <c r="N1240" s="13">
        <f t="shared" si="124"/>
        <v>60</v>
      </c>
    </row>
    <row r="1241" spans="1:14" x14ac:dyDescent="0.3">
      <c r="A1241" s="1">
        <v>44778.666666666664</v>
      </c>
      <c r="B1241">
        <v>160</v>
      </c>
      <c r="C1241">
        <v>3</v>
      </c>
      <c r="D1241">
        <v>3</v>
      </c>
      <c r="E1241">
        <v>0</v>
      </c>
      <c r="F1241">
        <v>0</v>
      </c>
      <c r="G1241">
        <v>0</v>
      </c>
      <c r="H1241">
        <v>0</v>
      </c>
      <c r="I1241" s="13">
        <f t="shared" si="121"/>
        <v>6</v>
      </c>
      <c r="J1241" s="13">
        <f t="shared" si="119"/>
        <v>160</v>
      </c>
      <c r="K1241" s="13">
        <f t="shared" si="122"/>
        <v>3</v>
      </c>
      <c r="L1241" s="13">
        <f t="shared" si="120"/>
        <v>74400</v>
      </c>
      <c r="M1241" s="13" t="str">
        <f t="shared" si="123"/>
        <v>0122A0</v>
      </c>
      <c r="N1241" s="13">
        <f t="shared" si="124"/>
        <v>60</v>
      </c>
    </row>
    <row r="1242" spans="1:14" x14ac:dyDescent="0.3">
      <c r="A1242" s="1">
        <v>44778.708333333336</v>
      </c>
      <c r="B1242">
        <v>220</v>
      </c>
      <c r="C1242">
        <v>6</v>
      </c>
      <c r="D1242">
        <v>0</v>
      </c>
      <c r="E1242">
        <v>0</v>
      </c>
      <c r="F1242">
        <v>0</v>
      </c>
      <c r="G1242">
        <v>0</v>
      </c>
      <c r="H1242">
        <v>0</v>
      </c>
      <c r="I1242" s="13">
        <f t="shared" si="121"/>
        <v>6</v>
      </c>
      <c r="J1242" s="13">
        <f t="shared" si="119"/>
        <v>220</v>
      </c>
      <c r="K1242" s="13">
        <f t="shared" si="122"/>
        <v>0</v>
      </c>
      <c r="L1242" s="13">
        <f t="shared" si="120"/>
        <v>74460</v>
      </c>
      <c r="M1242" s="13" t="str">
        <f t="shared" si="123"/>
        <v>0122DC</v>
      </c>
      <c r="N1242" s="13">
        <f t="shared" si="124"/>
        <v>60</v>
      </c>
    </row>
    <row r="1243" spans="1:14" x14ac:dyDescent="0.3">
      <c r="A1243" s="1">
        <v>44778.75</v>
      </c>
      <c r="B1243">
        <v>24</v>
      </c>
      <c r="C1243">
        <v>6</v>
      </c>
      <c r="D1243">
        <v>0</v>
      </c>
      <c r="E1243">
        <v>0</v>
      </c>
      <c r="F1243">
        <v>0</v>
      </c>
      <c r="G1243">
        <v>0</v>
      </c>
      <c r="H1243">
        <v>0</v>
      </c>
      <c r="I1243" s="13">
        <f t="shared" si="121"/>
        <v>6</v>
      </c>
      <c r="J1243" s="13">
        <f t="shared" si="119"/>
        <v>24</v>
      </c>
      <c r="K1243" s="13">
        <f t="shared" si="122"/>
        <v>0</v>
      </c>
      <c r="L1243" s="13">
        <f t="shared" si="120"/>
        <v>74520</v>
      </c>
      <c r="M1243" s="13" t="str">
        <f t="shared" si="123"/>
        <v>012318</v>
      </c>
      <c r="N1243" s="13">
        <f t="shared" si="124"/>
        <v>60</v>
      </c>
    </row>
    <row r="1244" spans="1:14" x14ac:dyDescent="0.3">
      <c r="A1244" s="1">
        <v>44778.791666666664</v>
      </c>
      <c r="B1244">
        <v>84</v>
      </c>
      <c r="C1244">
        <v>6</v>
      </c>
      <c r="D1244">
        <v>0</v>
      </c>
      <c r="E1244">
        <v>0</v>
      </c>
      <c r="F1244">
        <v>0</v>
      </c>
      <c r="G1244">
        <v>0</v>
      </c>
      <c r="H1244">
        <v>0</v>
      </c>
      <c r="I1244" s="13">
        <f t="shared" si="121"/>
        <v>6</v>
      </c>
      <c r="J1244" s="13">
        <f t="shared" si="119"/>
        <v>84</v>
      </c>
      <c r="K1244" s="13">
        <f t="shared" si="122"/>
        <v>0</v>
      </c>
      <c r="L1244" s="13">
        <f t="shared" si="120"/>
        <v>74580</v>
      </c>
      <c r="M1244" s="13" t="str">
        <f t="shared" si="123"/>
        <v>012354</v>
      </c>
      <c r="N1244" s="13">
        <f t="shared" si="124"/>
        <v>60</v>
      </c>
    </row>
    <row r="1245" spans="1:14" x14ac:dyDescent="0.3">
      <c r="A1245" s="1">
        <v>44778.833333333336</v>
      </c>
      <c r="B1245">
        <v>144</v>
      </c>
      <c r="C1245">
        <v>6</v>
      </c>
      <c r="D1245">
        <v>0</v>
      </c>
      <c r="E1245">
        <v>0</v>
      </c>
      <c r="F1245">
        <v>0</v>
      </c>
      <c r="G1245">
        <v>0</v>
      </c>
      <c r="H1245">
        <v>0</v>
      </c>
      <c r="I1245" s="13">
        <f t="shared" si="121"/>
        <v>6</v>
      </c>
      <c r="J1245" s="13">
        <f t="shared" si="119"/>
        <v>144</v>
      </c>
      <c r="K1245" s="13">
        <f t="shared" si="122"/>
        <v>0</v>
      </c>
      <c r="L1245" s="13">
        <f t="shared" si="120"/>
        <v>74640</v>
      </c>
      <c r="M1245" s="13" t="str">
        <f t="shared" si="123"/>
        <v>012390</v>
      </c>
      <c r="N1245" s="13">
        <f t="shared" si="124"/>
        <v>60</v>
      </c>
    </row>
    <row r="1246" spans="1:14" x14ac:dyDescent="0.3">
      <c r="A1246" s="1">
        <v>44778.875</v>
      </c>
      <c r="B1246">
        <v>204</v>
      </c>
      <c r="C1246">
        <v>6</v>
      </c>
      <c r="D1246">
        <v>0</v>
      </c>
      <c r="E1246">
        <v>0</v>
      </c>
      <c r="F1246">
        <v>0</v>
      </c>
      <c r="G1246">
        <v>0</v>
      </c>
      <c r="H1246">
        <v>0</v>
      </c>
      <c r="I1246" s="13">
        <f t="shared" si="121"/>
        <v>6</v>
      </c>
      <c r="J1246" s="13">
        <f t="shared" si="119"/>
        <v>204</v>
      </c>
      <c r="K1246" s="13">
        <f t="shared" si="122"/>
        <v>0</v>
      </c>
      <c r="L1246" s="13">
        <f t="shared" si="120"/>
        <v>74700</v>
      </c>
      <c r="M1246" s="13" t="str">
        <f t="shared" si="123"/>
        <v>0123CC</v>
      </c>
      <c r="N1246" s="13">
        <f t="shared" si="124"/>
        <v>60</v>
      </c>
    </row>
    <row r="1247" spans="1:14" x14ac:dyDescent="0.3">
      <c r="A1247" s="1">
        <v>44778.916666666664</v>
      </c>
      <c r="B1247">
        <v>8</v>
      </c>
      <c r="C1247">
        <v>6</v>
      </c>
      <c r="D1247">
        <v>0</v>
      </c>
      <c r="E1247">
        <v>0</v>
      </c>
      <c r="F1247">
        <v>0</v>
      </c>
      <c r="G1247">
        <v>0</v>
      </c>
      <c r="H1247">
        <v>0</v>
      </c>
      <c r="I1247" s="13">
        <f t="shared" si="121"/>
        <v>6</v>
      </c>
      <c r="J1247" s="13">
        <f t="shared" si="119"/>
        <v>8</v>
      </c>
      <c r="K1247" s="13">
        <f t="shared" si="122"/>
        <v>0</v>
      </c>
      <c r="L1247" s="13">
        <f t="shared" si="120"/>
        <v>74760</v>
      </c>
      <c r="M1247" s="13" t="str">
        <f t="shared" si="123"/>
        <v>012408</v>
      </c>
      <c r="N1247" s="13">
        <f t="shared" si="124"/>
        <v>60</v>
      </c>
    </row>
    <row r="1248" spans="1:14" x14ac:dyDescent="0.3">
      <c r="A1248" s="1">
        <v>44778.958333333336</v>
      </c>
      <c r="B1248">
        <v>68</v>
      </c>
      <c r="C1248">
        <v>6</v>
      </c>
      <c r="D1248">
        <v>0</v>
      </c>
      <c r="E1248">
        <v>0</v>
      </c>
      <c r="F1248">
        <v>0</v>
      </c>
      <c r="G1248">
        <v>0</v>
      </c>
      <c r="H1248">
        <v>0</v>
      </c>
      <c r="I1248" s="13">
        <f t="shared" si="121"/>
        <v>6</v>
      </c>
      <c r="J1248" s="13">
        <f t="shared" si="119"/>
        <v>68</v>
      </c>
      <c r="K1248" s="13">
        <f t="shared" si="122"/>
        <v>0</v>
      </c>
      <c r="L1248" s="13">
        <f t="shared" si="120"/>
        <v>74820</v>
      </c>
      <c r="M1248" s="13" t="str">
        <f t="shared" si="123"/>
        <v>012444</v>
      </c>
      <c r="N1248" s="13">
        <f t="shared" si="124"/>
        <v>60</v>
      </c>
    </row>
    <row r="1249" spans="1:14" x14ac:dyDescent="0.3">
      <c r="A1249" s="1">
        <v>44779</v>
      </c>
      <c r="B1249">
        <v>128</v>
      </c>
      <c r="C1249">
        <v>6</v>
      </c>
      <c r="D1249">
        <v>0</v>
      </c>
      <c r="E1249">
        <v>0</v>
      </c>
      <c r="F1249">
        <v>0</v>
      </c>
      <c r="G1249">
        <v>0</v>
      </c>
      <c r="H1249">
        <v>0</v>
      </c>
      <c r="I1249" s="13">
        <f t="shared" si="121"/>
        <v>6</v>
      </c>
      <c r="J1249" s="13">
        <f t="shared" si="119"/>
        <v>128</v>
      </c>
      <c r="K1249" s="13">
        <f t="shared" si="122"/>
        <v>0</v>
      </c>
      <c r="L1249" s="13">
        <f t="shared" si="120"/>
        <v>74880</v>
      </c>
      <c r="M1249" s="13" t="str">
        <f t="shared" si="123"/>
        <v>012480</v>
      </c>
      <c r="N1249" s="13">
        <f t="shared" si="124"/>
        <v>60</v>
      </c>
    </row>
    <row r="1250" spans="1:14" x14ac:dyDescent="0.3">
      <c r="A1250" s="1">
        <v>44779.041666666664</v>
      </c>
      <c r="B1250">
        <v>188</v>
      </c>
      <c r="C1250">
        <v>6</v>
      </c>
      <c r="D1250">
        <v>0</v>
      </c>
      <c r="E1250">
        <v>0</v>
      </c>
      <c r="F1250">
        <v>0</v>
      </c>
      <c r="G1250">
        <v>0</v>
      </c>
      <c r="H1250">
        <v>0</v>
      </c>
      <c r="I1250" s="13">
        <f t="shared" si="121"/>
        <v>6</v>
      </c>
      <c r="J1250" s="13">
        <f t="shared" si="119"/>
        <v>188</v>
      </c>
      <c r="K1250" s="13">
        <f t="shared" si="122"/>
        <v>0</v>
      </c>
      <c r="L1250" s="13">
        <f t="shared" si="120"/>
        <v>74940</v>
      </c>
      <c r="M1250" s="13" t="str">
        <f t="shared" si="123"/>
        <v>0124BC</v>
      </c>
      <c r="N1250" s="13">
        <f t="shared" si="124"/>
        <v>60</v>
      </c>
    </row>
    <row r="1251" spans="1:14" x14ac:dyDescent="0.3">
      <c r="A1251" s="1">
        <v>44779.083333333336</v>
      </c>
      <c r="B1251">
        <v>248</v>
      </c>
      <c r="C1251">
        <v>6</v>
      </c>
      <c r="D1251">
        <v>0</v>
      </c>
      <c r="E1251">
        <v>0</v>
      </c>
      <c r="F1251">
        <v>0</v>
      </c>
      <c r="G1251">
        <v>0</v>
      </c>
      <c r="H1251">
        <v>0</v>
      </c>
      <c r="I1251" s="13">
        <f t="shared" si="121"/>
        <v>6</v>
      </c>
      <c r="J1251" s="13">
        <f t="shared" si="119"/>
        <v>248</v>
      </c>
      <c r="K1251" s="13">
        <f t="shared" si="122"/>
        <v>0</v>
      </c>
      <c r="L1251" s="13">
        <f t="shared" si="120"/>
        <v>75000</v>
      </c>
      <c r="M1251" s="13" t="str">
        <f t="shared" si="123"/>
        <v>0124F8</v>
      </c>
      <c r="N1251" s="13">
        <f t="shared" si="124"/>
        <v>60</v>
      </c>
    </row>
    <row r="1252" spans="1:14" x14ac:dyDescent="0.3">
      <c r="A1252" s="1">
        <v>44779.125</v>
      </c>
      <c r="B1252">
        <v>52</v>
      </c>
      <c r="C1252">
        <v>3</v>
      </c>
      <c r="D1252">
        <v>3</v>
      </c>
      <c r="E1252">
        <v>0</v>
      </c>
      <c r="F1252">
        <v>0</v>
      </c>
      <c r="G1252">
        <v>0</v>
      </c>
      <c r="H1252">
        <v>0</v>
      </c>
      <c r="I1252" s="13">
        <f t="shared" si="121"/>
        <v>6</v>
      </c>
      <c r="J1252" s="13">
        <f t="shared" si="119"/>
        <v>52</v>
      </c>
      <c r="K1252" s="13">
        <f t="shared" si="122"/>
        <v>3</v>
      </c>
      <c r="L1252" s="13">
        <f t="shared" si="120"/>
        <v>75060</v>
      </c>
      <c r="M1252" s="13" t="str">
        <f t="shared" si="123"/>
        <v>012534</v>
      </c>
      <c r="N1252" s="13">
        <f t="shared" si="124"/>
        <v>60</v>
      </c>
    </row>
    <row r="1253" spans="1:14" x14ac:dyDescent="0.3">
      <c r="A1253" s="1">
        <v>44779.166666666664</v>
      </c>
      <c r="B1253">
        <v>112</v>
      </c>
      <c r="C1253">
        <v>4</v>
      </c>
      <c r="D1253">
        <v>2</v>
      </c>
      <c r="E1253">
        <v>0</v>
      </c>
      <c r="F1253">
        <v>0</v>
      </c>
      <c r="G1253">
        <v>0</v>
      </c>
      <c r="H1253">
        <v>0</v>
      </c>
      <c r="I1253" s="13">
        <f t="shared" si="121"/>
        <v>6</v>
      </c>
      <c r="J1253" s="13">
        <f t="shared" si="119"/>
        <v>112</v>
      </c>
      <c r="K1253" s="13">
        <f t="shared" si="122"/>
        <v>2</v>
      </c>
      <c r="L1253" s="13">
        <f t="shared" si="120"/>
        <v>75120</v>
      </c>
      <c r="M1253" s="13" t="str">
        <f t="shared" si="123"/>
        <v>012570</v>
      </c>
      <c r="N1253" s="13">
        <f t="shared" si="124"/>
        <v>60</v>
      </c>
    </row>
    <row r="1254" spans="1:14" x14ac:dyDescent="0.3">
      <c r="A1254" s="1">
        <v>44779.208333333336</v>
      </c>
      <c r="B1254">
        <v>172</v>
      </c>
      <c r="C1254">
        <v>5</v>
      </c>
      <c r="D1254">
        <v>0</v>
      </c>
      <c r="E1254">
        <v>1</v>
      </c>
      <c r="F1254">
        <v>0</v>
      </c>
      <c r="G1254">
        <v>0</v>
      </c>
      <c r="H1254">
        <v>0</v>
      </c>
      <c r="I1254" s="13">
        <f t="shared" si="121"/>
        <v>6</v>
      </c>
      <c r="J1254" s="13">
        <f t="shared" si="119"/>
        <v>172</v>
      </c>
      <c r="K1254" s="13">
        <f t="shared" si="122"/>
        <v>2</v>
      </c>
      <c r="L1254" s="13">
        <f t="shared" si="120"/>
        <v>75180</v>
      </c>
      <c r="M1254" s="13" t="str">
        <f t="shared" si="123"/>
        <v>0125AC</v>
      </c>
      <c r="N1254" s="13">
        <f t="shared" si="124"/>
        <v>60</v>
      </c>
    </row>
    <row r="1255" spans="1:14" x14ac:dyDescent="0.3">
      <c r="A1255" s="1">
        <v>44779.25</v>
      </c>
      <c r="B1255">
        <v>232</v>
      </c>
      <c r="C1255">
        <v>4</v>
      </c>
      <c r="D1255">
        <v>2</v>
      </c>
      <c r="E1255">
        <v>0</v>
      </c>
      <c r="F1255">
        <v>0</v>
      </c>
      <c r="G1255">
        <v>0</v>
      </c>
      <c r="H1255">
        <v>0</v>
      </c>
      <c r="I1255" s="13">
        <f t="shared" si="121"/>
        <v>6</v>
      </c>
      <c r="J1255" s="13">
        <f t="shared" si="119"/>
        <v>232</v>
      </c>
      <c r="K1255" s="13">
        <f t="shared" si="122"/>
        <v>2</v>
      </c>
      <c r="L1255" s="13">
        <f t="shared" si="120"/>
        <v>75240</v>
      </c>
      <c r="M1255" s="13" t="str">
        <f t="shared" si="123"/>
        <v>0125E8</v>
      </c>
      <c r="N1255" s="13">
        <f t="shared" si="124"/>
        <v>60</v>
      </c>
    </row>
    <row r="1256" spans="1:14" x14ac:dyDescent="0.3">
      <c r="A1256" s="1">
        <v>44779.291666666664</v>
      </c>
      <c r="B1256">
        <v>36</v>
      </c>
      <c r="C1256">
        <v>2</v>
      </c>
      <c r="D1256">
        <v>2</v>
      </c>
      <c r="E1256">
        <v>2</v>
      </c>
      <c r="F1256">
        <v>0</v>
      </c>
      <c r="G1256">
        <v>0</v>
      </c>
      <c r="H1256">
        <v>0</v>
      </c>
      <c r="I1256" s="13">
        <f t="shared" si="121"/>
        <v>6</v>
      </c>
      <c r="J1256" s="13">
        <f t="shared" si="119"/>
        <v>36</v>
      </c>
      <c r="K1256" s="13">
        <f t="shared" si="122"/>
        <v>6</v>
      </c>
      <c r="L1256" s="13">
        <f t="shared" si="120"/>
        <v>75300</v>
      </c>
      <c r="M1256" s="13" t="str">
        <f t="shared" si="123"/>
        <v>012624</v>
      </c>
      <c r="N1256" s="13">
        <f t="shared" si="124"/>
        <v>60</v>
      </c>
    </row>
    <row r="1257" spans="1:14" x14ac:dyDescent="0.3">
      <c r="A1257" s="1">
        <v>44779.333333333336</v>
      </c>
      <c r="B1257">
        <v>96</v>
      </c>
      <c r="C1257">
        <v>2</v>
      </c>
      <c r="D1257">
        <v>2</v>
      </c>
      <c r="E1257">
        <v>2</v>
      </c>
      <c r="F1257">
        <v>0</v>
      </c>
      <c r="G1257">
        <v>0</v>
      </c>
      <c r="H1257">
        <v>0</v>
      </c>
      <c r="I1257" s="13">
        <f t="shared" si="121"/>
        <v>6</v>
      </c>
      <c r="J1257" s="13">
        <f t="shared" si="119"/>
        <v>96</v>
      </c>
      <c r="K1257" s="13">
        <f t="shared" si="122"/>
        <v>6</v>
      </c>
      <c r="L1257" s="13">
        <f t="shared" si="120"/>
        <v>75360</v>
      </c>
      <c r="M1257" s="13" t="str">
        <f t="shared" si="123"/>
        <v>012660</v>
      </c>
      <c r="N1257" s="13">
        <f t="shared" si="124"/>
        <v>60</v>
      </c>
    </row>
    <row r="1258" spans="1:14" x14ac:dyDescent="0.3">
      <c r="A1258" s="1">
        <v>44779.375</v>
      </c>
      <c r="B1258">
        <v>156</v>
      </c>
      <c r="C1258">
        <v>3</v>
      </c>
      <c r="D1258">
        <v>1</v>
      </c>
      <c r="E1258">
        <v>2</v>
      </c>
      <c r="F1258">
        <v>0</v>
      </c>
      <c r="G1258">
        <v>0</v>
      </c>
      <c r="H1258">
        <v>0</v>
      </c>
      <c r="I1258" s="13">
        <f t="shared" si="121"/>
        <v>6</v>
      </c>
      <c r="J1258" s="13">
        <f t="shared" si="119"/>
        <v>156</v>
      </c>
      <c r="K1258" s="13">
        <f t="shared" si="122"/>
        <v>5</v>
      </c>
      <c r="L1258" s="13">
        <f t="shared" si="120"/>
        <v>75420</v>
      </c>
      <c r="M1258" s="13" t="str">
        <f t="shared" si="123"/>
        <v>01269C</v>
      </c>
      <c r="N1258" s="13">
        <f t="shared" si="124"/>
        <v>60</v>
      </c>
    </row>
    <row r="1259" spans="1:14" x14ac:dyDescent="0.3">
      <c r="A1259" s="1">
        <v>44779.416666666664</v>
      </c>
      <c r="B1259">
        <v>216</v>
      </c>
      <c r="C1259">
        <v>3</v>
      </c>
      <c r="D1259">
        <v>3</v>
      </c>
      <c r="E1259">
        <v>0</v>
      </c>
      <c r="F1259">
        <v>0</v>
      </c>
      <c r="G1259">
        <v>0</v>
      </c>
      <c r="H1259">
        <v>0</v>
      </c>
      <c r="I1259" s="13">
        <f t="shared" si="121"/>
        <v>6</v>
      </c>
      <c r="J1259" s="13">
        <f t="shared" si="119"/>
        <v>216</v>
      </c>
      <c r="K1259" s="13">
        <f t="shared" si="122"/>
        <v>3</v>
      </c>
      <c r="L1259" s="13">
        <f t="shared" si="120"/>
        <v>75480</v>
      </c>
      <c r="M1259" s="13" t="str">
        <f t="shared" si="123"/>
        <v>0126D8</v>
      </c>
      <c r="N1259" s="13">
        <f t="shared" si="124"/>
        <v>60</v>
      </c>
    </row>
    <row r="1260" spans="1:14" x14ac:dyDescent="0.3">
      <c r="A1260" s="1">
        <v>44779.458333333336</v>
      </c>
      <c r="B1260">
        <v>20</v>
      </c>
      <c r="C1260">
        <v>1</v>
      </c>
      <c r="D1260">
        <v>4</v>
      </c>
      <c r="E1260">
        <v>1</v>
      </c>
      <c r="F1260">
        <v>0</v>
      </c>
      <c r="G1260">
        <v>0</v>
      </c>
      <c r="H1260">
        <v>0</v>
      </c>
      <c r="I1260" s="13">
        <f t="shared" si="121"/>
        <v>6</v>
      </c>
      <c r="J1260" s="13">
        <f t="shared" si="119"/>
        <v>20</v>
      </c>
      <c r="K1260" s="13">
        <f t="shared" si="122"/>
        <v>6</v>
      </c>
      <c r="L1260" s="13">
        <f t="shared" si="120"/>
        <v>75540</v>
      </c>
      <c r="M1260" s="13" t="str">
        <f t="shared" si="123"/>
        <v>012714</v>
      </c>
      <c r="N1260" s="13">
        <f t="shared" si="124"/>
        <v>60</v>
      </c>
    </row>
    <row r="1261" spans="1:14" x14ac:dyDescent="0.3">
      <c r="A1261" s="1">
        <v>44779.5</v>
      </c>
      <c r="B1261">
        <v>80</v>
      </c>
      <c r="C1261">
        <v>3</v>
      </c>
      <c r="D1261">
        <v>3</v>
      </c>
      <c r="E1261">
        <v>0</v>
      </c>
      <c r="F1261">
        <v>0</v>
      </c>
      <c r="G1261">
        <v>0</v>
      </c>
      <c r="H1261">
        <v>0</v>
      </c>
      <c r="I1261" s="13">
        <f t="shared" si="121"/>
        <v>6</v>
      </c>
      <c r="J1261" s="13">
        <f t="shared" si="119"/>
        <v>80</v>
      </c>
      <c r="K1261" s="13">
        <f t="shared" si="122"/>
        <v>3</v>
      </c>
      <c r="L1261" s="13">
        <f t="shared" si="120"/>
        <v>75600</v>
      </c>
      <c r="M1261" s="13" t="str">
        <f t="shared" si="123"/>
        <v>012750</v>
      </c>
      <c r="N1261" s="13">
        <f t="shared" si="124"/>
        <v>60</v>
      </c>
    </row>
    <row r="1262" spans="1:14" x14ac:dyDescent="0.3">
      <c r="A1262" s="1">
        <v>44779.541666666664</v>
      </c>
      <c r="B1262">
        <v>140</v>
      </c>
      <c r="C1262">
        <v>4</v>
      </c>
      <c r="D1262">
        <v>2</v>
      </c>
      <c r="E1262">
        <v>0</v>
      </c>
      <c r="F1262">
        <v>0</v>
      </c>
      <c r="G1262">
        <v>0</v>
      </c>
      <c r="H1262">
        <v>0</v>
      </c>
      <c r="I1262" s="13">
        <f t="shared" si="121"/>
        <v>6</v>
      </c>
      <c r="J1262" s="13">
        <f t="shared" si="119"/>
        <v>140</v>
      </c>
      <c r="K1262" s="13">
        <f t="shared" si="122"/>
        <v>2</v>
      </c>
      <c r="L1262" s="13">
        <f t="shared" si="120"/>
        <v>75660</v>
      </c>
      <c r="M1262" s="13" t="str">
        <f t="shared" si="123"/>
        <v>01278C</v>
      </c>
      <c r="N1262" s="13">
        <f t="shared" si="124"/>
        <v>60</v>
      </c>
    </row>
    <row r="1263" spans="1:14" x14ac:dyDescent="0.3">
      <c r="A1263" s="1">
        <v>44779.583333333336</v>
      </c>
      <c r="B1263">
        <v>200</v>
      </c>
      <c r="C1263">
        <v>3</v>
      </c>
      <c r="D1263">
        <v>3</v>
      </c>
      <c r="E1263">
        <v>0</v>
      </c>
      <c r="F1263">
        <v>0</v>
      </c>
      <c r="G1263">
        <v>0</v>
      </c>
      <c r="H1263">
        <v>0</v>
      </c>
      <c r="I1263" s="13">
        <f t="shared" si="121"/>
        <v>6</v>
      </c>
      <c r="J1263" s="13">
        <f t="shared" si="119"/>
        <v>200</v>
      </c>
      <c r="K1263" s="13">
        <f t="shared" si="122"/>
        <v>3</v>
      </c>
      <c r="L1263" s="13">
        <f t="shared" si="120"/>
        <v>75720</v>
      </c>
      <c r="M1263" s="13" t="str">
        <f t="shared" si="123"/>
        <v>0127C8</v>
      </c>
      <c r="N1263" s="13">
        <f t="shared" si="124"/>
        <v>60</v>
      </c>
    </row>
    <row r="1264" spans="1:14" x14ac:dyDescent="0.3">
      <c r="A1264" s="1">
        <v>44779.625</v>
      </c>
      <c r="B1264">
        <v>4</v>
      </c>
      <c r="C1264">
        <v>3</v>
      </c>
      <c r="D1264">
        <v>1</v>
      </c>
      <c r="E1264">
        <v>2</v>
      </c>
      <c r="F1264">
        <v>0</v>
      </c>
      <c r="G1264">
        <v>0</v>
      </c>
      <c r="H1264">
        <v>0</v>
      </c>
      <c r="I1264" s="13">
        <f t="shared" si="121"/>
        <v>6</v>
      </c>
      <c r="J1264" s="13">
        <f t="shared" si="119"/>
        <v>4</v>
      </c>
      <c r="K1264" s="13">
        <f t="shared" si="122"/>
        <v>5</v>
      </c>
      <c r="L1264" s="13">
        <f t="shared" si="120"/>
        <v>75780</v>
      </c>
      <c r="M1264" s="13" t="str">
        <f t="shared" si="123"/>
        <v>012804</v>
      </c>
      <c r="N1264" s="13">
        <f t="shared" si="124"/>
        <v>60</v>
      </c>
    </row>
    <row r="1265" spans="1:14" x14ac:dyDescent="0.3">
      <c r="A1265" s="1">
        <v>44779.666666666664</v>
      </c>
      <c r="B1265">
        <v>64</v>
      </c>
      <c r="C1265">
        <v>4</v>
      </c>
      <c r="D1265">
        <v>2</v>
      </c>
      <c r="E1265">
        <v>0</v>
      </c>
      <c r="F1265">
        <v>0</v>
      </c>
      <c r="G1265">
        <v>0</v>
      </c>
      <c r="H1265">
        <v>0</v>
      </c>
      <c r="I1265" s="13">
        <f t="shared" si="121"/>
        <v>6</v>
      </c>
      <c r="J1265" s="13">
        <f t="shared" si="119"/>
        <v>64</v>
      </c>
      <c r="K1265" s="13">
        <f t="shared" si="122"/>
        <v>2</v>
      </c>
      <c r="L1265" s="13">
        <f t="shared" si="120"/>
        <v>75840</v>
      </c>
      <c r="M1265" s="13" t="str">
        <f t="shared" si="123"/>
        <v>012840</v>
      </c>
      <c r="N1265" s="13">
        <f t="shared" si="124"/>
        <v>60</v>
      </c>
    </row>
    <row r="1266" spans="1:14" x14ac:dyDescent="0.3">
      <c r="A1266" s="1">
        <v>44779.708333333336</v>
      </c>
      <c r="B1266">
        <v>124</v>
      </c>
      <c r="C1266">
        <v>4</v>
      </c>
      <c r="D1266">
        <v>1</v>
      </c>
      <c r="E1266">
        <v>1</v>
      </c>
      <c r="F1266">
        <v>0</v>
      </c>
      <c r="G1266">
        <v>0</v>
      </c>
      <c r="H1266">
        <v>0</v>
      </c>
      <c r="I1266" s="13">
        <f t="shared" si="121"/>
        <v>6</v>
      </c>
      <c r="J1266" s="13">
        <f t="shared" si="119"/>
        <v>124</v>
      </c>
      <c r="K1266" s="13">
        <f t="shared" si="122"/>
        <v>3</v>
      </c>
      <c r="L1266" s="13">
        <f t="shared" si="120"/>
        <v>75900</v>
      </c>
      <c r="M1266" s="13" t="str">
        <f t="shared" si="123"/>
        <v>01287C</v>
      </c>
      <c r="N1266" s="13">
        <f t="shared" si="124"/>
        <v>60</v>
      </c>
    </row>
    <row r="1267" spans="1:14" x14ac:dyDescent="0.3">
      <c r="A1267" s="1">
        <v>44779.75</v>
      </c>
      <c r="B1267">
        <v>184</v>
      </c>
      <c r="C1267">
        <v>3</v>
      </c>
      <c r="D1267">
        <v>2</v>
      </c>
      <c r="E1267">
        <v>1</v>
      </c>
      <c r="F1267">
        <v>0</v>
      </c>
      <c r="G1267">
        <v>0</v>
      </c>
      <c r="H1267">
        <v>0</v>
      </c>
      <c r="I1267" s="13">
        <f t="shared" si="121"/>
        <v>6</v>
      </c>
      <c r="J1267" s="13">
        <f t="shared" si="119"/>
        <v>184</v>
      </c>
      <c r="K1267" s="13">
        <f t="shared" si="122"/>
        <v>4</v>
      </c>
      <c r="L1267" s="13">
        <f t="shared" si="120"/>
        <v>75960</v>
      </c>
      <c r="M1267" s="13" t="str">
        <f t="shared" si="123"/>
        <v>0128B8</v>
      </c>
      <c r="N1267" s="13">
        <f t="shared" si="124"/>
        <v>60</v>
      </c>
    </row>
    <row r="1268" spans="1:14" x14ac:dyDescent="0.3">
      <c r="A1268" s="1">
        <v>44779.791666666664</v>
      </c>
      <c r="B1268">
        <v>244</v>
      </c>
      <c r="C1268">
        <v>5</v>
      </c>
      <c r="D1268">
        <v>0</v>
      </c>
      <c r="E1268">
        <v>0</v>
      </c>
      <c r="F1268">
        <v>1</v>
      </c>
      <c r="G1268">
        <v>0</v>
      </c>
      <c r="H1268">
        <v>0</v>
      </c>
      <c r="I1268" s="13">
        <f t="shared" si="121"/>
        <v>6</v>
      </c>
      <c r="J1268" s="13">
        <f t="shared" si="119"/>
        <v>244</v>
      </c>
      <c r="K1268" s="13">
        <f t="shared" si="122"/>
        <v>3</v>
      </c>
      <c r="L1268" s="13">
        <f t="shared" si="120"/>
        <v>76020</v>
      </c>
      <c r="M1268" s="13" t="str">
        <f t="shared" si="123"/>
        <v>0128F4</v>
      </c>
      <c r="N1268" s="13">
        <f t="shared" si="124"/>
        <v>60</v>
      </c>
    </row>
    <row r="1269" spans="1:14" x14ac:dyDescent="0.3">
      <c r="A1269" s="1">
        <v>44779.833333333336</v>
      </c>
      <c r="B1269">
        <v>48</v>
      </c>
      <c r="C1269">
        <v>6</v>
      </c>
      <c r="D1269">
        <v>0</v>
      </c>
      <c r="E1269">
        <v>0</v>
      </c>
      <c r="F1269">
        <v>0</v>
      </c>
      <c r="G1269">
        <v>0</v>
      </c>
      <c r="H1269">
        <v>0</v>
      </c>
      <c r="I1269" s="13">
        <f t="shared" si="121"/>
        <v>6</v>
      </c>
      <c r="J1269" s="13">
        <f t="shared" si="119"/>
        <v>48</v>
      </c>
      <c r="K1269" s="13">
        <f t="shared" si="122"/>
        <v>0</v>
      </c>
      <c r="L1269" s="13">
        <f t="shared" si="120"/>
        <v>76080</v>
      </c>
      <c r="M1269" s="13" t="str">
        <f t="shared" si="123"/>
        <v>012930</v>
      </c>
      <c r="N1269" s="13">
        <f t="shared" si="124"/>
        <v>60</v>
      </c>
    </row>
    <row r="1270" spans="1:14" x14ac:dyDescent="0.3">
      <c r="A1270" s="1">
        <v>44779.875</v>
      </c>
      <c r="B1270">
        <v>108</v>
      </c>
      <c r="C1270">
        <v>6</v>
      </c>
      <c r="D1270">
        <v>0</v>
      </c>
      <c r="E1270">
        <v>0</v>
      </c>
      <c r="F1270">
        <v>0</v>
      </c>
      <c r="G1270">
        <v>0</v>
      </c>
      <c r="H1270">
        <v>0</v>
      </c>
      <c r="I1270" s="13">
        <f t="shared" si="121"/>
        <v>6</v>
      </c>
      <c r="J1270" s="13">
        <f t="shared" si="119"/>
        <v>108</v>
      </c>
      <c r="K1270" s="13">
        <f t="shared" si="122"/>
        <v>0</v>
      </c>
      <c r="L1270" s="13">
        <f t="shared" si="120"/>
        <v>76140</v>
      </c>
      <c r="M1270" s="13" t="str">
        <f t="shared" si="123"/>
        <v>01296C</v>
      </c>
      <c r="N1270" s="13">
        <f t="shared" si="124"/>
        <v>60</v>
      </c>
    </row>
    <row r="1271" spans="1:14" x14ac:dyDescent="0.3">
      <c r="A1271" s="1">
        <v>44779.916666666664</v>
      </c>
      <c r="B1271">
        <v>168</v>
      </c>
      <c r="C1271">
        <v>6</v>
      </c>
      <c r="D1271">
        <v>0</v>
      </c>
      <c r="E1271">
        <v>0</v>
      </c>
      <c r="F1271">
        <v>0</v>
      </c>
      <c r="G1271">
        <v>0</v>
      </c>
      <c r="H1271">
        <v>0</v>
      </c>
      <c r="I1271" s="13">
        <f t="shared" si="121"/>
        <v>6</v>
      </c>
      <c r="J1271" s="13">
        <f t="shared" si="119"/>
        <v>168</v>
      </c>
      <c r="K1271" s="13">
        <f t="shared" si="122"/>
        <v>0</v>
      </c>
      <c r="L1271" s="13">
        <f t="shared" si="120"/>
        <v>76200</v>
      </c>
      <c r="M1271" s="13" t="str">
        <f t="shared" si="123"/>
        <v>0129A8</v>
      </c>
      <c r="N1271" s="13">
        <f t="shared" si="124"/>
        <v>60</v>
      </c>
    </row>
    <row r="1272" spans="1:14" x14ac:dyDescent="0.3">
      <c r="A1272" s="1">
        <v>44779.958333333336</v>
      </c>
      <c r="B1272">
        <v>228</v>
      </c>
      <c r="C1272">
        <v>6</v>
      </c>
      <c r="D1272">
        <v>0</v>
      </c>
      <c r="E1272">
        <v>0</v>
      </c>
      <c r="F1272">
        <v>0</v>
      </c>
      <c r="G1272">
        <v>0</v>
      </c>
      <c r="H1272">
        <v>0</v>
      </c>
      <c r="I1272" s="13">
        <f t="shared" si="121"/>
        <v>6</v>
      </c>
      <c r="J1272" s="13">
        <f t="shared" si="119"/>
        <v>228</v>
      </c>
      <c r="K1272" s="13">
        <f t="shared" si="122"/>
        <v>0</v>
      </c>
      <c r="L1272" s="13">
        <f t="shared" si="120"/>
        <v>76260</v>
      </c>
      <c r="M1272" s="13" t="str">
        <f t="shared" si="123"/>
        <v>0129E4</v>
      </c>
      <c r="N1272" s="13">
        <f t="shared" si="124"/>
        <v>60</v>
      </c>
    </row>
    <row r="1273" spans="1:14" x14ac:dyDescent="0.3">
      <c r="A1273" s="1">
        <v>44780</v>
      </c>
      <c r="B1273">
        <v>32</v>
      </c>
      <c r="C1273">
        <v>6</v>
      </c>
      <c r="D1273">
        <v>0</v>
      </c>
      <c r="E1273">
        <v>0</v>
      </c>
      <c r="F1273">
        <v>0</v>
      </c>
      <c r="G1273">
        <v>0</v>
      </c>
      <c r="H1273">
        <v>0</v>
      </c>
      <c r="I1273" s="13">
        <f t="shared" si="121"/>
        <v>6</v>
      </c>
      <c r="J1273" s="13">
        <f t="shared" si="119"/>
        <v>32</v>
      </c>
      <c r="K1273" s="13">
        <f t="shared" si="122"/>
        <v>0</v>
      </c>
      <c r="L1273" s="13">
        <f t="shared" si="120"/>
        <v>76320</v>
      </c>
      <c r="M1273" s="13" t="str">
        <f t="shared" si="123"/>
        <v>012A20</v>
      </c>
      <c r="N1273" s="13">
        <f t="shared" si="124"/>
        <v>60</v>
      </c>
    </row>
    <row r="1274" spans="1:14" x14ac:dyDescent="0.3">
      <c r="A1274" s="1">
        <v>44780.041666666664</v>
      </c>
      <c r="B1274">
        <v>92</v>
      </c>
      <c r="C1274">
        <v>6</v>
      </c>
      <c r="D1274">
        <v>0</v>
      </c>
      <c r="E1274">
        <v>0</v>
      </c>
      <c r="F1274">
        <v>0</v>
      </c>
      <c r="G1274">
        <v>0</v>
      </c>
      <c r="H1274">
        <v>0</v>
      </c>
      <c r="I1274" s="13">
        <f t="shared" si="121"/>
        <v>6</v>
      </c>
      <c r="J1274" s="13">
        <f t="shared" si="119"/>
        <v>92</v>
      </c>
      <c r="K1274" s="13">
        <f t="shared" si="122"/>
        <v>0</v>
      </c>
      <c r="L1274" s="13">
        <f t="shared" si="120"/>
        <v>76380</v>
      </c>
      <c r="M1274" s="13" t="str">
        <f t="shared" si="123"/>
        <v>012A5C</v>
      </c>
      <c r="N1274" s="13">
        <f t="shared" si="124"/>
        <v>60</v>
      </c>
    </row>
    <row r="1275" spans="1:14" x14ac:dyDescent="0.3">
      <c r="A1275" s="1">
        <v>44780.083333333336</v>
      </c>
      <c r="B1275">
        <v>152</v>
      </c>
      <c r="C1275">
        <v>6</v>
      </c>
      <c r="D1275">
        <v>0</v>
      </c>
      <c r="E1275">
        <v>0</v>
      </c>
      <c r="F1275">
        <v>0</v>
      </c>
      <c r="G1275">
        <v>0</v>
      </c>
      <c r="H1275">
        <v>0</v>
      </c>
      <c r="I1275" s="13">
        <f t="shared" si="121"/>
        <v>6</v>
      </c>
      <c r="J1275" s="13">
        <f t="shared" si="119"/>
        <v>152</v>
      </c>
      <c r="K1275" s="13">
        <f t="shared" si="122"/>
        <v>0</v>
      </c>
      <c r="L1275" s="13">
        <f t="shared" si="120"/>
        <v>76440</v>
      </c>
      <c r="M1275" s="13" t="str">
        <f t="shared" si="123"/>
        <v>012A98</v>
      </c>
      <c r="N1275" s="13">
        <f t="shared" si="124"/>
        <v>60</v>
      </c>
    </row>
    <row r="1276" spans="1:14" x14ac:dyDescent="0.3">
      <c r="A1276" s="1">
        <v>44780.125</v>
      </c>
      <c r="B1276">
        <v>212</v>
      </c>
      <c r="C1276">
        <v>6</v>
      </c>
      <c r="D1276">
        <v>0</v>
      </c>
      <c r="E1276">
        <v>0</v>
      </c>
      <c r="F1276">
        <v>0</v>
      </c>
      <c r="G1276">
        <v>0</v>
      </c>
      <c r="H1276">
        <v>0</v>
      </c>
      <c r="I1276" s="13">
        <f t="shared" si="121"/>
        <v>6</v>
      </c>
      <c r="J1276" s="13">
        <f t="shared" si="119"/>
        <v>212</v>
      </c>
      <c r="K1276" s="13">
        <f t="shared" si="122"/>
        <v>0</v>
      </c>
      <c r="L1276" s="13">
        <f t="shared" si="120"/>
        <v>76500</v>
      </c>
      <c r="M1276" s="13" t="str">
        <f t="shared" si="123"/>
        <v>012AD4</v>
      </c>
      <c r="N1276" s="13">
        <f t="shared" si="124"/>
        <v>60</v>
      </c>
    </row>
    <row r="1277" spans="1:14" x14ac:dyDescent="0.3">
      <c r="A1277" s="1">
        <v>44780.166666666664</v>
      </c>
      <c r="B1277">
        <v>16</v>
      </c>
      <c r="C1277">
        <v>4</v>
      </c>
      <c r="D1277">
        <v>0</v>
      </c>
      <c r="E1277">
        <v>2</v>
      </c>
      <c r="F1277">
        <v>0</v>
      </c>
      <c r="G1277">
        <v>0</v>
      </c>
      <c r="H1277">
        <v>0</v>
      </c>
      <c r="I1277" s="13">
        <f t="shared" si="121"/>
        <v>6</v>
      </c>
      <c r="J1277" s="13">
        <f t="shared" si="119"/>
        <v>16</v>
      </c>
      <c r="K1277" s="13">
        <f t="shared" si="122"/>
        <v>4</v>
      </c>
      <c r="L1277" s="13">
        <f t="shared" si="120"/>
        <v>76560</v>
      </c>
      <c r="M1277" s="13" t="str">
        <f t="shared" si="123"/>
        <v>012B10</v>
      </c>
      <c r="N1277" s="13">
        <f t="shared" si="124"/>
        <v>60</v>
      </c>
    </row>
    <row r="1278" spans="1:14" x14ac:dyDescent="0.3">
      <c r="A1278" s="1">
        <v>44780.208333333336</v>
      </c>
      <c r="B1278">
        <v>76</v>
      </c>
      <c r="C1278">
        <v>1</v>
      </c>
      <c r="D1278">
        <v>3</v>
      </c>
      <c r="E1278">
        <v>2</v>
      </c>
      <c r="F1278">
        <v>0</v>
      </c>
      <c r="G1278">
        <v>0</v>
      </c>
      <c r="H1278">
        <v>0</v>
      </c>
      <c r="I1278" s="13">
        <f t="shared" si="121"/>
        <v>6</v>
      </c>
      <c r="J1278" s="13">
        <f t="shared" si="119"/>
        <v>76</v>
      </c>
      <c r="K1278" s="13">
        <f t="shared" si="122"/>
        <v>7</v>
      </c>
      <c r="L1278" s="13">
        <f t="shared" si="120"/>
        <v>76620</v>
      </c>
      <c r="M1278" s="13" t="str">
        <f t="shared" si="123"/>
        <v>012B4C</v>
      </c>
      <c r="N1278" s="13">
        <f t="shared" si="124"/>
        <v>60</v>
      </c>
    </row>
    <row r="1279" spans="1:14" x14ac:dyDescent="0.3">
      <c r="A1279" s="1">
        <v>44780.25</v>
      </c>
      <c r="B1279">
        <v>136</v>
      </c>
      <c r="C1279">
        <v>1</v>
      </c>
      <c r="D1279">
        <v>3</v>
      </c>
      <c r="E1279">
        <v>2</v>
      </c>
      <c r="F1279">
        <v>0</v>
      </c>
      <c r="G1279">
        <v>0</v>
      </c>
      <c r="H1279">
        <v>0</v>
      </c>
      <c r="I1279" s="13">
        <f t="shared" si="121"/>
        <v>6</v>
      </c>
      <c r="J1279" s="13">
        <f t="shared" si="119"/>
        <v>136</v>
      </c>
      <c r="K1279" s="13">
        <f t="shared" si="122"/>
        <v>7</v>
      </c>
      <c r="L1279" s="13">
        <f t="shared" si="120"/>
        <v>76680</v>
      </c>
      <c r="M1279" s="13" t="str">
        <f t="shared" si="123"/>
        <v>012B88</v>
      </c>
      <c r="N1279" s="13">
        <f t="shared" si="124"/>
        <v>60</v>
      </c>
    </row>
    <row r="1280" spans="1:14" x14ac:dyDescent="0.3">
      <c r="A1280" s="1">
        <v>44780.291666666664</v>
      </c>
      <c r="B1280">
        <v>196</v>
      </c>
      <c r="C1280">
        <v>4</v>
      </c>
      <c r="D1280">
        <v>0</v>
      </c>
      <c r="E1280">
        <v>2</v>
      </c>
      <c r="F1280">
        <v>0</v>
      </c>
      <c r="G1280">
        <v>0</v>
      </c>
      <c r="H1280">
        <v>0</v>
      </c>
      <c r="I1280" s="13">
        <f t="shared" si="121"/>
        <v>6</v>
      </c>
      <c r="J1280" s="13">
        <f t="shared" si="119"/>
        <v>196</v>
      </c>
      <c r="K1280" s="13">
        <f t="shared" si="122"/>
        <v>4</v>
      </c>
      <c r="L1280" s="13">
        <f t="shared" si="120"/>
        <v>76740</v>
      </c>
      <c r="M1280" s="13" t="str">
        <f t="shared" si="123"/>
        <v>012BC4</v>
      </c>
      <c r="N1280" s="13">
        <f t="shared" si="124"/>
        <v>60</v>
      </c>
    </row>
    <row r="1281" spans="1:14" x14ac:dyDescent="0.3">
      <c r="A1281" s="1">
        <v>44780.333333333336</v>
      </c>
      <c r="B1281">
        <v>0</v>
      </c>
      <c r="C1281">
        <v>4</v>
      </c>
      <c r="D1281">
        <v>1</v>
      </c>
      <c r="E1281">
        <v>1</v>
      </c>
      <c r="F1281">
        <v>0</v>
      </c>
      <c r="G1281">
        <v>0</v>
      </c>
      <c r="H1281">
        <v>0</v>
      </c>
      <c r="I1281" s="13">
        <f t="shared" si="121"/>
        <v>6</v>
      </c>
      <c r="J1281" s="13">
        <f t="shared" si="119"/>
        <v>0</v>
      </c>
      <c r="K1281" s="13">
        <f t="shared" si="122"/>
        <v>3</v>
      </c>
      <c r="L1281" s="13">
        <f t="shared" si="120"/>
        <v>76800</v>
      </c>
      <c r="M1281" s="13" t="str">
        <f t="shared" si="123"/>
        <v>012C00</v>
      </c>
      <c r="N1281" s="13">
        <f t="shared" si="124"/>
        <v>60</v>
      </c>
    </row>
    <row r="1282" spans="1:14" x14ac:dyDescent="0.3">
      <c r="A1282" s="1">
        <v>44780.375</v>
      </c>
      <c r="B1282">
        <v>60</v>
      </c>
      <c r="C1282">
        <v>1</v>
      </c>
      <c r="D1282">
        <v>5</v>
      </c>
      <c r="E1282">
        <v>0</v>
      </c>
      <c r="F1282">
        <v>0</v>
      </c>
      <c r="G1282">
        <v>0</v>
      </c>
      <c r="H1282">
        <v>0</v>
      </c>
      <c r="I1282" s="13">
        <f t="shared" si="121"/>
        <v>6</v>
      </c>
      <c r="J1282" s="13">
        <f t="shared" si="119"/>
        <v>60</v>
      </c>
      <c r="K1282" s="13">
        <f t="shared" si="122"/>
        <v>5</v>
      </c>
      <c r="L1282" s="13">
        <f t="shared" si="120"/>
        <v>76860</v>
      </c>
      <c r="M1282" s="13" t="str">
        <f t="shared" si="123"/>
        <v>012C3C</v>
      </c>
      <c r="N1282" s="13">
        <f t="shared" si="124"/>
        <v>60</v>
      </c>
    </row>
    <row r="1283" spans="1:14" x14ac:dyDescent="0.3">
      <c r="A1283" s="1">
        <v>44780.416666666664</v>
      </c>
      <c r="B1283">
        <v>120</v>
      </c>
      <c r="C1283">
        <v>3</v>
      </c>
      <c r="D1283">
        <v>2</v>
      </c>
      <c r="E1283">
        <v>1</v>
      </c>
      <c r="F1283">
        <v>0</v>
      </c>
      <c r="G1283">
        <v>0</v>
      </c>
      <c r="H1283">
        <v>0</v>
      </c>
      <c r="I1283" s="13">
        <f t="shared" si="121"/>
        <v>6</v>
      </c>
      <c r="J1283" s="13">
        <f t="shared" si="119"/>
        <v>120</v>
      </c>
      <c r="K1283" s="13">
        <f t="shared" si="122"/>
        <v>4</v>
      </c>
      <c r="L1283" s="13">
        <f t="shared" si="120"/>
        <v>76920</v>
      </c>
      <c r="M1283" s="13" t="str">
        <f t="shared" si="123"/>
        <v>012C78</v>
      </c>
      <c r="N1283" s="13">
        <f t="shared" si="124"/>
        <v>60</v>
      </c>
    </row>
    <row r="1284" spans="1:14" x14ac:dyDescent="0.3">
      <c r="A1284" s="1">
        <v>44780.458333333336</v>
      </c>
      <c r="B1284">
        <v>180</v>
      </c>
      <c r="C1284">
        <v>2</v>
      </c>
      <c r="D1284">
        <v>3</v>
      </c>
      <c r="E1284">
        <v>0</v>
      </c>
      <c r="F1284">
        <v>1</v>
      </c>
      <c r="G1284">
        <v>0</v>
      </c>
      <c r="H1284">
        <v>0</v>
      </c>
      <c r="I1284" s="13">
        <f t="shared" si="121"/>
        <v>6</v>
      </c>
      <c r="J1284" s="13">
        <f t="shared" ref="J1284:J1347" si="125">IF(J1283+60&lt;256,J1283+60,J1283+60-256)</f>
        <v>180</v>
      </c>
      <c r="K1284" s="13">
        <f t="shared" si="122"/>
        <v>6</v>
      </c>
      <c r="L1284" s="13">
        <f t="shared" ref="L1284:L1347" si="126">L1283+60</f>
        <v>76980</v>
      </c>
      <c r="M1284" s="13" t="str">
        <f t="shared" si="123"/>
        <v>012CB4</v>
      </c>
      <c r="N1284" s="13">
        <f t="shared" si="124"/>
        <v>60</v>
      </c>
    </row>
    <row r="1285" spans="1:14" x14ac:dyDescent="0.3">
      <c r="A1285" s="1">
        <v>44780.5</v>
      </c>
      <c r="B1285">
        <v>240</v>
      </c>
      <c r="C1285">
        <v>5</v>
      </c>
      <c r="D1285">
        <v>0</v>
      </c>
      <c r="E1285">
        <v>1</v>
      </c>
      <c r="F1285">
        <v>0</v>
      </c>
      <c r="G1285">
        <v>0</v>
      </c>
      <c r="H1285">
        <v>0</v>
      </c>
      <c r="I1285" s="13">
        <f t="shared" si="121"/>
        <v>6</v>
      </c>
      <c r="J1285" s="13">
        <f t="shared" si="125"/>
        <v>240</v>
      </c>
      <c r="K1285" s="13">
        <f t="shared" si="122"/>
        <v>2</v>
      </c>
      <c r="L1285" s="13">
        <f t="shared" si="126"/>
        <v>77040</v>
      </c>
      <c r="M1285" s="13" t="str">
        <f t="shared" si="123"/>
        <v>012CF0</v>
      </c>
      <c r="N1285" s="13">
        <f t="shared" si="124"/>
        <v>60</v>
      </c>
    </row>
    <row r="1286" spans="1:14" x14ac:dyDescent="0.3">
      <c r="A1286" s="1">
        <v>44780.541666666664</v>
      </c>
      <c r="B1286">
        <v>44</v>
      </c>
      <c r="C1286">
        <v>3</v>
      </c>
      <c r="D1286">
        <v>1</v>
      </c>
      <c r="E1286">
        <v>2</v>
      </c>
      <c r="F1286">
        <v>0</v>
      </c>
      <c r="G1286">
        <v>0</v>
      </c>
      <c r="H1286">
        <v>0</v>
      </c>
      <c r="I1286" s="13">
        <f t="shared" si="121"/>
        <v>6</v>
      </c>
      <c r="J1286" s="13">
        <f t="shared" si="125"/>
        <v>44</v>
      </c>
      <c r="K1286" s="13">
        <f t="shared" si="122"/>
        <v>5</v>
      </c>
      <c r="L1286" s="13">
        <f t="shared" si="126"/>
        <v>77100</v>
      </c>
      <c r="M1286" s="13" t="str">
        <f t="shared" si="123"/>
        <v>012D2C</v>
      </c>
      <c r="N1286" s="13">
        <f t="shared" si="124"/>
        <v>60</v>
      </c>
    </row>
    <row r="1287" spans="1:14" x14ac:dyDescent="0.3">
      <c r="A1287" s="1">
        <v>44780.583333333336</v>
      </c>
      <c r="B1287">
        <v>104</v>
      </c>
      <c r="C1287">
        <v>1</v>
      </c>
      <c r="D1287">
        <v>3</v>
      </c>
      <c r="E1287">
        <v>2</v>
      </c>
      <c r="F1287">
        <v>0</v>
      </c>
      <c r="G1287">
        <v>0</v>
      </c>
      <c r="H1287">
        <v>0</v>
      </c>
      <c r="I1287" s="13">
        <f t="shared" si="121"/>
        <v>6</v>
      </c>
      <c r="J1287" s="13">
        <f t="shared" si="125"/>
        <v>104</v>
      </c>
      <c r="K1287" s="13">
        <f t="shared" si="122"/>
        <v>7</v>
      </c>
      <c r="L1287" s="13">
        <f t="shared" si="126"/>
        <v>77160</v>
      </c>
      <c r="M1287" s="13" t="str">
        <f t="shared" si="123"/>
        <v>012D68</v>
      </c>
      <c r="N1287" s="13">
        <f t="shared" si="124"/>
        <v>60</v>
      </c>
    </row>
    <row r="1288" spans="1:14" x14ac:dyDescent="0.3">
      <c r="A1288" s="1">
        <v>44780.625</v>
      </c>
      <c r="B1288">
        <v>164</v>
      </c>
      <c r="C1288">
        <v>1</v>
      </c>
      <c r="D1288">
        <v>3</v>
      </c>
      <c r="E1288">
        <v>2</v>
      </c>
      <c r="F1288">
        <v>0</v>
      </c>
      <c r="G1288">
        <v>0</v>
      </c>
      <c r="H1288">
        <v>0</v>
      </c>
      <c r="I1288" s="13">
        <f t="shared" si="121"/>
        <v>6</v>
      </c>
      <c r="J1288" s="13">
        <f t="shared" si="125"/>
        <v>164</v>
      </c>
      <c r="K1288" s="13">
        <f t="shared" si="122"/>
        <v>7</v>
      </c>
      <c r="L1288" s="13">
        <f t="shared" si="126"/>
        <v>77220</v>
      </c>
      <c r="M1288" s="13" t="str">
        <f t="shared" si="123"/>
        <v>012DA4</v>
      </c>
      <c r="N1288" s="13">
        <f t="shared" si="124"/>
        <v>60</v>
      </c>
    </row>
    <row r="1289" spans="1:14" x14ac:dyDescent="0.3">
      <c r="A1289" s="1">
        <v>44780.666666666664</v>
      </c>
      <c r="B1289">
        <v>224</v>
      </c>
      <c r="C1289">
        <v>3</v>
      </c>
      <c r="D1289">
        <v>2</v>
      </c>
      <c r="E1289">
        <v>1</v>
      </c>
      <c r="F1289">
        <v>0</v>
      </c>
      <c r="G1289">
        <v>0</v>
      </c>
      <c r="H1289">
        <v>0</v>
      </c>
      <c r="I1289" s="13">
        <f t="shared" ref="I1289:I1352" si="127">SUM(C1289:H1289)</f>
        <v>6</v>
      </c>
      <c r="J1289" s="13">
        <f t="shared" si="125"/>
        <v>224</v>
      </c>
      <c r="K1289" s="13">
        <f t="shared" ref="K1289:K1352" si="128">D1289+2*E1289+3*F1289+4*G1289+5*H1289</f>
        <v>4</v>
      </c>
      <c r="L1289" s="13">
        <f t="shared" si="126"/>
        <v>77280</v>
      </c>
      <c r="M1289" s="13" t="str">
        <f t="shared" ref="M1289:M1352" si="129">DEC2HEX(L1289,6)</f>
        <v>012DE0</v>
      </c>
      <c r="N1289" s="13">
        <f t="shared" ref="N1289:N1352" si="130">IF(B1289-B1288&gt;0,B1289-B1288,256+B1289-B1288)</f>
        <v>60</v>
      </c>
    </row>
    <row r="1290" spans="1:14" x14ac:dyDescent="0.3">
      <c r="A1290" s="1">
        <v>44780.708333333336</v>
      </c>
      <c r="B1290">
        <v>28</v>
      </c>
      <c r="C1290">
        <v>4</v>
      </c>
      <c r="D1290">
        <v>1</v>
      </c>
      <c r="E1290">
        <v>1</v>
      </c>
      <c r="F1290">
        <v>0</v>
      </c>
      <c r="G1290">
        <v>0</v>
      </c>
      <c r="H1290">
        <v>0</v>
      </c>
      <c r="I1290" s="13">
        <f t="shared" si="127"/>
        <v>6</v>
      </c>
      <c r="J1290" s="13">
        <f t="shared" si="125"/>
        <v>28</v>
      </c>
      <c r="K1290" s="13">
        <f t="shared" si="128"/>
        <v>3</v>
      </c>
      <c r="L1290" s="13">
        <f t="shared" si="126"/>
        <v>77340</v>
      </c>
      <c r="M1290" s="13" t="str">
        <f t="shared" si="129"/>
        <v>012E1C</v>
      </c>
      <c r="N1290" s="13">
        <f t="shared" si="130"/>
        <v>60</v>
      </c>
    </row>
    <row r="1291" spans="1:14" x14ac:dyDescent="0.3">
      <c r="A1291" s="1">
        <v>44780.75</v>
      </c>
      <c r="B1291">
        <v>88</v>
      </c>
      <c r="C1291">
        <v>6</v>
      </c>
      <c r="D1291">
        <v>0</v>
      </c>
      <c r="E1291">
        <v>0</v>
      </c>
      <c r="F1291">
        <v>0</v>
      </c>
      <c r="G1291">
        <v>0</v>
      </c>
      <c r="H1291">
        <v>0</v>
      </c>
      <c r="I1291" s="13">
        <f t="shared" si="127"/>
        <v>6</v>
      </c>
      <c r="J1291" s="13">
        <f t="shared" si="125"/>
        <v>88</v>
      </c>
      <c r="K1291" s="13">
        <f t="shared" si="128"/>
        <v>0</v>
      </c>
      <c r="L1291" s="13">
        <f t="shared" si="126"/>
        <v>77400</v>
      </c>
      <c r="M1291" s="13" t="str">
        <f t="shared" si="129"/>
        <v>012E58</v>
      </c>
      <c r="N1291" s="13">
        <f t="shared" si="130"/>
        <v>60</v>
      </c>
    </row>
    <row r="1292" spans="1:14" x14ac:dyDescent="0.3">
      <c r="A1292" s="1">
        <v>44780.791666666664</v>
      </c>
      <c r="B1292">
        <v>148</v>
      </c>
      <c r="C1292">
        <v>4</v>
      </c>
      <c r="D1292">
        <v>2</v>
      </c>
      <c r="E1292">
        <v>0</v>
      </c>
      <c r="F1292">
        <v>0</v>
      </c>
      <c r="G1292">
        <v>0</v>
      </c>
      <c r="H1292">
        <v>0</v>
      </c>
      <c r="I1292" s="13">
        <f t="shared" si="127"/>
        <v>6</v>
      </c>
      <c r="J1292" s="13">
        <f t="shared" si="125"/>
        <v>148</v>
      </c>
      <c r="K1292" s="13">
        <f t="shared" si="128"/>
        <v>2</v>
      </c>
      <c r="L1292" s="13">
        <f t="shared" si="126"/>
        <v>77460</v>
      </c>
      <c r="M1292" s="13" t="str">
        <f t="shared" si="129"/>
        <v>012E94</v>
      </c>
      <c r="N1292" s="13">
        <f t="shared" si="130"/>
        <v>60</v>
      </c>
    </row>
    <row r="1293" spans="1:14" x14ac:dyDescent="0.3">
      <c r="A1293" s="1">
        <v>44780.833333333336</v>
      </c>
      <c r="B1293">
        <v>208</v>
      </c>
      <c r="C1293">
        <v>5</v>
      </c>
      <c r="D1293">
        <v>1</v>
      </c>
      <c r="E1293">
        <v>0</v>
      </c>
      <c r="F1293">
        <v>0</v>
      </c>
      <c r="G1293">
        <v>0</v>
      </c>
      <c r="H1293">
        <v>0</v>
      </c>
      <c r="I1293" s="13">
        <f t="shared" si="127"/>
        <v>6</v>
      </c>
      <c r="J1293" s="13">
        <f t="shared" si="125"/>
        <v>208</v>
      </c>
      <c r="K1293" s="13">
        <f t="shared" si="128"/>
        <v>1</v>
      </c>
      <c r="L1293" s="13">
        <f t="shared" si="126"/>
        <v>77520</v>
      </c>
      <c r="M1293" s="13" t="str">
        <f t="shared" si="129"/>
        <v>012ED0</v>
      </c>
      <c r="N1293" s="13">
        <f t="shared" si="130"/>
        <v>60</v>
      </c>
    </row>
    <row r="1294" spans="1:14" x14ac:dyDescent="0.3">
      <c r="A1294" s="1">
        <v>44780.875</v>
      </c>
      <c r="B1294">
        <v>12</v>
      </c>
      <c r="C1294">
        <v>6</v>
      </c>
      <c r="D1294">
        <v>0</v>
      </c>
      <c r="E1294">
        <v>0</v>
      </c>
      <c r="F1294">
        <v>0</v>
      </c>
      <c r="G1294">
        <v>0</v>
      </c>
      <c r="H1294">
        <v>0</v>
      </c>
      <c r="I1294" s="13">
        <f t="shared" si="127"/>
        <v>6</v>
      </c>
      <c r="J1294" s="13">
        <f t="shared" si="125"/>
        <v>12</v>
      </c>
      <c r="K1294" s="13">
        <f t="shared" si="128"/>
        <v>0</v>
      </c>
      <c r="L1294" s="13">
        <f t="shared" si="126"/>
        <v>77580</v>
      </c>
      <c r="M1294" s="13" t="str">
        <f t="shared" si="129"/>
        <v>012F0C</v>
      </c>
      <c r="N1294" s="13">
        <f t="shared" si="130"/>
        <v>60</v>
      </c>
    </row>
    <row r="1295" spans="1:14" x14ac:dyDescent="0.3">
      <c r="A1295" s="1">
        <v>44780.916666666664</v>
      </c>
      <c r="B1295">
        <v>72</v>
      </c>
      <c r="C1295">
        <v>6</v>
      </c>
      <c r="D1295">
        <v>0</v>
      </c>
      <c r="E1295">
        <v>0</v>
      </c>
      <c r="F1295">
        <v>0</v>
      </c>
      <c r="G1295">
        <v>0</v>
      </c>
      <c r="H1295">
        <v>0</v>
      </c>
      <c r="I1295" s="13">
        <f t="shared" si="127"/>
        <v>6</v>
      </c>
      <c r="J1295" s="13">
        <f t="shared" si="125"/>
        <v>72</v>
      </c>
      <c r="K1295" s="13">
        <f t="shared" si="128"/>
        <v>0</v>
      </c>
      <c r="L1295" s="13">
        <f t="shared" si="126"/>
        <v>77640</v>
      </c>
      <c r="M1295" s="13" t="str">
        <f t="shared" si="129"/>
        <v>012F48</v>
      </c>
      <c r="N1295" s="13">
        <f t="shared" si="130"/>
        <v>60</v>
      </c>
    </row>
    <row r="1296" spans="1:14" x14ac:dyDescent="0.3">
      <c r="A1296" s="1">
        <v>44780.958333333336</v>
      </c>
      <c r="B1296">
        <v>132</v>
      </c>
      <c r="C1296">
        <v>6</v>
      </c>
      <c r="D1296">
        <v>0</v>
      </c>
      <c r="E1296">
        <v>0</v>
      </c>
      <c r="F1296">
        <v>0</v>
      </c>
      <c r="G1296">
        <v>0</v>
      </c>
      <c r="H1296">
        <v>0</v>
      </c>
      <c r="I1296" s="13">
        <f t="shared" si="127"/>
        <v>6</v>
      </c>
      <c r="J1296" s="13">
        <f t="shared" si="125"/>
        <v>132</v>
      </c>
      <c r="K1296" s="13">
        <f t="shared" si="128"/>
        <v>0</v>
      </c>
      <c r="L1296" s="13">
        <f t="shared" si="126"/>
        <v>77700</v>
      </c>
      <c r="M1296" s="13" t="str">
        <f t="shared" si="129"/>
        <v>012F84</v>
      </c>
      <c r="N1296" s="13">
        <f t="shared" si="130"/>
        <v>60</v>
      </c>
    </row>
    <row r="1297" spans="1:14" x14ac:dyDescent="0.3">
      <c r="A1297" s="1">
        <v>44781</v>
      </c>
      <c r="B1297">
        <v>192</v>
      </c>
      <c r="C1297">
        <v>6</v>
      </c>
      <c r="D1297">
        <v>0</v>
      </c>
      <c r="E1297">
        <v>0</v>
      </c>
      <c r="F1297">
        <v>0</v>
      </c>
      <c r="G1297">
        <v>0</v>
      </c>
      <c r="H1297">
        <v>0</v>
      </c>
      <c r="I1297" s="13">
        <f t="shared" si="127"/>
        <v>6</v>
      </c>
      <c r="J1297" s="13">
        <f t="shared" si="125"/>
        <v>192</v>
      </c>
      <c r="K1297" s="13">
        <f t="shared" si="128"/>
        <v>0</v>
      </c>
      <c r="L1297" s="13">
        <f t="shared" si="126"/>
        <v>77760</v>
      </c>
      <c r="M1297" s="13" t="str">
        <f t="shared" si="129"/>
        <v>012FC0</v>
      </c>
      <c r="N1297" s="13">
        <f t="shared" si="130"/>
        <v>60</v>
      </c>
    </row>
    <row r="1298" spans="1:14" x14ac:dyDescent="0.3">
      <c r="A1298" s="1">
        <v>44781.041666666664</v>
      </c>
      <c r="B1298">
        <v>252</v>
      </c>
      <c r="C1298">
        <v>6</v>
      </c>
      <c r="D1298">
        <v>0</v>
      </c>
      <c r="E1298">
        <v>0</v>
      </c>
      <c r="F1298">
        <v>0</v>
      </c>
      <c r="G1298">
        <v>0</v>
      </c>
      <c r="H1298">
        <v>0</v>
      </c>
      <c r="I1298" s="13">
        <f t="shared" si="127"/>
        <v>6</v>
      </c>
      <c r="J1298" s="13">
        <f t="shared" si="125"/>
        <v>252</v>
      </c>
      <c r="K1298" s="13">
        <f t="shared" si="128"/>
        <v>0</v>
      </c>
      <c r="L1298" s="13">
        <f t="shared" si="126"/>
        <v>77820</v>
      </c>
      <c r="M1298" s="13" t="str">
        <f t="shared" si="129"/>
        <v>012FFC</v>
      </c>
      <c r="N1298" s="13">
        <f t="shared" si="130"/>
        <v>60</v>
      </c>
    </row>
    <row r="1299" spans="1:14" x14ac:dyDescent="0.3">
      <c r="A1299" s="1">
        <v>44781.083333333336</v>
      </c>
      <c r="B1299">
        <v>56</v>
      </c>
      <c r="C1299">
        <v>6</v>
      </c>
      <c r="D1299">
        <v>0</v>
      </c>
      <c r="E1299">
        <v>0</v>
      </c>
      <c r="F1299">
        <v>0</v>
      </c>
      <c r="G1299">
        <v>0</v>
      </c>
      <c r="H1299">
        <v>0</v>
      </c>
      <c r="I1299" s="13">
        <f t="shared" si="127"/>
        <v>6</v>
      </c>
      <c r="J1299" s="13">
        <f t="shared" si="125"/>
        <v>56</v>
      </c>
      <c r="K1299" s="13">
        <f t="shared" si="128"/>
        <v>0</v>
      </c>
      <c r="L1299" s="13">
        <f t="shared" si="126"/>
        <v>77880</v>
      </c>
      <c r="M1299" s="13" t="str">
        <f t="shared" si="129"/>
        <v>013038</v>
      </c>
      <c r="N1299" s="13">
        <f t="shared" si="130"/>
        <v>60</v>
      </c>
    </row>
    <row r="1300" spans="1:14" x14ac:dyDescent="0.3">
      <c r="A1300" s="1">
        <v>44781.125</v>
      </c>
      <c r="B1300">
        <v>116</v>
      </c>
      <c r="C1300">
        <v>6</v>
      </c>
      <c r="D1300">
        <v>0</v>
      </c>
      <c r="E1300">
        <v>0</v>
      </c>
      <c r="F1300">
        <v>0</v>
      </c>
      <c r="G1300">
        <v>0</v>
      </c>
      <c r="H1300">
        <v>0</v>
      </c>
      <c r="I1300" s="13">
        <f t="shared" si="127"/>
        <v>6</v>
      </c>
      <c r="J1300" s="13">
        <f t="shared" si="125"/>
        <v>116</v>
      </c>
      <c r="K1300" s="13">
        <f t="shared" si="128"/>
        <v>0</v>
      </c>
      <c r="L1300" s="13">
        <f t="shared" si="126"/>
        <v>77940</v>
      </c>
      <c r="M1300" s="13" t="str">
        <f t="shared" si="129"/>
        <v>013074</v>
      </c>
      <c r="N1300" s="13">
        <f t="shared" si="130"/>
        <v>60</v>
      </c>
    </row>
    <row r="1301" spans="1:14" x14ac:dyDescent="0.3">
      <c r="A1301" s="1">
        <v>44781.166666666664</v>
      </c>
      <c r="B1301">
        <v>176</v>
      </c>
      <c r="C1301">
        <v>3</v>
      </c>
      <c r="D1301">
        <v>2</v>
      </c>
      <c r="E1301">
        <v>1</v>
      </c>
      <c r="F1301">
        <v>0</v>
      </c>
      <c r="G1301">
        <v>0</v>
      </c>
      <c r="H1301">
        <v>0</v>
      </c>
      <c r="I1301" s="13">
        <f t="shared" si="127"/>
        <v>6</v>
      </c>
      <c r="J1301" s="13">
        <f t="shared" si="125"/>
        <v>176</v>
      </c>
      <c r="K1301" s="13">
        <f t="shared" si="128"/>
        <v>4</v>
      </c>
      <c r="L1301" s="13">
        <f t="shared" si="126"/>
        <v>78000</v>
      </c>
      <c r="M1301" s="13" t="str">
        <f t="shared" si="129"/>
        <v>0130B0</v>
      </c>
      <c r="N1301" s="13">
        <f t="shared" si="130"/>
        <v>60</v>
      </c>
    </row>
    <row r="1302" spans="1:14" x14ac:dyDescent="0.3">
      <c r="A1302" s="1">
        <v>44781.208333333336</v>
      </c>
      <c r="B1302">
        <v>236</v>
      </c>
      <c r="C1302">
        <v>5</v>
      </c>
      <c r="D1302">
        <v>1</v>
      </c>
      <c r="E1302">
        <v>0</v>
      </c>
      <c r="F1302">
        <v>0</v>
      </c>
      <c r="G1302">
        <v>0</v>
      </c>
      <c r="H1302">
        <v>0</v>
      </c>
      <c r="I1302" s="13">
        <f t="shared" si="127"/>
        <v>6</v>
      </c>
      <c r="J1302" s="13">
        <f t="shared" si="125"/>
        <v>236</v>
      </c>
      <c r="K1302" s="13">
        <f t="shared" si="128"/>
        <v>1</v>
      </c>
      <c r="L1302" s="13">
        <f t="shared" si="126"/>
        <v>78060</v>
      </c>
      <c r="M1302" s="13" t="str">
        <f t="shared" si="129"/>
        <v>0130EC</v>
      </c>
      <c r="N1302" s="13">
        <f t="shared" si="130"/>
        <v>60</v>
      </c>
    </row>
    <row r="1303" spans="1:14" x14ac:dyDescent="0.3">
      <c r="A1303" s="1">
        <v>44781.25</v>
      </c>
      <c r="B1303">
        <v>40</v>
      </c>
      <c r="C1303">
        <v>2</v>
      </c>
      <c r="D1303">
        <v>4</v>
      </c>
      <c r="E1303">
        <v>0</v>
      </c>
      <c r="F1303">
        <v>0</v>
      </c>
      <c r="G1303">
        <v>0</v>
      </c>
      <c r="H1303">
        <v>0</v>
      </c>
      <c r="I1303" s="13">
        <f t="shared" si="127"/>
        <v>6</v>
      </c>
      <c r="J1303" s="13">
        <f t="shared" si="125"/>
        <v>40</v>
      </c>
      <c r="K1303" s="13">
        <f t="shared" si="128"/>
        <v>4</v>
      </c>
      <c r="L1303" s="13">
        <f t="shared" si="126"/>
        <v>78120</v>
      </c>
      <c r="M1303" s="13" t="str">
        <f t="shared" si="129"/>
        <v>013128</v>
      </c>
      <c r="N1303" s="13">
        <f t="shared" si="130"/>
        <v>60</v>
      </c>
    </row>
    <row r="1304" spans="1:14" x14ac:dyDescent="0.3">
      <c r="A1304" s="1">
        <v>44781.291666666664</v>
      </c>
      <c r="B1304">
        <v>100</v>
      </c>
      <c r="C1304">
        <v>3</v>
      </c>
      <c r="D1304">
        <v>3</v>
      </c>
      <c r="E1304">
        <v>0</v>
      </c>
      <c r="F1304">
        <v>0</v>
      </c>
      <c r="G1304">
        <v>0</v>
      </c>
      <c r="H1304">
        <v>0</v>
      </c>
      <c r="I1304" s="13">
        <f t="shared" si="127"/>
        <v>6</v>
      </c>
      <c r="J1304" s="13">
        <f t="shared" si="125"/>
        <v>100</v>
      </c>
      <c r="K1304" s="13">
        <f t="shared" si="128"/>
        <v>3</v>
      </c>
      <c r="L1304" s="13">
        <f t="shared" si="126"/>
        <v>78180</v>
      </c>
      <c r="M1304" s="13" t="str">
        <f t="shared" si="129"/>
        <v>013164</v>
      </c>
      <c r="N1304" s="13">
        <f t="shared" si="130"/>
        <v>60</v>
      </c>
    </row>
    <row r="1305" spans="1:14" x14ac:dyDescent="0.3">
      <c r="A1305" s="1">
        <v>44781.333333333336</v>
      </c>
      <c r="B1305">
        <v>160</v>
      </c>
      <c r="C1305">
        <v>2</v>
      </c>
      <c r="D1305">
        <v>2</v>
      </c>
      <c r="E1305">
        <v>2</v>
      </c>
      <c r="F1305">
        <v>0</v>
      </c>
      <c r="G1305">
        <v>0</v>
      </c>
      <c r="H1305">
        <v>0</v>
      </c>
      <c r="I1305" s="13">
        <f t="shared" si="127"/>
        <v>6</v>
      </c>
      <c r="J1305" s="13">
        <f t="shared" si="125"/>
        <v>160</v>
      </c>
      <c r="K1305" s="13">
        <f t="shared" si="128"/>
        <v>6</v>
      </c>
      <c r="L1305" s="13">
        <f t="shared" si="126"/>
        <v>78240</v>
      </c>
      <c r="M1305" s="13" t="str">
        <f t="shared" si="129"/>
        <v>0131A0</v>
      </c>
      <c r="N1305" s="13">
        <f t="shared" si="130"/>
        <v>60</v>
      </c>
    </row>
    <row r="1306" spans="1:14" x14ac:dyDescent="0.3">
      <c r="A1306" s="1">
        <v>44781.375</v>
      </c>
      <c r="B1306">
        <v>220</v>
      </c>
      <c r="C1306">
        <v>4</v>
      </c>
      <c r="D1306">
        <v>2</v>
      </c>
      <c r="E1306">
        <v>0</v>
      </c>
      <c r="F1306">
        <v>0</v>
      </c>
      <c r="G1306">
        <v>0</v>
      </c>
      <c r="H1306">
        <v>0</v>
      </c>
      <c r="I1306" s="13">
        <f t="shared" si="127"/>
        <v>6</v>
      </c>
      <c r="J1306" s="13">
        <f t="shared" si="125"/>
        <v>220</v>
      </c>
      <c r="K1306" s="13">
        <f t="shared" si="128"/>
        <v>2</v>
      </c>
      <c r="L1306" s="13">
        <f t="shared" si="126"/>
        <v>78300</v>
      </c>
      <c r="M1306" s="13" t="str">
        <f t="shared" si="129"/>
        <v>0131DC</v>
      </c>
      <c r="N1306" s="13">
        <f t="shared" si="130"/>
        <v>60</v>
      </c>
    </row>
    <row r="1307" spans="1:14" x14ac:dyDescent="0.3">
      <c r="A1307" s="1">
        <v>44781.416666666664</v>
      </c>
      <c r="B1307">
        <v>24</v>
      </c>
      <c r="C1307">
        <v>2</v>
      </c>
      <c r="D1307">
        <v>3</v>
      </c>
      <c r="E1307">
        <v>1</v>
      </c>
      <c r="F1307">
        <v>0</v>
      </c>
      <c r="G1307">
        <v>0</v>
      </c>
      <c r="H1307">
        <v>0</v>
      </c>
      <c r="I1307" s="13">
        <f t="shared" si="127"/>
        <v>6</v>
      </c>
      <c r="J1307" s="13">
        <f t="shared" si="125"/>
        <v>24</v>
      </c>
      <c r="K1307" s="13">
        <f t="shared" si="128"/>
        <v>5</v>
      </c>
      <c r="L1307" s="13">
        <f t="shared" si="126"/>
        <v>78360</v>
      </c>
      <c r="M1307" s="13" t="str">
        <f t="shared" si="129"/>
        <v>013218</v>
      </c>
      <c r="N1307" s="13">
        <f t="shared" si="130"/>
        <v>60</v>
      </c>
    </row>
    <row r="1308" spans="1:14" x14ac:dyDescent="0.3">
      <c r="A1308" s="1">
        <v>44781.458333333336</v>
      </c>
      <c r="B1308">
        <v>84</v>
      </c>
      <c r="C1308">
        <v>1</v>
      </c>
      <c r="D1308">
        <v>2</v>
      </c>
      <c r="E1308">
        <v>3</v>
      </c>
      <c r="F1308">
        <v>0</v>
      </c>
      <c r="G1308">
        <v>0</v>
      </c>
      <c r="H1308">
        <v>0</v>
      </c>
      <c r="I1308" s="13">
        <f t="shared" si="127"/>
        <v>6</v>
      </c>
      <c r="J1308" s="13">
        <f t="shared" si="125"/>
        <v>84</v>
      </c>
      <c r="K1308" s="13">
        <f t="shared" si="128"/>
        <v>8</v>
      </c>
      <c r="L1308" s="13">
        <f t="shared" si="126"/>
        <v>78420</v>
      </c>
      <c r="M1308" s="13" t="str">
        <f t="shared" si="129"/>
        <v>013254</v>
      </c>
      <c r="N1308" s="13">
        <f t="shared" si="130"/>
        <v>60</v>
      </c>
    </row>
    <row r="1309" spans="1:14" x14ac:dyDescent="0.3">
      <c r="A1309" s="1">
        <v>44781.5</v>
      </c>
      <c r="B1309">
        <v>144</v>
      </c>
      <c r="C1309">
        <v>0</v>
      </c>
      <c r="D1309">
        <v>6</v>
      </c>
      <c r="E1309">
        <v>0</v>
      </c>
      <c r="F1309">
        <v>0</v>
      </c>
      <c r="G1309">
        <v>0</v>
      </c>
      <c r="H1309">
        <v>0</v>
      </c>
      <c r="I1309" s="13">
        <f t="shared" si="127"/>
        <v>6</v>
      </c>
      <c r="J1309" s="13">
        <f t="shared" si="125"/>
        <v>144</v>
      </c>
      <c r="K1309" s="13">
        <f t="shared" si="128"/>
        <v>6</v>
      </c>
      <c r="L1309" s="13">
        <f t="shared" si="126"/>
        <v>78480</v>
      </c>
      <c r="M1309" s="13" t="str">
        <f t="shared" si="129"/>
        <v>013290</v>
      </c>
      <c r="N1309" s="13">
        <f t="shared" si="130"/>
        <v>60</v>
      </c>
    </row>
    <row r="1310" spans="1:14" x14ac:dyDescent="0.3">
      <c r="A1310" s="1">
        <v>44781.541666666664</v>
      </c>
      <c r="B1310">
        <v>204</v>
      </c>
      <c r="C1310">
        <v>3</v>
      </c>
      <c r="D1310">
        <v>0</v>
      </c>
      <c r="E1310">
        <v>3</v>
      </c>
      <c r="F1310">
        <v>0</v>
      </c>
      <c r="G1310">
        <v>0</v>
      </c>
      <c r="H1310">
        <v>0</v>
      </c>
      <c r="I1310" s="13">
        <f t="shared" si="127"/>
        <v>6</v>
      </c>
      <c r="J1310" s="13">
        <f t="shared" si="125"/>
        <v>204</v>
      </c>
      <c r="K1310" s="13">
        <f t="shared" si="128"/>
        <v>6</v>
      </c>
      <c r="L1310" s="13">
        <f t="shared" si="126"/>
        <v>78540</v>
      </c>
      <c r="M1310" s="13" t="str">
        <f t="shared" si="129"/>
        <v>0132CC</v>
      </c>
      <c r="N1310" s="13">
        <f t="shared" si="130"/>
        <v>60</v>
      </c>
    </row>
    <row r="1311" spans="1:14" x14ac:dyDescent="0.3">
      <c r="A1311" s="1">
        <v>44781.583333333336</v>
      </c>
      <c r="B1311">
        <v>8</v>
      </c>
      <c r="C1311">
        <v>2</v>
      </c>
      <c r="D1311">
        <v>2</v>
      </c>
      <c r="E1311">
        <v>2</v>
      </c>
      <c r="F1311">
        <v>0</v>
      </c>
      <c r="G1311">
        <v>0</v>
      </c>
      <c r="H1311">
        <v>0</v>
      </c>
      <c r="I1311" s="13">
        <f t="shared" si="127"/>
        <v>6</v>
      </c>
      <c r="J1311" s="13">
        <f t="shared" si="125"/>
        <v>8</v>
      </c>
      <c r="K1311" s="13">
        <f t="shared" si="128"/>
        <v>6</v>
      </c>
      <c r="L1311" s="13">
        <f t="shared" si="126"/>
        <v>78600</v>
      </c>
      <c r="M1311" s="13" t="str">
        <f t="shared" si="129"/>
        <v>013308</v>
      </c>
      <c r="N1311" s="13">
        <f t="shared" si="130"/>
        <v>60</v>
      </c>
    </row>
    <row r="1312" spans="1:14" x14ac:dyDescent="0.3">
      <c r="A1312" s="1">
        <v>44781.625</v>
      </c>
      <c r="B1312">
        <v>68</v>
      </c>
      <c r="C1312">
        <v>0</v>
      </c>
      <c r="D1312">
        <v>4</v>
      </c>
      <c r="E1312">
        <v>2</v>
      </c>
      <c r="F1312">
        <v>0</v>
      </c>
      <c r="G1312">
        <v>0</v>
      </c>
      <c r="H1312">
        <v>0</v>
      </c>
      <c r="I1312" s="13">
        <f t="shared" si="127"/>
        <v>6</v>
      </c>
      <c r="J1312" s="13">
        <f t="shared" si="125"/>
        <v>68</v>
      </c>
      <c r="K1312" s="13">
        <f t="shared" si="128"/>
        <v>8</v>
      </c>
      <c r="L1312" s="13">
        <f t="shared" si="126"/>
        <v>78660</v>
      </c>
      <c r="M1312" s="13" t="str">
        <f t="shared" si="129"/>
        <v>013344</v>
      </c>
      <c r="N1312" s="13">
        <f t="shared" si="130"/>
        <v>60</v>
      </c>
    </row>
    <row r="1313" spans="1:14" x14ac:dyDescent="0.3">
      <c r="A1313" s="1">
        <v>44781.666666666664</v>
      </c>
      <c r="B1313">
        <v>128</v>
      </c>
      <c r="C1313">
        <v>4</v>
      </c>
      <c r="D1313">
        <v>2</v>
      </c>
      <c r="E1313">
        <v>0</v>
      </c>
      <c r="F1313">
        <v>0</v>
      </c>
      <c r="G1313">
        <v>0</v>
      </c>
      <c r="H1313">
        <v>0</v>
      </c>
      <c r="I1313" s="13">
        <f t="shared" si="127"/>
        <v>6</v>
      </c>
      <c r="J1313" s="13">
        <f t="shared" si="125"/>
        <v>128</v>
      </c>
      <c r="K1313" s="13">
        <f t="shared" si="128"/>
        <v>2</v>
      </c>
      <c r="L1313" s="13">
        <f t="shared" si="126"/>
        <v>78720</v>
      </c>
      <c r="M1313" s="13" t="str">
        <f t="shared" si="129"/>
        <v>013380</v>
      </c>
      <c r="N1313" s="13">
        <f t="shared" si="130"/>
        <v>60</v>
      </c>
    </row>
    <row r="1314" spans="1:14" x14ac:dyDescent="0.3">
      <c r="A1314" s="1">
        <v>44781.708333333336</v>
      </c>
      <c r="B1314">
        <v>188</v>
      </c>
      <c r="C1314">
        <v>4</v>
      </c>
      <c r="D1314">
        <v>1</v>
      </c>
      <c r="E1314">
        <v>1</v>
      </c>
      <c r="F1314">
        <v>0</v>
      </c>
      <c r="G1314">
        <v>0</v>
      </c>
      <c r="H1314">
        <v>0</v>
      </c>
      <c r="I1314" s="13">
        <f t="shared" si="127"/>
        <v>6</v>
      </c>
      <c r="J1314" s="13">
        <f t="shared" si="125"/>
        <v>188</v>
      </c>
      <c r="K1314" s="13">
        <f t="shared" si="128"/>
        <v>3</v>
      </c>
      <c r="L1314" s="13">
        <f t="shared" si="126"/>
        <v>78780</v>
      </c>
      <c r="M1314" s="13" t="str">
        <f t="shared" si="129"/>
        <v>0133BC</v>
      </c>
      <c r="N1314" s="13">
        <f t="shared" si="130"/>
        <v>60</v>
      </c>
    </row>
    <row r="1315" spans="1:14" x14ac:dyDescent="0.3">
      <c r="A1315" s="1">
        <v>44781.75</v>
      </c>
      <c r="B1315">
        <v>248</v>
      </c>
      <c r="C1315">
        <v>5</v>
      </c>
      <c r="D1315">
        <v>1</v>
      </c>
      <c r="E1315">
        <v>0</v>
      </c>
      <c r="F1315">
        <v>0</v>
      </c>
      <c r="G1315">
        <v>0</v>
      </c>
      <c r="H1315">
        <v>0</v>
      </c>
      <c r="I1315" s="13">
        <f t="shared" si="127"/>
        <v>6</v>
      </c>
      <c r="J1315" s="13">
        <f t="shared" si="125"/>
        <v>248</v>
      </c>
      <c r="K1315" s="13">
        <f t="shared" si="128"/>
        <v>1</v>
      </c>
      <c r="L1315" s="13">
        <f t="shared" si="126"/>
        <v>78840</v>
      </c>
      <c r="M1315" s="13" t="str">
        <f t="shared" si="129"/>
        <v>0133F8</v>
      </c>
      <c r="N1315" s="13">
        <f t="shared" si="130"/>
        <v>60</v>
      </c>
    </row>
    <row r="1316" spans="1:14" x14ac:dyDescent="0.3">
      <c r="A1316" s="1">
        <v>44781.791666666664</v>
      </c>
      <c r="B1316">
        <v>52</v>
      </c>
      <c r="C1316">
        <v>6</v>
      </c>
      <c r="D1316">
        <v>0</v>
      </c>
      <c r="E1316">
        <v>0</v>
      </c>
      <c r="F1316">
        <v>0</v>
      </c>
      <c r="G1316">
        <v>0</v>
      </c>
      <c r="H1316">
        <v>0</v>
      </c>
      <c r="I1316" s="13">
        <f t="shared" si="127"/>
        <v>6</v>
      </c>
      <c r="J1316" s="13">
        <f t="shared" si="125"/>
        <v>52</v>
      </c>
      <c r="K1316" s="13">
        <f t="shared" si="128"/>
        <v>0</v>
      </c>
      <c r="L1316" s="13">
        <f t="shared" si="126"/>
        <v>78900</v>
      </c>
      <c r="M1316" s="13" t="str">
        <f t="shared" si="129"/>
        <v>013434</v>
      </c>
      <c r="N1316" s="13">
        <f t="shared" si="130"/>
        <v>60</v>
      </c>
    </row>
    <row r="1317" spans="1:14" x14ac:dyDescent="0.3">
      <c r="A1317" s="1">
        <v>44781.833333333336</v>
      </c>
      <c r="B1317">
        <v>112</v>
      </c>
      <c r="C1317">
        <v>5</v>
      </c>
      <c r="D1317">
        <v>1</v>
      </c>
      <c r="E1317">
        <v>0</v>
      </c>
      <c r="F1317">
        <v>0</v>
      </c>
      <c r="G1317">
        <v>0</v>
      </c>
      <c r="H1317">
        <v>0</v>
      </c>
      <c r="I1317" s="13">
        <f t="shared" si="127"/>
        <v>6</v>
      </c>
      <c r="J1317" s="13">
        <f t="shared" si="125"/>
        <v>112</v>
      </c>
      <c r="K1317" s="13">
        <f t="shared" si="128"/>
        <v>1</v>
      </c>
      <c r="L1317" s="13">
        <f t="shared" si="126"/>
        <v>78960</v>
      </c>
      <c r="M1317" s="13" t="str">
        <f t="shared" si="129"/>
        <v>013470</v>
      </c>
      <c r="N1317" s="13">
        <f t="shared" si="130"/>
        <v>60</v>
      </c>
    </row>
    <row r="1318" spans="1:14" x14ac:dyDescent="0.3">
      <c r="A1318" s="1">
        <v>44781.875</v>
      </c>
      <c r="B1318">
        <v>172</v>
      </c>
      <c r="C1318">
        <v>6</v>
      </c>
      <c r="D1318">
        <v>0</v>
      </c>
      <c r="E1318">
        <v>0</v>
      </c>
      <c r="F1318">
        <v>0</v>
      </c>
      <c r="G1318">
        <v>0</v>
      </c>
      <c r="H1318">
        <v>0</v>
      </c>
      <c r="I1318" s="13">
        <f t="shared" si="127"/>
        <v>6</v>
      </c>
      <c r="J1318" s="13">
        <f t="shared" si="125"/>
        <v>172</v>
      </c>
      <c r="K1318" s="13">
        <f t="shared" si="128"/>
        <v>0</v>
      </c>
      <c r="L1318" s="13">
        <f t="shared" si="126"/>
        <v>79020</v>
      </c>
      <c r="M1318" s="13" t="str">
        <f t="shared" si="129"/>
        <v>0134AC</v>
      </c>
      <c r="N1318" s="13">
        <f t="shared" si="130"/>
        <v>60</v>
      </c>
    </row>
    <row r="1319" spans="1:14" x14ac:dyDescent="0.3">
      <c r="A1319" s="1">
        <v>44781.916666666664</v>
      </c>
      <c r="B1319">
        <v>232</v>
      </c>
      <c r="C1319">
        <v>6</v>
      </c>
      <c r="D1319">
        <v>0</v>
      </c>
      <c r="E1319">
        <v>0</v>
      </c>
      <c r="F1319">
        <v>0</v>
      </c>
      <c r="G1319">
        <v>0</v>
      </c>
      <c r="H1319">
        <v>0</v>
      </c>
      <c r="I1319" s="13">
        <f t="shared" si="127"/>
        <v>6</v>
      </c>
      <c r="J1319" s="13">
        <f t="shared" si="125"/>
        <v>232</v>
      </c>
      <c r="K1319" s="13">
        <f t="shared" si="128"/>
        <v>0</v>
      </c>
      <c r="L1319" s="13">
        <f t="shared" si="126"/>
        <v>79080</v>
      </c>
      <c r="M1319" s="13" t="str">
        <f t="shared" si="129"/>
        <v>0134E8</v>
      </c>
      <c r="N1319" s="13">
        <f t="shared" si="130"/>
        <v>60</v>
      </c>
    </row>
    <row r="1320" spans="1:14" x14ac:dyDescent="0.3">
      <c r="A1320" s="1">
        <v>44781.958333333336</v>
      </c>
      <c r="B1320">
        <v>36</v>
      </c>
      <c r="C1320">
        <v>6</v>
      </c>
      <c r="D1320">
        <v>0</v>
      </c>
      <c r="E1320">
        <v>0</v>
      </c>
      <c r="F1320">
        <v>0</v>
      </c>
      <c r="G1320">
        <v>0</v>
      </c>
      <c r="H1320">
        <v>0</v>
      </c>
      <c r="I1320" s="13">
        <f t="shared" si="127"/>
        <v>6</v>
      </c>
      <c r="J1320" s="13">
        <f t="shared" si="125"/>
        <v>36</v>
      </c>
      <c r="K1320" s="13">
        <f t="shared" si="128"/>
        <v>0</v>
      </c>
      <c r="L1320" s="13">
        <f t="shared" si="126"/>
        <v>79140</v>
      </c>
      <c r="M1320" s="13" t="str">
        <f t="shared" si="129"/>
        <v>013524</v>
      </c>
      <c r="N1320" s="13">
        <f t="shared" si="130"/>
        <v>60</v>
      </c>
    </row>
    <row r="1321" spans="1:14" x14ac:dyDescent="0.3">
      <c r="A1321" s="1">
        <v>44782</v>
      </c>
      <c r="B1321">
        <v>96</v>
      </c>
      <c r="C1321">
        <v>6</v>
      </c>
      <c r="D1321">
        <v>0</v>
      </c>
      <c r="E1321">
        <v>0</v>
      </c>
      <c r="F1321">
        <v>0</v>
      </c>
      <c r="G1321">
        <v>0</v>
      </c>
      <c r="H1321">
        <v>0</v>
      </c>
      <c r="I1321" s="13">
        <f t="shared" si="127"/>
        <v>6</v>
      </c>
      <c r="J1321" s="13">
        <f t="shared" si="125"/>
        <v>96</v>
      </c>
      <c r="K1321" s="13">
        <f t="shared" si="128"/>
        <v>0</v>
      </c>
      <c r="L1321" s="13">
        <f t="shared" si="126"/>
        <v>79200</v>
      </c>
      <c r="M1321" s="13" t="str">
        <f t="shared" si="129"/>
        <v>013560</v>
      </c>
      <c r="N1321" s="13">
        <f t="shared" si="130"/>
        <v>60</v>
      </c>
    </row>
    <row r="1322" spans="1:14" x14ac:dyDescent="0.3">
      <c r="A1322" s="1">
        <v>44782.041666666664</v>
      </c>
      <c r="B1322">
        <v>156</v>
      </c>
      <c r="C1322">
        <v>6</v>
      </c>
      <c r="D1322">
        <v>0</v>
      </c>
      <c r="E1322">
        <v>0</v>
      </c>
      <c r="F1322">
        <v>0</v>
      </c>
      <c r="G1322">
        <v>0</v>
      </c>
      <c r="H1322">
        <v>0</v>
      </c>
      <c r="I1322" s="13">
        <f t="shared" si="127"/>
        <v>6</v>
      </c>
      <c r="J1322" s="13">
        <f t="shared" si="125"/>
        <v>156</v>
      </c>
      <c r="K1322" s="13">
        <f t="shared" si="128"/>
        <v>0</v>
      </c>
      <c r="L1322" s="13">
        <f t="shared" si="126"/>
        <v>79260</v>
      </c>
      <c r="M1322" s="13" t="str">
        <f t="shared" si="129"/>
        <v>01359C</v>
      </c>
      <c r="N1322" s="13">
        <f t="shared" si="130"/>
        <v>60</v>
      </c>
    </row>
    <row r="1323" spans="1:14" x14ac:dyDescent="0.3">
      <c r="A1323" s="1">
        <v>44782.083333333336</v>
      </c>
      <c r="B1323">
        <v>216</v>
      </c>
      <c r="C1323">
        <v>6</v>
      </c>
      <c r="D1323">
        <v>0</v>
      </c>
      <c r="E1323">
        <v>0</v>
      </c>
      <c r="F1323">
        <v>0</v>
      </c>
      <c r="G1323">
        <v>0</v>
      </c>
      <c r="H1323">
        <v>0</v>
      </c>
      <c r="I1323" s="13">
        <f t="shared" si="127"/>
        <v>6</v>
      </c>
      <c r="J1323" s="13">
        <f t="shared" si="125"/>
        <v>216</v>
      </c>
      <c r="K1323" s="13">
        <f t="shared" si="128"/>
        <v>0</v>
      </c>
      <c r="L1323" s="13">
        <f t="shared" si="126"/>
        <v>79320</v>
      </c>
      <c r="M1323" s="13" t="str">
        <f t="shared" si="129"/>
        <v>0135D8</v>
      </c>
      <c r="N1323" s="13">
        <f t="shared" si="130"/>
        <v>60</v>
      </c>
    </row>
    <row r="1324" spans="1:14" x14ac:dyDescent="0.3">
      <c r="A1324" s="1">
        <v>44782.125</v>
      </c>
      <c r="B1324">
        <v>20</v>
      </c>
      <c r="C1324">
        <v>6</v>
      </c>
      <c r="D1324">
        <v>0</v>
      </c>
      <c r="E1324">
        <v>0</v>
      </c>
      <c r="F1324">
        <v>0</v>
      </c>
      <c r="G1324">
        <v>0</v>
      </c>
      <c r="H1324">
        <v>0</v>
      </c>
      <c r="I1324" s="13">
        <f t="shared" si="127"/>
        <v>6</v>
      </c>
      <c r="J1324" s="13">
        <f t="shared" si="125"/>
        <v>20</v>
      </c>
      <c r="K1324" s="13">
        <f t="shared" si="128"/>
        <v>0</v>
      </c>
      <c r="L1324" s="13">
        <f t="shared" si="126"/>
        <v>79380</v>
      </c>
      <c r="M1324" s="13" t="str">
        <f t="shared" si="129"/>
        <v>013614</v>
      </c>
      <c r="N1324" s="13">
        <f t="shared" si="130"/>
        <v>60</v>
      </c>
    </row>
    <row r="1325" spans="1:14" x14ac:dyDescent="0.3">
      <c r="A1325" s="1">
        <v>44782.166666666664</v>
      </c>
      <c r="B1325">
        <v>80</v>
      </c>
      <c r="C1325">
        <v>4</v>
      </c>
      <c r="D1325">
        <v>2</v>
      </c>
      <c r="E1325">
        <v>0</v>
      </c>
      <c r="F1325">
        <v>0</v>
      </c>
      <c r="G1325">
        <v>0</v>
      </c>
      <c r="H1325">
        <v>0</v>
      </c>
      <c r="I1325" s="13">
        <f t="shared" si="127"/>
        <v>6</v>
      </c>
      <c r="J1325" s="13">
        <f t="shared" si="125"/>
        <v>80</v>
      </c>
      <c r="K1325" s="13">
        <f t="shared" si="128"/>
        <v>2</v>
      </c>
      <c r="L1325" s="13">
        <f t="shared" si="126"/>
        <v>79440</v>
      </c>
      <c r="M1325" s="13" t="str">
        <f t="shared" si="129"/>
        <v>013650</v>
      </c>
      <c r="N1325" s="13">
        <f t="shared" si="130"/>
        <v>60</v>
      </c>
    </row>
    <row r="1326" spans="1:14" x14ac:dyDescent="0.3">
      <c r="A1326" s="1">
        <v>44782.208333333336</v>
      </c>
      <c r="B1326">
        <v>140</v>
      </c>
      <c r="C1326">
        <v>3</v>
      </c>
      <c r="D1326">
        <v>1</v>
      </c>
      <c r="E1326">
        <v>2</v>
      </c>
      <c r="F1326">
        <v>0</v>
      </c>
      <c r="G1326">
        <v>0</v>
      </c>
      <c r="H1326">
        <v>0</v>
      </c>
      <c r="I1326" s="13">
        <f t="shared" si="127"/>
        <v>6</v>
      </c>
      <c r="J1326" s="13">
        <f t="shared" si="125"/>
        <v>140</v>
      </c>
      <c r="K1326" s="13">
        <f t="shared" si="128"/>
        <v>5</v>
      </c>
      <c r="L1326" s="13">
        <f t="shared" si="126"/>
        <v>79500</v>
      </c>
      <c r="M1326" s="13" t="str">
        <f t="shared" si="129"/>
        <v>01368C</v>
      </c>
      <c r="N1326" s="13">
        <f t="shared" si="130"/>
        <v>60</v>
      </c>
    </row>
    <row r="1327" spans="1:14" x14ac:dyDescent="0.3">
      <c r="A1327" s="1">
        <v>44782.25</v>
      </c>
      <c r="B1327">
        <v>200</v>
      </c>
      <c r="C1327">
        <v>1</v>
      </c>
      <c r="D1327">
        <v>2</v>
      </c>
      <c r="E1327">
        <v>3</v>
      </c>
      <c r="F1327">
        <v>0</v>
      </c>
      <c r="G1327">
        <v>0</v>
      </c>
      <c r="H1327">
        <v>0</v>
      </c>
      <c r="I1327" s="13">
        <f t="shared" si="127"/>
        <v>6</v>
      </c>
      <c r="J1327" s="13">
        <f t="shared" si="125"/>
        <v>200</v>
      </c>
      <c r="K1327" s="13">
        <f t="shared" si="128"/>
        <v>8</v>
      </c>
      <c r="L1327" s="13">
        <f t="shared" si="126"/>
        <v>79560</v>
      </c>
      <c r="M1327" s="13" t="str">
        <f t="shared" si="129"/>
        <v>0136C8</v>
      </c>
      <c r="N1327" s="13">
        <f t="shared" si="130"/>
        <v>60</v>
      </c>
    </row>
    <row r="1328" spans="1:14" x14ac:dyDescent="0.3">
      <c r="A1328" s="1">
        <v>44782.291666666664</v>
      </c>
      <c r="B1328">
        <v>4</v>
      </c>
      <c r="C1328">
        <v>2</v>
      </c>
      <c r="D1328">
        <v>2</v>
      </c>
      <c r="E1328">
        <v>2</v>
      </c>
      <c r="F1328">
        <v>0</v>
      </c>
      <c r="G1328">
        <v>0</v>
      </c>
      <c r="H1328">
        <v>0</v>
      </c>
      <c r="I1328" s="13">
        <f t="shared" si="127"/>
        <v>6</v>
      </c>
      <c r="J1328" s="13">
        <f t="shared" si="125"/>
        <v>4</v>
      </c>
      <c r="K1328" s="13">
        <f t="shared" si="128"/>
        <v>6</v>
      </c>
      <c r="L1328" s="13">
        <f t="shared" si="126"/>
        <v>79620</v>
      </c>
      <c r="M1328" s="13" t="str">
        <f t="shared" si="129"/>
        <v>013704</v>
      </c>
      <c r="N1328" s="13">
        <f t="shared" si="130"/>
        <v>60</v>
      </c>
    </row>
    <row r="1329" spans="1:14" x14ac:dyDescent="0.3">
      <c r="A1329" s="1">
        <v>44782.333333333336</v>
      </c>
      <c r="B1329">
        <v>64</v>
      </c>
      <c r="C1329">
        <v>3</v>
      </c>
      <c r="D1329">
        <v>1</v>
      </c>
      <c r="E1329">
        <v>2</v>
      </c>
      <c r="F1329">
        <v>0</v>
      </c>
      <c r="G1329">
        <v>0</v>
      </c>
      <c r="H1329">
        <v>0</v>
      </c>
      <c r="I1329" s="13">
        <f t="shared" si="127"/>
        <v>6</v>
      </c>
      <c r="J1329" s="13">
        <f t="shared" si="125"/>
        <v>64</v>
      </c>
      <c r="K1329" s="13">
        <f t="shared" si="128"/>
        <v>5</v>
      </c>
      <c r="L1329" s="13">
        <f t="shared" si="126"/>
        <v>79680</v>
      </c>
      <c r="M1329" s="13" t="str">
        <f t="shared" si="129"/>
        <v>013740</v>
      </c>
      <c r="N1329" s="13">
        <f t="shared" si="130"/>
        <v>60</v>
      </c>
    </row>
    <row r="1330" spans="1:14" x14ac:dyDescent="0.3">
      <c r="A1330" s="1">
        <v>44782.375</v>
      </c>
      <c r="B1330">
        <v>124</v>
      </c>
      <c r="C1330">
        <v>3</v>
      </c>
      <c r="D1330">
        <v>2</v>
      </c>
      <c r="E1330">
        <v>1</v>
      </c>
      <c r="F1330">
        <v>0</v>
      </c>
      <c r="G1330">
        <v>0</v>
      </c>
      <c r="H1330">
        <v>0</v>
      </c>
      <c r="I1330" s="13">
        <f t="shared" si="127"/>
        <v>6</v>
      </c>
      <c r="J1330" s="13">
        <f t="shared" si="125"/>
        <v>124</v>
      </c>
      <c r="K1330" s="13">
        <f t="shared" si="128"/>
        <v>4</v>
      </c>
      <c r="L1330" s="13">
        <f t="shared" si="126"/>
        <v>79740</v>
      </c>
      <c r="M1330" s="13" t="str">
        <f t="shared" si="129"/>
        <v>01377C</v>
      </c>
      <c r="N1330" s="13">
        <f t="shared" si="130"/>
        <v>60</v>
      </c>
    </row>
    <row r="1331" spans="1:14" x14ac:dyDescent="0.3">
      <c r="A1331" s="1">
        <v>44782.416666666664</v>
      </c>
      <c r="B1331">
        <v>184</v>
      </c>
      <c r="C1331">
        <v>2</v>
      </c>
      <c r="D1331">
        <v>2</v>
      </c>
      <c r="E1331">
        <v>2</v>
      </c>
      <c r="F1331">
        <v>0</v>
      </c>
      <c r="G1331">
        <v>0</v>
      </c>
      <c r="H1331">
        <v>0</v>
      </c>
      <c r="I1331" s="13">
        <f t="shared" si="127"/>
        <v>6</v>
      </c>
      <c r="J1331" s="13">
        <f t="shared" si="125"/>
        <v>184</v>
      </c>
      <c r="K1331" s="13">
        <f t="shared" si="128"/>
        <v>6</v>
      </c>
      <c r="L1331" s="13">
        <f t="shared" si="126"/>
        <v>79800</v>
      </c>
      <c r="M1331" s="13" t="str">
        <f t="shared" si="129"/>
        <v>0137B8</v>
      </c>
      <c r="N1331" s="13">
        <f t="shared" si="130"/>
        <v>60</v>
      </c>
    </row>
    <row r="1332" spans="1:14" x14ac:dyDescent="0.3">
      <c r="A1332" s="1">
        <v>44782.458333333336</v>
      </c>
      <c r="B1332">
        <v>244</v>
      </c>
      <c r="C1332">
        <v>1</v>
      </c>
      <c r="D1332">
        <v>3</v>
      </c>
      <c r="E1332">
        <v>2</v>
      </c>
      <c r="F1332">
        <v>0</v>
      </c>
      <c r="G1332">
        <v>0</v>
      </c>
      <c r="H1332">
        <v>0</v>
      </c>
      <c r="I1332" s="13">
        <f t="shared" si="127"/>
        <v>6</v>
      </c>
      <c r="J1332" s="13">
        <f t="shared" si="125"/>
        <v>244</v>
      </c>
      <c r="K1332" s="13">
        <f t="shared" si="128"/>
        <v>7</v>
      </c>
      <c r="L1332" s="13">
        <f t="shared" si="126"/>
        <v>79860</v>
      </c>
      <c r="M1332" s="13" t="str">
        <f t="shared" si="129"/>
        <v>0137F4</v>
      </c>
      <c r="N1332" s="13">
        <f t="shared" si="130"/>
        <v>60</v>
      </c>
    </row>
    <row r="1333" spans="1:14" x14ac:dyDescent="0.3">
      <c r="A1333" s="1">
        <v>44782.5</v>
      </c>
      <c r="B1333">
        <v>48</v>
      </c>
      <c r="C1333">
        <v>3</v>
      </c>
      <c r="D1333">
        <v>2</v>
      </c>
      <c r="E1333">
        <v>1</v>
      </c>
      <c r="F1333">
        <v>0</v>
      </c>
      <c r="G1333">
        <v>0</v>
      </c>
      <c r="H1333">
        <v>0</v>
      </c>
      <c r="I1333" s="13">
        <f t="shared" si="127"/>
        <v>6</v>
      </c>
      <c r="J1333" s="13">
        <f t="shared" si="125"/>
        <v>48</v>
      </c>
      <c r="K1333" s="13">
        <f t="shared" si="128"/>
        <v>4</v>
      </c>
      <c r="L1333" s="13">
        <f t="shared" si="126"/>
        <v>79920</v>
      </c>
      <c r="M1333" s="13" t="str">
        <f t="shared" si="129"/>
        <v>013830</v>
      </c>
      <c r="N1333" s="13">
        <f t="shared" si="130"/>
        <v>60</v>
      </c>
    </row>
    <row r="1334" spans="1:14" x14ac:dyDescent="0.3">
      <c r="A1334" s="1">
        <v>44782.541666666664</v>
      </c>
      <c r="B1334">
        <v>108</v>
      </c>
      <c r="C1334">
        <v>4</v>
      </c>
      <c r="D1334">
        <v>1</v>
      </c>
      <c r="E1334">
        <v>1</v>
      </c>
      <c r="F1334">
        <v>0</v>
      </c>
      <c r="G1334">
        <v>0</v>
      </c>
      <c r="H1334">
        <v>0</v>
      </c>
      <c r="I1334" s="13">
        <f t="shared" si="127"/>
        <v>6</v>
      </c>
      <c r="J1334" s="13">
        <f t="shared" si="125"/>
        <v>108</v>
      </c>
      <c r="K1334" s="13">
        <f t="shared" si="128"/>
        <v>3</v>
      </c>
      <c r="L1334" s="13">
        <f t="shared" si="126"/>
        <v>79980</v>
      </c>
      <c r="M1334" s="13" t="str">
        <f t="shared" si="129"/>
        <v>01386C</v>
      </c>
      <c r="N1334" s="13">
        <f t="shared" si="130"/>
        <v>60</v>
      </c>
    </row>
    <row r="1335" spans="1:14" x14ac:dyDescent="0.3">
      <c r="A1335" s="1">
        <v>44782.583333333336</v>
      </c>
      <c r="B1335">
        <v>168</v>
      </c>
      <c r="C1335">
        <v>2</v>
      </c>
      <c r="D1335">
        <v>1</v>
      </c>
      <c r="E1335">
        <v>2</v>
      </c>
      <c r="F1335">
        <v>1</v>
      </c>
      <c r="G1335">
        <v>0</v>
      </c>
      <c r="H1335">
        <v>0</v>
      </c>
      <c r="I1335" s="13">
        <f t="shared" si="127"/>
        <v>6</v>
      </c>
      <c r="J1335" s="13">
        <f t="shared" si="125"/>
        <v>168</v>
      </c>
      <c r="K1335" s="13">
        <f t="shared" si="128"/>
        <v>8</v>
      </c>
      <c r="L1335" s="13">
        <f t="shared" si="126"/>
        <v>80040</v>
      </c>
      <c r="M1335" s="13" t="str">
        <f t="shared" si="129"/>
        <v>0138A8</v>
      </c>
      <c r="N1335" s="13">
        <f t="shared" si="130"/>
        <v>60</v>
      </c>
    </row>
    <row r="1336" spans="1:14" x14ac:dyDescent="0.3">
      <c r="A1336" s="1">
        <v>44782.625</v>
      </c>
      <c r="B1336">
        <v>228</v>
      </c>
      <c r="C1336">
        <v>2</v>
      </c>
      <c r="D1336">
        <v>4</v>
      </c>
      <c r="E1336">
        <v>0</v>
      </c>
      <c r="F1336">
        <v>0</v>
      </c>
      <c r="G1336">
        <v>0</v>
      </c>
      <c r="H1336">
        <v>0</v>
      </c>
      <c r="I1336" s="13">
        <f t="shared" si="127"/>
        <v>6</v>
      </c>
      <c r="J1336" s="13">
        <f t="shared" si="125"/>
        <v>228</v>
      </c>
      <c r="K1336" s="13">
        <f t="shared" si="128"/>
        <v>4</v>
      </c>
      <c r="L1336" s="13">
        <f t="shared" si="126"/>
        <v>80100</v>
      </c>
      <c r="M1336" s="13" t="str">
        <f t="shared" si="129"/>
        <v>0138E4</v>
      </c>
      <c r="N1336" s="13">
        <f t="shared" si="130"/>
        <v>60</v>
      </c>
    </row>
    <row r="1337" spans="1:14" x14ac:dyDescent="0.3">
      <c r="A1337" s="1">
        <v>44782.666666666664</v>
      </c>
      <c r="B1337">
        <v>32</v>
      </c>
      <c r="C1337">
        <v>3</v>
      </c>
      <c r="D1337">
        <v>3</v>
      </c>
      <c r="E1337">
        <v>0</v>
      </c>
      <c r="F1337">
        <v>0</v>
      </c>
      <c r="G1337">
        <v>0</v>
      </c>
      <c r="H1337">
        <v>0</v>
      </c>
      <c r="I1337" s="13">
        <f t="shared" si="127"/>
        <v>6</v>
      </c>
      <c r="J1337" s="13">
        <f t="shared" si="125"/>
        <v>32</v>
      </c>
      <c r="K1337" s="13">
        <f t="shared" si="128"/>
        <v>3</v>
      </c>
      <c r="L1337" s="13">
        <f t="shared" si="126"/>
        <v>80160</v>
      </c>
      <c r="M1337" s="13" t="str">
        <f t="shared" si="129"/>
        <v>013920</v>
      </c>
      <c r="N1337" s="13">
        <f t="shared" si="130"/>
        <v>60</v>
      </c>
    </row>
    <row r="1338" spans="1:14" x14ac:dyDescent="0.3">
      <c r="A1338" s="1">
        <v>44782.708333333336</v>
      </c>
      <c r="B1338">
        <v>92</v>
      </c>
      <c r="C1338">
        <v>2</v>
      </c>
      <c r="D1338">
        <v>4</v>
      </c>
      <c r="E1338">
        <v>0</v>
      </c>
      <c r="F1338">
        <v>0</v>
      </c>
      <c r="G1338">
        <v>0</v>
      </c>
      <c r="H1338">
        <v>0</v>
      </c>
      <c r="I1338" s="13">
        <f t="shared" si="127"/>
        <v>6</v>
      </c>
      <c r="J1338" s="13">
        <f t="shared" si="125"/>
        <v>92</v>
      </c>
      <c r="K1338" s="13">
        <f t="shared" si="128"/>
        <v>4</v>
      </c>
      <c r="L1338" s="13">
        <f t="shared" si="126"/>
        <v>80220</v>
      </c>
      <c r="M1338" s="13" t="str">
        <f t="shared" si="129"/>
        <v>01395C</v>
      </c>
      <c r="N1338" s="13">
        <f t="shared" si="130"/>
        <v>60</v>
      </c>
    </row>
    <row r="1339" spans="1:14" x14ac:dyDescent="0.3">
      <c r="A1339" s="1">
        <v>44782.75</v>
      </c>
      <c r="B1339">
        <v>152</v>
      </c>
      <c r="C1339">
        <v>3</v>
      </c>
      <c r="D1339">
        <v>2</v>
      </c>
      <c r="E1339">
        <v>1</v>
      </c>
      <c r="F1339">
        <v>0</v>
      </c>
      <c r="G1339">
        <v>0</v>
      </c>
      <c r="H1339">
        <v>0</v>
      </c>
      <c r="I1339" s="13">
        <f t="shared" si="127"/>
        <v>6</v>
      </c>
      <c r="J1339" s="13">
        <f t="shared" si="125"/>
        <v>152</v>
      </c>
      <c r="K1339" s="13">
        <f t="shared" si="128"/>
        <v>4</v>
      </c>
      <c r="L1339" s="13">
        <f t="shared" si="126"/>
        <v>80280</v>
      </c>
      <c r="M1339" s="13" t="str">
        <f t="shared" si="129"/>
        <v>013998</v>
      </c>
      <c r="N1339" s="13">
        <f t="shared" si="130"/>
        <v>60</v>
      </c>
    </row>
    <row r="1340" spans="1:14" x14ac:dyDescent="0.3">
      <c r="A1340" s="1">
        <v>44782.791666666664</v>
      </c>
      <c r="B1340">
        <v>212</v>
      </c>
      <c r="C1340">
        <v>5</v>
      </c>
      <c r="D1340">
        <v>1</v>
      </c>
      <c r="E1340">
        <v>0</v>
      </c>
      <c r="F1340">
        <v>0</v>
      </c>
      <c r="G1340">
        <v>0</v>
      </c>
      <c r="H1340">
        <v>0</v>
      </c>
      <c r="I1340" s="13">
        <f t="shared" si="127"/>
        <v>6</v>
      </c>
      <c r="J1340" s="13">
        <f t="shared" si="125"/>
        <v>212</v>
      </c>
      <c r="K1340" s="13">
        <f t="shared" si="128"/>
        <v>1</v>
      </c>
      <c r="L1340" s="13">
        <f t="shared" si="126"/>
        <v>80340</v>
      </c>
      <c r="M1340" s="13" t="str">
        <f t="shared" si="129"/>
        <v>0139D4</v>
      </c>
      <c r="N1340" s="13">
        <f t="shared" si="130"/>
        <v>60</v>
      </c>
    </row>
    <row r="1341" spans="1:14" x14ac:dyDescent="0.3">
      <c r="A1341" s="1">
        <v>44782.833333333336</v>
      </c>
      <c r="B1341">
        <v>16</v>
      </c>
      <c r="C1341">
        <v>6</v>
      </c>
      <c r="D1341">
        <v>0</v>
      </c>
      <c r="E1341">
        <v>0</v>
      </c>
      <c r="F1341">
        <v>0</v>
      </c>
      <c r="G1341">
        <v>0</v>
      </c>
      <c r="H1341">
        <v>0</v>
      </c>
      <c r="I1341" s="13">
        <f t="shared" si="127"/>
        <v>6</v>
      </c>
      <c r="J1341" s="13">
        <f t="shared" si="125"/>
        <v>16</v>
      </c>
      <c r="K1341" s="13">
        <f t="shared" si="128"/>
        <v>0</v>
      </c>
      <c r="L1341" s="13">
        <f t="shared" si="126"/>
        <v>80400</v>
      </c>
      <c r="M1341" s="13" t="str">
        <f t="shared" si="129"/>
        <v>013A10</v>
      </c>
      <c r="N1341" s="13">
        <f t="shared" si="130"/>
        <v>60</v>
      </c>
    </row>
    <row r="1342" spans="1:14" x14ac:dyDescent="0.3">
      <c r="A1342" s="1">
        <v>44782.875</v>
      </c>
      <c r="B1342">
        <v>76</v>
      </c>
      <c r="C1342">
        <v>6</v>
      </c>
      <c r="D1342">
        <v>0</v>
      </c>
      <c r="E1342">
        <v>0</v>
      </c>
      <c r="F1342">
        <v>0</v>
      </c>
      <c r="G1342">
        <v>0</v>
      </c>
      <c r="H1342">
        <v>0</v>
      </c>
      <c r="I1342" s="13">
        <f t="shared" si="127"/>
        <v>6</v>
      </c>
      <c r="J1342" s="13">
        <f t="shared" si="125"/>
        <v>76</v>
      </c>
      <c r="K1342" s="13">
        <f t="shared" si="128"/>
        <v>0</v>
      </c>
      <c r="L1342" s="13">
        <f t="shared" si="126"/>
        <v>80460</v>
      </c>
      <c r="M1342" s="13" t="str">
        <f t="shared" si="129"/>
        <v>013A4C</v>
      </c>
      <c r="N1342" s="13">
        <f t="shared" si="130"/>
        <v>60</v>
      </c>
    </row>
    <row r="1343" spans="1:14" x14ac:dyDescent="0.3">
      <c r="A1343" s="1">
        <v>44782.916666666664</v>
      </c>
      <c r="B1343">
        <v>136</v>
      </c>
      <c r="C1343">
        <v>6</v>
      </c>
      <c r="D1343">
        <v>0</v>
      </c>
      <c r="E1343">
        <v>0</v>
      </c>
      <c r="F1343">
        <v>0</v>
      </c>
      <c r="G1343">
        <v>0</v>
      </c>
      <c r="H1343">
        <v>0</v>
      </c>
      <c r="I1343" s="13">
        <f t="shared" si="127"/>
        <v>6</v>
      </c>
      <c r="J1343" s="13">
        <f t="shared" si="125"/>
        <v>136</v>
      </c>
      <c r="K1343" s="13">
        <f t="shared" si="128"/>
        <v>0</v>
      </c>
      <c r="L1343" s="13">
        <f t="shared" si="126"/>
        <v>80520</v>
      </c>
      <c r="M1343" s="13" t="str">
        <f t="shared" si="129"/>
        <v>013A88</v>
      </c>
      <c r="N1343" s="13">
        <f t="shared" si="130"/>
        <v>60</v>
      </c>
    </row>
    <row r="1344" spans="1:14" x14ac:dyDescent="0.3">
      <c r="A1344" s="1">
        <v>44782.958333333336</v>
      </c>
      <c r="B1344">
        <v>196</v>
      </c>
      <c r="C1344">
        <v>6</v>
      </c>
      <c r="D1344">
        <v>0</v>
      </c>
      <c r="E1344">
        <v>0</v>
      </c>
      <c r="F1344">
        <v>0</v>
      </c>
      <c r="G1344">
        <v>0</v>
      </c>
      <c r="H1344">
        <v>0</v>
      </c>
      <c r="I1344" s="13">
        <f t="shared" si="127"/>
        <v>6</v>
      </c>
      <c r="J1344" s="13">
        <f t="shared" si="125"/>
        <v>196</v>
      </c>
      <c r="K1344" s="13">
        <f t="shared" si="128"/>
        <v>0</v>
      </c>
      <c r="L1344" s="13">
        <f t="shared" si="126"/>
        <v>80580</v>
      </c>
      <c r="M1344" s="13" t="str">
        <f t="shared" si="129"/>
        <v>013AC4</v>
      </c>
      <c r="N1344" s="13">
        <f t="shared" si="130"/>
        <v>60</v>
      </c>
    </row>
    <row r="1345" spans="1:14" x14ac:dyDescent="0.3">
      <c r="A1345" s="1">
        <v>44783</v>
      </c>
      <c r="B1345">
        <v>0</v>
      </c>
      <c r="C1345">
        <v>6</v>
      </c>
      <c r="D1345">
        <v>0</v>
      </c>
      <c r="E1345">
        <v>0</v>
      </c>
      <c r="F1345">
        <v>0</v>
      </c>
      <c r="G1345">
        <v>0</v>
      </c>
      <c r="H1345">
        <v>0</v>
      </c>
      <c r="I1345" s="13">
        <f t="shared" si="127"/>
        <v>6</v>
      </c>
      <c r="J1345" s="13">
        <f t="shared" si="125"/>
        <v>0</v>
      </c>
      <c r="K1345" s="13">
        <f t="shared" si="128"/>
        <v>0</v>
      </c>
      <c r="L1345" s="13">
        <f t="shared" si="126"/>
        <v>80640</v>
      </c>
      <c r="M1345" s="13" t="str">
        <f t="shared" si="129"/>
        <v>013B00</v>
      </c>
      <c r="N1345" s="13">
        <f t="shared" si="130"/>
        <v>60</v>
      </c>
    </row>
    <row r="1346" spans="1:14" x14ac:dyDescent="0.3">
      <c r="A1346" s="1">
        <v>44783.041666666664</v>
      </c>
      <c r="B1346">
        <v>60</v>
      </c>
      <c r="C1346">
        <v>5</v>
      </c>
      <c r="D1346">
        <v>1</v>
      </c>
      <c r="E1346">
        <v>0</v>
      </c>
      <c r="F1346">
        <v>0</v>
      </c>
      <c r="G1346">
        <v>0</v>
      </c>
      <c r="H1346">
        <v>0</v>
      </c>
      <c r="I1346" s="13">
        <f t="shared" si="127"/>
        <v>6</v>
      </c>
      <c r="J1346" s="13">
        <f t="shared" si="125"/>
        <v>60</v>
      </c>
      <c r="K1346" s="13">
        <f t="shared" si="128"/>
        <v>1</v>
      </c>
      <c r="L1346" s="13">
        <f t="shared" si="126"/>
        <v>80700</v>
      </c>
      <c r="M1346" s="13" t="str">
        <f t="shared" si="129"/>
        <v>013B3C</v>
      </c>
      <c r="N1346" s="13">
        <f t="shared" si="130"/>
        <v>60</v>
      </c>
    </row>
    <row r="1347" spans="1:14" x14ac:dyDescent="0.3">
      <c r="A1347" s="1">
        <v>44783.083333333336</v>
      </c>
      <c r="B1347">
        <v>120</v>
      </c>
      <c r="C1347">
        <v>6</v>
      </c>
      <c r="D1347">
        <v>0</v>
      </c>
      <c r="E1347">
        <v>0</v>
      </c>
      <c r="F1347">
        <v>0</v>
      </c>
      <c r="G1347">
        <v>0</v>
      </c>
      <c r="H1347">
        <v>0</v>
      </c>
      <c r="I1347" s="13">
        <f t="shared" si="127"/>
        <v>6</v>
      </c>
      <c r="J1347" s="13">
        <f t="shared" si="125"/>
        <v>120</v>
      </c>
      <c r="K1347" s="13">
        <f t="shared" si="128"/>
        <v>0</v>
      </c>
      <c r="L1347" s="13">
        <f t="shared" si="126"/>
        <v>80760</v>
      </c>
      <c r="M1347" s="13" t="str">
        <f t="shared" si="129"/>
        <v>013B78</v>
      </c>
      <c r="N1347" s="13">
        <f t="shared" si="130"/>
        <v>60</v>
      </c>
    </row>
    <row r="1348" spans="1:14" x14ac:dyDescent="0.3">
      <c r="A1348" s="1">
        <v>44783.125</v>
      </c>
      <c r="B1348">
        <v>180</v>
      </c>
      <c r="C1348">
        <v>5</v>
      </c>
      <c r="D1348">
        <v>1</v>
      </c>
      <c r="E1348">
        <v>0</v>
      </c>
      <c r="F1348">
        <v>0</v>
      </c>
      <c r="G1348">
        <v>0</v>
      </c>
      <c r="H1348">
        <v>0</v>
      </c>
      <c r="I1348" s="13">
        <f t="shared" si="127"/>
        <v>6</v>
      </c>
      <c r="J1348" s="13">
        <f t="shared" ref="J1348:J1411" si="131">IF(J1347+60&lt;256,J1347+60,J1347+60-256)</f>
        <v>180</v>
      </c>
      <c r="K1348" s="13">
        <f t="shared" si="128"/>
        <v>1</v>
      </c>
      <c r="L1348" s="13">
        <f t="shared" ref="L1348:L1411" si="132">L1347+60</f>
        <v>80820</v>
      </c>
      <c r="M1348" s="13" t="str">
        <f t="shared" si="129"/>
        <v>013BB4</v>
      </c>
      <c r="N1348" s="13">
        <f t="shared" si="130"/>
        <v>60</v>
      </c>
    </row>
    <row r="1349" spans="1:14" x14ac:dyDescent="0.3">
      <c r="A1349" s="1">
        <v>44783.166666666664</v>
      </c>
      <c r="B1349">
        <v>240</v>
      </c>
      <c r="C1349">
        <v>3</v>
      </c>
      <c r="D1349">
        <v>2</v>
      </c>
      <c r="E1349">
        <v>1</v>
      </c>
      <c r="F1349">
        <v>0</v>
      </c>
      <c r="G1349">
        <v>0</v>
      </c>
      <c r="H1349">
        <v>0</v>
      </c>
      <c r="I1349" s="13">
        <f t="shared" si="127"/>
        <v>6</v>
      </c>
      <c r="J1349" s="13">
        <f t="shared" si="131"/>
        <v>240</v>
      </c>
      <c r="K1349" s="13">
        <f t="shared" si="128"/>
        <v>4</v>
      </c>
      <c r="L1349" s="13">
        <f t="shared" si="132"/>
        <v>80880</v>
      </c>
      <c r="M1349" s="13" t="str">
        <f t="shared" si="129"/>
        <v>013BF0</v>
      </c>
      <c r="N1349" s="13">
        <f t="shared" si="130"/>
        <v>60</v>
      </c>
    </row>
    <row r="1350" spans="1:14" x14ac:dyDescent="0.3">
      <c r="A1350" s="1">
        <v>44783.208333333336</v>
      </c>
      <c r="B1350">
        <v>44</v>
      </c>
      <c r="C1350">
        <v>4</v>
      </c>
      <c r="D1350">
        <v>2</v>
      </c>
      <c r="E1350">
        <v>0</v>
      </c>
      <c r="F1350">
        <v>0</v>
      </c>
      <c r="G1350">
        <v>0</v>
      </c>
      <c r="H1350">
        <v>0</v>
      </c>
      <c r="I1350" s="13">
        <f t="shared" si="127"/>
        <v>6</v>
      </c>
      <c r="J1350" s="13">
        <f t="shared" si="131"/>
        <v>44</v>
      </c>
      <c r="K1350" s="13">
        <f t="shared" si="128"/>
        <v>2</v>
      </c>
      <c r="L1350" s="13">
        <f t="shared" si="132"/>
        <v>80940</v>
      </c>
      <c r="M1350" s="13" t="str">
        <f t="shared" si="129"/>
        <v>013C2C</v>
      </c>
      <c r="N1350" s="13">
        <f t="shared" si="130"/>
        <v>60</v>
      </c>
    </row>
    <row r="1351" spans="1:14" x14ac:dyDescent="0.3">
      <c r="A1351" s="1">
        <v>44783.25</v>
      </c>
      <c r="B1351">
        <v>104</v>
      </c>
      <c r="C1351">
        <v>2</v>
      </c>
      <c r="D1351">
        <v>2</v>
      </c>
      <c r="E1351">
        <v>2</v>
      </c>
      <c r="F1351">
        <v>0</v>
      </c>
      <c r="G1351">
        <v>0</v>
      </c>
      <c r="H1351">
        <v>0</v>
      </c>
      <c r="I1351" s="13">
        <f t="shared" si="127"/>
        <v>6</v>
      </c>
      <c r="J1351" s="13">
        <f t="shared" si="131"/>
        <v>104</v>
      </c>
      <c r="K1351" s="13">
        <f t="shared" si="128"/>
        <v>6</v>
      </c>
      <c r="L1351" s="13">
        <f t="shared" si="132"/>
        <v>81000</v>
      </c>
      <c r="M1351" s="13" t="str">
        <f t="shared" si="129"/>
        <v>013C68</v>
      </c>
      <c r="N1351" s="13">
        <f t="shared" si="130"/>
        <v>60</v>
      </c>
    </row>
    <row r="1352" spans="1:14" x14ac:dyDescent="0.3">
      <c r="A1352" s="1">
        <v>44783.291666666664</v>
      </c>
      <c r="B1352">
        <v>164</v>
      </c>
      <c r="C1352">
        <v>3</v>
      </c>
      <c r="D1352">
        <v>2</v>
      </c>
      <c r="E1352">
        <v>1</v>
      </c>
      <c r="F1352">
        <v>0</v>
      </c>
      <c r="G1352">
        <v>0</v>
      </c>
      <c r="H1352">
        <v>0</v>
      </c>
      <c r="I1352" s="13">
        <f t="shared" si="127"/>
        <v>6</v>
      </c>
      <c r="J1352" s="13">
        <f t="shared" si="131"/>
        <v>164</v>
      </c>
      <c r="K1352" s="13">
        <f t="shared" si="128"/>
        <v>4</v>
      </c>
      <c r="L1352" s="13">
        <f t="shared" si="132"/>
        <v>81060</v>
      </c>
      <c r="M1352" s="13" t="str">
        <f t="shared" si="129"/>
        <v>013CA4</v>
      </c>
      <c r="N1352" s="13">
        <f t="shared" si="130"/>
        <v>60</v>
      </c>
    </row>
    <row r="1353" spans="1:14" x14ac:dyDescent="0.3">
      <c r="A1353" s="1">
        <v>44783.333333333336</v>
      </c>
      <c r="B1353">
        <v>224</v>
      </c>
      <c r="C1353">
        <v>2</v>
      </c>
      <c r="D1353">
        <v>3</v>
      </c>
      <c r="E1353">
        <v>1</v>
      </c>
      <c r="F1353">
        <v>0</v>
      </c>
      <c r="G1353">
        <v>0</v>
      </c>
      <c r="H1353">
        <v>0</v>
      </c>
      <c r="I1353" s="13">
        <f t="shared" ref="I1353:I1416" si="133">SUM(C1353:H1353)</f>
        <v>6</v>
      </c>
      <c r="J1353" s="13">
        <f t="shared" si="131"/>
        <v>224</v>
      </c>
      <c r="K1353" s="13">
        <f t="shared" ref="K1353:K1416" si="134">D1353+2*E1353+3*F1353+4*G1353+5*H1353</f>
        <v>5</v>
      </c>
      <c r="L1353" s="13">
        <f t="shared" si="132"/>
        <v>81120</v>
      </c>
      <c r="M1353" s="13" t="str">
        <f t="shared" ref="M1353:M1416" si="135">DEC2HEX(L1353,6)</f>
        <v>013CE0</v>
      </c>
      <c r="N1353" s="13">
        <f t="shared" ref="N1353:N1416" si="136">IF(B1353-B1352&gt;0,B1353-B1352,256+B1353-B1352)</f>
        <v>60</v>
      </c>
    </row>
    <row r="1354" spans="1:14" x14ac:dyDescent="0.3">
      <c r="A1354" s="1">
        <v>44783.375</v>
      </c>
      <c r="B1354">
        <v>28</v>
      </c>
      <c r="C1354">
        <v>4</v>
      </c>
      <c r="D1354">
        <v>1</v>
      </c>
      <c r="E1354">
        <v>1</v>
      </c>
      <c r="F1354">
        <v>0</v>
      </c>
      <c r="G1354">
        <v>0</v>
      </c>
      <c r="H1354">
        <v>0</v>
      </c>
      <c r="I1354" s="13">
        <f t="shared" si="133"/>
        <v>6</v>
      </c>
      <c r="J1354" s="13">
        <f t="shared" si="131"/>
        <v>28</v>
      </c>
      <c r="K1354" s="13">
        <f t="shared" si="134"/>
        <v>3</v>
      </c>
      <c r="L1354" s="13">
        <f t="shared" si="132"/>
        <v>81180</v>
      </c>
      <c r="M1354" s="13" t="str">
        <f t="shared" si="135"/>
        <v>013D1C</v>
      </c>
      <c r="N1354" s="13">
        <f t="shared" si="136"/>
        <v>60</v>
      </c>
    </row>
    <row r="1355" spans="1:14" x14ac:dyDescent="0.3">
      <c r="A1355" s="1">
        <v>44783.416666666664</v>
      </c>
      <c r="B1355">
        <v>88</v>
      </c>
      <c r="C1355">
        <v>3</v>
      </c>
      <c r="D1355">
        <v>2</v>
      </c>
      <c r="E1355">
        <v>1</v>
      </c>
      <c r="F1355">
        <v>0</v>
      </c>
      <c r="G1355">
        <v>0</v>
      </c>
      <c r="H1355">
        <v>0</v>
      </c>
      <c r="I1355" s="13">
        <f t="shared" si="133"/>
        <v>6</v>
      </c>
      <c r="J1355" s="13">
        <f t="shared" si="131"/>
        <v>88</v>
      </c>
      <c r="K1355" s="13">
        <f t="shared" si="134"/>
        <v>4</v>
      </c>
      <c r="L1355" s="13">
        <f t="shared" si="132"/>
        <v>81240</v>
      </c>
      <c r="M1355" s="13" t="str">
        <f t="shared" si="135"/>
        <v>013D58</v>
      </c>
      <c r="N1355" s="13">
        <f t="shared" si="136"/>
        <v>60</v>
      </c>
    </row>
    <row r="1356" spans="1:14" x14ac:dyDescent="0.3">
      <c r="A1356" s="1">
        <v>44783.458333333336</v>
      </c>
      <c r="B1356">
        <v>148</v>
      </c>
      <c r="C1356">
        <v>2</v>
      </c>
      <c r="D1356">
        <v>2</v>
      </c>
      <c r="E1356">
        <v>1</v>
      </c>
      <c r="F1356">
        <v>1</v>
      </c>
      <c r="G1356">
        <v>0</v>
      </c>
      <c r="H1356">
        <v>0</v>
      </c>
      <c r="I1356" s="13">
        <f t="shared" si="133"/>
        <v>6</v>
      </c>
      <c r="J1356" s="13">
        <f t="shared" si="131"/>
        <v>148</v>
      </c>
      <c r="K1356" s="13">
        <f t="shared" si="134"/>
        <v>7</v>
      </c>
      <c r="L1356" s="13">
        <f t="shared" si="132"/>
        <v>81300</v>
      </c>
      <c r="M1356" s="13" t="str">
        <f t="shared" si="135"/>
        <v>013D94</v>
      </c>
      <c r="N1356" s="13">
        <f t="shared" si="136"/>
        <v>60</v>
      </c>
    </row>
    <row r="1357" spans="1:14" x14ac:dyDescent="0.3">
      <c r="A1357" s="1">
        <v>44783.5</v>
      </c>
      <c r="B1357">
        <v>208</v>
      </c>
      <c r="C1357">
        <v>4</v>
      </c>
      <c r="D1357">
        <v>1</v>
      </c>
      <c r="E1357">
        <v>1</v>
      </c>
      <c r="F1357">
        <v>0</v>
      </c>
      <c r="G1357">
        <v>0</v>
      </c>
      <c r="H1357">
        <v>0</v>
      </c>
      <c r="I1357" s="13">
        <f t="shared" si="133"/>
        <v>6</v>
      </c>
      <c r="J1357" s="13">
        <f t="shared" si="131"/>
        <v>208</v>
      </c>
      <c r="K1357" s="13">
        <f t="shared" si="134"/>
        <v>3</v>
      </c>
      <c r="L1357" s="13">
        <f t="shared" si="132"/>
        <v>81360</v>
      </c>
      <c r="M1357" s="13" t="str">
        <f t="shared" si="135"/>
        <v>013DD0</v>
      </c>
      <c r="N1357" s="13">
        <f t="shared" si="136"/>
        <v>60</v>
      </c>
    </row>
    <row r="1358" spans="1:14" x14ac:dyDescent="0.3">
      <c r="A1358" s="1">
        <v>44783.541666666664</v>
      </c>
      <c r="B1358">
        <v>12</v>
      </c>
      <c r="C1358">
        <v>3</v>
      </c>
      <c r="D1358">
        <v>1</v>
      </c>
      <c r="E1358">
        <v>0</v>
      </c>
      <c r="F1358">
        <v>1</v>
      </c>
      <c r="G1358">
        <v>1</v>
      </c>
      <c r="H1358">
        <v>0</v>
      </c>
      <c r="I1358" s="13">
        <f t="shared" si="133"/>
        <v>6</v>
      </c>
      <c r="J1358" s="13">
        <f t="shared" si="131"/>
        <v>12</v>
      </c>
      <c r="K1358" s="13">
        <f t="shared" si="134"/>
        <v>8</v>
      </c>
      <c r="L1358" s="13">
        <f t="shared" si="132"/>
        <v>81420</v>
      </c>
      <c r="M1358" s="13" t="str">
        <f t="shared" si="135"/>
        <v>013E0C</v>
      </c>
      <c r="N1358" s="13">
        <f t="shared" si="136"/>
        <v>60</v>
      </c>
    </row>
    <row r="1359" spans="1:14" x14ac:dyDescent="0.3">
      <c r="A1359" s="1">
        <v>44783.583333333336</v>
      </c>
      <c r="B1359">
        <v>72</v>
      </c>
      <c r="C1359">
        <v>3</v>
      </c>
      <c r="D1359">
        <v>1</v>
      </c>
      <c r="E1359">
        <v>1</v>
      </c>
      <c r="F1359">
        <v>1</v>
      </c>
      <c r="G1359">
        <v>0</v>
      </c>
      <c r="H1359">
        <v>0</v>
      </c>
      <c r="I1359" s="13">
        <f t="shared" si="133"/>
        <v>6</v>
      </c>
      <c r="J1359" s="13">
        <f t="shared" si="131"/>
        <v>72</v>
      </c>
      <c r="K1359" s="13">
        <f t="shared" si="134"/>
        <v>6</v>
      </c>
      <c r="L1359" s="13">
        <f t="shared" si="132"/>
        <v>81480</v>
      </c>
      <c r="M1359" s="13" t="str">
        <f t="shared" si="135"/>
        <v>013E48</v>
      </c>
      <c r="N1359" s="13">
        <f t="shared" si="136"/>
        <v>60</v>
      </c>
    </row>
    <row r="1360" spans="1:14" x14ac:dyDescent="0.3">
      <c r="A1360" s="1">
        <v>44783.625</v>
      </c>
      <c r="B1360">
        <v>132</v>
      </c>
      <c r="C1360">
        <v>4</v>
      </c>
      <c r="D1360">
        <v>1</v>
      </c>
      <c r="E1360">
        <v>1</v>
      </c>
      <c r="F1360">
        <v>0</v>
      </c>
      <c r="G1360">
        <v>0</v>
      </c>
      <c r="H1360">
        <v>0</v>
      </c>
      <c r="I1360" s="13">
        <f t="shared" si="133"/>
        <v>6</v>
      </c>
      <c r="J1360" s="13">
        <f t="shared" si="131"/>
        <v>132</v>
      </c>
      <c r="K1360" s="13">
        <f t="shared" si="134"/>
        <v>3</v>
      </c>
      <c r="L1360" s="13">
        <f t="shared" si="132"/>
        <v>81540</v>
      </c>
      <c r="M1360" s="13" t="str">
        <f t="shared" si="135"/>
        <v>013E84</v>
      </c>
      <c r="N1360" s="13">
        <f t="shared" si="136"/>
        <v>60</v>
      </c>
    </row>
    <row r="1361" spans="1:14" x14ac:dyDescent="0.3">
      <c r="A1361" s="1">
        <v>44783.666666666664</v>
      </c>
      <c r="B1361">
        <v>192</v>
      </c>
      <c r="C1361">
        <v>4</v>
      </c>
      <c r="D1361">
        <v>1</v>
      </c>
      <c r="E1361">
        <v>1</v>
      </c>
      <c r="F1361">
        <v>0</v>
      </c>
      <c r="G1361">
        <v>0</v>
      </c>
      <c r="H1361">
        <v>0</v>
      </c>
      <c r="I1361" s="13">
        <f t="shared" si="133"/>
        <v>6</v>
      </c>
      <c r="J1361" s="13">
        <f t="shared" si="131"/>
        <v>192</v>
      </c>
      <c r="K1361" s="13">
        <f t="shared" si="134"/>
        <v>3</v>
      </c>
      <c r="L1361" s="13">
        <f t="shared" si="132"/>
        <v>81600</v>
      </c>
      <c r="M1361" s="13" t="str">
        <f t="shared" si="135"/>
        <v>013EC0</v>
      </c>
      <c r="N1361" s="13">
        <f t="shared" si="136"/>
        <v>60</v>
      </c>
    </row>
    <row r="1362" spans="1:14" x14ac:dyDescent="0.3">
      <c r="A1362" s="1">
        <v>44783.708333333336</v>
      </c>
      <c r="B1362">
        <v>252</v>
      </c>
      <c r="C1362">
        <v>2</v>
      </c>
      <c r="D1362">
        <v>3</v>
      </c>
      <c r="E1362">
        <v>1</v>
      </c>
      <c r="F1362">
        <v>0</v>
      </c>
      <c r="G1362">
        <v>0</v>
      </c>
      <c r="H1362">
        <v>0</v>
      </c>
      <c r="I1362" s="13">
        <f t="shared" si="133"/>
        <v>6</v>
      </c>
      <c r="J1362" s="13">
        <f t="shared" si="131"/>
        <v>252</v>
      </c>
      <c r="K1362" s="13">
        <f t="shared" si="134"/>
        <v>5</v>
      </c>
      <c r="L1362" s="13">
        <f t="shared" si="132"/>
        <v>81660</v>
      </c>
      <c r="M1362" s="13" t="str">
        <f t="shared" si="135"/>
        <v>013EFC</v>
      </c>
      <c r="N1362" s="13">
        <f t="shared" si="136"/>
        <v>60</v>
      </c>
    </row>
    <row r="1363" spans="1:14" x14ac:dyDescent="0.3">
      <c r="A1363" s="1">
        <v>44783.75</v>
      </c>
      <c r="B1363">
        <v>56</v>
      </c>
      <c r="C1363">
        <v>6</v>
      </c>
      <c r="D1363">
        <v>0</v>
      </c>
      <c r="E1363">
        <v>0</v>
      </c>
      <c r="F1363">
        <v>0</v>
      </c>
      <c r="G1363">
        <v>0</v>
      </c>
      <c r="H1363">
        <v>0</v>
      </c>
      <c r="I1363" s="13">
        <f t="shared" si="133"/>
        <v>6</v>
      </c>
      <c r="J1363" s="13">
        <f t="shared" si="131"/>
        <v>56</v>
      </c>
      <c r="K1363" s="13">
        <f t="shared" si="134"/>
        <v>0</v>
      </c>
      <c r="L1363" s="13">
        <f t="shared" si="132"/>
        <v>81720</v>
      </c>
      <c r="M1363" s="13" t="str">
        <f t="shared" si="135"/>
        <v>013F38</v>
      </c>
      <c r="N1363" s="13">
        <f t="shared" si="136"/>
        <v>60</v>
      </c>
    </row>
    <row r="1364" spans="1:14" x14ac:dyDescent="0.3">
      <c r="A1364" s="1">
        <v>44783.791666666664</v>
      </c>
      <c r="B1364">
        <v>116</v>
      </c>
      <c r="C1364">
        <v>6</v>
      </c>
      <c r="D1364">
        <v>0</v>
      </c>
      <c r="E1364">
        <v>0</v>
      </c>
      <c r="F1364">
        <v>0</v>
      </c>
      <c r="G1364">
        <v>0</v>
      </c>
      <c r="H1364">
        <v>0</v>
      </c>
      <c r="I1364" s="13">
        <f t="shared" si="133"/>
        <v>6</v>
      </c>
      <c r="J1364" s="13">
        <f t="shared" si="131"/>
        <v>116</v>
      </c>
      <c r="K1364" s="13">
        <f t="shared" si="134"/>
        <v>0</v>
      </c>
      <c r="L1364" s="13">
        <f t="shared" si="132"/>
        <v>81780</v>
      </c>
      <c r="M1364" s="13" t="str">
        <f t="shared" si="135"/>
        <v>013F74</v>
      </c>
      <c r="N1364" s="13">
        <f t="shared" si="136"/>
        <v>60</v>
      </c>
    </row>
    <row r="1365" spans="1:14" x14ac:dyDescent="0.3">
      <c r="A1365" s="1">
        <v>44783.833333333336</v>
      </c>
      <c r="B1365">
        <v>176</v>
      </c>
      <c r="C1365">
        <v>6</v>
      </c>
      <c r="D1365">
        <v>0</v>
      </c>
      <c r="E1365">
        <v>0</v>
      </c>
      <c r="F1365">
        <v>0</v>
      </c>
      <c r="G1365">
        <v>0</v>
      </c>
      <c r="H1365">
        <v>0</v>
      </c>
      <c r="I1365" s="13">
        <f t="shared" si="133"/>
        <v>6</v>
      </c>
      <c r="J1365" s="13">
        <f t="shared" si="131"/>
        <v>176</v>
      </c>
      <c r="K1365" s="13">
        <f t="shared" si="134"/>
        <v>0</v>
      </c>
      <c r="L1365" s="13">
        <f t="shared" si="132"/>
        <v>81840</v>
      </c>
      <c r="M1365" s="13" t="str">
        <f t="shared" si="135"/>
        <v>013FB0</v>
      </c>
      <c r="N1365" s="13">
        <f t="shared" si="136"/>
        <v>60</v>
      </c>
    </row>
    <row r="1366" spans="1:14" x14ac:dyDescent="0.3">
      <c r="A1366" s="1">
        <v>44783.875</v>
      </c>
      <c r="B1366">
        <v>236</v>
      </c>
      <c r="C1366">
        <v>6</v>
      </c>
      <c r="D1366">
        <v>0</v>
      </c>
      <c r="E1366">
        <v>0</v>
      </c>
      <c r="F1366">
        <v>0</v>
      </c>
      <c r="G1366">
        <v>0</v>
      </c>
      <c r="H1366">
        <v>0</v>
      </c>
      <c r="I1366" s="13">
        <f t="shared" si="133"/>
        <v>6</v>
      </c>
      <c r="J1366" s="13">
        <f t="shared" si="131"/>
        <v>236</v>
      </c>
      <c r="K1366" s="13">
        <f t="shared" si="134"/>
        <v>0</v>
      </c>
      <c r="L1366" s="13">
        <f t="shared" si="132"/>
        <v>81900</v>
      </c>
      <c r="M1366" s="13" t="str">
        <f t="shared" si="135"/>
        <v>013FEC</v>
      </c>
      <c r="N1366" s="13">
        <f t="shared" si="136"/>
        <v>60</v>
      </c>
    </row>
    <row r="1367" spans="1:14" x14ac:dyDescent="0.3">
      <c r="A1367" s="1">
        <v>44783.916666666664</v>
      </c>
      <c r="B1367">
        <v>40</v>
      </c>
      <c r="C1367">
        <v>6</v>
      </c>
      <c r="D1367">
        <v>0</v>
      </c>
      <c r="E1367">
        <v>0</v>
      </c>
      <c r="F1367">
        <v>0</v>
      </c>
      <c r="G1367">
        <v>0</v>
      </c>
      <c r="H1367">
        <v>0</v>
      </c>
      <c r="I1367" s="13">
        <f t="shared" si="133"/>
        <v>6</v>
      </c>
      <c r="J1367" s="13">
        <f t="shared" si="131"/>
        <v>40</v>
      </c>
      <c r="K1367" s="13">
        <f t="shared" si="134"/>
        <v>0</v>
      </c>
      <c r="L1367" s="13">
        <f t="shared" si="132"/>
        <v>81960</v>
      </c>
      <c r="M1367" s="13" t="str">
        <f t="shared" si="135"/>
        <v>014028</v>
      </c>
      <c r="N1367" s="13">
        <f t="shared" si="136"/>
        <v>60</v>
      </c>
    </row>
    <row r="1368" spans="1:14" x14ac:dyDescent="0.3">
      <c r="A1368" s="1">
        <v>44783.958333333336</v>
      </c>
      <c r="B1368">
        <v>100</v>
      </c>
      <c r="C1368">
        <v>6</v>
      </c>
      <c r="D1368">
        <v>0</v>
      </c>
      <c r="E1368">
        <v>0</v>
      </c>
      <c r="F1368">
        <v>0</v>
      </c>
      <c r="G1368">
        <v>0</v>
      </c>
      <c r="H1368">
        <v>0</v>
      </c>
      <c r="I1368" s="13">
        <f t="shared" si="133"/>
        <v>6</v>
      </c>
      <c r="J1368" s="13">
        <f t="shared" si="131"/>
        <v>100</v>
      </c>
      <c r="K1368" s="13">
        <f t="shared" si="134"/>
        <v>0</v>
      </c>
      <c r="L1368" s="13">
        <f t="shared" si="132"/>
        <v>82020</v>
      </c>
      <c r="M1368" s="13" t="str">
        <f t="shared" si="135"/>
        <v>014064</v>
      </c>
      <c r="N1368" s="13">
        <f t="shared" si="136"/>
        <v>60</v>
      </c>
    </row>
    <row r="1369" spans="1:14" x14ac:dyDescent="0.3">
      <c r="A1369" s="1">
        <v>44784</v>
      </c>
      <c r="B1369">
        <v>160</v>
      </c>
      <c r="C1369">
        <v>6</v>
      </c>
      <c r="D1369">
        <v>0</v>
      </c>
      <c r="E1369">
        <v>0</v>
      </c>
      <c r="F1369">
        <v>0</v>
      </c>
      <c r="G1369">
        <v>0</v>
      </c>
      <c r="H1369">
        <v>0</v>
      </c>
      <c r="I1369" s="13">
        <f t="shared" si="133"/>
        <v>6</v>
      </c>
      <c r="J1369" s="13">
        <f t="shared" si="131"/>
        <v>160</v>
      </c>
      <c r="K1369" s="13">
        <f t="shared" si="134"/>
        <v>0</v>
      </c>
      <c r="L1369" s="13">
        <f t="shared" si="132"/>
        <v>82080</v>
      </c>
      <c r="M1369" s="13" t="str">
        <f t="shared" si="135"/>
        <v>0140A0</v>
      </c>
      <c r="N1369" s="13">
        <f t="shared" si="136"/>
        <v>60</v>
      </c>
    </row>
    <row r="1370" spans="1:14" x14ac:dyDescent="0.3">
      <c r="A1370" s="1">
        <v>44784.041666666664</v>
      </c>
      <c r="B1370">
        <v>220</v>
      </c>
      <c r="C1370">
        <v>6</v>
      </c>
      <c r="D1370">
        <v>0</v>
      </c>
      <c r="E1370">
        <v>0</v>
      </c>
      <c r="F1370">
        <v>0</v>
      </c>
      <c r="G1370">
        <v>0</v>
      </c>
      <c r="H1370">
        <v>0</v>
      </c>
      <c r="I1370" s="13">
        <f t="shared" si="133"/>
        <v>6</v>
      </c>
      <c r="J1370" s="13">
        <f t="shared" si="131"/>
        <v>220</v>
      </c>
      <c r="K1370" s="13">
        <f t="shared" si="134"/>
        <v>0</v>
      </c>
      <c r="L1370" s="13">
        <f t="shared" si="132"/>
        <v>82140</v>
      </c>
      <c r="M1370" s="13" t="str">
        <f t="shared" si="135"/>
        <v>0140DC</v>
      </c>
      <c r="N1370" s="13">
        <f t="shared" si="136"/>
        <v>60</v>
      </c>
    </row>
    <row r="1371" spans="1:14" x14ac:dyDescent="0.3">
      <c r="A1371" s="1">
        <v>44784.083333333336</v>
      </c>
      <c r="B1371">
        <v>24</v>
      </c>
      <c r="C1371">
        <v>6</v>
      </c>
      <c r="D1371">
        <v>0</v>
      </c>
      <c r="E1371">
        <v>0</v>
      </c>
      <c r="F1371">
        <v>0</v>
      </c>
      <c r="G1371">
        <v>0</v>
      </c>
      <c r="H1371">
        <v>0</v>
      </c>
      <c r="I1371" s="13">
        <f t="shared" si="133"/>
        <v>6</v>
      </c>
      <c r="J1371" s="13">
        <f t="shared" si="131"/>
        <v>24</v>
      </c>
      <c r="K1371" s="13">
        <f t="shared" si="134"/>
        <v>0</v>
      </c>
      <c r="L1371" s="13">
        <f t="shared" si="132"/>
        <v>82200</v>
      </c>
      <c r="M1371" s="13" t="str">
        <f t="shared" si="135"/>
        <v>014118</v>
      </c>
      <c r="N1371" s="13">
        <f t="shared" si="136"/>
        <v>60</v>
      </c>
    </row>
    <row r="1372" spans="1:14" x14ac:dyDescent="0.3">
      <c r="A1372" s="1">
        <v>44784.125</v>
      </c>
      <c r="B1372">
        <v>84</v>
      </c>
      <c r="C1372">
        <v>5</v>
      </c>
      <c r="D1372">
        <v>0</v>
      </c>
      <c r="E1372">
        <v>1</v>
      </c>
      <c r="F1372">
        <v>0</v>
      </c>
      <c r="G1372">
        <v>0</v>
      </c>
      <c r="H1372">
        <v>0</v>
      </c>
      <c r="I1372" s="13">
        <f t="shared" si="133"/>
        <v>6</v>
      </c>
      <c r="J1372" s="13">
        <f t="shared" si="131"/>
        <v>84</v>
      </c>
      <c r="K1372" s="13">
        <f t="shared" si="134"/>
        <v>2</v>
      </c>
      <c r="L1372" s="13">
        <f t="shared" si="132"/>
        <v>82260</v>
      </c>
      <c r="M1372" s="13" t="str">
        <f t="shared" si="135"/>
        <v>014154</v>
      </c>
      <c r="N1372" s="13">
        <f t="shared" si="136"/>
        <v>60</v>
      </c>
    </row>
    <row r="1373" spans="1:14" x14ac:dyDescent="0.3">
      <c r="A1373" s="1">
        <v>44784.166666666664</v>
      </c>
      <c r="B1373">
        <v>144</v>
      </c>
      <c r="C1373">
        <v>5</v>
      </c>
      <c r="D1373">
        <v>1</v>
      </c>
      <c r="E1373">
        <v>0</v>
      </c>
      <c r="F1373">
        <v>0</v>
      </c>
      <c r="G1373">
        <v>0</v>
      </c>
      <c r="H1373">
        <v>0</v>
      </c>
      <c r="I1373" s="13">
        <f t="shared" si="133"/>
        <v>6</v>
      </c>
      <c r="J1373" s="13">
        <f t="shared" si="131"/>
        <v>144</v>
      </c>
      <c r="K1373" s="13">
        <f t="shared" si="134"/>
        <v>1</v>
      </c>
      <c r="L1373" s="13">
        <f t="shared" si="132"/>
        <v>82320</v>
      </c>
      <c r="M1373" s="13" t="str">
        <f t="shared" si="135"/>
        <v>014190</v>
      </c>
      <c r="N1373" s="13">
        <f t="shared" si="136"/>
        <v>60</v>
      </c>
    </row>
    <row r="1374" spans="1:14" x14ac:dyDescent="0.3">
      <c r="A1374" s="1">
        <v>44784.208333333336</v>
      </c>
      <c r="B1374">
        <v>204</v>
      </c>
      <c r="C1374">
        <v>2</v>
      </c>
      <c r="D1374">
        <v>4</v>
      </c>
      <c r="E1374">
        <v>0</v>
      </c>
      <c r="F1374">
        <v>0</v>
      </c>
      <c r="G1374">
        <v>0</v>
      </c>
      <c r="H1374">
        <v>0</v>
      </c>
      <c r="I1374" s="13">
        <f t="shared" si="133"/>
        <v>6</v>
      </c>
      <c r="J1374" s="13">
        <f t="shared" si="131"/>
        <v>204</v>
      </c>
      <c r="K1374" s="13">
        <f t="shared" si="134"/>
        <v>4</v>
      </c>
      <c r="L1374" s="13">
        <f t="shared" si="132"/>
        <v>82380</v>
      </c>
      <c r="M1374" s="13" t="str">
        <f t="shared" si="135"/>
        <v>0141CC</v>
      </c>
      <c r="N1374" s="13">
        <f t="shared" si="136"/>
        <v>60</v>
      </c>
    </row>
    <row r="1375" spans="1:14" x14ac:dyDescent="0.3">
      <c r="A1375" s="1">
        <v>44784.25</v>
      </c>
      <c r="B1375">
        <v>8</v>
      </c>
      <c r="C1375">
        <v>1</v>
      </c>
      <c r="D1375">
        <v>2</v>
      </c>
      <c r="E1375">
        <v>3</v>
      </c>
      <c r="F1375">
        <v>0</v>
      </c>
      <c r="G1375">
        <v>0</v>
      </c>
      <c r="H1375">
        <v>0</v>
      </c>
      <c r="I1375" s="13">
        <f t="shared" si="133"/>
        <v>6</v>
      </c>
      <c r="J1375" s="13">
        <f t="shared" si="131"/>
        <v>8</v>
      </c>
      <c r="K1375" s="13">
        <f t="shared" si="134"/>
        <v>8</v>
      </c>
      <c r="L1375" s="13">
        <f t="shared" si="132"/>
        <v>82440</v>
      </c>
      <c r="M1375" s="13" t="str">
        <f t="shared" si="135"/>
        <v>014208</v>
      </c>
      <c r="N1375" s="13">
        <f t="shared" si="136"/>
        <v>60</v>
      </c>
    </row>
    <row r="1376" spans="1:14" x14ac:dyDescent="0.3">
      <c r="A1376" s="1">
        <v>44784.291666666664</v>
      </c>
      <c r="B1376">
        <v>68</v>
      </c>
      <c r="C1376">
        <v>2</v>
      </c>
      <c r="D1376">
        <v>3</v>
      </c>
      <c r="E1376">
        <v>1</v>
      </c>
      <c r="F1376">
        <v>0</v>
      </c>
      <c r="G1376">
        <v>0</v>
      </c>
      <c r="H1376">
        <v>0</v>
      </c>
      <c r="I1376" s="13">
        <f t="shared" si="133"/>
        <v>6</v>
      </c>
      <c r="J1376" s="13">
        <f t="shared" si="131"/>
        <v>68</v>
      </c>
      <c r="K1376" s="13">
        <f t="shared" si="134"/>
        <v>5</v>
      </c>
      <c r="L1376" s="13">
        <f t="shared" si="132"/>
        <v>82500</v>
      </c>
      <c r="M1376" s="13" t="str">
        <f t="shared" si="135"/>
        <v>014244</v>
      </c>
      <c r="N1376" s="13">
        <f t="shared" si="136"/>
        <v>60</v>
      </c>
    </row>
    <row r="1377" spans="1:14" x14ac:dyDescent="0.3">
      <c r="A1377" s="1">
        <v>44784.333333333336</v>
      </c>
      <c r="B1377">
        <v>128</v>
      </c>
      <c r="C1377">
        <v>3</v>
      </c>
      <c r="D1377">
        <v>2</v>
      </c>
      <c r="E1377">
        <v>1</v>
      </c>
      <c r="F1377">
        <v>0</v>
      </c>
      <c r="G1377">
        <v>0</v>
      </c>
      <c r="H1377">
        <v>0</v>
      </c>
      <c r="I1377" s="13">
        <f t="shared" si="133"/>
        <v>6</v>
      </c>
      <c r="J1377" s="13">
        <f t="shared" si="131"/>
        <v>128</v>
      </c>
      <c r="K1377" s="13">
        <f t="shared" si="134"/>
        <v>4</v>
      </c>
      <c r="L1377" s="13">
        <f t="shared" si="132"/>
        <v>82560</v>
      </c>
      <c r="M1377" s="13" t="str">
        <f t="shared" si="135"/>
        <v>014280</v>
      </c>
      <c r="N1377" s="13">
        <f t="shared" si="136"/>
        <v>60</v>
      </c>
    </row>
    <row r="1378" spans="1:14" x14ac:dyDescent="0.3">
      <c r="A1378" s="1">
        <v>44784.375</v>
      </c>
      <c r="B1378">
        <v>188</v>
      </c>
      <c r="C1378">
        <v>4</v>
      </c>
      <c r="D1378">
        <v>1</v>
      </c>
      <c r="E1378">
        <v>1</v>
      </c>
      <c r="F1378">
        <v>0</v>
      </c>
      <c r="G1378">
        <v>0</v>
      </c>
      <c r="H1378">
        <v>0</v>
      </c>
      <c r="I1378" s="13">
        <f t="shared" si="133"/>
        <v>6</v>
      </c>
      <c r="J1378" s="13">
        <f t="shared" si="131"/>
        <v>188</v>
      </c>
      <c r="K1378" s="13">
        <f t="shared" si="134"/>
        <v>3</v>
      </c>
      <c r="L1378" s="13">
        <f t="shared" si="132"/>
        <v>82620</v>
      </c>
      <c r="M1378" s="13" t="str">
        <f t="shared" si="135"/>
        <v>0142BC</v>
      </c>
      <c r="N1378" s="13">
        <f t="shared" si="136"/>
        <v>60</v>
      </c>
    </row>
    <row r="1379" spans="1:14" x14ac:dyDescent="0.3">
      <c r="A1379" s="1">
        <v>44784.416666666664</v>
      </c>
      <c r="B1379">
        <v>248</v>
      </c>
      <c r="C1379">
        <v>2</v>
      </c>
      <c r="D1379">
        <v>3</v>
      </c>
      <c r="E1379">
        <v>1</v>
      </c>
      <c r="F1379">
        <v>0</v>
      </c>
      <c r="G1379">
        <v>0</v>
      </c>
      <c r="H1379">
        <v>0</v>
      </c>
      <c r="I1379" s="13">
        <f t="shared" si="133"/>
        <v>6</v>
      </c>
      <c r="J1379" s="13">
        <f t="shared" si="131"/>
        <v>248</v>
      </c>
      <c r="K1379" s="13">
        <f t="shared" si="134"/>
        <v>5</v>
      </c>
      <c r="L1379" s="13">
        <f t="shared" si="132"/>
        <v>82680</v>
      </c>
      <c r="M1379" s="13" t="str">
        <f t="shared" si="135"/>
        <v>0142F8</v>
      </c>
      <c r="N1379" s="13">
        <f t="shared" si="136"/>
        <v>60</v>
      </c>
    </row>
    <row r="1380" spans="1:14" x14ac:dyDescent="0.3">
      <c r="A1380" s="1">
        <v>44784.458333333336</v>
      </c>
      <c r="B1380">
        <v>52</v>
      </c>
      <c r="C1380">
        <v>3</v>
      </c>
      <c r="D1380">
        <v>0</v>
      </c>
      <c r="E1380">
        <v>3</v>
      </c>
      <c r="F1380">
        <v>0</v>
      </c>
      <c r="G1380">
        <v>0</v>
      </c>
      <c r="H1380">
        <v>0</v>
      </c>
      <c r="I1380" s="13">
        <f t="shared" si="133"/>
        <v>6</v>
      </c>
      <c r="J1380" s="13">
        <f t="shared" si="131"/>
        <v>52</v>
      </c>
      <c r="K1380" s="13">
        <f t="shared" si="134"/>
        <v>6</v>
      </c>
      <c r="L1380" s="13">
        <f t="shared" si="132"/>
        <v>82740</v>
      </c>
      <c r="M1380" s="13" t="str">
        <f t="shared" si="135"/>
        <v>014334</v>
      </c>
      <c r="N1380" s="13">
        <f t="shared" si="136"/>
        <v>60</v>
      </c>
    </row>
    <row r="1381" spans="1:14" x14ac:dyDescent="0.3">
      <c r="A1381" s="1">
        <v>44784.5</v>
      </c>
      <c r="B1381">
        <v>112</v>
      </c>
      <c r="C1381">
        <v>3</v>
      </c>
      <c r="D1381">
        <v>3</v>
      </c>
      <c r="E1381">
        <v>0</v>
      </c>
      <c r="F1381">
        <v>0</v>
      </c>
      <c r="G1381">
        <v>0</v>
      </c>
      <c r="H1381">
        <v>0</v>
      </c>
      <c r="I1381" s="13">
        <f t="shared" si="133"/>
        <v>6</v>
      </c>
      <c r="J1381" s="13">
        <f t="shared" si="131"/>
        <v>112</v>
      </c>
      <c r="K1381" s="13">
        <f t="shared" si="134"/>
        <v>3</v>
      </c>
      <c r="L1381" s="13">
        <f t="shared" si="132"/>
        <v>82800</v>
      </c>
      <c r="M1381" s="13" t="str">
        <f t="shared" si="135"/>
        <v>014370</v>
      </c>
      <c r="N1381" s="13">
        <f t="shared" si="136"/>
        <v>60</v>
      </c>
    </row>
    <row r="1382" spans="1:14" x14ac:dyDescent="0.3">
      <c r="A1382" s="1">
        <v>44784.541666666664</v>
      </c>
      <c r="B1382">
        <v>172</v>
      </c>
      <c r="C1382">
        <v>2</v>
      </c>
      <c r="D1382">
        <v>2</v>
      </c>
      <c r="E1382">
        <v>1</v>
      </c>
      <c r="F1382">
        <v>1</v>
      </c>
      <c r="G1382">
        <v>0</v>
      </c>
      <c r="H1382">
        <v>0</v>
      </c>
      <c r="I1382" s="13">
        <f t="shared" si="133"/>
        <v>6</v>
      </c>
      <c r="J1382" s="13">
        <f t="shared" si="131"/>
        <v>172</v>
      </c>
      <c r="K1382" s="13">
        <f t="shared" si="134"/>
        <v>7</v>
      </c>
      <c r="L1382" s="13">
        <f t="shared" si="132"/>
        <v>82860</v>
      </c>
      <c r="M1382" s="13" t="str">
        <f t="shared" si="135"/>
        <v>0143AC</v>
      </c>
      <c r="N1382" s="13">
        <f t="shared" si="136"/>
        <v>60</v>
      </c>
    </row>
    <row r="1383" spans="1:14" x14ac:dyDescent="0.3">
      <c r="A1383" s="1">
        <v>44784.583333333336</v>
      </c>
      <c r="B1383">
        <v>232</v>
      </c>
      <c r="C1383">
        <v>3</v>
      </c>
      <c r="D1383">
        <v>1</v>
      </c>
      <c r="E1383">
        <v>1</v>
      </c>
      <c r="F1383">
        <v>1</v>
      </c>
      <c r="G1383">
        <v>0</v>
      </c>
      <c r="H1383">
        <v>0</v>
      </c>
      <c r="I1383" s="13">
        <f t="shared" si="133"/>
        <v>6</v>
      </c>
      <c r="J1383" s="13">
        <f t="shared" si="131"/>
        <v>232</v>
      </c>
      <c r="K1383" s="13">
        <f t="shared" si="134"/>
        <v>6</v>
      </c>
      <c r="L1383" s="13">
        <f t="shared" si="132"/>
        <v>82920</v>
      </c>
      <c r="M1383" s="13" t="str">
        <f t="shared" si="135"/>
        <v>0143E8</v>
      </c>
      <c r="N1383" s="13">
        <f t="shared" si="136"/>
        <v>60</v>
      </c>
    </row>
    <row r="1384" spans="1:14" x14ac:dyDescent="0.3">
      <c r="A1384" s="1">
        <v>44784.625</v>
      </c>
      <c r="B1384">
        <v>36</v>
      </c>
      <c r="C1384">
        <v>4</v>
      </c>
      <c r="D1384">
        <v>2</v>
      </c>
      <c r="E1384">
        <v>0</v>
      </c>
      <c r="F1384">
        <v>0</v>
      </c>
      <c r="G1384">
        <v>0</v>
      </c>
      <c r="H1384">
        <v>0</v>
      </c>
      <c r="I1384" s="13">
        <f t="shared" si="133"/>
        <v>6</v>
      </c>
      <c r="J1384" s="13">
        <f t="shared" si="131"/>
        <v>36</v>
      </c>
      <c r="K1384" s="13">
        <f t="shared" si="134"/>
        <v>2</v>
      </c>
      <c r="L1384" s="13">
        <f t="shared" si="132"/>
        <v>82980</v>
      </c>
      <c r="M1384" s="13" t="str">
        <f t="shared" si="135"/>
        <v>014424</v>
      </c>
      <c r="N1384" s="13">
        <f t="shared" si="136"/>
        <v>60</v>
      </c>
    </row>
    <row r="1385" spans="1:14" x14ac:dyDescent="0.3">
      <c r="A1385" s="1">
        <v>44784.666666666664</v>
      </c>
      <c r="B1385">
        <v>96</v>
      </c>
      <c r="C1385">
        <v>2</v>
      </c>
      <c r="D1385">
        <v>2</v>
      </c>
      <c r="E1385">
        <v>2</v>
      </c>
      <c r="F1385">
        <v>0</v>
      </c>
      <c r="G1385">
        <v>0</v>
      </c>
      <c r="H1385">
        <v>0</v>
      </c>
      <c r="I1385" s="13">
        <f t="shared" si="133"/>
        <v>6</v>
      </c>
      <c r="J1385" s="13">
        <f t="shared" si="131"/>
        <v>96</v>
      </c>
      <c r="K1385" s="13">
        <f t="shared" si="134"/>
        <v>6</v>
      </c>
      <c r="L1385" s="13">
        <f t="shared" si="132"/>
        <v>83040</v>
      </c>
      <c r="M1385" s="13" t="str">
        <f t="shared" si="135"/>
        <v>014460</v>
      </c>
      <c r="N1385" s="13">
        <f t="shared" si="136"/>
        <v>60</v>
      </c>
    </row>
    <row r="1386" spans="1:14" x14ac:dyDescent="0.3">
      <c r="A1386" s="1">
        <v>44784.708333333336</v>
      </c>
      <c r="B1386">
        <v>156</v>
      </c>
      <c r="C1386">
        <v>2</v>
      </c>
      <c r="D1386">
        <v>3</v>
      </c>
      <c r="E1386">
        <v>1</v>
      </c>
      <c r="F1386">
        <v>0</v>
      </c>
      <c r="G1386">
        <v>0</v>
      </c>
      <c r="H1386">
        <v>0</v>
      </c>
      <c r="I1386" s="13">
        <f t="shared" si="133"/>
        <v>6</v>
      </c>
      <c r="J1386" s="13">
        <f t="shared" si="131"/>
        <v>156</v>
      </c>
      <c r="K1386" s="13">
        <f t="shared" si="134"/>
        <v>5</v>
      </c>
      <c r="L1386" s="13">
        <f t="shared" si="132"/>
        <v>83100</v>
      </c>
      <c r="M1386" s="13" t="str">
        <f t="shared" si="135"/>
        <v>01449C</v>
      </c>
      <c r="N1386" s="13">
        <f t="shared" si="136"/>
        <v>60</v>
      </c>
    </row>
    <row r="1387" spans="1:14" x14ac:dyDescent="0.3">
      <c r="A1387" s="1">
        <v>44784.75</v>
      </c>
      <c r="B1387">
        <v>216</v>
      </c>
      <c r="C1387">
        <v>5</v>
      </c>
      <c r="D1387">
        <v>1</v>
      </c>
      <c r="E1387">
        <v>0</v>
      </c>
      <c r="F1387">
        <v>0</v>
      </c>
      <c r="G1387">
        <v>0</v>
      </c>
      <c r="H1387">
        <v>0</v>
      </c>
      <c r="I1387" s="13">
        <f t="shared" si="133"/>
        <v>6</v>
      </c>
      <c r="J1387" s="13">
        <f t="shared" si="131"/>
        <v>216</v>
      </c>
      <c r="K1387" s="13">
        <f t="shared" si="134"/>
        <v>1</v>
      </c>
      <c r="L1387" s="13">
        <f t="shared" si="132"/>
        <v>83160</v>
      </c>
      <c r="M1387" s="13" t="str">
        <f t="shared" si="135"/>
        <v>0144D8</v>
      </c>
      <c r="N1387" s="13">
        <f t="shared" si="136"/>
        <v>60</v>
      </c>
    </row>
    <row r="1388" spans="1:14" x14ac:dyDescent="0.3">
      <c r="A1388" s="1">
        <v>44784.791666666664</v>
      </c>
      <c r="B1388">
        <v>20</v>
      </c>
      <c r="C1388">
        <v>6</v>
      </c>
      <c r="D1388">
        <v>0</v>
      </c>
      <c r="E1388">
        <v>0</v>
      </c>
      <c r="F1388">
        <v>0</v>
      </c>
      <c r="G1388">
        <v>0</v>
      </c>
      <c r="H1388">
        <v>0</v>
      </c>
      <c r="I1388" s="13">
        <f t="shared" si="133"/>
        <v>6</v>
      </c>
      <c r="J1388" s="13">
        <f t="shared" si="131"/>
        <v>20</v>
      </c>
      <c r="K1388" s="13">
        <f t="shared" si="134"/>
        <v>0</v>
      </c>
      <c r="L1388" s="13">
        <f t="shared" si="132"/>
        <v>83220</v>
      </c>
      <c r="M1388" s="13" t="str">
        <f t="shared" si="135"/>
        <v>014514</v>
      </c>
      <c r="N1388" s="13">
        <f t="shared" si="136"/>
        <v>60</v>
      </c>
    </row>
    <row r="1389" spans="1:14" x14ac:dyDescent="0.3">
      <c r="A1389" s="1">
        <v>44784.833333333336</v>
      </c>
      <c r="B1389">
        <v>80</v>
      </c>
      <c r="C1389">
        <v>6</v>
      </c>
      <c r="D1389">
        <v>0</v>
      </c>
      <c r="E1389">
        <v>0</v>
      </c>
      <c r="F1389">
        <v>0</v>
      </c>
      <c r="G1389">
        <v>0</v>
      </c>
      <c r="H1389">
        <v>0</v>
      </c>
      <c r="I1389" s="13">
        <f t="shared" si="133"/>
        <v>6</v>
      </c>
      <c r="J1389" s="13">
        <f t="shared" si="131"/>
        <v>80</v>
      </c>
      <c r="K1389" s="13">
        <f t="shared" si="134"/>
        <v>0</v>
      </c>
      <c r="L1389" s="13">
        <f t="shared" si="132"/>
        <v>83280</v>
      </c>
      <c r="M1389" s="13" t="str">
        <f t="shared" si="135"/>
        <v>014550</v>
      </c>
      <c r="N1389" s="13">
        <f t="shared" si="136"/>
        <v>60</v>
      </c>
    </row>
    <row r="1390" spans="1:14" x14ac:dyDescent="0.3">
      <c r="A1390" s="1">
        <v>44784.875</v>
      </c>
      <c r="B1390">
        <v>140</v>
      </c>
      <c r="C1390">
        <v>6</v>
      </c>
      <c r="D1390">
        <v>0</v>
      </c>
      <c r="E1390">
        <v>0</v>
      </c>
      <c r="F1390">
        <v>0</v>
      </c>
      <c r="G1390">
        <v>0</v>
      </c>
      <c r="H1390">
        <v>0</v>
      </c>
      <c r="I1390" s="13">
        <f t="shared" si="133"/>
        <v>6</v>
      </c>
      <c r="J1390" s="13">
        <f t="shared" si="131"/>
        <v>140</v>
      </c>
      <c r="K1390" s="13">
        <f t="shared" si="134"/>
        <v>0</v>
      </c>
      <c r="L1390" s="13">
        <f t="shared" si="132"/>
        <v>83340</v>
      </c>
      <c r="M1390" s="13" t="str">
        <f t="shared" si="135"/>
        <v>01458C</v>
      </c>
      <c r="N1390" s="13">
        <f t="shared" si="136"/>
        <v>60</v>
      </c>
    </row>
    <row r="1391" spans="1:14" x14ac:dyDescent="0.3">
      <c r="A1391" s="1">
        <v>44784.916666666664</v>
      </c>
      <c r="B1391">
        <v>200</v>
      </c>
      <c r="C1391">
        <v>6</v>
      </c>
      <c r="D1391">
        <v>0</v>
      </c>
      <c r="E1391">
        <v>0</v>
      </c>
      <c r="F1391">
        <v>0</v>
      </c>
      <c r="G1391">
        <v>0</v>
      </c>
      <c r="H1391">
        <v>0</v>
      </c>
      <c r="I1391" s="13">
        <f t="shared" si="133"/>
        <v>6</v>
      </c>
      <c r="J1391" s="13">
        <f t="shared" si="131"/>
        <v>200</v>
      </c>
      <c r="K1391" s="13">
        <f t="shared" si="134"/>
        <v>0</v>
      </c>
      <c r="L1391" s="13">
        <f t="shared" si="132"/>
        <v>83400</v>
      </c>
      <c r="M1391" s="13" t="str">
        <f t="shared" si="135"/>
        <v>0145C8</v>
      </c>
      <c r="N1391" s="13">
        <f t="shared" si="136"/>
        <v>60</v>
      </c>
    </row>
    <row r="1392" spans="1:14" x14ac:dyDescent="0.3">
      <c r="A1392" s="1">
        <v>44784.958333333336</v>
      </c>
      <c r="B1392">
        <v>4</v>
      </c>
      <c r="C1392">
        <v>6</v>
      </c>
      <c r="D1392">
        <v>0</v>
      </c>
      <c r="E1392">
        <v>0</v>
      </c>
      <c r="F1392">
        <v>0</v>
      </c>
      <c r="G1392">
        <v>0</v>
      </c>
      <c r="H1392">
        <v>0</v>
      </c>
      <c r="I1392" s="13">
        <f t="shared" si="133"/>
        <v>6</v>
      </c>
      <c r="J1392" s="13">
        <f t="shared" si="131"/>
        <v>4</v>
      </c>
      <c r="K1392" s="13">
        <f t="shared" si="134"/>
        <v>0</v>
      </c>
      <c r="L1392" s="13">
        <f t="shared" si="132"/>
        <v>83460</v>
      </c>
      <c r="M1392" s="13" t="str">
        <f t="shared" si="135"/>
        <v>014604</v>
      </c>
      <c r="N1392" s="13">
        <f t="shared" si="136"/>
        <v>60</v>
      </c>
    </row>
    <row r="1393" spans="1:14" x14ac:dyDescent="0.3">
      <c r="A1393" s="1">
        <v>44785</v>
      </c>
      <c r="B1393">
        <v>64</v>
      </c>
      <c r="C1393">
        <v>6</v>
      </c>
      <c r="D1393">
        <v>0</v>
      </c>
      <c r="E1393">
        <v>0</v>
      </c>
      <c r="F1393">
        <v>0</v>
      </c>
      <c r="G1393">
        <v>0</v>
      </c>
      <c r="H1393">
        <v>0</v>
      </c>
      <c r="I1393" s="13">
        <f t="shared" si="133"/>
        <v>6</v>
      </c>
      <c r="J1393" s="13">
        <f t="shared" si="131"/>
        <v>64</v>
      </c>
      <c r="K1393" s="13">
        <f t="shared" si="134"/>
        <v>0</v>
      </c>
      <c r="L1393" s="13">
        <f t="shared" si="132"/>
        <v>83520</v>
      </c>
      <c r="M1393" s="13" t="str">
        <f t="shared" si="135"/>
        <v>014640</v>
      </c>
      <c r="N1393" s="13">
        <f t="shared" si="136"/>
        <v>60</v>
      </c>
    </row>
    <row r="1394" spans="1:14" x14ac:dyDescent="0.3">
      <c r="A1394" s="1">
        <v>44785.041666666664</v>
      </c>
      <c r="B1394">
        <v>124</v>
      </c>
      <c r="C1394">
        <v>6</v>
      </c>
      <c r="D1394">
        <v>0</v>
      </c>
      <c r="E1394">
        <v>0</v>
      </c>
      <c r="F1394">
        <v>0</v>
      </c>
      <c r="G1394">
        <v>0</v>
      </c>
      <c r="H1394">
        <v>0</v>
      </c>
      <c r="I1394" s="13">
        <f t="shared" si="133"/>
        <v>6</v>
      </c>
      <c r="J1394" s="13">
        <f t="shared" si="131"/>
        <v>124</v>
      </c>
      <c r="K1394" s="13">
        <f t="shared" si="134"/>
        <v>0</v>
      </c>
      <c r="L1394" s="13">
        <f t="shared" si="132"/>
        <v>83580</v>
      </c>
      <c r="M1394" s="13" t="str">
        <f t="shared" si="135"/>
        <v>01467C</v>
      </c>
      <c r="N1394" s="13">
        <f t="shared" si="136"/>
        <v>60</v>
      </c>
    </row>
    <row r="1395" spans="1:14" x14ac:dyDescent="0.3">
      <c r="A1395" s="1">
        <v>44785.083333333336</v>
      </c>
      <c r="B1395">
        <v>184</v>
      </c>
      <c r="C1395">
        <v>6</v>
      </c>
      <c r="D1395">
        <v>0</v>
      </c>
      <c r="E1395">
        <v>0</v>
      </c>
      <c r="F1395">
        <v>0</v>
      </c>
      <c r="G1395">
        <v>0</v>
      </c>
      <c r="H1395">
        <v>0</v>
      </c>
      <c r="I1395" s="13">
        <f t="shared" si="133"/>
        <v>6</v>
      </c>
      <c r="J1395" s="13">
        <f t="shared" si="131"/>
        <v>184</v>
      </c>
      <c r="K1395" s="13">
        <f t="shared" si="134"/>
        <v>0</v>
      </c>
      <c r="L1395" s="13">
        <f t="shared" si="132"/>
        <v>83640</v>
      </c>
      <c r="M1395" s="13" t="str">
        <f t="shared" si="135"/>
        <v>0146B8</v>
      </c>
      <c r="N1395" s="13">
        <f t="shared" si="136"/>
        <v>60</v>
      </c>
    </row>
    <row r="1396" spans="1:14" x14ac:dyDescent="0.3">
      <c r="A1396" s="1">
        <v>44785.125</v>
      </c>
      <c r="B1396">
        <v>244</v>
      </c>
      <c r="C1396">
        <v>6</v>
      </c>
      <c r="D1396">
        <v>0</v>
      </c>
      <c r="E1396">
        <v>0</v>
      </c>
      <c r="F1396">
        <v>0</v>
      </c>
      <c r="G1396">
        <v>0</v>
      </c>
      <c r="H1396">
        <v>0</v>
      </c>
      <c r="I1396" s="13">
        <f t="shared" si="133"/>
        <v>6</v>
      </c>
      <c r="J1396" s="13">
        <f t="shared" si="131"/>
        <v>244</v>
      </c>
      <c r="K1396" s="13">
        <f t="shared" si="134"/>
        <v>0</v>
      </c>
      <c r="L1396" s="13">
        <f t="shared" si="132"/>
        <v>83700</v>
      </c>
      <c r="M1396" s="13" t="str">
        <f t="shared" si="135"/>
        <v>0146F4</v>
      </c>
      <c r="N1396" s="13">
        <f t="shared" si="136"/>
        <v>60</v>
      </c>
    </row>
    <row r="1397" spans="1:14" x14ac:dyDescent="0.3">
      <c r="A1397" s="1">
        <v>44785.166666666664</v>
      </c>
      <c r="B1397">
        <v>48</v>
      </c>
      <c r="C1397">
        <v>5</v>
      </c>
      <c r="D1397">
        <v>0</v>
      </c>
      <c r="E1397">
        <v>1</v>
      </c>
      <c r="F1397">
        <v>0</v>
      </c>
      <c r="G1397">
        <v>0</v>
      </c>
      <c r="H1397">
        <v>0</v>
      </c>
      <c r="I1397" s="13">
        <f t="shared" si="133"/>
        <v>6</v>
      </c>
      <c r="J1397" s="13">
        <f t="shared" si="131"/>
        <v>48</v>
      </c>
      <c r="K1397" s="13">
        <f t="shared" si="134"/>
        <v>2</v>
      </c>
      <c r="L1397" s="13">
        <f t="shared" si="132"/>
        <v>83760</v>
      </c>
      <c r="M1397" s="13" t="str">
        <f t="shared" si="135"/>
        <v>014730</v>
      </c>
      <c r="N1397" s="13">
        <f t="shared" si="136"/>
        <v>60</v>
      </c>
    </row>
    <row r="1398" spans="1:14" x14ac:dyDescent="0.3">
      <c r="A1398" s="1">
        <v>44785.208333333336</v>
      </c>
      <c r="B1398">
        <v>108</v>
      </c>
      <c r="C1398">
        <v>4</v>
      </c>
      <c r="D1398">
        <v>1</v>
      </c>
      <c r="E1398">
        <v>0</v>
      </c>
      <c r="F1398">
        <v>1</v>
      </c>
      <c r="G1398">
        <v>0</v>
      </c>
      <c r="H1398">
        <v>0</v>
      </c>
      <c r="I1398" s="13">
        <f t="shared" si="133"/>
        <v>6</v>
      </c>
      <c r="J1398" s="13">
        <f t="shared" si="131"/>
        <v>108</v>
      </c>
      <c r="K1398" s="13">
        <f t="shared" si="134"/>
        <v>4</v>
      </c>
      <c r="L1398" s="13">
        <f t="shared" si="132"/>
        <v>83820</v>
      </c>
      <c r="M1398" s="13" t="str">
        <f t="shared" si="135"/>
        <v>01476C</v>
      </c>
      <c r="N1398" s="13">
        <f t="shared" si="136"/>
        <v>60</v>
      </c>
    </row>
    <row r="1399" spans="1:14" x14ac:dyDescent="0.3">
      <c r="A1399" s="1">
        <v>44785.25</v>
      </c>
      <c r="B1399">
        <v>168</v>
      </c>
      <c r="C1399">
        <v>3</v>
      </c>
      <c r="D1399">
        <v>3</v>
      </c>
      <c r="E1399">
        <v>0</v>
      </c>
      <c r="F1399">
        <v>0</v>
      </c>
      <c r="G1399">
        <v>0</v>
      </c>
      <c r="H1399">
        <v>0</v>
      </c>
      <c r="I1399" s="13">
        <f t="shared" si="133"/>
        <v>6</v>
      </c>
      <c r="J1399" s="13">
        <f t="shared" si="131"/>
        <v>168</v>
      </c>
      <c r="K1399" s="13">
        <f t="shared" si="134"/>
        <v>3</v>
      </c>
      <c r="L1399" s="13">
        <f t="shared" si="132"/>
        <v>83880</v>
      </c>
      <c r="M1399" s="13" t="str">
        <f t="shared" si="135"/>
        <v>0147A8</v>
      </c>
      <c r="N1399" s="13">
        <f t="shared" si="136"/>
        <v>60</v>
      </c>
    </row>
    <row r="1400" spans="1:14" x14ac:dyDescent="0.3">
      <c r="A1400" s="1">
        <v>44785.291666666664</v>
      </c>
      <c r="B1400">
        <v>228</v>
      </c>
      <c r="C1400">
        <v>2</v>
      </c>
      <c r="D1400">
        <v>3</v>
      </c>
      <c r="E1400">
        <v>1</v>
      </c>
      <c r="F1400">
        <v>0</v>
      </c>
      <c r="G1400">
        <v>0</v>
      </c>
      <c r="H1400">
        <v>0</v>
      </c>
      <c r="I1400" s="13">
        <f t="shared" si="133"/>
        <v>6</v>
      </c>
      <c r="J1400" s="13">
        <f t="shared" si="131"/>
        <v>228</v>
      </c>
      <c r="K1400" s="13">
        <f t="shared" si="134"/>
        <v>5</v>
      </c>
      <c r="L1400" s="13">
        <f t="shared" si="132"/>
        <v>83940</v>
      </c>
      <c r="M1400" s="13" t="str">
        <f t="shared" si="135"/>
        <v>0147E4</v>
      </c>
      <c r="N1400" s="13">
        <f t="shared" si="136"/>
        <v>60</v>
      </c>
    </row>
    <row r="1401" spans="1:14" x14ac:dyDescent="0.3">
      <c r="A1401" s="1">
        <v>44785.333333333336</v>
      </c>
      <c r="B1401">
        <v>32</v>
      </c>
      <c r="C1401">
        <v>2</v>
      </c>
      <c r="D1401">
        <v>2</v>
      </c>
      <c r="E1401">
        <v>1</v>
      </c>
      <c r="F1401">
        <v>1</v>
      </c>
      <c r="G1401">
        <v>0</v>
      </c>
      <c r="H1401">
        <v>0</v>
      </c>
      <c r="I1401" s="13">
        <f t="shared" si="133"/>
        <v>6</v>
      </c>
      <c r="J1401" s="13">
        <f t="shared" si="131"/>
        <v>32</v>
      </c>
      <c r="K1401" s="13">
        <f t="shared" si="134"/>
        <v>7</v>
      </c>
      <c r="L1401" s="13">
        <f t="shared" si="132"/>
        <v>84000</v>
      </c>
      <c r="M1401" s="13" t="str">
        <f t="shared" si="135"/>
        <v>014820</v>
      </c>
      <c r="N1401" s="13">
        <f t="shared" si="136"/>
        <v>60</v>
      </c>
    </row>
    <row r="1402" spans="1:14" x14ac:dyDescent="0.3">
      <c r="A1402" s="1">
        <v>44785.375</v>
      </c>
      <c r="B1402">
        <v>92</v>
      </c>
      <c r="C1402">
        <v>4</v>
      </c>
      <c r="D1402">
        <v>0</v>
      </c>
      <c r="E1402">
        <v>2</v>
      </c>
      <c r="F1402">
        <v>0</v>
      </c>
      <c r="G1402">
        <v>0</v>
      </c>
      <c r="H1402">
        <v>0</v>
      </c>
      <c r="I1402" s="13">
        <f t="shared" si="133"/>
        <v>6</v>
      </c>
      <c r="J1402" s="13">
        <f t="shared" si="131"/>
        <v>92</v>
      </c>
      <c r="K1402" s="13">
        <f t="shared" si="134"/>
        <v>4</v>
      </c>
      <c r="L1402" s="13">
        <f t="shared" si="132"/>
        <v>84060</v>
      </c>
      <c r="M1402" s="13" t="str">
        <f t="shared" si="135"/>
        <v>01485C</v>
      </c>
      <c r="N1402" s="13">
        <f t="shared" si="136"/>
        <v>60</v>
      </c>
    </row>
    <row r="1403" spans="1:14" x14ac:dyDescent="0.3">
      <c r="A1403" s="1">
        <v>44785.416666666664</v>
      </c>
      <c r="B1403">
        <v>152</v>
      </c>
      <c r="C1403">
        <v>4</v>
      </c>
      <c r="D1403">
        <v>1</v>
      </c>
      <c r="E1403">
        <v>0</v>
      </c>
      <c r="F1403">
        <v>1</v>
      </c>
      <c r="G1403">
        <v>0</v>
      </c>
      <c r="H1403">
        <v>0</v>
      </c>
      <c r="I1403" s="13">
        <f t="shared" si="133"/>
        <v>6</v>
      </c>
      <c r="J1403" s="13">
        <f t="shared" si="131"/>
        <v>152</v>
      </c>
      <c r="K1403" s="13">
        <f t="shared" si="134"/>
        <v>4</v>
      </c>
      <c r="L1403" s="13">
        <f t="shared" si="132"/>
        <v>84120</v>
      </c>
      <c r="M1403" s="13" t="str">
        <f t="shared" si="135"/>
        <v>014898</v>
      </c>
      <c r="N1403" s="13">
        <f t="shared" si="136"/>
        <v>60</v>
      </c>
    </row>
    <row r="1404" spans="1:14" x14ac:dyDescent="0.3">
      <c r="A1404" s="1">
        <v>44785.458333333336</v>
      </c>
      <c r="B1404">
        <v>212</v>
      </c>
      <c r="C1404">
        <v>6</v>
      </c>
      <c r="D1404">
        <v>0</v>
      </c>
      <c r="E1404">
        <v>0</v>
      </c>
      <c r="F1404">
        <v>0</v>
      </c>
      <c r="G1404">
        <v>0</v>
      </c>
      <c r="H1404">
        <v>0</v>
      </c>
      <c r="I1404" s="13">
        <f t="shared" si="133"/>
        <v>6</v>
      </c>
      <c r="J1404" s="13">
        <f t="shared" si="131"/>
        <v>212</v>
      </c>
      <c r="K1404" s="13">
        <f t="shared" si="134"/>
        <v>0</v>
      </c>
      <c r="L1404" s="13">
        <f t="shared" si="132"/>
        <v>84180</v>
      </c>
      <c r="M1404" s="13" t="str">
        <f t="shared" si="135"/>
        <v>0148D4</v>
      </c>
      <c r="N1404" s="13">
        <f t="shared" si="136"/>
        <v>60</v>
      </c>
    </row>
    <row r="1405" spans="1:14" x14ac:dyDescent="0.3">
      <c r="A1405" s="1">
        <v>44785.5</v>
      </c>
      <c r="B1405">
        <v>16</v>
      </c>
      <c r="C1405">
        <v>2</v>
      </c>
      <c r="D1405">
        <v>2</v>
      </c>
      <c r="E1405">
        <v>1</v>
      </c>
      <c r="F1405">
        <v>1</v>
      </c>
      <c r="G1405">
        <v>0</v>
      </c>
      <c r="H1405">
        <v>0</v>
      </c>
      <c r="I1405" s="13">
        <f t="shared" si="133"/>
        <v>6</v>
      </c>
      <c r="J1405" s="13">
        <f t="shared" si="131"/>
        <v>16</v>
      </c>
      <c r="K1405" s="13">
        <f t="shared" si="134"/>
        <v>7</v>
      </c>
      <c r="L1405" s="13">
        <f t="shared" si="132"/>
        <v>84240</v>
      </c>
      <c r="M1405" s="13" t="str">
        <f t="shared" si="135"/>
        <v>014910</v>
      </c>
      <c r="N1405" s="13">
        <f t="shared" si="136"/>
        <v>60</v>
      </c>
    </row>
    <row r="1406" spans="1:14" x14ac:dyDescent="0.3">
      <c r="A1406" s="1">
        <v>44785.541666666664</v>
      </c>
      <c r="B1406">
        <v>76</v>
      </c>
      <c r="C1406">
        <v>2</v>
      </c>
      <c r="D1406">
        <v>4</v>
      </c>
      <c r="E1406">
        <v>0</v>
      </c>
      <c r="F1406">
        <v>0</v>
      </c>
      <c r="G1406">
        <v>0</v>
      </c>
      <c r="H1406">
        <v>0</v>
      </c>
      <c r="I1406" s="13">
        <f t="shared" si="133"/>
        <v>6</v>
      </c>
      <c r="J1406" s="13">
        <f t="shared" si="131"/>
        <v>76</v>
      </c>
      <c r="K1406" s="13">
        <f t="shared" si="134"/>
        <v>4</v>
      </c>
      <c r="L1406" s="13">
        <f t="shared" si="132"/>
        <v>84300</v>
      </c>
      <c r="M1406" s="13" t="str">
        <f t="shared" si="135"/>
        <v>01494C</v>
      </c>
      <c r="N1406" s="13">
        <f t="shared" si="136"/>
        <v>60</v>
      </c>
    </row>
    <row r="1407" spans="1:14" x14ac:dyDescent="0.3">
      <c r="A1407" s="1">
        <v>44785.583333333336</v>
      </c>
      <c r="B1407">
        <v>136</v>
      </c>
      <c r="C1407">
        <v>0</v>
      </c>
      <c r="D1407">
        <v>5</v>
      </c>
      <c r="E1407">
        <v>0</v>
      </c>
      <c r="F1407">
        <v>1</v>
      </c>
      <c r="G1407">
        <v>0</v>
      </c>
      <c r="H1407">
        <v>0</v>
      </c>
      <c r="I1407" s="13">
        <f t="shared" si="133"/>
        <v>6</v>
      </c>
      <c r="J1407" s="13">
        <f t="shared" si="131"/>
        <v>136</v>
      </c>
      <c r="K1407" s="13">
        <f t="shared" si="134"/>
        <v>8</v>
      </c>
      <c r="L1407" s="13">
        <f t="shared" si="132"/>
        <v>84360</v>
      </c>
      <c r="M1407" s="13" t="str">
        <f t="shared" si="135"/>
        <v>014988</v>
      </c>
      <c r="N1407" s="13">
        <f t="shared" si="136"/>
        <v>60</v>
      </c>
    </row>
    <row r="1408" spans="1:14" x14ac:dyDescent="0.3">
      <c r="A1408" s="1">
        <v>44785.625</v>
      </c>
      <c r="B1408">
        <v>196</v>
      </c>
      <c r="C1408">
        <v>3</v>
      </c>
      <c r="D1408">
        <v>1</v>
      </c>
      <c r="E1408">
        <v>2</v>
      </c>
      <c r="F1408">
        <v>0</v>
      </c>
      <c r="G1408">
        <v>0</v>
      </c>
      <c r="H1408">
        <v>0</v>
      </c>
      <c r="I1408" s="13">
        <f t="shared" si="133"/>
        <v>6</v>
      </c>
      <c r="J1408" s="13">
        <f t="shared" si="131"/>
        <v>196</v>
      </c>
      <c r="K1408" s="13">
        <f t="shared" si="134"/>
        <v>5</v>
      </c>
      <c r="L1408" s="13">
        <f t="shared" si="132"/>
        <v>84420</v>
      </c>
      <c r="M1408" s="13" t="str">
        <f t="shared" si="135"/>
        <v>0149C4</v>
      </c>
      <c r="N1408" s="13">
        <f t="shared" si="136"/>
        <v>60</v>
      </c>
    </row>
    <row r="1409" spans="1:14" x14ac:dyDescent="0.3">
      <c r="A1409" s="1">
        <v>44785.666666666664</v>
      </c>
      <c r="B1409">
        <v>0</v>
      </c>
      <c r="C1409">
        <v>3</v>
      </c>
      <c r="D1409">
        <v>3</v>
      </c>
      <c r="E1409">
        <v>0</v>
      </c>
      <c r="F1409">
        <v>0</v>
      </c>
      <c r="G1409">
        <v>0</v>
      </c>
      <c r="H1409">
        <v>0</v>
      </c>
      <c r="I1409" s="13">
        <f t="shared" si="133"/>
        <v>6</v>
      </c>
      <c r="J1409" s="13">
        <f t="shared" si="131"/>
        <v>0</v>
      </c>
      <c r="K1409" s="13">
        <f t="shared" si="134"/>
        <v>3</v>
      </c>
      <c r="L1409" s="13">
        <f t="shared" si="132"/>
        <v>84480</v>
      </c>
      <c r="M1409" s="13" t="str">
        <f t="shared" si="135"/>
        <v>014A00</v>
      </c>
      <c r="N1409" s="13">
        <f t="shared" si="136"/>
        <v>60</v>
      </c>
    </row>
    <row r="1410" spans="1:14" x14ac:dyDescent="0.3">
      <c r="A1410" s="1">
        <v>44785.708333333336</v>
      </c>
      <c r="B1410">
        <v>60</v>
      </c>
      <c r="C1410">
        <v>6</v>
      </c>
      <c r="D1410">
        <v>0</v>
      </c>
      <c r="E1410">
        <v>0</v>
      </c>
      <c r="F1410">
        <v>0</v>
      </c>
      <c r="G1410">
        <v>0</v>
      </c>
      <c r="H1410">
        <v>0</v>
      </c>
      <c r="I1410" s="13">
        <f t="shared" si="133"/>
        <v>6</v>
      </c>
      <c r="J1410" s="13">
        <f t="shared" si="131"/>
        <v>60</v>
      </c>
      <c r="K1410" s="13">
        <f t="shared" si="134"/>
        <v>0</v>
      </c>
      <c r="L1410" s="13">
        <f t="shared" si="132"/>
        <v>84540</v>
      </c>
      <c r="M1410" s="13" t="str">
        <f t="shared" si="135"/>
        <v>014A3C</v>
      </c>
      <c r="N1410" s="13">
        <f t="shared" si="136"/>
        <v>60</v>
      </c>
    </row>
    <row r="1411" spans="1:14" x14ac:dyDescent="0.3">
      <c r="A1411" s="1">
        <v>44785.75</v>
      </c>
      <c r="B1411">
        <v>120</v>
      </c>
      <c r="C1411">
        <v>6</v>
      </c>
      <c r="D1411">
        <v>0</v>
      </c>
      <c r="E1411">
        <v>0</v>
      </c>
      <c r="F1411">
        <v>0</v>
      </c>
      <c r="G1411">
        <v>0</v>
      </c>
      <c r="H1411">
        <v>0</v>
      </c>
      <c r="I1411" s="13">
        <f t="shared" si="133"/>
        <v>6</v>
      </c>
      <c r="J1411" s="13">
        <f t="shared" si="131"/>
        <v>120</v>
      </c>
      <c r="K1411" s="13">
        <f t="shared" si="134"/>
        <v>0</v>
      </c>
      <c r="L1411" s="13">
        <f t="shared" si="132"/>
        <v>84600</v>
      </c>
      <c r="M1411" s="13" t="str">
        <f t="shared" si="135"/>
        <v>014A78</v>
      </c>
      <c r="N1411" s="13">
        <f t="shared" si="136"/>
        <v>60</v>
      </c>
    </row>
    <row r="1412" spans="1:14" x14ac:dyDescent="0.3">
      <c r="A1412" s="1">
        <v>44785.791666666664</v>
      </c>
      <c r="B1412">
        <v>180</v>
      </c>
      <c r="C1412">
        <v>6</v>
      </c>
      <c r="D1412">
        <v>0</v>
      </c>
      <c r="E1412">
        <v>0</v>
      </c>
      <c r="F1412">
        <v>0</v>
      </c>
      <c r="G1412">
        <v>0</v>
      </c>
      <c r="H1412">
        <v>0</v>
      </c>
      <c r="I1412" s="13">
        <f t="shared" si="133"/>
        <v>6</v>
      </c>
      <c r="J1412" s="13">
        <f t="shared" ref="J1412:J1475" si="137">IF(J1411+60&lt;256,J1411+60,J1411+60-256)</f>
        <v>180</v>
      </c>
      <c r="K1412" s="13">
        <f t="shared" si="134"/>
        <v>0</v>
      </c>
      <c r="L1412" s="13">
        <f t="shared" ref="L1412:L1475" si="138">L1411+60</f>
        <v>84660</v>
      </c>
      <c r="M1412" s="13" t="str">
        <f t="shared" si="135"/>
        <v>014AB4</v>
      </c>
      <c r="N1412" s="13">
        <f t="shared" si="136"/>
        <v>60</v>
      </c>
    </row>
    <row r="1413" spans="1:14" x14ac:dyDescent="0.3">
      <c r="A1413" s="1">
        <v>44785.833333333336</v>
      </c>
      <c r="B1413">
        <v>240</v>
      </c>
      <c r="C1413">
        <v>6</v>
      </c>
      <c r="D1413">
        <v>0</v>
      </c>
      <c r="E1413">
        <v>0</v>
      </c>
      <c r="F1413">
        <v>0</v>
      </c>
      <c r="G1413">
        <v>0</v>
      </c>
      <c r="H1413">
        <v>0</v>
      </c>
      <c r="I1413" s="13">
        <f t="shared" si="133"/>
        <v>6</v>
      </c>
      <c r="J1413" s="13">
        <f t="shared" si="137"/>
        <v>240</v>
      </c>
      <c r="K1413" s="13">
        <f t="shared" si="134"/>
        <v>0</v>
      </c>
      <c r="L1413" s="13">
        <f t="shared" si="138"/>
        <v>84720</v>
      </c>
      <c r="M1413" s="13" t="str">
        <f t="shared" si="135"/>
        <v>014AF0</v>
      </c>
      <c r="N1413" s="13">
        <f t="shared" si="136"/>
        <v>60</v>
      </c>
    </row>
    <row r="1414" spans="1:14" x14ac:dyDescent="0.3">
      <c r="A1414" s="1">
        <v>44785.875</v>
      </c>
      <c r="B1414">
        <v>44</v>
      </c>
      <c r="C1414">
        <v>6</v>
      </c>
      <c r="D1414">
        <v>0</v>
      </c>
      <c r="E1414">
        <v>0</v>
      </c>
      <c r="F1414">
        <v>0</v>
      </c>
      <c r="G1414">
        <v>0</v>
      </c>
      <c r="H1414">
        <v>0</v>
      </c>
      <c r="I1414" s="13">
        <f t="shared" si="133"/>
        <v>6</v>
      </c>
      <c r="J1414" s="13">
        <f t="shared" si="137"/>
        <v>44</v>
      </c>
      <c r="K1414" s="13">
        <f t="shared" si="134"/>
        <v>0</v>
      </c>
      <c r="L1414" s="13">
        <f t="shared" si="138"/>
        <v>84780</v>
      </c>
      <c r="M1414" s="13" t="str">
        <f t="shared" si="135"/>
        <v>014B2C</v>
      </c>
      <c r="N1414" s="13">
        <f t="shared" si="136"/>
        <v>60</v>
      </c>
    </row>
    <row r="1415" spans="1:14" x14ac:dyDescent="0.3">
      <c r="A1415" s="1">
        <v>44785.916666666664</v>
      </c>
      <c r="B1415">
        <v>104</v>
      </c>
      <c r="C1415">
        <v>6</v>
      </c>
      <c r="D1415">
        <v>0</v>
      </c>
      <c r="E1415">
        <v>0</v>
      </c>
      <c r="F1415">
        <v>0</v>
      </c>
      <c r="G1415">
        <v>0</v>
      </c>
      <c r="H1415">
        <v>0</v>
      </c>
      <c r="I1415" s="13">
        <f t="shared" si="133"/>
        <v>6</v>
      </c>
      <c r="J1415" s="13">
        <f t="shared" si="137"/>
        <v>104</v>
      </c>
      <c r="K1415" s="13">
        <f t="shared" si="134"/>
        <v>0</v>
      </c>
      <c r="L1415" s="13">
        <f t="shared" si="138"/>
        <v>84840</v>
      </c>
      <c r="M1415" s="13" t="str">
        <f t="shared" si="135"/>
        <v>014B68</v>
      </c>
      <c r="N1415" s="13">
        <f t="shared" si="136"/>
        <v>60</v>
      </c>
    </row>
    <row r="1416" spans="1:14" x14ac:dyDescent="0.3">
      <c r="A1416" s="1">
        <v>44785.958333333336</v>
      </c>
      <c r="B1416">
        <v>164</v>
      </c>
      <c r="C1416">
        <v>6</v>
      </c>
      <c r="D1416">
        <v>0</v>
      </c>
      <c r="E1416">
        <v>0</v>
      </c>
      <c r="F1416">
        <v>0</v>
      </c>
      <c r="G1416">
        <v>0</v>
      </c>
      <c r="H1416">
        <v>0</v>
      </c>
      <c r="I1416" s="13">
        <f t="shared" si="133"/>
        <v>6</v>
      </c>
      <c r="J1416" s="13">
        <f t="shared" si="137"/>
        <v>164</v>
      </c>
      <c r="K1416" s="13">
        <f t="shared" si="134"/>
        <v>0</v>
      </c>
      <c r="L1416" s="13">
        <f t="shared" si="138"/>
        <v>84900</v>
      </c>
      <c r="M1416" s="13" t="str">
        <f t="shared" si="135"/>
        <v>014BA4</v>
      </c>
      <c r="N1416" s="13">
        <f t="shared" si="136"/>
        <v>60</v>
      </c>
    </row>
    <row r="1417" spans="1:14" x14ac:dyDescent="0.3">
      <c r="A1417" s="1">
        <v>44786</v>
      </c>
      <c r="B1417">
        <v>224</v>
      </c>
      <c r="C1417">
        <v>6</v>
      </c>
      <c r="D1417">
        <v>0</v>
      </c>
      <c r="E1417">
        <v>0</v>
      </c>
      <c r="F1417">
        <v>0</v>
      </c>
      <c r="G1417">
        <v>0</v>
      </c>
      <c r="H1417">
        <v>0</v>
      </c>
      <c r="I1417" s="13">
        <f t="shared" ref="I1417:I1480" si="139">SUM(C1417:H1417)</f>
        <v>6</v>
      </c>
      <c r="J1417" s="13">
        <f t="shared" si="137"/>
        <v>224</v>
      </c>
      <c r="K1417" s="13">
        <f t="shared" ref="K1417:K1480" si="140">D1417+2*E1417+3*F1417+4*G1417+5*H1417</f>
        <v>0</v>
      </c>
      <c r="L1417" s="13">
        <f t="shared" si="138"/>
        <v>84960</v>
      </c>
      <c r="M1417" s="13" t="str">
        <f t="shared" ref="M1417:M1480" si="141">DEC2HEX(L1417,6)</f>
        <v>014BE0</v>
      </c>
      <c r="N1417" s="13">
        <f t="shared" ref="N1417:N1480" si="142">IF(B1417-B1416&gt;0,B1417-B1416,256+B1417-B1416)</f>
        <v>60</v>
      </c>
    </row>
    <row r="1418" spans="1:14" x14ac:dyDescent="0.3">
      <c r="A1418" s="1">
        <v>44786.041666666664</v>
      </c>
      <c r="B1418">
        <v>28</v>
      </c>
      <c r="C1418">
        <v>6</v>
      </c>
      <c r="D1418">
        <v>0</v>
      </c>
      <c r="E1418">
        <v>0</v>
      </c>
      <c r="F1418">
        <v>0</v>
      </c>
      <c r="G1418">
        <v>0</v>
      </c>
      <c r="H1418">
        <v>0</v>
      </c>
      <c r="I1418" s="13">
        <f t="shared" si="139"/>
        <v>6</v>
      </c>
      <c r="J1418" s="13">
        <f t="shared" si="137"/>
        <v>28</v>
      </c>
      <c r="K1418" s="13">
        <f t="shared" si="140"/>
        <v>0</v>
      </c>
      <c r="L1418" s="13">
        <f t="shared" si="138"/>
        <v>85020</v>
      </c>
      <c r="M1418" s="13" t="str">
        <f t="shared" si="141"/>
        <v>014C1C</v>
      </c>
      <c r="N1418" s="13">
        <f t="shared" si="142"/>
        <v>60</v>
      </c>
    </row>
    <row r="1419" spans="1:14" x14ac:dyDescent="0.3">
      <c r="A1419" s="1">
        <v>44786.083333333336</v>
      </c>
      <c r="B1419">
        <v>88</v>
      </c>
      <c r="C1419">
        <v>6</v>
      </c>
      <c r="D1419">
        <v>0</v>
      </c>
      <c r="E1419">
        <v>0</v>
      </c>
      <c r="F1419">
        <v>0</v>
      </c>
      <c r="G1419">
        <v>0</v>
      </c>
      <c r="H1419">
        <v>0</v>
      </c>
      <c r="I1419" s="13">
        <f t="shared" si="139"/>
        <v>6</v>
      </c>
      <c r="J1419" s="13">
        <f t="shared" si="137"/>
        <v>88</v>
      </c>
      <c r="K1419" s="13">
        <f t="shared" si="140"/>
        <v>0</v>
      </c>
      <c r="L1419" s="13">
        <f t="shared" si="138"/>
        <v>85080</v>
      </c>
      <c r="M1419" s="13" t="str">
        <f t="shared" si="141"/>
        <v>014C58</v>
      </c>
      <c r="N1419" s="13">
        <f t="shared" si="142"/>
        <v>60</v>
      </c>
    </row>
    <row r="1420" spans="1:14" x14ac:dyDescent="0.3">
      <c r="A1420" s="1">
        <v>44786.125</v>
      </c>
      <c r="B1420">
        <v>148</v>
      </c>
      <c r="C1420">
        <v>5</v>
      </c>
      <c r="D1420">
        <v>0</v>
      </c>
      <c r="E1420">
        <v>1</v>
      </c>
      <c r="F1420">
        <v>0</v>
      </c>
      <c r="G1420">
        <v>0</v>
      </c>
      <c r="H1420">
        <v>0</v>
      </c>
      <c r="I1420" s="13">
        <f t="shared" si="139"/>
        <v>6</v>
      </c>
      <c r="J1420" s="13">
        <f t="shared" si="137"/>
        <v>148</v>
      </c>
      <c r="K1420" s="13">
        <f t="shared" si="140"/>
        <v>2</v>
      </c>
      <c r="L1420" s="13">
        <f t="shared" si="138"/>
        <v>85140</v>
      </c>
      <c r="M1420" s="13" t="str">
        <f t="shared" si="141"/>
        <v>014C94</v>
      </c>
      <c r="N1420" s="13">
        <f t="shared" si="142"/>
        <v>60</v>
      </c>
    </row>
    <row r="1421" spans="1:14" x14ac:dyDescent="0.3">
      <c r="A1421" s="1">
        <v>44786.166666666664</v>
      </c>
      <c r="B1421">
        <v>208</v>
      </c>
      <c r="C1421">
        <v>3</v>
      </c>
      <c r="D1421">
        <v>2</v>
      </c>
      <c r="E1421">
        <v>1</v>
      </c>
      <c r="F1421">
        <v>0</v>
      </c>
      <c r="G1421">
        <v>0</v>
      </c>
      <c r="H1421">
        <v>0</v>
      </c>
      <c r="I1421" s="13">
        <f t="shared" si="139"/>
        <v>6</v>
      </c>
      <c r="J1421" s="13">
        <f t="shared" si="137"/>
        <v>208</v>
      </c>
      <c r="K1421" s="13">
        <f t="shared" si="140"/>
        <v>4</v>
      </c>
      <c r="L1421" s="13">
        <f t="shared" si="138"/>
        <v>85200</v>
      </c>
      <c r="M1421" s="13" t="str">
        <f t="shared" si="141"/>
        <v>014CD0</v>
      </c>
      <c r="N1421" s="13">
        <f t="shared" si="142"/>
        <v>60</v>
      </c>
    </row>
    <row r="1422" spans="1:14" x14ac:dyDescent="0.3">
      <c r="A1422" s="1">
        <v>44786.208333333336</v>
      </c>
      <c r="B1422">
        <v>12</v>
      </c>
      <c r="C1422">
        <v>3</v>
      </c>
      <c r="D1422">
        <v>2</v>
      </c>
      <c r="E1422">
        <v>0</v>
      </c>
      <c r="F1422">
        <v>1</v>
      </c>
      <c r="G1422">
        <v>0</v>
      </c>
      <c r="H1422">
        <v>0</v>
      </c>
      <c r="I1422" s="13">
        <f t="shared" si="139"/>
        <v>6</v>
      </c>
      <c r="J1422" s="13">
        <f t="shared" si="137"/>
        <v>12</v>
      </c>
      <c r="K1422" s="13">
        <f t="shared" si="140"/>
        <v>5</v>
      </c>
      <c r="L1422" s="13">
        <f t="shared" si="138"/>
        <v>85260</v>
      </c>
      <c r="M1422" s="13" t="str">
        <f t="shared" si="141"/>
        <v>014D0C</v>
      </c>
      <c r="N1422" s="13">
        <f t="shared" si="142"/>
        <v>60</v>
      </c>
    </row>
    <row r="1423" spans="1:14" x14ac:dyDescent="0.3">
      <c r="A1423" s="1">
        <v>44786.25</v>
      </c>
      <c r="B1423">
        <v>72</v>
      </c>
      <c r="C1423">
        <v>3</v>
      </c>
      <c r="D1423">
        <v>1</v>
      </c>
      <c r="E1423">
        <v>2</v>
      </c>
      <c r="F1423">
        <v>0</v>
      </c>
      <c r="G1423">
        <v>0</v>
      </c>
      <c r="H1423">
        <v>0</v>
      </c>
      <c r="I1423" s="13">
        <f t="shared" si="139"/>
        <v>6</v>
      </c>
      <c r="J1423" s="13">
        <f t="shared" si="137"/>
        <v>72</v>
      </c>
      <c r="K1423" s="13">
        <f t="shared" si="140"/>
        <v>5</v>
      </c>
      <c r="L1423" s="13">
        <f t="shared" si="138"/>
        <v>85320</v>
      </c>
      <c r="M1423" s="13" t="str">
        <f t="shared" si="141"/>
        <v>014D48</v>
      </c>
      <c r="N1423" s="13">
        <f t="shared" si="142"/>
        <v>60</v>
      </c>
    </row>
    <row r="1424" spans="1:14" x14ac:dyDescent="0.3">
      <c r="A1424" s="1">
        <v>44786.291666666664</v>
      </c>
      <c r="B1424">
        <v>132</v>
      </c>
      <c r="C1424">
        <v>3</v>
      </c>
      <c r="D1424">
        <v>2</v>
      </c>
      <c r="E1424">
        <v>0</v>
      </c>
      <c r="F1424">
        <v>1</v>
      </c>
      <c r="G1424">
        <v>0</v>
      </c>
      <c r="H1424">
        <v>0</v>
      </c>
      <c r="I1424" s="13">
        <f t="shared" si="139"/>
        <v>6</v>
      </c>
      <c r="J1424" s="13">
        <f t="shared" si="137"/>
        <v>132</v>
      </c>
      <c r="K1424" s="13">
        <f t="shared" si="140"/>
        <v>5</v>
      </c>
      <c r="L1424" s="13">
        <f t="shared" si="138"/>
        <v>85380</v>
      </c>
      <c r="M1424" s="13" t="str">
        <f t="shared" si="141"/>
        <v>014D84</v>
      </c>
      <c r="N1424" s="13">
        <f t="shared" si="142"/>
        <v>60</v>
      </c>
    </row>
    <row r="1425" spans="1:14" x14ac:dyDescent="0.3">
      <c r="A1425" s="1">
        <v>44786.333333333336</v>
      </c>
      <c r="B1425">
        <v>192</v>
      </c>
      <c r="C1425">
        <v>1</v>
      </c>
      <c r="D1425">
        <v>2</v>
      </c>
      <c r="E1425">
        <v>3</v>
      </c>
      <c r="F1425">
        <v>0</v>
      </c>
      <c r="G1425">
        <v>0</v>
      </c>
      <c r="H1425">
        <v>0</v>
      </c>
      <c r="I1425" s="13">
        <f t="shared" si="139"/>
        <v>6</v>
      </c>
      <c r="J1425" s="13">
        <f t="shared" si="137"/>
        <v>192</v>
      </c>
      <c r="K1425" s="13">
        <f t="shared" si="140"/>
        <v>8</v>
      </c>
      <c r="L1425" s="13">
        <f t="shared" si="138"/>
        <v>85440</v>
      </c>
      <c r="M1425" s="13" t="str">
        <f t="shared" si="141"/>
        <v>014DC0</v>
      </c>
      <c r="N1425" s="13">
        <f t="shared" si="142"/>
        <v>60</v>
      </c>
    </row>
    <row r="1426" spans="1:14" x14ac:dyDescent="0.3">
      <c r="A1426" s="1">
        <v>44786.375</v>
      </c>
      <c r="B1426">
        <v>252</v>
      </c>
      <c r="C1426">
        <v>2</v>
      </c>
      <c r="D1426">
        <v>3</v>
      </c>
      <c r="E1426">
        <v>1</v>
      </c>
      <c r="F1426">
        <v>0</v>
      </c>
      <c r="G1426">
        <v>0</v>
      </c>
      <c r="H1426">
        <v>0</v>
      </c>
      <c r="I1426" s="13">
        <f t="shared" si="139"/>
        <v>6</v>
      </c>
      <c r="J1426" s="13">
        <f t="shared" si="137"/>
        <v>252</v>
      </c>
      <c r="K1426" s="13">
        <f t="shared" si="140"/>
        <v>5</v>
      </c>
      <c r="L1426" s="13">
        <f t="shared" si="138"/>
        <v>85500</v>
      </c>
      <c r="M1426" s="13" t="str">
        <f t="shared" si="141"/>
        <v>014DFC</v>
      </c>
      <c r="N1426" s="13">
        <f t="shared" si="142"/>
        <v>60</v>
      </c>
    </row>
    <row r="1427" spans="1:14" x14ac:dyDescent="0.3">
      <c r="A1427" s="1">
        <v>44786.416666666664</v>
      </c>
      <c r="B1427">
        <v>56</v>
      </c>
      <c r="C1427">
        <v>3</v>
      </c>
      <c r="D1427">
        <v>1</v>
      </c>
      <c r="E1427">
        <v>1</v>
      </c>
      <c r="F1427">
        <v>1</v>
      </c>
      <c r="G1427">
        <v>0</v>
      </c>
      <c r="H1427">
        <v>0</v>
      </c>
      <c r="I1427" s="13">
        <f t="shared" si="139"/>
        <v>6</v>
      </c>
      <c r="J1427" s="13">
        <f t="shared" si="137"/>
        <v>56</v>
      </c>
      <c r="K1427" s="13">
        <f t="shared" si="140"/>
        <v>6</v>
      </c>
      <c r="L1427" s="13">
        <f t="shared" si="138"/>
        <v>85560</v>
      </c>
      <c r="M1427" s="13" t="str">
        <f t="shared" si="141"/>
        <v>014E38</v>
      </c>
      <c r="N1427" s="13">
        <f t="shared" si="142"/>
        <v>60</v>
      </c>
    </row>
    <row r="1428" spans="1:14" x14ac:dyDescent="0.3">
      <c r="A1428" s="1">
        <v>44786.458333333336</v>
      </c>
      <c r="B1428">
        <v>116</v>
      </c>
      <c r="C1428">
        <v>2</v>
      </c>
      <c r="D1428">
        <v>3</v>
      </c>
      <c r="E1428">
        <v>1</v>
      </c>
      <c r="F1428">
        <v>0</v>
      </c>
      <c r="G1428">
        <v>0</v>
      </c>
      <c r="H1428">
        <v>0</v>
      </c>
      <c r="I1428" s="13">
        <f t="shared" si="139"/>
        <v>6</v>
      </c>
      <c r="J1428" s="13">
        <f t="shared" si="137"/>
        <v>116</v>
      </c>
      <c r="K1428" s="13">
        <f t="shared" si="140"/>
        <v>5</v>
      </c>
      <c r="L1428" s="13">
        <f t="shared" si="138"/>
        <v>85620</v>
      </c>
      <c r="M1428" s="13" t="str">
        <f t="shared" si="141"/>
        <v>014E74</v>
      </c>
      <c r="N1428" s="13">
        <f t="shared" si="142"/>
        <v>60</v>
      </c>
    </row>
    <row r="1429" spans="1:14" x14ac:dyDescent="0.3">
      <c r="A1429" s="1">
        <v>44786.5</v>
      </c>
      <c r="B1429">
        <v>176</v>
      </c>
      <c r="C1429">
        <v>3</v>
      </c>
      <c r="D1429">
        <v>3</v>
      </c>
      <c r="E1429">
        <v>0</v>
      </c>
      <c r="F1429">
        <v>0</v>
      </c>
      <c r="G1429">
        <v>0</v>
      </c>
      <c r="H1429">
        <v>0</v>
      </c>
      <c r="I1429" s="13">
        <f t="shared" si="139"/>
        <v>6</v>
      </c>
      <c r="J1429" s="13">
        <f t="shared" si="137"/>
        <v>176</v>
      </c>
      <c r="K1429" s="13">
        <f t="shared" si="140"/>
        <v>3</v>
      </c>
      <c r="L1429" s="13">
        <f t="shared" si="138"/>
        <v>85680</v>
      </c>
      <c r="M1429" s="13" t="str">
        <f t="shared" si="141"/>
        <v>014EB0</v>
      </c>
      <c r="N1429" s="13">
        <f t="shared" si="142"/>
        <v>60</v>
      </c>
    </row>
    <row r="1430" spans="1:14" x14ac:dyDescent="0.3">
      <c r="A1430" s="1">
        <v>44786.541666666664</v>
      </c>
      <c r="B1430">
        <v>236</v>
      </c>
      <c r="C1430">
        <v>3</v>
      </c>
      <c r="D1430">
        <v>2</v>
      </c>
      <c r="E1430">
        <v>1</v>
      </c>
      <c r="F1430">
        <v>0</v>
      </c>
      <c r="G1430">
        <v>0</v>
      </c>
      <c r="H1430">
        <v>0</v>
      </c>
      <c r="I1430" s="13">
        <f t="shared" si="139"/>
        <v>6</v>
      </c>
      <c r="J1430" s="13">
        <f t="shared" si="137"/>
        <v>236</v>
      </c>
      <c r="K1430" s="13">
        <f t="shared" si="140"/>
        <v>4</v>
      </c>
      <c r="L1430" s="13">
        <f t="shared" si="138"/>
        <v>85740</v>
      </c>
      <c r="M1430" s="13" t="str">
        <f t="shared" si="141"/>
        <v>014EEC</v>
      </c>
      <c r="N1430" s="13">
        <f t="shared" si="142"/>
        <v>60</v>
      </c>
    </row>
    <row r="1431" spans="1:14" x14ac:dyDescent="0.3">
      <c r="A1431" s="1">
        <v>44786.583333333336</v>
      </c>
      <c r="B1431">
        <v>40</v>
      </c>
      <c r="C1431">
        <v>3</v>
      </c>
      <c r="D1431">
        <v>2</v>
      </c>
      <c r="E1431">
        <v>1</v>
      </c>
      <c r="F1431">
        <v>0</v>
      </c>
      <c r="G1431">
        <v>0</v>
      </c>
      <c r="H1431">
        <v>0</v>
      </c>
      <c r="I1431" s="13">
        <f t="shared" si="139"/>
        <v>6</v>
      </c>
      <c r="J1431" s="13">
        <f t="shared" si="137"/>
        <v>40</v>
      </c>
      <c r="K1431" s="13">
        <f t="shared" si="140"/>
        <v>4</v>
      </c>
      <c r="L1431" s="13">
        <f t="shared" si="138"/>
        <v>85800</v>
      </c>
      <c r="M1431" s="13" t="str">
        <f t="shared" si="141"/>
        <v>014F28</v>
      </c>
      <c r="N1431" s="13">
        <f t="shared" si="142"/>
        <v>60</v>
      </c>
    </row>
    <row r="1432" spans="1:14" x14ac:dyDescent="0.3">
      <c r="A1432" s="1">
        <v>44786.625</v>
      </c>
      <c r="B1432">
        <v>100</v>
      </c>
      <c r="C1432">
        <v>6</v>
      </c>
      <c r="D1432">
        <v>0</v>
      </c>
      <c r="E1432">
        <v>0</v>
      </c>
      <c r="F1432">
        <v>0</v>
      </c>
      <c r="G1432">
        <v>0</v>
      </c>
      <c r="H1432">
        <v>0</v>
      </c>
      <c r="I1432" s="13">
        <f t="shared" si="139"/>
        <v>6</v>
      </c>
      <c r="J1432" s="13">
        <f t="shared" si="137"/>
        <v>100</v>
      </c>
      <c r="K1432" s="13">
        <f t="shared" si="140"/>
        <v>0</v>
      </c>
      <c r="L1432" s="13">
        <f t="shared" si="138"/>
        <v>85860</v>
      </c>
      <c r="M1432" s="13" t="str">
        <f t="shared" si="141"/>
        <v>014F64</v>
      </c>
      <c r="N1432" s="13">
        <f t="shared" si="142"/>
        <v>60</v>
      </c>
    </row>
    <row r="1433" spans="1:14" x14ac:dyDescent="0.3">
      <c r="A1433" s="1">
        <v>44786.666666666664</v>
      </c>
      <c r="B1433">
        <v>160</v>
      </c>
      <c r="C1433">
        <v>5</v>
      </c>
      <c r="D1433">
        <v>1</v>
      </c>
      <c r="E1433">
        <v>0</v>
      </c>
      <c r="F1433">
        <v>0</v>
      </c>
      <c r="G1433">
        <v>0</v>
      </c>
      <c r="H1433">
        <v>0</v>
      </c>
      <c r="I1433" s="13">
        <f t="shared" si="139"/>
        <v>6</v>
      </c>
      <c r="J1433" s="13">
        <f t="shared" si="137"/>
        <v>160</v>
      </c>
      <c r="K1433" s="13">
        <f t="shared" si="140"/>
        <v>1</v>
      </c>
      <c r="L1433" s="13">
        <f t="shared" si="138"/>
        <v>85920</v>
      </c>
      <c r="M1433" s="13" t="str">
        <f t="shared" si="141"/>
        <v>014FA0</v>
      </c>
      <c r="N1433" s="13">
        <f t="shared" si="142"/>
        <v>60</v>
      </c>
    </row>
    <row r="1434" spans="1:14" x14ac:dyDescent="0.3">
      <c r="A1434" s="1">
        <v>44786.708333333336</v>
      </c>
      <c r="B1434">
        <v>220</v>
      </c>
      <c r="C1434">
        <v>5</v>
      </c>
      <c r="D1434">
        <v>1</v>
      </c>
      <c r="E1434">
        <v>0</v>
      </c>
      <c r="F1434">
        <v>0</v>
      </c>
      <c r="G1434">
        <v>0</v>
      </c>
      <c r="H1434">
        <v>0</v>
      </c>
      <c r="I1434" s="13">
        <f t="shared" si="139"/>
        <v>6</v>
      </c>
      <c r="J1434" s="13">
        <f t="shared" si="137"/>
        <v>220</v>
      </c>
      <c r="K1434" s="13">
        <f t="shared" si="140"/>
        <v>1</v>
      </c>
      <c r="L1434" s="13">
        <f t="shared" si="138"/>
        <v>85980</v>
      </c>
      <c r="M1434" s="13" t="str">
        <f t="shared" si="141"/>
        <v>014FDC</v>
      </c>
      <c r="N1434" s="13">
        <f t="shared" si="142"/>
        <v>60</v>
      </c>
    </row>
    <row r="1435" spans="1:14" x14ac:dyDescent="0.3">
      <c r="A1435" s="1">
        <v>44786.75</v>
      </c>
      <c r="B1435">
        <v>24</v>
      </c>
      <c r="C1435">
        <v>5</v>
      </c>
      <c r="D1435">
        <v>0</v>
      </c>
      <c r="E1435">
        <v>1</v>
      </c>
      <c r="F1435">
        <v>0</v>
      </c>
      <c r="G1435">
        <v>0</v>
      </c>
      <c r="H1435">
        <v>0</v>
      </c>
      <c r="I1435" s="13">
        <f t="shared" si="139"/>
        <v>6</v>
      </c>
      <c r="J1435" s="13">
        <f t="shared" si="137"/>
        <v>24</v>
      </c>
      <c r="K1435" s="13">
        <f t="shared" si="140"/>
        <v>2</v>
      </c>
      <c r="L1435" s="13">
        <f t="shared" si="138"/>
        <v>86040</v>
      </c>
      <c r="M1435" s="13" t="str">
        <f t="shared" si="141"/>
        <v>015018</v>
      </c>
      <c r="N1435" s="13">
        <f t="shared" si="142"/>
        <v>60</v>
      </c>
    </row>
    <row r="1436" spans="1:14" x14ac:dyDescent="0.3">
      <c r="A1436" s="1">
        <v>44786.791666666664</v>
      </c>
      <c r="B1436">
        <v>84</v>
      </c>
      <c r="C1436">
        <v>6</v>
      </c>
      <c r="D1436">
        <v>0</v>
      </c>
      <c r="E1436">
        <v>0</v>
      </c>
      <c r="F1436">
        <v>0</v>
      </c>
      <c r="G1436">
        <v>0</v>
      </c>
      <c r="H1436">
        <v>0</v>
      </c>
      <c r="I1436" s="13">
        <f t="shared" si="139"/>
        <v>6</v>
      </c>
      <c r="J1436" s="13">
        <f t="shared" si="137"/>
        <v>84</v>
      </c>
      <c r="K1436" s="13">
        <f t="shared" si="140"/>
        <v>0</v>
      </c>
      <c r="L1436" s="13">
        <f t="shared" si="138"/>
        <v>86100</v>
      </c>
      <c r="M1436" s="13" t="str">
        <f t="shared" si="141"/>
        <v>015054</v>
      </c>
      <c r="N1436" s="13">
        <f t="shared" si="142"/>
        <v>60</v>
      </c>
    </row>
    <row r="1437" spans="1:14" x14ac:dyDescent="0.3">
      <c r="A1437" s="1">
        <v>44786.833333333336</v>
      </c>
      <c r="B1437">
        <v>144</v>
      </c>
      <c r="C1437">
        <v>6</v>
      </c>
      <c r="D1437">
        <v>0</v>
      </c>
      <c r="E1437">
        <v>0</v>
      </c>
      <c r="F1437">
        <v>0</v>
      </c>
      <c r="G1437">
        <v>0</v>
      </c>
      <c r="H1437">
        <v>0</v>
      </c>
      <c r="I1437" s="13">
        <f t="shared" si="139"/>
        <v>6</v>
      </c>
      <c r="J1437" s="13">
        <f t="shared" si="137"/>
        <v>144</v>
      </c>
      <c r="K1437" s="13">
        <f t="shared" si="140"/>
        <v>0</v>
      </c>
      <c r="L1437" s="13">
        <f t="shared" si="138"/>
        <v>86160</v>
      </c>
      <c r="M1437" s="13" t="str">
        <f t="shared" si="141"/>
        <v>015090</v>
      </c>
      <c r="N1437" s="13">
        <f t="shared" si="142"/>
        <v>60</v>
      </c>
    </row>
    <row r="1438" spans="1:14" x14ac:dyDescent="0.3">
      <c r="A1438" s="1">
        <v>44786.875</v>
      </c>
      <c r="B1438">
        <v>204</v>
      </c>
      <c r="C1438">
        <v>0</v>
      </c>
      <c r="D1438">
        <v>1</v>
      </c>
      <c r="E1438">
        <v>0</v>
      </c>
      <c r="F1438">
        <v>0</v>
      </c>
      <c r="G1438">
        <v>1</v>
      </c>
      <c r="H1438">
        <v>4</v>
      </c>
      <c r="I1438" s="13">
        <f t="shared" si="139"/>
        <v>6</v>
      </c>
      <c r="J1438" s="13">
        <f t="shared" si="137"/>
        <v>204</v>
      </c>
      <c r="K1438" s="13">
        <f t="shared" si="140"/>
        <v>25</v>
      </c>
      <c r="L1438" s="13">
        <f t="shared" si="138"/>
        <v>86220</v>
      </c>
      <c r="M1438" s="13" t="str">
        <f t="shared" si="141"/>
        <v>0150CC</v>
      </c>
      <c r="N1438" s="13">
        <f t="shared" si="142"/>
        <v>60</v>
      </c>
    </row>
    <row r="1439" spans="1:14" x14ac:dyDescent="0.3">
      <c r="A1439" s="1">
        <v>44786.916666666664</v>
      </c>
      <c r="B1439">
        <v>8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6</v>
      </c>
      <c r="I1439" s="13">
        <f t="shared" si="139"/>
        <v>6</v>
      </c>
      <c r="J1439" s="13">
        <f t="shared" si="137"/>
        <v>8</v>
      </c>
      <c r="K1439" s="13">
        <f t="shared" si="140"/>
        <v>30</v>
      </c>
      <c r="L1439" s="13">
        <f t="shared" si="138"/>
        <v>86280</v>
      </c>
      <c r="M1439" s="13" t="str">
        <f t="shared" si="141"/>
        <v>015108</v>
      </c>
      <c r="N1439" s="13">
        <f t="shared" si="142"/>
        <v>60</v>
      </c>
    </row>
    <row r="1440" spans="1:14" x14ac:dyDescent="0.3">
      <c r="A1440" s="1">
        <v>44786.958333333336</v>
      </c>
      <c r="B1440">
        <v>68</v>
      </c>
      <c r="C1440">
        <v>2</v>
      </c>
      <c r="D1440">
        <v>0</v>
      </c>
      <c r="E1440">
        <v>0</v>
      </c>
      <c r="F1440">
        <v>1</v>
      </c>
      <c r="G1440">
        <v>0</v>
      </c>
      <c r="H1440">
        <v>3</v>
      </c>
      <c r="I1440" s="13">
        <f t="shared" si="139"/>
        <v>6</v>
      </c>
      <c r="J1440" s="13">
        <f t="shared" si="137"/>
        <v>68</v>
      </c>
      <c r="K1440" s="13">
        <f t="shared" si="140"/>
        <v>18</v>
      </c>
      <c r="L1440" s="13">
        <f t="shared" si="138"/>
        <v>86340</v>
      </c>
      <c r="M1440" s="13" t="str">
        <f t="shared" si="141"/>
        <v>015144</v>
      </c>
      <c r="N1440" s="13">
        <f t="shared" si="142"/>
        <v>60</v>
      </c>
    </row>
    <row r="1441" spans="1:14" x14ac:dyDescent="0.3">
      <c r="A1441" s="1">
        <v>44787</v>
      </c>
      <c r="B1441">
        <v>128</v>
      </c>
      <c r="C1441">
        <v>6</v>
      </c>
      <c r="D1441">
        <v>0</v>
      </c>
      <c r="E1441">
        <v>0</v>
      </c>
      <c r="F1441">
        <v>0</v>
      </c>
      <c r="G1441">
        <v>0</v>
      </c>
      <c r="H1441">
        <v>0</v>
      </c>
      <c r="I1441" s="13">
        <f t="shared" si="139"/>
        <v>6</v>
      </c>
      <c r="J1441" s="13">
        <f t="shared" si="137"/>
        <v>128</v>
      </c>
      <c r="K1441" s="13">
        <f t="shared" si="140"/>
        <v>0</v>
      </c>
      <c r="L1441" s="13">
        <f t="shared" si="138"/>
        <v>86400</v>
      </c>
      <c r="M1441" s="13" t="str">
        <f t="shared" si="141"/>
        <v>015180</v>
      </c>
      <c r="N1441" s="13">
        <f t="shared" si="142"/>
        <v>60</v>
      </c>
    </row>
    <row r="1442" spans="1:14" x14ac:dyDescent="0.3">
      <c r="A1442" s="1">
        <v>44787.041666666664</v>
      </c>
      <c r="B1442">
        <v>188</v>
      </c>
      <c r="C1442">
        <v>6</v>
      </c>
      <c r="D1442">
        <v>0</v>
      </c>
      <c r="E1442">
        <v>0</v>
      </c>
      <c r="F1442">
        <v>0</v>
      </c>
      <c r="G1442">
        <v>0</v>
      </c>
      <c r="H1442">
        <v>0</v>
      </c>
      <c r="I1442" s="13">
        <f t="shared" si="139"/>
        <v>6</v>
      </c>
      <c r="J1442" s="13">
        <f t="shared" si="137"/>
        <v>188</v>
      </c>
      <c r="K1442" s="13">
        <f t="shared" si="140"/>
        <v>0</v>
      </c>
      <c r="L1442" s="13">
        <f t="shared" si="138"/>
        <v>86460</v>
      </c>
      <c r="M1442" s="13" t="str">
        <f t="shared" si="141"/>
        <v>0151BC</v>
      </c>
      <c r="N1442" s="13">
        <f t="shared" si="142"/>
        <v>60</v>
      </c>
    </row>
    <row r="1443" spans="1:14" x14ac:dyDescent="0.3">
      <c r="A1443" s="1">
        <v>44787.083333333336</v>
      </c>
      <c r="B1443">
        <v>248</v>
      </c>
      <c r="C1443">
        <v>6</v>
      </c>
      <c r="D1443">
        <v>0</v>
      </c>
      <c r="E1443">
        <v>0</v>
      </c>
      <c r="F1443">
        <v>0</v>
      </c>
      <c r="G1443">
        <v>0</v>
      </c>
      <c r="H1443">
        <v>0</v>
      </c>
      <c r="I1443" s="13">
        <f t="shared" si="139"/>
        <v>6</v>
      </c>
      <c r="J1443" s="13">
        <f t="shared" si="137"/>
        <v>248</v>
      </c>
      <c r="K1443" s="13">
        <f t="shared" si="140"/>
        <v>0</v>
      </c>
      <c r="L1443" s="13">
        <f t="shared" si="138"/>
        <v>86520</v>
      </c>
      <c r="M1443" s="13" t="str">
        <f t="shared" si="141"/>
        <v>0151F8</v>
      </c>
      <c r="N1443" s="13">
        <f t="shared" si="142"/>
        <v>60</v>
      </c>
    </row>
    <row r="1444" spans="1:14" x14ac:dyDescent="0.3">
      <c r="A1444" s="1">
        <v>44787.125</v>
      </c>
      <c r="B1444">
        <v>52</v>
      </c>
      <c r="C1444">
        <v>6</v>
      </c>
      <c r="D1444">
        <v>0</v>
      </c>
      <c r="E1444">
        <v>0</v>
      </c>
      <c r="F1444">
        <v>0</v>
      </c>
      <c r="G1444">
        <v>0</v>
      </c>
      <c r="H1444">
        <v>0</v>
      </c>
      <c r="I1444" s="13">
        <f t="shared" si="139"/>
        <v>6</v>
      </c>
      <c r="J1444" s="13">
        <f t="shared" si="137"/>
        <v>52</v>
      </c>
      <c r="K1444" s="13">
        <f t="shared" si="140"/>
        <v>0</v>
      </c>
      <c r="L1444" s="13">
        <f t="shared" si="138"/>
        <v>86580</v>
      </c>
      <c r="M1444" s="13" t="str">
        <f t="shared" si="141"/>
        <v>015234</v>
      </c>
      <c r="N1444" s="13">
        <f t="shared" si="142"/>
        <v>60</v>
      </c>
    </row>
    <row r="1445" spans="1:14" x14ac:dyDescent="0.3">
      <c r="A1445" s="1">
        <v>44787.166666666664</v>
      </c>
      <c r="B1445">
        <v>112</v>
      </c>
      <c r="C1445">
        <v>6</v>
      </c>
      <c r="D1445">
        <v>0</v>
      </c>
      <c r="E1445">
        <v>0</v>
      </c>
      <c r="F1445">
        <v>0</v>
      </c>
      <c r="G1445">
        <v>0</v>
      </c>
      <c r="H1445">
        <v>0</v>
      </c>
      <c r="I1445" s="13">
        <f t="shared" si="139"/>
        <v>6</v>
      </c>
      <c r="J1445" s="13">
        <f t="shared" si="137"/>
        <v>112</v>
      </c>
      <c r="K1445" s="13">
        <f t="shared" si="140"/>
        <v>0</v>
      </c>
      <c r="L1445" s="13">
        <f t="shared" si="138"/>
        <v>86640</v>
      </c>
      <c r="M1445" s="13" t="str">
        <f t="shared" si="141"/>
        <v>015270</v>
      </c>
      <c r="N1445" s="13">
        <f t="shared" si="142"/>
        <v>60</v>
      </c>
    </row>
    <row r="1446" spans="1:14" x14ac:dyDescent="0.3">
      <c r="A1446" s="1">
        <v>44787.208333333336</v>
      </c>
      <c r="B1446">
        <v>172</v>
      </c>
      <c r="C1446">
        <v>2</v>
      </c>
      <c r="D1446">
        <v>2</v>
      </c>
      <c r="E1446">
        <v>1</v>
      </c>
      <c r="F1446">
        <v>1</v>
      </c>
      <c r="G1446">
        <v>0</v>
      </c>
      <c r="H1446">
        <v>0</v>
      </c>
      <c r="I1446" s="13">
        <f t="shared" si="139"/>
        <v>6</v>
      </c>
      <c r="J1446" s="13">
        <f t="shared" si="137"/>
        <v>172</v>
      </c>
      <c r="K1446" s="13">
        <f t="shared" si="140"/>
        <v>7</v>
      </c>
      <c r="L1446" s="13">
        <f t="shared" si="138"/>
        <v>86700</v>
      </c>
      <c r="M1446" s="13" t="str">
        <f t="shared" si="141"/>
        <v>0152AC</v>
      </c>
      <c r="N1446" s="13">
        <f t="shared" si="142"/>
        <v>60</v>
      </c>
    </row>
    <row r="1447" spans="1:14" x14ac:dyDescent="0.3">
      <c r="A1447" s="1">
        <v>44787.25</v>
      </c>
      <c r="B1447">
        <v>232</v>
      </c>
      <c r="C1447">
        <v>6</v>
      </c>
      <c r="D1447">
        <v>0</v>
      </c>
      <c r="E1447">
        <v>0</v>
      </c>
      <c r="F1447">
        <v>0</v>
      </c>
      <c r="G1447">
        <v>0</v>
      </c>
      <c r="H1447">
        <v>0</v>
      </c>
      <c r="I1447" s="13">
        <f t="shared" si="139"/>
        <v>6</v>
      </c>
      <c r="J1447" s="13">
        <f t="shared" si="137"/>
        <v>232</v>
      </c>
      <c r="K1447" s="13">
        <f t="shared" si="140"/>
        <v>0</v>
      </c>
      <c r="L1447" s="13">
        <f t="shared" si="138"/>
        <v>86760</v>
      </c>
      <c r="M1447" s="13" t="str">
        <f t="shared" si="141"/>
        <v>0152E8</v>
      </c>
      <c r="N1447" s="13">
        <f t="shared" si="142"/>
        <v>60</v>
      </c>
    </row>
    <row r="1448" spans="1:14" x14ac:dyDescent="0.3">
      <c r="A1448" s="1">
        <v>44787.291666666664</v>
      </c>
      <c r="B1448">
        <v>36</v>
      </c>
      <c r="C1448">
        <v>4</v>
      </c>
      <c r="D1448">
        <v>1</v>
      </c>
      <c r="E1448">
        <v>1</v>
      </c>
      <c r="F1448">
        <v>0</v>
      </c>
      <c r="G1448">
        <v>0</v>
      </c>
      <c r="H1448">
        <v>0</v>
      </c>
      <c r="I1448" s="13">
        <f t="shared" si="139"/>
        <v>6</v>
      </c>
      <c r="J1448" s="13">
        <f t="shared" si="137"/>
        <v>36</v>
      </c>
      <c r="K1448" s="13">
        <f t="shared" si="140"/>
        <v>3</v>
      </c>
      <c r="L1448" s="13">
        <f t="shared" si="138"/>
        <v>86820</v>
      </c>
      <c r="M1448" s="13" t="str">
        <f t="shared" si="141"/>
        <v>015324</v>
      </c>
      <c r="N1448" s="13">
        <f t="shared" si="142"/>
        <v>60</v>
      </c>
    </row>
    <row r="1449" spans="1:14" x14ac:dyDescent="0.3">
      <c r="A1449" s="1">
        <v>44787.333333333336</v>
      </c>
      <c r="B1449">
        <v>96</v>
      </c>
      <c r="C1449">
        <v>5</v>
      </c>
      <c r="D1449">
        <v>1</v>
      </c>
      <c r="E1449">
        <v>0</v>
      </c>
      <c r="F1449">
        <v>0</v>
      </c>
      <c r="G1449">
        <v>0</v>
      </c>
      <c r="H1449">
        <v>0</v>
      </c>
      <c r="I1449" s="13">
        <f t="shared" si="139"/>
        <v>6</v>
      </c>
      <c r="J1449" s="13">
        <f t="shared" si="137"/>
        <v>96</v>
      </c>
      <c r="K1449" s="13">
        <f t="shared" si="140"/>
        <v>1</v>
      </c>
      <c r="L1449" s="13">
        <f t="shared" si="138"/>
        <v>86880</v>
      </c>
      <c r="M1449" s="13" t="str">
        <f t="shared" si="141"/>
        <v>015360</v>
      </c>
      <c r="N1449" s="13">
        <f t="shared" si="142"/>
        <v>60</v>
      </c>
    </row>
    <row r="1450" spans="1:14" x14ac:dyDescent="0.3">
      <c r="A1450" s="1">
        <v>44787.375</v>
      </c>
      <c r="B1450">
        <v>156</v>
      </c>
      <c r="C1450">
        <v>5</v>
      </c>
      <c r="D1450">
        <v>1</v>
      </c>
      <c r="E1450">
        <v>0</v>
      </c>
      <c r="F1450">
        <v>0</v>
      </c>
      <c r="G1450">
        <v>0</v>
      </c>
      <c r="H1450">
        <v>0</v>
      </c>
      <c r="I1450" s="13">
        <f t="shared" si="139"/>
        <v>6</v>
      </c>
      <c r="J1450" s="13">
        <f t="shared" si="137"/>
        <v>156</v>
      </c>
      <c r="K1450" s="13">
        <f t="shared" si="140"/>
        <v>1</v>
      </c>
      <c r="L1450" s="13">
        <f t="shared" si="138"/>
        <v>86940</v>
      </c>
      <c r="M1450" s="13" t="str">
        <f t="shared" si="141"/>
        <v>01539C</v>
      </c>
      <c r="N1450" s="13">
        <f t="shared" si="142"/>
        <v>60</v>
      </c>
    </row>
    <row r="1451" spans="1:14" x14ac:dyDescent="0.3">
      <c r="A1451" s="1">
        <v>44787.416666666664</v>
      </c>
      <c r="B1451">
        <v>216</v>
      </c>
      <c r="C1451">
        <v>5</v>
      </c>
      <c r="D1451">
        <v>1</v>
      </c>
      <c r="E1451">
        <v>0</v>
      </c>
      <c r="F1451">
        <v>0</v>
      </c>
      <c r="G1451">
        <v>0</v>
      </c>
      <c r="H1451">
        <v>0</v>
      </c>
      <c r="I1451" s="13">
        <f t="shared" si="139"/>
        <v>6</v>
      </c>
      <c r="J1451" s="13">
        <f t="shared" si="137"/>
        <v>216</v>
      </c>
      <c r="K1451" s="13">
        <f t="shared" si="140"/>
        <v>1</v>
      </c>
      <c r="L1451" s="13">
        <f t="shared" si="138"/>
        <v>87000</v>
      </c>
      <c r="M1451" s="13" t="str">
        <f t="shared" si="141"/>
        <v>0153D8</v>
      </c>
      <c r="N1451" s="13">
        <f t="shared" si="142"/>
        <v>60</v>
      </c>
    </row>
    <row r="1452" spans="1:14" x14ac:dyDescent="0.3">
      <c r="A1452" s="1">
        <v>44787.458333333336</v>
      </c>
      <c r="B1452">
        <v>20</v>
      </c>
      <c r="C1452">
        <v>6</v>
      </c>
      <c r="D1452">
        <v>0</v>
      </c>
      <c r="E1452">
        <v>0</v>
      </c>
      <c r="F1452">
        <v>0</v>
      </c>
      <c r="G1452">
        <v>0</v>
      </c>
      <c r="H1452">
        <v>0</v>
      </c>
      <c r="I1452" s="13">
        <f t="shared" si="139"/>
        <v>6</v>
      </c>
      <c r="J1452" s="13">
        <f t="shared" si="137"/>
        <v>20</v>
      </c>
      <c r="K1452" s="13">
        <f t="shared" si="140"/>
        <v>0</v>
      </c>
      <c r="L1452" s="13">
        <f t="shared" si="138"/>
        <v>87060</v>
      </c>
      <c r="M1452" s="13" t="str">
        <f t="shared" si="141"/>
        <v>015414</v>
      </c>
      <c r="N1452" s="13">
        <f t="shared" si="142"/>
        <v>60</v>
      </c>
    </row>
    <row r="1453" spans="1:14" x14ac:dyDescent="0.3">
      <c r="A1453" s="1">
        <v>44787.5</v>
      </c>
      <c r="B1453">
        <v>80</v>
      </c>
      <c r="C1453">
        <v>4</v>
      </c>
      <c r="D1453">
        <v>2</v>
      </c>
      <c r="E1453">
        <v>0</v>
      </c>
      <c r="F1453">
        <v>0</v>
      </c>
      <c r="G1453">
        <v>0</v>
      </c>
      <c r="H1453">
        <v>0</v>
      </c>
      <c r="I1453" s="13">
        <f t="shared" si="139"/>
        <v>6</v>
      </c>
      <c r="J1453" s="13">
        <f t="shared" si="137"/>
        <v>80</v>
      </c>
      <c r="K1453" s="13">
        <f t="shared" si="140"/>
        <v>2</v>
      </c>
      <c r="L1453" s="13">
        <f t="shared" si="138"/>
        <v>87120</v>
      </c>
      <c r="M1453" s="13" t="str">
        <f t="shared" si="141"/>
        <v>015450</v>
      </c>
      <c r="N1453" s="13">
        <f t="shared" si="142"/>
        <v>60</v>
      </c>
    </row>
    <row r="1454" spans="1:14" x14ac:dyDescent="0.3">
      <c r="A1454" s="1">
        <v>44787.541666666664</v>
      </c>
      <c r="B1454">
        <v>140</v>
      </c>
      <c r="C1454">
        <v>4</v>
      </c>
      <c r="D1454">
        <v>1</v>
      </c>
      <c r="E1454">
        <v>1</v>
      </c>
      <c r="F1454">
        <v>0</v>
      </c>
      <c r="G1454">
        <v>0</v>
      </c>
      <c r="H1454">
        <v>0</v>
      </c>
      <c r="I1454" s="13">
        <f t="shared" si="139"/>
        <v>6</v>
      </c>
      <c r="J1454" s="13">
        <f t="shared" si="137"/>
        <v>140</v>
      </c>
      <c r="K1454" s="13">
        <f t="shared" si="140"/>
        <v>3</v>
      </c>
      <c r="L1454" s="13">
        <f t="shared" si="138"/>
        <v>87180</v>
      </c>
      <c r="M1454" s="13" t="str">
        <f t="shared" si="141"/>
        <v>01548C</v>
      </c>
      <c r="N1454" s="13">
        <f t="shared" si="142"/>
        <v>60</v>
      </c>
    </row>
    <row r="1455" spans="1:14" x14ac:dyDescent="0.3">
      <c r="A1455" s="1">
        <v>44787.583333333336</v>
      </c>
      <c r="B1455">
        <v>200</v>
      </c>
      <c r="C1455">
        <v>3</v>
      </c>
      <c r="D1455">
        <v>3</v>
      </c>
      <c r="E1455">
        <v>0</v>
      </c>
      <c r="F1455">
        <v>0</v>
      </c>
      <c r="G1455">
        <v>0</v>
      </c>
      <c r="H1455">
        <v>0</v>
      </c>
      <c r="I1455" s="13">
        <f t="shared" si="139"/>
        <v>6</v>
      </c>
      <c r="J1455" s="13">
        <f t="shared" si="137"/>
        <v>200</v>
      </c>
      <c r="K1455" s="13">
        <f t="shared" si="140"/>
        <v>3</v>
      </c>
      <c r="L1455" s="13">
        <f t="shared" si="138"/>
        <v>87240</v>
      </c>
      <c r="M1455" s="13" t="str">
        <f t="shared" si="141"/>
        <v>0154C8</v>
      </c>
      <c r="N1455" s="13">
        <f t="shared" si="142"/>
        <v>60</v>
      </c>
    </row>
    <row r="1456" spans="1:14" x14ac:dyDescent="0.3">
      <c r="A1456" s="1">
        <v>44787.625</v>
      </c>
      <c r="B1456">
        <v>4</v>
      </c>
      <c r="C1456">
        <v>5</v>
      </c>
      <c r="D1456">
        <v>1</v>
      </c>
      <c r="E1456">
        <v>0</v>
      </c>
      <c r="F1456">
        <v>0</v>
      </c>
      <c r="G1456">
        <v>0</v>
      </c>
      <c r="H1456">
        <v>0</v>
      </c>
      <c r="I1456" s="13">
        <f t="shared" si="139"/>
        <v>6</v>
      </c>
      <c r="J1456" s="13">
        <f t="shared" si="137"/>
        <v>4</v>
      </c>
      <c r="K1456" s="13">
        <f t="shared" si="140"/>
        <v>1</v>
      </c>
      <c r="L1456" s="13">
        <f t="shared" si="138"/>
        <v>87300</v>
      </c>
      <c r="M1456" s="13" t="str">
        <f t="shared" si="141"/>
        <v>015504</v>
      </c>
      <c r="N1456" s="13">
        <f t="shared" si="142"/>
        <v>60</v>
      </c>
    </row>
    <row r="1457" spans="1:14" x14ac:dyDescent="0.3">
      <c r="A1457" s="1">
        <v>44787.666666666664</v>
      </c>
      <c r="B1457">
        <v>64</v>
      </c>
      <c r="C1457">
        <v>5</v>
      </c>
      <c r="D1457">
        <v>1</v>
      </c>
      <c r="E1457">
        <v>0</v>
      </c>
      <c r="F1457">
        <v>0</v>
      </c>
      <c r="G1457">
        <v>0</v>
      </c>
      <c r="H1457">
        <v>0</v>
      </c>
      <c r="I1457" s="13">
        <f t="shared" si="139"/>
        <v>6</v>
      </c>
      <c r="J1457" s="13">
        <f t="shared" si="137"/>
        <v>64</v>
      </c>
      <c r="K1457" s="13">
        <f t="shared" si="140"/>
        <v>1</v>
      </c>
      <c r="L1457" s="13">
        <f t="shared" si="138"/>
        <v>87360</v>
      </c>
      <c r="M1457" s="13" t="str">
        <f t="shared" si="141"/>
        <v>015540</v>
      </c>
      <c r="N1457" s="13">
        <f t="shared" si="142"/>
        <v>60</v>
      </c>
    </row>
    <row r="1458" spans="1:14" x14ac:dyDescent="0.3">
      <c r="A1458" s="1">
        <v>44787.708333333336</v>
      </c>
      <c r="B1458">
        <v>124</v>
      </c>
      <c r="C1458">
        <v>5</v>
      </c>
      <c r="D1458">
        <v>1</v>
      </c>
      <c r="E1458">
        <v>0</v>
      </c>
      <c r="F1458">
        <v>0</v>
      </c>
      <c r="G1458">
        <v>0</v>
      </c>
      <c r="H1458">
        <v>0</v>
      </c>
      <c r="I1458" s="13">
        <f t="shared" si="139"/>
        <v>6</v>
      </c>
      <c r="J1458" s="13">
        <f t="shared" si="137"/>
        <v>124</v>
      </c>
      <c r="K1458" s="13">
        <f t="shared" si="140"/>
        <v>1</v>
      </c>
      <c r="L1458" s="13">
        <f t="shared" si="138"/>
        <v>87420</v>
      </c>
      <c r="M1458" s="13" t="str">
        <f t="shared" si="141"/>
        <v>01557C</v>
      </c>
      <c r="N1458" s="13">
        <f t="shared" si="142"/>
        <v>60</v>
      </c>
    </row>
    <row r="1459" spans="1:14" x14ac:dyDescent="0.3">
      <c r="A1459" s="1">
        <v>44787.75</v>
      </c>
      <c r="B1459">
        <v>184</v>
      </c>
      <c r="C1459">
        <v>6</v>
      </c>
      <c r="D1459">
        <v>0</v>
      </c>
      <c r="E1459">
        <v>0</v>
      </c>
      <c r="F1459">
        <v>0</v>
      </c>
      <c r="G1459">
        <v>0</v>
      </c>
      <c r="H1459">
        <v>0</v>
      </c>
      <c r="I1459" s="13">
        <f t="shared" si="139"/>
        <v>6</v>
      </c>
      <c r="J1459" s="13">
        <f t="shared" si="137"/>
        <v>184</v>
      </c>
      <c r="K1459" s="13">
        <f t="shared" si="140"/>
        <v>0</v>
      </c>
      <c r="L1459" s="13">
        <f t="shared" si="138"/>
        <v>87480</v>
      </c>
      <c r="M1459" s="13" t="str">
        <f t="shared" si="141"/>
        <v>0155B8</v>
      </c>
      <c r="N1459" s="13">
        <f t="shared" si="142"/>
        <v>60</v>
      </c>
    </row>
    <row r="1460" spans="1:14" x14ac:dyDescent="0.3">
      <c r="A1460" s="1">
        <v>44787.791666666664</v>
      </c>
      <c r="B1460">
        <v>244</v>
      </c>
      <c r="C1460">
        <v>6</v>
      </c>
      <c r="D1460">
        <v>0</v>
      </c>
      <c r="E1460">
        <v>0</v>
      </c>
      <c r="F1460">
        <v>0</v>
      </c>
      <c r="G1460">
        <v>0</v>
      </c>
      <c r="H1460">
        <v>0</v>
      </c>
      <c r="I1460" s="13">
        <f t="shared" si="139"/>
        <v>6</v>
      </c>
      <c r="J1460" s="13">
        <f t="shared" si="137"/>
        <v>244</v>
      </c>
      <c r="K1460" s="13">
        <f t="shared" si="140"/>
        <v>0</v>
      </c>
      <c r="L1460" s="13">
        <f t="shared" si="138"/>
        <v>87540</v>
      </c>
      <c r="M1460" s="13" t="str">
        <f t="shared" si="141"/>
        <v>0155F4</v>
      </c>
      <c r="N1460" s="13">
        <f t="shared" si="142"/>
        <v>60</v>
      </c>
    </row>
    <row r="1461" spans="1:14" x14ac:dyDescent="0.3">
      <c r="A1461" s="1">
        <v>44787.833333333336</v>
      </c>
      <c r="B1461">
        <v>48</v>
      </c>
      <c r="C1461">
        <v>6</v>
      </c>
      <c r="D1461">
        <v>0</v>
      </c>
      <c r="E1461">
        <v>0</v>
      </c>
      <c r="F1461">
        <v>0</v>
      </c>
      <c r="G1461">
        <v>0</v>
      </c>
      <c r="H1461">
        <v>0</v>
      </c>
      <c r="I1461" s="13">
        <f t="shared" si="139"/>
        <v>6</v>
      </c>
      <c r="J1461" s="13">
        <f t="shared" si="137"/>
        <v>48</v>
      </c>
      <c r="K1461" s="13">
        <f t="shared" si="140"/>
        <v>0</v>
      </c>
      <c r="L1461" s="13">
        <f t="shared" si="138"/>
        <v>87600</v>
      </c>
      <c r="M1461" s="13" t="str">
        <f t="shared" si="141"/>
        <v>015630</v>
      </c>
      <c r="N1461" s="13">
        <f t="shared" si="142"/>
        <v>60</v>
      </c>
    </row>
    <row r="1462" spans="1:14" x14ac:dyDescent="0.3">
      <c r="A1462" s="1">
        <v>44787.875</v>
      </c>
      <c r="B1462">
        <v>108</v>
      </c>
      <c r="C1462">
        <v>6</v>
      </c>
      <c r="D1462">
        <v>0</v>
      </c>
      <c r="E1462">
        <v>0</v>
      </c>
      <c r="F1462">
        <v>0</v>
      </c>
      <c r="G1462">
        <v>0</v>
      </c>
      <c r="H1462">
        <v>0</v>
      </c>
      <c r="I1462" s="13">
        <f t="shared" si="139"/>
        <v>6</v>
      </c>
      <c r="J1462" s="13">
        <f t="shared" si="137"/>
        <v>108</v>
      </c>
      <c r="K1462" s="13">
        <f t="shared" si="140"/>
        <v>0</v>
      </c>
      <c r="L1462" s="13">
        <f t="shared" si="138"/>
        <v>87660</v>
      </c>
      <c r="M1462" s="13" t="str">
        <f t="shared" si="141"/>
        <v>01566C</v>
      </c>
      <c r="N1462" s="13">
        <f t="shared" si="142"/>
        <v>60</v>
      </c>
    </row>
    <row r="1463" spans="1:14" x14ac:dyDescent="0.3">
      <c r="A1463" s="1">
        <v>44787.916666666664</v>
      </c>
      <c r="B1463">
        <v>168</v>
      </c>
      <c r="C1463">
        <v>6</v>
      </c>
      <c r="D1463">
        <v>0</v>
      </c>
      <c r="E1463">
        <v>0</v>
      </c>
      <c r="F1463">
        <v>0</v>
      </c>
      <c r="G1463">
        <v>0</v>
      </c>
      <c r="H1463">
        <v>0</v>
      </c>
      <c r="I1463" s="13">
        <f t="shared" si="139"/>
        <v>6</v>
      </c>
      <c r="J1463" s="13">
        <f t="shared" si="137"/>
        <v>168</v>
      </c>
      <c r="K1463" s="13">
        <f t="shared" si="140"/>
        <v>0</v>
      </c>
      <c r="L1463" s="13">
        <f t="shared" si="138"/>
        <v>87720</v>
      </c>
      <c r="M1463" s="13" t="str">
        <f t="shared" si="141"/>
        <v>0156A8</v>
      </c>
      <c r="N1463" s="13">
        <f t="shared" si="142"/>
        <v>60</v>
      </c>
    </row>
    <row r="1464" spans="1:14" x14ac:dyDescent="0.3">
      <c r="A1464" s="1">
        <v>44787.958333333336</v>
      </c>
      <c r="B1464">
        <v>228</v>
      </c>
      <c r="C1464">
        <v>6</v>
      </c>
      <c r="D1464">
        <v>0</v>
      </c>
      <c r="E1464">
        <v>0</v>
      </c>
      <c r="F1464">
        <v>0</v>
      </c>
      <c r="G1464">
        <v>0</v>
      </c>
      <c r="H1464">
        <v>0</v>
      </c>
      <c r="I1464" s="13">
        <f t="shared" si="139"/>
        <v>6</v>
      </c>
      <c r="J1464" s="13">
        <f t="shared" si="137"/>
        <v>228</v>
      </c>
      <c r="K1464" s="13">
        <f t="shared" si="140"/>
        <v>0</v>
      </c>
      <c r="L1464" s="13">
        <f t="shared" si="138"/>
        <v>87780</v>
      </c>
      <c r="M1464" s="13" t="str">
        <f t="shared" si="141"/>
        <v>0156E4</v>
      </c>
      <c r="N1464" s="13">
        <f t="shared" si="142"/>
        <v>60</v>
      </c>
    </row>
    <row r="1465" spans="1:14" x14ac:dyDescent="0.3">
      <c r="A1465" s="1">
        <v>44788</v>
      </c>
      <c r="B1465">
        <v>32</v>
      </c>
      <c r="C1465">
        <v>6</v>
      </c>
      <c r="D1465">
        <v>0</v>
      </c>
      <c r="E1465">
        <v>0</v>
      </c>
      <c r="F1465">
        <v>0</v>
      </c>
      <c r="G1465">
        <v>0</v>
      </c>
      <c r="H1465">
        <v>0</v>
      </c>
      <c r="I1465" s="13">
        <f t="shared" si="139"/>
        <v>6</v>
      </c>
      <c r="J1465" s="13">
        <f t="shared" si="137"/>
        <v>32</v>
      </c>
      <c r="K1465" s="13">
        <f t="shared" si="140"/>
        <v>0</v>
      </c>
      <c r="L1465" s="13">
        <f t="shared" si="138"/>
        <v>87840</v>
      </c>
      <c r="M1465" s="13" t="str">
        <f t="shared" si="141"/>
        <v>015720</v>
      </c>
      <c r="N1465" s="13">
        <f t="shared" si="142"/>
        <v>60</v>
      </c>
    </row>
    <row r="1466" spans="1:14" x14ac:dyDescent="0.3">
      <c r="A1466" s="1">
        <v>44788.041666666664</v>
      </c>
      <c r="B1466">
        <v>92</v>
      </c>
      <c r="C1466">
        <v>6</v>
      </c>
      <c r="D1466">
        <v>0</v>
      </c>
      <c r="E1466">
        <v>0</v>
      </c>
      <c r="F1466">
        <v>0</v>
      </c>
      <c r="G1466">
        <v>0</v>
      </c>
      <c r="H1466">
        <v>0</v>
      </c>
      <c r="I1466" s="13">
        <f t="shared" si="139"/>
        <v>6</v>
      </c>
      <c r="J1466" s="13">
        <f t="shared" si="137"/>
        <v>92</v>
      </c>
      <c r="K1466" s="13">
        <f t="shared" si="140"/>
        <v>0</v>
      </c>
      <c r="L1466" s="13">
        <f t="shared" si="138"/>
        <v>87900</v>
      </c>
      <c r="M1466" s="13" t="str">
        <f t="shared" si="141"/>
        <v>01575C</v>
      </c>
      <c r="N1466" s="13">
        <f t="shared" si="142"/>
        <v>60</v>
      </c>
    </row>
    <row r="1467" spans="1:14" x14ac:dyDescent="0.3">
      <c r="A1467" s="1">
        <v>44788.083333333336</v>
      </c>
      <c r="B1467">
        <v>152</v>
      </c>
      <c r="C1467">
        <v>6</v>
      </c>
      <c r="D1467">
        <v>0</v>
      </c>
      <c r="E1467">
        <v>0</v>
      </c>
      <c r="F1467">
        <v>0</v>
      </c>
      <c r="G1467">
        <v>0</v>
      </c>
      <c r="H1467">
        <v>0</v>
      </c>
      <c r="I1467" s="13">
        <f t="shared" si="139"/>
        <v>6</v>
      </c>
      <c r="J1467" s="13">
        <f t="shared" si="137"/>
        <v>152</v>
      </c>
      <c r="K1467" s="13">
        <f t="shared" si="140"/>
        <v>0</v>
      </c>
      <c r="L1467" s="13">
        <f t="shared" si="138"/>
        <v>87960</v>
      </c>
      <c r="M1467" s="13" t="str">
        <f t="shared" si="141"/>
        <v>015798</v>
      </c>
      <c r="N1467" s="13">
        <f t="shared" si="142"/>
        <v>60</v>
      </c>
    </row>
    <row r="1468" spans="1:14" x14ac:dyDescent="0.3">
      <c r="A1468" s="1">
        <v>44788.125</v>
      </c>
      <c r="B1468">
        <v>212</v>
      </c>
      <c r="C1468">
        <v>5</v>
      </c>
      <c r="D1468">
        <v>1</v>
      </c>
      <c r="E1468">
        <v>0</v>
      </c>
      <c r="F1468">
        <v>0</v>
      </c>
      <c r="G1468">
        <v>0</v>
      </c>
      <c r="H1468">
        <v>0</v>
      </c>
      <c r="I1468" s="13">
        <f t="shared" si="139"/>
        <v>6</v>
      </c>
      <c r="J1468" s="13">
        <f t="shared" si="137"/>
        <v>212</v>
      </c>
      <c r="K1468" s="13">
        <f t="shared" si="140"/>
        <v>1</v>
      </c>
      <c r="L1468" s="13">
        <f t="shared" si="138"/>
        <v>88020</v>
      </c>
      <c r="M1468" s="13" t="str">
        <f t="shared" si="141"/>
        <v>0157D4</v>
      </c>
      <c r="N1468" s="13">
        <f t="shared" si="142"/>
        <v>60</v>
      </c>
    </row>
    <row r="1469" spans="1:14" x14ac:dyDescent="0.3">
      <c r="A1469" s="1">
        <v>44788.166666666664</v>
      </c>
      <c r="B1469">
        <v>16</v>
      </c>
      <c r="C1469">
        <v>5</v>
      </c>
      <c r="D1469">
        <v>1</v>
      </c>
      <c r="E1469">
        <v>0</v>
      </c>
      <c r="F1469">
        <v>0</v>
      </c>
      <c r="G1469">
        <v>0</v>
      </c>
      <c r="H1469">
        <v>0</v>
      </c>
      <c r="I1469" s="13">
        <f t="shared" si="139"/>
        <v>6</v>
      </c>
      <c r="J1469" s="13">
        <f t="shared" si="137"/>
        <v>16</v>
      </c>
      <c r="K1469" s="13">
        <f t="shared" si="140"/>
        <v>1</v>
      </c>
      <c r="L1469" s="13">
        <f t="shared" si="138"/>
        <v>88080</v>
      </c>
      <c r="M1469" s="13" t="str">
        <f t="shared" si="141"/>
        <v>015810</v>
      </c>
      <c r="N1469" s="13">
        <f t="shared" si="142"/>
        <v>60</v>
      </c>
    </row>
    <row r="1470" spans="1:14" x14ac:dyDescent="0.3">
      <c r="A1470" s="1">
        <v>44788.208333333336</v>
      </c>
      <c r="B1470">
        <v>76</v>
      </c>
      <c r="C1470">
        <v>5</v>
      </c>
      <c r="D1470">
        <v>1</v>
      </c>
      <c r="E1470">
        <v>0</v>
      </c>
      <c r="F1470">
        <v>0</v>
      </c>
      <c r="G1470">
        <v>0</v>
      </c>
      <c r="H1470">
        <v>0</v>
      </c>
      <c r="I1470" s="13">
        <f t="shared" si="139"/>
        <v>6</v>
      </c>
      <c r="J1470" s="13">
        <f t="shared" si="137"/>
        <v>76</v>
      </c>
      <c r="K1470" s="13">
        <f t="shared" si="140"/>
        <v>1</v>
      </c>
      <c r="L1470" s="13">
        <f t="shared" si="138"/>
        <v>88140</v>
      </c>
      <c r="M1470" s="13" t="str">
        <f t="shared" si="141"/>
        <v>01584C</v>
      </c>
      <c r="N1470" s="13">
        <f t="shared" si="142"/>
        <v>60</v>
      </c>
    </row>
    <row r="1471" spans="1:14" x14ac:dyDescent="0.3">
      <c r="A1471" s="1">
        <v>44788.25</v>
      </c>
      <c r="B1471">
        <v>136</v>
      </c>
      <c r="C1471">
        <v>6</v>
      </c>
      <c r="D1471">
        <v>0</v>
      </c>
      <c r="E1471">
        <v>0</v>
      </c>
      <c r="F1471">
        <v>0</v>
      </c>
      <c r="G1471">
        <v>0</v>
      </c>
      <c r="H1471">
        <v>0</v>
      </c>
      <c r="I1471" s="13">
        <f t="shared" si="139"/>
        <v>6</v>
      </c>
      <c r="J1471" s="13">
        <f t="shared" si="137"/>
        <v>136</v>
      </c>
      <c r="K1471" s="13">
        <f t="shared" si="140"/>
        <v>0</v>
      </c>
      <c r="L1471" s="13">
        <f t="shared" si="138"/>
        <v>88200</v>
      </c>
      <c r="M1471" s="13" t="str">
        <f t="shared" si="141"/>
        <v>015888</v>
      </c>
      <c r="N1471" s="13">
        <f t="shared" si="142"/>
        <v>60</v>
      </c>
    </row>
    <row r="1472" spans="1:14" x14ac:dyDescent="0.3">
      <c r="A1472" s="1">
        <v>44788.291666666664</v>
      </c>
      <c r="B1472">
        <v>196</v>
      </c>
      <c r="C1472">
        <v>5</v>
      </c>
      <c r="D1472">
        <v>1</v>
      </c>
      <c r="E1472">
        <v>0</v>
      </c>
      <c r="F1472">
        <v>0</v>
      </c>
      <c r="G1472">
        <v>0</v>
      </c>
      <c r="H1472">
        <v>0</v>
      </c>
      <c r="I1472" s="13">
        <f t="shared" si="139"/>
        <v>6</v>
      </c>
      <c r="J1472" s="13">
        <f t="shared" si="137"/>
        <v>196</v>
      </c>
      <c r="K1472" s="13">
        <f t="shared" si="140"/>
        <v>1</v>
      </c>
      <c r="L1472" s="13">
        <f t="shared" si="138"/>
        <v>88260</v>
      </c>
      <c r="M1472" s="13" t="str">
        <f t="shared" si="141"/>
        <v>0158C4</v>
      </c>
      <c r="N1472" s="13">
        <f t="shared" si="142"/>
        <v>60</v>
      </c>
    </row>
    <row r="1473" spans="1:14" x14ac:dyDescent="0.3">
      <c r="A1473" s="1">
        <v>44788.333333333336</v>
      </c>
      <c r="B1473">
        <v>0</v>
      </c>
      <c r="C1473">
        <v>5</v>
      </c>
      <c r="D1473">
        <v>1</v>
      </c>
      <c r="E1473">
        <v>0</v>
      </c>
      <c r="F1473">
        <v>0</v>
      </c>
      <c r="G1473">
        <v>0</v>
      </c>
      <c r="H1473">
        <v>0</v>
      </c>
      <c r="I1473" s="13">
        <f t="shared" si="139"/>
        <v>6</v>
      </c>
      <c r="J1473" s="13">
        <f t="shared" si="137"/>
        <v>0</v>
      </c>
      <c r="K1473" s="13">
        <f t="shared" si="140"/>
        <v>1</v>
      </c>
      <c r="L1473" s="13">
        <f t="shared" si="138"/>
        <v>88320</v>
      </c>
      <c r="M1473" s="13" t="str">
        <f t="shared" si="141"/>
        <v>015900</v>
      </c>
      <c r="N1473" s="13">
        <f t="shared" si="142"/>
        <v>60</v>
      </c>
    </row>
    <row r="1474" spans="1:14" x14ac:dyDescent="0.3">
      <c r="A1474" s="1">
        <v>44788.375</v>
      </c>
      <c r="B1474">
        <v>60</v>
      </c>
      <c r="C1474">
        <v>6</v>
      </c>
      <c r="D1474">
        <v>0</v>
      </c>
      <c r="E1474">
        <v>0</v>
      </c>
      <c r="F1474">
        <v>0</v>
      </c>
      <c r="G1474">
        <v>0</v>
      </c>
      <c r="H1474">
        <v>0</v>
      </c>
      <c r="I1474" s="13">
        <f t="shared" si="139"/>
        <v>6</v>
      </c>
      <c r="J1474" s="13">
        <f t="shared" si="137"/>
        <v>60</v>
      </c>
      <c r="K1474" s="13">
        <f t="shared" si="140"/>
        <v>0</v>
      </c>
      <c r="L1474" s="13">
        <f t="shared" si="138"/>
        <v>88380</v>
      </c>
      <c r="M1474" s="13" t="str">
        <f t="shared" si="141"/>
        <v>01593C</v>
      </c>
      <c r="N1474" s="13">
        <f t="shared" si="142"/>
        <v>60</v>
      </c>
    </row>
    <row r="1475" spans="1:14" x14ac:dyDescent="0.3">
      <c r="A1475" s="1">
        <v>44788.416666666664</v>
      </c>
      <c r="B1475">
        <v>120</v>
      </c>
      <c r="C1475">
        <v>4</v>
      </c>
      <c r="D1475">
        <v>2</v>
      </c>
      <c r="E1475">
        <v>0</v>
      </c>
      <c r="F1475">
        <v>0</v>
      </c>
      <c r="G1475">
        <v>0</v>
      </c>
      <c r="H1475">
        <v>0</v>
      </c>
      <c r="I1475" s="13">
        <f t="shared" si="139"/>
        <v>6</v>
      </c>
      <c r="J1475" s="13">
        <f t="shared" si="137"/>
        <v>120</v>
      </c>
      <c r="K1475" s="13">
        <f t="shared" si="140"/>
        <v>2</v>
      </c>
      <c r="L1475" s="13">
        <f t="shared" si="138"/>
        <v>88440</v>
      </c>
      <c r="M1475" s="13" t="str">
        <f t="shared" si="141"/>
        <v>015978</v>
      </c>
      <c r="N1475" s="13">
        <f t="shared" si="142"/>
        <v>60</v>
      </c>
    </row>
    <row r="1476" spans="1:14" x14ac:dyDescent="0.3">
      <c r="A1476" s="1">
        <v>44788.458333333336</v>
      </c>
      <c r="B1476">
        <v>180</v>
      </c>
      <c r="C1476">
        <v>5</v>
      </c>
      <c r="D1476">
        <v>1</v>
      </c>
      <c r="E1476">
        <v>0</v>
      </c>
      <c r="F1476">
        <v>0</v>
      </c>
      <c r="G1476">
        <v>0</v>
      </c>
      <c r="H1476">
        <v>0</v>
      </c>
      <c r="I1476" s="13">
        <f t="shared" si="139"/>
        <v>6</v>
      </c>
      <c r="J1476" s="13">
        <f t="shared" ref="J1476:J1539" si="143">IF(J1475+60&lt;256,J1475+60,J1475+60-256)</f>
        <v>180</v>
      </c>
      <c r="K1476" s="13">
        <f t="shared" si="140"/>
        <v>1</v>
      </c>
      <c r="L1476" s="13">
        <f t="shared" ref="L1476:L1539" si="144">L1475+60</f>
        <v>88500</v>
      </c>
      <c r="M1476" s="13" t="str">
        <f t="shared" si="141"/>
        <v>0159B4</v>
      </c>
      <c r="N1476" s="13">
        <f t="shared" si="142"/>
        <v>60</v>
      </c>
    </row>
    <row r="1477" spans="1:14" x14ac:dyDescent="0.3">
      <c r="A1477" s="1">
        <v>44788.5</v>
      </c>
      <c r="B1477">
        <v>240</v>
      </c>
      <c r="C1477">
        <v>4</v>
      </c>
      <c r="D1477">
        <v>2</v>
      </c>
      <c r="E1477">
        <v>0</v>
      </c>
      <c r="F1477">
        <v>0</v>
      </c>
      <c r="G1477">
        <v>0</v>
      </c>
      <c r="H1477">
        <v>0</v>
      </c>
      <c r="I1477" s="13">
        <f t="shared" si="139"/>
        <v>6</v>
      </c>
      <c r="J1477" s="13">
        <f t="shared" si="143"/>
        <v>240</v>
      </c>
      <c r="K1477" s="13">
        <f t="shared" si="140"/>
        <v>2</v>
      </c>
      <c r="L1477" s="13">
        <f t="shared" si="144"/>
        <v>88560</v>
      </c>
      <c r="M1477" s="13" t="str">
        <f t="shared" si="141"/>
        <v>0159F0</v>
      </c>
      <c r="N1477" s="13">
        <f t="shared" si="142"/>
        <v>60</v>
      </c>
    </row>
    <row r="1478" spans="1:14" x14ac:dyDescent="0.3">
      <c r="A1478" s="1">
        <v>44788.541666666664</v>
      </c>
      <c r="B1478">
        <v>44</v>
      </c>
      <c r="C1478">
        <v>6</v>
      </c>
      <c r="D1478">
        <v>0</v>
      </c>
      <c r="E1478">
        <v>0</v>
      </c>
      <c r="F1478">
        <v>0</v>
      </c>
      <c r="G1478">
        <v>0</v>
      </c>
      <c r="H1478">
        <v>0</v>
      </c>
      <c r="I1478" s="13">
        <f t="shared" si="139"/>
        <v>6</v>
      </c>
      <c r="J1478" s="13">
        <f t="shared" si="143"/>
        <v>44</v>
      </c>
      <c r="K1478" s="13">
        <f t="shared" si="140"/>
        <v>0</v>
      </c>
      <c r="L1478" s="13">
        <f t="shared" si="144"/>
        <v>88620</v>
      </c>
      <c r="M1478" s="13" t="str">
        <f t="shared" si="141"/>
        <v>015A2C</v>
      </c>
      <c r="N1478" s="13">
        <f t="shared" si="142"/>
        <v>60</v>
      </c>
    </row>
    <row r="1479" spans="1:14" x14ac:dyDescent="0.3">
      <c r="A1479" s="1">
        <v>44788.583333333336</v>
      </c>
      <c r="B1479">
        <v>104</v>
      </c>
      <c r="C1479">
        <v>5</v>
      </c>
      <c r="D1479">
        <v>1</v>
      </c>
      <c r="E1479">
        <v>0</v>
      </c>
      <c r="F1479">
        <v>0</v>
      </c>
      <c r="G1479">
        <v>0</v>
      </c>
      <c r="H1479">
        <v>0</v>
      </c>
      <c r="I1479" s="13">
        <f t="shared" si="139"/>
        <v>6</v>
      </c>
      <c r="J1479" s="13">
        <f t="shared" si="143"/>
        <v>104</v>
      </c>
      <c r="K1479" s="13">
        <f t="shared" si="140"/>
        <v>1</v>
      </c>
      <c r="L1479" s="13">
        <f t="shared" si="144"/>
        <v>88680</v>
      </c>
      <c r="M1479" s="13" t="str">
        <f t="shared" si="141"/>
        <v>015A68</v>
      </c>
      <c r="N1479" s="13">
        <f t="shared" si="142"/>
        <v>60</v>
      </c>
    </row>
    <row r="1480" spans="1:14" x14ac:dyDescent="0.3">
      <c r="A1480" s="1">
        <v>44788.625</v>
      </c>
      <c r="B1480">
        <v>164</v>
      </c>
      <c r="C1480">
        <v>5</v>
      </c>
      <c r="D1480">
        <v>1</v>
      </c>
      <c r="E1480">
        <v>0</v>
      </c>
      <c r="F1480">
        <v>0</v>
      </c>
      <c r="G1480">
        <v>0</v>
      </c>
      <c r="H1480">
        <v>0</v>
      </c>
      <c r="I1480" s="13">
        <f t="shared" si="139"/>
        <v>6</v>
      </c>
      <c r="J1480" s="13">
        <f t="shared" si="143"/>
        <v>164</v>
      </c>
      <c r="K1480" s="13">
        <f t="shared" si="140"/>
        <v>1</v>
      </c>
      <c r="L1480" s="13">
        <f t="shared" si="144"/>
        <v>88740</v>
      </c>
      <c r="M1480" s="13" t="str">
        <f t="shared" si="141"/>
        <v>015AA4</v>
      </c>
      <c r="N1480" s="13">
        <f t="shared" si="142"/>
        <v>60</v>
      </c>
    </row>
    <row r="1481" spans="1:14" x14ac:dyDescent="0.3">
      <c r="A1481" s="1">
        <v>44788.666666666664</v>
      </c>
      <c r="B1481">
        <v>224</v>
      </c>
      <c r="C1481">
        <v>5</v>
      </c>
      <c r="D1481">
        <v>1</v>
      </c>
      <c r="E1481">
        <v>0</v>
      </c>
      <c r="F1481">
        <v>0</v>
      </c>
      <c r="G1481">
        <v>0</v>
      </c>
      <c r="H1481">
        <v>0</v>
      </c>
      <c r="I1481" s="13">
        <f t="shared" ref="I1481:I1544" si="145">SUM(C1481:H1481)</f>
        <v>6</v>
      </c>
      <c r="J1481" s="13">
        <f t="shared" si="143"/>
        <v>224</v>
      </c>
      <c r="K1481" s="13">
        <f t="shared" ref="K1481:K1544" si="146">D1481+2*E1481+3*F1481+4*G1481+5*H1481</f>
        <v>1</v>
      </c>
      <c r="L1481" s="13">
        <f t="shared" si="144"/>
        <v>88800</v>
      </c>
      <c r="M1481" s="13" t="str">
        <f t="shared" ref="M1481:M1544" si="147">DEC2HEX(L1481,6)</f>
        <v>015AE0</v>
      </c>
      <c r="N1481" s="13">
        <f t="shared" ref="N1481:N1544" si="148">IF(B1481-B1480&gt;0,B1481-B1480,256+B1481-B1480)</f>
        <v>60</v>
      </c>
    </row>
    <row r="1482" spans="1:14" x14ac:dyDescent="0.3">
      <c r="A1482" s="1">
        <v>44788.708333333336</v>
      </c>
      <c r="B1482">
        <v>28</v>
      </c>
      <c r="C1482">
        <v>6</v>
      </c>
      <c r="D1482">
        <v>0</v>
      </c>
      <c r="E1482">
        <v>0</v>
      </c>
      <c r="F1482">
        <v>0</v>
      </c>
      <c r="G1482">
        <v>0</v>
      </c>
      <c r="H1482">
        <v>0</v>
      </c>
      <c r="I1482" s="13">
        <f t="shared" si="145"/>
        <v>6</v>
      </c>
      <c r="J1482" s="13">
        <f t="shared" si="143"/>
        <v>28</v>
      </c>
      <c r="K1482" s="13">
        <f t="shared" si="146"/>
        <v>0</v>
      </c>
      <c r="L1482" s="13">
        <f t="shared" si="144"/>
        <v>88860</v>
      </c>
      <c r="M1482" s="13" t="str">
        <f t="shared" si="147"/>
        <v>015B1C</v>
      </c>
      <c r="N1482" s="13">
        <f t="shared" si="148"/>
        <v>60</v>
      </c>
    </row>
    <row r="1483" spans="1:14" x14ac:dyDescent="0.3">
      <c r="A1483" s="1">
        <v>44788.75</v>
      </c>
      <c r="B1483">
        <v>88</v>
      </c>
      <c r="C1483">
        <v>6</v>
      </c>
      <c r="D1483">
        <v>0</v>
      </c>
      <c r="E1483">
        <v>0</v>
      </c>
      <c r="F1483">
        <v>0</v>
      </c>
      <c r="G1483">
        <v>0</v>
      </c>
      <c r="H1483">
        <v>0</v>
      </c>
      <c r="I1483" s="13">
        <f t="shared" si="145"/>
        <v>6</v>
      </c>
      <c r="J1483" s="13">
        <f t="shared" si="143"/>
        <v>88</v>
      </c>
      <c r="K1483" s="13">
        <f t="shared" si="146"/>
        <v>0</v>
      </c>
      <c r="L1483" s="13">
        <f t="shared" si="144"/>
        <v>88920</v>
      </c>
      <c r="M1483" s="13" t="str">
        <f t="shared" si="147"/>
        <v>015B58</v>
      </c>
      <c r="N1483" s="13">
        <f t="shared" si="148"/>
        <v>60</v>
      </c>
    </row>
    <row r="1484" spans="1:14" x14ac:dyDescent="0.3">
      <c r="A1484" s="1">
        <v>44788.791666666664</v>
      </c>
      <c r="B1484">
        <v>148</v>
      </c>
      <c r="C1484">
        <v>6</v>
      </c>
      <c r="D1484">
        <v>0</v>
      </c>
      <c r="E1484">
        <v>0</v>
      </c>
      <c r="F1484">
        <v>0</v>
      </c>
      <c r="G1484">
        <v>0</v>
      </c>
      <c r="H1484">
        <v>0</v>
      </c>
      <c r="I1484" s="13">
        <f t="shared" si="145"/>
        <v>6</v>
      </c>
      <c r="J1484" s="13">
        <f t="shared" si="143"/>
        <v>148</v>
      </c>
      <c r="K1484" s="13">
        <f t="shared" si="146"/>
        <v>0</v>
      </c>
      <c r="L1484" s="13">
        <f t="shared" si="144"/>
        <v>88980</v>
      </c>
      <c r="M1484" s="13" t="str">
        <f t="shared" si="147"/>
        <v>015B94</v>
      </c>
      <c r="N1484" s="13">
        <f t="shared" si="148"/>
        <v>60</v>
      </c>
    </row>
    <row r="1485" spans="1:14" x14ac:dyDescent="0.3">
      <c r="A1485" s="1">
        <v>44788.833333333336</v>
      </c>
      <c r="B1485">
        <v>208</v>
      </c>
      <c r="C1485">
        <v>6</v>
      </c>
      <c r="D1485">
        <v>0</v>
      </c>
      <c r="E1485">
        <v>0</v>
      </c>
      <c r="F1485">
        <v>0</v>
      </c>
      <c r="G1485">
        <v>0</v>
      </c>
      <c r="H1485">
        <v>0</v>
      </c>
      <c r="I1485" s="13">
        <f t="shared" si="145"/>
        <v>6</v>
      </c>
      <c r="J1485" s="13">
        <f t="shared" si="143"/>
        <v>208</v>
      </c>
      <c r="K1485" s="13">
        <f t="shared" si="146"/>
        <v>0</v>
      </c>
      <c r="L1485" s="13">
        <f t="shared" si="144"/>
        <v>89040</v>
      </c>
      <c r="M1485" s="13" t="str">
        <f t="shared" si="147"/>
        <v>015BD0</v>
      </c>
      <c r="N1485" s="13">
        <f t="shared" si="148"/>
        <v>60</v>
      </c>
    </row>
    <row r="1486" spans="1:14" x14ac:dyDescent="0.3">
      <c r="A1486" s="1">
        <v>44788.875</v>
      </c>
      <c r="B1486">
        <v>12</v>
      </c>
      <c r="C1486">
        <v>6</v>
      </c>
      <c r="D1486">
        <v>0</v>
      </c>
      <c r="E1486">
        <v>0</v>
      </c>
      <c r="F1486">
        <v>0</v>
      </c>
      <c r="G1486">
        <v>0</v>
      </c>
      <c r="H1486">
        <v>0</v>
      </c>
      <c r="I1486" s="13">
        <f t="shared" si="145"/>
        <v>6</v>
      </c>
      <c r="J1486" s="13">
        <f t="shared" si="143"/>
        <v>12</v>
      </c>
      <c r="K1486" s="13">
        <f t="shared" si="146"/>
        <v>0</v>
      </c>
      <c r="L1486" s="13">
        <f t="shared" si="144"/>
        <v>89100</v>
      </c>
      <c r="M1486" s="13" t="str">
        <f t="shared" si="147"/>
        <v>015C0C</v>
      </c>
      <c r="N1486" s="13">
        <f t="shared" si="148"/>
        <v>60</v>
      </c>
    </row>
    <row r="1487" spans="1:14" x14ac:dyDescent="0.3">
      <c r="A1487" s="1">
        <v>44788.916666666664</v>
      </c>
      <c r="B1487">
        <v>72</v>
      </c>
      <c r="C1487">
        <v>6</v>
      </c>
      <c r="D1487">
        <v>0</v>
      </c>
      <c r="E1487">
        <v>0</v>
      </c>
      <c r="F1487">
        <v>0</v>
      </c>
      <c r="G1487">
        <v>0</v>
      </c>
      <c r="H1487">
        <v>0</v>
      </c>
      <c r="I1487" s="13">
        <f t="shared" si="145"/>
        <v>6</v>
      </c>
      <c r="J1487" s="13">
        <f t="shared" si="143"/>
        <v>72</v>
      </c>
      <c r="K1487" s="13">
        <f t="shared" si="146"/>
        <v>0</v>
      </c>
      <c r="L1487" s="13">
        <f t="shared" si="144"/>
        <v>89160</v>
      </c>
      <c r="M1487" s="13" t="str">
        <f t="shared" si="147"/>
        <v>015C48</v>
      </c>
      <c r="N1487" s="13">
        <f t="shared" si="148"/>
        <v>60</v>
      </c>
    </row>
    <row r="1488" spans="1:14" x14ac:dyDescent="0.3">
      <c r="A1488" s="1">
        <v>44788.958333333336</v>
      </c>
      <c r="B1488">
        <v>132</v>
      </c>
      <c r="C1488">
        <v>6</v>
      </c>
      <c r="D1488">
        <v>0</v>
      </c>
      <c r="E1488">
        <v>0</v>
      </c>
      <c r="F1488">
        <v>0</v>
      </c>
      <c r="G1488">
        <v>0</v>
      </c>
      <c r="H1488">
        <v>0</v>
      </c>
      <c r="I1488" s="13">
        <f t="shared" si="145"/>
        <v>6</v>
      </c>
      <c r="J1488" s="13">
        <f t="shared" si="143"/>
        <v>132</v>
      </c>
      <c r="K1488" s="13">
        <f t="shared" si="146"/>
        <v>0</v>
      </c>
      <c r="L1488" s="13">
        <f t="shared" si="144"/>
        <v>89220</v>
      </c>
      <c r="M1488" s="13" t="str">
        <f t="shared" si="147"/>
        <v>015C84</v>
      </c>
      <c r="N1488" s="13">
        <f t="shared" si="148"/>
        <v>60</v>
      </c>
    </row>
    <row r="1489" spans="1:14" x14ac:dyDescent="0.3">
      <c r="A1489" s="1">
        <v>44789</v>
      </c>
      <c r="B1489">
        <v>192</v>
      </c>
      <c r="C1489">
        <v>6</v>
      </c>
      <c r="D1489">
        <v>0</v>
      </c>
      <c r="E1489">
        <v>0</v>
      </c>
      <c r="F1489">
        <v>0</v>
      </c>
      <c r="G1489">
        <v>0</v>
      </c>
      <c r="H1489">
        <v>0</v>
      </c>
      <c r="I1489" s="13">
        <f t="shared" si="145"/>
        <v>6</v>
      </c>
      <c r="J1489" s="13">
        <f t="shared" si="143"/>
        <v>192</v>
      </c>
      <c r="K1489" s="13">
        <f t="shared" si="146"/>
        <v>0</v>
      </c>
      <c r="L1489" s="13">
        <f t="shared" si="144"/>
        <v>89280</v>
      </c>
      <c r="M1489" s="13" t="str">
        <f t="shared" si="147"/>
        <v>015CC0</v>
      </c>
      <c r="N1489" s="13">
        <f t="shared" si="148"/>
        <v>60</v>
      </c>
    </row>
    <row r="1490" spans="1:14" x14ac:dyDescent="0.3">
      <c r="A1490" s="1">
        <v>44789.041666666664</v>
      </c>
      <c r="B1490">
        <v>252</v>
      </c>
      <c r="C1490">
        <v>6</v>
      </c>
      <c r="D1490">
        <v>0</v>
      </c>
      <c r="E1490">
        <v>0</v>
      </c>
      <c r="F1490">
        <v>0</v>
      </c>
      <c r="G1490">
        <v>0</v>
      </c>
      <c r="H1490">
        <v>0</v>
      </c>
      <c r="I1490" s="13">
        <f t="shared" si="145"/>
        <v>6</v>
      </c>
      <c r="J1490" s="13">
        <f t="shared" si="143"/>
        <v>252</v>
      </c>
      <c r="K1490" s="13">
        <f t="shared" si="146"/>
        <v>0</v>
      </c>
      <c r="L1490" s="13">
        <f t="shared" si="144"/>
        <v>89340</v>
      </c>
      <c r="M1490" s="13" t="str">
        <f t="shared" si="147"/>
        <v>015CFC</v>
      </c>
      <c r="N1490" s="13">
        <f t="shared" si="148"/>
        <v>60</v>
      </c>
    </row>
    <row r="1491" spans="1:14" x14ac:dyDescent="0.3">
      <c r="A1491" s="1">
        <v>44789.083333333336</v>
      </c>
      <c r="B1491">
        <v>56</v>
      </c>
      <c r="C1491">
        <v>6</v>
      </c>
      <c r="D1491">
        <v>0</v>
      </c>
      <c r="E1491">
        <v>0</v>
      </c>
      <c r="F1491">
        <v>0</v>
      </c>
      <c r="G1491">
        <v>0</v>
      </c>
      <c r="H1491">
        <v>0</v>
      </c>
      <c r="I1491" s="13">
        <f t="shared" si="145"/>
        <v>6</v>
      </c>
      <c r="J1491" s="13">
        <f t="shared" si="143"/>
        <v>56</v>
      </c>
      <c r="K1491" s="13">
        <f t="shared" si="146"/>
        <v>0</v>
      </c>
      <c r="L1491" s="13">
        <f t="shared" si="144"/>
        <v>89400</v>
      </c>
      <c r="M1491" s="13" t="str">
        <f t="shared" si="147"/>
        <v>015D38</v>
      </c>
      <c r="N1491" s="13">
        <f t="shared" si="148"/>
        <v>60</v>
      </c>
    </row>
    <row r="1492" spans="1:14" x14ac:dyDescent="0.3">
      <c r="A1492" s="1">
        <v>44789.125</v>
      </c>
      <c r="B1492">
        <v>116</v>
      </c>
      <c r="C1492">
        <v>5</v>
      </c>
      <c r="D1492">
        <v>0</v>
      </c>
      <c r="E1492">
        <v>0</v>
      </c>
      <c r="F1492">
        <v>1</v>
      </c>
      <c r="G1492">
        <v>0</v>
      </c>
      <c r="H1492">
        <v>0</v>
      </c>
      <c r="I1492" s="13">
        <f t="shared" si="145"/>
        <v>6</v>
      </c>
      <c r="J1492" s="13">
        <f t="shared" si="143"/>
        <v>116</v>
      </c>
      <c r="K1492" s="13">
        <f t="shared" si="146"/>
        <v>3</v>
      </c>
      <c r="L1492" s="13">
        <f t="shared" si="144"/>
        <v>89460</v>
      </c>
      <c r="M1492" s="13" t="str">
        <f t="shared" si="147"/>
        <v>015D74</v>
      </c>
      <c r="N1492" s="13">
        <f t="shared" si="148"/>
        <v>60</v>
      </c>
    </row>
    <row r="1493" spans="1:14" x14ac:dyDescent="0.3">
      <c r="A1493" s="1">
        <v>44789.166666666664</v>
      </c>
      <c r="B1493">
        <v>176</v>
      </c>
      <c r="C1493">
        <v>5</v>
      </c>
      <c r="D1493">
        <v>1</v>
      </c>
      <c r="E1493">
        <v>0</v>
      </c>
      <c r="F1493">
        <v>0</v>
      </c>
      <c r="G1493">
        <v>0</v>
      </c>
      <c r="H1493">
        <v>0</v>
      </c>
      <c r="I1493" s="13">
        <f t="shared" si="145"/>
        <v>6</v>
      </c>
      <c r="J1493" s="13">
        <f t="shared" si="143"/>
        <v>176</v>
      </c>
      <c r="K1493" s="13">
        <f t="shared" si="146"/>
        <v>1</v>
      </c>
      <c r="L1493" s="13">
        <f t="shared" si="144"/>
        <v>89520</v>
      </c>
      <c r="M1493" s="13" t="str">
        <f t="shared" si="147"/>
        <v>015DB0</v>
      </c>
      <c r="N1493" s="13">
        <f t="shared" si="148"/>
        <v>60</v>
      </c>
    </row>
    <row r="1494" spans="1:14" x14ac:dyDescent="0.3">
      <c r="A1494" s="1">
        <v>44789.208333333336</v>
      </c>
      <c r="B1494">
        <v>236</v>
      </c>
      <c r="C1494">
        <v>6</v>
      </c>
      <c r="D1494">
        <v>0</v>
      </c>
      <c r="E1494">
        <v>0</v>
      </c>
      <c r="F1494">
        <v>0</v>
      </c>
      <c r="G1494">
        <v>0</v>
      </c>
      <c r="H1494">
        <v>0</v>
      </c>
      <c r="I1494" s="13">
        <f t="shared" si="145"/>
        <v>6</v>
      </c>
      <c r="J1494" s="13">
        <f t="shared" si="143"/>
        <v>236</v>
      </c>
      <c r="K1494" s="13">
        <f t="shared" si="146"/>
        <v>0</v>
      </c>
      <c r="L1494" s="13">
        <f t="shared" si="144"/>
        <v>89580</v>
      </c>
      <c r="M1494" s="13" t="str">
        <f t="shared" si="147"/>
        <v>015DEC</v>
      </c>
      <c r="N1494" s="13">
        <f t="shared" si="148"/>
        <v>60</v>
      </c>
    </row>
    <row r="1495" spans="1:14" x14ac:dyDescent="0.3">
      <c r="A1495" s="1">
        <v>44789.25</v>
      </c>
      <c r="B1495">
        <v>40</v>
      </c>
      <c r="C1495">
        <v>3</v>
      </c>
      <c r="D1495">
        <v>3</v>
      </c>
      <c r="E1495">
        <v>0</v>
      </c>
      <c r="F1495">
        <v>0</v>
      </c>
      <c r="G1495">
        <v>0</v>
      </c>
      <c r="H1495">
        <v>0</v>
      </c>
      <c r="I1495" s="13">
        <f t="shared" si="145"/>
        <v>6</v>
      </c>
      <c r="J1495" s="13">
        <f t="shared" si="143"/>
        <v>40</v>
      </c>
      <c r="K1495" s="13">
        <f t="shared" si="146"/>
        <v>3</v>
      </c>
      <c r="L1495" s="13">
        <f t="shared" si="144"/>
        <v>89640</v>
      </c>
      <c r="M1495" s="13" t="str">
        <f t="shared" si="147"/>
        <v>015E28</v>
      </c>
      <c r="N1495" s="13">
        <f t="shared" si="148"/>
        <v>60</v>
      </c>
    </row>
    <row r="1496" spans="1:14" x14ac:dyDescent="0.3">
      <c r="A1496" s="1">
        <v>44789.291666666664</v>
      </c>
      <c r="B1496">
        <v>100</v>
      </c>
      <c r="C1496">
        <v>5</v>
      </c>
      <c r="D1496">
        <v>1</v>
      </c>
      <c r="E1496">
        <v>0</v>
      </c>
      <c r="F1496">
        <v>0</v>
      </c>
      <c r="G1496">
        <v>0</v>
      </c>
      <c r="H1496">
        <v>0</v>
      </c>
      <c r="I1496" s="13">
        <f t="shared" si="145"/>
        <v>6</v>
      </c>
      <c r="J1496" s="13">
        <f t="shared" si="143"/>
        <v>100</v>
      </c>
      <c r="K1496" s="13">
        <f t="shared" si="146"/>
        <v>1</v>
      </c>
      <c r="L1496" s="13">
        <f t="shared" si="144"/>
        <v>89700</v>
      </c>
      <c r="M1496" s="13" t="str">
        <f t="shared" si="147"/>
        <v>015E64</v>
      </c>
      <c r="N1496" s="13">
        <f t="shared" si="148"/>
        <v>60</v>
      </c>
    </row>
    <row r="1497" spans="1:14" x14ac:dyDescent="0.3">
      <c r="A1497" s="1">
        <v>44789.333333333336</v>
      </c>
      <c r="B1497">
        <v>160</v>
      </c>
      <c r="C1497">
        <v>5</v>
      </c>
      <c r="D1497">
        <v>1</v>
      </c>
      <c r="E1497">
        <v>0</v>
      </c>
      <c r="F1497">
        <v>0</v>
      </c>
      <c r="G1497">
        <v>0</v>
      </c>
      <c r="H1497">
        <v>0</v>
      </c>
      <c r="I1497" s="13">
        <f t="shared" si="145"/>
        <v>6</v>
      </c>
      <c r="J1497" s="13">
        <f t="shared" si="143"/>
        <v>160</v>
      </c>
      <c r="K1497" s="13">
        <f t="shared" si="146"/>
        <v>1</v>
      </c>
      <c r="L1497" s="13">
        <f t="shared" si="144"/>
        <v>89760</v>
      </c>
      <c r="M1497" s="13" t="str">
        <f t="shared" si="147"/>
        <v>015EA0</v>
      </c>
      <c r="N1497" s="13">
        <f t="shared" si="148"/>
        <v>60</v>
      </c>
    </row>
    <row r="1498" spans="1:14" x14ac:dyDescent="0.3">
      <c r="A1498" s="1">
        <v>44789.375</v>
      </c>
      <c r="B1498">
        <v>220</v>
      </c>
      <c r="C1498">
        <v>5</v>
      </c>
      <c r="D1498">
        <v>1</v>
      </c>
      <c r="E1498">
        <v>0</v>
      </c>
      <c r="F1498">
        <v>0</v>
      </c>
      <c r="G1498">
        <v>0</v>
      </c>
      <c r="H1498">
        <v>0</v>
      </c>
      <c r="I1498" s="13">
        <f t="shared" si="145"/>
        <v>6</v>
      </c>
      <c r="J1498" s="13">
        <f t="shared" si="143"/>
        <v>220</v>
      </c>
      <c r="K1498" s="13">
        <f t="shared" si="146"/>
        <v>1</v>
      </c>
      <c r="L1498" s="13">
        <f t="shared" si="144"/>
        <v>89820</v>
      </c>
      <c r="M1498" s="13" t="str">
        <f t="shared" si="147"/>
        <v>015EDC</v>
      </c>
      <c r="N1498" s="13">
        <f t="shared" si="148"/>
        <v>60</v>
      </c>
    </row>
    <row r="1499" spans="1:14" x14ac:dyDescent="0.3">
      <c r="A1499" s="1">
        <v>44789.416666666664</v>
      </c>
      <c r="B1499">
        <v>24</v>
      </c>
      <c r="C1499">
        <v>5</v>
      </c>
      <c r="D1499">
        <v>1</v>
      </c>
      <c r="E1499">
        <v>0</v>
      </c>
      <c r="F1499">
        <v>0</v>
      </c>
      <c r="G1499">
        <v>0</v>
      </c>
      <c r="H1499">
        <v>0</v>
      </c>
      <c r="I1499" s="13">
        <f t="shared" si="145"/>
        <v>6</v>
      </c>
      <c r="J1499" s="13">
        <f t="shared" si="143"/>
        <v>24</v>
      </c>
      <c r="K1499" s="13">
        <f t="shared" si="146"/>
        <v>1</v>
      </c>
      <c r="L1499" s="13">
        <f t="shared" si="144"/>
        <v>89880</v>
      </c>
      <c r="M1499" s="13" t="str">
        <f t="shared" si="147"/>
        <v>015F18</v>
      </c>
      <c r="N1499" s="13">
        <f t="shared" si="148"/>
        <v>60</v>
      </c>
    </row>
    <row r="1500" spans="1:14" x14ac:dyDescent="0.3">
      <c r="A1500" s="1">
        <v>44789.458333333336</v>
      </c>
      <c r="B1500">
        <v>84</v>
      </c>
      <c r="C1500">
        <v>6</v>
      </c>
      <c r="D1500">
        <v>0</v>
      </c>
      <c r="E1500">
        <v>0</v>
      </c>
      <c r="F1500">
        <v>0</v>
      </c>
      <c r="G1500">
        <v>0</v>
      </c>
      <c r="H1500">
        <v>0</v>
      </c>
      <c r="I1500" s="13">
        <f t="shared" si="145"/>
        <v>6</v>
      </c>
      <c r="J1500" s="13">
        <f t="shared" si="143"/>
        <v>84</v>
      </c>
      <c r="K1500" s="13">
        <f t="shared" si="146"/>
        <v>0</v>
      </c>
      <c r="L1500" s="13">
        <f t="shared" si="144"/>
        <v>89940</v>
      </c>
      <c r="M1500" s="13" t="str">
        <f t="shared" si="147"/>
        <v>015F54</v>
      </c>
      <c r="N1500" s="13">
        <f t="shared" si="148"/>
        <v>60</v>
      </c>
    </row>
    <row r="1501" spans="1:14" x14ac:dyDescent="0.3">
      <c r="A1501" s="1">
        <v>44789.5</v>
      </c>
      <c r="B1501">
        <v>144</v>
      </c>
      <c r="C1501">
        <v>5</v>
      </c>
      <c r="D1501">
        <v>1</v>
      </c>
      <c r="E1501">
        <v>0</v>
      </c>
      <c r="F1501">
        <v>0</v>
      </c>
      <c r="G1501">
        <v>0</v>
      </c>
      <c r="H1501">
        <v>0</v>
      </c>
      <c r="I1501" s="13">
        <f t="shared" si="145"/>
        <v>6</v>
      </c>
      <c r="J1501" s="13">
        <f t="shared" si="143"/>
        <v>144</v>
      </c>
      <c r="K1501" s="13">
        <f t="shared" si="146"/>
        <v>1</v>
      </c>
      <c r="L1501" s="13">
        <f t="shared" si="144"/>
        <v>90000</v>
      </c>
      <c r="M1501" s="13" t="str">
        <f t="shared" si="147"/>
        <v>015F90</v>
      </c>
      <c r="N1501" s="13">
        <f t="shared" si="148"/>
        <v>60</v>
      </c>
    </row>
    <row r="1502" spans="1:14" x14ac:dyDescent="0.3">
      <c r="A1502" s="1">
        <v>44789.541666666664</v>
      </c>
      <c r="B1502">
        <v>204</v>
      </c>
      <c r="C1502">
        <v>4</v>
      </c>
      <c r="D1502">
        <v>1</v>
      </c>
      <c r="E1502">
        <v>1</v>
      </c>
      <c r="F1502">
        <v>0</v>
      </c>
      <c r="G1502">
        <v>0</v>
      </c>
      <c r="H1502">
        <v>0</v>
      </c>
      <c r="I1502" s="13">
        <f t="shared" si="145"/>
        <v>6</v>
      </c>
      <c r="J1502" s="13">
        <f t="shared" si="143"/>
        <v>204</v>
      </c>
      <c r="K1502" s="13">
        <f t="shared" si="146"/>
        <v>3</v>
      </c>
      <c r="L1502" s="13">
        <f t="shared" si="144"/>
        <v>90060</v>
      </c>
      <c r="M1502" s="13" t="str">
        <f t="shared" si="147"/>
        <v>015FCC</v>
      </c>
      <c r="N1502" s="13">
        <f t="shared" si="148"/>
        <v>60</v>
      </c>
    </row>
    <row r="1503" spans="1:14" x14ac:dyDescent="0.3">
      <c r="A1503" s="1">
        <v>44789.583333333336</v>
      </c>
      <c r="B1503">
        <v>8</v>
      </c>
      <c r="C1503">
        <v>2</v>
      </c>
      <c r="D1503">
        <v>4</v>
      </c>
      <c r="E1503">
        <v>0</v>
      </c>
      <c r="F1503">
        <v>0</v>
      </c>
      <c r="G1503">
        <v>0</v>
      </c>
      <c r="H1503">
        <v>0</v>
      </c>
      <c r="I1503" s="13">
        <f t="shared" si="145"/>
        <v>6</v>
      </c>
      <c r="J1503" s="13">
        <f t="shared" si="143"/>
        <v>8</v>
      </c>
      <c r="K1503" s="13">
        <f t="shared" si="146"/>
        <v>4</v>
      </c>
      <c r="L1503" s="13">
        <f t="shared" si="144"/>
        <v>90120</v>
      </c>
      <c r="M1503" s="13" t="str">
        <f t="shared" si="147"/>
        <v>016008</v>
      </c>
      <c r="N1503" s="13">
        <f t="shared" si="148"/>
        <v>60</v>
      </c>
    </row>
    <row r="1504" spans="1:14" x14ac:dyDescent="0.3">
      <c r="A1504" s="1">
        <v>44789.625</v>
      </c>
      <c r="B1504">
        <v>68</v>
      </c>
      <c r="C1504">
        <v>6</v>
      </c>
      <c r="D1504">
        <v>0</v>
      </c>
      <c r="E1504">
        <v>0</v>
      </c>
      <c r="F1504">
        <v>0</v>
      </c>
      <c r="G1504">
        <v>0</v>
      </c>
      <c r="H1504">
        <v>0</v>
      </c>
      <c r="I1504" s="13">
        <f t="shared" si="145"/>
        <v>6</v>
      </c>
      <c r="J1504" s="13">
        <f t="shared" si="143"/>
        <v>68</v>
      </c>
      <c r="K1504" s="13">
        <f t="shared" si="146"/>
        <v>0</v>
      </c>
      <c r="L1504" s="13">
        <f t="shared" si="144"/>
        <v>90180</v>
      </c>
      <c r="M1504" s="13" t="str">
        <f t="shared" si="147"/>
        <v>016044</v>
      </c>
      <c r="N1504" s="13">
        <f t="shared" si="148"/>
        <v>60</v>
      </c>
    </row>
    <row r="1505" spans="1:14" x14ac:dyDescent="0.3">
      <c r="A1505" s="1">
        <v>44789.666666666664</v>
      </c>
      <c r="B1505">
        <v>128</v>
      </c>
      <c r="C1505">
        <v>6</v>
      </c>
      <c r="D1505">
        <v>0</v>
      </c>
      <c r="E1505">
        <v>0</v>
      </c>
      <c r="F1505">
        <v>0</v>
      </c>
      <c r="G1505">
        <v>0</v>
      </c>
      <c r="H1505">
        <v>0</v>
      </c>
      <c r="I1505" s="13">
        <f t="shared" si="145"/>
        <v>6</v>
      </c>
      <c r="J1505" s="13">
        <f t="shared" si="143"/>
        <v>128</v>
      </c>
      <c r="K1505" s="13">
        <f t="shared" si="146"/>
        <v>0</v>
      </c>
      <c r="L1505" s="13">
        <f t="shared" si="144"/>
        <v>90240</v>
      </c>
      <c r="M1505" s="13" t="str">
        <f t="shared" si="147"/>
        <v>016080</v>
      </c>
      <c r="N1505" s="13">
        <f t="shared" si="148"/>
        <v>60</v>
      </c>
    </row>
    <row r="1506" spans="1:14" x14ac:dyDescent="0.3">
      <c r="A1506" s="1">
        <v>44789.708333333336</v>
      </c>
      <c r="B1506">
        <v>188</v>
      </c>
      <c r="C1506">
        <v>6</v>
      </c>
      <c r="D1506">
        <v>0</v>
      </c>
      <c r="E1506">
        <v>0</v>
      </c>
      <c r="F1506">
        <v>0</v>
      </c>
      <c r="G1506">
        <v>0</v>
      </c>
      <c r="H1506">
        <v>0</v>
      </c>
      <c r="I1506" s="13">
        <f t="shared" si="145"/>
        <v>6</v>
      </c>
      <c r="J1506" s="13">
        <f t="shared" si="143"/>
        <v>188</v>
      </c>
      <c r="K1506" s="13">
        <f t="shared" si="146"/>
        <v>0</v>
      </c>
      <c r="L1506" s="13">
        <f t="shared" si="144"/>
        <v>90300</v>
      </c>
      <c r="M1506" s="13" t="str">
        <f t="shared" si="147"/>
        <v>0160BC</v>
      </c>
      <c r="N1506" s="13">
        <f t="shared" si="148"/>
        <v>60</v>
      </c>
    </row>
    <row r="1507" spans="1:14" x14ac:dyDescent="0.3">
      <c r="A1507" s="1">
        <v>44789.75</v>
      </c>
      <c r="B1507">
        <v>248</v>
      </c>
      <c r="C1507">
        <v>6</v>
      </c>
      <c r="D1507">
        <v>0</v>
      </c>
      <c r="E1507">
        <v>0</v>
      </c>
      <c r="F1507">
        <v>0</v>
      </c>
      <c r="G1507">
        <v>0</v>
      </c>
      <c r="H1507">
        <v>0</v>
      </c>
      <c r="I1507" s="13">
        <f t="shared" si="145"/>
        <v>6</v>
      </c>
      <c r="J1507" s="13">
        <f t="shared" si="143"/>
        <v>248</v>
      </c>
      <c r="K1507" s="13">
        <f t="shared" si="146"/>
        <v>0</v>
      </c>
      <c r="L1507" s="13">
        <f t="shared" si="144"/>
        <v>90360</v>
      </c>
      <c r="M1507" s="13" t="str">
        <f t="shared" si="147"/>
        <v>0160F8</v>
      </c>
      <c r="N1507" s="13">
        <f t="shared" si="148"/>
        <v>60</v>
      </c>
    </row>
    <row r="1508" spans="1:14" x14ac:dyDescent="0.3">
      <c r="A1508" s="1">
        <v>44789.791666666664</v>
      </c>
      <c r="B1508">
        <v>52</v>
      </c>
      <c r="C1508">
        <v>6</v>
      </c>
      <c r="D1508">
        <v>0</v>
      </c>
      <c r="E1508">
        <v>0</v>
      </c>
      <c r="F1508">
        <v>0</v>
      </c>
      <c r="G1508">
        <v>0</v>
      </c>
      <c r="H1508">
        <v>0</v>
      </c>
      <c r="I1508" s="13">
        <f t="shared" si="145"/>
        <v>6</v>
      </c>
      <c r="J1508" s="13">
        <f t="shared" si="143"/>
        <v>52</v>
      </c>
      <c r="K1508" s="13">
        <f t="shared" si="146"/>
        <v>0</v>
      </c>
      <c r="L1508" s="13">
        <f t="shared" si="144"/>
        <v>90420</v>
      </c>
      <c r="M1508" s="13" t="str">
        <f t="shared" si="147"/>
        <v>016134</v>
      </c>
      <c r="N1508" s="13">
        <f t="shared" si="148"/>
        <v>60</v>
      </c>
    </row>
    <row r="1509" spans="1:14" x14ac:dyDescent="0.3">
      <c r="A1509" s="1">
        <v>44789.833333333336</v>
      </c>
      <c r="B1509">
        <v>112</v>
      </c>
      <c r="C1509">
        <v>6</v>
      </c>
      <c r="D1509">
        <v>0</v>
      </c>
      <c r="E1509">
        <v>0</v>
      </c>
      <c r="F1509">
        <v>0</v>
      </c>
      <c r="G1509">
        <v>0</v>
      </c>
      <c r="H1509">
        <v>0</v>
      </c>
      <c r="I1509" s="13">
        <f t="shared" si="145"/>
        <v>6</v>
      </c>
      <c r="J1509" s="13">
        <f t="shared" si="143"/>
        <v>112</v>
      </c>
      <c r="K1509" s="13">
        <f t="shared" si="146"/>
        <v>0</v>
      </c>
      <c r="L1509" s="13">
        <f t="shared" si="144"/>
        <v>90480</v>
      </c>
      <c r="M1509" s="13" t="str">
        <f t="shared" si="147"/>
        <v>016170</v>
      </c>
      <c r="N1509" s="13">
        <f t="shared" si="148"/>
        <v>60</v>
      </c>
    </row>
    <row r="1510" spans="1:14" x14ac:dyDescent="0.3">
      <c r="A1510" s="1">
        <v>44789.875</v>
      </c>
      <c r="B1510">
        <v>172</v>
      </c>
      <c r="C1510">
        <v>6</v>
      </c>
      <c r="D1510">
        <v>0</v>
      </c>
      <c r="E1510">
        <v>0</v>
      </c>
      <c r="F1510">
        <v>0</v>
      </c>
      <c r="G1510">
        <v>0</v>
      </c>
      <c r="H1510">
        <v>0</v>
      </c>
      <c r="I1510" s="13">
        <f t="shared" si="145"/>
        <v>6</v>
      </c>
      <c r="J1510" s="13">
        <f t="shared" si="143"/>
        <v>172</v>
      </c>
      <c r="K1510" s="13">
        <f t="shared" si="146"/>
        <v>0</v>
      </c>
      <c r="L1510" s="13">
        <f t="shared" si="144"/>
        <v>90540</v>
      </c>
      <c r="M1510" s="13" t="str">
        <f t="shared" si="147"/>
        <v>0161AC</v>
      </c>
      <c r="N1510" s="13">
        <f t="shared" si="148"/>
        <v>60</v>
      </c>
    </row>
    <row r="1511" spans="1:14" x14ac:dyDescent="0.3">
      <c r="A1511" s="1">
        <v>44789.916666666664</v>
      </c>
      <c r="B1511">
        <v>232</v>
      </c>
      <c r="C1511">
        <v>6</v>
      </c>
      <c r="D1511">
        <v>0</v>
      </c>
      <c r="E1511">
        <v>0</v>
      </c>
      <c r="F1511">
        <v>0</v>
      </c>
      <c r="G1511">
        <v>0</v>
      </c>
      <c r="H1511">
        <v>0</v>
      </c>
      <c r="I1511" s="13">
        <f t="shared" si="145"/>
        <v>6</v>
      </c>
      <c r="J1511" s="13">
        <f t="shared" si="143"/>
        <v>232</v>
      </c>
      <c r="K1511" s="13">
        <f t="shared" si="146"/>
        <v>0</v>
      </c>
      <c r="L1511" s="13">
        <f t="shared" si="144"/>
        <v>90600</v>
      </c>
      <c r="M1511" s="13" t="str">
        <f t="shared" si="147"/>
        <v>0161E8</v>
      </c>
      <c r="N1511" s="13">
        <f t="shared" si="148"/>
        <v>60</v>
      </c>
    </row>
    <row r="1512" spans="1:14" x14ac:dyDescent="0.3">
      <c r="A1512" s="1">
        <v>44789.958333333336</v>
      </c>
      <c r="B1512">
        <v>36</v>
      </c>
      <c r="C1512">
        <v>6</v>
      </c>
      <c r="D1512">
        <v>0</v>
      </c>
      <c r="E1512">
        <v>0</v>
      </c>
      <c r="F1512">
        <v>0</v>
      </c>
      <c r="G1512">
        <v>0</v>
      </c>
      <c r="H1512">
        <v>0</v>
      </c>
      <c r="I1512" s="13">
        <f t="shared" si="145"/>
        <v>6</v>
      </c>
      <c r="J1512" s="13">
        <f t="shared" si="143"/>
        <v>36</v>
      </c>
      <c r="K1512" s="13">
        <f t="shared" si="146"/>
        <v>0</v>
      </c>
      <c r="L1512" s="13">
        <f t="shared" si="144"/>
        <v>90660</v>
      </c>
      <c r="M1512" s="13" t="str">
        <f t="shared" si="147"/>
        <v>016224</v>
      </c>
      <c r="N1512" s="13">
        <f t="shared" si="148"/>
        <v>60</v>
      </c>
    </row>
    <row r="1513" spans="1:14" x14ac:dyDescent="0.3">
      <c r="A1513" s="1">
        <v>44790</v>
      </c>
      <c r="B1513">
        <v>96</v>
      </c>
      <c r="C1513">
        <v>6</v>
      </c>
      <c r="D1513">
        <v>0</v>
      </c>
      <c r="E1513">
        <v>0</v>
      </c>
      <c r="F1513">
        <v>0</v>
      </c>
      <c r="G1513">
        <v>0</v>
      </c>
      <c r="H1513">
        <v>0</v>
      </c>
      <c r="I1513" s="13">
        <f t="shared" si="145"/>
        <v>6</v>
      </c>
      <c r="J1513" s="13">
        <f t="shared" si="143"/>
        <v>96</v>
      </c>
      <c r="K1513" s="13">
        <f t="shared" si="146"/>
        <v>0</v>
      </c>
      <c r="L1513" s="13">
        <f t="shared" si="144"/>
        <v>90720</v>
      </c>
      <c r="M1513" s="13" t="str">
        <f t="shared" si="147"/>
        <v>016260</v>
      </c>
      <c r="N1513" s="13">
        <f t="shared" si="148"/>
        <v>60</v>
      </c>
    </row>
    <row r="1514" spans="1:14" x14ac:dyDescent="0.3">
      <c r="A1514" s="1">
        <v>44790.041666666664</v>
      </c>
      <c r="B1514">
        <v>156</v>
      </c>
      <c r="C1514">
        <v>6</v>
      </c>
      <c r="D1514">
        <v>0</v>
      </c>
      <c r="E1514">
        <v>0</v>
      </c>
      <c r="F1514">
        <v>0</v>
      </c>
      <c r="G1514">
        <v>0</v>
      </c>
      <c r="H1514">
        <v>0</v>
      </c>
      <c r="I1514" s="13">
        <f t="shared" si="145"/>
        <v>6</v>
      </c>
      <c r="J1514" s="13">
        <f t="shared" si="143"/>
        <v>156</v>
      </c>
      <c r="K1514" s="13">
        <f t="shared" si="146"/>
        <v>0</v>
      </c>
      <c r="L1514" s="13">
        <f t="shared" si="144"/>
        <v>90780</v>
      </c>
      <c r="M1514" s="13" t="str">
        <f t="shared" si="147"/>
        <v>01629C</v>
      </c>
      <c r="N1514" s="13">
        <f t="shared" si="148"/>
        <v>60</v>
      </c>
    </row>
    <row r="1515" spans="1:14" x14ac:dyDescent="0.3">
      <c r="A1515" s="1">
        <v>44790.083333333336</v>
      </c>
      <c r="B1515">
        <v>216</v>
      </c>
      <c r="C1515">
        <v>6</v>
      </c>
      <c r="D1515">
        <v>0</v>
      </c>
      <c r="E1515">
        <v>0</v>
      </c>
      <c r="F1515">
        <v>0</v>
      </c>
      <c r="G1515">
        <v>0</v>
      </c>
      <c r="H1515">
        <v>0</v>
      </c>
      <c r="I1515" s="13">
        <f t="shared" si="145"/>
        <v>6</v>
      </c>
      <c r="J1515" s="13">
        <f t="shared" si="143"/>
        <v>216</v>
      </c>
      <c r="K1515" s="13">
        <f t="shared" si="146"/>
        <v>0</v>
      </c>
      <c r="L1515" s="13">
        <f t="shared" si="144"/>
        <v>90840</v>
      </c>
      <c r="M1515" s="13" t="str">
        <f t="shared" si="147"/>
        <v>0162D8</v>
      </c>
      <c r="N1515" s="13">
        <f t="shared" si="148"/>
        <v>60</v>
      </c>
    </row>
    <row r="1516" spans="1:14" x14ac:dyDescent="0.3">
      <c r="A1516" s="1">
        <v>44790.125</v>
      </c>
      <c r="B1516">
        <v>20</v>
      </c>
      <c r="C1516">
        <v>5</v>
      </c>
      <c r="D1516">
        <v>1</v>
      </c>
      <c r="E1516">
        <v>0</v>
      </c>
      <c r="F1516">
        <v>0</v>
      </c>
      <c r="G1516">
        <v>0</v>
      </c>
      <c r="H1516">
        <v>0</v>
      </c>
      <c r="I1516" s="13">
        <f t="shared" si="145"/>
        <v>6</v>
      </c>
      <c r="J1516" s="13">
        <f t="shared" si="143"/>
        <v>20</v>
      </c>
      <c r="K1516" s="13">
        <f t="shared" si="146"/>
        <v>1</v>
      </c>
      <c r="L1516" s="13">
        <f t="shared" si="144"/>
        <v>90900</v>
      </c>
      <c r="M1516" s="13" t="str">
        <f t="shared" si="147"/>
        <v>016314</v>
      </c>
      <c r="N1516" s="13">
        <f t="shared" si="148"/>
        <v>60</v>
      </c>
    </row>
    <row r="1517" spans="1:14" x14ac:dyDescent="0.3">
      <c r="A1517" s="1">
        <v>44790.166666666664</v>
      </c>
      <c r="B1517">
        <v>80</v>
      </c>
      <c r="C1517">
        <v>6</v>
      </c>
      <c r="D1517">
        <v>0</v>
      </c>
      <c r="E1517">
        <v>0</v>
      </c>
      <c r="F1517">
        <v>0</v>
      </c>
      <c r="G1517">
        <v>0</v>
      </c>
      <c r="H1517">
        <v>0</v>
      </c>
      <c r="I1517" s="13">
        <f t="shared" si="145"/>
        <v>6</v>
      </c>
      <c r="J1517" s="13">
        <f t="shared" si="143"/>
        <v>80</v>
      </c>
      <c r="K1517" s="13">
        <f t="shared" si="146"/>
        <v>0</v>
      </c>
      <c r="L1517" s="13">
        <f t="shared" si="144"/>
        <v>90960</v>
      </c>
      <c r="M1517" s="13" t="str">
        <f t="shared" si="147"/>
        <v>016350</v>
      </c>
      <c r="N1517" s="13">
        <f t="shared" si="148"/>
        <v>60</v>
      </c>
    </row>
    <row r="1518" spans="1:14" x14ac:dyDescent="0.3">
      <c r="A1518" s="1">
        <v>44790.208333333336</v>
      </c>
      <c r="B1518">
        <v>140</v>
      </c>
      <c r="C1518">
        <v>5</v>
      </c>
      <c r="D1518">
        <v>1</v>
      </c>
      <c r="E1518">
        <v>0</v>
      </c>
      <c r="F1518">
        <v>0</v>
      </c>
      <c r="G1518">
        <v>0</v>
      </c>
      <c r="H1518">
        <v>0</v>
      </c>
      <c r="I1518" s="13">
        <f t="shared" si="145"/>
        <v>6</v>
      </c>
      <c r="J1518" s="13">
        <f t="shared" si="143"/>
        <v>140</v>
      </c>
      <c r="K1518" s="13">
        <f t="shared" si="146"/>
        <v>1</v>
      </c>
      <c r="L1518" s="13">
        <f t="shared" si="144"/>
        <v>91020</v>
      </c>
      <c r="M1518" s="13" t="str">
        <f t="shared" si="147"/>
        <v>01638C</v>
      </c>
      <c r="N1518" s="13">
        <f t="shared" si="148"/>
        <v>60</v>
      </c>
    </row>
    <row r="1519" spans="1:14" x14ac:dyDescent="0.3">
      <c r="A1519" s="1">
        <v>44790.25</v>
      </c>
      <c r="B1519">
        <v>200</v>
      </c>
      <c r="C1519">
        <v>3</v>
      </c>
      <c r="D1519">
        <v>1</v>
      </c>
      <c r="E1519">
        <v>2</v>
      </c>
      <c r="F1519">
        <v>0</v>
      </c>
      <c r="G1519">
        <v>0</v>
      </c>
      <c r="H1519">
        <v>0</v>
      </c>
      <c r="I1519" s="13">
        <f t="shared" si="145"/>
        <v>6</v>
      </c>
      <c r="J1519" s="13">
        <f t="shared" si="143"/>
        <v>200</v>
      </c>
      <c r="K1519" s="13">
        <f t="shared" si="146"/>
        <v>5</v>
      </c>
      <c r="L1519" s="13">
        <f t="shared" si="144"/>
        <v>91080</v>
      </c>
      <c r="M1519" s="13" t="str">
        <f t="shared" si="147"/>
        <v>0163C8</v>
      </c>
      <c r="N1519" s="13">
        <f t="shared" si="148"/>
        <v>60</v>
      </c>
    </row>
    <row r="1520" spans="1:14" x14ac:dyDescent="0.3">
      <c r="A1520" s="1">
        <v>44790.291666666664</v>
      </c>
      <c r="B1520">
        <v>4</v>
      </c>
      <c r="C1520">
        <v>5</v>
      </c>
      <c r="D1520">
        <v>1</v>
      </c>
      <c r="E1520">
        <v>0</v>
      </c>
      <c r="F1520">
        <v>0</v>
      </c>
      <c r="G1520">
        <v>0</v>
      </c>
      <c r="H1520">
        <v>0</v>
      </c>
      <c r="I1520" s="13">
        <f t="shared" si="145"/>
        <v>6</v>
      </c>
      <c r="J1520" s="13">
        <f t="shared" si="143"/>
        <v>4</v>
      </c>
      <c r="K1520" s="13">
        <f t="shared" si="146"/>
        <v>1</v>
      </c>
      <c r="L1520" s="13">
        <f t="shared" si="144"/>
        <v>91140</v>
      </c>
      <c r="M1520" s="13" t="str">
        <f t="shared" si="147"/>
        <v>016404</v>
      </c>
      <c r="N1520" s="13">
        <f t="shared" si="148"/>
        <v>60</v>
      </c>
    </row>
    <row r="1521" spans="1:14" x14ac:dyDescent="0.3">
      <c r="A1521" s="1">
        <v>44790.333333333336</v>
      </c>
      <c r="B1521">
        <v>64</v>
      </c>
      <c r="C1521">
        <v>4</v>
      </c>
      <c r="D1521">
        <v>1</v>
      </c>
      <c r="E1521">
        <v>1</v>
      </c>
      <c r="F1521">
        <v>0</v>
      </c>
      <c r="G1521">
        <v>0</v>
      </c>
      <c r="H1521">
        <v>0</v>
      </c>
      <c r="I1521" s="13">
        <f t="shared" si="145"/>
        <v>6</v>
      </c>
      <c r="J1521" s="13">
        <f t="shared" si="143"/>
        <v>64</v>
      </c>
      <c r="K1521" s="13">
        <f t="shared" si="146"/>
        <v>3</v>
      </c>
      <c r="L1521" s="13">
        <f t="shared" si="144"/>
        <v>91200</v>
      </c>
      <c r="M1521" s="13" t="str">
        <f t="shared" si="147"/>
        <v>016440</v>
      </c>
      <c r="N1521" s="13">
        <f t="shared" si="148"/>
        <v>60</v>
      </c>
    </row>
    <row r="1522" spans="1:14" x14ac:dyDescent="0.3">
      <c r="A1522" s="1">
        <v>44790.375</v>
      </c>
      <c r="B1522">
        <v>124</v>
      </c>
      <c r="C1522">
        <v>5</v>
      </c>
      <c r="D1522">
        <v>1</v>
      </c>
      <c r="E1522">
        <v>0</v>
      </c>
      <c r="F1522">
        <v>0</v>
      </c>
      <c r="G1522">
        <v>0</v>
      </c>
      <c r="H1522">
        <v>0</v>
      </c>
      <c r="I1522" s="13">
        <f t="shared" si="145"/>
        <v>6</v>
      </c>
      <c r="J1522" s="13">
        <f t="shared" si="143"/>
        <v>124</v>
      </c>
      <c r="K1522" s="13">
        <f t="shared" si="146"/>
        <v>1</v>
      </c>
      <c r="L1522" s="13">
        <f t="shared" si="144"/>
        <v>91260</v>
      </c>
      <c r="M1522" s="13" t="str">
        <f t="shared" si="147"/>
        <v>01647C</v>
      </c>
      <c r="N1522" s="13">
        <f t="shared" si="148"/>
        <v>60</v>
      </c>
    </row>
    <row r="1523" spans="1:14" x14ac:dyDescent="0.3">
      <c r="A1523" s="1">
        <v>44790.416666666664</v>
      </c>
      <c r="B1523">
        <v>184</v>
      </c>
      <c r="C1523">
        <v>5</v>
      </c>
      <c r="D1523">
        <v>1</v>
      </c>
      <c r="E1523">
        <v>0</v>
      </c>
      <c r="F1523">
        <v>0</v>
      </c>
      <c r="G1523">
        <v>0</v>
      </c>
      <c r="H1523">
        <v>0</v>
      </c>
      <c r="I1523" s="13">
        <f t="shared" si="145"/>
        <v>6</v>
      </c>
      <c r="J1523" s="13">
        <f t="shared" si="143"/>
        <v>184</v>
      </c>
      <c r="K1523" s="13">
        <f t="shared" si="146"/>
        <v>1</v>
      </c>
      <c r="L1523" s="13">
        <f t="shared" si="144"/>
        <v>91320</v>
      </c>
      <c r="M1523" s="13" t="str">
        <f t="shared" si="147"/>
        <v>0164B8</v>
      </c>
      <c r="N1523" s="13">
        <f t="shared" si="148"/>
        <v>60</v>
      </c>
    </row>
    <row r="1524" spans="1:14" x14ac:dyDescent="0.3">
      <c r="A1524" s="1">
        <v>44790.458333333336</v>
      </c>
      <c r="B1524">
        <v>244</v>
      </c>
      <c r="C1524">
        <v>5</v>
      </c>
      <c r="D1524">
        <v>1</v>
      </c>
      <c r="E1524">
        <v>0</v>
      </c>
      <c r="F1524">
        <v>0</v>
      </c>
      <c r="G1524">
        <v>0</v>
      </c>
      <c r="H1524">
        <v>0</v>
      </c>
      <c r="I1524" s="13">
        <f t="shared" si="145"/>
        <v>6</v>
      </c>
      <c r="J1524" s="13">
        <f t="shared" si="143"/>
        <v>244</v>
      </c>
      <c r="K1524" s="13">
        <f t="shared" si="146"/>
        <v>1</v>
      </c>
      <c r="L1524" s="13">
        <f t="shared" si="144"/>
        <v>91380</v>
      </c>
      <c r="M1524" s="13" t="str">
        <f t="shared" si="147"/>
        <v>0164F4</v>
      </c>
      <c r="N1524" s="13">
        <f t="shared" si="148"/>
        <v>60</v>
      </c>
    </row>
    <row r="1525" spans="1:14" x14ac:dyDescent="0.3">
      <c r="A1525" s="1">
        <v>44790.5</v>
      </c>
      <c r="B1525">
        <v>48</v>
      </c>
      <c r="C1525">
        <v>4</v>
      </c>
      <c r="D1525">
        <v>2</v>
      </c>
      <c r="E1525">
        <v>0</v>
      </c>
      <c r="F1525">
        <v>0</v>
      </c>
      <c r="G1525">
        <v>0</v>
      </c>
      <c r="H1525">
        <v>0</v>
      </c>
      <c r="I1525" s="13">
        <f t="shared" si="145"/>
        <v>6</v>
      </c>
      <c r="J1525" s="13">
        <f t="shared" si="143"/>
        <v>48</v>
      </c>
      <c r="K1525" s="13">
        <f t="shared" si="146"/>
        <v>2</v>
      </c>
      <c r="L1525" s="13">
        <f t="shared" si="144"/>
        <v>91440</v>
      </c>
      <c r="M1525" s="13" t="str">
        <f t="shared" si="147"/>
        <v>016530</v>
      </c>
      <c r="N1525" s="13">
        <f t="shared" si="148"/>
        <v>60</v>
      </c>
    </row>
    <row r="1526" spans="1:14" x14ac:dyDescent="0.3">
      <c r="A1526" s="1">
        <v>44790.541666666664</v>
      </c>
      <c r="B1526">
        <v>108</v>
      </c>
      <c r="C1526">
        <v>4</v>
      </c>
      <c r="D1526">
        <v>2</v>
      </c>
      <c r="E1526">
        <v>0</v>
      </c>
      <c r="F1526">
        <v>0</v>
      </c>
      <c r="G1526">
        <v>0</v>
      </c>
      <c r="H1526">
        <v>0</v>
      </c>
      <c r="I1526" s="13">
        <f t="shared" si="145"/>
        <v>6</v>
      </c>
      <c r="J1526" s="13">
        <f t="shared" si="143"/>
        <v>108</v>
      </c>
      <c r="K1526" s="13">
        <f t="shared" si="146"/>
        <v>2</v>
      </c>
      <c r="L1526" s="13">
        <f t="shared" si="144"/>
        <v>91500</v>
      </c>
      <c r="M1526" s="13" t="str">
        <f t="shared" si="147"/>
        <v>01656C</v>
      </c>
      <c r="N1526" s="13">
        <f t="shared" si="148"/>
        <v>60</v>
      </c>
    </row>
    <row r="1527" spans="1:14" x14ac:dyDescent="0.3">
      <c r="A1527" s="1">
        <v>44790.583333333336</v>
      </c>
      <c r="B1527">
        <v>168</v>
      </c>
      <c r="C1527">
        <v>4</v>
      </c>
      <c r="D1527">
        <v>2</v>
      </c>
      <c r="E1527">
        <v>0</v>
      </c>
      <c r="F1527">
        <v>0</v>
      </c>
      <c r="G1527">
        <v>0</v>
      </c>
      <c r="H1527">
        <v>0</v>
      </c>
      <c r="I1527" s="13">
        <f t="shared" si="145"/>
        <v>6</v>
      </c>
      <c r="J1527" s="13">
        <f t="shared" si="143"/>
        <v>168</v>
      </c>
      <c r="K1527" s="13">
        <f t="shared" si="146"/>
        <v>2</v>
      </c>
      <c r="L1527" s="13">
        <f t="shared" si="144"/>
        <v>91560</v>
      </c>
      <c r="M1527" s="13" t="str">
        <f t="shared" si="147"/>
        <v>0165A8</v>
      </c>
      <c r="N1527" s="13">
        <f t="shared" si="148"/>
        <v>60</v>
      </c>
    </row>
    <row r="1528" spans="1:14" x14ac:dyDescent="0.3">
      <c r="A1528" s="1">
        <v>44790.625</v>
      </c>
      <c r="B1528">
        <v>228</v>
      </c>
      <c r="C1528">
        <v>5</v>
      </c>
      <c r="D1528">
        <v>1</v>
      </c>
      <c r="E1528">
        <v>0</v>
      </c>
      <c r="F1528">
        <v>0</v>
      </c>
      <c r="G1528">
        <v>0</v>
      </c>
      <c r="H1528">
        <v>0</v>
      </c>
      <c r="I1528" s="13">
        <f t="shared" si="145"/>
        <v>6</v>
      </c>
      <c r="J1528" s="13">
        <f t="shared" si="143"/>
        <v>228</v>
      </c>
      <c r="K1528" s="13">
        <f t="shared" si="146"/>
        <v>1</v>
      </c>
      <c r="L1528" s="13">
        <f t="shared" si="144"/>
        <v>91620</v>
      </c>
      <c r="M1528" s="13" t="str">
        <f t="shared" si="147"/>
        <v>0165E4</v>
      </c>
      <c r="N1528" s="13">
        <f t="shared" si="148"/>
        <v>60</v>
      </c>
    </row>
    <row r="1529" spans="1:14" x14ac:dyDescent="0.3">
      <c r="A1529" s="1">
        <v>44790.666666666664</v>
      </c>
      <c r="B1529">
        <v>32</v>
      </c>
      <c r="C1529">
        <v>6</v>
      </c>
      <c r="D1529">
        <v>0</v>
      </c>
      <c r="E1529">
        <v>0</v>
      </c>
      <c r="F1529">
        <v>0</v>
      </c>
      <c r="G1529">
        <v>0</v>
      </c>
      <c r="H1529">
        <v>0</v>
      </c>
      <c r="I1529" s="13">
        <f t="shared" si="145"/>
        <v>6</v>
      </c>
      <c r="J1529" s="13">
        <f t="shared" si="143"/>
        <v>32</v>
      </c>
      <c r="K1529" s="13">
        <f t="shared" si="146"/>
        <v>0</v>
      </c>
      <c r="L1529" s="13">
        <f t="shared" si="144"/>
        <v>91680</v>
      </c>
      <c r="M1529" s="13" t="str">
        <f t="shared" si="147"/>
        <v>016620</v>
      </c>
      <c r="N1529" s="13">
        <f t="shared" si="148"/>
        <v>60</v>
      </c>
    </row>
    <row r="1530" spans="1:14" x14ac:dyDescent="0.3">
      <c r="A1530" s="1">
        <v>44790.708333333336</v>
      </c>
      <c r="B1530">
        <v>92</v>
      </c>
      <c r="C1530">
        <v>6</v>
      </c>
      <c r="D1530">
        <v>0</v>
      </c>
      <c r="E1530">
        <v>0</v>
      </c>
      <c r="F1530">
        <v>0</v>
      </c>
      <c r="G1530">
        <v>0</v>
      </c>
      <c r="H1530">
        <v>0</v>
      </c>
      <c r="I1530" s="13">
        <f t="shared" si="145"/>
        <v>6</v>
      </c>
      <c r="J1530" s="13">
        <f t="shared" si="143"/>
        <v>92</v>
      </c>
      <c r="K1530" s="13">
        <f t="shared" si="146"/>
        <v>0</v>
      </c>
      <c r="L1530" s="13">
        <f t="shared" si="144"/>
        <v>91740</v>
      </c>
      <c r="M1530" s="13" t="str">
        <f t="shared" si="147"/>
        <v>01665C</v>
      </c>
      <c r="N1530" s="13">
        <f t="shared" si="148"/>
        <v>60</v>
      </c>
    </row>
    <row r="1531" spans="1:14" x14ac:dyDescent="0.3">
      <c r="A1531" s="1">
        <v>44790.75</v>
      </c>
      <c r="B1531">
        <v>152</v>
      </c>
      <c r="C1531">
        <v>6</v>
      </c>
      <c r="D1531">
        <v>0</v>
      </c>
      <c r="E1531">
        <v>0</v>
      </c>
      <c r="F1531">
        <v>0</v>
      </c>
      <c r="G1531">
        <v>0</v>
      </c>
      <c r="H1531">
        <v>0</v>
      </c>
      <c r="I1531" s="13">
        <f t="shared" si="145"/>
        <v>6</v>
      </c>
      <c r="J1531" s="13">
        <f t="shared" si="143"/>
        <v>152</v>
      </c>
      <c r="K1531" s="13">
        <f t="shared" si="146"/>
        <v>0</v>
      </c>
      <c r="L1531" s="13">
        <f t="shared" si="144"/>
        <v>91800</v>
      </c>
      <c r="M1531" s="13" t="str">
        <f t="shared" si="147"/>
        <v>016698</v>
      </c>
      <c r="N1531" s="13">
        <f t="shared" si="148"/>
        <v>60</v>
      </c>
    </row>
    <row r="1532" spans="1:14" x14ac:dyDescent="0.3">
      <c r="A1532" s="1">
        <v>44790.791666666664</v>
      </c>
      <c r="B1532">
        <v>212</v>
      </c>
      <c r="C1532">
        <v>4</v>
      </c>
      <c r="D1532">
        <v>0</v>
      </c>
      <c r="E1532">
        <v>2</v>
      </c>
      <c r="F1532">
        <v>0</v>
      </c>
      <c r="G1532">
        <v>0</v>
      </c>
      <c r="H1532">
        <v>0</v>
      </c>
      <c r="I1532" s="13">
        <f t="shared" si="145"/>
        <v>6</v>
      </c>
      <c r="J1532" s="13">
        <f t="shared" si="143"/>
        <v>212</v>
      </c>
      <c r="K1532" s="13">
        <f t="shared" si="146"/>
        <v>4</v>
      </c>
      <c r="L1532" s="13">
        <f t="shared" si="144"/>
        <v>91860</v>
      </c>
      <c r="M1532" s="13" t="str">
        <f t="shared" si="147"/>
        <v>0166D4</v>
      </c>
      <c r="N1532" s="13">
        <f t="shared" si="148"/>
        <v>60</v>
      </c>
    </row>
    <row r="1533" spans="1:14" x14ac:dyDescent="0.3">
      <c r="A1533" s="1">
        <v>44790.833333333336</v>
      </c>
      <c r="B1533">
        <v>16</v>
      </c>
      <c r="C1533">
        <v>3</v>
      </c>
      <c r="D1533">
        <v>0</v>
      </c>
      <c r="E1533">
        <v>0</v>
      </c>
      <c r="F1533">
        <v>0</v>
      </c>
      <c r="G1533">
        <v>0</v>
      </c>
      <c r="H1533">
        <v>3</v>
      </c>
      <c r="I1533" s="13">
        <f t="shared" si="145"/>
        <v>6</v>
      </c>
      <c r="J1533" s="13">
        <f t="shared" si="143"/>
        <v>16</v>
      </c>
      <c r="K1533" s="13">
        <f t="shared" si="146"/>
        <v>15</v>
      </c>
      <c r="L1533" s="13">
        <f t="shared" si="144"/>
        <v>91920</v>
      </c>
      <c r="M1533" s="13" t="str">
        <f t="shared" si="147"/>
        <v>016710</v>
      </c>
      <c r="N1533" s="13">
        <f t="shared" si="148"/>
        <v>60</v>
      </c>
    </row>
    <row r="1534" spans="1:14" x14ac:dyDescent="0.3">
      <c r="A1534" s="1">
        <v>44790.875</v>
      </c>
      <c r="B1534">
        <v>76</v>
      </c>
      <c r="C1534">
        <v>0</v>
      </c>
      <c r="D1534">
        <v>0</v>
      </c>
      <c r="E1534">
        <v>0</v>
      </c>
      <c r="F1534">
        <v>1</v>
      </c>
      <c r="G1534">
        <v>0</v>
      </c>
      <c r="H1534">
        <v>5</v>
      </c>
      <c r="I1534" s="13">
        <f t="shared" si="145"/>
        <v>6</v>
      </c>
      <c r="J1534" s="13">
        <f t="shared" si="143"/>
        <v>76</v>
      </c>
      <c r="K1534" s="13">
        <f t="shared" si="146"/>
        <v>28</v>
      </c>
      <c r="L1534" s="13">
        <f t="shared" si="144"/>
        <v>91980</v>
      </c>
      <c r="M1534" s="13" t="str">
        <f t="shared" si="147"/>
        <v>01674C</v>
      </c>
      <c r="N1534" s="13">
        <f t="shared" si="148"/>
        <v>60</v>
      </c>
    </row>
    <row r="1535" spans="1:14" x14ac:dyDescent="0.3">
      <c r="A1535" s="1">
        <v>44790.916666666664</v>
      </c>
      <c r="B1535">
        <v>136</v>
      </c>
      <c r="C1535">
        <v>0</v>
      </c>
      <c r="D1535">
        <v>0</v>
      </c>
      <c r="E1535">
        <v>0</v>
      </c>
      <c r="F1535">
        <v>1</v>
      </c>
      <c r="G1535">
        <v>1</v>
      </c>
      <c r="H1535">
        <v>4</v>
      </c>
      <c r="I1535" s="13">
        <f t="shared" si="145"/>
        <v>6</v>
      </c>
      <c r="J1535" s="13">
        <f t="shared" si="143"/>
        <v>136</v>
      </c>
      <c r="K1535" s="13">
        <f t="shared" si="146"/>
        <v>27</v>
      </c>
      <c r="L1535" s="13">
        <f t="shared" si="144"/>
        <v>92040</v>
      </c>
      <c r="M1535" s="13" t="str">
        <f t="shared" si="147"/>
        <v>016788</v>
      </c>
      <c r="N1535" s="13">
        <f t="shared" si="148"/>
        <v>60</v>
      </c>
    </row>
    <row r="1536" spans="1:14" x14ac:dyDescent="0.3">
      <c r="A1536" s="1">
        <v>44790.958333333336</v>
      </c>
      <c r="B1536">
        <v>196</v>
      </c>
      <c r="C1536">
        <v>0</v>
      </c>
      <c r="D1536">
        <v>0</v>
      </c>
      <c r="E1536">
        <v>0</v>
      </c>
      <c r="F1536">
        <v>0</v>
      </c>
      <c r="G1536">
        <v>2</v>
      </c>
      <c r="H1536">
        <v>4</v>
      </c>
      <c r="I1536" s="13">
        <f t="shared" si="145"/>
        <v>6</v>
      </c>
      <c r="J1536" s="13">
        <f t="shared" si="143"/>
        <v>196</v>
      </c>
      <c r="K1536" s="13">
        <f t="shared" si="146"/>
        <v>28</v>
      </c>
      <c r="L1536" s="13">
        <f t="shared" si="144"/>
        <v>92100</v>
      </c>
      <c r="M1536" s="13" t="str">
        <f t="shared" si="147"/>
        <v>0167C4</v>
      </c>
      <c r="N1536" s="13">
        <f t="shared" si="148"/>
        <v>60</v>
      </c>
    </row>
    <row r="1537" spans="1:14" x14ac:dyDescent="0.3">
      <c r="A1537" s="1">
        <v>44791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1</v>
      </c>
      <c r="H1537">
        <v>5</v>
      </c>
      <c r="I1537" s="13">
        <f t="shared" si="145"/>
        <v>6</v>
      </c>
      <c r="J1537" s="13">
        <f t="shared" si="143"/>
        <v>0</v>
      </c>
      <c r="K1537" s="13">
        <f t="shared" si="146"/>
        <v>29</v>
      </c>
      <c r="L1537" s="13">
        <f t="shared" si="144"/>
        <v>92160</v>
      </c>
      <c r="M1537" s="13" t="str">
        <f t="shared" si="147"/>
        <v>016800</v>
      </c>
      <c r="N1537" s="13">
        <f t="shared" si="148"/>
        <v>60</v>
      </c>
    </row>
    <row r="1538" spans="1:14" x14ac:dyDescent="0.3">
      <c r="A1538" s="1">
        <v>44791.041666666664</v>
      </c>
      <c r="B1538">
        <v>60</v>
      </c>
      <c r="C1538">
        <v>0</v>
      </c>
      <c r="D1538">
        <v>0</v>
      </c>
      <c r="E1538">
        <v>0</v>
      </c>
      <c r="F1538">
        <v>0</v>
      </c>
      <c r="G1538">
        <v>2</v>
      </c>
      <c r="H1538">
        <v>4</v>
      </c>
      <c r="I1538" s="13">
        <f t="shared" si="145"/>
        <v>6</v>
      </c>
      <c r="J1538" s="13">
        <f t="shared" si="143"/>
        <v>60</v>
      </c>
      <c r="K1538" s="13">
        <f t="shared" si="146"/>
        <v>28</v>
      </c>
      <c r="L1538" s="13">
        <f t="shared" si="144"/>
        <v>92220</v>
      </c>
      <c r="M1538" s="13" t="str">
        <f t="shared" si="147"/>
        <v>01683C</v>
      </c>
      <c r="N1538" s="13">
        <f t="shared" si="148"/>
        <v>60</v>
      </c>
    </row>
    <row r="1539" spans="1:14" x14ac:dyDescent="0.3">
      <c r="A1539" s="1">
        <v>44791.083333333336</v>
      </c>
      <c r="B1539">
        <v>120</v>
      </c>
      <c r="C1539">
        <v>2</v>
      </c>
      <c r="D1539">
        <v>0</v>
      </c>
      <c r="E1539">
        <v>1</v>
      </c>
      <c r="F1539">
        <v>0</v>
      </c>
      <c r="G1539">
        <v>1</v>
      </c>
      <c r="H1539">
        <v>2</v>
      </c>
      <c r="I1539" s="13">
        <f t="shared" si="145"/>
        <v>6</v>
      </c>
      <c r="J1539" s="13">
        <f t="shared" si="143"/>
        <v>120</v>
      </c>
      <c r="K1539" s="13">
        <f t="shared" si="146"/>
        <v>16</v>
      </c>
      <c r="L1539" s="13">
        <f t="shared" si="144"/>
        <v>92280</v>
      </c>
      <c r="M1539" s="13" t="str">
        <f t="shared" si="147"/>
        <v>016878</v>
      </c>
      <c r="N1539" s="13">
        <f t="shared" si="148"/>
        <v>60</v>
      </c>
    </row>
    <row r="1540" spans="1:14" x14ac:dyDescent="0.3">
      <c r="A1540" s="1">
        <v>44791.125</v>
      </c>
      <c r="B1540">
        <v>180</v>
      </c>
      <c r="C1540">
        <v>6</v>
      </c>
      <c r="D1540">
        <v>0</v>
      </c>
      <c r="E1540">
        <v>0</v>
      </c>
      <c r="F1540">
        <v>0</v>
      </c>
      <c r="G1540">
        <v>0</v>
      </c>
      <c r="H1540">
        <v>0</v>
      </c>
      <c r="I1540" s="13">
        <f t="shared" si="145"/>
        <v>6</v>
      </c>
      <c r="J1540" s="13">
        <f t="shared" ref="J1540:J1603" si="149">IF(J1539+60&lt;256,J1539+60,J1539+60-256)</f>
        <v>180</v>
      </c>
      <c r="K1540" s="13">
        <f t="shared" si="146"/>
        <v>0</v>
      </c>
      <c r="L1540" s="13">
        <f t="shared" ref="L1540:L1603" si="150">L1539+60</f>
        <v>92340</v>
      </c>
      <c r="M1540" s="13" t="str">
        <f t="shared" si="147"/>
        <v>0168B4</v>
      </c>
      <c r="N1540" s="13">
        <f t="shared" si="148"/>
        <v>60</v>
      </c>
    </row>
    <row r="1541" spans="1:14" x14ac:dyDescent="0.3">
      <c r="A1541" s="1">
        <v>44791.166666666664</v>
      </c>
      <c r="B1541">
        <v>240</v>
      </c>
      <c r="C1541">
        <v>5</v>
      </c>
      <c r="D1541">
        <v>1</v>
      </c>
      <c r="E1541">
        <v>0</v>
      </c>
      <c r="F1541">
        <v>0</v>
      </c>
      <c r="G1541">
        <v>0</v>
      </c>
      <c r="H1541">
        <v>0</v>
      </c>
      <c r="I1541" s="13">
        <f t="shared" si="145"/>
        <v>6</v>
      </c>
      <c r="J1541" s="13">
        <f t="shared" si="149"/>
        <v>240</v>
      </c>
      <c r="K1541" s="13">
        <f t="shared" si="146"/>
        <v>1</v>
      </c>
      <c r="L1541" s="13">
        <f t="shared" si="150"/>
        <v>92400</v>
      </c>
      <c r="M1541" s="13" t="str">
        <f t="shared" si="147"/>
        <v>0168F0</v>
      </c>
      <c r="N1541" s="13">
        <f t="shared" si="148"/>
        <v>60</v>
      </c>
    </row>
    <row r="1542" spans="1:14" x14ac:dyDescent="0.3">
      <c r="A1542" s="1">
        <v>44791.208333333336</v>
      </c>
      <c r="B1542">
        <v>44</v>
      </c>
      <c r="C1542">
        <v>4</v>
      </c>
      <c r="D1542">
        <v>0</v>
      </c>
      <c r="E1542">
        <v>2</v>
      </c>
      <c r="F1542">
        <v>0</v>
      </c>
      <c r="G1542">
        <v>0</v>
      </c>
      <c r="H1542">
        <v>0</v>
      </c>
      <c r="I1542" s="13">
        <f t="shared" si="145"/>
        <v>6</v>
      </c>
      <c r="J1542" s="13">
        <f t="shared" si="149"/>
        <v>44</v>
      </c>
      <c r="K1542" s="13">
        <f t="shared" si="146"/>
        <v>4</v>
      </c>
      <c r="L1542" s="13">
        <f t="shared" si="150"/>
        <v>92460</v>
      </c>
      <c r="M1542" s="13" t="str">
        <f t="shared" si="147"/>
        <v>01692C</v>
      </c>
      <c r="N1542" s="13">
        <f t="shared" si="148"/>
        <v>60</v>
      </c>
    </row>
    <row r="1543" spans="1:14" x14ac:dyDescent="0.3">
      <c r="A1543" s="1">
        <v>44791.25</v>
      </c>
      <c r="B1543">
        <v>104</v>
      </c>
      <c r="C1543">
        <v>5</v>
      </c>
      <c r="D1543">
        <v>1</v>
      </c>
      <c r="E1543">
        <v>0</v>
      </c>
      <c r="F1543">
        <v>0</v>
      </c>
      <c r="G1543">
        <v>0</v>
      </c>
      <c r="H1543">
        <v>0</v>
      </c>
      <c r="I1543" s="13">
        <f t="shared" si="145"/>
        <v>6</v>
      </c>
      <c r="J1543" s="13">
        <f t="shared" si="149"/>
        <v>104</v>
      </c>
      <c r="K1543" s="13">
        <f t="shared" si="146"/>
        <v>1</v>
      </c>
      <c r="L1543" s="13">
        <f t="shared" si="150"/>
        <v>92520</v>
      </c>
      <c r="M1543" s="13" t="str">
        <f t="shared" si="147"/>
        <v>016968</v>
      </c>
      <c r="N1543" s="13">
        <f t="shared" si="148"/>
        <v>60</v>
      </c>
    </row>
    <row r="1544" spans="1:14" x14ac:dyDescent="0.3">
      <c r="A1544" s="1">
        <v>44791.291666666664</v>
      </c>
      <c r="B1544">
        <v>164</v>
      </c>
      <c r="C1544">
        <v>5</v>
      </c>
      <c r="D1544">
        <v>0</v>
      </c>
      <c r="E1544">
        <v>1</v>
      </c>
      <c r="F1544">
        <v>0</v>
      </c>
      <c r="G1544">
        <v>0</v>
      </c>
      <c r="H1544">
        <v>0</v>
      </c>
      <c r="I1544" s="13">
        <f t="shared" si="145"/>
        <v>6</v>
      </c>
      <c r="J1544" s="13">
        <f t="shared" si="149"/>
        <v>164</v>
      </c>
      <c r="K1544" s="13">
        <f t="shared" si="146"/>
        <v>2</v>
      </c>
      <c r="L1544" s="13">
        <f t="shared" si="150"/>
        <v>92580</v>
      </c>
      <c r="M1544" s="13" t="str">
        <f t="shared" si="147"/>
        <v>0169A4</v>
      </c>
      <c r="N1544" s="13">
        <f t="shared" si="148"/>
        <v>60</v>
      </c>
    </row>
    <row r="1545" spans="1:14" x14ac:dyDescent="0.3">
      <c r="A1545" s="1">
        <v>44791.333333333336</v>
      </c>
      <c r="B1545">
        <v>224</v>
      </c>
      <c r="C1545">
        <v>4</v>
      </c>
      <c r="D1545">
        <v>2</v>
      </c>
      <c r="E1545">
        <v>0</v>
      </c>
      <c r="F1545">
        <v>0</v>
      </c>
      <c r="G1545">
        <v>0</v>
      </c>
      <c r="H1545">
        <v>0</v>
      </c>
      <c r="I1545" s="13">
        <f t="shared" ref="I1545:I1608" si="151">SUM(C1545:H1545)</f>
        <v>6</v>
      </c>
      <c r="J1545" s="13">
        <f t="shared" si="149"/>
        <v>224</v>
      </c>
      <c r="K1545" s="13">
        <f t="shared" ref="K1545:K1608" si="152">D1545+2*E1545+3*F1545+4*G1545+5*H1545</f>
        <v>2</v>
      </c>
      <c r="L1545" s="13">
        <f t="shared" si="150"/>
        <v>92640</v>
      </c>
      <c r="M1545" s="13" t="str">
        <f t="shared" ref="M1545:M1608" si="153">DEC2HEX(L1545,6)</f>
        <v>0169E0</v>
      </c>
      <c r="N1545" s="13">
        <f t="shared" ref="N1545:N1608" si="154">IF(B1545-B1544&gt;0,B1545-B1544,256+B1545-B1544)</f>
        <v>60</v>
      </c>
    </row>
    <row r="1546" spans="1:14" x14ac:dyDescent="0.3">
      <c r="A1546" s="1">
        <v>44791.375</v>
      </c>
      <c r="B1546">
        <v>28</v>
      </c>
      <c r="C1546">
        <v>4</v>
      </c>
      <c r="D1546">
        <v>2</v>
      </c>
      <c r="E1546">
        <v>0</v>
      </c>
      <c r="F1546">
        <v>0</v>
      </c>
      <c r="G1546">
        <v>0</v>
      </c>
      <c r="H1546">
        <v>0</v>
      </c>
      <c r="I1546" s="13">
        <f t="shared" si="151"/>
        <v>6</v>
      </c>
      <c r="J1546" s="13">
        <f t="shared" si="149"/>
        <v>28</v>
      </c>
      <c r="K1546" s="13">
        <f t="shared" si="152"/>
        <v>2</v>
      </c>
      <c r="L1546" s="13">
        <f t="shared" si="150"/>
        <v>92700</v>
      </c>
      <c r="M1546" s="13" t="str">
        <f t="shared" si="153"/>
        <v>016A1C</v>
      </c>
      <c r="N1546" s="13">
        <f t="shared" si="154"/>
        <v>60</v>
      </c>
    </row>
    <row r="1547" spans="1:14" x14ac:dyDescent="0.3">
      <c r="A1547" s="1">
        <v>44791.416666666664</v>
      </c>
      <c r="B1547">
        <v>88</v>
      </c>
      <c r="C1547">
        <v>5</v>
      </c>
      <c r="D1547">
        <v>1</v>
      </c>
      <c r="E1547">
        <v>0</v>
      </c>
      <c r="F1547">
        <v>0</v>
      </c>
      <c r="G1547">
        <v>0</v>
      </c>
      <c r="H1547">
        <v>0</v>
      </c>
      <c r="I1547" s="13">
        <f t="shared" si="151"/>
        <v>6</v>
      </c>
      <c r="J1547" s="13">
        <f t="shared" si="149"/>
        <v>88</v>
      </c>
      <c r="K1547" s="13">
        <f t="shared" si="152"/>
        <v>1</v>
      </c>
      <c r="L1547" s="13">
        <f t="shared" si="150"/>
        <v>92760</v>
      </c>
      <c r="M1547" s="13" t="str">
        <f t="shared" si="153"/>
        <v>016A58</v>
      </c>
      <c r="N1547" s="13">
        <f t="shared" si="154"/>
        <v>60</v>
      </c>
    </row>
    <row r="1548" spans="1:14" x14ac:dyDescent="0.3">
      <c r="A1548" s="1">
        <v>44791.458333333336</v>
      </c>
      <c r="B1548">
        <v>148</v>
      </c>
      <c r="C1548">
        <v>4</v>
      </c>
      <c r="D1548">
        <v>2</v>
      </c>
      <c r="E1548">
        <v>0</v>
      </c>
      <c r="F1548">
        <v>0</v>
      </c>
      <c r="G1548">
        <v>0</v>
      </c>
      <c r="H1548">
        <v>0</v>
      </c>
      <c r="I1548" s="13">
        <f t="shared" si="151"/>
        <v>6</v>
      </c>
      <c r="J1548" s="13">
        <f t="shared" si="149"/>
        <v>148</v>
      </c>
      <c r="K1548" s="13">
        <f t="shared" si="152"/>
        <v>2</v>
      </c>
      <c r="L1548" s="13">
        <f t="shared" si="150"/>
        <v>92820</v>
      </c>
      <c r="M1548" s="13" t="str">
        <f t="shared" si="153"/>
        <v>016A94</v>
      </c>
      <c r="N1548" s="13">
        <f t="shared" si="154"/>
        <v>60</v>
      </c>
    </row>
    <row r="1549" spans="1:14" x14ac:dyDescent="0.3">
      <c r="A1549" s="1">
        <v>44791.5</v>
      </c>
      <c r="B1549">
        <v>208</v>
      </c>
      <c r="C1549">
        <v>4</v>
      </c>
      <c r="D1549">
        <v>2</v>
      </c>
      <c r="E1549">
        <v>0</v>
      </c>
      <c r="F1549">
        <v>0</v>
      </c>
      <c r="G1549">
        <v>0</v>
      </c>
      <c r="H1549">
        <v>0</v>
      </c>
      <c r="I1549" s="13">
        <f t="shared" si="151"/>
        <v>6</v>
      </c>
      <c r="J1549" s="13">
        <f t="shared" si="149"/>
        <v>208</v>
      </c>
      <c r="K1549" s="13">
        <f t="shared" si="152"/>
        <v>2</v>
      </c>
      <c r="L1549" s="13">
        <f t="shared" si="150"/>
        <v>92880</v>
      </c>
      <c r="M1549" s="13" t="str">
        <f t="shared" si="153"/>
        <v>016AD0</v>
      </c>
      <c r="N1549" s="13">
        <f t="shared" si="154"/>
        <v>60</v>
      </c>
    </row>
    <row r="1550" spans="1:14" x14ac:dyDescent="0.3">
      <c r="A1550" s="1">
        <v>44791.541666666664</v>
      </c>
      <c r="B1550">
        <v>12</v>
      </c>
      <c r="C1550">
        <v>5</v>
      </c>
      <c r="D1550">
        <v>1</v>
      </c>
      <c r="E1550">
        <v>0</v>
      </c>
      <c r="F1550">
        <v>0</v>
      </c>
      <c r="G1550">
        <v>0</v>
      </c>
      <c r="H1550">
        <v>0</v>
      </c>
      <c r="I1550" s="13">
        <f t="shared" si="151"/>
        <v>6</v>
      </c>
      <c r="J1550" s="13">
        <f t="shared" si="149"/>
        <v>12</v>
      </c>
      <c r="K1550" s="13">
        <f t="shared" si="152"/>
        <v>1</v>
      </c>
      <c r="L1550" s="13">
        <f t="shared" si="150"/>
        <v>92940</v>
      </c>
      <c r="M1550" s="13" t="str">
        <f t="shared" si="153"/>
        <v>016B0C</v>
      </c>
      <c r="N1550" s="13">
        <f t="shared" si="154"/>
        <v>60</v>
      </c>
    </row>
    <row r="1551" spans="1:14" x14ac:dyDescent="0.3">
      <c r="A1551" s="1">
        <v>44791.583333333336</v>
      </c>
      <c r="B1551">
        <v>72</v>
      </c>
      <c r="C1551">
        <v>3</v>
      </c>
      <c r="D1551">
        <v>3</v>
      </c>
      <c r="E1551">
        <v>0</v>
      </c>
      <c r="F1551">
        <v>0</v>
      </c>
      <c r="G1551">
        <v>0</v>
      </c>
      <c r="H1551">
        <v>0</v>
      </c>
      <c r="I1551" s="13">
        <f t="shared" si="151"/>
        <v>6</v>
      </c>
      <c r="J1551" s="13">
        <f t="shared" si="149"/>
        <v>72</v>
      </c>
      <c r="K1551" s="13">
        <f t="shared" si="152"/>
        <v>3</v>
      </c>
      <c r="L1551" s="13">
        <f t="shared" si="150"/>
        <v>93000</v>
      </c>
      <c r="M1551" s="13" t="str">
        <f t="shared" si="153"/>
        <v>016B48</v>
      </c>
      <c r="N1551" s="13">
        <f t="shared" si="154"/>
        <v>60</v>
      </c>
    </row>
    <row r="1552" spans="1:14" x14ac:dyDescent="0.3">
      <c r="A1552" s="1">
        <v>44791.625</v>
      </c>
      <c r="B1552">
        <v>132</v>
      </c>
      <c r="C1552">
        <v>4</v>
      </c>
      <c r="D1552">
        <v>1</v>
      </c>
      <c r="E1552">
        <v>1</v>
      </c>
      <c r="F1552">
        <v>0</v>
      </c>
      <c r="G1552">
        <v>0</v>
      </c>
      <c r="H1552">
        <v>0</v>
      </c>
      <c r="I1552" s="13">
        <f t="shared" si="151"/>
        <v>6</v>
      </c>
      <c r="J1552" s="13">
        <f t="shared" si="149"/>
        <v>132</v>
      </c>
      <c r="K1552" s="13">
        <f t="shared" si="152"/>
        <v>3</v>
      </c>
      <c r="L1552" s="13">
        <f t="shared" si="150"/>
        <v>93060</v>
      </c>
      <c r="M1552" s="13" t="str">
        <f t="shared" si="153"/>
        <v>016B84</v>
      </c>
      <c r="N1552" s="13">
        <f t="shared" si="154"/>
        <v>60</v>
      </c>
    </row>
    <row r="1553" spans="1:14" x14ac:dyDescent="0.3">
      <c r="A1553" s="1">
        <v>44791.666666666664</v>
      </c>
      <c r="B1553">
        <v>192</v>
      </c>
      <c r="C1553">
        <v>4</v>
      </c>
      <c r="D1553">
        <v>2</v>
      </c>
      <c r="E1553">
        <v>0</v>
      </c>
      <c r="F1553">
        <v>0</v>
      </c>
      <c r="G1553">
        <v>0</v>
      </c>
      <c r="H1553">
        <v>0</v>
      </c>
      <c r="I1553" s="13">
        <f t="shared" si="151"/>
        <v>6</v>
      </c>
      <c r="J1553" s="13">
        <f t="shared" si="149"/>
        <v>192</v>
      </c>
      <c r="K1553" s="13">
        <f t="shared" si="152"/>
        <v>2</v>
      </c>
      <c r="L1553" s="13">
        <f t="shared" si="150"/>
        <v>93120</v>
      </c>
      <c r="M1553" s="13" t="str">
        <f t="shared" si="153"/>
        <v>016BC0</v>
      </c>
      <c r="N1553" s="13">
        <f t="shared" si="154"/>
        <v>60</v>
      </c>
    </row>
    <row r="1554" spans="1:14" x14ac:dyDescent="0.3">
      <c r="A1554" s="1">
        <v>44791.708333333336</v>
      </c>
      <c r="B1554">
        <v>252</v>
      </c>
      <c r="C1554">
        <v>6</v>
      </c>
      <c r="D1554">
        <v>0</v>
      </c>
      <c r="E1554">
        <v>0</v>
      </c>
      <c r="F1554">
        <v>0</v>
      </c>
      <c r="G1554">
        <v>0</v>
      </c>
      <c r="H1554">
        <v>0</v>
      </c>
      <c r="I1554" s="13">
        <f t="shared" si="151"/>
        <v>6</v>
      </c>
      <c r="J1554" s="13">
        <f t="shared" si="149"/>
        <v>252</v>
      </c>
      <c r="K1554" s="13">
        <f t="shared" si="152"/>
        <v>0</v>
      </c>
      <c r="L1554" s="13">
        <f t="shared" si="150"/>
        <v>93180</v>
      </c>
      <c r="M1554" s="13" t="str">
        <f t="shared" si="153"/>
        <v>016BFC</v>
      </c>
      <c r="N1554" s="13">
        <f t="shared" si="154"/>
        <v>60</v>
      </c>
    </row>
    <row r="1555" spans="1:14" x14ac:dyDescent="0.3">
      <c r="A1555" s="1">
        <v>44791.75</v>
      </c>
      <c r="B1555">
        <v>56</v>
      </c>
      <c r="C1555">
        <v>6</v>
      </c>
      <c r="D1555">
        <v>0</v>
      </c>
      <c r="E1555">
        <v>0</v>
      </c>
      <c r="F1555">
        <v>0</v>
      </c>
      <c r="G1555">
        <v>0</v>
      </c>
      <c r="H1555">
        <v>0</v>
      </c>
      <c r="I1555" s="13">
        <f t="shared" si="151"/>
        <v>6</v>
      </c>
      <c r="J1555" s="13">
        <f t="shared" si="149"/>
        <v>56</v>
      </c>
      <c r="K1555" s="13">
        <f t="shared" si="152"/>
        <v>0</v>
      </c>
      <c r="L1555" s="13">
        <f t="shared" si="150"/>
        <v>93240</v>
      </c>
      <c r="M1555" s="13" t="str">
        <f t="shared" si="153"/>
        <v>016C38</v>
      </c>
      <c r="N1555" s="13">
        <f t="shared" si="154"/>
        <v>60</v>
      </c>
    </row>
    <row r="1556" spans="1:14" x14ac:dyDescent="0.3">
      <c r="A1556" s="1">
        <v>44791.791666666664</v>
      </c>
      <c r="B1556">
        <v>116</v>
      </c>
      <c r="C1556">
        <v>4</v>
      </c>
      <c r="D1556">
        <v>2</v>
      </c>
      <c r="E1556">
        <v>0</v>
      </c>
      <c r="F1556">
        <v>0</v>
      </c>
      <c r="G1556">
        <v>0</v>
      </c>
      <c r="H1556">
        <v>0</v>
      </c>
      <c r="I1556" s="13">
        <f t="shared" si="151"/>
        <v>6</v>
      </c>
      <c r="J1556" s="13">
        <f t="shared" si="149"/>
        <v>116</v>
      </c>
      <c r="K1556" s="13">
        <f t="shared" si="152"/>
        <v>2</v>
      </c>
      <c r="L1556" s="13">
        <f t="shared" si="150"/>
        <v>93300</v>
      </c>
      <c r="M1556" s="13" t="str">
        <f t="shared" si="153"/>
        <v>016C74</v>
      </c>
      <c r="N1556" s="13">
        <f t="shared" si="154"/>
        <v>60</v>
      </c>
    </row>
    <row r="1557" spans="1:14" x14ac:dyDescent="0.3">
      <c r="A1557" s="1">
        <v>44791.833333333336</v>
      </c>
      <c r="B1557">
        <v>176</v>
      </c>
      <c r="C1557">
        <v>6</v>
      </c>
      <c r="D1557">
        <v>0</v>
      </c>
      <c r="E1557">
        <v>0</v>
      </c>
      <c r="F1557">
        <v>0</v>
      </c>
      <c r="G1557">
        <v>0</v>
      </c>
      <c r="H1557">
        <v>0</v>
      </c>
      <c r="I1557" s="13">
        <f t="shared" si="151"/>
        <v>6</v>
      </c>
      <c r="J1557" s="13">
        <f t="shared" si="149"/>
        <v>176</v>
      </c>
      <c r="K1557" s="13">
        <f t="shared" si="152"/>
        <v>0</v>
      </c>
      <c r="L1557" s="13">
        <f t="shared" si="150"/>
        <v>93360</v>
      </c>
      <c r="M1557" s="13" t="str">
        <f t="shared" si="153"/>
        <v>016CB0</v>
      </c>
      <c r="N1557" s="13">
        <f t="shared" si="154"/>
        <v>60</v>
      </c>
    </row>
    <row r="1558" spans="1:14" x14ac:dyDescent="0.3">
      <c r="A1558" s="1">
        <v>44791.875</v>
      </c>
      <c r="B1558">
        <v>236</v>
      </c>
      <c r="C1558">
        <v>6</v>
      </c>
      <c r="D1558">
        <v>0</v>
      </c>
      <c r="E1558">
        <v>0</v>
      </c>
      <c r="F1558">
        <v>0</v>
      </c>
      <c r="G1558">
        <v>0</v>
      </c>
      <c r="H1558">
        <v>0</v>
      </c>
      <c r="I1558" s="13">
        <f t="shared" si="151"/>
        <v>6</v>
      </c>
      <c r="J1558" s="13">
        <f t="shared" si="149"/>
        <v>236</v>
      </c>
      <c r="K1558" s="13">
        <f t="shared" si="152"/>
        <v>0</v>
      </c>
      <c r="L1558" s="13">
        <f t="shared" si="150"/>
        <v>93420</v>
      </c>
      <c r="M1558" s="13" t="str">
        <f t="shared" si="153"/>
        <v>016CEC</v>
      </c>
      <c r="N1558" s="13">
        <f t="shared" si="154"/>
        <v>60</v>
      </c>
    </row>
    <row r="1559" spans="1:14" x14ac:dyDescent="0.3">
      <c r="A1559" s="1">
        <v>44791.916666666664</v>
      </c>
      <c r="B1559">
        <v>40</v>
      </c>
      <c r="C1559">
        <v>6</v>
      </c>
      <c r="D1559">
        <v>0</v>
      </c>
      <c r="E1559">
        <v>0</v>
      </c>
      <c r="F1559">
        <v>0</v>
      </c>
      <c r="G1559">
        <v>0</v>
      </c>
      <c r="H1559">
        <v>0</v>
      </c>
      <c r="I1559" s="13">
        <f t="shared" si="151"/>
        <v>6</v>
      </c>
      <c r="J1559" s="13">
        <f t="shared" si="149"/>
        <v>40</v>
      </c>
      <c r="K1559" s="13">
        <f t="shared" si="152"/>
        <v>0</v>
      </c>
      <c r="L1559" s="13">
        <f t="shared" si="150"/>
        <v>93480</v>
      </c>
      <c r="M1559" s="13" t="str">
        <f t="shared" si="153"/>
        <v>016D28</v>
      </c>
      <c r="N1559" s="13">
        <f t="shared" si="154"/>
        <v>60</v>
      </c>
    </row>
    <row r="1560" spans="1:14" x14ac:dyDescent="0.3">
      <c r="A1560" s="1">
        <v>44791.958333333336</v>
      </c>
      <c r="B1560">
        <v>100</v>
      </c>
      <c r="C1560">
        <v>6</v>
      </c>
      <c r="D1560">
        <v>0</v>
      </c>
      <c r="E1560">
        <v>0</v>
      </c>
      <c r="F1560">
        <v>0</v>
      </c>
      <c r="G1560">
        <v>0</v>
      </c>
      <c r="H1560">
        <v>0</v>
      </c>
      <c r="I1560" s="13">
        <f t="shared" si="151"/>
        <v>6</v>
      </c>
      <c r="J1560" s="13">
        <f t="shared" si="149"/>
        <v>100</v>
      </c>
      <c r="K1560" s="13">
        <f t="shared" si="152"/>
        <v>0</v>
      </c>
      <c r="L1560" s="13">
        <f t="shared" si="150"/>
        <v>93540</v>
      </c>
      <c r="M1560" s="13" t="str">
        <f t="shared" si="153"/>
        <v>016D64</v>
      </c>
      <c r="N1560" s="13">
        <f t="shared" si="154"/>
        <v>60</v>
      </c>
    </row>
    <row r="1561" spans="1:14" x14ac:dyDescent="0.3">
      <c r="A1561" s="1">
        <v>44792</v>
      </c>
      <c r="B1561">
        <v>160</v>
      </c>
      <c r="C1561">
        <v>4</v>
      </c>
      <c r="D1561">
        <v>0</v>
      </c>
      <c r="E1561">
        <v>0</v>
      </c>
      <c r="F1561">
        <v>0</v>
      </c>
      <c r="G1561">
        <v>1</v>
      </c>
      <c r="H1561">
        <v>1</v>
      </c>
      <c r="I1561" s="13">
        <f t="shared" si="151"/>
        <v>6</v>
      </c>
      <c r="J1561" s="13">
        <f t="shared" si="149"/>
        <v>160</v>
      </c>
      <c r="K1561" s="13">
        <f t="shared" si="152"/>
        <v>9</v>
      </c>
      <c r="L1561" s="13">
        <f t="shared" si="150"/>
        <v>93600</v>
      </c>
      <c r="M1561" s="13" t="str">
        <f t="shared" si="153"/>
        <v>016DA0</v>
      </c>
      <c r="N1561" s="13">
        <f t="shared" si="154"/>
        <v>60</v>
      </c>
    </row>
    <row r="1562" spans="1:14" x14ac:dyDescent="0.3">
      <c r="A1562" s="1">
        <v>44792.041666666664</v>
      </c>
      <c r="B1562">
        <v>220</v>
      </c>
      <c r="C1562">
        <v>4</v>
      </c>
      <c r="D1562">
        <v>0</v>
      </c>
      <c r="E1562">
        <v>0</v>
      </c>
      <c r="F1562">
        <v>0</v>
      </c>
      <c r="G1562">
        <v>1</v>
      </c>
      <c r="H1562">
        <v>1</v>
      </c>
      <c r="I1562" s="13">
        <f t="shared" si="151"/>
        <v>6</v>
      </c>
      <c r="J1562" s="13">
        <f t="shared" si="149"/>
        <v>220</v>
      </c>
      <c r="K1562" s="13">
        <f t="shared" si="152"/>
        <v>9</v>
      </c>
      <c r="L1562" s="13">
        <f t="shared" si="150"/>
        <v>93660</v>
      </c>
      <c r="M1562" s="13" t="str">
        <f t="shared" si="153"/>
        <v>016DDC</v>
      </c>
      <c r="N1562" s="13">
        <f t="shared" si="154"/>
        <v>60</v>
      </c>
    </row>
    <row r="1563" spans="1:14" x14ac:dyDescent="0.3">
      <c r="A1563" s="1">
        <v>44792.083333333336</v>
      </c>
      <c r="B1563">
        <v>24</v>
      </c>
      <c r="C1563">
        <v>4</v>
      </c>
      <c r="D1563">
        <v>0</v>
      </c>
      <c r="E1563">
        <v>0</v>
      </c>
      <c r="F1563">
        <v>0</v>
      </c>
      <c r="G1563">
        <v>1</v>
      </c>
      <c r="H1563">
        <v>1</v>
      </c>
      <c r="I1563" s="13">
        <f t="shared" si="151"/>
        <v>6</v>
      </c>
      <c r="J1563" s="13">
        <f t="shared" si="149"/>
        <v>24</v>
      </c>
      <c r="K1563" s="13">
        <f t="shared" si="152"/>
        <v>9</v>
      </c>
      <c r="L1563" s="13">
        <f t="shared" si="150"/>
        <v>93720</v>
      </c>
      <c r="M1563" s="13" t="str">
        <f t="shared" si="153"/>
        <v>016E18</v>
      </c>
      <c r="N1563" s="13">
        <f t="shared" si="154"/>
        <v>60</v>
      </c>
    </row>
    <row r="1564" spans="1:14" x14ac:dyDescent="0.3">
      <c r="A1564" s="1">
        <v>44792.125</v>
      </c>
      <c r="B1564">
        <v>84</v>
      </c>
      <c r="C1564">
        <v>6</v>
      </c>
      <c r="D1564">
        <v>0</v>
      </c>
      <c r="E1564">
        <v>0</v>
      </c>
      <c r="F1564">
        <v>0</v>
      </c>
      <c r="G1564">
        <v>0</v>
      </c>
      <c r="H1564">
        <v>0</v>
      </c>
      <c r="I1564" s="13">
        <f t="shared" si="151"/>
        <v>6</v>
      </c>
      <c r="J1564" s="13">
        <f t="shared" si="149"/>
        <v>84</v>
      </c>
      <c r="K1564" s="13">
        <f t="shared" si="152"/>
        <v>0</v>
      </c>
      <c r="L1564" s="13">
        <f t="shared" si="150"/>
        <v>93780</v>
      </c>
      <c r="M1564" s="13" t="str">
        <f t="shared" si="153"/>
        <v>016E54</v>
      </c>
      <c r="N1564" s="13">
        <f t="shared" si="154"/>
        <v>60</v>
      </c>
    </row>
    <row r="1565" spans="1:14" x14ac:dyDescent="0.3">
      <c r="A1565" s="1">
        <v>44792.166666666664</v>
      </c>
      <c r="B1565">
        <v>144</v>
      </c>
      <c r="C1565">
        <v>5</v>
      </c>
      <c r="D1565">
        <v>1</v>
      </c>
      <c r="E1565">
        <v>0</v>
      </c>
      <c r="F1565">
        <v>0</v>
      </c>
      <c r="G1565">
        <v>0</v>
      </c>
      <c r="H1565">
        <v>0</v>
      </c>
      <c r="I1565" s="13">
        <f t="shared" si="151"/>
        <v>6</v>
      </c>
      <c r="J1565" s="13">
        <f t="shared" si="149"/>
        <v>144</v>
      </c>
      <c r="K1565" s="13">
        <f t="shared" si="152"/>
        <v>1</v>
      </c>
      <c r="L1565" s="13">
        <f t="shared" si="150"/>
        <v>93840</v>
      </c>
      <c r="M1565" s="13" t="str">
        <f t="shared" si="153"/>
        <v>016E90</v>
      </c>
      <c r="N1565" s="13">
        <f t="shared" si="154"/>
        <v>60</v>
      </c>
    </row>
    <row r="1566" spans="1:14" x14ac:dyDescent="0.3">
      <c r="A1566" s="1">
        <v>44792.208333333336</v>
      </c>
      <c r="B1566">
        <v>204</v>
      </c>
      <c r="C1566">
        <v>6</v>
      </c>
      <c r="D1566">
        <v>0</v>
      </c>
      <c r="E1566">
        <v>0</v>
      </c>
      <c r="F1566">
        <v>0</v>
      </c>
      <c r="G1566">
        <v>0</v>
      </c>
      <c r="H1566">
        <v>0</v>
      </c>
      <c r="I1566" s="13">
        <f t="shared" si="151"/>
        <v>6</v>
      </c>
      <c r="J1566" s="13">
        <f t="shared" si="149"/>
        <v>204</v>
      </c>
      <c r="K1566" s="13">
        <f t="shared" si="152"/>
        <v>0</v>
      </c>
      <c r="L1566" s="13">
        <f t="shared" si="150"/>
        <v>93900</v>
      </c>
      <c r="M1566" s="13" t="str">
        <f t="shared" si="153"/>
        <v>016ECC</v>
      </c>
      <c r="N1566" s="13">
        <f t="shared" si="154"/>
        <v>60</v>
      </c>
    </row>
    <row r="1567" spans="1:14" x14ac:dyDescent="0.3">
      <c r="A1567" s="1">
        <v>44792.25</v>
      </c>
      <c r="B1567">
        <v>8</v>
      </c>
      <c r="C1567">
        <v>4</v>
      </c>
      <c r="D1567">
        <v>0</v>
      </c>
      <c r="E1567">
        <v>2</v>
      </c>
      <c r="F1567">
        <v>0</v>
      </c>
      <c r="G1567">
        <v>0</v>
      </c>
      <c r="H1567">
        <v>0</v>
      </c>
      <c r="I1567" s="13">
        <f t="shared" si="151"/>
        <v>6</v>
      </c>
      <c r="J1567" s="13">
        <f t="shared" si="149"/>
        <v>8</v>
      </c>
      <c r="K1567" s="13">
        <f t="shared" si="152"/>
        <v>4</v>
      </c>
      <c r="L1567" s="13">
        <f t="shared" si="150"/>
        <v>93960</v>
      </c>
      <c r="M1567" s="13" t="str">
        <f t="shared" si="153"/>
        <v>016F08</v>
      </c>
      <c r="N1567" s="13">
        <f t="shared" si="154"/>
        <v>60</v>
      </c>
    </row>
    <row r="1568" spans="1:14" x14ac:dyDescent="0.3">
      <c r="A1568" s="1">
        <v>44792.291666666664</v>
      </c>
      <c r="B1568">
        <v>68</v>
      </c>
      <c r="C1568">
        <v>3</v>
      </c>
      <c r="D1568">
        <v>3</v>
      </c>
      <c r="E1568">
        <v>0</v>
      </c>
      <c r="F1568">
        <v>0</v>
      </c>
      <c r="G1568">
        <v>0</v>
      </c>
      <c r="H1568">
        <v>0</v>
      </c>
      <c r="I1568" s="13">
        <f t="shared" si="151"/>
        <v>6</v>
      </c>
      <c r="J1568" s="13">
        <f t="shared" si="149"/>
        <v>68</v>
      </c>
      <c r="K1568" s="13">
        <f t="shared" si="152"/>
        <v>3</v>
      </c>
      <c r="L1568" s="13">
        <f t="shared" si="150"/>
        <v>94020</v>
      </c>
      <c r="M1568" s="13" t="str">
        <f t="shared" si="153"/>
        <v>016F44</v>
      </c>
      <c r="N1568" s="13">
        <f t="shared" si="154"/>
        <v>60</v>
      </c>
    </row>
    <row r="1569" spans="1:14" x14ac:dyDescent="0.3">
      <c r="A1569" s="1">
        <v>44792.333333333336</v>
      </c>
      <c r="B1569">
        <v>128</v>
      </c>
      <c r="C1569">
        <v>4</v>
      </c>
      <c r="D1569">
        <v>2</v>
      </c>
      <c r="E1569">
        <v>0</v>
      </c>
      <c r="F1569">
        <v>0</v>
      </c>
      <c r="G1569">
        <v>0</v>
      </c>
      <c r="H1569">
        <v>0</v>
      </c>
      <c r="I1569" s="13">
        <f t="shared" si="151"/>
        <v>6</v>
      </c>
      <c r="J1569" s="13">
        <f t="shared" si="149"/>
        <v>128</v>
      </c>
      <c r="K1569" s="13">
        <f t="shared" si="152"/>
        <v>2</v>
      </c>
      <c r="L1569" s="13">
        <f t="shared" si="150"/>
        <v>94080</v>
      </c>
      <c r="M1569" s="13" t="str">
        <f t="shared" si="153"/>
        <v>016F80</v>
      </c>
      <c r="N1569" s="13">
        <f t="shared" si="154"/>
        <v>60</v>
      </c>
    </row>
    <row r="1570" spans="1:14" x14ac:dyDescent="0.3">
      <c r="A1570" s="1">
        <v>44792.375</v>
      </c>
      <c r="B1570">
        <v>188</v>
      </c>
      <c r="C1570">
        <v>4</v>
      </c>
      <c r="D1570">
        <v>2</v>
      </c>
      <c r="E1570">
        <v>0</v>
      </c>
      <c r="F1570">
        <v>0</v>
      </c>
      <c r="G1570">
        <v>0</v>
      </c>
      <c r="H1570">
        <v>0</v>
      </c>
      <c r="I1570" s="13">
        <f t="shared" si="151"/>
        <v>6</v>
      </c>
      <c r="J1570" s="13">
        <f t="shared" si="149"/>
        <v>188</v>
      </c>
      <c r="K1570" s="13">
        <f t="shared" si="152"/>
        <v>2</v>
      </c>
      <c r="L1570" s="13">
        <f t="shared" si="150"/>
        <v>94140</v>
      </c>
      <c r="M1570" s="13" t="str">
        <f t="shared" si="153"/>
        <v>016FBC</v>
      </c>
      <c r="N1570" s="13">
        <f t="shared" si="154"/>
        <v>60</v>
      </c>
    </row>
    <row r="1571" spans="1:14" x14ac:dyDescent="0.3">
      <c r="A1571" s="1">
        <v>44792.416666666664</v>
      </c>
      <c r="B1571">
        <v>248</v>
      </c>
      <c r="C1571">
        <v>4</v>
      </c>
      <c r="D1571">
        <v>2</v>
      </c>
      <c r="E1571">
        <v>0</v>
      </c>
      <c r="F1571">
        <v>0</v>
      </c>
      <c r="G1571">
        <v>0</v>
      </c>
      <c r="H1571">
        <v>0</v>
      </c>
      <c r="I1571" s="13">
        <f t="shared" si="151"/>
        <v>6</v>
      </c>
      <c r="J1571" s="13">
        <f t="shared" si="149"/>
        <v>248</v>
      </c>
      <c r="K1571" s="13">
        <f t="shared" si="152"/>
        <v>2</v>
      </c>
      <c r="L1571" s="13">
        <f t="shared" si="150"/>
        <v>94200</v>
      </c>
      <c r="M1571" s="13" t="str">
        <f t="shared" si="153"/>
        <v>016FF8</v>
      </c>
      <c r="N1571" s="13">
        <f t="shared" si="154"/>
        <v>60</v>
      </c>
    </row>
    <row r="1572" spans="1:14" x14ac:dyDescent="0.3">
      <c r="A1572" s="1">
        <v>44792.458333333336</v>
      </c>
      <c r="B1572">
        <v>52</v>
      </c>
      <c r="C1572">
        <v>3</v>
      </c>
      <c r="D1572">
        <v>3</v>
      </c>
      <c r="E1572">
        <v>0</v>
      </c>
      <c r="F1572">
        <v>0</v>
      </c>
      <c r="G1572">
        <v>0</v>
      </c>
      <c r="H1572">
        <v>0</v>
      </c>
      <c r="I1572" s="13">
        <f t="shared" si="151"/>
        <v>6</v>
      </c>
      <c r="J1572" s="13">
        <f t="shared" si="149"/>
        <v>52</v>
      </c>
      <c r="K1572" s="13">
        <f t="shared" si="152"/>
        <v>3</v>
      </c>
      <c r="L1572" s="13">
        <f t="shared" si="150"/>
        <v>94260</v>
      </c>
      <c r="M1572" s="13" t="str">
        <f t="shared" si="153"/>
        <v>017034</v>
      </c>
      <c r="N1572" s="13">
        <f t="shared" si="154"/>
        <v>60</v>
      </c>
    </row>
    <row r="1573" spans="1:14" x14ac:dyDescent="0.3">
      <c r="A1573" s="1">
        <v>44792.5</v>
      </c>
      <c r="B1573">
        <v>112</v>
      </c>
      <c r="C1573">
        <v>3</v>
      </c>
      <c r="D1573">
        <v>1</v>
      </c>
      <c r="E1573">
        <v>1</v>
      </c>
      <c r="F1573">
        <v>1</v>
      </c>
      <c r="G1573">
        <v>0</v>
      </c>
      <c r="H1573">
        <v>0</v>
      </c>
      <c r="I1573" s="13">
        <f t="shared" si="151"/>
        <v>6</v>
      </c>
      <c r="J1573" s="13">
        <f t="shared" si="149"/>
        <v>112</v>
      </c>
      <c r="K1573" s="13">
        <f t="shared" si="152"/>
        <v>6</v>
      </c>
      <c r="L1573" s="13">
        <f t="shared" si="150"/>
        <v>94320</v>
      </c>
      <c r="M1573" s="13" t="str">
        <f t="shared" si="153"/>
        <v>017070</v>
      </c>
      <c r="N1573" s="13">
        <f t="shared" si="154"/>
        <v>60</v>
      </c>
    </row>
    <row r="1574" spans="1:14" x14ac:dyDescent="0.3">
      <c r="A1574" s="1">
        <v>44792.541666666664</v>
      </c>
      <c r="B1574">
        <v>172</v>
      </c>
      <c r="C1574">
        <v>3</v>
      </c>
      <c r="D1574">
        <v>3</v>
      </c>
      <c r="E1574">
        <v>0</v>
      </c>
      <c r="F1574">
        <v>0</v>
      </c>
      <c r="G1574">
        <v>0</v>
      </c>
      <c r="H1574">
        <v>0</v>
      </c>
      <c r="I1574" s="13">
        <f t="shared" si="151"/>
        <v>6</v>
      </c>
      <c r="J1574" s="13">
        <f t="shared" si="149"/>
        <v>172</v>
      </c>
      <c r="K1574" s="13">
        <f t="shared" si="152"/>
        <v>3</v>
      </c>
      <c r="L1574" s="13">
        <f t="shared" si="150"/>
        <v>94380</v>
      </c>
      <c r="M1574" s="13" t="str">
        <f t="shared" si="153"/>
        <v>0170AC</v>
      </c>
      <c r="N1574" s="13">
        <f t="shared" si="154"/>
        <v>60</v>
      </c>
    </row>
    <row r="1575" spans="1:14" x14ac:dyDescent="0.3">
      <c r="A1575" s="1">
        <v>44792.583333333336</v>
      </c>
      <c r="B1575">
        <v>232</v>
      </c>
      <c r="C1575">
        <v>4</v>
      </c>
      <c r="D1575">
        <v>2</v>
      </c>
      <c r="E1575">
        <v>0</v>
      </c>
      <c r="F1575">
        <v>0</v>
      </c>
      <c r="G1575">
        <v>0</v>
      </c>
      <c r="H1575">
        <v>0</v>
      </c>
      <c r="I1575" s="13">
        <f t="shared" si="151"/>
        <v>6</v>
      </c>
      <c r="J1575" s="13">
        <f t="shared" si="149"/>
        <v>232</v>
      </c>
      <c r="K1575" s="13">
        <f t="shared" si="152"/>
        <v>2</v>
      </c>
      <c r="L1575" s="13">
        <f t="shared" si="150"/>
        <v>94440</v>
      </c>
      <c r="M1575" s="13" t="str">
        <f t="shared" si="153"/>
        <v>0170E8</v>
      </c>
      <c r="N1575" s="13">
        <f t="shared" si="154"/>
        <v>60</v>
      </c>
    </row>
    <row r="1576" spans="1:14" x14ac:dyDescent="0.3">
      <c r="A1576" s="1">
        <v>44792.625</v>
      </c>
      <c r="B1576">
        <v>36</v>
      </c>
      <c r="C1576">
        <v>3</v>
      </c>
      <c r="D1576">
        <v>3</v>
      </c>
      <c r="E1576">
        <v>0</v>
      </c>
      <c r="F1576">
        <v>0</v>
      </c>
      <c r="G1576">
        <v>0</v>
      </c>
      <c r="H1576">
        <v>0</v>
      </c>
      <c r="I1576" s="13">
        <f t="shared" si="151"/>
        <v>6</v>
      </c>
      <c r="J1576" s="13">
        <f t="shared" si="149"/>
        <v>36</v>
      </c>
      <c r="K1576" s="13">
        <f t="shared" si="152"/>
        <v>3</v>
      </c>
      <c r="L1576" s="13">
        <f t="shared" si="150"/>
        <v>94500</v>
      </c>
      <c r="M1576" s="13" t="str">
        <f t="shared" si="153"/>
        <v>017124</v>
      </c>
      <c r="N1576" s="13">
        <f t="shared" si="154"/>
        <v>60</v>
      </c>
    </row>
    <row r="1577" spans="1:14" x14ac:dyDescent="0.3">
      <c r="A1577" s="1">
        <v>44792.666666666664</v>
      </c>
      <c r="B1577">
        <v>96</v>
      </c>
      <c r="C1577">
        <v>3</v>
      </c>
      <c r="D1577">
        <v>2</v>
      </c>
      <c r="E1577">
        <v>1</v>
      </c>
      <c r="F1577">
        <v>0</v>
      </c>
      <c r="G1577">
        <v>0</v>
      </c>
      <c r="H1577">
        <v>0</v>
      </c>
      <c r="I1577" s="13">
        <f t="shared" si="151"/>
        <v>6</v>
      </c>
      <c r="J1577" s="13">
        <f t="shared" si="149"/>
        <v>96</v>
      </c>
      <c r="K1577" s="13">
        <f t="shared" si="152"/>
        <v>4</v>
      </c>
      <c r="L1577" s="13">
        <f t="shared" si="150"/>
        <v>94560</v>
      </c>
      <c r="M1577" s="13" t="str">
        <f t="shared" si="153"/>
        <v>017160</v>
      </c>
      <c r="N1577" s="13">
        <f t="shared" si="154"/>
        <v>60</v>
      </c>
    </row>
    <row r="1578" spans="1:14" x14ac:dyDescent="0.3">
      <c r="A1578" s="1">
        <v>44792.708333333336</v>
      </c>
      <c r="B1578">
        <v>156</v>
      </c>
      <c r="C1578">
        <v>3</v>
      </c>
      <c r="D1578">
        <v>2</v>
      </c>
      <c r="E1578">
        <v>1</v>
      </c>
      <c r="F1578">
        <v>0</v>
      </c>
      <c r="G1578">
        <v>0</v>
      </c>
      <c r="H1578">
        <v>0</v>
      </c>
      <c r="I1578" s="13">
        <f t="shared" si="151"/>
        <v>6</v>
      </c>
      <c r="J1578" s="13">
        <f t="shared" si="149"/>
        <v>156</v>
      </c>
      <c r="K1578" s="13">
        <f t="shared" si="152"/>
        <v>4</v>
      </c>
      <c r="L1578" s="13">
        <f t="shared" si="150"/>
        <v>94620</v>
      </c>
      <c r="M1578" s="13" t="str">
        <f t="shared" si="153"/>
        <v>01719C</v>
      </c>
      <c r="N1578" s="13">
        <f t="shared" si="154"/>
        <v>60</v>
      </c>
    </row>
    <row r="1579" spans="1:14" x14ac:dyDescent="0.3">
      <c r="A1579" s="1">
        <v>44792.75</v>
      </c>
      <c r="B1579">
        <v>216</v>
      </c>
      <c r="C1579">
        <v>3</v>
      </c>
      <c r="D1579">
        <v>3</v>
      </c>
      <c r="E1579">
        <v>0</v>
      </c>
      <c r="F1579">
        <v>0</v>
      </c>
      <c r="G1579">
        <v>0</v>
      </c>
      <c r="H1579">
        <v>0</v>
      </c>
      <c r="I1579" s="13">
        <f t="shared" si="151"/>
        <v>6</v>
      </c>
      <c r="J1579" s="13">
        <f t="shared" si="149"/>
        <v>216</v>
      </c>
      <c r="K1579" s="13">
        <f t="shared" si="152"/>
        <v>3</v>
      </c>
      <c r="L1579" s="13">
        <f t="shared" si="150"/>
        <v>94680</v>
      </c>
      <c r="M1579" s="13" t="str">
        <f t="shared" si="153"/>
        <v>0171D8</v>
      </c>
      <c r="N1579" s="13">
        <f t="shared" si="154"/>
        <v>60</v>
      </c>
    </row>
    <row r="1580" spans="1:14" x14ac:dyDescent="0.3">
      <c r="A1580" s="1">
        <v>44792.791666666664</v>
      </c>
      <c r="B1580">
        <v>20</v>
      </c>
      <c r="C1580">
        <v>6</v>
      </c>
      <c r="D1580">
        <v>0</v>
      </c>
      <c r="E1580">
        <v>0</v>
      </c>
      <c r="F1580">
        <v>0</v>
      </c>
      <c r="G1580">
        <v>0</v>
      </c>
      <c r="H1580">
        <v>0</v>
      </c>
      <c r="I1580" s="13">
        <f t="shared" si="151"/>
        <v>6</v>
      </c>
      <c r="J1580" s="13">
        <f t="shared" si="149"/>
        <v>20</v>
      </c>
      <c r="K1580" s="13">
        <f t="shared" si="152"/>
        <v>0</v>
      </c>
      <c r="L1580" s="13">
        <f t="shared" si="150"/>
        <v>94740</v>
      </c>
      <c r="M1580" s="13" t="str">
        <f t="shared" si="153"/>
        <v>017214</v>
      </c>
      <c r="N1580" s="13">
        <f t="shared" si="154"/>
        <v>60</v>
      </c>
    </row>
    <row r="1581" spans="1:14" x14ac:dyDescent="0.3">
      <c r="A1581" s="1">
        <v>44792.833333333336</v>
      </c>
      <c r="B1581">
        <v>80</v>
      </c>
      <c r="C1581">
        <v>6</v>
      </c>
      <c r="D1581">
        <v>0</v>
      </c>
      <c r="E1581">
        <v>0</v>
      </c>
      <c r="F1581">
        <v>0</v>
      </c>
      <c r="G1581">
        <v>0</v>
      </c>
      <c r="H1581">
        <v>0</v>
      </c>
      <c r="I1581" s="13">
        <f t="shared" si="151"/>
        <v>6</v>
      </c>
      <c r="J1581" s="13">
        <f t="shared" si="149"/>
        <v>80</v>
      </c>
      <c r="K1581" s="13">
        <f t="shared" si="152"/>
        <v>0</v>
      </c>
      <c r="L1581" s="13">
        <f t="shared" si="150"/>
        <v>94800</v>
      </c>
      <c r="M1581" s="13" t="str">
        <f t="shared" si="153"/>
        <v>017250</v>
      </c>
      <c r="N1581" s="13">
        <f t="shared" si="154"/>
        <v>60</v>
      </c>
    </row>
    <row r="1582" spans="1:14" x14ac:dyDescent="0.3">
      <c r="A1582" s="1">
        <v>44792.875</v>
      </c>
      <c r="B1582">
        <v>140</v>
      </c>
      <c r="C1582">
        <v>6</v>
      </c>
      <c r="D1582">
        <v>0</v>
      </c>
      <c r="E1582">
        <v>0</v>
      </c>
      <c r="F1582">
        <v>0</v>
      </c>
      <c r="G1582">
        <v>0</v>
      </c>
      <c r="H1582">
        <v>0</v>
      </c>
      <c r="I1582" s="13">
        <f t="shared" si="151"/>
        <v>6</v>
      </c>
      <c r="J1582" s="13">
        <f t="shared" si="149"/>
        <v>140</v>
      </c>
      <c r="K1582" s="13">
        <f t="shared" si="152"/>
        <v>0</v>
      </c>
      <c r="L1582" s="13">
        <f t="shared" si="150"/>
        <v>94860</v>
      </c>
      <c r="M1582" s="13" t="str">
        <f t="shared" si="153"/>
        <v>01728C</v>
      </c>
      <c r="N1582" s="13">
        <f t="shared" si="154"/>
        <v>60</v>
      </c>
    </row>
    <row r="1583" spans="1:14" x14ac:dyDescent="0.3">
      <c r="A1583" s="1">
        <v>44792.916666666664</v>
      </c>
      <c r="B1583">
        <v>200</v>
      </c>
      <c r="C1583">
        <v>6</v>
      </c>
      <c r="D1583">
        <v>0</v>
      </c>
      <c r="E1583">
        <v>0</v>
      </c>
      <c r="F1583">
        <v>0</v>
      </c>
      <c r="G1583">
        <v>0</v>
      </c>
      <c r="H1583">
        <v>0</v>
      </c>
      <c r="I1583" s="13">
        <f t="shared" si="151"/>
        <v>6</v>
      </c>
      <c r="J1583" s="13">
        <f t="shared" si="149"/>
        <v>200</v>
      </c>
      <c r="K1583" s="13">
        <f t="shared" si="152"/>
        <v>0</v>
      </c>
      <c r="L1583" s="13">
        <f t="shared" si="150"/>
        <v>94920</v>
      </c>
      <c r="M1583" s="13" t="str">
        <f t="shared" si="153"/>
        <v>0172C8</v>
      </c>
      <c r="N1583" s="13">
        <f t="shared" si="154"/>
        <v>60</v>
      </c>
    </row>
    <row r="1584" spans="1:14" x14ac:dyDescent="0.3">
      <c r="A1584" s="1">
        <v>44792.958333333336</v>
      </c>
      <c r="B1584">
        <v>4</v>
      </c>
      <c r="C1584">
        <v>6</v>
      </c>
      <c r="D1584">
        <v>0</v>
      </c>
      <c r="E1584">
        <v>0</v>
      </c>
      <c r="F1584">
        <v>0</v>
      </c>
      <c r="G1584">
        <v>0</v>
      </c>
      <c r="H1584">
        <v>0</v>
      </c>
      <c r="I1584" s="13">
        <f t="shared" si="151"/>
        <v>6</v>
      </c>
      <c r="J1584" s="13">
        <f t="shared" si="149"/>
        <v>4</v>
      </c>
      <c r="K1584" s="13">
        <f t="shared" si="152"/>
        <v>0</v>
      </c>
      <c r="L1584" s="13">
        <f t="shared" si="150"/>
        <v>94980</v>
      </c>
      <c r="M1584" s="13" t="str">
        <f t="shared" si="153"/>
        <v>017304</v>
      </c>
      <c r="N1584" s="13">
        <f t="shared" si="154"/>
        <v>60</v>
      </c>
    </row>
    <row r="1585" spans="1:14" x14ac:dyDescent="0.3">
      <c r="A1585" s="1">
        <v>44793</v>
      </c>
      <c r="B1585">
        <v>64</v>
      </c>
      <c r="C1585">
        <v>6</v>
      </c>
      <c r="D1585">
        <v>0</v>
      </c>
      <c r="E1585">
        <v>0</v>
      </c>
      <c r="F1585">
        <v>0</v>
      </c>
      <c r="G1585">
        <v>0</v>
      </c>
      <c r="H1585">
        <v>0</v>
      </c>
      <c r="I1585" s="13">
        <f t="shared" si="151"/>
        <v>6</v>
      </c>
      <c r="J1585" s="13">
        <f t="shared" si="149"/>
        <v>64</v>
      </c>
      <c r="K1585" s="13">
        <f t="shared" si="152"/>
        <v>0</v>
      </c>
      <c r="L1585" s="13">
        <f t="shared" si="150"/>
        <v>95040</v>
      </c>
      <c r="M1585" s="13" t="str">
        <f t="shared" si="153"/>
        <v>017340</v>
      </c>
      <c r="N1585" s="13">
        <f t="shared" si="154"/>
        <v>60</v>
      </c>
    </row>
    <row r="1586" spans="1:14" x14ac:dyDescent="0.3">
      <c r="A1586" s="1">
        <v>44793.041666666664</v>
      </c>
      <c r="B1586">
        <v>124</v>
      </c>
      <c r="C1586">
        <v>6</v>
      </c>
      <c r="D1586">
        <v>0</v>
      </c>
      <c r="E1586">
        <v>0</v>
      </c>
      <c r="F1586">
        <v>0</v>
      </c>
      <c r="G1586">
        <v>0</v>
      </c>
      <c r="H1586">
        <v>0</v>
      </c>
      <c r="I1586" s="13">
        <f t="shared" si="151"/>
        <v>6</v>
      </c>
      <c r="J1586" s="13">
        <f t="shared" si="149"/>
        <v>124</v>
      </c>
      <c r="K1586" s="13">
        <f t="shared" si="152"/>
        <v>0</v>
      </c>
      <c r="L1586" s="13">
        <f t="shared" si="150"/>
        <v>95100</v>
      </c>
      <c r="M1586" s="13" t="str">
        <f t="shared" si="153"/>
        <v>01737C</v>
      </c>
      <c r="N1586" s="13">
        <f t="shared" si="154"/>
        <v>60</v>
      </c>
    </row>
    <row r="1587" spans="1:14" x14ac:dyDescent="0.3">
      <c r="A1587" s="1">
        <v>44793.083333333336</v>
      </c>
      <c r="B1587">
        <v>184</v>
      </c>
      <c r="C1587">
        <v>6</v>
      </c>
      <c r="D1587">
        <v>0</v>
      </c>
      <c r="E1587">
        <v>0</v>
      </c>
      <c r="F1587">
        <v>0</v>
      </c>
      <c r="G1587">
        <v>0</v>
      </c>
      <c r="H1587">
        <v>0</v>
      </c>
      <c r="I1587" s="13">
        <f t="shared" si="151"/>
        <v>6</v>
      </c>
      <c r="J1587" s="13">
        <f t="shared" si="149"/>
        <v>184</v>
      </c>
      <c r="K1587" s="13">
        <f t="shared" si="152"/>
        <v>0</v>
      </c>
      <c r="L1587" s="13">
        <f t="shared" si="150"/>
        <v>95160</v>
      </c>
      <c r="M1587" s="13" t="str">
        <f t="shared" si="153"/>
        <v>0173B8</v>
      </c>
      <c r="N1587" s="13">
        <f t="shared" si="154"/>
        <v>60</v>
      </c>
    </row>
    <row r="1588" spans="1:14" x14ac:dyDescent="0.3">
      <c r="A1588" s="1">
        <v>44793.125</v>
      </c>
      <c r="B1588">
        <v>244</v>
      </c>
      <c r="C1588">
        <v>6</v>
      </c>
      <c r="D1588">
        <v>0</v>
      </c>
      <c r="E1588">
        <v>0</v>
      </c>
      <c r="F1588">
        <v>0</v>
      </c>
      <c r="G1588">
        <v>0</v>
      </c>
      <c r="H1588">
        <v>0</v>
      </c>
      <c r="I1588" s="13">
        <f t="shared" si="151"/>
        <v>6</v>
      </c>
      <c r="J1588" s="13">
        <f t="shared" si="149"/>
        <v>244</v>
      </c>
      <c r="K1588" s="13">
        <f t="shared" si="152"/>
        <v>0</v>
      </c>
      <c r="L1588" s="13">
        <f t="shared" si="150"/>
        <v>95220</v>
      </c>
      <c r="M1588" s="13" t="str">
        <f t="shared" si="153"/>
        <v>0173F4</v>
      </c>
      <c r="N1588" s="13">
        <f t="shared" si="154"/>
        <v>60</v>
      </c>
    </row>
    <row r="1589" spans="1:14" x14ac:dyDescent="0.3">
      <c r="A1589" s="1">
        <v>44793.166666666664</v>
      </c>
      <c r="B1589">
        <v>48</v>
      </c>
      <c r="C1589">
        <v>3</v>
      </c>
      <c r="D1589">
        <v>3</v>
      </c>
      <c r="E1589">
        <v>0</v>
      </c>
      <c r="F1589">
        <v>0</v>
      </c>
      <c r="G1589">
        <v>0</v>
      </c>
      <c r="H1589">
        <v>0</v>
      </c>
      <c r="I1589" s="13">
        <f t="shared" si="151"/>
        <v>6</v>
      </c>
      <c r="J1589" s="13">
        <f t="shared" si="149"/>
        <v>48</v>
      </c>
      <c r="K1589" s="13">
        <f t="shared" si="152"/>
        <v>3</v>
      </c>
      <c r="L1589" s="13">
        <f t="shared" si="150"/>
        <v>95280</v>
      </c>
      <c r="M1589" s="13" t="str">
        <f t="shared" si="153"/>
        <v>017430</v>
      </c>
      <c r="N1589" s="13">
        <f t="shared" si="154"/>
        <v>60</v>
      </c>
    </row>
    <row r="1590" spans="1:14" x14ac:dyDescent="0.3">
      <c r="A1590" s="1">
        <v>44793.208333333336</v>
      </c>
      <c r="B1590">
        <v>108</v>
      </c>
      <c r="C1590">
        <v>5</v>
      </c>
      <c r="D1590">
        <v>1</v>
      </c>
      <c r="E1590">
        <v>0</v>
      </c>
      <c r="F1590">
        <v>0</v>
      </c>
      <c r="G1590">
        <v>0</v>
      </c>
      <c r="H1590">
        <v>0</v>
      </c>
      <c r="I1590" s="13">
        <f t="shared" si="151"/>
        <v>6</v>
      </c>
      <c r="J1590" s="13">
        <f t="shared" si="149"/>
        <v>108</v>
      </c>
      <c r="K1590" s="13">
        <f t="shared" si="152"/>
        <v>1</v>
      </c>
      <c r="L1590" s="13">
        <f t="shared" si="150"/>
        <v>95340</v>
      </c>
      <c r="M1590" s="13" t="str">
        <f t="shared" si="153"/>
        <v>01746C</v>
      </c>
      <c r="N1590" s="13">
        <f t="shared" si="154"/>
        <v>60</v>
      </c>
    </row>
    <row r="1591" spans="1:14" x14ac:dyDescent="0.3">
      <c r="A1591" s="1">
        <v>44793.25</v>
      </c>
      <c r="B1591">
        <v>168</v>
      </c>
      <c r="C1591">
        <v>4</v>
      </c>
      <c r="D1591">
        <v>2</v>
      </c>
      <c r="E1591">
        <v>0</v>
      </c>
      <c r="F1591">
        <v>0</v>
      </c>
      <c r="G1591">
        <v>0</v>
      </c>
      <c r="H1591">
        <v>0</v>
      </c>
      <c r="I1591" s="13">
        <f t="shared" si="151"/>
        <v>6</v>
      </c>
      <c r="J1591" s="13">
        <f t="shared" si="149"/>
        <v>168</v>
      </c>
      <c r="K1591" s="13">
        <f t="shared" si="152"/>
        <v>2</v>
      </c>
      <c r="L1591" s="13">
        <f t="shared" si="150"/>
        <v>95400</v>
      </c>
      <c r="M1591" s="13" t="str">
        <f t="shared" si="153"/>
        <v>0174A8</v>
      </c>
      <c r="N1591" s="13">
        <f t="shared" si="154"/>
        <v>60</v>
      </c>
    </row>
    <row r="1592" spans="1:14" x14ac:dyDescent="0.3">
      <c r="A1592" s="1">
        <v>44793.291666666664</v>
      </c>
      <c r="B1592">
        <v>228</v>
      </c>
      <c r="C1592">
        <v>3</v>
      </c>
      <c r="D1592">
        <v>3</v>
      </c>
      <c r="E1592">
        <v>0</v>
      </c>
      <c r="F1592">
        <v>0</v>
      </c>
      <c r="G1592">
        <v>0</v>
      </c>
      <c r="H1592">
        <v>0</v>
      </c>
      <c r="I1592" s="13">
        <f t="shared" si="151"/>
        <v>6</v>
      </c>
      <c r="J1592" s="13">
        <f t="shared" si="149"/>
        <v>228</v>
      </c>
      <c r="K1592" s="13">
        <f t="shared" si="152"/>
        <v>3</v>
      </c>
      <c r="L1592" s="13">
        <f t="shared" si="150"/>
        <v>95460</v>
      </c>
      <c r="M1592" s="13" t="str">
        <f t="shared" si="153"/>
        <v>0174E4</v>
      </c>
      <c r="N1592" s="13">
        <f t="shared" si="154"/>
        <v>60</v>
      </c>
    </row>
    <row r="1593" spans="1:14" x14ac:dyDescent="0.3">
      <c r="A1593" s="1">
        <v>44793.333333333336</v>
      </c>
      <c r="B1593">
        <v>32</v>
      </c>
      <c r="C1593">
        <v>1</v>
      </c>
      <c r="D1593">
        <v>4</v>
      </c>
      <c r="E1593">
        <v>1</v>
      </c>
      <c r="F1593">
        <v>0</v>
      </c>
      <c r="G1593">
        <v>0</v>
      </c>
      <c r="H1593">
        <v>0</v>
      </c>
      <c r="I1593" s="13">
        <f t="shared" si="151"/>
        <v>6</v>
      </c>
      <c r="J1593" s="13">
        <f t="shared" si="149"/>
        <v>32</v>
      </c>
      <c r="K1593" s="13">
        <f t="shared" si="152"/>
        <v>6</v>
      </c>
      <c r="L1593" s="13">
        <f t="shared" si="150"/>
        <v>95520</v>
      </c>
      <c r="M1593" s="13" t="str">
        <f t="shared" si="153"/>
        <v>017520</v>
      </c>
      <c r="N1593" s="13">
        <f t="shared" si="154"/>
        <v>60</v>
      </c>
    </row>
    <row r="1594" spans="1:14" x14ac:dyDescent="0.3">
      <c r="A1594" s="1">
        <v>44793.375</v>
      </c>
      <c r="B1594">
        <v>92</v>
      </c>
      <c r="C1594">
        <v>2</v>
      </c>
      <c r="D1594">
        <v>4</v>
      </c>
      <c r="E1594">
        <v>0</v>
      </c>
      <c r="F1594">
        <v>0</v>
      </c>
      <c r="G1594">
        <v>0</v>
      </c>
      <c r="H1594">
        <v>0</v>
      </c>
      <c r="I1594" s="13">
        <f t="shared" si="151"/>
        <v>6</v>
      </c>
      <c r="J1594" s="13">
        <f t="shared" si="149"/>
        <v>92</v>
      </c>
      <c r="K1594" s="13">
        <f t="shared" si="152"/>
        <v>4</v>
      </c>
      <c r="L1594" s="13">
        <f t="shared" si="150"/>
        <v>95580</v>
      </c>
      <c r="M1594" s="13" t="str">
        <f t="shared" si="153"/>
        <v>01755C</v>
      </c>
      <c r="N1594" s="13">
        <f t="shared" si="154"/>
        <v>60</v>
      </c>
    </row>
    <row r="1595" spans="1:14" x14ac:dyDescent="0.3">
      <c r="A1595" s="1">
        <v>44793.416666666664</v>
      </c>
      <c r="B1595">
        <v>152</v>
      </c>
      <c r="C1595">
        <v>6</v>
      </c>
      <c r="D1595">
        <v>0</v>
      </c>
      <c r="E1595">
        <v>0</v>
      </c>
      <c r="F1595">
        <v>0</v>
      </c>
      <c r="G1595">
        <v>0</v>
      </c>
      <c r="H1595">
        <v>0</v>
      </c>
      <c r="I1595" s="13">
        <f t="shared" si="151"/>
        <v>6</v>
      </c>
      <c r="J1595" s="13">
        <f t="shared" si="149"/>
        <v>152</v>
      </c>
      <c r="K1595" s="13">
        <f t="shared" si="152"/>
        <v>0</v>
      </c>
      <c r="L1595" s="13">
        <f t="shared" si="150"/>
        <v>95640</v>
      </c>
      <c r="M1595" s="13" t="str">
        <f t="shared" si="153"/>
        <v>017598</v>
      </c>
      <c r="N1595" s="13">
        <f t="shared" si="154"/>
        <v>60</v>
      </c>
    </row>
    <row r="1596" spans="1:14" x14ac:dyDescent="0.3">
      <c r="A1596" s="1">
        <v>44793.458333333336</v>
      </c>
      <c r="B1596">
        <v>212</v>
      </c>
      <c r="C1596">
        <v>3</v>
      </c>
      <c r="D1596">
        <v>3</v>
      </c>
      <c r="E1596">
        <v>0</v>
      </c>
      <c r="F1596">
        <v>0</v>
      </c>
      <c r="G1596">
        <v>0</v>
      </c>
      <c r="H1596">
        <v>0</v>
      </c>
      <c r="I1596" s="13">
        <f t="shared" si="151"/>
        <v>6</v>
      </c>
      <c r="J1596" s="13">
        <f t="shared" si="149"/>
        <v>212</v>
      </c>
      <c r="K1596" s="13">
        <f t="shared" si="152"/>
        <v>3</v>
      </c>
      <c r="L1596" s="13">
        <f t="shared" si="150"/>
        <v>95700</v>
      </c>
      <c r="M1596" s="13" t="str">
        <f t="shared" si="153"/>
        <v>0175D4</v>
      </c>
      <c r="N1596" s="13">
        <f t="shared" si="154"/>
        <v>60</v>
      </c>
    </row>
    <row r="1597" spans="1:14" x14ac:dyDescent="0.3">
      <c r="A1597" s="1">
        <v>44793.5</v>
      </c>
      <c r="B1597">
        <v>16</v>
      </c>
      <c r="C1597">
        <v>6</v>
      </c>
      <c r="D1597">
        <v>0</v>
      </c>
      <c r="E1597">
        <v>0</v>
      </c>
      <c r="F1597">
        <v>0</v>
      </c>
      <c r="G1597">
        <v>0</v>
      </c>
      <c r="H1597">
        <v>0</v>
      </c>
      <c r="I1597" s="13">
        <f t="shared" si="151"/>
        <v>6</v>
      </c>
      <c r="J1597" s="13">
        <f t="shared" si="149"/>
        <v>16</v>
      </c>
      <c r="K1597" s="13">
        <f t="shared" si="152"/>
        <v>0</v>
      </c>
      <c r="L1597" s="13">
        <f t="shared" si="150"/>
        <v>95760</v>
      </c>
      <c r="M1597" s="13" t="str">
        <f t="shared" si="153"/>
        <v>017610</v>
      </c>
      <c r="N1597" s="13">
        <f t="shared" si="154"/>
        <v>60</v>
      </c>
    </row>
    <row r="1598" spans="1:14" x14ac:dyDescent="0.3">
      <c r="A1598" s="1">
        <v>44793.541666666664</v>
      </c>
      <c r="B1598">
        <v>76</v>
      </c>
      <c r="C1598">
        <v>3</v>
      </c>
      <c r="D1598">
        <v>3</v>
      </c>
      <c r="E1598">
        <v>0</v>
      </c>
      <c r="F1598">
        <v>0</v>
      </c>
      <c r="G1598">
        <v>0</v>
      </c>
      <c r="H1598">
        <v>0</v>
      </c>
      <c r="I1598" s="13">
        <f t="shared" si="151"/>
        <v>6</v>
      </c>
      <c r="J1598" s="13">
        <f t="shared" si="149"/>
        <v>76</v>
      </c>
      <c r="K1598" s="13">
        <f t="shared" si="152"/>
        <v>3</v>
      </c>
      <c r="L1598" s="13">
        <f t="shared" si="150"/>
        <v>95820</v>
      </c>
      <c r="M1598" s="13" t="str">
        <f t="shared" si="153"/>
        <v>01764C</v>
      </c>
      <c r="N1598" s="13">
        <f t="shared" si="154"/>
        <v>60</v>
      </c>
    </row>
    <row r="1599" spans="1:14" x14ac:dyDescent="0.3">
      <c r="A1599" s="1">
        <v>44793.583333333336</v>
      </c>
      <c r="B1599">
        <v>136</v>
      </c>
      <c r="C1599">
        <v>4</v>
      </c>
      <c r="D1599">
        <v>1</v>
      </c>
      <c r="E1599">
        <v>1</v>
      </c>
      <c r="F1599">
        <v>0</v>
      </c>
      <c r="G1599">
        <v>0</v>
      </c>
      <c r="H1599">
        <v>0</v>
      </c>
      <c r="I1599" s="13">
        <f t="shared" si="151"/>
        <v>6</v>
      </c>
      <c r="J1599" s="13">
        <f t="shared" si="149"/>
        <v>136</v>
      </c>
      <c r="K1599" s="13">
        <f t="shared" si="152"/>
        <v>3</v>
      </c>
      <c r="L1599" s="13">
        <f t="shared" si="150"/>
        <v>95880</v>
      </c>
      <c r="M1599" s="13" t="str">
        <f t="shared" si="153"/>
        <v>017688</v>
      </c>
      <c r="N1599" s="13">
        <f t="shared" si="154"/>
        <v>60</v>
      </c>
    </row>
    <row r="1600" spans="1:14" x14ac:dyDescent="0.3">
      <c r="A1600" s="1">
        <v>44793.625</v>
      </c>
      <c r="B1600">
        <v>196</v>
      </c>
      <c r="C1600">
        <v>2</v>
      </c>
      <c r="D1600">
        <v>2</v>
      </c>
      <c r="E1600">
        <v>2</v>
      </c>
      <c r="F1600">
        <v>0</v>
      </c>
      <c r="G1600">
        <v>0</v>
      </c>
      <c r="H1600">
        <v>0</v>
      </c>
      <c r="I1600" s="13">
        <f t="shared" si="151"/>
        <v>6</v>
      </c>
      <c r="J1600" s="13">
        <f t="shared" si="149"/>
        <v>196</v>
      </c>
      <c r="K1600" s="13">
        <f t="shared" si="152"/>
        <v>6</v>
      </c>
      <c r="L1600" s="13">
        <f t="shared" si="150"/>
        <v>95940</v>
      </c>
      <c r="M1600" s="13" t="str">
        <f t="shared" si="153"/>
        <v>0176C4</v>
      </c>
      <c r="N1600" s="13">
        <f t="shared" si="154"/>
        <v>60</v>
      </c>
    </row>
    <row r="1601" spans="1:14" x14ac:dyDescent="0.3">
      <c r="A1601" s="1">
        <v>44793.666666666664</v>
      </c>
      <c r="B1601">
        <v>0</v>
      </c>
      <c r="C1601">
        <v>5</v>
      </c>
      <c r="D1601">
        <v>0</v>
      </c>
      <c r="E1601">
        <v>0</v>
      </c>
      <c r="F1601">
        <v>1</v>
      </c>
      <c r="G1601">
        <v>0</v>
      </c>
      <c r="H1601">
        <v>0</v>
      </c>
      <c r="I1601" s="13">
        <f t="shared" si="151"/>
        <v>6</v>
      </c>
      <c r="J1601" s="13">
        <f t="shared" si="149"/>
        <v>0</v>
      </c>
      <c r="K1601" s="13">
        <f t="shared" si="152"/>
        <v>3</v>
      </c>
      <c r="L1601" s="13">
        <f t="shared" si="150"/>
        <v>96000</v>
      </c>
      <c r="M1601" s="13" t="str">
        <f t="shared" si="153"/>
        <v>017700</v>
      </c>
      <c r="N1601" s="13">
        <f t="shared" si="154"/>
        <v>60</v>
      </c>
    </row>
    <row r="1602" spans="1:14" x14ac:dyDescent="0.3">
      <c r="A1602" s="1">
        <v>44793.708333333336</v>
      </c>
      <c r="B1602">
        <v>60</v>
      </c>
      <c r="C1602">
        <v>2</v>
      </c>
      <c r="D1602">
        <v>3</v>
      </c>
      <c r="E1602">
        <v>1</v>
      </c>
      <c r="F1602">
        <v>0</v>
      </c>
      <c r="G1602">
        <v>0</v>
      </c>
      <c r="H1602">
        <v>0</v>
      </c>
      <c r="I1602" s="13">
        <f t="shared" si="151"/>
        <v>6</v>
      </c>
      <c r="J1602" s="13">
        <f t="shared" si="149"/>
        <v>60</v>
      </c>
      <c r="K1602" s="13">
        <f t="shared" si="152"/>
        <v>5</v>
      </c>
      <c r="L1602" s="13">
        <f t="shared" si="150"/>
        <v>96060</v>
      </c>
      <c r="M1602" s="13" t="str">
        <f t="shared" si="153"/>
        <v>01773C</v>
      </c>
      <c r="N1602" s="13">
        <f t="shared" si="154"/>
        <v>60</v>
      </c>
    </row>
    <row r="1603" spans="1:14" x14ac:dyDescent="0.3">
      <c r="A1603" s="1">
        <v>44793.75</v>
      </c>
      <c r="B1603">
        <v>120</v>
      </c>
      <c r="C1603">
        <v>2</v>
      </c>
      <c r="D1603">
        <v>4</v>
      </c>
      <c r="E1603">
        <v>0</v>
      </c>
      <c r="F1603">
        <v>0</v>
      </c>
      <c r="G1603">
        <v>0</v>
      </c>
      <c r="H1603">
        <v>0</v>
      </c>
      <c r="I1603" s="13">
        <f t="shared" si="151"/>
        <v>6</v>
      </c>
      <c r="J1603" s="13">
        <f t="shared" si="149"/>
        <v>120</v>
      </c>
      <c r="K1603" s="13">
        <f t="shared" si="152"/>
        <v>4</v>
      </c>
      <c r="L1603" s="13">
        <f t="shared" si="150"/>
        <v>96120</v>
      </c>
      <c r="M1603" s="13" t="str">
        <f t="shared" si="153"/>
        <v>017778</v>
      </c>
      <c r="N1603" s="13">
        <f t="shared" si="154"/>
        <v>60</v>
      </c>
    </row>
    <row r="1604" spans="1:14" x14ac:dyDescent="0.3">
      <c r="A1604" s="1">
        <v>44793.791666666664</v>
      </c>
      <c r="B1604">
        <v>180</v>
      </c>
      <c r="C1604">
        <v>4</v>
      </c>
      <c r="D1604">
        <v>2</v>
      </c>
      <c r="E1604">
        <v>0</v>
      </c>
      <c r="F1604">
        <v>0</v>
      </c>
      <c r="G1604">
        <v>0</v>
      </c>
      <c r="H1604">
        <v>0</v>
      </c>
      <c r="I1604" s="13">
        <f t="shared" si="151"/>
        <v>6</v>
      </c>
      <c r="J1604" s="13">
        <f t="shared" ref="J1604:J1667" si="155">IF(J1603+60&lt;256,J1603+60,J1603+60-256)</f>
        <v>180</v>
      </c>
      <c r="K1604" s="13">
        <f t="shared" si="152"/>
        <v>2</v>
      </c>
      <c r="L1604" s="13">
        <f t="shared" ref="L1604:L1667" si="156">L1603+60</f>
        <v>96180</v>
      </c>
      <c r="M1604" s="13" t="str">
        <f t="shared" si="153"/>
        <v>0177B4</v>
      </c>
      <c r="N1604" s="13">
        <f t="shared" si="154"/>
        <v>60</v>
      </c>
    </row>
    <row r="1605" spans="1:14" x14ac:dyDescent="0.3">
      <c r="A1605" s="1">
        <v>44793.833333333336</v>
      </c>
      <c r="B1605">
        <v>240</v>
      </c>
      <c r="C1605">
        <v>6</v>
      </c>
      <c r="D1605">
        <v>0</v>
      </c>
      <c r="E1605">
        <v>0</v>
      </c>
      <c r="F1605">
        <v>0</v>
      </c>
      <c r="G1605">
        <v>0</v>
      </c>
      <c r="H1605">
        <v>0</v>
      </c>
      <c r="I1605" s="13">
        <f t="shared" si="151"/>
        <v>6</v>
      </c>
      <c r="J1605" s="13">
        <f t="shared" si="155"/>
        <v>240</v>
      </c>
      <c r="K1605" s="13">
        <f t="shared" si="152"/>
        <v>0</v>
      </c>
      <c r="L1605" s="13">
        <f t="shared" si="156"/>
        <v>96240</v>
      </c>
      <c r="M1605" s="13" t="str">
        <f t="shared" si="153"/>
        <v>0177F0</v>
      </c>
      <c r="N1605" s="13">
        <f t="shared" si="154"/>
        <v>60</v>
      </c>
    </row>
    <row r="1606" spans="1:14" x14ac:dyDescent="0.3">
      <c r="A1606" s="1">
        <v>44793.875</v>
      </c>
      <c r="B1606">
        <v>44</v>
      </c>
      <c r="C1606">
        <v>6</v>
      </c>
      <c r="D1606">
        <v>0</v>
      </c>
      <c r="E1606">
        <v>0</v>
      </c>
      <c r="F1606">
        <v>0</v>
      </c>
      <c r="G1606">
        <v>0</v>
      </c>
      <c r="H1606">
        <v>0</v>
      </c>
      <c r="I1606" s="13">
        <f t="shared" si="151"/>
        <v>6</v>
      </c>
      <c r="J1606" s="13">
        <f t="shared" si="155"/>
        <v>44</v>
      </c>
      <c r="K1606" s="13">
        <f t="shared" si="152"/>
        <v>0</v>
      </c>
      <c r="L1606" s="13">
        <f t="shared" si="156"/>
        <v>96300</v>
      </c>
      <c r="M1606" s="13" t="str">
        <f t="shared" si="153"/>
        <v>01782C</v>
      </c>
      <c r="N1606" s="13">
        <f t="shared" si="154"/>
        <v>60</v>
      </c>
    </row>
    <row r="1607" spans="1:14" x14ac:dyDescent="0.3">
      <c r="A1607" s="1">
        <v>44793.916666666664</v>
      </c>
      <c r="B1607">
        <v>104</v>
      </c>
      <c r="C1607">
        <v>6</v>
      </c>
      <c r="D1607">
        <v>0</v>
      </c>
      <c r="E1607">
        <v>0</v>
      </c>
      <c r="F1607">
        <v>0</v>
      </c>
      <c r="G1607">
        <v>0</v>
      </c>
      <c r="H1607">
        <v>0</v>
      </c>
      <c r="I1607" s="13">
        <f t="shared" si="151"/>
        <v>6</v>
      </c>
      <c r="J1607" s="13">
        <f t="shared" si="155"/>
        <v>104</v>
      </c>
      <c r="K1607" s="13">
        <f t="shared" si="152"/>
        <v>0</v>
      </c>
      <c r="L1607" s="13">
        <f t="shared" si="156"/>
        <v>96360</v>
      </c>
      <c r="M1607" s="13" t="str">
        <f t="shared" si="153"/>
        <v>017868</v>
      </c>
      <c r="N1607" s="13">
        <f t="shared" si="154"/>
        <v>60</v>
      </c>
    </row>
    <row r="1608" spans="1:14" x14ac:dyDescent="0.3">
      <c r="A1608" s="1">
        <v>44793.958333333336</v>
      </c>
      <c r="B1608">
        <v>164</v>
      </c>
      <c r="C1608">
        <v>6</v>
      </c>
      <c r="D1608">
        <v>0</v>
      </c>
      <c r="E1608">
        <v>0</v>
      </c>
      <c r="F1608">
        <v>0</v>
      </c>
      <c r="G1608">
        <v>0</v>
      </c>
      <c r="H1608">
        <v>0</v>
      </c>
      <c r="I1608" s="13">
        <f t="shared" si="151"/>
        <v>6</v>
      </c>
      <c r="J1608" s="13">
        <f t="shared" si="155"/>
        <v>164</v>
      </c>
      <c r="K1608" s="13">
        <f t="shared" si="152"/>
        <v>0</v>
      </c>
      <c r="L1608" s="13">
        <f t="shared" si="156"/>
        <v>96420</v>
      </c>
      <c r="M1608" s="13" t="str">
        <f t="shared" si="153"/>
        <v>0178A4</v>
      </c>
      <c r="N1608" s="13">
        <f t="shared" si="154"/>
        <v>60</v>
      </c>
    </row>
    <row r="1609" spans="1:14" x14ac:dyDescent="0.3">
      <c r="A1609" s="1">
        <v>44794</v>
      </c>
      <c r="B1609">
        <v>224</v>
      </c>
      <c r="C1609">
        <v>6</v>
      </c>
      <c r="D1609">
        <v>0</v>
      </c>
      <c r="E1609">
        <v>0</v>
      </c>
      <c r="F1609">
        <v>0</v>
      </c>
      <c r="G1609">
        <v>0</v>
      </c>
      <c r="H1609">
        <v>0</v>
      </c>
      <c r="I1609" s="13">
        <f t="shared" ref="I1609:I1672" si="157">SUM(C1609:H1609)</f>
        <v>6</v>
      </c>
      <c r="J1609" s="13">
        <f t="shared" si="155"/>
        <v>224</v>
      </c>
      <c r="K1609" s="13">
        <f t="shared" ref="K1609:K1672" si="158">D1609+2*E1609+3*F1609+4*G1609+5*H1609</f>
        <v>0</v>
      </c>
      <c r="L1609" s="13">
        <f t="shared" si="156"/>
        <v>96480</v>
      </c>
      <c r="M1609" s="13" t="str">
        <f t="shared" ref="M1609:M1672" si="159">DEC2HEX(L1609,6)</f>
        <v>0178E0</v>
      </c>
      <c r="N1609" s="13">
        <f t="shared" ref="N1609:N1672" si="160">IF(B1609-B1608&gt;0,B1609-B1608,256+B1609-B1608)</f>
        <v>60</v>
      </c>
    </row>
    <row r="1610" spans="1:14" x14ac:dyDescent="0.3">
      <c r="A1610" s="1">
        <v>44794.041666666664</v>
      </c>
      <c r="B1610">
        <v>28</v>
      </c>
      <c r="C1610">
        <v>6</v>
      </c>
      <c r="D1610">
        <v>0</v>
      </c>
      <c r="E1610">
        <v>0</v>
      </c>
      <c r="F1610">
        <v>0</v>
      </c>
      <c r="G1610">
        <v>0</v>
      </c>
      <c r="H1610">
        <v>0</v>
      </c>
      <c r="I1610" s="13">
        <f t="shared" si="157"/>
        <v>6</v>
      </c>
      <c r="J1610" s="13">
        <f t="shared" si="155"/>
        <v>28</v>
      </c>
      <c r="K1610" s="13">
        <f t="shared" si="158"/>
        <v>0</v>
      </c>
      <c r="L1610" s="13">
        <f t="shared" si="156"/>
        <v>96540</v>
      </c>
      <c r="M1610" s="13" t="str">
        <f t="shared" si="159"/>
        <v>01791C</v>
      </c>
      <c r="N1610" s="13">
        <f t="shared" si="160"/>
        <v>60</v>
      </c>
    </row>
    <row r="1611" spans="1:14" x14ac:dyDescent="0.3">
      <c r="A1611" s="1">
        <v>44794.083333333336</v>
      </c>
      <c r="B1611">
        <v>88</v>
      </c>
      <c r="C1611">
        <v>6</v>
      </c>
      <c r="D1611">
        <v>0</v>
      </c>
      <c r="E1611">
        <v>0</v>
      </c>
      <c r="F1611">
        <v>0</v>
      </c>
      <c r="G1611">
        <v>0</v>
      </c>
      <c r="H1611">
        <v>0</v>
      </c>
      <c r="I1611" s="13">
        <f t="shared" si="157"/>
        <v>6</v>
      </c>
      <c r="J1611" s="13">
        <f t="shared" si="155"/>
        <v>88</v>
      </c>
      <c r="K1611" s="13">
        <f t="shared" si="158"/>
        <v>0</v>
      </c>
      <c r="L1611" s="13">
        <f t="shared" si="156"/>
        <v>96600</v>
      </c>
      <c r="M1611" s="13" t="str">
        <f t="shared" si="159"/>
        <v>017958</v>
      </c>
      <c r="N1611" s="13">
        <f t="shared" si="160"/>
        <v>60</v>
      </c>
    </row>
    <row r="1612" spans="1:14" x14ac:dyDescent="0.3">
      <c r="A1612" s="1">
        <v>44794.125</v>
      </c>
      <c r="B1612">
        <v>148</v>
      </c>
      <c r="C1612">
        <v>6</v>
      </c>
      <c r="D1612">
        <v>0</v>
      </c>
      <c r="E1612">
        <v>0</v>
      </c>
      <c r="F1612">
        <v>0</v>
      </c>
      <c r="G1612">
        <v>0</v>
      </c>
      <c r="H1612">
        <v>0</v>
      </c>
      <c r="I1612" s="13">
        <f t="shared" si="157"/>
        <v>6</v>
      </c>
      <c r="J1612" s="13">
        <f t="shared" si="155"/>
        <v>148</v>
      </c>
      <c r="K1612" s="13">
        <f t="shared" si="158"/>
        <v>0</v>
      </c>
      <c r="L1612" s="13">
        <f t="shared" si="156"/>
        <v>96660</v>
      </c>
      <c r="M1612" s="13" t="str">
        <f t="shared" si="159"/>
        <v>017994</v>
      </c>
      <c r="N1612" s="13">
        <f t="shared" si="160"/>
        <v>60</v>
      </c>
    </row>
    <row r="1613" spans="1:14" x14ac:dyDescent="0.3">
      <c r="A1613" s="1">
        <v>44794.166666666664</v>
      </c>
      <c r="B1613">
        <v>208</v>
      </c>
      <c r="C1613">
        <v>4</v>
      </c>
      <c r="D1613">
        <v>1</v>
      </c>
      <c r="E1613">
        <v>1</v>
      </c>
      <c r="F1613">
        <v>0</v>
      </c>
      <c r="G1613">
        <v>0</v>
      </c>
      <c r="H1613">
        <v>0</v>
      </c>
      <c r="I1613" s="13">
        <f t="shared" si="157"/>
        <v>6</v>
      </c>
      <c r="J1613" s="13">
        <f t="shared" si="155"/>
        <v>208</v>
      </c>
      <c r="K1613" s="13">
        <f t="shared" si="158"/>
        <v>3</v>
      </c>
      <c r="L1613" s="13">
        <f t="shared" si="156"/>
        <v>96720</v>
      </c>
      <c r="M1613" s="13" t="str">
        <f t="shared" si="159"/>
        <v>0179D0</v>
      </c>
      <c r="N1613" s="13">
        <f t="shared" si="160"/>
        <v>60</v>
      </c>
    </row>
    <row r="1614" spans="1:14" x14ac:dyDescent="0.3">
      <c r="A1614" s="1">
        <v>44794.208333333336</v>
      </c>
      <c r="B1614">
        <v>12</v>
      </c>
      <c r="C1614">
        <v>6</v>
      </c>
      <c r="D1614">
        <v>0</v>
      </c>
      <c r="E1614">
        <v>0</v>
      </c>
      <c r="F1614">
        <v>0</v>
      </c>
      <c r="G1614">
        <v>0</v>
      </c>
      <c r="H1614">
        <v>0</v>
      </c>
      <c r="I1614" s="13">
        <f t="shared" si="157"/>
        <v>6</v>
      </c>
      <c r="J1614" s="13">
        <f t="shared" si="155"/>
        <v>12</v>
      </c>
      <c r="K1614" s="13">
        <f t="shared" si="158"/>
        <v>0</v>
      </c>
      <c r="L1614" s="13">
        <f t="shared" si="156"/>
        <v>96780</v>
      </c>
      <c r="M1614" s="13" t="str">
        <f t="shared" si="159"/>
        <v>017A0C</v>
      </c>
      <c r="N1614" s="13">
        <f t="shared" si="160"/>
        <v>60</v>
      </c>
    </row>
    <row r="1615" spans="1:14" x14ac:dyDescent="0.3">
      <c r="A1615" s="1">
        <v>44794.25</v>
      </c>
      <c r="B1615">
        <v>72</v>
      </c>
      <c r="C1615">
        <v>3</v>
      </c>
      <c r="D1615">
        <v>3</v>
      </c>
      <c r="E1615">
        <v>0</v>
      </c>
      <c r="F1615">
        <v>0</v>
      </c>
      <c r="G1615">
        <v>0</v>
      </c>
      <c r="H1615">
        <v>0</v>
      </c>
      <c r="I1615" s="13">
        <f t="shared" si="157"/>
        <v>6</v>
      </c>
      <c r="J1615" s="13">
        <f t="shared" si="155"/>
        <v>72</v>
      </c>
      <c r="K1615" s="13">
        <f t="shared" si="158"/>
        <v>3</v>
      </c>
      <c r="L1615" s="13">
        <f t="shared" si="156"/>
        <v>96840</v>
      </c>
      <c r="M1615" s="13" t="str">
        <f t="shared" si="159"/>
        <v>017A48</v>
      </c>
      <c r="N1615" s="13">
        <f t="shared" si="160"/>
        <v>60</v>
      </c>
    </row>
    <row r="1616" spans="1:14" x14ac:dyDescent="0.3">
      <c r="A1616" s="1">
        <v>44794.291666666664</v>
      </c>
      <c r="B1616">
        <v>132</v>
      </c>
      <c r="C1616">
        <v>3</v>
      </c>
      <c r="D1616">
        <v>2</v>
      </c>
      <c r="E1616">
        <v>1</v>
      </c>
      <c r="F1616">
        <v>0</v>
      </c>
      <c r="G1616">
        <v>0</v>
      </c>
      <c r="H1616">
        <v>0</v>
      </c>
      <c r="I1616" s="13">
        <f t="shared" si="157"/>
        <v>6</v>
      </c>
      <c r="J1616" s="13">
        <f t="shared" si="155"/>
        <v>132</v>
      </c>
      <c r="K1616" s="13">
        <f t="shared" si="158"/>
        <v>4</v>
      </c>
      <c r="L1616" s="13">
        <f t="shared" si="156"/>
        <v>96900</v>
      </c>
      <c r="M1616" s="13" t="str">
        <f t="shared" si="159"/>
        <v>017A84</v>
      </c>
      <c r="N1616" s="13">
        <f t="shared" si="160"/>
        <v>60</v>
      </c>
    </row>
    <row r="1617" spans="1:14" x14ac:dyDescent="0.3">
      <c r="A1617" s="1">
        <v>44794.333333333336</v>
      </c>
      <c r="B1617">
        <v>192</v>
      </c>
      <c r="C1617">
        <v>1</v>
      </c>
      <c r="D1617">
        <v>4</v>
      </c>
      <c r="E1617">
        <v>1</v>
      </c>
      <c r="F1617">
        <v>0</v>
      </c>
      <c r="G1617">
        <v>0</v>
      </c>
      <c r="H1617">
        <v>0</v>
      </c>
      <c r="I1617" s="13">
        <f t="shared" si="157"/>
        <v>6</v>
      </c>
      <c r="J1617" s="13">
        <f t="shared" si="155"/>
        <v>192</v>
      </c>
      <c r="K1617" s="13">
        <f t="shared" si="158"/>
        <v>6</v>
      </c>
      <c r="L1617" s="13">
        <f t="shared" si="156"/>
        <v>96960</v>
      </c>
      <c r="M1617" s="13" t="str">
        <f t="shared" si="159"/>
        <v>017AC0</v>
      </c>
      <c r="N1617" s="13">
        <f t="shared" si="160"/>
        <v>60</v>
      </c>
    </row>
    <row r="1618" spans="1:14" x14ac:dyDescent="0.3">
      <c r="A1618" s="1">
        <v>44794.375</v>
      </c>
      <c r="B1618">
        <v>252</v>
      </c>
      <c r="C1618">
        <v>5</v>
      </c>
      <c r="D1618">
        <v>1</v>
      </c>
      <c r="E1618">
        <v>0</v>
      </c>
      <c r="F1618">
        <v>0</v>
      </c>
      <c r="G1618">
        <v>0</v>
      </c>
      <c r="H1618">
        <v>0</v>
      </c>
      <c r="I1618" s="13">
        <f t="shared" si="157"/>
        <v>6</v>
      </c>
      <c r="J1618" s="13">
        <f t="shared" si="155"/>
        <v>252</v>
      </c>
      <c r="K1618" s="13">
        <f t="shared" si="158"/>
        <v>1</v>
      </c>
      <c r="L1618" s="13">
        <f t="shared" si="156"/>
        <v>97020</v>
      </c>
      <c r="M1618" s="13" t="str">
        <f t="shared" si="159"/>
        <v>017AFC</v>
      </c>
      <c r="N1618" s="13">
        <f t="shared" si="160"/>
        <v>60</v>
      </c>
    </row>
    <row r="1619" spans="1:14" x14ac:dyDescent="0.3">
      <c r="A1619" s="1">
        <v>44794.416666666664</v>
      </c>
      <c r="B1619">
        <v>56</v>
      </c>
      <c r="C1619">
        <v>5</v>
      </c>
      <c r="D1619">
        <v>1</v>
      </c>
      <c r="E1619">
        <v>0</v>
      </c>
      <c r="F1619">
        <v>0</v>
      </c>
      <c r="G1619">
        <v>0</v>
      </c>
      <c r="H1619">
        <v>0</v>
      </c>
      <c r="I1619" s="13">
        <f t="shared" si="157"/>
        <v>6</v>
      </c>
      <c r="J1619" s="13">
        <f t="shared" si="155"/>
        <v>56</v>
      </c>
      <c r="K1619" s="13">
        <f t="shared" si="158"/>
        <v>1</v>
      </c>
      <c r="L1619" s="13">
        <f t="shared" si="156"/>
        <v>97080</v>
      </c>
      <c r="M1619" s="13" t="str">
        <f t="shared" si="159"/>
        <v>017B38</v>
      </c>
      <c r="N1619" s="13">
        <f t="shared" si="160"/>
        <v>60</v>
      </c>
    </row>
    <row r="1620" spans="1:14" x14ac:dyDescent="0.3">
      <c r="A1620" s="1">
        <v>44794.458333333336</v>
      </c>
      <c r="B1620">
        <v>116</v>
      </c>
      <c r="C1620">
        <v>4</v>
      </c>
      <c r="D1620">
        <v>2</v>
      </c>
      <c r="E1620">
        <v>0</v>
      </c>
      <c r="F1620">
        <v>0</v>
      </c>
      <c r="G1620">
        <v>0</v>
      </c>
      <c r="H1620">
        <v>0</v>
      </c>
      <c r="I1620" s="13">
        <f t="shared" si="157"/>
        <v>6</v>
      </c>
      <c r="J1620" s="13">
        <f t="shared" si="155"/>
        <v>116</v>
      </c>
      <c r="K1620" s="13">
        <f t="shared" si="158"/>
        <v>2</v>
      </c>
      <c r="L1620" s="13">
        <f t="shared" si="156"/>
        <v>97140</v>
      </c>
      <c r="M1620" s="13" t="str">
        <f t="shared" si="159"/>
        <v>017B74</v>
      </c>
      <c r="N1620" s="13">
        <f t="shared" si="160"/>
        <v>60</v>
      </c>
    </row>
    <row r="1621" spans="1:14" x14ac:dyDescent="0.3">
      <c r="A1621" s="1">
        <v>44794.5</v>
      </c>
      <c r="B1621">
        <v>176</v>
      </c>
      <c r="C1621">
        <v>4</v>
      </c>
      <c r="D1621">
        <v>2</v>
      </c>
      <c r="E1621">
        <v>0</v>
      </c>
      <c r="F1621">
        <v>0</v>
      </c>
      <c r="G1621">
        <v>0</v>
      </c>
      <c r="H1621">
        <v>0</v>
      </c>
      <c r="I1621" s="13">
        <f t="shared" si="157"/>
        <v>6</v>
      </c>
      <c r="J1621" s="13">
        <f t="shared" si="155"/>
        <v>176</v>
      </c>
      <c r="K1621" s="13">
        <f t="shared" si="158"/>
        <v>2</v>
      </c>
      <c r="L1621" s="13">
        <f t="shared" si="156"/>
        <v>97200</v>
      </c>
      <c r="M1621" s="13" t="str">
        <f t="shared" si="159"/>
        <v>017BB0</v>
      </c>
      <c r="N1621" s="13">
        <f t="shared" si="160"/>
        <v>60</v>
      </c>
    </row>
    <row r="1622" spans="1:14" x14ac:dyDescent="0.3">
      <c r="A1622" s="1">
        <v>44794.541666666664</v>
      </c>
      <c r="B1622">
        <v>236</v>
      </c>
      <c r="C1622">
        <v>3</v>
      </c>
      <c r="D1622">
        <v>1</v>
      </c>
      <c r="E1622">
        <v>1</v>
      </c>
      <c r="F1622">
        <v>1</v>
      </c>
      <c r="G1622">
        <v>0</v>
      </c>
      <c r="H1622">
        <v>0</v>
      </c>
      <c r="I1622" s="13">
        <f t="shared" si="157"/>
        <v>6</v>
      </c>
      <c r="J1622" s="13">
        <f t="shared" si="155"/>
        <v>236</v>
      </c>
      <c r="K1622" s="13">
        <f t="shared" si="158"/>
        <v>6</v>
      </c>
      <c r="L1622" s="13">
        <f t="shared" si="156"/>
        <v>97260</v>
      </c>
      <c r="M1622" s="13" t="str">
        <f t="shared" si="159"/>
        <v>017BEC</v>
      </c>
      <c r="N1622" s="13">
        <f t="shared" si="160"/>
        <v>60</v>
      </c>
    </row>
    <row r="1623" spans="1:14" x14ac:dyDescent="0.3">
      <c r="A1623" s="1">
        <v>44794.583333333336</v>
      </c>
      <c r="B1623">
        <v>40</v>
      </c>
      <c r="C1623">
        <v>5</v>
      </c>
      <c r="D1623">
        <v>1</v>
      </c>
      <c r="E1623">
        <v>0</v>
      </c>
      <c r="F1623">
        <v>0</v>
      </c>
      <c r="G1623">
        <v>0</v>
      </c>
      <c r="H1623">
        <v>0</v>
      </c>
      <c r="I1623" s="13">
        <f t="shared" si="157"/>
        <v>6</v>
      </c>
      <c r="J1623" s="13">
        <f t="shared" si="155"/>
        <v>40</v>
      </c>
      <c r="K1623" s="13">
        <f t="shared" si="158"/>
        <v>1</v>
      </c>
      <c r="L1623" s="13">
        <f t="shared" si="156"/>
        <v>97320</v>
      </c>
      <c r="M1623" s="13" t="str">
        <f t="shared" si="159"/>
        <v>017C28</v>
      </c>
      <c r="N1623" s="13">
        <f t="shared" si="160"/>
        <v>60</v>
      </c>
    </row>
    <row r="1624" spans="1:14" x14ac:dyDescent="0.3">
      <c r="A1624" s="1">
        <v>44794.625</v>
      </c>
      <c r="B1624">
        <v>100</v>
      </c>
      <c r="C1624">
        <v>3</v>
      </c>
      <c r="D1624">
        <v>1</v>
      </c>
      <c r="E1624">
        <v>2</v>
      </c>
      <c r="F1624">
        <v>0</v>
      </c>
      <c r="G1624">
        <v>0</v>
      </c>
      <c r="H1624">
        <v>0</v>
      </c>
      <c r="I1624" s="13">
        <f t="shared" si="157"/>
        <v>6</v>
      </c>
      <c r="J1624" s="13">
        <f t="shared" si="155"/>
        <v>100</v>
      </c>
      <c r="K1624" s="13">
        <f t="shared" si="158"/>
        <v>5</v>
      </c>
      <c r="L1624" s="13">
        <f t="shared" si="156"/>
        <v>97380</v>
      </c>
      <c r="M1624" s="13" t="str">
        <f t="shared" si="159"/>
        <v>017C64</v>
      </c>
      <c r="N1624" s="13">
        <f t="shared" si="160"/>
        <v>60</v>
      </c>
    </row>
    <row r="1625" spans="1:14" x14ac:dyDescent="0.3">
      <c r="A1625" s="1">
        <v>44794.666666666664</v>
      </c>
      <c r="B1625">
        <v>160</v>
      </c>
      <c r="C1625">
        <v>2</v>
      </c>
      <c r="D1625">
        <v>4</v>
      </c>
      <c r="E1625">
        <v>0</v>
      </c>
      <c r="F1625">
        <v>0</v>
      </c>
      <c r="G1625">
        <v>0</v>
      </c>
      <c r="H1625">
        <v>0</v>
      </c>
      <c r="I1625" s="13">
        <f t="shared" si="157"/>
        <v>6</v>
      </c>
      <c r="J1625" s="13">
        <f t="shared" si="155"/>
        <v>160</v>
      </c>
      <c r="K1625" s="13">
        <f t="shared" si="158"/>
        <v>4</v>
      </c>
      <c r="L1625" s="13">
        <f t="shared" si="156"/>
        <v>97440</v>
      </c>
      <c r="M1625" s="13" t="str">
        <f t="shared" si="159"/>
        <v>017CA0</v>
      </c>
      <c r="N1625" s="13">
        <f t="shared" si="160"/>
        <v>60</v>
      </c>
    </row>
    <row r="1626" spans="1:14" x14ac:dyDescent="0.3">
      <c r="A1626" s="1">
        <v>44794.708333333336</v>
      </c>
      <c r="B1626">
        <v>220</v>
      </c>
      <c r="C1626">
        <v>5</v>
      </c>
      <c r="D1626">
        <v>1</v>
      </c>
      <c r="E1626">
        <v>0</v>
      </c>
      <c r="F1626">
        <v>0</v>
      </c>
      <c r="G1626">
        <v>0</v>
      </c>
      <c r="H1626">
        <v>0</v>
      </c>
      <c r="I1626" s="13">
        <f t="shared" si="157"/>
        <v>6</v>
      </c>
      <c r="J1626" s="13">
        <f t="shared" si="155"/>
        <v>220</v>
      </c>
      <c r="K1626" s="13">
        <f t="shared" si="158"/>
        <v>1</v>
      </c>
      <c r="L1626" s="13">
        <f t="shared" si="156"/>
        <v>97500</v>
      </c>
      <c r="M1626" s="13" t="str">
        <f t="shared" si="159"/>
        <v>017CDC</v>
      </c>
      <c r="N1626" s="13">
        <f t="shared" si="160"/>
        <v>60</v>
      </c>
    </row>
    <row r="1627" spans="1:14" x14ac:dyDescent="0.3">
      <c r="A1627" s="1">
        <v>44794.75</v>
      </c>
      <c r="B1627">
        <v>24</v>
      </c>
      <c r="C1627">
        <v>6</v>
      </c>
      <c r="D1627">
        <v>0</v>
      </c>
      <c r="E1627">
        <v>0</v>
      </c>
      <c r="F1627">
        <v>0</v>
      </c>
      <c r="G1627">
        <v>0</v>
      </c>
      <c r="H1627">
        <v>0</v>
      </c>
      <c r="I1627" s="13">
        <f t="shared" si="157"/>
        <v>6</v>
      </c>
      <c r="J1627" s="13">
        <f t="shared" si="155"/>
        <v>24</v>
      </c>
      <c r="K1627" s="13">
        <f t="shared" si="158"/>
        <v>0</v>
      </c>
      <c r="L1627" s="13">
        <f t="shared" si="156"/>
        <v>97560</v>
      </c>
      <c r="M1627" s="13" t="str">
        <f t="shared" si="159"/>
        <v>017D18</v>
      </c>
      <c r="N1627" s="13">
        <f t="shared" si="160"/>
        <v>60</v>
      </c>
    </row>
    <row r="1628" spans="1:14" x14ac:dyDescent="0.3">
      <c r="A1628" s="1">
        <v>44794.791666666664</v>
      </c>
      <c r="B1628">
        <v>84</v>
      </c>
      <c r="C1628">
        <v>5</v>
      </c>
      <c r="D1628">
        <v>1</v>
      </c>
      <c r="E1628">
        <v>0</v>
      </c>
      <c r="F1628">
        <v>0</v>
      </c>
      <c r="G1628">
        <v>0</v>
      </c>
      <c r="H1628">
        <v>0</v>
      </c>
      <c r="I1628" s="13">
        <f t="shared" si="157"/>
        <v>6</v>
      </c>
      <c r="J1628" s="13">
        <f t="shared" si="155"/>
        <v>84</v>
      </c>
      <c r="K1628" s="13">
        <f t="shared" si="158"/>
        <v>1</v>
      </c>
      <c r="L1628" s="13">
        <f t="shared" si="156"/>
        <v>97620</v>
      </c>
      <c r="M1628" s="13" t="str">
        <f t="shared" si="159"/>
        <v>017D54</v>
      </c>
      <c r="N1628" s="13">
        <f t="shared" si="160"/>
        <v>60</v>
      </c>
    </row>
    <row r="1629" spans="1:14" x14ac:dyDescent="0.3">
      <c r="A1629" s="1">
        <v>44794.833333333336</v>
      </c>
      <c r="B1629">
        <v>144</v>
      </c>
      <c r="C1629">
        <v>2</v>
      </c>
      <c r="D1629">
        <v>0</v>
      </c>
      <c r="E1629">
        <v>0</v>
      </c>
      <c r="F1629">
        <v>0</v>
      </c>
      <c r="G1629">
        <v>1</v>
      </c>
      <c r="H1629">
        <v>3</v>
      </c>
      <c r="I1629" s="13">
        <f t="shared" si="157"/>
        <v>6</v>
      </c>
      <c r="J1629" s="13">
        <f t="shared" si="155"/>
        <v>144</v>
      </c>
      <c r="K1629" s="13">
        <f t="shared" si="158"/>
        <v>19</v>
      </c>
      <c r="L1629" s="13">
        <f t="shared" si="156"/>
        <v>97680</v>
      </c>
      <c r="M1629" s="13" t="str">
        <f t="shared" si="159"/>
        <v>017D90</v>
      </c>
      <c r="N1629" s="13">
        <f t="shared" si="160"/>
        <v>60</v>
      </c>
    </row>
    <row r="1630" spans="1:14" x14ac:dyDescent="0.3">
      <c r="A1630" s="1">
        <v>44794.875</v>
      </c>
      <c r="B1630">
        <v>204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6</v>
      </c>
      <c r="I1630" s="13">
        <f t="shared" si="157"/>
        <v>6</v>
      </c>
      <c r="J1630" s="13">
        <f t="shared" si="155"/>
        <v>204</v>
      </c>
      <c r="K1630" s="13">
        <f t="shared" si="158"/>
        <v>30</v>
      </c>
      <c r="L1630" s="13">
        <f t="shared" si="156"/>
        <v>97740</v>
      </c>
      <c r="M1630" s="13" t="str">
        <f t="shared" si="159"/>
        <v>017DCC</v>
      </c>
      <c r="N1630" s="13">
        <f t="shared" si="160"/>
        <v>60</v>
      </c>
    </row>
    <row r="1631" spans="1:14" x14ac:dyDescent="0.3">
      <c r="A1631" s="1">
        <v>44794.916666666664</v>
      </c>
      <c r="B1631">
        <v>8</v>
      </c>
      <c r="C1631">
        <v>0</v>
      </c>
      <c r="D1631">
        <v>0</v>
      </c>
      <c r="E1631">
        <v>0</v>
      </c>
      <c r="F1631">
        <v>1</v>
      </c>
      <c r="G1631">
        <v>3</v>
      </c>
      <c r="H1631">
        <v>2</v>
      </c>
      <c r="I1631" s="13">
        <f t="shared" si="157"/>
        <v>6</v>
      </c>
      <c r="J1631" s="13">
        <f t="shared" si="155"/>
        <v>8</v>
      </c>
      <c r="K1631" s="13">
        <f t="shared" si="158"/>
        <v>25</v>
      </c>
      <c r="L1631" s="13">
        <f t="shared" si="156"/>
        <v>97800</v>
      </c>
      <c r="M1631" s="13" t="str">
        <f t="shared" si="159"/>
        <v>017E08</v>
      </c>
      <c r="N1631" s="13">
        <f t="shared" si="160"/>
        <v>60</v>
      </c>
    </row>
    <row r="1632" spans="1:14" x14ac:dyDescent="0.3">
      <c r="A1632" s="1">
        <v>44794.958333333336</v>
      </c>
      <c r="B1632">
        <v>68</v>
      </c>
      <c r="C1632">
        <v>0</v>
      </c>
      <c r="D1632">
        <v>0</v>
      </c>
      <c r="E1632">
        <v>1</v>
      </c>
      <c r="F1632">
        <v>1</v>
      </c>
      <c r="G1632">
        <v>2</v>
      </c>
      <c r="H1632">
        <v>2</v>
      </c>
      <c r="I1632" s="13">
        <f t="shared" si="157"/>
        <v>6</v>
      </c>
      <c r="J1632" s="13">
        <f t="shared" si="155"/>
        <v>68</v>
      </c>
      <c r="K1632" s="13">
        <f t="shared" si="158"/>
        <v>23</v>
      </c>
      <c r="L1632" s="13">
        <f t="shared" si="156"/>
        <v>97860</v>
      </c>
      <c r="M1632" s="13" t="str">
        <f t="shared" si="159"/>
        <v>017E44</v>
      </c>
      <c r="N1632" s="13">
        <f t="shared" si="160"/>
        <v>60</v>
      </c>
    </row>
    <row r="1633" spans="1:14" x14ac:dyDescent="0.3">
      <c r="A1633" s="1">
        <v>44795</v>
      </c>
      <c r="B1633">
        <v>128</v>
      </c>
      <c r="C1633">
        <v>1</v>
      </c>
      <c r="D1633">
        <v>0</v>
      </c>
      <c r="E1633">
        <v>0</v>
      </c>
      <c r="F1633">
        <v>1</v>
      </c>
      <c r="G1633">
        <v>1</v>
      </c>
      <c r="H1633">
        <v>3</v>
      </c>
      <c r="I1633" s="13">
        <f t="shared" si="157"/>
        <v>6</v>
      </c>
      <c r="J1633" s="13">
        <f t="shared" si="155"/>
        <v>128</v>
      </c>
      <c r="K1633" s="13">
        <f t="shared" si="158"/>
        <v>22</v>
      </c>
      <c r="L1633" s="13">
        <f t="shared" si="156"/>
        <v>97920</v>
      </c>
      <c r="M1633" s="13" t="str">
        <f t="shared" si="159"/>
        <v>017E80</v>
      </c>
      <c r="N1633" s="13">
        <f t="shared" si="160"/>
        <v>60</v>
      </c>
    </row>
    <row r="1634" spans="1:14" x14ac:dyDescent="0.3">
      <c r="A1634" s="1">
        <v>44795.041666666664</v>
      </c>
      <c r="B1634">
        <v>188</v>
      </c>
      <c r="C1634">
        <v>6</v>
      </c>
      <c r="D1634">
        <v>0</v>
      </c>
      <c r="E1634">
        <v>0</v>
      </c>
      <c r="F1634">
        <v>0</v>
      </c>
      <c r="G1634">
        <v>0</v>
      </c>
      <c r="H1634">
        <v>0</v>
      </c>
      <c r="I1634" s="13">
        <f t="shared" si="157"/>
        <v>6</v>
      </c>
      <c r="J1634" s="13">
        <f t="shared" si="155"/>
        <v>188</v>
      </c>
      <c r="K1634" s="13">
        <f t="shared" si="158"/>
        <v>0</v>
      </c>
      <c r="L1634" s="13">
        <f t="shared" si="156"/>
        <v>97980</v>
      </c>
      <c r="M1634" s="13" t="str">
        <f t="shared" si="159"/>
        <v>017EBC</v>
      </c>
      <c r="N1634" s="13">
        <f t="shared" si="160"/>
        <v>60</v>
      </c>
    </row>
    <row r="1635" spans="1:14" x14ac:dyDescent="0.3">
      <c r="A1635" s="1">
        <v>44795.083333333336</v>
      </c>
      <c r="B1635">
        <v>248</v>
      </c>
      <c r="C1635">
        <v>6</v>
      </c>
      <c r="D1635">
        <v>0</v>
      </c>
      <c r="E1635">
        <v>0</v>
      </c>
      <c r="F1635">
        <v>0</v>
      </c>
      <c r="G1635">
        <v>0</v>
      </c>
      <c r="H1635">
        <v>0</v>
      </c>
      <c r="I1635" s="13">
        <f t="shared" si="157"/>
        <v>6</v>
      </c>
      <c r="J1635" s="13">
        <f t="shared" si="155"/>
        <v>248</v>
      </c>
      <c r="K1635" s="13">
        <f t="shared" si="158"/>
        <v>0</v>
      </c>
      <c r="L1635" s="13">
        <f t="shared" si="156"/>
        <v>98040</v>
      </c>
      <c r="M1635" s="13" t="str">
        <f t="shared" si="159"/>
        <v>017EF8</v>
      </c>
      <c r="N1635" s="13">
        <f t="shared" si="160"/>
        <v>60</v>
      </c>
    </row>
    <row r="1636" spans="1:14" x14ac:dyDescent="0.3">
      <c r="A1636" s="1">
        <v>44795.125</v>
      </c>
      <c r="B1636">
        <v>52</v>
      </c>
      <c r="C1636">
        <v>6</v>
      </c>
      <c r="D1636">
        <v>0</v>
      </c>
      <c r="E1636">
        <v>0</v>
      </c>
      <c r="F1636">
        <v>0</v>
      </c>
      <c r="G1636">
        <v>0</v>
      </c>
      <c r="H1636">
        <v>0</v>
      </c>
      <c r="I1636" s="13">
        <f t="shared" si="157"/>
        <v>6</v>
      </c>
      <c r="J1636" s="13">
        <f t="shared" si="155"/>
        <v>52</v>
      </c>
      <c r="K1636" s="13">
        <f t="shared" si="158"/>
        <v>0</v>
      </c>
      <c r="L1636" s="13">
        <f t="shared" si="156"/>
        <v>98100</v>
      </c>
      <c r="M1636" s="13" t="str">
        <f t="shared" si="159"/>
        <v>017F34</v>
      </c>
      <c r="N1636" s="13">
        <f t="shared" si="160"/>
        <v>60</v>
      </c>
    </row>
    <row r="1637" spans="1:14" x14ac:dyDescent="0.3">
      <c r="A1637" s="1">
        <v>44795.166666666664</v>
      </c>
      <c r="B1637">
        <v>112</v>
      </c>
      <c r="C1637">
        <v>3</v>
      </c>
      <c r="D1637">
        <v>3</v>
      </c>
      <c r="E1637">
        <v>0</v>
      </c>
      <c r="F1637">
        <v>0</v>
      </c>
      <c r="G1637">
        <v>0</v>
      </c>
      <c r="H1637">
        <v>0</v>
      </c>
      <c r="I1637" s="13">
        <f t="shared" si="157"/>
        <v>6</v>
      </c>
      <c r="J1637" s="13">
        <f t="shared" si="155"/>
        <v>112</v>
      </c>
      <c r="K1637" s="13">
        <f t="shared" si="158"/>
        <v>3</v>
      </c>
      <c r="L1637" s="13">
        <f t="shared" si="156"/>
        <v>98160</v>
      </c>
      <c r="M1637" s="13" t="str">
        <f t="shared" si="159"/>
        <v>017F70</v>
      </c>
      <c r="N1637" s="13">
        <f t="shared" si="160"/>
        <v>60</v>
      </c>
    </row>
    <row r="1638" spans="1:14" x14ac:dyDescent="0.3">
      <c r="A1638" s="1">
        <v>44795.208333333336</v>
      </c>
      <c r="B1638">
        <v>172</v>
      </c>
      <c r="C1638">
        <v>2</v>
      </c>
      <c r="D1638">
        <v>3</v>
      </c>
      <c r="E1638">
        <v>0</v>
      </c>
      <c r="F1638">
        <v>1</v>
      </c>
      <c r="G1638">
        <v>0</v>
      </c>
      <c r="H1638">
        <v>0</v>
      </c>
      <c r="I1638" s="13">
        <f t="shared" si="157"/>
        <v>6</v>
      </c>
      <c r="J1638" s="13">
        <f t="shared" si="155"/>
        <v>172</v>
      </c>
      <c r="K1638" s="13">
        <f t="shared" si="158"/>
        <v>6</v>
      </c>
      <c r="L1638" s="13">
        <f t="shared" si="156"/>
        <v>98220</v>
      </c>
      <c r="M1638" s="13" t="str">
        <f t="shared" si="159"/>
        <v>017FAC</v>
      </c>
      <c r="N1638" s="13">
        <f t="shared" si="160"/>
        <v>60</v>
      </c>
    </row>
    <row r="1639" spans="1:14" x14ac:dyDescent="0.3">
      <c r="A1639" s="1">
        <v>44795.25</v>
      </c>
      <c r="B1639">
        <v>232</v>
      </c>
      <c r="C1639">
        <v>2</v>
      </c>
      <c r="D1639">
        <v>4</v>
      </c>
      <c r="E1639">
        <v>0</v>
      </c>
      <c r="F1639">
        <v>0</v>
      </c>
      <c r="G1639">
        <v>0</v>
      </c>
      <c r="H1639">
        <v>0</v>
      </c>
      <c r="I1639" s="13">
        <f t="shared" si="157"/>
        <v>6</v>
      </c>
      <c r="J1639" s="13">
        <f t="shared" si="155"/>
        <v>232</v>
      </c>
      <c r="K1639" s="13">
        <f t="shared" si="158"/>
        <v>4</v>
      </c>
      <c r="L1639" s="13">
        <f t="shared" si="156"/>
        <v>98280</v>
      </c>
      <c r="M1639" s="13" t="str">
        <f t="shared" si="159"/>
        <v>017FE8</v>
      </c>
      <c r="N1639" s="13">
        <f t="shared" si="160"/>
        <v>60</v>
      </c>
    </row>
    <row r="1640" spans="1:14" x14ac:dyDescent="0.3">
      <c r="A1640" s="1">
        <v>44795.291666666664</v>
      </c>
      <c r="B1640">
        <v>36</v>
      </c>
      <c r="C1640">
        <v>4</v>
      </c>
      <c r="D1640">
        <v>2</v>
      </c>
      <c r="E1640">
        <v>0</v>
      </c>
      <c r="F1640">
        <v>0</v>
      </c>
      <c r="G1640">
        <v>0</v>
      </c>
      <c r="H1640">
        <v>0</v>
      </c>
      <c r="I1640" s="13">
        <f t="shared" si="157"/>
        <v>6</v>
      </c>
      <c r="J1640" s="13">
        <f t="shared" si="155"/>
        <v>36</v>
      </c>
      <c r="K1640" s="13">
        <f t="shared" si="158"/>
        <v>2</v>
      </c>
      <c r="L1640" s="13">
        <f t="shared" si="156"/>
        <v>98340</v>
      </c>
      <c r="M1640" s="13" t="str">
        <f t="shared" si="159"/>
        <v>018024</v>
      </c>
      <c r="N1640" s="13">
        <f t="shared" si="160"/>
        <v>60</v>
      </c>
    </row>
    <row r="1641" spans="1:14" x14ac:dyDescent="0.3">
      <c r="A1641" s="1">
        <v>44795.333333333336</v>
      </c>
      <c r="B1641">
        <v>96</v>
      </c>
      <c r="C1641">
        <v>4</v>
      </c>
      <c r="D1641">
        <v>2</v>
      </c>
      <c r="E1641">
        <v>0</v>
      </c>
      <c r="F1641">
        <v>0</v>
      </c>
      <c r="G1641">
        <v>0</v>
      </c>
      <c r="H1641">
        <v>0</v>
      </c>
      <c r="I1641" s="13">
        <f t="shared" si="157"/>
        <v>6</v>
      </c>
      <c r="J1641" s="13">
        <f t="shared" si="155"/>
        <v>96</v>
      </c>
      <c r="K1641" s="13">
        <f t="shared" si="158"/>
        <v>2</v>
      </c>
      <c r="L1641" s="13">
        <f t="shared" si="156"/>
        <v>98400</v>
      </c>
      <c r="M1641" s="13" t="str">
        <f t="shared" si="159"/>
        <v>018060</v>
      </c>
      <c r="N1641" s="13">
        <f t="shared" si="160"/>
        <v>60</v>
      </c>
    </row>
    <row r="1642" spans="1:14" x14ac:dyDescent="0.3">
      <c r="A1642" s="1">
        <v>44795.375</v>
      </c>
      <c r="B1642">
        <v>156</v>
      </c>
      <c r="C1642">
        <v>2</v>
      </c>
      <c r="D1642">
        <v>4</v>
      </c>
      <c r="E1642">
        <v>0</v>
      </c>
      <c r="F1642">
        <v>0</v>
      </c>
      <c r="G1642">
        <v>0</v>
      </c>
      <c r="H1642">
        <v>0</v>
      </c>
      <c r="I1642" s="13">
        <f t="shared" si="157"/>
        <v>6</v>
      </c>
      <c r="J1642" s="13">
        <f t="shared" si="155"/>
        <v>156</v>
      </c>
      <c r="K1642" s="13">
        <f t="shared" si="158"/>
        <v>4</v>
      </c>
      <c r="L1642" s="13">
        <f t="shared" si="156"/>
        <v>98460</v>
      </c>
      <c r="M1642" s="13" t="str">
        <f t="shared" si="159"/>
        <v>01809C</v>
      </c>
      <c r="N1642" s="13">
        <f t="shared" si="160"/>
        <v>60</v>
      </c>
    </row>
    <row r="1643" spans="1:14" x14ac:dyDescent="0.3">
      <c r="A1643" s="1">
        <v>44795.416666666664</v>
      </c>
      <c r="B1643">
        <v>216</v>
      </c>
      <c r="C1643">
        <v>5</v>
      </c>
      <c r="D1643">
        <v>1</v>
      </c>
      <c r="E1643">
        <v>0</v>
      </c>
      <c r="F1643">
        <v>0</v>
      </c>
      <c r="G1643">
        <v>0</v>
      </c>
      <c r="H1643">
        <v>0</v>
      </c>
      <c r="I1643" s="13">
        <f t="shared" si="157"/>
        <v>6</v>
      </c>
      <c r="J1643" s="13">
        <f t="shared" si="155"/>
        <v>216</v>
      </c>
      <c r="K1643" s="13">
        <f t="shared" si="158"/>
        <v>1</v>
      </c>
      <c r="L1643" s="13">
        <f t="shared" si="156"/>
        <v>98520</v>
      </c>
      <c r="M1643" s="13" t="str">
        <f t="shared" si="159"/>
        <v>0180D8</v>
      </c>
      <c r="N1643" s="13">
        <f t="shared" si="160"/>
        <v>60</v>
      </c>
    </row>
    <row r="1644" spans="1:14" x14ac:dyDescent="0.3">
      <c r="A1644" s="1">
        <v>44795.458333333336</v>
      </c>
      <c r="B1644">
        <v>20</v>
      </c>
      <c r="C1644">
        <v>3</v>
      </c>
      <c r="D1644">
        <v>2</v>
      </c>
      <c r="E1644">
        <v>1</v>
      </c>
      <c r="F1644">
        <v>0</v>
      </c>
      <c r="G1644">
        <v>0</v>
      </c>
      <c r="H1644">
        <v>0</v>
      </c>
      <c r="I1644" s="13">
        <f t="shared" si="157"/>
        <v>6</v>
      </c>
      <c r="J1644" s="13">
        <f t="shared" si="155"/>
        <v>20</v>
      </c>
      <c r="K1644" s="13">
        <f t="shared" si="158"/>
        <v>4</v>
      </c>
      <c r="L1644" s="13">
        <f t="shared" si="156"/>
        <v>98580</v>
      </c>
      <c r="M1644" s="13" t="str">
        <f t="shared" si="159"/>
        <v>018114</v>
      </c>
      <c r="N1644" s="13">
        <f t="shared" si="160"/>
        <v>60</v>
      </c>
    </row>
    <row r="1645" spans="1:14" x14ac:dyDescent="0.3">
      <c r="A1645" s="1">
        <v>44795.5</v>
      </c>
      <c r="B1645">
        <v>80</v>
      </c>
      <c r="C1645">
        <v>4</v>
      </c>
      <c r="D1645">
        <v>1</v>
      </c>
      <c r="E1645">
        <v>1</v>
      </c>
      <c r="F1645">
        <v>0</v>
      </c>
      <c r="G1645">
        <v>0</v>
      </c>
      <c r="H1645">
        <v>0</v>
      </c>
      <c r="I1645" s="13">
        <f t="shared" si="157"/>
        <v>6</v>
      </c>
      <c r="J1645" s="13">
        <f t="shared" si="155"/>
        <v>80</v>
      </c>
      <c r="K1645" s="13">
        <f t="shared" si="158"/>
        <v>3</v>
      </c>
      <c r="L1645" s="13">
        <f t="shared" si="156"/>
        <v>98640</v>
      </c>
      <c r="M1645" s="13" t="str">
        <f t="shared" si="159"/>
        <v>018150</v>
      </c>
      <c r="N1645" s="13">
        <f t="shared" si="160"/>
        <v>60</v>
      </c>
    </row>
    <row r="1646" spans="1:14" x14ac:dyDescent="0.3">
      <c r="A1646" s="1">
        <v>44795.541666666664</v>
      </c>
      <c r="B1646">
        <v>140</v>
      </c>
      <c r="C1646">
        <v>5</v>
      </c>
      <c r="D1646">
        <v>1</v>
      </c>
      <c r="E1646">
        <v>0</v>
      </c>
      <c r="F1646">
        <v>0</v>
      </c>
      <c r="G1646">
        <v>0</v>
      </c>
      <c r="H1646">
        <v>0</v>
      </c>
      <c r="I1646" s="13">
        <f t="shared" si="157"/>
        <v>6</v>
      </c>
      <c r="J1646" s="13">
        <f t="shared" si="155"/>
        <v>140</v>
      </c>
      <c r="K1646" s="13">
        <f t="shared" si="158"/>
        <v>1</v>
      </c>
      <c r="L1646" s="13">
        <f t="shared" si="156"/>
        <v>98700</v>
      </c>
      <c r="M1646" s="13" t="str">
        <f t="shared" si="159"/>
        <v>01818C</v>
      </c>
      <c r="N1646" s="13">
        <f t="shared" si="160"/>
        <v>60</v>
      </c>
    </row>
    <row r="1647" spans="1:14" x14ac:dyDescent="0.3">
      <c r="A1647" s="1">
        <v>44795.583333333336</v>
      </c>
      <c r="B1647">
        <v>200</v>
      </c>
      <c r="C1647">
        <v>5</v>
      </c>
      <c r="D1647">
        <v>1</v>
      </c>
      <c r="E1647">
        <v>0</v>
      </c>
      <c r="F1647">
        <v>0</v>
      </c>
      <c r="G1647">
        <v>0</v>
      </c>
      <c r="H1647">
        <v>0</v>
      </c>
      <c r="I1647" s="13">
        <f t="shared" si="157"/>
        <v>6</v>
      </c>
      <c r="J1647" s="13">
        <f t="shared" si="155"/>
        <v>200</v>
      </c>
      <c r="K1647" s="13">
        <f t="shared" si="158"/>
        <v>1</v>
      </c>
      <c r="L1647" s="13">
        <f t="shared" si="156"/>
        <v>98760</v>
      </c>
      <c r="M1647" s="13" t="str">
        <f t="shared" si="159"/>
        <v>0181C8</v>
      </c>
      <c r="N1647" s="13">
        <f t="shared" si="160"/>
        <v>60</v>
      </c>
    </row>
    <row r="1648" spans="1:14" x14ac:dyDescent="0.3">
      <c r="A1648" s="1">
        <v>44795.625</v>
      </c>
      <c r="B1648">
        <v>4</v>
      </c>
      <c r="C1648">
        <v>3</v>
      </c>
      <c r="D1648">
        <v>3</v>
      </c>
      <c r="E1648">
        <v>0</v>
      </c>
      <c r="F1648">
        <v>0</v>
      </c>
      <c r="G1648">
        <v>0</v>
      </c>
      <c r="H1648">
        <v>0</v>
      </c>
      <c r="I1648" s="13">
        <f t="shared" si="157"/>
        <v>6</v>
      </c>
      <c r="J1648" s="13">
        <f t="shared" si="155"/>
        <v>4</v>
      </c>
      <c r="K1648" s="13">
        <f t="shared" si="158"/>
        <v>3</v>
      </c>
      <c r="L1648" s="13">
        <f t="shared" si="156"/>
        <v>98820</v>
      </c>
      <c r="M1648" s="13" t="str">
        <f t="shared" si="159"/>
        <v>018204</v>
      </c>
      <c r="N1648" s="13">
        <f t="shared" si="160"/>
        <v>60</v>
      </c>
    </row>
    <row r="1649" spans="1:14" x14ac:dyDescent="0.3">
      <c r="A1649" s="1">
        <v>44795.666666666664</v>
      </c>
      <c r="B1649">
        <v>64</v>
      </c>
      <c r="C1649">
        <v>5</v>
      </c>
      <c r="D1649">
        <v>1</v>
      </c>
      <c r="E1649">
        <v>0</v>
      </c>
      <c r="F1649">
        <v>0</v>
      </c>
      <c r="G1649">
        <v>0</v>
      </c>
      <c r="H1649">
        <v>0</v>
      </c>
      <c r="I1649" s="13">
        <f t="shared" si="157"/>
        <v>6</v>
      </c>
      <c r="J1649" s="13">
        <f t="shared" si="155"/>
        <v>64</v>
      </c>
      <c r="K1649" s="13">
        <f t="shared" si="158"/>
        <v>1</v>
      </c>
      <c r="L1649" s="13">
        <f t="shared" si="156"/>
        <v>98880</v>
      </c>
      <c r="M1649" s="13" t="str">
        <f t="shared" si="159"/>
        <v>018240</v>
      </c>
      <c r="N1649" s="13">
        <f t="shared" si="160"/>
        <v>60</v>
      </c>
    </row>
    <row r="1650" spans="1:14" x14ac:dyDescent="0.3">
      <c r="A1650" s="1">
        <v>44795.708333333336</v>
      </c>
      <c r="B1650">
        <v>124</v>
      </c>
      <c r="C1650">
        <v>3</v>
      </c>
      <c r="D1650">
        <v>1</v>
      </c>
      <c r="E1650">
        <v>2</v>
      </c>
      <c r="F1650">
        <v>0</v>
      </c>
      <c r="G1650">
        <v>0</v>
      </c>
      <c r="H1650">
        <v>0</v>
      </c>
      <c r="I1650" s="13">
        <f t="shared" si="157"/>
        <v>6</v>
      </c>
      <c r="J1650" s="13">
        <f t="shared" si="155"/>
        <v>124</v>
      </c>
      <c r="K1650" s="13">
        <f t="shared" si="158"/>
        <v>5</v>
      </c>
      <c r="L1650" s="13">
        <f t="shared" si="156"/>
        <v>98940</v>
      </c>
      <c r="M1650" s="13" t="str">
        <f t="shared" si="159"/>
        <v>01827C</v>
      </c>
      <c r="N1650" s="13">
        <f t="shared" si="160"/>
        <v>60</v>
      </c>
    </row>
    <row r="1651" spans="1:14" x14ac:dyDescent="0.3">
      <c r="A1651" s="1">
        <v>44795.75</v>
      </c>
      <c r="B1651">
        <v>184</v>
      </c>
      <c r="C1651">
        <v>3</v>
      </c>
      <c r="D1651">
        <v>1</v>
      </c>
      <c r="E1651">
        <v>2</v>
      </c>
      <c r="F1651">
        <v>0</v>
      </c>
      <c r="G1651">
        <v>0</v>
      </c>
      <c r="H1651">
        <v>0</v>
      </c>
      <c r="I1651" s="13">
        <f t="shared" si="157"/>
        <v>6</v>
      </c>
      <c r="J1651" s="13">
        <f t="shared" si="155"/>
        <v>184</v>
      </c>
      <c r="K1651" s="13">
        <f t="shared" si="158"/>
        <v>5</v>
      </c>
      <c r="L1651" s="13">
        <f t="shared" si="156"/>
        <v>99000</v>
      </c>
      <c r="M1651" s="13" t="str">
        <f t="shared" si="159"/>
        <v>0182B8</v>
      </c>
      <c r="N1651" s="13">
        <f t="shared" si="160"/>
        <v>60</v>
      </c>
    </row>
    <row r="1652" spans="1:14" x14ac:dyDescent="0.3">
      <c r="A1652" s="1">
        <v>44795.791666666664</v>
      </c>
      <c r="B1652">
        <v>244</v>
      </c>
      <c r="C1652">
        <v>6</v>
      </c>
      <c r="D1652">
        <v>0</v>
      </c>
      <c r="E1652">
        <v>0</v>
      </c>
      <c r="F1652">
        <v>0</v>
      </c>
      <c r="G1652">
        <v>0</v>
      </c>
      <c r="H1652">
        <v>0</v>
      </c>
      <c r="I1652" s="13">
        <f t="shared" si="157"/>
        <v>6</v>
      </c>
      <c r="J1652" s="13">
        <f t="shared" si="155"/>
        <v>244</v>
      </c>
      <c r="K1652" s="13">
        <f t="shared" si="158"/>
        <v>0</v>
      </c>
      <c r="L1652" s="13">
        <f t="shared" si="156"/>
        <v>99060</v>
      </c>
      <c r="M1652" s="13" t="str">
        <f t="shared" si="159"/>
        <v>0182F4</v>
      </c>
      <c r="N1652" s="13">
        <f t="shared" si="160"/>
        <v>60</v>
      </c>
    </row>
    <row r="1653" spans="1:14" x14ac:dyDescent="0.3">
      <c r="A1653" s="1">
        <v>44795.833333333336</v>
      </c>
      <c r="B1653">
        <v>48</v>
      </c>
      <c r="C1653">
        <v>6</v>
      </c>
      <c r="D1653">
        <v>0</v>
      </c>
      <c r="E1653">
        <v>0</v>
      </c>
      <c r="F1653">
        <v>0</v>
      </c>
      <c r="G1653">
        <v>0</v>
      </c>
      <c r="H1653">
        <v>0</v>
      </c>
      <c r="I1653" s="13">
        <f t="shared" si="157"/>
        <v>6</v>
      </c>
      <c r="J1653" s="13">
        <f t="shared" si="155"/>
        <v>48</v>
      </c>
      <c r="K1653" s="13">
        <f t="shared" si="158"/>
        <v>0</v>
      </c>
      <c r="L1653" s="13">
        <f t="shared" si="156"/>
        <v>99120</v>
      </c>
      <c r="M1653" s="13" t="str">
        <f t="shared" si="159"/>
        <v>018330</v>
      </c>
      <c r="N1653" s="13">
        <f t="shared" si="160"/>
        <v>60</v>
      </c>
    </row>
    <row r="1654" spans="1:14" x14ac:dyDescent="0.3">
      <c r="A1654" s="1">
        <v>44795.875</v>
      </c>
      <c r="B1654">
        <v>108</v>
      </c>
      <c r="C1654">
        <v>6</v>
      </c>
      <c r="D1654">
        <v>0</v>
      </c>
      <c r="E1654">
        <v>0</v>
      </c>
      <c r="F1654">
        <v>0</v>
      </c>
      <c r="G1654">
        <v>0</v>
      </c>
      <c r="H1654">
        <v>0</v>
      </c>
      <c r="I1654" s="13">
        <f t="shared" si="157"/>
        <v>6</v>
      </c>
      <c r="J1654" s="13">
        <f t="shared" si="155"/>
        <v>108</v>
      </c>
      <c r="K1654" s="13">
        <f t="shared" si="158"/>
        <v>0</v>
      </c>
      <c r="L1654" s="13">
        <f t="shared" si="156"/>
        <v>99180</v>
      </c>
      <c r="M1654" s="13" t="str">
        <f t="shared" si="159"/>
        <v>01836C</v>
      </c>
      <c r="N1654" s="13">
        <f t="shared" si="160"/>
        <v>60</v>
      </c>
    </row>
    <row r="1655" spans="1:14" x14ac:dyDescent="0.3">
      <c r="A1655" s="1">
        <v>44795.916666666664</v>
      </c>
      <c r="B1655">
        <v>168</v>
      </c>
      <c r="C1655">
        <v>6</v>
      </c>
      <c r="D1655">
        <v>0</v>
      </c>
      <c r="E1655">
        <v>0</v>
      </c>
      <c r="F1655">
        <v>0</v>
      </c>
      <c r="G1655">
        <v>0</v>
      </c>
      <c r="H1655">
        <v>0</v>
      </c>
      <c r="I1655" s="13">
        <f t="shared" si="157"/>
        <v>6</v>
      </c>
      <c r="J1655" s="13">
        <f t="shared" si="155"/>
        <v>168</v>
      </c>
      <c r="K1655" s="13">
        <f t="shared" si="158"/>
        <v>0</v>
      </c>
      <c r="L1655" s="13">
        <f t="shared" si="156"/>
        <v>99240</v>
      </c>
      <c r="M1655" s="13" t="str">
        <f t="shared" si="159"/>
        <v>0183A8</v>
      </c>
      <c r="N1655" s="13">
        <f t="shared" si="160"/>
        <v>60</v>
      </c>
    </row>
    <row r="1656" spans="1:14" x14ac:dyDescent="0.3">
      <c r="A1656" s="1">
        <v>44795.958333333336</v>
      </c>
      <c r="B1656">
        <v>228</v>
      </c>
      <c r="C1656">
        <v>6</v>
      </c>
      <c r="D1656">
        <v>0</v>
      </c>
      <c r="E1656">
        <v>0</v>
      </c>
      <c r="F1656">
        <v>0</v>
      </c>
      <c r="G1656">
        <v>0</v>
      </c>
      <c r="H1656">
        <v>0</v>
      </c>
      <c r="I1656" s="13">
        <f t="shared" si="157"/>
        <v>6</v>
      </c>
      <c r="J1656" s="13">
        <f t="shared" si="155"/>
        <v>228</v>
      </c>
      <c r="K1656" s="13">
        <f t="shared" si="158"/>
        <v>0</v>
      </c>
      <c r="L1656" s="13">
        <f t="shared" si="156"/>
        <v>99300</v>
      </c>
      <c r="M1656" s="13" t="str">
        <f t="shared" si="159"/>
        <v>0183E4</v>
      </c>
      <c r="N1656" s="13">
        <f t="shared" si="160"/>
        <v>60</v>
      </c>
    </row>
    <row r="1657" spans="1:14" x14ac:dyDescent="0.3">
      <c r="A1657" s="1">
        <v>44796</v>
      </c>
      <c r="B1657">
        <v>32</v>
      </c>
      <c r="C1657">
        <v>6</v>
      </c>
      <c r="D1657">
        <v>0</v>
      </c>
      <c r="E1657">
        <v>0</v>
      </c>
      <c r="F1657">
        <v>0</v>
      </c>
      <c r="G1657">
        <v>0</v>
      </c>
      <c r="H1657">
        <v>0</v>
      </c>
      <c r="I1657" s="13">
        <f t="shared" si="157"/>
        <v>6</v>
      </c>
      <c r="J1657" s="13">
        <f t="shared" si="155"/>
        <v>32</v>
      </c>
      <c r="K1657" s="13">
        <f t="shared" si="158"/>
        <v>0</v>
      </c>
      <c r="L1657" s="13">
        <f t="shared" si="156"/>
        <v>99360</v>
      </c>
      <c r="M1657" s="13" t="str">
        <f t="shared" si="159"/>
        <v>018420</v>
      </c>
      <c r="N1657" s="13">
        <f t="shared" si="160"/>
        <v>60</v>
      </c>
    </row>
    <row r="1658" spans="1:14" x14ac:dyDescent="0.3">
      <c r="A1658" s="1">
        <v>44796.041666666664</v>
      </c>
      <c r="B1658">
        <v>92</v>
      </c>
      <c r="C1658">
        <v>6</v>
      </c>
      <c r="D1658">
        <v>0</v>
      </c>
      <c r="E1658">
        <v>0</v>
      </c>
      <c r="F1658">
        <v>0</v>
      </c>
      <c r="G1658">
        <v>0</v>
      </c>
      <c r="H1658">
        <v>0</v>
      </c>
      <c r="I1658" s="13">
        <f t="shared" si="157"/>
        <v>6</v>
      </c>
      <c r="J1658" s="13">
        <f t="shared" si="155"/>
        <v>92</v>
      </c>
      <c r="K1658" s="13">
        <f t="shared" si="158"/>
        <v>0</v>
      </c>
      <c r="L1658" s="13">
        <f t="shared" si="156"/>
        <v>99420</v>
      </c>
      <c r="M1658" s="13" t="str">
        <f t="shared" si="159"/>
        <v>01845C</v>
      </c>
      <c r="N1658" s="13">
        <f t="shared" si="160"/>
        <v>60</v>
      </c>
    </row>
    <row r="1659" spans="1:14" x14ac:dyDescent="0.3">
      <c r="A1659" s="1">
        <v>44796.083333333336</v>
      </c>
      <c r="B1659">
        <v>152</v>
      </c>
      <c r="C1659">
        <v>6</v>
      </c>
      <c r="D1659">
        <v>0</v>
      </c>
      <c r="E1659">
        <v>0</v>
      </c>
      <c r="F1659">
        <v>0</v>
      </c>
      <c r="G1659">
        <v>0</v>
      </c>
      <c r="H1659">
        <v>0</v>
      </c>
      <c r="I1659" s="13">
        <f t="shared" si="157"/>
        <v>6</v>
      </c>
      <c r="J1659" s="13">
        <f t="shared" si="155"/>
        <v>152</v>
      </c>
      <c r="K1659" s="13">
        <f t="shared" si="158"/>
        <v>0</v>
      </c>
      <c r="L1659" s="13">
        <f t="shared" si="156"/>
        <v>99480</v>
      </c>
      <c r="M1659" s="13" t="str">
        <f t="shared" si="159"/>
        <v>018498</v>
      </c>
      <c r="N1659" s="13">
        <f t="shared" si="160"/>
        <v>60</v>
      </c>
    </row>
    <row r="1660" spans="1:14" x14ac:dyDescent="0.3">
      <c r="A1660" s="1">
        <v>44796.125</v>
      </c>
      <c r="B1660">
        <v>212</v>
      </c>
      <c r="C1660">
        <v>6</v>
      </c>
      <c r="D1660">
        <v>0</v>
      </c>
      <c r="E1660">
        <v>0</v>
      </c>
      <c r="F1660">
        <v>0</v>
      </c>
      <c r="G1660">
        <v>0</v>
      </c>
      <c r="H1660">
        <v>0</v>
      </c>
      <c r="I1660" s="13">
        <f t="shared" si="157"/>
        <v>6</v>
      </c>
      <c r="J1660" s="13">
        <f t="shared" si="155"/>
        <v>212</v>
      </c>
      <c r="K1660" s="13">
        <f t="shared" si="158"/>
        <v>0</v>
      </c>
      <c r="L1660" s="13">
        <f t="shared" si="156"/>
        <v>99540</v>
      </c>
      <c r="M1660" s="13" t="str">
        <f t="shared" si="159"/>
        <v>0184D4</v>
      </c>
      <c r="N1660" s="13">
        <f t="shared" si="160"/>
        <v>60</v>
      </c>
    </row>
    <row r="1661" spans="1:14" x14ac:dyDescent="0.3">
      <c r="A1661" s="1">
        <v>44796.166666666664</v>
      </c>
      <c r="B1661">
        <v>16</v>
      </c>
      <c r="C1661">
        <v>4</v>
      </c>
      <c r="D1661">
        <v>1</v>
      </c>
      <c r="E1661">
        <v>1</v>
      </c>
      <c r="F1661">
        <v>0</v>
      </c>
      <c r="G1661">
        <v>0</v>
      </c>
      <c r="H1661">
        <v>0</v>
      </c>
      <c r="I1661" s="13">
        <f t="shared" si="157"/>
        <v>6</v>
      </c>
      <c r="J1661" s="13">
        <f t="shared" si="155"/>
        <v>16</v>
      </c>
      <c r="K1661" s="13">
        <f t="shared" si="158"/>
        <v>3</v>
      </c>
      <c r="L1661" s="13">
        <f t="shared" si="156"/>
        <v>99600</v>
      </c>
      <c r="M1661" s="13" t="str">
        <f t="shared" si="159"/>
        <v>018510</v>
      </c>
      <c r="N1661" s="13">
        <f t="shared" si="160"/>
        <v>60</v>
      </c>
    </row>
    <row r="1662" spans="1:14" x14ac:dyDescent="0.3">
      <c r="A1662" s="1">
        <v>44796.208333333336</v>
      </c>
      <c r="B1662">
        <v>76</v>
      </c>
      <c r="C1662">
        <v>4</v>
      </c>
      <c r="D1662">
        <v>1</v>
      </c>
      <c r="E1662">
        <v>1</v>
      </c>
      <c r="F1662">
        <v>0</v>
      </c>
      <c r="G1662">
        <v>0</v>
      </c>
      <c r="H1662">
        <v>0</v>
      </c>
      <c r="I1662" s="13">
        <f t="shared" si="157"/>
        <v>6</v>
      </c>
      <c r="J1662" s="13">
        <f t="shared" si="155"/>
        <v>76</v>
      </c>
      <c r="K1662" s="13">
        <f t="shared" si="158"/>
        <v>3</v>
      </c>
      <c r="L1662" s="13">
        <f t="shared" si="156"/>
        <v>99660</v>
      </c>
      <c r="M1662" s="13" t="str">
        <f t="shared" si="159"/>
        <v>01854C</v>
      </c>
      <c r="N1662" s="13">
        <f t="shared" si="160"/>
        <v>60</v>
      </c>
    </row>
    <row r="1663" spans="1:14" x14ac:dyDescent="0.3">
      <c r="A1663" s="1">
        <v>44796.25</v>
      </c>
      <c r="B1663">
        <v>136</v>
      </c>
      <c r="C1663">
        <v>3</v>
      </c>
      <c r="D1663">
        <v>2</v>
      </c>
      <c r="E1663">
        <v>1</v>
      </c>
      <c r="F1663">
        <v>0</v>
      </c>
      <c r="G1663">
        <v>0</v>
      </c>
      <c r="H1663">
        <v>0</v>
      </c>
      <c r="I1663" s="13">
        <f t="shared" si="157"/>
        <v>6</v>
      </c>
      <c r="J1663" s="13">
        <f t="shared" si="155"/>
        <v>136</v>
      </c>
      <c r="K1663" s="13">
        <f t="shared" si="158"/>
        <v>4</v>
      </c>
      <c r="L1663" s="13">
        <f t="shared" si="156"/>
        <v>99720</v>
      </c>
      <c r="M1663" s="13" t="str">
        <f t="shared" si="159"/>
        <v>018588</v>
      </c>
      <c r="N1663" s="13">
        <f t="shared" si="160"/>
        <v>60</v>
      </c>
    </row>
    <row r="1664" spans="1:14" x14ac:dyDescent="0.3">
      <c r="A1664" s="1">
        <v>44796.291666666664</v>
      </c>
      <c r="B1664">
        <v>196</v>
      </c>
      <c r="C1664">
        <v>6</v>
      </c>
      <c r="D1664">
        <v>0</v>
      </c>
      <c r="E1664">
        <v>0</v>
      </c>
      <c r="F1664">
        <v>0</v>
      </c>
      <c r="G1664">
        <v>0</v>
      </c>
      <c r="H1664">
        <v>0</v>
      </c>
      <c r="I1664" s="13">
        <f t="shared" si="157"/>
        <v>6</v>
      </c>
      <c r="J1664" s="13">
        <f t="shared" si="155"/>
        <v>196</v>
      </c>
      <c r="K1664" s="13">
        <f t="shared" si="158"/>
        <v>0</v>
      </c>
      <c r="L1664" s="13">
        <f t="shared" si="156"/>
        <v>99780</v>
      </c>
      <c r="M1664" s="13" t="str">
        <f t="shared" si="159"/>
        <v>0185C4</v>
      </c>
      <c r="N1664" s="13">
        <f t="shared" si="160"/>
        <v>60</v>
      </c>
    </row>
    <row r="1665" spans="1:14" x14ac:dyDescent="0.3">
      <c r="A1665" s="1">
        <v>44796.333333333336</v>
      </c>
      <c r="B1665">
        <v>0</v>
      </c>
      <c r="C1665">
        <v>2</v>
      </c>
      <c r="D1665">
        <v>3</v>
      </c>
      <c r="E1665">
        <v>1</v>
      </c>
      <c r="F1665">
        <v>0</v>
      </c>
      <c r="G1665">
        <v>0</v>
      </c>
      <c r="H1665">
        <v>0</v>
      </c>
      <c r="I1665" s="13">
        <f t="shared" si="157"/>
        <v>6</v>
      </c>
      <c r="J1665" s="13">
        <f t="shared" si="155"/>
        <v>0</v>
      </c>
      <c r="K1665" s="13">
        <f t="shared" si="158"/>
        <v>5</v>
      </c>
      <c r="L1665" s="13">
        <f t="shared" si="156"/>
        <v>99840</v>
      </c>
      <c r="M1665" s="13" t="str">
        <f t="shared" si="159"/>
        <v>018600</v>
      </c>
      <c r="N1665" s="13">
        <f t="shared" si="160"/>
        <v>60</v>
      </c>
    </row>
    <row r="1666" spans="1:14" x14ac:dyDescent="0.3">
      <c r="A1666" s="1">
        <v>44796.375</v>
      </c>
      <c r="B1666">
        <v>60</v>
      </c>
      <c r="C1666">
        <v>2</v>
      </c>
      <c r="D1666">
        <v>2</v>
      </c>
      <c r="E1666">
        <v>2</v>
      </c>
      <c r="F1666">
        <v>0</v>
      </c>
      <c r="G1666">
        <v>0</v>
      </c>
      <c r="H1666">
        <v>0</v>
      </c>
      <c r="I1666" s="13">
        <f t="shared" si="157"/>
        <v>6</v>
      </c>
      <c r="J1666" s="13">
        <f t="shared" si="155"/>
        <v>60</v>
      </c>
      <c r="K1666" s="13">
        <f t="shared" si="158"/>
        <v>6</v>
      </c>
      <c r="L1666" s="13">
        <f t="shared" si="156"/>
        <v>99900</v>
      </c>
      <c r="M1666" s="13" t="str">
        <f t="shared" si="159"/>
        <v>01863C</v>
      </c>
      <c r="N1666" s="13">
        <f t="shared" si="160"/>
        <v>60</v>
      </c>
    </row>
    <row r="1667" spans="1:14" x14ac:dyDescent="0.3">
      <c r="A1667" s="1">
        <v>44796.416666666664</v>
      </c>
      <c r="B1667">
        <v>120</v>
      </c>
      <c r="C1667">
        <v>4</v>
      </c>
      <c r="D1667">
        <v>1</v>
      </c>
      <c r="E1667">
        <v>1</v>
      </c>
      <c r="F1667">
        <v>0</v>
      </c>
      <c r="G1667">
        <v>0</v>
      </c>
      <c r="H1667">
        <v>0</v>
      </c>
      <c r="I1667" s="13">
        <f t="shared" si="157"/>
        <v>6</v>
      </c>
      <c r="J1667" s="13">
        <f t="shared" si="155"/>
        <v>120</v>
      </c>
      <c r="K1667" s="13">
        <f t="shared" si="158"/>
        <v>3</v>
      </c>
      <c r="L1667" s="13">
        <f t="shared" si="156"/>
        <v>99960</v>
      </c>
      <c r="M1667" s="13" t="str">
        <f t="shared" si="159"/>
        <v>018678</v>
      </c>
      <c r="N1667" s="13">
        <f t="shared" si="160"/>
        <v>60</v>
      </c>
    </row>
    <row r="1668" spans="1:14" x14ac:dyDescent="0.3">
      <c r="A1668" s="1">
        <v>44796.458333333336</v>
      </c>
      <c r="B1668">
        <v>180</v>
      </c>
      <c r="C1668">
        <v>4</v>
      </c>
      <c r="D1668">
        <v>1</v>
      </c>
      <c r="E1668">
        <v>1</v>
      </c>
      <c r="F1668">
        <v>0</v>
      </c>
      <c r="G1668">
        <v>0</v>
      </c>
      <c r="H1668">
        <v>0</v>
      </c>
      <c r="I1668" s="13">
        <f t="shared" si="157"/>
        <v>6</v>
      </c>
      <c r="J1668" s="13">
        <f t="shared" ref="J1668:J1731" si="161">IF(J1667+60&lt;256,J1667+60,J1667+60-256)</f>
        <v>180</v>
      </c>
      <c r="K1668" s="13">
        <f t="shared" si="158"/>
        <v>3</v>
      </c>
      <c r="L1668" s="13">
        <f t="shared" ref="L1668:L1731" si="162">L1667+60</f>
        <v>100020</v>
      </c>
      <c r="M1668" s="13" t="str">
        <f t="shared" si="159"/>
        <v>0186B4</v>
      </c>
      <c r="N1668" s="13">
        <f t="shared" si="160"/>
        <v>60</v>
      </c>
    </row>
    <row r="1669" spans="1:14" x14ac:dyDescent="0.3">
      <c r="A1669" s="1">
        <v>44796.5</v>
      </c>
      <c r="B1669">
        <v>240</v>
      </c>
      <c r="C1669">
        <v>4</v>
      </c>
      <c r="D1669">
        <v>2</v>
      </c>
      <c r="E1669">
        <v>0</v>
      </c>
      <c r="F1669">
        <v>0</v>
      </c>
      <c r="G1669">
        <v>0</v>
      </c>
      <c r="H1669">
        <v>0</v>
      </c>
      <c r="I1669" s="13">
        <f t="shared" si="157"/>
        <v>6</v>
      </c>
      <c r="J1669" s="13">
        <f t="shared" si="161"/>
        <v>240</v>
      </c>
      <c r="K1669" s="13">
        <f t="shared" si="158"/>
        <v>2</v>
      </c>
      <c r="L1669" s="13">
        <f t="shared" si="162"/>
        <v>100080</v>
      </c>
      <c r="M1669" s="13" t="str">
        <f t="shared" si="159"/>
        <v>0186F0</v>
      </c>
      <c r="N1669" s="13">
        <f t="shared" si="160"/>
        <v>60</v>
      </c>
    </row>
    <row r="1670" spans="1:14" x14ac:dyDescent="0.3">
      <c r="A1670" s="1">
        <v>44796.541666666664</v>
      </c>
      <c r="B1670">
        <v>44</v>
      </c>
      <c r="C1670">
        <v>3</v>
      </c>
      <c r="D1670">
        <v>3</v>
      </c>
      <c r="E1670">
        <v>0</v>
      </c>
      <c r="F1670">
        <v>0</v>
      </c>
      <c r="G1670">
        <v>0</v>
      </c>
      <c r="H1670">
        <v>0</v>
      </c>
      <c r="I1670" s="13">
        <f t="shared" si="157"/>
        <v>6</v>
      </c>
      <c r="J1670" s="13">
        <f t="shared" si="161"/>
        <v>44</v>
      </c>
      <c r="K1670" s="13">
        <f t="shared" si="158"/>
        <v>3</v>
      </c>
      <c r="L1670" s="13">
        <f t="shared" si="162"/>
        <v>100140</v>
      </c>
      <c r="M1670" s="13" t="str">
        <f t="shared" si="159"/>
        <v>01872C</v>
      </c>
      <c r="N1670" s="13">
        <f t="shared" si="160"/>
        <v>60</v>
      </c>
    </row>
    <row r="1671" spans="1:14" x14ac:dyDescent="0.3">
      <c r="A1671" s="1">
        <v>44796.583333333336</v>
      </c>
      <c r="B1671">
        <v>104</v>
      </c>
      <c r="C1671">
        <v>4</v>
      </c>
      <c r="D1671">
        <v>2</v>
      </c>
      <c r="E1671">
        <v>0</v>
      </c>
      <c r="F1671">
        <v>0</v>
      </c>
      <c r="G1671">
        <v>0</v>
      </c>
      <c r="H1671">
        <v>0</v>
      </c>
      <c r="I1671" s="13">
        <f t="shared" si="157"/>
        <v>6</v>
      </c>
      <c r="J1671" s="13">
        <f t="shared" si="161"/>
        <v>104</v>
      </c>
      <c r="K1671" s="13">
        <f t="shared" si="158"/>
        <v>2</v>
      </c>
      <c r="L1671" s="13">
        <f t="shared" si="162"/>
        <v>100200</v>
      </c>
      <c r="M1671" s="13" t="str">
        <f t="shared" si="159"/>
        <v>018768</v>
      </c>
      <c r="N1671" s="13">
        <f t="shared" si="160"/>
        <v>60</v>
      </c>
    </row>
    <row r="1672" spans="1:14" x14ac:dyDescent="0.3">
      <c r="A1672" s="1">
        <v>44796.625</v>
      </c>
      <c r="B1672">
        <v>164</v>
      </c>
      <c r="C1672">
        <v>4</v>
      </c>
      <c r="D1672">
        <v>1</v>
      </c>
      <c r="E1672">
        <v>1</v>
      </c>
      <c r="F1672">
        <v>0</v>
      </c>
      <c r="G1672">
        <v>0</v>
      </c>
      <c r="H1672">
        <v>0</v>
      </c>
      <c r="I1672" s="13">
        <f t="shared" si="157"/>
        <v>6</v>
      </c>
      <c r="J1672" s="13">
        <f t="shared" si="161"/>
        <v>164</v>
      </c>
      <c r="K1672" s="13">
        <f t="shared" si="158"/>
        <v>3</v>
      </c>
      <c r="L1672" s="13">
        <f t="shared" si="162"/>
        <v>100260</v>
      </c>
      <c r="M1672" s="13" t="str">
        <f t="shared" si="159"/>
        <v>0187A4</v>
      </c>
      <c r="N1672" s="13">
        <f t="shared" si="160"/>
        <v>60</v>
      </c>
    </row>
    <row r="1673" spans="1:14" x14ac:dyDescent="0.3">
      <c r="A1673" s="1">
        <v>44796.666666666664</v>
      </c>
      <c r="B1673">
        <v>224</v>
      </c>
      <c r="C1673">
        <v>6</v>
      </c>
      <c r="D1673">
        <v>0</v>
      </c>
      <c r="E1673">
        <v>0</v>
      </c>
      <c r="F1673">
        <v>0</v>
      </c>
      <c r="G1673">
        <v>0</v>
      </c>
      <c r="H1673">
        <v>0</v>
      </c>
      <c r="I1673" s="13">
        <f t="shared" ref="I1673:I1736" si="163">SUM(C1673:H1673)</f>
        <v>6</v>
      </c>
      <c r="J1673" s="13">
        <f t="shared" si="161"/>
        <v>224</v>
      </c>
      <c r="K1673" s="13">
        <f t="shared" ref="K1673:K1736" si="164">D1673+2*E1673+3*F1673+4*G1673+5*H1673</f>
        <v>0</v>
      </c>
      <c r="L1673" s="13">
        <f t="shared" si="162"/>
        <v>100320</v>
      </c>
      <c r="M1673" s="13" t="str">
        <f t="shared" ref="M1673:M1736" si="165">DEC2HEX(L1673,6)</f>
        <v>0187E0</v>
      </c>
      <c r="N1673" s="13">
        <f t="shared" ref="N1673:N1736" si="166">IF(B1673-B1672&gt;0,B1673-B1672,256+B1673-B1672)</f>
        <v>60</v>
      </c>
    </row>
    <row r="1674" spans="1:14" x14ac:dyDescent="0.3">
      <c r="A1674" s="1">
        <v>44796.708333333336</v>
      </c>
      <c r="B1674">
        <v>28</v>
      </c>
      <c r="C1674">
        <v>6</v>
      </c>
      <c r="D1674">
        <v>0</v>
      </c>
      <c r="E1674">
        <v>0</v>
      </c>
      <c r="F1674">
        <v>0</v>
      </c>
      <c r="G1674">
        <v>0</v>
      </c>
      <c r="H1674">
        <v>0</v>
      </c>
      <c r="I1674" s="13">
        <f t="shared" si="163"/>
        <v>6</v>
      </c>
      <c r="J1674" s="13">
        <f t="shared" si="161"/>
        <v>28</v>
      </c>
      <c r="K1674" s="13">
        <f t="shared" si="164"/>
        <v>0</v>
      </c>
      <c r="L1674" s="13">
        <f t="shared" si="162"/>
        <v>100380</v>
      </c>
      <c r="M1674" s="13" t="str">
        <f t="shared" si="165"/>
        <v>01881C</v>
      </c>
      <c r="N1674" s="13">
        <f t="shared" si="166"/>
        <v>60</v>
      </c>
    </row>
    <row r="1675" spans="1:14" x14ac:dyDescent="0.3">
      <c r="A1675" s="1">
        <v>44796.75</v>
      </c>
      <c r="B1675">
        <v>88</v>
      </c>
      <c r="C1675">
        <v>6</v>
      </c>
      <c r="D1675">
        <v>0</v>
      </c>
      <c r="E1675">
        <v>0</v>
      </c>
      <c r="F1675">
        <v>0</v>
      </c>
      <c r="G1675">
        <v>0</v>
      </c>
      <c r="H1675">
        <v>0</v>
      </c>
      <c r="I1675" s="13">
        <f t="shared" si="163"/>
        <v>6</v>
      </c>
      <c r="J1675" s="13">
        <f t="shared" si="161"/>
        <v>88</v>
      </c>
      <c r="K1675" s="13">
        <f t="shared" si="164"/>
        <v>0</v>
      </c>
      <c r="L1675" s="13">
        <f t="shared" si="162"/>
        <v>100440</v>
      </c>
      <c r="M1675" s="13" t="str">
        <f t="shared" si="165"/>
        <v>018858</v>
      </c>
      <c r="N1675" s="13">
        <f t="shared" si="166"/>
        <v>60</v>
      </c>
    </row>
    <row r="1676" spans="1:14" x14ac:dyDescent="0.3">
      <c r="A1676" s="1">
        <v>44796.791666666664</v>
      </c>
      <c r="B1676">
        <v>148</v>
      </c>
      <c r="C1676">
        <v>5</v>
      </c>
      <c r="D1676">
        <v>0</v>
      </c>
      <c r="E1676">
        <v>0</v>
      </c>
      <c r="F1676">
        <v>1</v>
      </c>
      <c r="G1676">
        <v>0</v>
      </c>
      <c r="H1676">
        <v>0</v>
      </c>
      <c r="I1676" s="13">
        <f t="shared" si="163"/>
        <v>6</v>
      </c>
      <c r="J1676" s="13">
        <f t="shared" si="161"/>
        <v>148</v>
      </c>
      <c r="K1676" s="13">
        <f t="shared" si="164"/>
        <v>3</v>
      </c>
      <c r="L1676" s="13">
        <f t="shared" si="162"/>
        <v>100500</v>
      </c>
      <c r="M1676" s="13" t="str">
        <f t="shared" si="165"/>
        <v>018894</v>
      </c>
      <c r="N1676" s="13">
        <f t="shared" si="166"/>
        <v>60</v>
      </c>
    </row>
    <row r="1677" spans="1:14" x14ac:dyDescent="0.3">
      <c r="A1677" s="1">
        <v>44796.833333333336</v>
      </c>
      <c r="B1677">
        <v>208</v>
      </c>
      <c r="C1677">
        <v>0</v>
      </c>
      <c r="D1677">
        <v>0</v>
      </c>
      <c r="E1677">
        <v>0</v>
      </c>
      <c r="F1677">
        <v>0</v>
      </c>
      <c r="G1677">
        <v>1</v>
      </c>
      <c r="H1677">
        <v>5</v>
      </c>
      <c r="I1677" s="13">
        <f t="shared" si="163"/>
        <v>6</v>
      </c>
      <c r="J1677" s="13">
        <f t="shared" si="161"/>
        <v>208</v>
      </c>
      <c r="K1677" s="13">
        <f t="shared" si="164"/>
        <v>29</v>
      </c>
      <c r="L1677" s="13">
        <f t="shared" si="162"/>
        <v>100560</v>
      </c>
      <c r="M1677" s="13" t="str">
        <f t="shared" si="165"/>
        <v>0188D0</v>
      </c>
      <c r="N1677" s="13">
        <f t="shared" si="166"/>
        <v>60</v>
      </c>
    </row>
    <row r="1678" spans="1:14" x14ac:dyDescent="0.3">
      <c r="A1678" s="1">
        <v>44796.875</v>
      </c>
      <c r="B1678">
        <v>12</v>
      </c>
      <c r="C1678">
        <v>0</v>
      </c>
      <c r="D1678">
        <v>0</v>
      </c>
      <c r="E1678">
        <v>0</v>
      </c>
      <c r="F1678">
        <v>2</v>
      </c>
      <c r="G1678">
        <v>2</v>
      </c>
      <c r="H1678">
        <v>2</v>
      </c>
      <c r="I1678" s="13">
        <f t="shared" si="163"/>
        <v>6</v>
      </c>
      <c r="J1678" s="13">
        <f t="shared" si="161"/>
        <v>12</v>
      </c>
      <c r="K1678" s="13">
        <f t="shared" si="164"/>
        <v>24</v>
      </c>
      <c r="L1678" s="13">
        <f t="shared" si="162"/>
        <v>100620</v>
      </c>
      <c r="M1678" s="13" t="str">
        <f t="shared" si="165"/>
        <v>01890C</v>
      </c>
      <c r="N1678" s="13">
        <f t="shared" si="166"/>
        <v>60</v>
      </c>
    </row>
    <row r="1679" spans="1:14" x14ac:dyDescent="0.3">
      <c r="A1679" s="1">
        <v>44796.916666666664</v>
      </c>
      <c r="B1679">
        <v>72</v>
      </c>
      <c r="C1679">
        <v>0</v>
      </c>
      <c r="D1679">
        <v>0</v>
      </c>
      <c r="E1679">
        <v>0</v>
      </c>
      <c r="F1679">
        <v>0</v>
      </c>
      <c r="G1679">
        <v>4</v>
      </c>
      <c r="H1679">
        <v>2</v>
      </c>
      <c r="I1679" s="13">
        <f t="shared" si="163"/>
        <v>6</v>
      </c>
      <c r="J1679" s="13">
        <f t="shared" si="161"/>
        <v>72</v>
      </c>
      <c r="K1679" s="13">
        <f t="shared" si="164"/>
        <v>26</v>
      </c>
      <c r="L1679" s="13">
        <f t="shared" si="162"/>
        <v>100680</v>
      </c>
      <c r="M1679" s="13" t="str">
        <f t="shared" si="165"/>
        <v>018948</v>
      </c>
      <c r="N1679" s="13">
        <f t="shared" si="166"/>
        <v>60</v>
      </c>
    </row>
    <row r="1680" spans="1:14" x14ac:dyDescent="0.3">
      <c r="A1680" s="1">
        <v>44796.958333333336</v>
      </c>
      <c r="B1680">
        <v>132</v>
      </c>
      <c r="C1680">
        <v>0</v>
      </c>
      <c r="D1680">
        <v>0</v>
      </c>
      <c r="E1680">
        <v>0</v>
      </c>
      <c r="F1680">
        <v>3</v>
      </c>
      <c r="G1680">
        <v>0</v>
      </c>
      <c r="H1680">
        <v>3</v>
      </c>
      <c r="I1680" s="13">
        <f t="shared" si="163"/>
        <v>6</v>
      </c>
      <c r="J1680" s="13">
        <f t="shared" si="161"/>
        <v>132</v>
      </c>
      <c r="K1680" s="13">
        <f t="shared" si="164"/>
        <v>24</v>
      </c>
      <c r="L1680" s="13">
        <f t="shared" si="162"/>
        <v>100740</v>
      </c>
      <c r="M1680" s="13" t="str">
        <f t="shared" si="165"/>
        <v>018984</v>
      </c>
      <c r="N1680" s="13">
        <f t="shared" si="166"/>
        <v>60</v>
      </c>
    </row>
    <row r="1681" spans="1:14" x14ac:dyDescent="0.3">
      <c r="A1681" s="1">
        <v>44797</v>
      </c>
      <c r="B1681">
        <v>192</v>
      </c>
      <c r="C1681">
        <v>0</v>
      </c>
      <c r="D1681">
        <v>0</v>
      </c>
      <c r="E1681">
        <v>1</v>
      </c>
      <c r="F1681">
        <v>0</v>
      </c>
      <c r="G1681">
        <v>3</v>
      </c>
      <c r="H1681">
        <v>2</v>
      </c>
      <c r="I1681" s="13">
        <f t="shared" si="163"/>
        <v>6</v>
      </c>
      <c r="J1681" s="13">
        <f t="shared" si="161"/>
        <v>192</v>
      </c>
      <c r="K1681" s="13">
        <f t="shared" si="164"/>
        <v>24</v>
      </c>
      <c r="L1681" s="13">
        <f t="shared" si="162"/>
        <v>100800</v>
      </c>
      <c r="M1681" s="13" t="str">
        <f t="shared" si="165"/>
        <v>0189C0</v>
      </c>
      <c r="N1681" s="13">
        <f t="shared" si="166"/>
        <v>60</v>
      </c>
    </row>
    <row r="1682" spans="1:14" x14ac:dyDescent="0.3">
      <c r="A1682" s="1">
        <v>44797.041666666664</v>
      </c>
      <c r="B1682">
        <v>252</v>
      </c>
      <c r="C1682">
        <v>0</v>
      </c>
      <c r="D1682">
        <v>0</v>
      </c>
      <c r="E1682">
        <v>1</v>
      </c>
      <c r="F1682">
        <v>1</v>
      </c>
      <c r="G1682">
        <v>0</v>
      </c>
      <c r="H1682">
        <v>4</v>
      </c>
      <c r="I1682" s="13">
        <f t="shared" si="163"/>
        <v>6</v>
      </c>
      <c r="J1682" s="13">
        <f t="shared" si="161"/>
        <v>252</v>
      </c>
      <c r="K1682" s="13">
        <f t="shared" si="164"/>
        <v>25</v>
      </c>
      <c r="L1682" s="13">
        <f t="shared" si="162"/>
        <v>100860</v>
      </c>
      <c r="M1682" s="13" t="str">
        <f t="shared" si="165"/>
        <v>0189FC</v>
      </c>
      <c r="N1682" s="13">
        <f t="shared" si="166"/>
        <v>60</v>
      </c>
    </row>
    <row r="1683" spans="1:14" x14ac:dyDescent="0.3">
      <c r="A1683" s="1">
        <v>44797.083333333336</v>
      </c>
      <c r="B1683">
        <v>56</v>
      </c>
      <c r="C1683">
        <v>0</v>
      </c>
      <c r="D1683">
        <v>0</v>
      </c>
      <c r="E1683">
        <v>0</v>
      </c>
      <c r="F1683">
        <v>0</v>
      </c>
      <c r="G1683">
        <v>4</v>
      </c>
      <c r="H1683">
        <v>2</v>
      </c>
      <c r="I1683" s="13">
        <f t="shared" si="163"/>
        <v>6</v>
      </c>
      <c r="J1683" s="13">
        <f t="shared" si="161"/>
        <v>56</v>
      </c>
      <c r="K1683" s="13">
        <f t="shared" si="164"/>
        <v>26</v>
      </c>
      <c r="L1683" s="13">
        <f t="shared" si="162"/>
        <v>100920</v>
      </c>
      <c r="M1683" s="13" t="str">
        <f t="shared" si="165"/>
        <v>018A38</v>
      </c>
      <c r="N1683" s="13">
        <f t="shared" si="166"/>
        <v>60</v>
      </c>
    </row>
    <row r="1684" spans="1:14" x14ac:dyDescent="0.3">
      <c r="A1684" s="1">
        <v>44797.125</v>
      </c>
      <c r="B1684">
        <v>116</v>
      </c>
      <c r="C1684">
        <v>0</v>
      </c>
      <c r="D1684">
        <v>0</v>
      </c>
      <c r="E1684">
        <v>0</v>
      </c>
      <c r="F1684">
        <v>1</v>
      </c>
      <c r="G1684">
        <v>5</v>
      </c>
      <c r="H1684">
        <v>0</v>
      </c>
      <c r="I1684" s="13">
        <f t="shared" si="163"/>
        <v>6</v>
      </c>
      <c r="J1684" s="13">
        <f t="shared" si="161"/>
        <v>116</v>
      </c>
      <c r="K1684" s="13">
        <f t="shared" si="164"/>
        <v>23</v>
      </c>
      <c r="L1684" s="13">
        <f t="shared" si="162"/>
        <v>100980</v>
      </c>
      <c r="M1684" s="13" t="str">
        <f t="shared" si="165"/>
        <v>018A74</v>
      </c>
      <c r="N1684" s="13">
        <f t="shared" si="166"/>
        <v>60</v>
      </c>
    </row>
    <row r="1685" spans="1:14" x14ac:dyDescent="0.3">
      <c r="A1685" s="1">
        <v>44797.166666666664</v>
      </c>
      <c r="B1685">
        <v>176</v>
      </c>
      <c r="C1685">
        <v>5</v>
      </c>
      <c r="D1685">
        <v>1</v>
      </c>
      <c r="E1685">
        <v>0</v>
      </c>
      <c r="F1685">
        <v>0</v>
      </c>
      <c r="G1685">
        <v>0</v>
      </c>
      <c r="H1685">
        <v>0</v>
      </c>
      <c r="I1685" s="13">
        <f t="shared" si="163"/>
        <v>6</v>
      </c>
      <c r="J1685" s="13">
        <f t="shared" si="161"/>
        <v>176</v>
      </c>
      <c r="K1685" s="13">
        <f t="shared" si="164"/>
        <v>1</v>
      </c>
      <c r="L1685" s="13">
        <f t="shared" si="162"/>
        <v>101040</v>
      </c>
      <c r="M1685" s="13" t="str">
        <f t="shared" si="165"/>
        <v>018AB0</v>
      </c>
      <c r="N1685" s="13">
        <f t="shared" si="166"/>
        <v>60</v>
      </c>
    </row>
    <row r="1686" spans="1:14" x14ac:dyDescent="0.3">
      <c r="A1686" s="1">
        <v>44797.208333333336</v>
      </c>
      <c r="B1686">
        <v>236</v>
      </c>
      <c r="C1686">
        <v>5</v>
      </c>
      <c r="D1686">
        <v>1</v>
      </c>
      <c r="E1686">
        <v>0</v>
      </c>
      <c r="F1686">
        <v>0</v>
      </c>
      <c r="G1686">
        <v>0</v>
      </c>
      <c r="H1686">
        <v>0</v>
      </c>
      <c r="I1686" s="13">
        <f t="shared" si="163"/>
        <v>6</v>
      </c>
      <c r="J1686" s="13">
        <f t="shared" si="161"/>
        <v>236</v>
      </c>
      <c r="K1686" s="13">
        <f t="shared" si="164"/>
        <v>1</v>
      </c>
      <c r="L1686" s="13">
        <f t="shared" si="162"/>
        <v>101100</v>
      </c>
      <c r="M1686" s="13" t="str">
        <f t="shared" si="165"/>
        <v>018AEC</v>
      </c>
      <c r="N1686" s="13">
        <f t="shared" si="166"/>
        <v>60</v>
      </c>
    </row>
    <row r="1687" spans="1:14" x14ac:dyDescent="0.3">
      <c r="A1687" s="1">
        <v>44797.25</v>
      </c>
      <c r="B1687">
        <v>40</v>
      </c>
      <c r="C1687">
        <v>5</v>
      </c>
      <c r="D1687">
        <v>1</v>
      </c>
      <c r="E1687">
        <v>0</v>
      </c>
      <c r="F1687">
        <v>0</v>
      </c>
      <c r="G1687">
        <v>0</v>
      </c>
      <c r="H1687">
        <v>0</v>
      </c>
      <c r="I1687" s="13">
        <f t="shared" si="163"/>
        <v>6</v>
      </c>
      <c r="J1687" s="13">
        <f t="shared" si="161"/>
        <v>40</v>
      </c>
      <c r="K1687" s="13">
        <f t="shared" si="164"/>
        <v>1</v>
      </c>
      <c r="L1687" s="13">
        <f t="shared" si="162"/>
        <v>101160</v>
      </c>
      <c r="M1687" s="13" t="str">
        <f t="shared" si="165"/>
        <v>018B28</v>
      </c>
      <c r="N1687" s="13">
        <f t="shared" si="166"/>
        <v>60</v>
      </c>
    </row>
    <row r="1688" spans="1:14" x14ac:dyDescent="0.3">
      <c r="A1688" s="1">
        <v>44797.291666666664</v>
      </c>
      <c r="B1688">
        <v>100</v>
      </c>
      <c r="C1688">
        <v>3</v>
      </c>
      <c r="D1688">
        <v>1</v>
      </c>
      <c r="E1688">
        <v>2</v>
      </c>
      <c r="F1688">
        <v>0</v>
      </c>
      <c r="G1688">
        <v>0</v>
      </c>
      <c r="H1688">
        <v>0</v>
      </c>
      <c r="I1688" s="13">
        <f t="shared" si="163"/>
        <v>6</v>
      </c>
      <c r="J1688" s="13">
        <f t="shared" si="161"/>
        <v>100</v>
      </c>
      <c r="K1688" s="13">
        <f t="shared" si="164"/>
        <v>5</v>
      </c>
      <c r="L1688" s="13">
        <f t="shared" si="162"/>
        <v>101220</v>
      </c>
      <c r="M1688" s="13" t="str">
        <f t="shared" si="165"/>
        <v>018B64</v>
      </c>
      <c r="N1688" s="13">
        <f t="shared" si="166"/>
        <v>60</v>
      </c>
    </row>
    <row r="1689" spans="1:14" x14ac:dyDescent="0.3">
      <c r="A1689" s="1">
        <v>44797.333333333336</v>
      </c>
      <c r="B1689">
        <v>160</v>
      </c>
      <c r="C1689">
        <v>3</v>
      </c>
      <c r="D1689">
        <v>2</v>
      </c>
      <c r="E1689">
        <v>1</v>
      </c>
      <c r="F1689">
        <v>0</v>
      </c>
      <c r="G1689">
        <v>0</v>
      </c>
      <c r="H1689">
        <v>0</v>
      </c>
      <c r="I1689" s="13">
        <f t="shared" si="163"/>
        <v>6</v>
      </c>
      <c r="J1689" s="13">
        <f t="shared" si="161"/>
        <v>160</v>
      </c>
      <c r="K1689" s="13">
        <f t="shared" si="164"/>
        <v>4</v>
      </c>
      <c r="L1689" s="13">
        <f t="shared" si="162"/>
        <v>101280</v>
      </c>
      <c r="M1689" s="13" t="str">
        <f t="shared" si="165"/>
        <v>018BA0</v>
      </c>
      <c r="N1689" s="13">
        <f t="shared" si="166"/>
        <v>60</v>
      </c>
    </row>
    <row r="1690" spans="1:14" x14ac:dyDescent="0.3">
      <c r="A1690" s="1">
        <v>44797.375</v>
      </c>
      <c r="B1690">
        <v>220</v>
      </c>
      <c r="C1690">
        <v>4</v>
      </c>
      <c r="D1690">
        <v>2</v>
      </c>
      <c r="E1690">
        <v>0</v>
      </c>
      <c r="F1690">
        <v>0</v>
      </c>
      <c r="G1690">
        <v>0</v>
      </c>
      <c r="H1690">
        <v>0</v>
      </c>
      <c r="I1690" s="13">
        <f t="shared" si="163"/>
        <v>6</v>
      </c>
      <c r="J1690" s="13">
        <f t="shared" si="161"/>
        <v>220</v>
      </c>
      <c r="K1690" s="13">
        <f t="shared" si="164"/>
        <v>2</v>
      </c>
      <c r="L1690" s="13">
        <f t="shared" si="162"/>
        <v>101340</v>
      </c>
      <c r="M1690" s="13" t="str">
        <f t="shared" si="165"/>
        <v>018BDC</v>
      </c>
      <c r="N1690" s="13">
        <f t="shared" si="166"/>
        <v>60</v>
      </c>
    </row>
    <row r="1691" spans="1:14" x14ac:dyDescent="0.3">
      <c r="A1691" s="1">
        <v>44797.416666666664</v>
      </c>
      <c r="B1691">
        <v>24</v>
      </c>
      <c r="C1691">
        <v>6</v>
      </c>
      <c r="D1691">
        <v>0</v>
      </c>
      <c r="E1691">
        <v>0</v>
      </c>
      <c r="F1691">
        <v>0</v>
      </c>
      <c r="G1691">
        <v>0</v>
      </c>
      <c r="H1691">
        <v>0</v>
      </c>
      <c r="I1691" s="13">
        <f t="shared" si="163"/>
        <v>6</v>
      </c>
      <c r="J1691" s="13">
        <f t="shared" si="161"/>
        <v>24</v>
      </c>
      <c r="K1691" s="13">
        <f t="shared" si="164"/>
        <v>0</v>
      </c>
      <c r="L1691" s="13">
        <f t="shared" si="162"/>
        <v>101400</v>
      </c>
      <c r="M1691" s="13" t="str">
        <f t="shared" si="165"/>
        <v>018C18</v>
      </c>
      <c r="N1691" s="13">
        <f t="shared" si="166"/>
        <v>60</v>
      </c>
    </row>
    <row r="1692" spans="1:14" x14ac:dyDescent="0.3">
      <c r="A1692" s="1">
        <v>44797.458333333336</v>
      </c>
      <c r="B1692">
        <v>84</v>
      </c>
      <c r="C1692">
        <v>2</v>
      </c>
      <c r="D1692">
        <v>2</v>
      </c>
      <c r="E1692">
        <v>2</v>
      </c>
      <c r="F1692">
        <v>0</v>
      </c>
      <c r="G1692">
        <v>0</v>
      </c>
      <c r="H1692">
        <v>0</v>
      </c>
      <c r="I1692" s="13">
        <f t="shared" si="163"/>
        <v>6</v>
      </c>
      <c r="J1692" s="13">
        <f t="shared" si="161"/>
        <v>84</v>
      </c>
      <c r="K1692" s="13">
        <f t="shared" si="164"/>
        <v>6</v>
      </c>
      <c r="L1692" s="13">
        <f t="shared" si="162"/>
        <v>101460</v>
      </c>
      <c r="M1692" s="13" t="str">
        <f t="shared" si="165"/>
        <v>018C54</v>
      </c>
      <c r="N1692" s="13">
        <f t="shared" si="166"/>
        <v>60</v>
      </c>
    </row>
    <row r="1693" spans="1:14" x14ac:dyDescent="0.3">
      <c r="A1693" s="1">
        <v>44797.5</v>
      </c>
      <c r="B1693">
        <v>144</v>
      </c>
      <c r="C1693">
        <v>3</v>
      </c>
      <c r="D1693">
        <v>3</v>
      </c>
      <c r="E1693">
        <v>0</v>
      </c>
      <c r="F1693">
        <v>0</v>
      </c>
      <c r="G1693">
        <v>0</v>
      </c>
      <c r="H1693">
        <v>0</v>
      </c>
      <c r="I1693" s="13">
        <f t="shared" si="163"/>
        <v>6</v>
      </c>
      <c r="J1693" s="13">
        <f t="shared" si="161"/>
        <v>144</v>
      </c>
      <c r="K1693" s="13">
        <f t="shared" si="164"/>
        <v>3</v>
      </c>
      <c r="L1693" s="13">
        <f t="shared" si="162"/>
        <v>101520</v>
      </c>
      <c r="M1693" s="13" t="str">
        <f t="shared" si="165"/>
        <v>018C90</v>
      </c>
      <c r="N1693" s="13">
        <f t="shared" si="166"/>
        <v>60</v>
      </c>
    </row>
    <row r="1694" spans="1:14" x14ac:dyDescent="0.3">
      <c r="A1694" s="1">
        <v>44797.541666666664</v>
      </c>
      <c r="B1694">
        <v>204</v>
      </c>
      <c r="C1694">
        <v>5</v>
      </c>
      <c r="D1694">
        <v>1</v>
      </c>
      <c r="E1694">
        <v>0</v>
      </c>
      <c r="F1694">
        <v>0</v>
      </c>
      <c r="G1694">
        <v>0</v>
      </c>
      <c r="H1694">
        <v>0</v>
      </c>
      <c r="I1694" s="13">
        <f t="shared" si="163"/>
        <v>6</v>
      </c>
      <c r="J1694" s="13">
        <f t="shared" si="161"/>
        <v>204</v>
      </c>
      <c r="K1694" s="13">
        <f t="shared" si="164"/>
        <v>1</v>
      </c>
      <c r="L1694" s="13">
        <f t="shared" si="162"/>
        <v>101580</v>
      </c>
      <c r="M1694" s="13" t="str">
        <f t="shared" si="165"/>
        <v>018CCC</v>
      </c>
      <c r="N1694" s="13">
        <f t="shared" si="166"/>
        <v>60</v>
      </c>
    </row>
    <row r="1695" spans="1:14" x14ac:dyDescent="0.3">
      <c r="A1695" s="1">
        <v>44797.583333333336</v>
      </c>
      <c r="B1695">
        <v>8</v>
      </c>
      <c r="C1695">
        <v>3</v>
      </c>
      <c r="D1695">
        <v>3</v>
      </c>
      <c r="E1695">
        <v>0</v>
      </c>
      <c r="F1695">
        <v>0</v>
      </c>
      <c r="G1695">
        <v>0</v>
      </c>
      <c r="H1695">
        <v>0</v>
      </c>
      <c r="I1695" s="13">
        <f t="shared" si="163"/>
        <v>6</v>
      </c>
      <c r="J1695" s="13">
        <f t="shared" si="161"/>
        <v>8</v>
      </c>
      <c r="K1695" s="13">
        <f t="shared" si="164"/>
        <v>3</v>
      </c>
      <c r="L1695" s="13">
        <f t="shared" si="162"/>
        <v>101640</v>
      </c>
      <c r="M1695" s="13" t="str">
        <f t="shared" si="165"/>
        <v>018D08</v>
      </c>
      <c r="N1695" s="13">
        <f t="shared" si="166"/>
        <v>60</v>
      </c>
    </row>
    <row r="1696" spans="1:14" x14ac:dyDescent="0.3">
      <c r="A1696" s="1">
        <v>44797.625</v>
      </c>
      <c r="B1696">
        <v>68</v>
      </c>
      <c r="C1696">
        <v>3</v>
      </c>
      <c r="D1696">
        <v>3</v>
      </c>
      <c r="E1696">
        <v>0</v>
      </c>
      <c r="F1696">
        <v>0</v>
      </c>
      <c r="G1696">
        <v>0</v>
      </c>
      <c r="H1696">
        <v>0</v>
      </c>
      <c r="I1696" s="13">
        <f t="shared" si="163"/>
        <v>6</v>
      </c>
      <c r="J1696" s="13">
        <f t="shared" si="161"/>
        <v>68</v>
      </c>
      <c r="K1696" s="13">
        <f t="shared" si="164"/>
        <v>3</v>
      </c>
      <c r="L1696" s="13">
        <f t="shared" si="162"/>
        <v>101700</v>
      </c>
      <c r="M1696" s="13" t="str">
        <f t="shared" si="165"/>
        <v>018D44</v>
      </c>
      <c r="N1696" s="13">
        <f t="shared" si="166"/>
        <v>60</v>
      </c>
    </row>
    <row r="1697" spans="1:14" x14ac:dyDescent="0.3">
      <c r="A1697" s="1">
        <v>44797.666666666664</v>
      </c>
      <c r="B1697">
        <v>128</v>
      </c>
      <c r="C1697">
        <v>5</v>
      </c>
      <c r="D1697">
        <v>1</v>
      </c>
      <c r="E1697">
        <v>0</v>
      </c>
      <c r="F1697">
        <v>0</v>
      </c>
      <c r="G1697">
        <v>0</v>
      </c>
      <c r="H1697">
        <v>0</v>
      </c>
      <c r="I1697" s="13">
        <f t="shared" si="163"/>
        <v>6</v>
      </c>
      <c r="J1697" s="13">
        <f t="shared" si="161"/>
        <v>128</v>
      </c>
      <c r="K1697" s="13">
        <f t="shared" si="164"/>
        <v>1</v>
      </c>
      <c r="L1697" s="13">
        <f t="shared" si="162"/>
        <v>101760</v>
      </c>
      <c r="M1697" s="13" t="str">
        <f t="shared" si="165"/>
        <v>018D80</v>
      </c>
      <c r="N1697" s="13">
        <f t="shared" si="166"/>
        <v>60</v>
      </c>
    </row>
    <row r="1698" spans="1:14" x14ac:dyDescent="0.3">
      <c r="A1698" s="1">
        <v>44797.708333333336</v>
      </c>
      <c r="B1698">
        <v>188</v>
      </c>
      <c r="C1698">
        <v>4</v>
      </c>
      <c r="D1698">
        <v>2</v>
      </c>
      <c r="E1698">
        <v>0</v>
      </c>
      <c r="F1698">
        <v>0</v>
      </c>
      <c r="G1698">
        <v>0</v>
      </c>
      <c r="H1698">
        <v>0</v>
      </c>
      <c r="I1698" s="13">
        <f t="shared" si="163"/>
        <v>6</v>
      </c>
      <c r="J1698" s="13">
        <f t="shared" si="161"/>
        <v>188</v>
      </c>
      <c r="K1698" s="13">
        <f t="shared" si="164"/>
        <v>2</v>
      </c>
      <c r="L1698" s="13">
        <f t="shared" si="162"/>
        <v>101820</v>
      </c>
      <c r="M1698" s="13" t="str">
        <f t="shared" si="165"/>
        <v>018DBC</v>
      </c>
      <c r="N1698" s="13">
        <f t="shared" si="166"/>
        <v>60</v>
      </c>
    </row>
    <row r="1699" spans="1:14" x14ac:dyDescent="0.3">
      <c r="A1699" s="1">
        <v>44797.75</v>
      </c>
      <c r="B1699">
        <v>248</v>
      </c>
      <c r="C1699">
        <v>6</v>
      </c>
      <c r="D1699">
        <v>0</v>
      </c>
      <c r="E1699">
        <v>0</v>
      </c>
      <c r="F1699">
        <v>0</v>
      </c>
      <c r="G1699">
        <v>0</v>
      </c>
      <c r="H1699">
        <v>0</v>
      </c>
      <c r="I1699" s="13">
        <f t="shared" si="163"/>
        <v>6</v>
      </c>
      <c r="J1699" s="13">
        <f t="shared" si="161"/>
        <v>248</v>
      </c>
      <c r="K1699" s="13">
        <f t="shared" si="164"/>
        <v>0</v>
      </c>
      <c r="L1699" s="13">
        <f t="shared" si="162"/>
        <v>101880</v>
      </c>
      <c r="M1699" s="13" t="str">
        <f t="shared" si="165"/>
        <v>018DF8</v>
      </c>
      <c r="N1699" s="13">
        <f t="shared" si="166"/>
        <v>60</v>
      </c>
    </row>
    <row r="1700" spans="1:14" x14ac:dyDescent="0.3">
      <c r="A1700" s="1">
        <v>44797.791666666664</v>
      </c>
      <c r="B1700">
        <v>52</v>
      </c>
      <c r="C1700">
        <v>2</v>
      </c>
      <c r="D1700">
        <v>1</v>
      </c>
      <c r="E1700">
        <v>0</v>
      </c>
      <c r="F1700">
        <v>2</v>
      </c>
      <c r="G1700">
        <v>1</v>
      </c>
      <c r="H1700">
        <v>0</v>
      </c>
      <c r="I1700" s="13">
        <f t="shared" si="163"/>
        <v>6</v>
      </c>
      <c r="J1700" s="13">
        <f t="shared" si="161"/>
        <v>52</v>
      </c>
      <c r="K1700" s="13">
        <f t="shared" si="164"/>
        <v>11</v>
      </c>
      <c r="L1700" s="13">
        <f t="shared" si="162"/>
        <v>101940</v>
      </c>
      <c r="M1700" s="13" t="str">
        <f t="shared" si="165"/>
        <v>018E34</v>
      </c>
      <c r="N1700" s="13">
        <f t="shared" si="166"/>
        <v>60</v>
      </c>
    </row>
    <row r="1701" spans="1:14" x14ac:dyDescent="0.3">
      <c r="A1701" s="1">
        <v>44797.833333333336</v>
      </c>
      <c r="B1701">
        <v>112</v>
      </c>
      <c r="C1701">
        <v>0</v>
      </c>
      <c r="D1701">
        <v>0</v>
      </c>
      <c r="E1701">
        <v>0</v>
      </c>
      <c r="F1701">
        <v>1</v>
      </c>
      <c r="G1701">
        <v>4</v>
      </c>
      <c r="H1701">
        <v>1</v>
      </c>
      <c r="I1701" s="13">
        <f t="shared" si="163"/>
        <v>6</v>
      </c>
      <c r="J1701" s="13">
        <f t="shared" si="161"/>
        <v>112</v>
      </c>
      <c r="K1701" s="13">
        <f t="shared" si="164"/>
        <v>24</v>
      </c>
      <c r="L1701" s="13">
        <f t="shared" si="162"/>
        <v>102000</v>
      </c>
      <c r="M1701" s="13" t="str">
        <f t="shared" si="165"/>
        <v>018E70</v>
      </c>
      <c r="N1701" s="13">
        <f t="shared" si="166"/>
        <v>60</v>
      </c>
    </row>
    <row r="1702" spans="1:14" x14ac:dyDescent="0.3">
      <c r="A1702" s="1">
        <v>44797.875</v>
      </c>
      <c r="B1702">
        <v>172</v>
      </c>
      <c r="C1702">
        <v>0</v>
      </c>
      <c r="D1702">
        <v>0</v>
      </c>
      <c r="E1702">
        <v>0</v>
      </c>
      <c r="F1702">
        <v>0</v>
      </c>
      <c r="G1702">
        <v>2</v>
      </c>
      <c r="H1702">
        <v>4</v>
      </c>
      <c r="I1702" s="13">
        <f t="shared" si="163"/>
        <v>6</v>
      </c>
      <c r="J1702" s="13">
        <f t="shared" si="161"/>
        <v>172</v>
      </c>
      <c r="K1702" s="13">
        <f t="shared" si="164"/>
        <v>28</v>
      </c>
      <c r="L1702" s="13">
        <f t="shared" si="162"/>
        <v>102060</v>
      </c>
      <c r="M1702" s="13" t="str">
        <f t="shared" si="165"/>
        <v>018EAC</v>
      </c>
      <c r="N1702" s="13">
        <f t="shared" si="166"/>
        <v>60</v>
      </c>
    </row>
    <row r="1703" spans="1:14" x14ac:dyDescent="0.3">
      <c r="A1703" s="1">
        <v>44797.916666666664</v>
      </c>
      <c r="B1703">
        <v>232</v>
      </c>
      <c r="C1703">
        <v>0</v>
      </c>
      <c r="D1703">
        <v>0</v>
      </c>
      <c r="E1703">
        <v>1</v>
      </c>
      <c r="F1703">
        <v>1</v>
      </c>
      <c r="G1703">
        <v>1</v>
      </c>
      <c r="H1703">
        <v>3</v>
      </c>
      <c r="I1703" s="13">
        <f t="shared" si="163"/>
        <v>6</v>
      </c>
      <c r="J1703" s="13">
        <f t="shared" si="161"/>
        <v>232</v>
      </c>
      <c r="K1703" s="13">
        <f t="shared" si="164"/>
        <v>24</v>
      </c>
      <c r="L1703" s="13">
        <f t="shared" si="162"/>
        <v>102120</v>
      </c>
      <c r="M1703" s="13" t="str">
        <f t="shared" si="165"/>
        <v>018EE8</v>
      </c>
      <c r="N1703" s="13">
        <f t="shared" si="166"/>
        <v>60</v>
      </c>
    </row>
    <row r="1704" spans="1:14" x14ac:dyDescent="0.3">
      <c r="A1704" s="1">
        <v>44797.958333333336</v>
      </c>
      <c r="B1704">
        <v>36</v>
      </c>
      <c r="C1704">
        <v>0</v>
      </c>
      <c r="D1704">
        <v>0</v>
      </c>
      <c r="E1704">
        <v>0</v>
      </c>
      <c r="F1704">
        <v>0</v>
      </c>
      <c r="G1704">
        <v>4</v>
      </c>
      <c r="H1704">
        <v>2</v>
      </c>
      <c r="I1704" s="13">
        <f t="shared" si="163"/>
        <v>6</v>
      </c>
      <c r="J1704" s="13">
        <f t="shared" si="161"/>
        <v>36</v>
      </c>
      <c r="K1704" s="13">
        <f t="shared" si="164"/>
        <v>26</v>
      </c>
      <c r="L1704" s="13">
        <f t="shared" si="162"/>
        <v>102180</v>
      </c>
      <c r="M1704" s="13" t="str">
        <f t="shared" si="165"/>
        <v>018F24</v>
      </c>
      <c r="N1704" s="13">
        <f t="shared" si="166"/>
        <v>60</v>
      </c>
    </row>
    <row r="1705" spans="1:14" x14ac:dyDescent="0.3">
      <c r="A1705" s="1">
        <v>44798</v>
      </c>
      <c r="B1705">
        <v>96</v>
      </c>
      <c r="C1705">
        <v>0</v>
      </c>
      <c r="D1705">
        <v>0</v>
      </c>
      <c r="E1705">
        <v>0</v>
      </c>
      <c r="F1705">
        <v>1</v>
      </c>
      <c r="G1705">
        <v>3</v>
      </c>
      <c r="H1705">
        <v>2</v>
      </c>
      <c r="I1705" s="13">
        <f t="shared" si="163"/>
        <v>6</v>
      </c>
      <c r="J1705" s="13">
        <f t="shared" si="161"/>
        <v>96</v>
      </c>
      <c r="K1705" s="13">
        <f t="shared" si="164"/>
        <v>25</v>
      </c>
      <c r="L1705" s="13">
        <f t="shared" si="162"/>
        <v>102240</v>
      </c>
      <c r="M1705" s="13" t="str">
        <f t="shared" si="165"/>
        <v>018F60</v>
      </c>
      <c r="N1705" s="13">
        <f t="shared" si="166"/>
        <v>60</v>
      </c>
    </row>
    <row r="1706" spans="1:14" x14ac:dyDescent="0.3">
      <c r="A1706" s="1">
        <v>44798.041666666664</v>
      </c>
      <c r="B1706">
        <v>156</v>
      </c>
      <c r="C1706">
        <v>0</v>
      </c>
      <c r="D1706">
        <v>0</v>
      </c>
      <c r="E1706">
        <v>2</v>
      </c>
      <c r="F1706">
        <v>1</v>
      </c>
      <c r="G1706">
        <v>2</v>
      </c>
      <c r="H1706">
        <v>1</v>
      </c>
      <c r="I1706" s="13">
        <f t="shared" si="163"/>
        <v>6</v>
      </c>
      <c r="J1706" s="13">
        <f t="shared" si="161"/>
        <v>156</v>
      </c>
      <c r="K1706" s="13">
        <f t="shared" si="164"/>
        <v>20</v>
      </c>
      <c r="L1706" s="13">
        <f t="shared" si="162"/>
        <v>102300</v>
      </c>
      <c r="M1706" s="13" t="str">
        <f t="shared" si="165"/>
        <v>018F9C</v>
      </c>
      <c r="N1706" s="13">
        <f t="shared" si="166"/>
        <v>60</v>
      </c>
    </row>
    <row r="1707" spans="1:14" x14ac:dyDescent="0.3">
      <c r="A1707" s="1">
        <v>44798.083333333336</v>
      </c>
      <c r="B1707">
        <v>216</v>
      </c>
      <c r="C1707">
        <v>3</v>
      </c>
      <c r="D1707">
        <v>0</v>
      </c>
      <c r="E1707">
        <v>0</v>
      </c>
      <c r="F1707">
        <v>2</v>
      </c>
      <c r="G1707">
        <v>0</v>
      </c>
      <c r="H1707">
        <v>1</v>
      </c>
      <c r="I1707" s="13">
        <f t="shared" si="163"/>
        <v>6</v>
      </c>
      <c r="J1707" s="13">
        <f t="shared" si="161"/>
        <v>216</v>
      </c>
      <c r="K1707" s="13">
        <f t="shared" si="164"/>
        <v>11</v>
      </c>
      <c r="L1707" s="13">
        <f t="shared" si="162"/>
        <v>102360</v>
      </c>
      <c r="M1707" s="13" t="str">
        <f t="shared" si="165"/>
        <v>018FD8</v>
      </c>
      <c r="N1707" s="13">
        <f t="shared" si="166"/>
        <v>60</v>
      </c>
    </row>
    <row r="1708" spans="1:14" x14ac:dyDescent="0.3">
      <c r="A1708" s="1">
        <v>44798.125</v>
      </c>
      <c r="B1708">
        <v>20</v>
      </c>
      <c r="C1708">
        <v>6</v>
      </c>
      <c r="D1708">
        <v>0</v>
      </c>
      <c r="E1708">
        <v>0</v>
      </c>
      <c r="F1708">
        <v>0</v>
      </c>
      <c r="G1708">
        <v>0</v>
      </c>
      <c r="H1708">
        <v>0</v>
      </c>
      <c r="I1708" s="13">
        <f t="shared" si="163"/>
        <v>6</v>
      </c>
      <c r="J1708" s="13">
        <f t="shared" si="161"/>
        <v>20</v>
      </c>
      <c r="K1708" s="13">
        <f t="shared" si="164"/>
        <v>0</v>
      </c>
      <c r="L1708" s="13">
        <f t="shared" si="162"/>
        <v>102420</v>
      </c>
      <c r="M1708" s="13" t="str">
        <f t="shared" si="165"/>
        <v>019014</v>
      </c>
      <c r="N1708" s="13">
        <f t="shared" si="166"/>
        <v>60</v>
      </c>
    </row>
    <row r="1709" spans="1:14" x14ac:dyDescent="0.3">
      <c r="A1709" s="1">
        <v>44798.166666666664</v>
      </c>
      <c r="B1709">
        <v>80</v>
      </c>
      <c r="C1709">
        <v>5</v>
      </c>
      <c r="D1709">
        <v>1</v>
      </c>
      <c r="E1709">
        <v>0</v>
      </c>
      <c r="F1709">
        <v>0</v>
      </c>
      <c r="G1709">
        <v>0</v>
      </c>
      <c r="H1709">
        <v>0</v>
      </c>
      <c r="I1709" s="13">
        <f t="shared" si="163"/>
        <v>6</v>
      </c>
      <c r="J1709" s="13">
        <f t="shared" si="161"/>
        <v>80</v>
      </c>
      <c r="K1709" s="13">
        <f t="shared" si="164"/>
        <v>1</v>
      </c>
      <c r="L1709" s="13">
        <f t="shared" si="162"/>
        <v>102480</v>
      </c>
      <c r="M1709" s="13" t="str">
        <f t="shared" si="165"/>
        <v>019050</v>
      </c>
      <c r="N1709" s="13">
        <f t="shared" si="166"/>
        <v>60</v>
      </c>
    </row>
    <row r="1710" spans="1:14" x14ac:dyDescent="0.3">
      <c r="A1710" s="1">
        <v>44798.208333333336</v>
      </c>
      <c r="B1710">
        <v>140</v>
      </c>
      <c r="C1710">
        <v>3</v>
      </c>
      <c r="D1710">
        <v>2</v>
      </c>
      <c r="E1710">
        <v>1</v>
      </c>
      <c r="F1710">
        <v>0</v>
      </c>
      <c r="G1710">
        <v>0</v>
      </c>
      <c r="H1710">
        <v>0</v>
      </c>
      <c r="I1710" s="13">
        <f t="shared" si="163"/>
        <v>6</v>
      </c>
      <c r="J1710" s="13">
        <f t="shared" si="161"/>
        <v>140</v>
      </c>
      <c r="K1710" s="13">
        <f t="shared" si="164"/>
        <v>4</v>
      </c>
      <c r="L1710" s="13">
        <f t="shared" si="162"/>
        <v>102540</v>
      </c>
      <c r="M1710" s="13" t="str">
        <f t="shared" si="165"/>
        <v>01908C</v>
      </c>
      <c r="N1710" s="13">
        <f t="shared" si="166"/>
        <v>60</v>
      </c>
    </row>
    <row r="1711" spans="1:14" x14ac:dyDescent="0.3">
      <c r="A1711" s="1">
        <v>44798.25</v>
      </c>
      <c r="B1711">
        <v>200</v>
      </c>
      <c r="C1711">
        <v>5</v>
      </c>
      <c r="D1711">
        <v>1</v>
      </c>
      <c r="E1711">
        <v>0</v>
      </c>
      <c r="F1711">
        <v>0</v>
      </c>
      <c r="G1711">
        <v>0</v>
      </c>
      <c r="H1711">
        <v>0</v>
      </c>
      <c r="I1711" s="13">
        <f t="shared" si="163"/>
        <v>6</v>
      </c>
      <c r="J1711" s="13">
        <f t="shared" si="161"/>
        <v>200</v>
      </c>
      <c r="K1711" s="13">
        <f t="shared" si="164"/>
        <v>1</v>
      </c>
      <c r="L1711" s="13">
        <f t="shared" si="162"/>
        <v>102600</v>
      </c>
      <c r="M1711" s="13" t="str">
        <f t="shared" si="165"/>
        <v>0190C8</v>
      </c>
      <c r="N1711" s="13">
        <f t="shared" si="166"/>
        <v>60</v>
      </c>
    </row>
    <row r="1712" spans="1:14" x14ac:dyDescent="0.3">
      <c r="A1712" s="1">
        <v>44798.291666666664</v>
      </c>
      <c r="B1712">
        <v>4</v>
      </c>
      <c r="C1712">
        <v>6</v>
      </c>
      <c r="D1712">
        <v>0</v>
      </c>
      <c r="E1712">
        <v>0</v>
      </c>
      <c r="F1712">
        <v>0</v>
      </c>
      <c r="G1712">
        <v>0</v>
      </c>
      <c r="H1712">
        <v>0</v>
      </c>
      <c r="I1712" s="13">
        <f t="shared" si="163"/>
        <v>6</v>
      </c>
      <c r="J1712" s="13">
        <f t="shared" si="161"/>
        <v>4</v>
      </c>
      <c r="K1712" s="13">
        <f t="shared" si="164"/>
        <v>0</v>
      </c>
      <c r="L1712" s="13">
        <f t="shared" si="162"/>
        <v>102660</v>
      </c>
      <c r="M1712" s="13" t="str">
        <f t="shared" si="165"/>
        <v>019104</v>
      </c>
      <c r="N1712" s="13">
        <f t="shared" si="166"/>
        <v>60</v>
      </c>
    </row>
    <row r="1713" spans="1:14" x14ac:dyDescent="0.3">
      <c r="A1713" s="1">
        <v>44798.333333333336</v>
      </c>
      <c r="B1713">
        <v>64</v>
      </c>
      <c r="C1713">
        <v>2</v>
      </c>
      <c r="D1713">
        <v>4</v>
      </c>
      <c r="E1713">
        <v>0</v>
      </c>
      <c r="F1713">
        <v>0</v>
      </c>
      <c r="G1713">
        <v>0</v>
      </c>
      <c r="H1713">
        <v>0</v>
      </c>
      <c r="I1713" s="13">
        <f t="shared" si="163"/>
        <v>6</v>
      </c>
      <c r="J1713" s="13">
        <f t="shared" si="161"/>
        <v>64</v>
      </c>
      <c r="K1713" s="13">
        <f t="shared" si="164"/>
        <v>4</v>
      </c>
      <c r="L1713" s="13">
        <f t="shared" si="162"/>
        <v>102720</v>
      </c>
      <c r="M1713" s="13" t="str">
        <f t="shared" si="165"/>
        <v>019140</v>
      </c>
      <c r="N1713" s="13">
        <f t="shared" si="166"/>
        <v>60</v>
      </c>
    </row>
    <row r="1714" spans="1:14" x14ac:dyDescent="0.3">
      <c r="A1714" s="1">
        <v>44798.375</v>
      </c>
      <c r="B1714">
        <v>124</v>
      </c>
      <c r="C1714">
        <v>4</v>
      </c>
      <c r="D1714">
        <v>1</v>
      </c>
      <c r="E1714">
        <v>0</v>
      </c>
      <c r="F1714">
        <v>1</v>
      </c>
      <c r="G1714">
        <v>0</v>
      </c>
      <c r="H1714">
        <v>0</v>
      </c>
      <c r="I1714" s="13">
        <f t="shared" si="163"/>
        <v>6</v>
      </c>
      <c r="J1714" s="13">
        <f t="shared" si="161"/>
        <v>124</v>
      </c>
      <c r="K1714" s="13">
        <f t="shared" si="164"/>
        <v>4</v>
      </c>
      <c r="L1714" s="13">
        <f t="shared" si="162"/>
        <v>102780</v>
      </c>
      <c r="M1714" s="13" t="str">
        <f t="shared" si="165"/>
        <v>01917C</v>
      </c>
      <c r="N1714" s="13">
        <f t="shared" si="166"/>
        <v>60</v>
      </c>
    </row>
    <row r="1715" spans="1:14" x14ac:dyDescent="0.3">
      <c r="A1715" s="1">
        <v>44798.416666666664</v>
      </c>
      <c r="B1715">
        <v>184</v>
      </c>
      <c r="C1715">
        <v>5</v>
      </c>
      <c r="D1715">
        <v>1</v>
      </c>
      <c r="E1715">
        <v>0</v>
      </c>
      <c r="F1715">
        <v>0</v>
      </c>
      <c r="G1715">
        <v>0</v>
      </c>
      <c r="H1715">
        <v>0</v>
      </c>
      <c r="I1715" s="13">
        <f t="shared" si="163"/>
        <v>6</v>
      </c>
      <c r="J1715" s="13">
        <f t="shared" si="161"/>
        <v>184</v>
      </c>
      <c r="K1715" s="13">
        <f t="shared" si="164"/>
        <v>1</v>
      </c>
      <c r="L1715" s="13">
        <f t="shared" si="162"/>
        <v>102840</v>
      </c>
      <c r="M1715" s="13" t="str">
        <f t="shared" si="165"/>
        <v>0191B8</v>
      </c>
      <c r="N1715" s="13">
        <f t="shared" si="166"/>
        <v>60</v>
      </c>
    </row>
    <row r="1716" spans="1:14" x14ac:dyDescent="0.3">
      <c r="A1716" s="1">
        <v>44798.458333333336</v>
      </c>
      <c r="B1716">
        <v>244</v>
      </c>
      <c r="C1716">
        <v>5</v>
      </c>
      <c r="D1716">
        <v>1</v>
      </c>
      <c r="E1716">
        <v>0</v>
      </c>
      <c r="F1716">
        <v>0</v>
      </c>
      <c r="G1716">
        <v>0</v>
      </c>
      <c r="H1716">
        <v>0</v>
      </c>
      <c r="I1716" s="13">
        <f t="shared" si="163"/>
        <v>6</v>
      </c>
      <c r="J1716" s="13">
        <f t="shared" si="161"/>
        <v>244</v>
      </c>
      <c r="K1716" s="13">
        <f t="shared" si="164"/>
        <v>1</v>
      </c>
      <c r="L1716" s="13">
        <f t="shared" si="162"/>
        <v>102900</v>
      </c>
      <c r="M1716" s="13" t="str">
        <f t="shared" si="165"/>
        <v>0191F4</v>
      </c>
      <c r="N1716" s="13">
        <f t="shared" si="166"/>
        <v>60</v>
      </c>
    </row>
    <row r="1717" spans="1:14" x14ac:dyDescent="0.3">
      <c r="A1717" s="1">
        <v>44798.5</v>
      </c>
      <c r="B1717">
        <v>48</v>
      </c>
      <c r="C1717">
        <v>6</v>
      </c>
      <c r="D1717">
        <v>0</v>
      </c>
      <c r="E1717">
        <v>0</v>
      </c>
      <c r="F1717">
        <v>0</v>
      </c>
      <c r="G1717">
        <v>0</v>
      </c>
      <c r="H1717">
        <v>0</v>
      </c>
      <c r="I1717" s="13">
        <f t="shared" si="163"/>
        <v>6</v>
      </c>
      <c r="J1717" s="13">
        <f t="shared" si="161"/>
        <v>48</v>
      </c>
      <c r="K1717" s="13">
        <f t="shared" si="164"/>
        <v>0</v>
      </c>
      <c r="L1717" s="13">
        <f t="shared" si="162"/>
        <v>102960</v>
      </c>
      <c r="M1717" s="13" t="str">
        <f t="shared" si="165"/>
        <v>019230</v>
      </c>
      <c r="N1717" s="13">
        <f t="shared" si="166"/>
        <v>60</v>
      </c>
    </row>
    <row r="1718" spans="1:14" x14ac:dyDescent="0.3">
      <c r="A1718" s="1">
        <v>44798.541666666664</v>
      </c>
      <c r="B1718">
        <v>108</v>
      </c>
      <c r="C1718">
        <v>3</v>
      </c>
      <c r="D1718">
        <v>3</v>
      </c>
      <c r="E1718">
        <v>0</v>
      </c>
      <c r="F1718">
        <v>0</v>
      </c>
      <c r="G1718">
        <v>0</v>
      </c>
      <c r="H1718">
        <v>0</v>
      </c>
      <c r="I1718" s="13">
        <f t="shared" si="163"/>
        <v>6</v>
      </c>
      <c r="J1718" s="13">
        <f t="shared" si="161"/>
        <v>108</v>
      </c>
      <c r="K1718" s="13">
        <f t="shared" si="164"/>
        <v>3</v>
      </c>
      <c r="L1718" s="13">
        <f t="shared" si="162"/>
        <v>103020</v>
      </c>
      <c r="M1718" s="13" t="str">
        <f t="shared" si="165"/>
        <v>01926C</v>
      </c>
      <c r="N1718" s="13">
        <f t="shared" si="166"/>
        <v>60</v>
      </c>
    </row>
    <row r="1719" spans="1:14" x14ac:dyDescent="0.3">
      <c r="A1719" s="1">
        <v>44798.583333333336</v>
      </c>
      <c r="B1719">
        <v>168</v>
      </c>
      <c r="C1719">
        <v>5</v>
      </c>
      <c r="D1719">
        <v>1</v>
      </c>
      <c r="E1719">
        <v>0</v>
      </c>
      <c r="F1719">
        <v>0</v>
      </c>
      <c r="G1719">
        <v>0</v>
      </c>
      <c r="H1719">
        <v>0</v>
      </c>
      <c r="I1719" s="13">
        <f t="shared" si="163"/>
        <v>6</v>
      </c>
      <c r="J1719" s="13">
        <f t="shared" si="161"/>
        <v>168</v>
      </c>
      <c r="K1719" s="13">
        <f t="shared" si="164"/>
        <v>1</v>
      </c>
      <c r="L1719" s="13">
        <f t="shared" si="162"/>
        <v>103080</v>
      </c>
      <c r="M1719" s="13" t="str">
        <f t="shared" si="165"/>
        <v>0192A8</v>
      </c>
      <c r="N1719" s="13">
        <f t="shared" si="166"/>
        <v>60</v>
      </c>
    </row>
    <row r="1720" spans="1:14" x14ac:dyDescent="0.3">
      <c r="A1720" s="1">
        <v>44798.625</v>
      </c>
      <c r="B1720">
        <v>228</v>
      </c>
      <c r="C1720">
        <v>3</v>
      </c>
      <c r="D1720">
        <v>2</v>
      </c>
      <c r="E1720">
        <v>1</v>
      </c>
      <c r="F1720">
        <v>0</v>
      </c>
      <c r="G1720">
        <v>0</v>
      </c>
      <c r="H1720">
        <v>0</v>
      </c>
      <c r="I1720" s="13">
        <f t="shared" si="163"/>
        <v>6</v>
      </c>
      <c r="J1720" s="13">
        <f t="shared" si="161"/>
        <v>228</v>
      </c>
      <c r="K1720" s="13">
        <f t="shared" si="164"/>
        <v>4</v>
      </c>
      <c r="L1720" s="13">
        <f t="shared" si="162"/>
        <v>103140</v>
      </c>
      <c r="M1720" s="13" t="str">
        <f t="shared" si="165"/>
        <v>0192E4</v>
      </c>
      <c r="N1720" s="13">
        <f t="shared" si="166"/>
        <v>60</v>
      </c>
    </row>
    <row r="1721" spans="1:14" x14ac:dyDescent="0.3">
      <c r="A1721" s="1">
        <v>44798.666666666664</v>
      </c>
      <c r="B1721">
        <v>32</v>
      </c>
      <c r="C1721">
        <v>5</v>
      </c>
      <c r="D1721">
        <v>1</v>
      </c>
      <c r="E1721">
        <v>0</v>
      </c>
      <c r="F1721">
        <v>0</v>
      </c>
      <c r="G1721">
        <v>0</v>
      </c>
      <c r="H1721">
        <v>0</v>
      </c>
      <c r="I1721" s="13">
        <f t="shared" si="163"/>
        <v>6</v>
      </c>
      <c r="J1721" s="13">
        <f t="shared" si="161"/>
        <v>32</v>
      </c>
      <c r="K1721" s="13">
        <f t="shared" si="164"/>
        <v>1</v>
      </c>
      <c r="L1721" s="13">
        <f t="shared" si="162"/>
        <v>103200</v>
      </c>
      <c r="M1721" s="13" t="str">
        <f t="shared" si="165"/>
        <v>019320</v>
      </c>
      <c r="N1721" s="13">
        <f t="shared" si="166"/>
        <v>60</v>
      </c>
    </row>
    <row r="1722" spans="1:14" x14ac:dyDescent="0.3">
      <c r="A1722" s="1">
        <v>44798.708333333336</v>
      </c>
      <c r="B1722">
        <v>92</v>
      </c>
      <c r="C1722">
        <v>3</v>
      </c>
      <c r="D1722">
        <v>3</v>
      </c>
      <c r="E1722">
        <v>0</v>
      </c>
      <c r="F1722">
        <v>0</v>
      </c>
      <c r="G1722">
        <v>0</v>
      </c>
      <c r="H1722">
        <v>0</v>
      </c>
      <c r="I1722" s="13">
        <f t="shared" si="163"/>
        <v>6</v>
      </c>
      <c r="J1722" s="13">
        <f t="shared" si="161"/>
        <v>92</v>
      </c>
      <c r="K1722" s="13">
        <f t="shared" si="164"/>
        <v>3</v>
      </c>
      <c r="L1722" s="13">
        <f t="shared" si="162"/>
        <v>103260</v>
      </c>
      <c r="M1722" s="13" t="str">
        <f t="shared" si="165"/>
        <v>01935C</v>
      </c>
      <c r="N1722" s="13">
        <f t="shared" si="166"/>
        <v>60</v>
      </c>
    </row>
    <row r="1723" spans="1:14" x14ac:dyDescent="0.3">
      <c r="A1723" s="1">
        <v>44798.75</v>
      </c>
      <c r="B1723">
        <v>152</v>
      </c>
      <c r="C1723">
        <v>5</v>
      </c>
      <c r="D1723">
        <v>1</v>
      </c>
      <c r="E1723">
        <v>0</v>
      </c>
      <c r="F1723">
        <v>0</v>
      </c>
      <c r="G1723">
        <v>0</v>
      </c>
      <c r="H1723">
        <v>0</v>
      </c>
      <c r="I1723" s="13">
        <f t="shared" si="163"/>
        <v>6</v>
      </c>
      <c r="J1723" s="13">
        <f t="shared" si="161"/>
        <v>152</v>
      </c>
      <c r="K1723" s="13">
        <f t="shared" si="164"/>
        <v>1</v>
      </c>
      <c r="L1723" s="13">
        <f t="shared" si="162"/>
        <v>103320</v>
      </c>
      <c r="M1723" s="13" t="str">
        <f t="shared" si="165"/>
        <v>019398</v>
      </c>
      <c r="N1723" s="13">
        <f t="shared" si="166"/>
        <v>60</v>
      </c>
    </row>
    <row r="1724" spans="1:14" x14ac:dyDescent="0.3">
      <c r="A1724" s="1">
        <v>44798.791666666664</v>
      </c>
      <c r="B1724">
        <v>212</v>
      </c>
      <c r="C1724">
        <v>6</v>
      </c>
      <c r="D1724">
        <v>0</v>
      </c>
      <c r="E1724">
        <v>0</v>
      </c>
      <c r="F1724">
        <v>0</v>
      </c>
      <c r="G1724">
        <v>0</v>
      </c>
      <c r="H1724">
        <v>0</v>
      </c>
      <c r="I1724" s="13">
        <f t="shared" si="163"/>
        <v>6</v>
      </c>
      <c r="J1724" s="13">
        <f t="shared" si="161"/>
        <v>212</v>
      </c>
      <c r="K1724" s="13">
        <f t="shared" si="164"/>
        <v>0</v>
      </c>
      <c r="L1724" s="13">
        <f t="shared" si="162"/>
        <v>103380</v>
      </c>
      <c r="M1724" s="13" t="str">
        <f t="shared" si="165"/>
        <v>0193D4</v>
      </c>
      <c r="N1724" s="13">
        <f t="shared" si="166"/>
        <v>60</v>
      </c>
    </row>
    <row r="1725" spans="1:14" x14ac:dyDescent="0.3">
      <c r="A1725" s="1">
        <v>44798.833333333336</v>
      </c>
      <c r="B1725">
        <v>16</v>
      </c>
      <c r="C1725">
        <v>6</v>
      </c>
      <c r="D1725">
        <v>0</v>
      </c>
      <c r="E1725">
        <v>0</v>
      </c>
      <c r="F1725">
        <v>0</v>
      </c>
      <c r="G1725">
        <v>0</v>
      </c>
      <c r="H1725">
        <v>0</v>
      </c>
      <c r="I1725" s="13">
        <f t="shared" si="163"/>
        <v>6</v>
      </c>
      <c r="J1725" s="13">
        <f t="shared" si="161"/>
        <v>16</v>
      </c>
      <c r="K1725" s="13">
        <f t="shared" si="164"/>
        <v>0</v>
      </c>
      <c r="L1725" s="13">
        <f t="shared" si="162"/>
        <v>103440</v>
      </c>
      <c r="M1725" s="13" t="str">
        <f t="shared" si="165"/>
        <v>019410</v>
      </c>
      <c r="N1725" s="13">
        <f t="shared" si="166"/>
        <v>60</v>
      </c>
    </row>
    <row r="1726" spans="1:14" x14ac:dyDescent="0.3">
      <c r="A1726" s="1">
        <v>44798.875</v>
      </c>
      <c r="B1726">
        <v>76</v>
      </c>
      <c r="C1726">
        <v>5</v>
      </c>
      <c r="D1726">
        <v>1</v>
      </c>
      <c r="E1726">
        <v>0</v>
      </c>
      <c r="F1726">
        <v>0</v>
      </c>
      <c r="G1726">
        <v>0</v>
      </c>
      <c r="H1726">
        <v>0</v>
      </c>
      <c r="I1726" s="13">
        <f t="shared" si="163"/>
        <v>6</v>
      </c>
      <c r="J1726" s="13">
        <f t="shared" si="161"/>
        <v>76</v>
      </c>
      <c r="K1726" s="13">
        <f t="shared" si="164"/>
        <v>1</v>
      </c>
      <c r="L1726" s="13">
        <f t="shared" si="162"/>
        <v>103500</v>
      </c>
      <c r="M1726" s="13" t="str">
        <f t="shared" si="165"/>
        <v>01944C</v>
      </c>
      <c r="N1726" s="13">
        <f t="shared" si="166"/>
        <v>60</v>
      </c>
    </row>
    <row r="1727" spans="1:14" x14ac:dyDescent="0.3">
      <c r="A1727" s="1">
        <v>44798.916666666664</v>
      </c>
      <c r="B1727">
        <v>136</v>
      </c>
      <c r="C1727">
        <v>5</v>
      </c>
      <c r="D1727">
        <v>1</v>
      </c>
      <c r="E1727">
        <v>0</v>
      </c>
      <c r="F1727">
        <v>0</v>
      </c>
      <c r="G1727">
        <v>0</v>
      </c>
      <c r="H1727">
        <v>0</v>
      </c>
      <c r="I1727" s="13">
        <f t="shared" si="163"/>
        <v>6</v>
      </c>
      <c r="J1727" s="13">
        <f t="shared" si="161"/>
        <v>136</v>
      </c>
      <c r="K1727" s="13">
        <f t="shared" si="164"/>
        <v>1</v>
      </c>
      <c r="L1727" s="13">
        <f t="shared" si="162"/>
        <v>103560</v>
      </c>
      <c r="M1727" s="13" t="str">
        <f t="shared" si="165"/>
        <v>019488</v>
      </c>
      <c r="N1727" s="13">
        <f t="shared" si="166"/>
        <v>60</v>
      </c>
    </row>
    <row r="1728" spans="1:14" x14ac:dyDescent="0.3">
      <c r="A1728" s="1">
        <v>44798.958333333336</v>
      </c>
      <c r="B1728">
        <v>196</v>
      </c>
      <c r="C1728">
        <v>2</v>
      </c>
      <c r="D1728">
        <v>0</v>
      </c>
      <c r="E1728">
        <v>0</v>
      </c>
      <c r="F1728">
        <v>1</v>
      </c>
      <c r="G1728">
        <v>1</v>
      </c>
      <c r="H1728">
        <v>2</v>
      </c>
      <c r="I1728" s="13">
        <f t="shared" si="163"/>
        <v>6</v>
      </c>
      <c r="J1728" s="13">
        <f t="shared" si="161"/>
        <v>196</v>
      </c>
      <c r="K1728" s="13">
        <f t="shared" si="164"/>
        <v>17</v>
      </c>
      <c r="L1728" s="13">
        <f t="shared" si="162"/>
        <v>103620</v>
      </c>
      <c r="M1728" s="13" t="str">
        <f t="shared" si="165"/>
        <v>0194C4</v>
      </c>
      <c r="N1728" s="13">
        <f t="shared" si="166"/>
        <v>60</v>
      </c>
    </row>
    <row r="1729" spans="1:14" x14ac:dyDescent="0.3">
      <c r="A1729" s="1">
        <v>44799</v>
      </c>
      <c r="B1729">
        <v>0</v>
      </c>
      <c r="C1729">
        <v>0</v>
      </c>
      <c r="D1729">
        <v>0</v>
      </c>
      <c r="E1729">
        <v>0</v>
      </c>
      <c r="F1729">
        <v>3</v>
      </c>
      <c r="G1729">
        <v>1</v>
      </c>
      <c r="H1729">
        <v>2</v>
      </c>
      <c r="I1729" s="13">
        <f t="shared" si="163"/>
        <v>6</v>
      </c>
      <c r="J1729" s="13">
        <f t="shared" si="161"/>
        <v>0</v>
      </c>
      <c r="K1729" s="13">
        <f t="shared" si="164"/>
        <v>23</v>
      </c>
      <c r="L1729" s="13">
        <f t="shared" si="162"/>
        <v>103680</v>
      </c>
      <c r="M1729" s="13" t="str">
        <f t="shared" si="165"/>
        <v>019500</v>
      </c>
      <c r="N1729" s="13">
        <f t="shared" si="166"/>
        <v>60</v>
      </c>
    </row>
    <row r="1730" spans="1:14" x14ac:dyDescent="0.3">
      <c r="A1730" s="1">
        <v>44799.041666666664</v>
      </c>
      <c r="B1730">
        <v>60</v>
      </c>
      <c r="C1730">
        <v>0</v>
      </c>
      <c r="D1730">
        <v>0</v>
      </c>
      <c r="E1730">
        <v>2</v>
      </c>
      <c r="F1730">
        <v>2</v>
      </c>
      <c r="G1730">
        <v>0</v>
      </c>
      <c r="H1730">
        <v>2</v>
      </c>
      <c r="I1730" s="13">
        <f t="shared" si="163"/>
        <v>6</v>
      </c>
      <c r="J1730" s="13">
        <f t="shared" si="161"/>
        <v>60</v>
      </c>
      <c r="K1730" s="13">
        <f t="shared" si="164"/>
        <v>20</v>
      </c>
      <c r="L1730" s="13">
        <f t="shared" si="162"/>
        <v>103740</v>
      </c>
      <c r="M1730" s="13" t="str">
        <f t="shared" si="165"/>
        <v>01953C</v>
      </c>
      <c r="N1730" s="13">
        <f t="shared" si="166"/>
        <v>60</v>
      </c>
    </row>
    <row r="1731" spans="1:14" x14ac:dyDescent="0.3">
      <c r="A1731" s="1">
        <v>44799.083333333336</v>
      </c>
      <c r="B1731">
        <v>120</v>
      </c>
      <c r="C1731">
        <v>0</v>
      </c>
      <c r="D1731">
        <v>0</v>
      </c>
      <c r="E1731">
        <v>0</v>
      </c>
      <c r="F1731">
        <v>3</v>
      </c>
      <c r="G1731">
        <v>1</v>
      </c>
      <c r="H1731">
        <v>2</v>
      </c>
      <c r="I1731" s="13">
        <f t="shared" si="163"/>
        <v>6</v>
      </c>
      <c r="J1731" s="13">
        <f t="shared" si="161"/>
        <v>120</v>
      </c>
      <c r="K1731" s="13">
        <f t="shared" si="164"/>
        <v>23</v>
      </c>
      <c r="L1731" s="13">
        <f t="shared" si="162"/>
        <v>103800</v>
      </c>
      <c r="M1731" s="13" t="str">
        <f t="shared" si="165"/>
        <v>019578</v>
      </c>
      <c r="N1731" s="13">
        <f t="shared" si="166"/>
        <v>60</v>
      </c>
    </row>
    <row r="1732" spans="1:14" x14ac:dyDescent="0.3">
      <c r="A1732" s="1">
        <v>44799.125</v>
      </c>
      <c r="B1732">
        <v>180</v>
      </c>
      <c r="C1732">
        <v>5</v>
      </c>
      <c r="D1732">
        <v>1</v>
      </c>
      <c r="E1732">
        <v>0</v>
      </c>
      <c r="F1732">
        <v>0</v>
      </c>
      <c r="G1732">
        <v>0</v>
      </c>
      <c r="H1732">
        <v>0</v>
      </c>
      <c r="I1732" s="13">
        <f t="shared" si="163"/>
        <v>6</v>
      </c>
      <c r="J1732" s="13">
        <f t="shared" ref="J1732:J1795" si="167">IF(J1731+60&lt;256,J1731+60,J1731+60-256)</f>
        <v>180</v>
      </c>
      <c r="K1732" s="13">
        <f t="shared" si="164"/>
        <v>1</v>
      </c>
      <c r="L1732" s="13">
        <f t="shared" ref="L1732:L1795" si="168">L1731+60</f>
        <v>103860</v>
      </c>
      <c r="M1732" s="13" t="str">
        <f t="shared" si="165"/>
        <v>0195B4</v>
      </c>
      <c r="N1732" s="13">
        <f t="shared" si="166"/>
        <v>60</v>
      </c>
    </row>
    <row r="1733" spans="1:14" x14ac:dyDescent="0.3">
      <c r="A1733" s="1">
        <v>44799.166666666664</v>
      </c>
      <c r="B1733">
        <v>240</v>
      </c>
      <c r="C1733">
        <v>5</v>
      </c>
      <c r="D1733">
        <v>0</v>
      </c>
      <c r="E1733">
        <v>1</v>
      </c>
      <c r="F1733">
        <v>0</v>
      </c>
      <c r="G1733">
        <v>0</v>
      </c>
      <c r="H1733">
        <v>0</v>
      </c>
      <c r="I1733" s="13">
        <f t="shared" si="163"/>
        <v>6</v>
      </c>
      <c r="J1733" s="13">
        <f t="shared" si="167"/>
        <v>240</v>
      </c>
      <c r="K1733" s="13">
        <f t="shared" si="164"/>
        <v>2</v>
      </c>
      <c r="L1733" s="13">
        <f t="shared" si="168"/>
        <v>103920</v>
      </c>
      <c r="M1733" s="13" t="str">
        <f t="shared" si="165"/>
        <v>0195F0</v>
      </c>
      <c r="N1733" s="13">
        <f t="shared" si="166"/>
        <v>60</v>
      </c>
    </row>
    <row r="1734" spans="1:14" x14ac:dyDescent="0.3">
      <c r="A1734" s="1">
        <v>44799.208333333336</v>
      </c>
      <c r="B1734">
        <v>44</v>
      </c>
      <c r="C1734">
        <v>5</v>
      </c>
      <c r="D1734">
        <v>0</v>
      </c>
      <c r="E1734">
        <v>1</v>
      </c>
      <c r="F1734">
        <v>0</v>
      </c>
      <c r="G1734">
        <v>0</v>
      </c>
      <c r="H1734">
        <v>0</v>
      </c>
      <c r="I1734" s="13">
        <f t="shared" si="163"/>
        <v>6</v>
      </c>
      <c r="J1734" s="13">
        <f t="shared" si="167"/>
        <v>44</v>
      </c>
      <c r="K1734" s="13">
        <f t="shared" si="164"/>
        <v>2</v>
      </c>
      <c r="L1734" s="13">
        <f t="shared" si="168"/>
        <v>103980</v>
      </c>
      <c r="M1734" s="13" t="str">
        <f t="shared" si="165"/>
        <v>01962C</v>
      </c>
      <c r="N1734" s="13">
        <f t="shared" si="166"/>
        <v>60</v>
      </c>
    </row>
    <row r="1735" spans="1:14" x14ac:dyDescent="0.3">
      <c r="A1735" s="1">
        <v>44799.25</v>
      </c>
      <c r="B1735">
        <v>104</v>
      </c>
      <c r="C1735">
        <v>5</v>
      </c>
      <c r="D1735">
        <v>1</v>
      </c>
      <c r="E1735">
        <v>0</v>
      </c>
      <c r="F1735">
        <v>0</v>
      </c>
      <c r="G1735">
        <v>0</v>
      </c>
      <c r="H1735">
        <v>0</v>
      </c>
      <c r="I1735" s="13">
        <f t="shared" si="163"/>
        <v>6</v>
      </c>
      <c r="J1735" s="13">
        <f t="shared" si="167"/>
        <v>104</v>
      </c>
      <c r="K1735" s="13">
        <f t="shared" si="164"/>
        <v>1</v>
      </c>
      <c r="L1735" s="13">
        <f t="shared" si="168"/>
        <v>104040</v>
      </c>
      <c r="M1735" s="13" t="str">
        <f t="shared" si="165"/>
        <v>019668</v>
      </c>
      <c r="N1735" s="13">
        <f t="shared" si="166"/>
        <v>60</v>
      </c>
    </row>
    <row r="1736" spans="1:14" x14ac:dyDescent="0.3">
      <c r="A1736" s="1">
        <v>44799.291666666664</v>
      </c>
      <c r="B1736">
        <v>164</v>
      </c>
      <c r="C1736">
        <v>5</v>
      </c>
      <c r="D1736">
        <v>1</v>
      </c>
      <c r="E1736">
        <v>0</v>
      </c>
      <c r="F1736">
        <v>0</v>
      </c>
      <c r="G1736">
        <v>0</v>
      </c>
      <c r="H1736">
        <v>0</v>
      </c>
      <c r="I1736" s="13">
        <f t="shared" si="163"/>
        <v>6</v>
      </c>
      <c r="J1736" s="13">
        <f t="shared" si="167"/>
        <v>164</v>
      </c>
      <c r="K1736" s="13">
        <f t="shared" si="164"/>
        <v>1</v>
      </c>
      <c r="L1736" s="13">
        <f t="shared" si="168"/>
        <v>104100</v>
      </c>
      <c r="M1736" s="13" t="str">
        <f t="shared" si="165"/>
        <v>0196A4</v>
      </c>
      <c r="N1736" s="13">
        <f t="shared" si="166"/>
        <v>60</v>
      </c>
    </row>
    <row r="1737" spans="1:14" x14ac:dyDescent="0.3">
      <c r="A1737" s="1">
        <v>44799.333333333336</v>
      </c>
      <c r="B1737">
        <v>224</v>
      </c>
      <c r="C1737">
        <v>4</v>
      </c>
      <c r="D1737">
        <v>1</v>
      </c>
      <c r="E1737">
        <v>0</v>
      </c>
      <c r="F1737">
        <v>0</v>
      </c>
      <c r="G1737">
        <v>1</v>
      </c>
      <c r="H1737">
        <v>0</v>
      </c>
      <c r="I1737" s="13">
        <f t="shared" ref="I1737:I1800" si="169">SUM(C1737:H1737)</f>
        <v>6</v>
      </c>
      <c r="J1737" s="13">
        <f t="shared" si="167"/>
        <v>224</v>
      </c>
      <c r="K1737" s="13">
        <f t="shared" ref="K1737:K1800" si="170">D1737+2*E1737+3*F1737+4*G1737+5*H1737</f>
        <v>5</v>
      </c>
      <c r="L1737" s="13">
        <f t="shared" si="168"/>
        <v>104160</v>
      </c>
      <c r="M1737" s="13" t="str">
        <f t="shared" ref="M1737:M1800" si="171">DEC2HEX(L1737,6)</f>
        <v>0196E0</v>
      </c>
      <c r="N1737" s="13">
        <f t="shared" ref="N1737:N1800" si="172">IF(B1737-B1736&gt;0,B1737-B1736,256+B1737-B1736)</f>
        <v>60</v>
      </c>
    </row>
    <row r="1738" spans="1:14" x14ac:dyDescent="0.3">
      <c r="A1738" s="1">
        <v>44799.375</v>
      </c>
      <c r="B1738">
        <v>28</v>
      </c>
      <c r="C1738">
        <v>4</v>
      </c>
      <c r="D1738">
        <v>2</v>
      </c>
      <c r="E1738">
        <v>0</v>
      </c>
      <c r="F1738">
        <v>0</v>
      </c>
      <c r="G1738">
        <v>0</v>
      </c>
      <c r="H1738">
        <v>0</v>
      </c>
      <c r="I1738" s="13">
        <f t="shared" si="169"/>
        <v>6</v>
      </c>
      <c r="J1738" s="13">
        <f t="shared" si="167"/>
        <v>28</v>
      </c>
      <c r="K1738" s="13">
        <f t="shared" si="170"/>
        <v>2</v>
      </c>
      <c r="L1738" s="13">
        <f t="shared" si="168"/>
        <v>104220</v>
      </c>
      <c r="M1738" s="13" t="str">
        <f t="shared" si="171"/>
        <v>01971C</v>
      </c>
      <c r="N1738" s="13">
        <f t="shared" si="172"/>
        <v>60</v>
      </c>
    </row>
    <row r="1739" spans="1:14" x14ac:dyDescent="0.3">
      <c r="A1739" s="1">
        <v>44799.416666666664</v>
      </c>
      <c r="B1739">
        <v>88</v>
      </c>
      <c r="C1739">
        <v>5</v>
      </c>
      <c r="D1739">
        <v>1</v>
      </c>
      <c r="E1739">
        <v>0</v>
      </c>
      <c r="F1739">
        <v>0</v>
      </c>
      <c r="G1739">
        <v>0</v>
      </c>
      <c r="H1739">
        <v>0</v>
      </c>
      <c r="I1739" s="13">
        <f t="shared" si="169"/>
        <v>6</v>
      </c>
      <c r="J1739" s="13">
        <f t="shared" si="167"/>
        <v>88</v>
      </c>
      <c r="K1739" s="13">
        <f t="shared" si="170"/>
        <v>1</v>
      </c>
      <c r="L1739" s="13">
        <f t="shared" si="168"/>
        <v>104280</v>
      </c>
      <c r="M1739" s="13" t="str">
        <f t="shared" si="171"/>
        <v>019758</v>
      </c>
      <c r="N1739" s="13">
        <f t="shared" si="172"/>
        <v>60</v>
      </c>
    </row>
    <row r="1740" spans="1:14" x14ac:dyDescent="0.3">
      <c r="A1740" s="1">
        <v>44799.458333333336</v>
      </c>
      <c r="B1740">
        <v>148</v>
      </c>
      <c r="C1740">
        <v>5</v>
      </c>
      <c r="D1740">
        <v>1</v>
      </c>
      <c r="E1740">
        <v>0</v>
      </c>
      <c r="F1740">
        <v>0</v>
      </c>
      <c r="G1740">
        <v>0</v>
      </c>
      <c r="H1740">
        <v>0</v>
      </c>
      <c r="I1740" s="13">
        <f t="shared" si="169"/>
        <v>6</v>
      </c>
      <c r="J1740" s="13">
        <f t="shared" si="167"/>
        <v>148</v>
      </c>
      <c r="K1740" s="13">
        <f t="shared" si="170"/>
        <v>1</v>
      </c>
      <c r="L1740" s="13">
        <f t="shared" si="168"/>
        <v>104340</v>
      </c>
      <c r="M1740" s="13" t="str">
        <f t="shared" si="171"/>
        <v>019794</v>
      </c>
      <c r="N1740" s="13">
        <f t="shared" si="172"/>
        <v>60</v>
      </c>
    </row>
    <row r="1741" spans="1:14" x14ac:dyDescent="0.3">
      <c r="A1741" s="1">
        <v>44799.5</v>
      </c>
      <c r="B1741">
        <v>208</v>
      </c>
      <c r="C1741">
        <v>6</v>
      </c>
      <c r="D1741">
        <v>0</v>
      </c>
      <c r="E1741">
        <v>0</v>
      </c>
      <c r="F1741">
        <v>0</v>
      </c>
      <c r="G1741">
        <v>0</v>
      </c>
      <c r="H1741">
        <v>0</v>
      </c>
      <c r="I1741" s="13">
        <f t="shared" si="169"/>
        <v>6</v>
      </c>
      <c r="J1741" s="13">
        <f t="shared" si="167"/>
        <v>208</v>
      </c>
      <c r="K1741" s="13">
        <f t="shared" si="170"/>
        <v>0</v>
      </c>
      <c r="L1741" s="13">
        <f t="shared" si="168"/>
        <v>104400</v>
      </c>
      <c r="M1741" s="13" t="str">
        <f t="shared" si="171"/>
        <v>0197D0</v>
      </c>
      <c r="N1741" s="13">
        <f t="shared" si="172"/>
        <v>60</v>
      </c>
    </row>
    <row r="1742" spans="1:14" x14ac:dyDescent="0.3">
      <c r="A1742" s="1">
        <v>44799.541666666664</v>
      </c>
      <c r="B1742">
        <v>12</v>
      </c>
      <c r="C1742">
        <v>4</v>
      </c>
      <c r="D1742">
        <v>2</v>
      </c>
      <c r="E1742">
        <v>0</v>
      </c>
      <c r="F1742">
        <v>0</v>
      </c>
      <c r="G1742">
        <v>0</v>
      </c>
      <c r="H1742">
        <v>0</v>
      </c>
      <c r="I1742" s="13">
        <f t="shared" si="169"/>
        <v>6</v>
      </c>
      <c r="J1742" s="13">
        <f t="shared" si="167"/>
        <v>12</v>
      </c>
      <c r="K1742" s="13">
        <f t="shared" si="170"/>
        <v>2</v>
      </c>
      <c r="L1742" s="13">
        <f t="shared" si="168"/>
        <v>104460</v>
      </c>
      <c r="M1742" s="13" t="str">
        <f t="shared" si="171"/>
        <v>01980C</v>
      </c>
      <c r="N1742" s="13">
        <f t="shared" si="172"/>
        <v>60</v>
      </c>
    </row>
    <row r="1743" spans="1:14" x14ac:dyDescent="0.3">
      <c r="A1743" s="1">
        <v>44799.583333333336</v>
      </c>
      <c r="B1743">
        <v>72</v>
      </c>
      <c r="C1743">
        <v>6</v>
      </c>
      <c r="D1743">
        <v>0</v>
      </c>
      <c r="E1743">
        <v>0</v>
      </c>
      <c r="F1743">
        <v>0</v>
      </c>
      <c r="G1743">
        <v>0</v>
      </c>
      <c r="H1743">
        <v>0</v>
      </c>
      <c r="I1743" s="13">
        <f t="shared" si="169"/>
        <v>6</v>
      </c>
      <c r="J1743" s="13">
        <f t="shared" si="167"/>
        <v>72</v>
      </c>
      <c r="K1743" s="13">
        <f t="shared" si="170"/>
        <v>0</v>
      </c>
      <c r="L1743" s="13">
        <f t="shared" si="168"/>
        <v>104520</v>
      </c>
      <c r="M1743" s="13" t="str">
        <f t="shared" si="171"/>
        <v>019848</v>
      </c>
      <c r="N1743" s="13">
        <f t="shared" si="172"/>
        <v>60</v>
      </c>
    </row>
    <row r="1744" spans="1:14" x14ac:dyDescent="0.3">
      <c r="A1744" s="1">
        <v>44799.625</v>
      </c>
      <c r="B1744">
        <v>132</v>
      </c>
      <c r="C1744">
        <v>4</v>
      </c>
      <c r="D1744">
        <v>2</v>
      </c>
      <c r="E1744">
        <v>0</v>
      </c>
      <c r="F1744">
        <v>0</v>
      </c>
      <c r="G1744">
        <v>0</v>
      </c>
      <c r="H1744">
        <v>0</v>
      </c>
      <c r="I1744" s="13">
        <f t="shared" si="169"/>
        <v>6</v>
      </c>
      <c r="J1744" s="13">
        <f t="shared" si="167"/>
        <v>132</v>
      </c>
      <c r="K1744" s="13">
        <f t="shared" si="170"/>
        <v>2</v>
      </c>
      <c r="L1744" s="13">
        <f t="shared" si="168"/>
        <v>104580</v>
      </c>
      <c r="M1744" s="13" t="str">
        <f t="shared" si="171"/>
        <v>019884</v>
      </c>
      <c r="N1744" s="13">
        <f t="shared" si="172"/>
        <v>60</v>
      </c>
    </row>
    <row r="1745" spans="1:14" x14ac:dyDescent="0.3">
      <c r="A1745" s="1">
        <v>44799.666666666664</v>
      </c>
      <c r="B1745">
        <v>192</v>
      </c>
      <c r="C1745">
        <v>5</v>
      </c>
      <c r="D1745">
        <v>1</v>
      </c>
      <c r="E1745">
        <v>0</v>
      </c>
      <c r="F1745">
        <v>0</v>
      </c>
      <c r="G1745">
        <v>0</v>
      </c>
      <c r="H1745">
        <v>0</v>
      </c>
      <c r="I1745" s="13">
        <f t="shared" si="169"/>
        <v>6</v>
      </c>
      <c r="J1745" s="13">
        <f t="shared" si="167"/>
        <v>192</v>
      </c>
      <c r="K1745" s="13">
        <f t="shared" si="170"/>
        <v>1</v>
      </c>
      <c r="L1745" s="13">
        <f t="shared" si="168"/>
        <v>104640</v>
      </c>
      <c r="M1745" s="13" t="str">
        <f t="shared" si="171"/>
        <v>0198C0</v>
      </c>
      <c r="N1745" s="13">
        <f t="shared" si="172"/>
        <v>60</v>
      </c>
    </row>
    <row r="1746" spans="1:14" x14ac:dyDescent="0.3">
      <c r="A1746" s="1">
        <v>44799.708333333336</v>
      </c>
      <c r="B1746">
        <v>252</v>
      </c>
      <c r="C1746">
        <v>5</v>
      </c>
      <c r="D1746">
        <v>1</v>
      </c>
      <c r="E1746">
        <v>0</v>
      </c>
      <c r="F1746">
        <v>0</v>
      </c>
      <c r="G1746">
        <v>0</v>
      </c>
      <c r="H1746">
        <v>0</v>
      </c>
      <c r="I1746" s="13">
        <f t="shared" si="169"/>
        <v>6</v>
      </c>
      <c r="J1746" s="13">
        <f t="shared" si="167"/>
        <v>252</v>
      </c>
      <c r="K1746" s="13">
        <f t="shared" si="170"/>
        <v>1</v>
      </c>
      <c r="L1746" s="13">
        <f t="shared" si="168"/>
        <v>104700</v>
      </c>
      <c r="M1746" s="13" t="str">
        <f t="shared" si="171"/>
        <v>0198FC</v>
      </c>
      <c r="N1746" s="13">
        <f t="shared" si="172"/>
        <v>60</v>
      </c>
    </row>
    <row r="1747" spans="1:14" x14ac:dyDescent="0.3">
      <c r="A1747" s="1">
        <v>44799.75</v>
      </c>
      <c r="B1747">
        <v>56</v>
      </c>
      <c r="C1747">
        <v>5</v>
      </c>
      <c r="D1747">
        <v>0</v>
      </c>
      <c r="E1747">
        <v>1</v>
      </c>
      <c r="F1747">
        <v>0</v>
      </c>
      <c r="G1747">
        <v>0</v>
      </c>
      <c r="H1747">
        <v>0</v>
      </c>
      <c r="I1747" s="13">
        <f t="shared" si="169"/>
        <v>6</v>
      </c>
      <c r="J1747" s="13">
        <f t="shared" si="167"/>
        <v>56</v>
      </c>
      <c r="K1747" s="13">
        <f t="shared" si="170"/>
        <v>2</v>
      </c>
      <c r="L1747" s="13">
        <f t="shared" si="168"/>
        <v>104760</v>
      </c>
      <c r="M1747" s="13" t="str">
        <f t="shared" si="171"/>
        <v>019938</v>
      </c>
      <c r="N1747" s="13">
        <f t="shared" si="172"/>
        <v>60</v>
      </c>
    </row>
    <row r="1748" spans="1:14" x14ac:dyDescent="0.3">
      <c r="A1748" s="1">
        <v>44799.791666666664</v>
      </c>
      <c r="B1748">
        <v>116</v>
      </c>
      <c r="C1748">
        <v>6</v>
      </c>
      <c r="D1748">
        <v>0</v>
      </c>
      <c r="E1748">
        <v>0</v>
      </c>
      <c r="F1748">
        <v>0</v>
      </c>
      <c r="G1748">
        <v>0</v>
      </c>
      <c r="H1748">
        <v>0</v>
      </c>
      <c r="I1748" s="13">
        <f t="shared" si="169"/>
        <v>6</v>
      </c>
      <c r="J1748" s="13">
        <f t="shared" si="167"/>
        <v>116</v>
      </c>
      <c r="K1748" s="13">
        <f t="shared" si="170"/>
        <v>0</v>
      </c>
      <c r="L1748" s="13">
        <f t="shared" si="168"/>
        <v>104820</v>
      </c>
      <c r="M1748" s="13" t="str">
        <f t="shared" si="171"/>
        <v>019974</v>
      </c>
      <c r="N1748" s="13">
        <f t="shared" si="172"/>
        <v>60</v>
      </c>
    </row>
    <row r="1749" spans="1:14" x14ac:dyDescent="0.3">
      <c r="A1749" s="1">
        <v>44799.833333333336</v>
      </c>
      <c r="B1749">
        <v>176</v>
      </c>
      <c r="C1749">
        <v>5</v>
      </c>
      <c r="D1749">
        <v>1</v>
      </c>
      <c r="E1749">
        <v>0</v>
      </c>
      <c r="F1749">
        <v>0</v>
      </c>
      <c r="G1749">
        <v>0</v>
      </c>
      <c r="H1749">
        <v>0</v>
      </c>
      <c r="I1749" s="13">
        <f t="shared" si="169"/>
        <v>6</v>
      </c>
      <c r="J1749" s="13">
        <f t="shared" si="167"/>
        <v>176</v>
      </c>
      <c r="K1749" s="13">
        <f t="shared" si="170"/>
        <v>1</v>
      </c>
      <c r="L1749" s="13">
        <f t="shared" si="168"/>
        <v>104880</v>
      </c>
      <c r="M1749" s="13" t="str">
        <f t="shared" si="171"/>
        <v>0199B0</v>
      </c>
      <c r="N1749" s="13">
        <f t="shared" si="172"/>
        <v>60</v>
      </c>
    </row>
    <row r="1750" spans="1:14" x14ac:dyDescent="0.3">
      <c r="A1750" s="1">
        <v>44799.875</v>
      </c>
      <c r="B1750">
        <v>236</v>
      </c>
      <c r="C1750">
        <v>6</v>
      </c>
      <c r="D1750">
        <v>0</v>
      </c>
      <c r="E1750">
        <v>0</v>
      </c>
      <c r="F1750">
        <v>0</v>
      </c>
      <c r="G1750">
        <v>0</v>
      </c>
      <c r="H1750">
        <v>0</v>
      </c>
      <c r="I1750" s="13">
        <f t="shared" si="169"/>
        <v>6</v>
      </c>
      <c r="J1750" s="13">
        <f t="shared" si="167"/>
        <v>236</v>
      </c>
      <c r="K1750" s="13">
        <f t="shared" si="170"/>
        <v>0</v>
      </c>
      <c r="L1750" s="13">
        <f t="shared" si="168"/>
        <v>104940</v>
      </c>
      <c r="M1750" s="13" t="str">
        <f t="shared" si="171"/>
        <v>0199EC</v>
      </c>
      <c r="N1750" s="13">
        <f t="shared" si="172"/>
        <v>60</v>
      </c>
    </row>
    <row r="1751" spans="1:14" x14ac:dyDescent="0.3">
      <c r="A1751" s="1">
        <v>44799.916666666664</v>
      </c>
      <c r="B1751">
        <v>40</v>
      </c>
      <c r="C1751">
        <v>6</v>
      </c>
      <c r="D1751">
        <v>0</v>
      </c>
      <c r="E1751">
        <v>0</v>
      </c>
      <c r="F1751">
        <v>0</v>
      </c>
      <c r="G1751">
        <v>0</v>
      </c>
      <c r="H1751">
        <v>0</v>
      </c>
      <c r="I1751" s="13">
        <f t="shared" si="169"/>
        <v>6</v>
      </c>
      <c r="J1751" s="13">
        <f t="shared" si="167"/>
        <v>40</v>
      </c>
      <c r="K1751" s="13">
        <f t="shared" si="170"/>
        <v>0</v>
      </c>
      <c r="L1751" s="13">
        <f t="shared" si="168"/>
        <v>105000</v>
      </c>
      <c r="M1751" s="13" t="str">
        <f t="shared" si="171"/>
        <v>019A28</v>
      </c>
      <c r="N1751" s="13">
        <f t="shared" si="172"/>
        <v>60</v>
      </c>
    </row>
    <row r="1752" spans="1:14" x14ac:dyDescent="0.3">
      <c r="A1752" s="1">
        <v>44799.958333333336</v>
      </c>
      <c r="B1752">
        <v>100</v>
      </c>
      <c r="C1752">
        <v>6</v>
      </c>
      <c r="D1752">
        <v>0</v>
      </c>
      <c r="E1752">
        <v>0</v>
      </c>
      <c r="F1752">
        <v>0</v>
      </c>
      <c r="G1752">
        <v>0</v>
      </c>
      <c r="H1752">
        <v>0</v>
      </c>
      <c r="I1752" s="13">
        <f t="shared" si="169"/>
        <v>6</v>
      </c>
      <c r="J1752" s="13">
        <f t="shared" si="167"/>
        <v>100</v>
      </c>
      <c r="K1752" s="13">
        <f t="shared" si="170"/>
        <v>0</v>
      </c>
      <c r="L1752" s="13">
        <f t="shared" si="168"/>
        <v>105060</v>
      </c>
      <c r="M1752" s="13" t="str">
        <f t="shared" si="171"/>
        <v>019A64</v>
      </c>
      <c r="N1752" s="13">
        <f t="shared" si="172"/>
        <v>60</v>
      </c>
    </row>
    <row r="1753" spans="1:14" x14ac:dyDescent="0.3">
      <c r="A1753" s="1">
        <v>44800</v>
      </c>
      <c r="B1753">
        <v>160</v>
      </c>
      <c r="C1753">
        <v>6</v>
      </c>
      <c r="D1753">
        <v>0</v>
      </c>
      <c r="E1753">
        <v>0</v>
      </c>
      <c r="F1753">
        <v>0</v>
      </c>
      <c r="G1753">
        <v>0</v>
      </c>
      <c r="H1753">
        <v>0</v>
      </c>
      <c r="I1753" s="13">
        <f t="shared" si="169"/>
        <v>6</v>
      </c>
      <c r="J1753" s="13">
        <f t="shared" si="167"/>
        <v>160</v>
      </c>
      <c r="K1753" s="13">
        <f t="shared" si="170"/>
        <v>0</v>
      </c>
      <c r="L1753" s="13">
        <f t="shared" si="168"/>
        <v>105120</v>
      </c>
      <c r="M1753" s="13" t="str">
        <f t="shared" si="171"/>
        <v>019AA0</v>
      </c>
      <c r="N1753" s="13">
        <f t="shared" si="172"/>
        <v>60</v>
      </c>
    </row>
    <row r="1754" spans="1:14" x14ac:dyDescent="0.3">
      <c r="A1754" s="1">
        <v>44800.041666666664</v>
      </c>
      <c r="B1754">
        <v>220</v>
      </c>
      <c r="C1754">
        <v>6</v>
      </c>
      <c r="D1754">
        <v>0</v>
      </c>
      <c r="E1754">
        <v>0</v>
      </c>
      <c r="F1754">
        <v>0</v>
      </c>
      <c r="G1754">
        <v>0</v>
      </c>
      <c r="H1754">
        <v>0</v>
      </c>
      <c r="I1754" s="13">
        <f t="shared" si="169"/>
        <v>6</v>
      </c>
      <c r="J1754" s="13">
        <f t="shared" si="167"/>
        <v>220</v>
      </c>
      <c r="K1754" s="13">
        <f t="shared" si="170"/>
        <v>0</v>
      </c>
      <c r="L1754" s="13">
        <f t="shared" si="168"/>
        <v>105180</v>
      </c>
      <c r="M1754" s="13" t="str">
        <f t="shared" si="171"/>
        <v>019ADC</v>
      </c>
      <c r="N1754" s="13">
        <f t="shared" si="172"/>
        <v>60</v>
      </c>
    </row>
    <row r="1755" spans="1:14" x14ac:dyDescent="0.3">
      <c r="A1755" s="1">
        <v>44800.083333333336</v>
      </c>
      <c r="B1755">
        <v>24</v>
      </c>
      <c r="C1755">
        <v>6</v>
      </c>
      <c r="D1755">
        <v>0</v>
      </c>
      <c r="E1755">
        <v>0</v>
      </c>
      <c r="F1755">
        <v>0</v>
      </c>
      <c r="G1755">
        <v>0</v>
      </c>
      <c r="H1755">
        <v>0</v>
      </c>
      <c r="I1755" s="13">
        <f t="shared" si="169"/>
        <v>6</v>
      </c>
      <c r="J1755" s="13">
        <f t="shared" si="167"/>
        <v>24</v>
      </c>
      <c r="K1755" s="13">
        <f t="shared" si="170"/>
        <v>0</v>
      </c>
      <c r="L1755" s="13">
        <f t="shared" si="168"/>
        <v>105240</v>
      </c>
      <c r="M1755" s="13" t="str">
        <f t="shared" si="171"/>
        <v>019B18</v>
      </c>
      <c r="N1755" s="13">
        <f t="shared" si="172"/>
        <v>60</v>
      </c>
    </row>
    <row r="1756" spans="1:14" x14ac:dyDescent="0.3">
      <c r="A1756" s="1">
        <v>44800.125</v>
      </c>
      <c r="B1756">
        <v>84</v>
      </c>
      <c r="C1756">
        <v>6</v>
      </c>
      <c r="D1756">
        <v>0</v>
      </c>
      <c r="E1756">
        <v>0</v>
      </c>
      <c r="F1756">
        <v>0</v>
      </c>
      <c r="G1756">
        <v>0</v>
      </c>
      <c r="H1756">
        <v>0</v>
      </c>
      <c r="I1756" s="13">
        <f t="shared" si="169"/>
        <v>6</v>
      </c>
      <c r="J1756" s="13">
        <f t="shared" si="167"/>
        <v>84</v>
      </c>
      <c r="K1756" s="13">
        <f t="shared" si="170"/>
        <v>0</v>
      </c>
      <c r="L1756" s="13">
        <f t="shared" si="168"/>
        <v>105300</v>
      </c>
      <c r="M1756" s="13" t="str">
        <f t="shared" si="171"/>
        <v>019B54</v>
      </c>
      <c r="N1756" s="13">
        <f t="shared" si="172"/>
        <v>60</v>
      </c>
    </row>
    <row r="1757" spans="1:14" x14ac:dyDescent="0.3">
      <c r="A1757" s="1">
        <v>44800.166666666664</v>
      </c>
      <c r="B1757">
        <v>144</v>
      </c>
      <c r="C1757">
        <v>5</v>
      </c>
      <c r="D1757">
        <v>0</v>
      </c>
      <c r="E1757">
        <v>1</v>
      </c>
      <c r="F1757">
        <v>0</v>
      </c>
      <c r="G1757">
        <v>0</v>
      </c>
      <c r="H1757">
        <v>0</v>
      </c>
      <c r="I1757" s="13">
        <f t="shared" si="169"/>
        <v>6</v>
      </c>
      <c r="J1757" s="13">
        <f t="shared" si="167"/>
        <v>144</v>
      </c>
      <c r="K1757" s="13">
        <f t="shared" si="170"/>
        <v>2</v>
      </c>
      <c r="L1757" s="13">
        <f t="shared" si="168"/>
        <v>105360</v>
      </c>
      <c r="M1757" s="13" t="str">
        <f t="shared" si="171"/>
        <v>019B90</v>
      </c>
      <c r="N1757" s="13">
        <f t="shared" si="172"/>
        <v>60</v>
      </c>
    </row>
    <row r="1758" spans="1:14" x14ac:dyDescent="0.3">
      <c r="A1758" s="1">
        <v>44800.208333333336</v>
      </c>
      <c r="B1758">
        <v>204</v>
      </c>
      <c r="C1758">
        <v>2</v>
      </c>
      <c r="D1758">
        <v>3</v>
      </c>
      <c r="E1758">
        <v>1</v>
      </c>
      <c r="F1758">
        <v>0</v>
      </c>
      <c r="G1758">
        <v>0</v>
      </c>
      <c r="H1758">
        <v>0</v>
      </c>
      <c r="I1758" s="13">
        <f t="shared" si="169"/>
        <v>6</v>
      </c>
      <c r="J1758" s="13">
        <f t="shared" si="167"/>
        <v>204</v>
      </c>
      <c r="K1758" s="13">
        <f t="shared" si="170"/>
        <v>5</v>
      </c>
      <c r="L1758" s="13">
        <f t="shared" si="168"/>
        <v>105420</v>
      </c>
      <c r="M1758" s="13" t="str">
        <f t="shared" si="171"/>
        <v>019BCC</v>
      </c>
      <c r="N1758" s="13">
        <f t="shared" si="172"/>
        <v>60</v>
      </c>
    </row>
    <row r="1759" spans="1:14" x14ac:dyDescent="0.3">
      <c r="A1759" s="1">
        <v>44800.25</v>
      </c>
      <c r="B1759">
        <v>8</v>
      </c>
      <c r="C1759">
        <v>2</v>
      </c>
      <c r="D1759">
        <v>2</v>
      </c>
      <c r="E1759">
        <v>2</v>
      </c>
      <c r="F1759">
        <v>0</v>
      </c>
      <c r="G1759">
        <v>0</v>
      </c>
      <c r="H1759">
        <v>0</v>
      </c>
      <c r="I1759" s="13">
        <f t="shared" si="169"/>
        <v>6</v>
      </c>
      <c r="J1759" s="13">
        <f t="shared" si="167"/>
        <v>8</v>
      </c>
      <c r="K1759" s="13">
        <f t="shared" si="170"/>
        <v>6</v>
      </c>
      <c r="L1759" s="13">
        <f t="shared" si="168"/>
        <v>105480</v>
      </c>
      <c r="M1759" s="13" t="str">
        <f t="shared" si="171"/>
        <v>019C08</v>
      </c>
      <c r="N1759" s="13">
        <f t="shared" si="172"/>
        <v>60</v>
      </c>
    </row>
    <row r="1760" spans="1:14" x14ac:dyDescent="0.3">
      <c r="A1760" s="1">
        <v>44800.291666666664</v>
      </c>
      <c r="B1760">
        <v>68</v>
      </c>
      <c r="C1760">
        <v>5</v>
      </c>
      <c r="D1760">
        <v>0</v>
      </c>
      <c r="E1760">
        <v>1</v>
      </c>
      <c r="F1760">
        <v>0</v>
      </c>
      <c r="G1760">
        <v>0</v>
      </c>
      <c r="H1760">
        <v>0</v>
      </c>
      <c r="I1760" s="13">
        <f t="shared" si="169"/>
        <v>6</v>
      </c>
      <c r="J1760" s="13">
        <f t="shared" si="167"/>
        <v>68</v>
      </c>
      <c r="K1760" s="13">
        <f t="shared" si="170"/>
        <v>2</v>
      </c>
      <c r="L1760" s="13">
        <f t="shared" si="168"/>
        <v>105540</v>
      </c>
      <c r="M1760" s="13" t="str">
        <f t="shared" si="171"/>
        <v>019C44</v>
      </c>
      <c r="N1760" s="13">
        <f t="shared" si="172"/>
        <v>60</v>
      </c>
    </row>
    <row r="1761" spans="1:14" x14ac:dyDescent="0.3">
      <c r="A1761" s="1">
        <v>44800.333333333336</v>
      </c>
      <c r="B1761">
        <v>128</v>
      </c>
      <c r="C1761">
        <v>3</v>
      </c>
      <c r="D1761">
        <v>3</v>
      </c>
      <c r="E1761">
        <v>0</v>
      </c>
      <c r="F1761">
        <v>0</v>
      </c>
      <c r="G1761">
        <v>0</v>
      </c>
      <c r="H1761">
        <v>0</v>
      </c>
      <c r="I1761" s="13">
        <f t="shared" si="169"/>
        <v>6</v>
      </c>
      <c r="J1761" s="13">
        <f t="shared" si="167"/>
        <v>128</v>
      </c>
      <c r="K1761" s="13">
        <f t="shared" si="170"/>
        <v>3</v>
      </c>
      <c r="L1761" s="13">
        <f t="shared" si="168"/>
        <v>105600</v>
      </c>
      <c r="M1761" s="13" t="str">
        <f t="shared" si="171"/>
        <v>019C80</v>
      </c>
      <c r="N1761" s="13">
        <f t="shared" si="172"/>
        <v>60</v>
      </c>
    </row>
    <row r="1762" spans="1:14" x14ac:dyDescent="0.3">
      <c r="A1762" s="1">
        <v>44800.375</v>
      </c>
      <c r="B1762">
        <v>188</v>
      </c>
      <c r="C1762">
        <v>4</v>
      </c>
      <c r="D1762">
        <v>2</v>
      </c>
      <c r="E1762">
        <v>0</v>
      </c>
      <c r="F1762">
        <v>0</v>
      </c>
      <c r="G1762">
        <v>0</v>
      </c>
      <c r="H1762">
        <v>0</v>
      </c>
      <c r="I1762" s="13">
        <f t="shared" si="169"/>
        <v>6</v>
      </c>
      <c r="J1762" s="13">
        <f t="shared" si="167"/>
        <v>188</v>
      </c>
      <c r="K1762" s="13">
        <f t="shared" si="170"/>
        <v>2</v>
      </c>
      <c r="L1762" s="13">
        <f t="shared" si="168"/>
        <v>105660</v>
      </c>
      <c r="M1762" s="13" t="str">
        <f t="shared" si="171"/>
        <v>019CBC</v>
      </c>
      <c r="N1762" s="13">
        <f t="shared" si="172"/>
        <v>60</v>
      </c>
    </row>
    <row r="1763" spans="1:14" x14ac:dyDescent="0.3">
      <c r="A1763" s="1">
        <v>44800.416666666664</v>
      </c>
      <c r="B1763">
        <v>248</v>
      </c>
      <c r="C1763">
        <v>4</v>
      </c>
      <c r="D1763">
        <v>2</v>
      </c>
      <c r="E1763">
        <v>0</v>
      </c>
      <c r="F1763">
        <v>0</v>
      </c>
      <c r="G1763">
        <v>0</v>
      </c>
      <c r="H1763">
        <v>0</v>
      </c>
      <c r="I1763" s="13">
        <f t="shared" si="169"/>
        <v>6</v>
      </c>
      <c r="J1763" s="13">
        <f t="shared" si="167"/>
        <v>248</v>
      </c>
      <c r="K1763" s="13">
        <f t="shared" si="170"/>
        <v>2</v>
      </c>
      <c r="L1763" s="13">
        <f t="shared" si="168"/>
        <v>105720</v>
      </c>
      <c r="M1763" s="13" t="str">
        <f t="shared" si="171"/>
        <v>019CF8</v>
      </c>
      <c r="N1763" s="13">
        <f t="shared" si="172"/>
        <v>60</v>
      </c>
    </row>
    <row r="1764" spans="1:14" x14ac:dyDescent="0.3">
      <c r="A1764" s="1">
        <v>44800.458333333336</v>
      </c>
      <c r="B1764">
        <v>52</v>
      </c>
      <c r="C1764">
        <v>4</v>
      </c>
      <c r="D1764">
        <v>1</v>
      </c>
      <c r="E1764">
        <v>1</v>
      </c>
      <c r="F1764">
        <v>0</v>
      </c>
      <c r="G1764">
        <v>0</v>
      </c>
      <c r="H1764">
        <v>0</v>
      </c>
      <c r="I1764" s="13">
        <f t="shared" si="169"/>
        <v>6</v>
      </c>
      <c r="J1764" s="13">
        <f t="shared" si="167"/>
        <v>52</v>
      </c>
      <c r="K1764" s="13">
        <f t="shared" si="170"/>
        <v>3</v>
      </c>
      <c r="L1764" s="13">
        <f t="shared" si="168"/>
        <v>105780</v>
      </c>
      <c r="M1764" s="13" t="str">
        <f t="shared" si="171"/>
        <v>019D34</v>
      </c>
      <c r="N1764" s="13">
        <f t="shared" si="172"/>
        <v>60</v>
      </c>
    </row>
    <row r="1765" spans="1:14" x14ac:dyDescent="0.3">
      <c r="A1765" s="1">
        <v>44800.5</v>
      </c>
      <c r="B1765">
        <v>112</v>
      </c>
      <c r="C1765">
        <v>3</v>
      </c>
      <c r="D1765">
        <v>2</v>
      </c>
      <c r="E1765">
        <v>1</v>
      </c>
      <c r="F1765">
        <v>0</v>
      </c>
      <c r="G1765">
        <v>0</v>
      </c>
      <c r="H1765">
        <v>0</v>
      </c>
      <c r="I1765" s="13">
        <f t="shared" si="169"/>
        <v>6</v>
      </c>
      <c r="J1765" s="13">
        <f t="shared" si="167"/>
        <v>112</v>
      </c>
      <c r="K1765" s="13">
        <f t="shared" si="170"/>
        <v>4</v>
      </c>
      <c r="L1765" s="13">
        <f t="shared" si="168"/>
        <v>105840</v>
      </c>
      <c r="M1765" s="13" t="str">
        <f t="shared" si="171"/>
        <v>019D70</v>
      </c>
      <c r="N1765" s="13">
        <f t="shared" si="172"/>
        <v>60</v>
      </c>
    </row>
    <row r="1766" spans="1:14" x14ac:dyDescent="0.3">
      <c r="A1766" s="1">
        <v>44800.541666666664</v>
      </c>
      <c r="B1766">
        <v>172</v>
      </c>
      <c r="C1766">
        <v>2</v>
      </c>
      <c r="D1766">
        <v>3</v>
      </c>
      <c r="E1766">
        <v>1</v>
      </c>
      <c r="F1766">
        <v>0</v>
      </c>
      <c r="G1766">
        <v>0</v>
      </c>
      <c r="H1766">
        <v>0</v>
      </c>
      <c r="I1766" s="13">
        <f t="shared" si="169"/>
        <v>6</v>
      </c>
      <c r="J1766" s="13">
        <f t="shared" si="167"/>
        <v>172</v>
      </c>
      <c r="K1766" s="13">
        <f t="shared" si="170"/>
        <v>5</v>
      </c>
      <c r="L1766" s="13">
        <f t="shared" si="168"/>
        <v>105900</v>
      </c>
      <c r="M1766" s="13" t="str">
        <f t="shared" si="171"/>
        <v>019DAC</v>
      </c>
      <c r="N1766" s="13">
        <f t="shared" si="172"/>
        <v>60</v>
      </c>
    </row>
    <row r="1767" spans="1:14" x14ac:dyDescent="0.3">
      <c r="A1767" s="1">
        <v>44800.583333333336</v>
      </c>
      <c r="B1767">
        <v>232</v>
      </c>
      <c r="C1767">
        <v>3</v>
      </c>
      <c r="D1767">
        <v>3</v>
      </c>
      <c r="E1767">
        <v>0</v>
      </c>
      <c r="F1767">
        <v>0</v>
      </c>
      <c r="G1767">
        <v>0</v>
      </c>
      <c r="H1767">
        <v>0</v>
      </c>
      <c r="I1767" s="13">
        <f t="shared" si="169"/>
        <v>6</v>
      </c>
      <c r="J1767" s="13">
        <f t="shared" si="167"/>
        <v>232</v>
      </c>
      <c r="K1767" s="13">
        <f t="shared" si="170"/>
        <v>3</v>
      </c>
      <c r="L1767" s="13">
        <f t="shared" si="168"/>
        <v>105960</v>
      </c>
      <c r="M1767" s="13" t="str">
        <f t="shared" si="171"/>
        <v>019DE8</v>
      </c>
      <c r="N1767" s="13">
        <f t="shared" si="172"/>
        <v>60</v>
      </c>
    </row>
    <row r="1768" spans="1:14" x14ac:dyDescent="0.3">
      <c r="A1768" s="1">
        <v>44800.625</v>
      </c>
      <c r="B1768">
        <v>36</v>
      </c>
      <c r="C1768">
        <v>4</v>
      </c>
      <c r="D1768">
        <v>2</v>
      </c>
      <c r="E1768">
        <v>0</v>
      </c>
      <c r="F1768">
        <v>0</v>
      </c>
      <c r="G1768">
        <v>0</v>
      </c>
      <c r="H1768">
        <v>0</v>
      </c>
      <c r="I1768" s="13">
        <f t="shared" si="169"/>
        <v>6</v>
      </c>
      <c r="J1768" s="13">
        <f t="shared" si="167"/>
        <v>36</v>
      </c>
      <c r="K1768" s="13">
        <f t="shared" si="170"/>
        <v>2</v>
      </c>
      <c r="L1768" s="13">
        <f t="shared" si="168"/>
        <v>106020</v>
      </c>
      <c r="M1768" s="13" t="str">
        <f t="shared" si="171"/>
        <v>019E24</v>
      </c>
      <c r="N1768" s="13">
        <f t="shared" si="172"/>
        <v>60</v>
      </c>
    </row>
    <row r="1769" spans="1:14" x14ac:dyDescent="0.3">
      <c r="A1769" s="1">
        <v>44800.666666666664</v>
      </c>
      <c r="B1769">
        <v>96</v>
      </c>
      <c r="C1769">
        <v>6</v>
      </c>
      <c r="D1769">
        <v>0</v>
      </c>
      <c r="E1769">
        <v>0</v>
      </c>
      <c r="F1769">
        <v>0</v>
      </c>
      <c r="G1769">
        <v>0</v>
      </c>
      <c r="H1769">
        <v>0</v>
      </c>
      <c r="I1769" s="13">
        <f t="shared" si="169"/>
        <v>6</v>
      </c>
      <c r="J1769" s="13">
        <f t="shared" si="167"/>
        <v>96</v>
      </c>
      <c r="K1769" s="13">
        <f t="shared" si="170"/>
        <v>0</v>
      </c>
      <c r="L1769" s="13">
        <f t="shared" si="168"/>
        <v>106080</v>
      </c>
      <c r="M1769" s="13" t="str">
        <f t="shared" si="171"/>
        <v>019E60</v>
      </c>
      <c r="N1769" s="13">
        <f t="shared" si="172"/>
        <v>60</v>
      </c>
    </row>
    <row r="1770" spans="1:14" x14ac:dyDescent="0.3">
      <c r="A1770" s="1">
        <v>44800.708333333336</v>
      </c>
      <c r="B1770">
        <v>156</v>
      </c>
      <c r="C1770">
        <v>5</v>
      </c>
      <c r="D1770">
        <v>1</v>
      </c>
      <c r="E1770">
        <v>0</v>
      </c>
      <c r="F1770">
        <v>0</v>
      </c>
      <c r="G1770">
        <v>0</v>
      </c>
      <c r="H1770">
        <v>0</v>
      </c>
      <c r="I1770" s="13">
        <f t="shared" si="169"/>
        <v>6</v>
      </c>
      <c r="J1770" s="13">
        <f t="shared" si="167"/>
        <v>156</v>
      </c>
      <c r="K1770" s="13">
        <f t="shared" si="170"/>
        <v>1</v>
      </c>
      <c r="L1770" s="13">
        <f t="shared" si="168"/>
        <v>106140</v>
      </c>
      <c r="M1770" s="13" t="str">
        <f t="shared" si="171"/>
        <v>019E9C</v>
      </c>
      <c r="N1770" s="13">
        <f t="shared" si="172"/>
        <v>60</v>
      </c>
    </row>
    <row r="1771" spans="1:14" x14ac:dyDescent="0.3">
      <c r="A1771" s="1">
        <v>44800.75</v>
      </c>
      <c r="B1771">
        <v>216</v>
      </c>
      <c r="C1771">
        <v>4</v>
      </c>
      <c r="D1771">
        <v>1</v>
      </c>
      <c r="E1771">
        <v>1</v>
      </c>
      <c r="F1771">
        <v>0</v>
      </c>
      <c r="G1771">
        <v>0</v>
      </c>
      <c r="H1771">
        <v>0</v>
      </c>
      <c r="I1771" s="13">
        <f t="shared" si="169"/>
        <v>6</v>
      </c>
      <c r="J1771" s="13">
        <f t="shared" si="167"/>
        <v>216</v>
      </c>
      <c r="K1771" s="13">
        <f t="shared" si="170"/>
        <v>3</v>
      </c>
      <c r="L1771" s="13">
        <f t="shared" si="168"/>
        <v>106200</v>
      </c>
      <c r="M1771" s="13" t="str">
        <f t="shared" si="171"/>
        <v>019ED8</v>
      </c>
      <c r="N1771" s="13">
        <f t="shared" si="172"/>
        <v>60</v>
      </c>
    </row>
    <row r="1772" spans="1:14" x14ac:dyDescent="0.3">
      <c r="A1772" s="1">
        <v>44800.791666666664</v>
      </c>
      <c r="B1772">
        <v>20</v>
      </c>
      <c r="C1772">
        <v>6</v>
      </c>
      <c r="D1772">
        <v>0</v>
      </c>
      <c r="E1772">
        <v>0</v>
      </c>
      <c r="F1772">
        <v>0</v>
      </c>
      <c r="G1772">
        <v>0</v>
      </c>
      <c r="H1772">
        <v>0</v>
      </c>
      <c r="I1772" s="13">
        <f t="shared" si="169"/>
        <v>6</v>
      </c>
      <c r="J1772" s="13">
        <f t="shared" si="167"/>
        <v>20</v>
      </c>
      <c r="K1772" s="13">
        <f t="shared" si="170"/>
        <v>0</v>
      </c>
      <c r="L1772" s="13">
        <f t="shared" si="168"/>
        <v>106260</v>
      </c>
      <c r="M1772" s="13" t="str">
        <f t="shared" si="171"/>
        <v>019F14</v>
      </c>
      <c r="N1772" s="13">
        <f t="shared" si="172"/>
        <v>60</v>
      </c>
    </row>
    <row r="1773" spans="1:14" x14ac:dyDescent="0.3">
      <c r="A1773" s="1">
        <v>44800.833333333336</v>
      </c>
      <c r="B1773">
        <v>80</v>
      </c>
      <c r="C1773">
        <v>6</v>
      </c>
      <c r="D1773">
        <v>0</v>
      </c>
      <c r="E1773">
        <v>0</v>
      </c>
      <c r="F1773">
        <v>0</v>
      </c>
      <c r="G1773">
        <v>0</v>
      </c>
      <c r="H1773">
        <v>0</v>
      </c>
      <c r="I1773" s="13">
        <f t="shared" si="169"/>
        <v>6</v>
      </c>
      <c r="J1773" s="13">
        <f t="shared" si="167"/>
        <v>80</v>
      </c>
      <c r="K1773" s="13">
        <f t="shared" si="170"/>
        <v>0</v>
      </c>
      <c r="L1773" s="13">
        <f t="shared" si="168"/>
        <v>106320</v>
      </c>
      <c r="M1773" s="13" t="str">
        <f t="shared" si="171"/>
        <v>019F50</v>
      </c>
      <c r="N1773" s="13">
        <f t="shared" si="172"/>
        <v>60</v>
      </c>
    </row>
    <row r="1774" spans="1:14" x14ac:dyDescent="0.3">
      <c r="A1774" s="1">
        <v>44800.875</v>
      </c>
      <c r="B1774">
        <v>140</v>
      </c>
      <c r="C1774">
        <v>6</v>
      </c>
      <c r="D1774">
        <v>0</v>
      </c>
      <c r="E1774">
        <v>0</v>
      </c>
      <c r="F1774">
        <v>0</v>
      </c>
      <c r="G1774">
        <v>0</v>
      </c>
      <c r="H1774">
        <v>0</v>
      </c>
      <c r="I1774" s="13">
        <f t="shared" si="169"/>
        <v>6</v>
      </c>
      <c r="J1774" s="13">
        <f t="shared" si="167"/>
        <v>140</v>
      </c>
      <c r="K1774" s="13">
        <f t="shared" si="170"/>
        <v>0</v>
      </c>
      <c r="L1774" s="13">
        <f t="shared" si="168"/>
        <v>106380</v>
      </c>
      <c r="M1774" s="13" t="str">
        <f t="shared" si="171"/>
        <v>019F8C</v>
      </c>
      <c r="N1774" s="13">
        <f t="shared" si="172"/>
        <v>60</v>
      </c>
    </row>
    <row r="1775" spans="1:14" x14ac:dyDescent="0.3">
      <c r="A1775" s="1">
        <v>44800.916666666664</v>
      </c>
      <c r="B1775">
        <v>200</v>
      </c>
      <c r="C1775">
        <v>6</v>
      </c>
      <c r="D1775">
        <v>0</v>
      </c>
      <c r="E1775">
        <v>0</v>
      </c>
      <c r="F1775">
        <v>0</v>
      </c>
      <c r="G1775">
        <v>0</v>
      </c>
      <c r="H1775">
        <v>0</v>
      </c>
      <c r="I1775" s="13">
        <f t="shared" si="169"/>
        <v>6</v>
      </c>
      <c r="J1775" s="13">
        <f t="shared" si="167"/>
        <v>200</v>
      </c>
      <c r="K1775" s="13">
        <f t="shared" si="170"/>
        <v>0</v>
      </c>
      <c r="L1775" s="13">
        <f t="shared" si="168"/>
        <v>106440</v>
      </c>
      <c r="M1775" s="13" t="str">
        <f t="shared" si="171"/>
        <v>019FC8</v>
      </c>
      <c r="N1775" s="13">
        <f t="shared" si="172"/>
        <v>60</v>
      </c>
    </row>
    <row r="1776" spans="1:14" x14ac:dyDescent="0.3">
      <c r="A1776" s="1">
        <v>44800.958333333336</v>
      </c>
      <c r="B1776">
        <v>4</v>
      </c>
      <c r="C1776">
        <v>6</v>
      </c>
      <c r="D1776">
        <v>0</v>
      </c>
      <c r="E1776">
        <v>0</v>
      </c>
      <c r="F1776">
        <v>0</v>
      </c>
      <c r="G1776">
        <v>0</v>
      </c>
      <c r="H1776">
        <v>0</v>
      </c>
      <c r="I1776" s="13">
        <f t="shared" si="169"/>
        <v>6</v>
      </c>
      <c r="J1776" s="13">
        <f t="shared" si="167"/>
        <v>4</v>
      </c>
      <c r="K1776" s="13">
        <f t="shared" si="170"/>
        <v>0</v>
      </c>
      <c r="L1776" s="13">
        <f t="shared" si="168"/>
        <v>106500</v>
      </c>
      <c r="M1776" s="13" t="str">
        <f t="shared" si="171"/>
        <v>01A004</v>
      </c>
      <c r="N1776" s="13">
        <f t="shared" si="172"/>
        <v>60</v>
      </c>
    </row>
    <row r="1777" spans="1:14" x14ac:dyDescent="0.3">
      <c r="A1777" s="1">
        <v>44801</v>
      </c>
      <c r="B1777">
        <v>64</v>
      </c>
      <c r="C1777">
        <v>6</v>
      </c>
      <c r="D1777">
        <v>0</v>
      </c>
      <c r="E1777">
        <v>0</v>
      </c>
      <c r="F1777">
        <v>0</v>
      </c>
      <c r="G1777">
        <v>0</v>
      </c>
      <c r="H1777">
        <v>0</v>
      </c>
      <c r="I1777" s="13">
        <f t="shared" si="169"/>
        <v>6</v>
      </c>
      <c r="J1777" s="13">
        <f t="shared" si="167"/>
        <v>64</v>
      </c>
      <c r="K1777" s="13">
        <f t="shared" si="170"/>
        <v>0</v>
      </c>
      <c r="L1777" s="13">
        <f t="shared" si="168"/>
        <v>106560</v>
      </c>
      <c r="M1777" s="13" t="str">
        <f t="shared" si="171"/>
        <v>01A040</v>
      </c>
      <c r="N1777" s="13">
        <f t="shared" si="172"/>
        <v>60</v>
      </c>
    </row>
    <row r="1778" spans="1:14" x14ac:dyDescent="0.3">
      <c r="A1778" s="1">
        <v>44801.041666666664</v>
      </c>
      <c r="B1778">
        <v>124</v>
      </c>
      <c r="C1778">
        <v>6</v>
      </c>
      <c r="D1778">
        <v>0</v>
      </c>
      <c r="E1778">
        <v>0</v>
      </c>
      <c r="F1778">
        <v>0</v>
      </c>
      <c r="G1778">
        <v>0</v>
      </c>
      <c r="H1778">
        <v>0</v>
      </c>
      <c r="I1778" s="13">
        <f t="shared" si="169"/>
        <v>6</v>
      </c>
      <c r="J1778" s="13">
        <f t="shared" si="167"/>
        <v>124</v>
      </c>
      <c r="K1778" s="13">
        <f t="shared" si="170"/>
        <v>0</v>
      </c>
      <c r="L1778" s="13">
        <f t="shared" si="168"/>
        <v>106620</v>
      </c>
      <c r="M1778" s="13" t="str">
        <f t="shared" si="171"/>
        <v>01A07C</v>
      </c>
      <c r="N1778" s="13">
        <f t="shared" si="172"/>
        <v>60</v>
      </c>
    </row>
    <row r="1779" spans="1:14" x14ac:dyDescent="0.3">
      <c r="A1779" s="1">
        <v>44801.083333333336</v>
      </c>
      <c r="B1779">
        <v>184</v>
      </c>
      <c r="C1779">
        <v>6</v>
      </c>
      <c r="D1779">
        <v>0</v>
      </c>
      <c r="E1779">
        <v>0</v>
      </c>
      <c r="F1779">
        <v>0</v>
      </c>
      <c r="G1779">
        <v>0</v>
      </c>
      <c r="H1779">
        <v>0</v>
      </c>
      <c r="I1779" s="13">
        <f t="shared" si="169"/>
        <v>6</v>
      </c>
      <c r="J1779" s="13">
        <f t="shared" si="167"/>
        <v>184</v>
      </c>
      <c r="K1779" s="13">
        <f t="shared" si="170"/>
        <v>0</v>
      </c>
      <c r="L1779" s="13">
        <f t="shared" si="168"/>
        <v>106680</v>
      </c>
      <c r="M1779" s="13" t="str">
        <f t="shared" si="171"/>
        <v>01A0B8</v>
      </c>
      <c r="N1779" s="13">
        <f t="shared" si="172"/>
        <v>60</v>
      </c>
    </row>
    <row r="1780" spans="1:14" x14ac:dyDescent="0.3">
      <c r="A1780" s="1">
        <v>44801.125</v>
      </c>
      <c r="B1780">
        <v>244</v>
      </c>
      <c r="C1780">
        <v>6</v>
      </c>
      <c r="D1780">
        <v>0</v>
      </c>
      <c r="E1780">
        <v>0</v>
      </c>
      <c r="F1780">
        <v>0</v>
      </c>
      <c r="G1780">
        <v>0</v>
      </c>
      <c r="H1780">
        <v>0</v>
      </c>
      <c r="I1780" s="13">
        <f t="shared" si="169"/>
        <v>6</v>
      </c>
      <c r="J1780" s="13">
        <f t="shared" si="167"/>
        <v>244</v>
      </c>
      <c r="K1780" s="13">
        <f t="shared" si="170"/>
        <v>0</v>
      </c>
      <c r="L1780" s="13">
        <f t="shared" si="168"/>
        <v>106740</v>
      </c>
      <c r="M1780" s="13" t="str">
        <f t="shared" si="171"/>
        <v>01A0F4</v>
      </c>
      <c r="N1780" s="13">
        <f t="shared" si="172"/>
        <v>60</v>
      </c>
    </row>
    <row r="1781" spans="1:14" x14ac:dyDescent="0.3">
      <c r="A1781" s="1">
        <v>44801.166666666664</v>
      </c>
      <c r="B1781">
        <v>48</v>
      </c>
      <c r="C1781">
        <v>4</v>
      </c>
      <c r="D1781">
        <v>2</v>
      </c>
      <c r="E1781">
        <v>0</v>
      </c>
      <c r="F1781">
        <v>0</v>
      </c>
      <c r="G1781">
        <v>0</v>
      </c>
      <c r="H1781">
        <v>0</v>
      </c>
      <c r="I1781" s="13">
        <f t="shared" si="169"/>
        <v>6</v>
      </c>
      <c r="J1781" s="13">
        <f t="shared" si="167"/>
        <v>48</v>
      </c>
      <c r="K1781" s="13">
        <f t="shared" si="170"/>
        <v>2</v>
      </c>
      <c r="L1781" s="13">
        <f t="shared" si="168"/>
        <v>106800</v>
      </c>
      <c r="M1781" s="13" t="str">
        <f t="shared" si="171"/>
        <v>01A130</v>
      </c>
      <c r="N1781" s="13">
        <f t="shared" si="172"/>
        <v>60</v>
      </c>
    </row>
    <row r="1782" spans="1:14" x14ac:dyDescent="0.3">
      <c r="A1782" s="1">
        <v>44801.208333333336</v>
      </c>
      <c r="B1782">
        <v>108</v>
      </c>
      <c r="C1782">
        <v>3</v>
      </c>
      <c r="D1782">
        <v>2</v>
      </c>
      <c r="E1782">
        <v>0</v>
      </c>
      <c r="F1782">
        <v>1</v>
      </c>
      <c r="G1782">
        <v>0</v>
      </c>
      <c r="H1782">
        <v>0</v>
      </c>
      <c r="I1782" s="13">
        <f t="shared" si="169"/>
        <v>6</v>
      </c>
      <c r="J1782" s="13">
        <f t="shared" si="167"/>
        <v>108</v>
      </c>
      <c r="K1782" s="13">
        <f t="shared" si="170"/>
        <v>5</v>
      </c>
      <c r="L1782" s="13">
        <f t="shared" si="168"/>
        <v>106860</v>
      </c>
      <c r="M1782" s="13" t="str">
        <f t="shared" si="171"/>
        <v>01A16C</v>
      </c>
      <c r="N1782" s="13">
        <f t="shared" si="172"/>
        <v>60</v>
      </c>
    </row>
    <row r="1783" spans="1:14" x14ac:dyDescent="0.3">
      <c r="A1783" s="1">
        <v>44801.25</v>
      </c>
      <c r="B1783">
        <v>168</v>
      </c>
      <c r="C1783">
        <v>2</v>
      </c>
      <c r="D1783">
        <v>3</v>
      </c>
      <c r="E1783">
        <v>0</v>
      </c>
      <c r="F1783">
        <v>1</v>
      </c>
      <c r="G1783">
        <v>0</v>
      </c>
      <c r="H1783">
        <v>0</v>
      </c>
      <c r="I1783" s="13">
        <f t="shared" si="169"/>
        <v>6</v>
      </c>
      <c r="J1783" s="13">
        <f t="shared" si="167"/>
        <v>168</v>
      </c>
      <c r="K1783" s="13">
        <f t="shared" si="170"/>
        <v>6</v>
      </c>
      <c r="L1783" s="13">
        <f t="shared" si="168"/>
        <v>106920</v>
      </c>
      <c r="M1783" s="13" t="str">
        <f t="shared" si="171"/>
        <v>01A1A8</v>
      </c>
      <c r="N1783" s="13">
        <f t="shared" si="172"/>
        <v>60</v>
      </c>
    </row>
    <row r="1784" spans="1:14" x14ac:dyDescent="0.3">
      <c r="A1784" s="1">
        <v>44801.291666666664</v>
      </c>
      <c r="B1784">
        <v>228</v>
      </c>
      <c r="C1784">
        <v>3</v>
      </c>
      <c r="D1784">
        <v>2</v>
      </c>
      <c r="E1784">
        <v>1</v>
      </c>
      <c r="F1784">
        <v>0</v>
      </c>
      <c r="G1784">
        <v>0</v>
      </c>
      <c r="H1784">
        <v>0</v>
      </c>
      <c r="I1784" s="13">
        <f t="shared" si="169"/>
        <v>6</v>
      </c>
      <c r="J1784" s="13">
        <f t="shared" si="167"/>
        <v>228</v>
      </c>
      <c r="K1784" s="13">
        <f t="shared" si="170"/>
        <v>4</v>
      </c>
      <c r="L1784" s="13">
        <f t="shared" si="168"/>
        <v>106980</v>
      </c>
      <c r="M1784" s="13" t="str">
        <f t="shared" si="171"/>
        <v>01A1E4</v>
      </c>
      <c r="N1784" s="13">
        <f t="shared" si="172"/>
        <v>60</v>
      </c>
    </row>
    <row r="1785" spans="1:14" x14ac:dyDescent="0.3">
      <c r="A1785" s="1">
        <v>44801.333333333336</v>
      </c>
      <c r="B1785">
        <v>32</v>
      </c>
      <c r="C1785">
        <v>4</v>
      </c>
      <c r="D1785">
        <v>1</v>
      </c>
      <c r="E1785">
        <v>1</v>
      </c>
      <c r="F1785">
        <v>0</v>
      </c>
      <c r="G1785">
        <v>0</v>
      </c>
      <c r="H1785">
        <v>0</v>
      </c>
      <c r="I1785" s="13">
        <f t="shared" si="169"/>
        <v>6</v>
      </c>
      <c r="J1785" s="13">
        <f t="shared" si="167"/>
        <v>32</v>
      </c>
      <c r="K1785" s="13">
        <f t="shared" si="170"/>
        <v>3</v>
      </c>
      <c r="L1785" s="13">
        <f t="shared" si="168"/>
        <v>107040</v>
      </c>
      <c r="M1785" s="13" t="str">
        <f t="shared" si="171"/>
        <v>01A220</v>
      </c>
      <c r="N1785" s="13">
        <f t="shared" si="172"/>
        <v>60</v>
      </c>
    </row>
    <row r="1786" spans="1:14" x14ac:dyDescent="0.3">
      <c r="A1786" s="1">
        <v>44801.375</v>
      </c>
      <c r="B1786">
        <v>92</v>
      </c>
      <c r="C1786">
        <v>3</v>
      </c>
      <c r="D1786">
        <v>2</v>
      </c>
      <c r="E1786">
        <v>1</v>
      </c>
      <c r="F1786">
        <v>0</v>
      </c>
      <c r="G1786">
        <v>0</v>
      </c>
      <c r="H1786">
        <v>0</v>
      </c>
      <c r="I1786" s="13">
        <f t="shared" si="169"/>
        <v>6</v>
      </c>
      <c r="J1786" s="13">
        <f t="shared" si="167"/>
        <v>92</v>
      </c>
      <c r="K1786" s="13">
        <f t="shared" si="170"/>
        <v>4</v>
      </c>
      <c r="L1786" s="13">
        <f t="shared" si="168"/>
        <v>107100</v>
      </c>
      <c r="M1786" s="13" t="str">
        <f t="shared" si="171"/>
        <v>01A25C</v>
      </c>
      <c r="N1786" s="13">
        <f t="shared" si="172"/>
        <v>60</v>
      </c>
    </row>
    <row r="1787" spans="1:14" x14ac:dyDescent="0.3">
      <c r="A1787" s="1">
        <v>44801.416666666664</v>
      </c>
      <c r="B1787">
        <v>152</v>
      </c>
      <c r="C1787">
        <v>3</v>
      </c>
      <c r="D1787">
        <v>3</v>
      </c>
      <c r="E1787">
        <v>0</v>
      </c>
      <c r="F1787">
        <v>0</v>
      </c>
      <c r="G1787">
        <v>0</v>
      </c>
      <c r="H1787">
        <v>0</v>
      </c>
      <c r="I1787" s="13">
        <f t="shared" si="169"/>
        <v>6</v>
      </c>
      <c r="J1787" s="13">
        <f t="shared" si="167"/>
        <v>152</v>
      </c>
      <c r="K1787" s="13">
        <f t="shared" si="170"/>
        <v>3</v>
      </c>
      <c r="L1787" s="13">
        <f t="shared" si="168"/>
        <v>107160</v>
      </c>
      <c r="M1787" s="13" t="str">
        <f t="shared" si="171"/>
        <v>01A298</v>
      </c>
      <c r="N1787" s="13">
        <f t="shared" si="172"/>
        <v>60</v>
      </c>
    </row>
    <row r="1788" spans="1:14" x14ac:dyDescent="0.3">
      <c r="A1788" s="1">
        <v>44801.458333333336</v>
      </c>
      <c r="B1788">
        <v>212</v>
      </c>
      <c r="C1788">
        <v>4</v>
      </c>
      <c r="D1788">
        <v>2</v>
      </c>
      <c r="E1788">
        <v>0</v>
      </c>
      <c r="F1788">
        <v>0</v>
      </c>
      <c r="G1788">
        <v>0</v>
      </c>
      <c r="H1788">
        <v>0</v>
      </c>
      <c r="I1788" s="13">
        <f t="shared" si="169"/>
        <v>6</v>
      </c>
      <c r="J1788" s="13">
        <f t="shared" si="167"/>
        <v>212</v>
      </c>
      <c r="K1788" s="13">
        <f t="shared" si="170"/>
        <v>2</v>
      </c>
      <c r="L1788" s="13">
        <f t="shared" si="168"/>
        <v>107220</v>
      </c>
      <c r="M1788" s="13" t="str">
        <f t="shared" si="171"/>
        <v>01A2D4</v>
      </c>
      <c r="N1788" s="13">
        <f t="shared" si="172"/>
        <v>60</v>
      </c>
    </row>
    <row r="1789" spans="1:14" x14ac:dyDescent="0.3">
      <c r="A1789" s="1">
        <v>44801.5</v>
      </c>
      <c r="B1789">
        <v>16</v>
      </c>
      <c r="C1789">
        <v>5</v>
      </c>
      <c r="D1789">
        <v>1</v>
      </c>
      <c r="E1789">
        <v>0</v>
      </c>
      <c r="F1789">
        <v>0</v>
      </c>
      <c r="G1789">
        <v>0</v>
      </c>
      <c r="H1789">
        <v>0</v>
      </c>
      <c r="I1789" s="13">
        <f t="shared" si="169"/>
        <v>6</v>
      </c>
      <c r="J1789" s="13">
        <f t="shared" si="167"/>
        <v>16</v>
      </c>
      <c r="K1789" s="13">
        <f t="shared" si="170"/>
        <v>1</v>
      </c>
      <c r="L1789" s="13">
        <f t="shared" si="168"/>
        <v>107280</v>
      </c>
      <c r="M1789" s="13" t="str">
        <f t="shared" si="171"/>
        <v>01A310</v>
      </c>
      <c r="N1789" s="13">
        <f t="shared" si="172"/>
        <v>60</v>
      </c>
    </row>
    <row r="1790" spans="1:14" x14ac:dyDescent="0.3">
      <c r="A1790" s="1">
        <v>44801.541666666664</v>
      </c>
      <c r="B1790">
        <v>76</v>
      </c>
      <c r="C1790">
        <v>3</v>
      </c>
      <c r="D1790">
        <v>2</v>
      </c>
      <c r="E1790">
        <v>1</v>
      </c>
      <c r="F1790">
        <v>0</v>
      </c>
      <c r="G1790">
        <v>0</v>
      </c>
      <c r="H1790">
        <v>0</v>
      </c>
      <c r="I1790" s="13">
        <f t="shared" si="169"/>
        <v>6</v>
      </c>
      <c r="J1790" s="13">
        <f t="shared" si="167"/>
        <v>76</v>
      </c>
      <c r="K1790" s="13">
        <f t="shared" si="170"/>
        <v>4</v>
      </c>
      <c r="L1790" s="13">
        <f t="shared" si="168"/>
        <v>107340</v>
      </c>
      <c r="M1790" s="13" t="str">
        <f t="shared" si="171"/>
        <v>01A34C</v>
      </c>
      <c r="N1790" s="13">
        <f t="shared" si="172"/>
        <v>60</v>
      </c>
    </row>
    <row r="1791" spans="1:14" x14ac:dyDescent="0.3">
      <c r="A1791" s="1">
        <v>44801.583333333336</v>
      </c>
      <c r="B1791">
        <v>136</v>
      </c>
      <c r="C1791">
        <v>2</v>
      </c>
      <c r="D1791">
        <v>3</v>
      </c>
      <c r="E1791">
        <v>0</v>
      </c>
      <c r="F1791">
        <v>1</v>
      </c>
      <c r="G1791">
        <v>0</v>
      </c>
      <c r="H1791">
        <v>0</v>
      </c>
      <c r="I1791" s="13">
        <f t="shared" si="169"/>
        <v>6</v>
      </c>
      <c r="J1791" s="13">
        <f t="shared" si="167"/>
        <v>136</v>
      </c>
      <c r="K1791" s="13">
        <f t="shared" si="170"/>
        <v>6</v>
      </c>
      <c r="L1791" s="13">
        <f t="shared" si="168"/>
        <v>107400</v>
      </c>
      <c r="M1791" s="13" t="str">
        <f t="shared" si="171"/>
        <v>01A388</v>
      </c>
      <c r="N1791" s="13">
        <f t="shared" si="172"/>
        <v>60</v>
      </c>
    </row>
    <row r="1792" spans="1:14" x14ac:dyDescent="0.3">
      <c r="A1792" s="1">
        <v>44801.625</v>
      </c>
      <c r="B1792">
        <v>196</v>
      </c>
      <c r="C1792">
        <v>5</v>
      </c>
      <c r="D1792">
        <v>0</v>
      </c>
      <c r="E1792">
        <v>1</v>
      </c>
      <c r="F1792">
        <v>0</v>
      </c>
      <c r="G1792">
        <v>0</v>
      </c>
      <c r="H1792">
        <v>0</v>
      </c>
      <c r="I1792" s="13">
        <f t="shared" si="169"/>
        <v>6</v>
      </c>
      <c r="J1792" s="13">
        <f t="shared" si="167"/>
        <v>196</v>
      </c>
      <c r="K1792" s="13">
        <f t="shared" si="170"/>
        <v>2</v>
      </c>
      <c r="L1792" s="13">
        <f t="shared" si="168"/>
        <v>107460</v>
      </c>
      <c r="M1792" s="13" t="str">
        <f t="shared" si="171"/>
        <v>01A3C4</v>
      </c>
      <c r="N1792" s="13">
        <f t="shared" si="172"/>
        <v>60</v>
      </c>
    </row>
    <row r="1793" spans="1:14" x14ac:dyDescent="0.3">
      <c r="A1793" s="1">
        <v>44801.666666666664</v>
      </c>
      <c r="B1793">
        <v>0</v>
      </c>
      <c r="C1793">
        <v>3</v>
      </c>
      <c r="D1793">
        <v>2</v>
      </c>
      <c r="E1793">
        <v>1</v>
      </c>
      <c r="F1793">
        <v>0</v>
      </c>
      <c r="G1793">
        <v>0</v>
      </c>
      <c r="H1793">
        <v>0</v>
      </c>
      <c r="I1793" s="13">
        <f t="shared" si="169"/>
        <v>6</v>
      </c>
      <c r="J1793" s="13">
        <f t="shared" si="167"/>
        <v>0</v>
      </c>
      <c r="K1793" s="13">
        <f t="shared" si="170"/>
        <v>4</v>
      </c>
      <c r="L1793" s="13">
        <f t="shared" si="168"/>
        <v>107520</v>
      </c>
      <c r="M1793" s="13" t="str">
        <f t="shared" si="171"/>
        <v>01A400</v>
      </c>
      <c r="N1793" s="13">
        <f t="shared" si="172"/>
        <v>60</v>
      </c>
    </row>
    <row r="1794" spans="1:14" x14ac:dyDescent="0.3">
      <c r="A1794" s="1">
        <v>44801.708333333336</v>
      </c>
      <c r="B1794">
        <v>60</v>
      </c>
      <c r="C1794">
        <v>5</v>
      </c>
      <c r="D1794">
        <v>1</v>
      </c>
      <c r="E1794">
        <v>0</v>
      </c>
      <c r="F1794">
        <v>0</v>
      </c>
      <c r="G1794">
        <v>0</v>
      </c>
      <c r="H1794">
        <v>0</v>
      </c>
      <c r="I1794" s="13">
        <f t="shared" si="169"/>
        <v>6</v>
      </c>
      <c r="J1794" s="13">
        <f t="shared" si="167"/>
        <v>60</v>
      </c>
      <c r="K1794" s="13">
        <f t="shared" si="170"/>
        <v>1</v>
      </c>
      <c r="L1794" s="13">
        <f t="shared" si="168"/>
        <v>107580</v>
      </c>
      <c r="M1794" s="13" t="str">
        <f t="shared" si="171"/>
        <v>01A43C</v>
      </c>
      <c r="N1794" s="13">
        <f t="shared" si="172"/>
        <v>60</v>
      </c>
    </row>
    <row r="1795" spans="1:14" x14ac:dyDescent="0.3">
      <c r="A1795" s="1">
        <v>44801.75</v>
      </c>
      <c r="B1795">
        <v>120</v>
      </c>
      <c r="C1795">
        <v>3</v>
      </c>
      <c r="D1795">
        <v>2</v>
      </c>
      <c r="E1795">
        <v>1</v>
      </c>
      <c r="F1795">
        <v>0</v>
      </c>
      <c r="G1795">
        <v>0</v>
      </c>
      <c r="H1795">
        <v>0</v>
      </c>
      <c r="I1795" s="13">
        <f t="shared" si="169"/>
        <v>6</v>
      </c>
      <c r="J1795" s="13">
        <f t="shared" si="167"/>
        <v>120</v>
      </c>
      <c r="K1795" s="13">
        <f t="shared" si="170"/>
        <v>4</v>
      </c>
      <c r="L1795" s="13">
        <f t="shared" si="168"/>
        <v>107640</v>
      </c>
      <c r="M1795" s="13" t="str">
        <f t="shared" si="171"/>
        <v>01A478</v>
      </c>
      <c r="N1795" s="13">
        <f t="shared" si="172"/>
        <v>60</v>
      </c>
    </row>
    <row r="1796" spans="1:14" x14ac:dyDescent="0.3">
      <c r="A1796" s="1">
        <v>44801.791666666664</v>
      </c>
      <c r="B1796">
        <v>180</v>
      </c>
      <c r="C1796">
        <v>6</v>
      </c>
      <c r="D1796">
        <v>0</v>
      </c>
      <c r="E1796">
        <v>0</v>
      </c>
      <c r="F1796">
        <v>0</v>
      </c>
      <c r="G1796">
        <v>0</v>
      </c>
      <c r="H1796">
        <v>0</v>
      </c>
      <c r="I1796" s="13">
        <f t="shared" si="169"/>
        <v>6</v>
      </c>
      <c r="J1796" s="13">
        <f t="shared" ref="J1796:J1859" si="173">IF(J1795+60&lt;256,J1795+60,J1795+60-256)</f>
        <v>180</v>
      </c>
      <c r="K1796" s="13">
        <f t="shared" si="170"/>
        <v>0</v>
      </c>
      <c r="L1796" s="13">
        <f t="shared" ref="L1796:L1859" si="174">L1795+60</f>
        <v>107700</v>
      </c>
      <c r="M1796" s="13" t="str">
        <f t="shared" si="171"/>
        <v>01A4B4</v>
      </c>
      <c r="N1796" s="13">
        <f t="shared" si="172"/>
        <v>60</v>
      </c>
    </row>
    <row r="1797" spans="1:14" x14ac:dyDescent="0.3">
      <c r="A1797" s="1">
        <v>44801.833333333336</v>
      </c>
      <c r="B1797">
        <v>240</v>
      </c>
      <c r="C1797">
        <v>6</v>
      </c>
      <c r="D1797">
        <v>0</v>
      </c>
      <c r="E1797">
        <v>0</v>
      </c>
      <c r="F1797">
        <v>0</v>
      </c>
      <c r="G1797">
        <v>0</v>
      </c>
      <c r="H1797">
        <v>0</v>
      </c>
      <c r="I1797" s="13">
        <f t="shared" si="169"/>
        <v>6</v>
      </c>
      <c r="J1797" s="13">
        <f t="shared" si="173"/>
        <v>240</v>
      </c>
      <c r="K1797" s="13">
        <f t="shared" si="170"/>
        <v>0</v>
      </c>
      <c r="L1797" s="13">
        <f t="shared" si="174"/>
        <v>107760</v>
      </c>
      <c r="M1797" s="13" t="str">
        <f t="shared" si="171"/>
        <v>01A4F0</v>
      </c>
      <c r="N1797" s="13">
        <f t="shared" si="172"/>
        <v>60</v>
      </c>
    </row>
    <row r="1798" spans="1:14" x14ac:dyDescent="0.3">
      <c r="A1798" s="1">
        <v>44801.875</v>
      </c>
      <c r="B1798">
        <v>44</v>
      </c>
      <c r="C1798">
        <v>6</v>
      </c>
      <c r="D1798">
        <v>0</v>
      </c>
      <c r="E1798">
        <v>0</v>
      </c>
      <c r="F1798">
        <v>0</v>
      </c>
      <c r="G1798">
        <v>0</v>
      </c>
      <c r="H1798">
        <v>0</v>
      </c>
      <c r="I1798" s="13">
        <f t="shared" si="169"/>
        <v>6</v>
      </c>
      <c r="J1798" s="13">
        <f t="shared" si="173"/>
        <v>44</v>
      </c>
      <c r="K1798" s="13">
        <f t="shared" si="170"/>
        <v>0</v>
      </c>
      <c r="L1798" s="13">
        <f t="shared" si="174"/>
        <v>107820</v>
      </c>
      <c r="M1798" s="13" t="str">
        <f t="shared" si="171"/>
        <v>01A52C</v>
      </c>
      <c r="N1798" s="13">
        <f t="shared" si="172"/>
        <v>60</v>
      </c>
    </row>
    <row r="1799" spans="1:14" x14ac:dyDescent="0.3">
      <c r="A1799" s="1">
        <v>44801.916666666664</v>
      </c>
      <c r="B1799">
        <v>104</v>
      </c>
      <c r="C1799">
        <v>6</v>
      </c>
      <c r="D1799">
        <v>0</v>
      </c>
      <c r="E1799">
        <v>0</v>
      </c>
      <c r="F1799">
        <v>0</v>
      </c>
      <c r="G1799">
        <v>0</v>
      </c>
      <c r="H1799">
        <v>0</v>
      </c>
      <c r="I1799" s="13">
        <f t="shared" si="169"/>
        <v>6</v>
      </c>
      <c r="J1799" s="13">
        <f t="shared" si="173"/>
        <v>104</v>
      </c>
      <c r="K1799" s="13">
        <f t="shared" si="170"/>
        <v>0</v>
      </c>
      <c r="L1799" s="13">
        <f t="shared" si="174"/>
        <v>107880</v>
      </c>
      <c r="M1799" s="13" t="str">
        <f t="shared" si="171"/>
        <v>01A568</v>
      </c>
      <c r="N1799" s="13">
        <f t="shared" si="172"/>
        <v>60</v>
      </c>
    </row>
    <row r="1800" spans="1:14" x14ac:dyDescent="0.3">
      <c r="A1800" s="1">
        <v>44801.958333333336</v>
      </c>
      <c r="B1800">
        <v>164</v>
      </c>
      <c r="C1800">
        <v>6</v>
      </c>
      <c r="D1800">
        <v>0</v>
      </c>
      <c r="E1800">
        <v>0</v>
      </c>
      <c r="F1800">
        <v>0</v>
      </c>
      <c r="G1800">
        <v>0</v>
      </c>
      <c r="H1800">
        <v>0</v>
      </c>
      <c r="I1800" s="13">
        <f t="shared" si="169"/>
        <v>6</v>
      </c>
      <c r="J1800" s="13">
        <f t="shared" si="173"/>
        <v>164</v>
      </c>
      <c r="K1800" s="13">
        <f t="shared" si="170"/>
        <v>0</v>
      </c>
      <c r="L1800" s="13">
        <f t="shared" si="174"/>
        <v>107940</v>
      </c>
      <c r="M1800" s="13" t="str">
        <f t="shared" si="171"/>
        <v>01A5A4</v>
      </c>
      <c r="N1800" s="13">
        <f t="shared" si="172"/>
        <v>60</v>
      </c>
    </row>
    <row r="1801" spans="1:14" x14ac:dyDescent="0.3">
      <c r="A1801" s="1">
        <v>44802</v>
      </c>
      <c r="B1801">
        <v>224</v>
      </c>
      <c r="C1801">
        <v>6</v>
      </c>
      <c r="D1801">
        <v>0</v>
      </c>
      <c r="E1801">
        <v>0</v>
      </c>
      <c r="F1801">
        <v>0</v>
      </c>
      <c r="G1801">
        <v>0</v>
      </c>
      <c r="H1801">
        <v>0</v>
      </c>
      <c r="I1801" s="13">
        <f t="shared" ref="I1801:I1864" si="175">SUM(C1801:H1801)</f>
        <v>6</v>
      </c>
      <c r="J1801" s="13">
        <f t="shared" si="173"/>
        <v>224</v>
      </c>
      <c r="K1801" s="13">
        <f t="shared" ref="K1801:K1864" si="176">D1801+2*E1801+3*F1801+4*G1801+5*H1801</f>
        <v>0</v>
      </c>
      <c r="L1801" s="13">
        <f t="shared" si="174"/>
        <v>108000</v>
      </c>
      <c r="M1801" s="13" t="str">
        <f t="shared" ref="M1801:M1864" si="177">DEC2HEX(L1801,6)</f>
        <v>01A5E0</v>
      </c>
      <c r="N1801" s="13">
        <f t="shared" ref="N1801:N1864" si="178">IF(B1801-B1800&gt;0,B1801-B1800,256+B1801-B1800)</f>
        <v>60</v>
      </c>
    </row>
    <row r="1802" spans="1:14" x14ac:dyDescent="0.3">
      <c r="A1802" s="1">
        <v>44802.041666666664</v>
      </c>
      <c r="B1802">
        <v>28</v>
      </c>
      <c r="C1802">
        <v>6</v>
      </c>
      <c r="D1802">
        <v>0</v>
      </c>
      <c r="E1802">
        <v>0</v>
      </c>
      <c r="F1802">
        <v>0</v>
      </c>
      <c r="G1802">
        <v>0</v>
      </c>
      <c r="H1802">
        <v>0</v>
      </c>
      <c r="I1802" s="13">
        <f t="shared" si="175"/>
        <v>6</v>
      </c>
      <c r="J1802" s="13">
        <f t="shared" si="173"/>
        <v>28</v>
      </c>
      <c r="K1802" s="13">
        <f t="shared" si="176"/>
        <v>0</v>
      </c>
      <c r="L1802" s="13">
        <f t="shared" si="174"/>
        <v>108060</v>
      </c>
      <c r="M1802" s="13" t="str">
        <f t="shared" si="177"/>
        <v>01A61C</v>
      </c>
      <c r="N1802" s="13">
        <f t="shared" si="178"/>
        <v>60</v>
      </c>
    </row>
    <row r="1803" spans="1:14" x14ac:dyDescent="0.3">
      <c r="A1803" s="1">
        <v>44802.083333333336</v>
      </c>
      <c r="B1803">
        <v>88</v>
      </c>
      <c r="C1803">
        <v>6</v>
      </c>
      <c r="D1803">
        <v>0</v>
      </c>
      <c r="E1803">
        <v>0</v>
      </c>
      <c r="F1803">
        <v>0</v>
      </c>
      <c r="G1803">
        <v>0</v>
      </c>
      <c r="H1803">
        <v>0</v>
      </c>
      <c r="I1803" s="13">
        <f t="shared" si="175"/>
        <v>6</v>
      </c>
      <c r="J1803" s="13">
        <f t="shared" si="173"/>
        <v>88</v>
      </c>
      <c r="K1803" s="13">
        <f t="shared" si="176"/>
        <v>0</v>
      </c>
      <c r="L1803" s="13">
        <f t="shared" si="174"/>
        <v>108120</v>
      </c>
      <c r="M1803" s="13" t="str">
        <f t="shared" si="177"/>
        <v>01A658</v>
      </c>
      <c r="N1803" s="13">
        <f t="shared" si="178"/>
        <v>60</v>
      </c>
    </row>
    <row r="1804" spans="1:14" x14ac:dyDescent="0.3">
      <c r="A1804" s="1">
        <v>44802.125</v>
      </c>
      <c r="B1804">
        <v>148</v>
      </c>
      <c r="C1804">
        <v>6</v>
      </c>
      <c r="D1804">
        <v>0</v>
      </c>
      <c r="E1804">
        <v>0</v>
      </c>
      <c r="F1804">
        <v>0</v>
      </c>
      <c r="G1804">
        <v>0</v>
      </c>
      <c r="H1804">
        <v>0</v>
      </c>
      <c r="I1804" s="13">
        <f t="shared" si="175"/>
        <v>6</v>
      </c>
      <c r="J1804" s="13">
        <f t="shared" si="173"/>
        <v>148</v>
      </c>
      <c r="K1804" s="13">
        <f t="shared" si="176"/>
        <v>0</v>
      </c>
      <c r="L1804" s="13">
        <f t="shared" si="174"/>
        <v>108180</v>
      </c>
      <c r="M1804" s="13" t="str">
        <f t="shared" si="177"/>
        <v>01A694</v>
      </c>
      <c r="N1804" s="13">
        <f t="shared" si="178"/>
        <v>60</v>
      </c>
    </row>
    <row r="1805" spans="1:14" x14ac:dyDescent="0.3">
      <c r="A1805" s="1">
        <v>44802.166666666664</v>
      </c>
      <c r="B1805">
        <v>208</v>
      </c>
      <c r="C1805">
        <v>3</v>
      </c>
      <c r="D1805">
        <v>1</v>
      </c>
      <c r="E1805">
        <v>2</v>
      </c>
      <c r="F1805">
        <v>0</v>
      </c>
      <c r="G1805">
        <v>0</v>
      </c>
      <c r="H1805">
        <v>0</v>
      </c>
      <c r="I1805" s="13">
        <f t="shared" si="175"/>
        <v>6</v>
      </c>
      <c r="J1805" s="13">
        <f t="shared" si="173"/>
        <v>208</v>
      </c>
      <c r="K1805" s="13">
        <f t="shared" si="176"/>
        <v>5</v>
      </c>
      <c r="L1805" s="13">
        <f t="shared" si="174"/>
        <v>108240</v>
      </c>
      <c r="M1805" s="13" t="str">
        <f t="shared" si="177"/>
        <v>01A6D0</v>
      </c>
      <c r="N1805" s="13">
        <f t="shared" si="178"/>
        <v>60</v>
      </c>
    </row>
    <row r="1806" spans="1:14" x14ac:dyDescent="0.3">
      <c r="A1806" s="1">
        <v>44802.208333333336</v>
      </c>
      <c r="B1806">
        <v>12</v>
      </c>
      <c r="C1806">
        <v>4</v>
      </c>
      <c r="D1806">
        <v>0</v>
      </c>
      <c r="E1806">
        <v>0</v>
      </c>
      <c r="F1806">
        <v>2</v>
      </c>
      <c r="G1806">
        <v>0</v>
      </c>
      <c r="H1806">
        <v>0</v>
      </c>
      <c r="I1806" s="13">
        <f t="shared" si="175"/>
        <v>6</v>
      </c>
      <c r="J1806" s="13">
        <f t="shared" si="173"/>
        <v>12</v>
      </c>
      <c r="K1806" s="13">
        <f t="shared" si="176"/>
        <v>6</v>
      </c>
      <c r="L1806" s="13">
        <f t="shared" si="174"/>
        <v>108300</v>
      </c>
      <c r="M1806" s="13" t="str">
        <f t="shared" si="177"/>
        <v>01A70C</v>
      </c>
      <c r="N1806" s="13">
        <f t="shared" si="178"/>
        <v>60</v>
      </c>
    </row>
    <row r="1807" spans="1:14" x14ac:dyDescent="0.3">
      <c r="A1807" s="1">
        <v>44802.25</v>
      </c>
      <c r="B1807">
        <v>72</v>
      </c>
      <c r="C1807">
        <v>3</v>
      </c>
      <c r="D1807">
        <v>2</v>
      </c>
      <c r="E1807">
        <v>1</v>
      </c>
      <c r="F1807">
        <v>0</v>
      </c>
      <c r="G1807">
        <v>0</v>
      </c>
      <c r="H1807">
        <v>0</v>
      </c>
      <c r="I1807" s="13">
        <f t="shared" si="175"/>
        <v>6</v>
      </c>
      <c r="J1807" s="13">
        <f t="shared" si="173"/>
        <v>72</v>
      </c>
      <c r="K1807" s="13">
        <f t="shared" si="176"/>
        <v>4</v>
      </c>
      <c r="L1807" s="13">
        <f t="shared" si="174"/>
        <v>108360</v>
      </c>
      <c r="M1807" s="13" t="str">
        <f t="shared" si="177"/>
        <v>01A748</v>
      </c>
      <c r="N1807" s="13">
        <f t="shared" si="178"/>
        <v>60</v>
      </c>
    </row>
    <row r="1808" spans="1:14" x14ac:dyDescent="0.3">
      <c r="A1808" s="1">
        <v>44802.291666666664</v>
      </c>
      <c r="B1808">
        <v>132</v>
      </c>
      <c r="C1808">
        <v>1</v>
      </c>
      <c r="D1808">
        <v>3</v>
      </c>
      <c r="E1808">
        <v>2</v>
      </c>
      <c r="F1808">
        <v>0</v>
      </c>
      <c r="G1808">
        <v>0</v>
      </c>
      <c r="H1808">
        <v>0</v>
      </c>
      <c r="I1808" s="13">
        <f t="shared" si="175"/>
        <v>6</v>
      </c>
      <c r="J1808" s="13">
        <f t="shared" si="173"/>
        <v>132</v>
      </c>
      <c r="K1808" s="13">
        <f t="shared" si="176"/>
        <v>7</v>
      </c>
      <c r="L1808" s="13">
        <f t="shared" si="174"/>
        <v>108420</v>
      </c>
      <c r="M1808" s="13" t="str">
        <f t="shared" si="177"/>
        <v>01A784</v>
      </c>
      <c r="N1808" s="13">
        <f t="shared" si="178"/>
        <v>60</v>
      </c>
    </row>
    <row r="1809" spans="1:14" x14ac:dyDescent="0.3">
      <c r="A1809" s="1">
        <v>44802.333333333336</v>
      </c>
      <c r="B1809">
        <v>192</v>
      </c>
      <c r="C1809">
        <v>3</v>
      </c>
      <c r="D1809">
        <v>3</v>
      </c>
      <c r="E1809">
        <v>0</v>
      </c>
      <c r="F1809">
        <v>0</v>
      </c>
      <c r="G1809">
        <v>0</v>
      </c>
      <c r="H1809">
        <v>0</v>
      </c>
      <c r="I1809" s="13">
        <f t="shared" si="175"/>
        <v>6</v>
      </c>
      <c r="J1809" s="13">
        <f t="shared" si="173"/>
        <v>192</v>
      </c>
      <c r="K1809" s="13">
        <f t="shared" si="176"/>
        <v>3</v>
      </c>
      <c r="L1809" s="13">
        <f t="shared" si="174"/>
        <v>108480</v>
      </c>
      <c r="M1809" s="13" t="str">
        <f t="shared" si="177"/>
        <v>01A7C0</v>
      </c>
      <c r="N1809" s="13">
        <f t="shared" si="178"/>
        <v>60</v>
      </c>
    </row>
    <row r="1810" spans="1:14" x14ac:dyDescent="0.3">
      <c r="A1810" s="1">
        <v>44802.375</v>
      </c>
      <c r="B1810">
        <v>252</v>
      </c>
      <c r="C1810">
        <v>4</v>
      </c>
      <c r="D1810">
        <v>1</v>
      </c>
      <c r="E1810">
        <v>1</v>
      </c>
      <c r="F1810">
        <v>0</v>
      </c>
      <c r="G1810">
        <v>0</v>
      </c>
      <c r="H1810">
        <v>0</v>
      </c>
      <c r="I1810" s="13">
        <f t="shared" si="175"/>
        <v>6</v>
      </c>
      <c r="J1810" s="13">
        <f t="shared" si="173"/>
        <v>252</v>
      </c>
      <c r="K1810" s="13">
        <f t="shared" si="176"/>
        <v>3</v>
      </c>
      <c r="L1810" s="13">
        <f t="shared" si="174"/>
        <v>108540</v>
      </c>
      <c r="M1810" s="13" t="str">
        <f t="shared" si="177"/>
        <v>01A7FC</v>
      </c>
      <c r="N1810" s="13">
        <f t="shared" si="178"/>
        <v>60</v>
      </c>
    </row>
    <row r="1811" spans="1:14" x14ac:dyDescent="0.3">
      <c r="A1811" s="1">
        <v>44802.416666666664</v>
      </c>
      <c r="B1811">
        <v>56</v>
      </c>
      <c r="C1811">
        <v>5</v>
      </c>
      <c r="D1811">
        <v>1</v>
      </c>
      <c r="E1811">
        <v>0</v>
      </c>
      <c r="F1811">
        <v>0</v>
      </c>
      <c r="G1811">
        <v>0</v>
      </c>
      <c r="H1811">
        <v>0</v>
      </c>
      <c r="I1811" s="13">
        <f t="shared" si="175"/>
        <v>6</v>
      </c>
      <c r="J1811" s="13">
        <f t="shared" si="173"/>
        <v>56</v>
      </c>
      <c r="K1811" s="13">
        <f t="shared" si="176"/>
        <v>1</v>
      </c>
      <c r="L1811" s="13">
        <f t="shared" si="174"/>
        <v>108600</v>
      </c>
      <c r="M1811" s="13" t="str">
        <f t="shared" si="177"/>
        <v>01A838</v>
      </c>
      <c r="N1811" s="13">
        <f t="shared" si="178"/>
        <v>60</v>
      </c>
    </row>
    <row r="1812" spans="1:14" x14ac:dyDescent="0.3">
      <c r="A1812" s="1">
        <v>44802.458333333336</v>
      </c>
      <c r="B1812">
        <v>116</v>
      </c>
      <c r="C1812">
        <v>4</v>
      </c>
      <c r="D1812">
        <v>1</v>
      </c>
      <c r="E1812">
        <v>1</v>
      </c>
      <c r="F1812">
        <v>0</v>
      </c>
      <c r="G1812">
        <v>0</v>
      </c>
      <c r="H1812">
        <v>0</v>
      </c>
      <c r="I1812" s="13">
        <f t="shared" si="175"/>
        <v>6</v>
      </c>
      <c r="J1812" s="13">
        <f t="shared" si="173"/>
        <v>116</v>
      </c>
      <c r="K1812" s="13">
        <f t="shared" si="176"/>
        <v>3</v>
      </c>
      <c r="L1812" s="13">
        <f t="shared" si="174"/>
        <v>108660</v>
      </c>
      <c r="M1812" s="13" t="str">
        <f t="shared" si="177"/>
        <v>01A874</v>
      </c>
      <c r="N1812" s="13">
        <f t="shared" si="178"/>
        <v>60</v>
      </c>
    </row>
    <row r="1813" spans="1:14" x14ac:dyDescent="0.3">
      <c r="A1813" s="1">
        <v>44802.5</v>
      </c>
      <c r="B1813">
        <v>176</v>
      </c>
      <c r="C1813">
        <v>2</v>
      </c>
      <c r="D1813">
        <v>2</v>
      </c>
      <c r="E1813">
        <v>1</v>
      </c>
      <c r="F1813">
        <v>0</v>
      </c>
      <c r="G1813">
        <v>1</v>
      </c>
      <c r="H1813">
        <v>0</v>
      </c>
      <c r="I1813" s="13">
        <f t="shared" si="175"/>
        <v>6</v>
      </c>
      <c r="J1813" s="13">
        <f t="shared" si="173"/>
        <v>176</v>
      </c>
      <c r="K1813" s="13">
        <f t="shared" si="176"/>
        <v>8</v>
      </c>
      <c r="L1813" s="13">
        <f t="shared" si="174"/>
        <v>108720</v>
      </c>
      <c r="M1813" s="13" t="str">
        <f t="shared" si="177"/>
        <v>01A8B0</v>
      </c>
      <c r="N1813" s="13">
        <f t="shared" si="178"/>
        <v>60</v>
      </c>
    </row>
    <row r="1814" spans="1:14" x14ac:dyDescent="0.3">
      <c r="A1814" s="1">
        <v>44802.541666666664</v>
      </c>
      <c r="B1814">
        <v>236</v>
      </c>
      <c r="C1814">
        <v>5</v>
      </c>
      <c r="D1814">
        <v>1</v>
      </c>
      <c r="E1814">
        <v>0</v>
      </c>
      <c r="F1814">
        <v>0</v>
      </c>
      <c r="G1814">
        <v>0</v>
      </c>
      <c r="H1814">
        <v>0</v>
      </c>
      <c r="I1814" s="13">
        <f t="shared" si="175"/>
        <v>6</v>
      </c>
      <c r="J1814" s="13">
        <f t="shared" si="173"/>
        <v>236</v>
      </c>
      <c r="K1814" s="13">
        <f t="shared" si="176"/>
        <v>1</v>
      </c>
      <c r="L1814" s="13">
        <f t="shared" si="174"/>
        <v>108780</v>
      </c>
      <c r="M1814" s="13" t="str">
        <f t="shared" si="177"/>
        <v>01A8EC</v>
      </c>
      <c r="N1814" s="13">
        <f t="shared" si="178"/>
        <v>60</v>
      </c>
    </row>
    <row r="1815" spans="1:14" x14ac:dyDescent="0.3">
      <c r="A1815" s="1">
        <v>44802.583333333336</v>
      </c>
      <c r="B1815">
        <v>40</v>
      </c>
      <c r="C1815">
        <v>5</v>
      </c>
      <c r="D1815">
        <v>1</v>
      </c>
      <c r="E1815">
        <v>0</v>
      </c>
      <c r="F1815">
        <v>0</v>
      </c>
      <c r="G1815">
        <v>0</v>
      </c>
      <c r="H1815">
        <v>0</v>
      </c>
      <c r="I1815" s="13">
        <f t="shared" si="175"/>
        <v>6</v>
      </c>
      <c r="J1815" s="13">
        <f t="shared" si="173"/>
        <v>40</v>
      </c>
      <c r="K1815" s="13">
        <f t="shared" si="176"/>
        <v>1</v>
      </c>
      <c r="L1815" s="13">
        <f t="shared" si="174"/>
        <v>108840</v>
      </c>
      <c r="M1815" s="13" t="str">
        <f t="shared" si="177"/>
        <v>01A928</v>
      </c>
      <c r="N1815" s="13">
        <f t="shared" si="178"/>
        <v>60</v>
      </c>
    </row>
    <row r="1816" spans="1:14" x14ac:dyDescent="0.3">
      <c r="A1816" s="1">
        <v>44802.625</v>
      </c>
      <c r="B1816">
        <v>100</v>
      </c>
      <c r="C1816">
        <v>4</v>
      </c>
      <c r="D1816">
        <v>1</v>
      </c>
      <c r="E1816">
        <v>0</v>
      </c>
      <c r="F1816">
        <v>1</v>
      </c>
      <c r="G1816">
        <v>0</v>
      </c>
      <c r="H1816">
        <v>0</v>
      </c>
      <c r="I1816" s="13">
        <f t="shared" si="175"/>
        <v>6</v>
      </c>
      <c r="J1816" s="13">
        <f t="shared" si="173"/>
        <v>100</v>
      </c>
      <c r="K1816" s="13">
        <f t="shared" si="176"/>
        <v>4</v>
      </c>
      <c r="L1816" s="13">
        <f t="shared" si="174"/>
        <v>108900</v>
      </c>
      <c r="M1816" s="13" t="str">
        <f t="shared" si="177"/>
        <v>01A964</v>
      </c>
      <c r="N1816" s="13">
        <f t="shared" si="178"/>
        <v>60</v>
      </c>
    </row>
    <row r="1817" spans="1:14" x14ac:dyDescent="0.3">
      <c r="A1817" s="1">
        <v>44802.666666666664</v>
      </c>
      <c r="B1817">
        <v>160</v>
      </c>
      <c r="C1817">
        <v>3</v>
      </c>
      <c r="D1817">
        <v>3</v>
      </c>
      <c r="E1817">
        <v>0</v>
      </c>
      <c r="F1817">
        <v>0</v>
      </c>
      <c r="G1817">
        <v>0</v>
      </c>
      <c r="H1817">
        <v>0</v>
      </c>
      <c r="I1817" s="13">
        <f t="shared" si="175"/>
        <v>6</v>
      </c>
      <c r="J1817" s="13">
        <f t="shared" si="173"/>
        <v>160</v>
      </c>
      <c r="K1817" s="13">
        <f t="shared" si="176"/>
        <v>3</v>
      </c>
      <c r="L1817" s="13">
        <f t="shared" si="174"/>
        <v>108960</v>
      </c>
      <c r="M1817" s="13" t="str">
        <f t="shared" si="177"/>
        <v>01A9A0</v>
      </c>
      <c r="N1817" s="13">
        <f t="shared" si="178"/>
        <v>60</v>
      </c>
    </row>
    <row r="1818" spans="1:14" x14ac:dyDescent="0.3">
      <c r="A1818" s="1">
        <v>44802.708333333336</v>
      </c>
      <c r="B1818">
        <v>220</v>
      </c>
      <c r="C1818">
        <v>3</v>
      </c>
      <c r="D1818">
        <v>2</v>
      </c>
      <c r="E1818">
        <v>1</v>
      </c>
      <c r="F1818">
        <v>0</v>
      </c>
      <c r="G1818">
        <v>0</v>
      </c>
      <c r="H1818">
        <v>0</v>
      </c>
      <c r="I1818" s="13">
        <f t="shared" si="175"/>
        <v>6</v>
      </c>
      <c r="J1818" s="13">
        <f t="shared" si="173"/>
        <v>220</v>
      </c>
      <c r="K1818" s="13">
        <f t="shared" si="176"/>
        <v>4</v>
      </c>
      <c r="L1818" s="13">
        <f t="shared" si="174"/>
        <v>109020</v>
      </c>
      <c r="M1818" s="13" t="str">
        <f t="shared" si="177"/>
        <v>01A9DC</v>
      </c>
      <c r="N1818" s="13">
        <f t="shared" si="178"/>
        <v>60</v>
      </c>
    </row>
    <row r="1819" spans="1:14" x14ac:dyDescent="0.3">
      <c r="A1819" s="1">
        <v>44802.75</v>
      </c>
      <c r="B1819">
        <v>24</v>
      </c>
      <c r="C1819">
        <v>5</v>
      </c>
      <c r="D1819">
        <v>1</v>
      </c>
      <c r="E1819">
        <v>0</v>
      </c>
      <c r="F1819">
        <v>0</v>
      </c>
      <c r="G1819">
        <v>0</v>
      </c>
      <c r="H1819">
        <v>0</v>
      </c>
      <c r="I1819" s="13">
        <f t="shared" si="175"/>
        <v>6</v>
      </c>
      <c r="J1819" s="13">
        <f t="shared" si="173"/>
        <v>24</v>
      </c>
      <c r="K1819" s="13">
        <f t="shared" si="176"/>
        <v>1</v>
      </c>
      <c r="L1819" s="13">
        <f t="shared" si="174"/>
        <v>109080</v>
      </c>
      <c r="M1819" s="13" t="str">
        <f t="shared" si="177"/>
        <v>01AA18</v>
      </c>
      <c r="N1819" s="13">
        <f t="shared" si="178"/>
        <v>60</v>
      </c>
    </row>
    <row r="1820" spans="1:14" x14ac:dyDescent="0.3">
      <c r="A1820" s="1">
        <v>44802.791666666664</v>
      </c>
      <c r="B1820">
        <v>84</v>
      </c>
      <c r="C1820">
        <v>6</v>
      </c>
      <c r="D1820">
        <v>0</v>
      </c>
      <c r="E1820">
        <v>0</v>
      </c>
      <c r="F1820">
        <v>0</v>
      </c>
      <c r="G1820">
        <v>0</v>
      </c>
      <c r="H1820">
        <v>0</v>
      </c>
      <c r="I1820" s="13">
        <f t="shared" si="175"/>
        <v>6</v>
      </c>
      <c r="J1820" s="13">
        <f t="shared" si="173"/>
        <v>84</v>
      </c>
      <c r="K1820" s="13">
        <f t="shared" si="176"/>
        <v>0</v>
      </c>
      <c r="L1820" s="13">
        <f t="shared" si="174"/>
        <v>109140</v>
      </c>
      <c r="M1820" s="13" t="str">
        <f t="shared" si="177"/>
        <v>01AA54</v>
      </c>
      <c r="N1820" s="13">
        <f t="shared" si="178"/>
        <v>60</v>
      </c>
    </row>
    <row r="1821" spans="1:14" x14ac:dyDescent="0.3">
      <c r="A1821" s="1">
        <v>44802.833333333336</v>
      </c>
      <c r="B1821">
        <v>144</v>
      </c>
      <c r="C1821">
        <v>6</v>
      </c>
      <c r="D1821">
        <v>0</v>
      </c>
      <c r="E1821">
        <v>0</v>
      </c>
      <c r="F1821">
        <v>0</v>
      </c>
      <c r="G1821">
        <v>0</v>
      </c>
      <c r="H1821">
        <v>0</v>
      </c>
      <c r="I1821" s="13">
        <f t="shared" si="175"/>
        <v>6</v>
      </c>
      <c r="J1821" s="13">
        <f t="shared" si="173"/>
        <v>144</v>
      </c>
      <c r="K1821" s="13">
        <f t="shared" si="176"/>
        <v>0</v>
      </c>
      <c r="L1821" s="13">
        <f t="shared" si="174"/>
        <v>109200</v>
      </c>
      <c r="M1821" s="13" t="str">
        <f t="shared" si="177"/>
        <v>01AA90</v>
      </c>
      <c r="N1821" s="13">
        <f t="shared" si="178"/>
        <v>60</v>
      </c>
    </row>
    <row r="1822" spans="1:14" x14ac:dyDescent="0.3">
      <c r="A1822" s="1">
        <v>44802.875</v>
      </c>
      <c r="B1822">
        <v>204</v>
      </c>
      <c r="C1822">
        <v>6</v>
      </c>
      <c r="D1822">
        <v>0</v>
      </c>
      <c r="E1822">
        <v>0</v>
      </c>
      <c r="F1822">
        <v>0</v>
      </c>
      <c r="G1822">
        <v>0</v>
      </c>
      <c r="H1822">
        <v>0</v>
      </c>
      <c r="I1822" s="13">
        <f t="shared" si="175"/>
        <v>6</v>
      </c>
      <c r="J1822" s="13">
        <f t="shared" si="173"/>
        <v>204</v>
      </c>
      <c r="K1822" s="13">
        <f t="shared" si="176"/>
        <v>0</v>
      </c>
      <c r="L1822" s="13">
        <f t="shared" si="174"/>
        <v>109260</v>
      </c>
      <c r="M1822" s="13" t="str">
        <f t="shared" si="177"/>
        <v>01AACC</v>
      </c>
      <c r="N1822" s="13">
        <f t="shared" si="178"/>
        <v>60</v>
      </c>
    </row>
    <row r="1823" spans="1:14" x14ac:dyDescent="0.3">
      <c r="A1823" s="1">
        <v>44802.916666666664</v>
      </c>
      <c r="B1823">
        <v>8</v>
      </c>
      <c r="C1823">
        <v>6</v>
      </c>
      <c r="D1823">
        <v>0</v>
      </c>
      <c r="E1823">
        <v>0</v>
      </c>
      <c r="F1823">
        <v>0</v>
      </c>
      <c r="G1823">
        <v>0</v>
      </c>
      <c r="H1823">
        <v>0</v>
      </c>
      <c r="I1823" s="13">
        <f t="shared" si="175"/>
        <v>6</v>
      </c>
      <c r="J1823" s="13">
        <f t="shared" si="173"/>
        <v>8</v>
      </c>
      <c r="K1823" s="13">
        <f t="shared" si="176"/>
        <v>0</v>
      </c>
      <c r="L1823" s="13">
        <f t="shared" si="174"/>
        <v>109320</v>
      </c>
      <c r="M1823" s="13" t="str">
        <f t="shared" si="177"/>
        <v>01AB08</v>
      </c>
      <c r="N1823" s="13">
        <f t="shared" si="178"/>
        <v>60</v>
      </c>
    </row>
    <row r="1824" spans="1:14" x14ac:dyDescent="0.3">
      <c r="A1824" s="1">
        <v>44802.958333333336</v>
      </c>
      <c r="B1824">
        <v>68</v>
      </c>
      <c r="C1824">
        <v>6</v>
      </c>
      <c r="D1824">
        <v>0</v>
      </c>
      <c r="E1824">
        <v>0</v>
      </c>
      <c r="F1824">
        <v>0</v>
      </c>
      <c r="G1824">
        <v>0</v>
      </c>
      <c r="H1824">
        <v>0</v>
      </c>
      <c r="I1824" s="13">
        <f t="shared" si="175"/>
        <v>6</v>
      </c>
      <c r="J1824" s="13">
        <f t="shared" si="173"/>
        <v>68</v>
      </c>
      <c r="K1824" s="13">
        <f t="shared" si="176"/>
        <v>0</v>
      </c>
      <c r="L1824" s="13">
        <f t="shared" si="174"/>
        <v>109380</v>
      </c>
      <c r="M1824" s="13" t="str">
        <f t="shared" si="177"/>
        <v>01AB44</v>
      </c>
      <c r="N1824" s="13">
        <f t="shared" si="178"/>
        <v>60</v>
      </c>
    </row>
    <row r="1825" spans="1:14" x14ac:dyDescent="0.3">
      <c r="A1825" s="1">
        <v>44803</v>
      </c>
      <c r="B1825">
        <v>128</v>
      </c>
      <c r="C1825">
        <v>6</v>
      </c>
      <c r="D1825">
        <v>0</v>
      </c>
      <c r="E1825">
        <v>0</v>
      </c>
      <c r="F1825">
        <v>0</v>
      </c>
      <c r="G1825">
        <v>0</v>
      </c>
      <c r="H1825">
        <v>0</v>
      </c>
      <c r="I1825" s="13">
        <f t="shared" si="175"/>
        <v>6</v>
      </c>
      <c r="J1825" s="13">
        <f t="shared" si="173"/>
        <v>128</v>
      </c>
      <c r="K1825" s="13">
        <f t="shared" si="176"/>
        <v>0</v>
      </c>
      <c r="L1825" s="13">
        <f t="shared" si="174"/>
        <v>109440</v>
      </c>
      <c r="M1825" s="13" t="str">
        <f t="shared" si="177"/>
        <v>01AB80</v>
      </c>
      <c r="N1825" s="13">
        <f t="shared" si="178"/>
        <v>60</v>
      </c>
    </row>
    <row r="1826" spans="1:14" x14ac:dyDescent="0.3">
      <c r="A1826" s="1">
        <v>44803.041666666664</v>
      </c>
      <c r="B1826">
        <v>188</v>
      </c>
      <c r="C1826">
        <v>6</v>
      </c>
      <c r="D1826">
        <v>0</v>
      </c>
      <c r="E1826">
        <v>0</v>
      </c>
      <c r="F1826">
        <v>0</v>
      </c>
      <c r="G1826">
        <v>0</v>
      </c>
      <c r="H1826">
        <v>0</v>
      </c>
      <c r="I1826" s="13">
        <f t="shared" si="175"/>
        <v>6</v>
      </c>
      <c r="J1826" s="13">
        <f t="shared" si="173"/>
        <v>188</v>
      </c>
      <c r="K1826" s="13">
        <f t="shared" si="176"/>
        <v>0</v>
      </c>
      <c r="L1826" s="13">
        <f t="shared" si="174"/>
        <v>109500</v>
      </c>
      <c r="M1826" s="13" t="str">
        <f t="shared" si="177"/>
        <v>01ABBC</v>
      </c>
      <c r="N1826" s="13">
        <f t="shared" si="178"/>
        <v>60</v>
      </c>
    </row>
    <row r="1827" spans="1:14" x14ac:dyDescent="0.3">
      <c r="A1827" s="1">
        <v>44803.083333333336</v>
      </c>
      <c r="B1827">
        <v>248</v>
      </c>
      <c r="C1827">
        <v>6</v>
      </c>
      <c r="D1827">
        <v>0</v>
      </c>
      <c r="E1827">
        <v>0</v>
      </c>
      <c r="F1827">
        <v>0</v>
      </c>
      <c r="G1827">
        <v>0</v>
      </c>
      <c r="H1827">
        <v>0</v>
      </c>
      <c r="I1827" s="13">
        <f t="shared" si="175"/>
        <v>6</v>
      </c>
      <c r="J1827" s="13">
        <f t="shared" si="173"/>
        <v>248</v>
      </c>
      <c r="K1827" s="13">
        <f t="shared" si="176"/>
        <v>0</v>
      </c>
      <c r="L1827" s="13">
        <f t="shared" si="174"/>
        <v>109560</v>
      </c>
      <c r="M1827" s="13" t="str">
        <f t="shared" si="177"/>
        <v>01ABF8</v>
      </c>
      <c r="N1827" s="13">
        <f t="shared" si="178"/>
        <v>60</v>
      </c>
    </row>
    <row r="1828" spans="1:14" x14ac:dyDescent="0.3">
      <c r="A1828" s="1">
        <v>44803.125</v>
      </c>
      <c r="B1828">
        <v>52</v>
      </c>
      <c r="C1828">
        <v>6</v>
      </c>
      <c r="D1828">
        <v>0</v>
      </c>
      <c r="E1828">
        <v>0</v>
      </c>
      <c r="F1828">
        <v>0</v>
      </c>
      <c r="G1828">
        <v>0</v>
      </c>
      <c r="H1828">
        <v>0</v>
      </c>
      <c r="I1828" s="13">
        <f t="shared" si="175"/>
        <v>6</v>
      </c>
      <c r="J1828" s="13">
        <f t="shared" si="173"/>
        <v>52</v>
      </c>
      <c r="K1828" s="13">
        <f t="shared" si="176"/>
        <v>0</v>
      </c>
      <c r="L1828" s="13">
        <f t="shared" si="174"/>
        <v>109620</v>
      </c>
      <c r="M1828" s="13" t="str">
        <f t="shared" si="177"/>
        <v>01AC34</v>
      </c>
      <c r="N1828" s="13">
        <f t="shared" si="178"/>
        <v>60</v>
      </c>
    </row>
    <row r="1829" spans="1:14" x14ac:dyDescent="0.3">
      <c r="A1829" s="1">
        <v>44803.166666666664</v>
      </c>
      <c r="B1829">
        <v>112</v>
      </c>
      <c r="C1829">
        <v>2</v>
      </c>
      <c r="D1829">
        <v>3</v>
      </c>
      <c r="E1829">
        <v>0</v>
      </c>
      <c r="F1829">
        <v>1</v>
      </c>
      <c r="G1829">
        <v>0</v>
      </c>
      <c r="H1829">
        <v>0</v>
      </c>
      <c r="I1829" s="13">
        <f t="shared" si="175"/>
        <v>6</v>
      </c>
      <c r="J1829" s="13">
        <f t="shared" si="173"/>
        <v>112</v>
      </c>
      <c r="K1829" s="13">
        <f t="shared" si="176"/>
        <v>6</v>
      </c>
      <c r="L1829" s="13">
        <f t="shared" si="174"/>
        <v>109680</v>
      </c>
      <c r="M1829" s="13" t="str">
        <f t="shared" si="177"/>
        <v>01AC70</v>
      </c>
      <c r="N1829" s="13">
        <f t="shared" si="178"/>
        <v>60</v>
      </c>
    </row>
    <row r="1830" spans="1:14" x14ac:dyDescent="0.3">
      <c r="A1830" s="1">
        <v>44803.208333333336</v>
      </c>
      <c r="B1830">
        <v>172</v>
      </c>
      <c r="C1830">
        <v>3</v>
      </c>
      <c r="D1830">
        <v>2</v>
      </c>
      <c r="E1830">
        <v>1</v>
      </c>
      <c r="F1830">
        <v>0</v>
      </c>
      <c r="G1830">
        <v>0</v>
      </c>
      <c r="H1830">
        <v>0</v>
      </c>
      <c r="I1830" s="13">
        <f t="shared" si="175"/>
        <v>6</v>
      </c>
      <c r="J1830" s="13">
        <f t="shared" si="173"/>
        <v>172</v>
      </c>
      <c r="K1830" s="13">
        <f t="shared" si="176"/>
        <v>4</v>
      </c>
      <c r="L1830" s="13">
        <f t="shared" si="174"/>
        <v>109740</v>
      </c>
      <c r="M1830" s="13" t="str">
        <f t="shared" si="177"/>
        <v>01ACAC</v>
      </c>
      <c r="N1830" s="13">
        <f t="shared" si="178"/>
        <v>60</v>
      </c>
    </row>
    <row r="1831" spans="1:14" x14ac:dyDescent="0.3">
      <c r="A1831" s="1">
        <v>44803.25</v>
      </c>
      <c r="B1831">
        <v>232</v>
      </c>
      <c r="C1831">
        <v>3</v>
      </c>
      <c r="D1831">
        <v>1</v>
      </c>
      <c r="E1831">
        <v>1</v>
      </c>
      <c r="F1831">
        <v>1</v>
      </c>
      <c r="G1831">
        <v>0</v>
      </c>
      <c r="H1831">
        <v>0</v>
      </c>
      <c r="I1831" s="13">
        <f t="shared" si="175"/>
        <v>6</v>
      </c>
      <c r="J1831" s="13">
        <f t="shared" si="173"/>
        <v>232</v>
      </c>
      <c r="K1831" s="13">
        <f t="shared" si="176"/>
        <v>6</v>
      </c>
      <c r="L1831" s="13">
        <f t="shared" si="174"/>
        <v>109800</v>
      </c>
      <c r="M1831" s="13" t="str">
        <f t="shared" si="177"/>
        <v>01ACE8</v>
      </c>
      <c r="N1831" s="13">
        <f t="shared" si="178"/>
        <v>60</v>
      </c>
    </row>
    <row r="1832" spans="1:14" x14ac:dyDescent="0.3">
      <c r="A1832" s="1">
        <v>44803.291666666664</v>
      </c>
      <c r="B1832">
        <v>36</v>
      </c>
      <c r="C1832">
        <v>1</v>
      </c>
      <c r="D1832">
        <v>5</v>
      </c>
      <c r="E1832">
        <v>0</v>
      </c>
      <c r="F1832">
        <v>0</v>
      </c>
      <c r="G1832">
        <v>0</v>
      </c>
      <c r="H1832">
        <v>0</v>
      </c>
      <c r="I1832" s="13">
        <f t="shared" si="175"/>
        <v>6</v>
      </c>
      <c r="J1832" s="13">
        <f t="shared" si="173"/>
        <v>36</v>
      </c>
      <c r="K1832" s="13">
        <f t="shared" si="176"/>
        <v>5</v>
      </c>
      <c r="L1832" s="13">
        <f t="shared" si="174"/>
        <v>109860</v>
      </c>
      <c r="M1832" s="13" t="str">
        <f t="shared" si="177"/>
        <v>01AD24</v>
      </c>
      <c r="N1832" s="13">
        <f t="shared" si="178"/>
        <v>60</v>
      </c>
    </row>
    <row r="1833" spans="1:14" x14ac:dyDescent="0.3">
      <c r="A1833" s="1">
        <v>44803.333333333336</v>
      </c>
      <c r="B1833">
        <v>96</v>
      </c>
      <c r="C1833">
        <v>1</v>
      </c>
      <c r="D1833">
        <v>4</v>
      </c>
      <c r="E1833">
        <v>1</v>
      </c>
      <c r="F1833">
        <v>0</v>
      </c>
      <c r="G1833">
        <v>0</v>
      </c>
      <c r="H1833">
        <v>0</v>
      </c>
      <c r="I1833" s="13">
        <f t="shared" si="175"/>
        <v>6</v>
      </c>
      <c r="J1833" s="13">
        <f t="shared" si="173"/>
        <v>96</v>
      </c>
      <c r="K1833" s="13">
        <f t="shared" si="176"/>
        <v>6</v>
      </c>
      <c r="L1833" s="13">
        <f t="shared" si="174"/>
        <v>109920</v>
      </c>
      <c r="M1833" s="13" t="str">
        <f t="shared" si="177"/>
        <v>01AD60</v>
      </c>
      <c r="N1833" s="13">
        <f t="shared" si="178"/>
        <v>60</v>
      </c>
    </row>
    <row r="1834" spans="1:14" x14ac:dyDescent="0.3">
      <c r="A1834" s="1">
        <v>44803.375</v>
      </c>
      <c r="B1834">
        <v>156</v>
      </c>
      <c r="C1834">
        <v>5</v>
      </c>
      <c r="D1834">
        <v>1</v>
      </c>
      <c r="E1834">
        <v>0</v>
      </c>
      <c r="F1834">
        <v>0</v>
      </c>
      <c r="G1834">
        <v>0</v>
      </c>
      <c r="H1834">
        <v>0</v>
      </c>
      <c r="I1834" s="13">
        <f t="shared" si="175"/>
        <v>6</v>
      </c>
      <c r="J1834" s="13">
        <f t="shared" si="173"/>
        <v>156</v>
      </c>
      <c r="K1834" s="13">
        <f t="shared" si="176"/>
        <v>1</v>
      </c>
      <c r="L1834" s="13">
        <f t="shared" si="174"/>
        <v>109980</v>
      </c>
      <c r="M1834" s="13" t="str">
        <f t="shared" si="177"/>
        <v>01AD9C</v>
      </c>
      <c r="N1834" s="13">
        <f t="shared" si="178"/>
        <v>60</v>
      </c>
    </row>
    <row r="1835" spans="1:14" x14ac:dyDescent="0.3">
      <c r="A1835" s="1">
        <v>44803.416666666664</v>
      </c>
      <c r="B1835">
        <v>216</v>
      </c>
      <c r="C1835">
        <v>3</v>
      </c>
      <c r="D1835">
        <v>2</v>
      </c>
      <c r="E1835">
        <v>1</v>
      </c>
      <c r="F1835">
        <v>0</v>
      </c>
      <c r="G1835">
        <v>0</v>
      </c>
      <c r="H1835">
        <v>0</v>
      </c>
      <c r="I1835" s="13">
        <f t="shared" si="175"/>
        <v>6</v>
      </c>
      <c r="J1835" s="13">
        <f t="shared" si="173"/>
        <v>216</v>
      </c>
      <c r="K1835" s="13">
        <f t="shared" si="176"/>
        <v>4</v>
      </c>
      <c r="L1835" s="13">
        <f t="shared" si="174"/>
        <v>110040</v>
      </c>
      <c r="M1835" s="13" t="str">
        <f t="shared" si="177"/>
        <v>01ADD8</v>
      </c>
      <c r="N1835" s="13">
        <f t="shared" si="178"/>
        <v>60</v>
      </c>
    </row>
    <row r="1836" spans="1:14" x14ac:dyDescent="0.3">
      <c r="A1836" s="1">
        <v>44803.458333333336</v>
      </c>
      <c r="B1836">
        <v>20</v>
      </c>
      <c r="C1836">
        <v>4</v>
      </c>
      <c r="D1836">
        <v>2</v>
      </c>
      <c r="E1836">
        <v>0</v>
      </c>
      <c r="F1836">
        <v>0</v>
      </c>
      <c r="G1836">
        <v>0</v>
      </c>
      <c r="H1836">
        <v>0</v>
      </c>
      <c r="I1836" s="13">
        <f t="shared" si="175"/>
        <v>6</v>
      </c>
      <c r="J1836" s="13">
        <f t="shared" si="173"/>
        <v>20</v>
      </c>
      <c r="K1836" s="13">
        <f t="shared" si="176"/>
        <v>2</v>
      </c>
      <c r="L1836" s="13">
        <f t="shared" si="174"/>
        <v>110100</v>
      </c>
      <c r="M1836" s="13" t="str">
        <f t="shared" si="177"/>
        <v>01AE14</v>
      </c>
      <c r="N1836" s="13">
        <f t="shared" si="178"/>
        <v>60</v>
      </c>
    </row>
    <row r="1837" spans="1:14" x14ac:dyDescent="0.3">
      <c r="A1837" s="1">
        <v>44803.5</v>
      </c>
      <c r="B1837">
        <v>80</v>
      </c>
      <c r="C1837">
        <v>2</v>
      </c>
      <c r="D1837">
        <v>3</v>
      </c>
      <c r="E1837">
        <v>0</v>
      </c>
      <c r="F1837">
        <v>1</v>
      </c>
      <c r="G1837">
        <v>0</v>
      </c>
      <c r="H1837">
        <v>0</v>
      </c>
      <c r="I1837" s="13">
        <f t="shared" si="175"/>
        <v>6</v>
      </c>
      <c r="J1837" s="13">
        <f t="shared" si="173"/>
        <v>80</v>
      </c>
      <c r="K1837" s="13">
        <f t="shared" si="176"/>
        <v>6</v>
      </c>
      <c r="L1837" s="13">
        <f t="shared" si="174"/>
        <v>110160</v>
      </c>
      <c r="M1837" s="13" t="str">
        <f t="shared" si="177"/>
        <v>01AE50</v>
      </c>
      <c r="N1837" s="13">
        <f t="shared" si="178"/>
        <v>60</v>
      </c>
    </row>
    <row r="1838" spans="1:14" x14ac:dyDescent="0.3">
      <c r="A1838" s="1">
        <v>44803.541666666664</v>
      </c>
      <c r="B1838">
        <v>140</v>
      </c>
      <c r="C1838">
        <v>5</v>
      </c>
      <c r="D1838">
        <v>1</v>
      </c>
      <c r="E1838">
        <v>0</v>
      </c>
      <c r="F1838">
        <v>0</v>
      </c>
      <c r="G1838">
        <v>0</v>
      </c>
      <c r="H1838">
        <v>0</v>
      </c>
      <c r="I1838" s="13">
        <f t="shared" si="175"/>
        <v>6</v>
      </c>
      <c r="J1838" s="13">
        <f t="shared" si="173"/>
        <v>140</v>
      </c>
      <c r="K1838" s="13">
        <f t="shared" si="176"/>
        <v>1</v>
      </c>
      <c r="L1838" s="13">
        <f t="shared" si="174"/>
        <v>110220</v>
      </c>
      <c r="M1838" s="13" t="str">
        <f t="shared" si="177"/>
        <v>01AE8C</v>
      </c>
      <c r="N1838" s="13">
        <f t="shared" si="178"/>
        <v>60</v>
      </c>
    </row>
    <row r="1839" spans="1:14" x14ac:dyDescent="0.3">
      <c r="A1839" s="1">
        <v>44803.583333333336</v>
      </c>
      <c r="B1839">
        <v>200</v>
      </c>
      <c r="C1839">
        <v>5</v>
      </c>
      <c r="D1839">
        <v>0</v>
      </c>
      <c r="E1839">
        <v>1</v>
      </c>
      <c r="F1839">
        <v>0</v>
      </c>
      <c r="G1839">
        <v>0</v>
      </c>
      <c r="H1839">
        <v>0</v>
      </c>
      <c r="I1839" s="13">
        <f t="shared" si="175"/>
        <v>6</v>
      </c>
      <c r="J1839" s="13">
        <f t="shared" si="173"/>
        <v>200</v>
      </c>
      <c r="K1839" s="13">
        <f t="shared" si="176"/>
        <v>2</v>
      </c>
      <c r="L1839" s="13">
        <f t="shared" si="174"/>
        <v>110280</v>
      </c>
      <c r="M1839" s="13" t="str">
        <f t="shared" si="177"/>
        <v>01AEC8</v>
      </c>
      <c r="N1839" s="13">
        <f t="shared" si="178"/>
        <v>60</v>
      </c>
    </row>
    <row r="1840" spans="1:14" x14ac:dyDescent="0.3">
      <c r="A1840" s="1">
        <v>44803.625</v>
      </c>
      <c r="B1840">
        <v>4</v>
      </c>
      <c r="C1840">
        <v>3</v>
      </c>
      <c r="D1840">
        <v>3</v>
      </c>
      <c r="E1840">
        <v>0</v>
      </c>
      <c r="F1840">
        <v>0</v>
      </c>
      <c r="G1840">
        <v>0</v>
      </c>
      <c r="H1840">
        <v>0</v>
      </c>
      <c r="I1840" s="13">
        <f t="shared" si="175"/>
        <v>6</v>
      </c>
      <c r="J1840" s="13">
        <f t="shared" si="173"/>
        <v>4</v>
      </c>
      <c r="K1840" s="13">
        <f t="shared" si="176"/>
        <v>3</v>
      </c>
      <c r="L1840" s="13">
        <f t="shared" si="174"/>
        <v>110340</v>
      </c>
      <c r="M1840" s="13" t="str">
        <f t="shared" si="177"/>
        <v>01AF04</v>
      </c>
      <c r="N1840" s="13">
        <f t="shared" si="178"/>
        <v>60</v>
      </c>
    </row>
    <row r="1841" spans="1:14" x14ac:dyDescent="0.3">
      <c r="A1841" s="1">
        <v>44803.666666666664</v>
      </c>
      <c r="B1841">
        <v>64</v>
      </c>
      <c r="C1841">
        <v>5</v>
      </c>
      <c r="D1841">
        <v>0</v>
      </c>
      <c r="E1841">
        <v>1</v>
      </c>
      <c r="F1841">
        <v>0</v>
      </c>
      <c r="G1841">
        <v>0</v>
      </c>
      <c r="H1841">
        <v>0</v>
      </c>
      <c r="I1841" s="13">
        <f t="shared" si="175"/>
        <v>6</v>
      </c>
      <c r="J1841" s="13">
        <f t="shared" si="173"/>
        <v>64</v>
      </c>
      <c r="K1841" s="13">
        <f t="shared" si="176"/>
        <v>2</v>
      </c>
      <c r="L1841" s="13">
        <f t="shared" si="174"/>
        <v>110400</v>
      </c>
      <c r="M1841" s="13" t="str">
        <f t="shared" si="177"/>
        <v>01AF40</v>
      </c>
      <c r="N1841" s="13">
        <f t="shared" si="178"/>
        <v>60</v>
      </c>
    </row>
    <row r="1842" spans="1:14" x14ac:dyDescent="0.3">
      <c r="A1842" s="1">
        <v>44803.708333333336</v>
      </c>
      <c r="B1842">
        <v>124</v>
      </c>
      <c r="C1842">
        <v>4</v>
      </c>
      <c r="D1842">
        <v>1</v>
      </c>
      <c r="E1842">
        <v>1</v>
      </c>
      <c r="F1842">
        <v>0</v>
      </c>
      <c r="G1842">
        <v>0</v>
      </c>
      <c r="H1842">
        <v>0</v>
      </c>
      <c r="I1842" s="13">
        <f t="shared" si="175"/>
        <v>6</v>
      </c>
      <c r="J1842" s="13">
        <f t="shared" si="173"/>
        <v>124</v>
      </c>
      <c r="K1842" s="13">
        <f t="shared" si="176"/>
        <v>3</v>
      </c>
      <c r="L1842" s="13">
        <f t="shared" si="174"/>
        <v>110460</v>
      </c>
      <c r="M1842" s="13" t="str">
        <f t="shared" si="177"/>
        <v>01AF7C</v>
      </c>
      <c r="N1842" s="13">
        <f t="shared" si="178"/>
        <v>60</v>
      </c>
    </row>
    <row r="1843" spans="1:14" x14ac:dyDescent="0.3">
      <c r="A1843" s="1">
        <v>44803.75</v>
      </c>
      <c r="B1843">
        <v>184</v>
      </c>
      <c r="C1843">
        <v>5</v>
      </c>
      <c r="D1843">
        <v>1</v>
      </c>
      <c r="E1843">
        <v>0</v>
      </c>
      <c r="F1843">
        <v>0</v>
      </c>
      <c r="G1843">
        <v>0</v>
      </c>
      <c r="H1843">
        <v>0</v>
      </c>
      <c r="I1843" s="13">
        <f t="shared" si="175"/>
        <v>6</v>
      </c>
      <c r="J1843" s="13">
        <f t="shared" si="173"/>
        <v>184</v>
      </c>
      <c r="K1843" s="13">
        <f t="shared" si="176"/>
        <v>1</v>
      </c>
      <c r="L1843" s="13">
        <f t="shared" si="174"/>
        <v>110520</v>
      </c>
      <c r="M1843" s="13" t="str">
        <f t="shared" si="177"/>
        <v>01AFB8</v>
      </c>
      <c r="N1843" s="13">
        <f t="shared" si="178"/>
        <v>60</v>
      </c>
    </row>
    <row r="1844" spans="1:14" x14ac:dyDescent="0.3">
      <c r="A1844" s="1">
        <v>44803.791666666664</v>
      </c>
      <c r="B1844">
        <v>244</v>
      </c>
      <c r="C1844">
        <v>6</v>
      </c>
      <c r="D1844">
        <v>0</v>
      </c>
      <c r="E1844">
        <v>0</v>
      </c>
      <c r="F1844">
        <v>0</v>
      </c>
      <c r="G1844">
        <v>0</v>
      </c>
      <c r="H1844">
        <v>0</v>
      </c>
      <c r="I1844" s="13">
        <f t="shared" si="175"/>
        <v>6</v>
      </c>
      <c r="J1844" s="13">
        <f t="shared" si="173"/>
        <v>244</v>
      </c>
      <c r="K1844" s="13">
        <f t="shared" si="176"/>
        <v>0</v>
      </c>
      <c r="L1844" s="13">
        <f t="shared" si="174"/>
        <v>110580</v>
      </c>
      <c r="M1844" s="13" t="str">
        <f t="shared" si="177"/>
        <v>01AFF4</v>
      </c>
      <c r="N1844" s="13">
        <f t="shared" si="178"/>
        <v>60</v>
      </c>
    </row>
    <row r="1845" spans="1:14" x14ac:dyDescent="0.3">
      <c r="A1845" s="1">
        <v>44803.833333333336</v>
      </c>
      <c r="B1845">
        <v>48</v>
      </c>
      <c r="C1845">
        <v>6</v>
      </c>
      <c r="D1845">
        <v>0</v>
      </c>
      <c r="E1845">
        <v>0</v>
      </c>
      <c r="F1845">
        <v>0</v>
      </c>
      <c r="G1845">
        <v>0</v>
      </c>
      <c r="H1845">
        <v>0</v>
      </c>
      <c r="I1845" s="13">
        <f t="shared" si="175"/>
        <v>6</v>
      </c>
      <c r="J1845" s="13">
        <f t="shared" si="173"/>
        <v>48</v>
      </c>
      <c r="K1845" s="13">
        <f t="shared" si="176"/>
        <v>0</v>
      </c>
      <c r="L1845" s="13">
        <f t="shared" si="174"/>
        <v>110640</v>
      </c>
      <c r="M1845" s="13" t="str">
        <f t="shared" si="177"/>
        <v>01B030</v>
      </c>
      <c r="N1845" s="13">
        <f t="shared" si="178"/>
        <v>60</v>
      </c>
    </row>
    <row r="1846" spans="1:14" x14ac:dyDescent="0.3">
      <c r="A1846" s="1">
        <v>44803.875</v>
      </c>
      <c r="B1846">
        <v>108</v>
      </c>
      <c r="C1846">
        <v>6</v>
      </c>
      <c r="D1846">
        <v>0</v>
      </c>
      <c r="E1846">
        <v>0</v>
      </c>
      <c r="F1846">
        <v>0</v>
      </c>
      <c r="G1846">
        <v>0</v>
      </c>
      <c r="H1846">
        <v>0</v>
      </c>
      <c r="I1846" s="13">
        <f t="shared" si="175"/>
        <v>6</v>
      </c>
      <c r="J1846" s="13">
        <f t="shared" si="173"/>
        <v>108</v>
      </c>
      <c r="K1846" s="13">
        <f t="shared" si="176"/>
        <v>0</v>
      </c>
      <c r="L1846" s="13">
        <f t="shared" si="174"/>
        <v>110700</v>
      </c>
      <c r="M1846" s="13" t="str">
        <f t="shared" si="177"/>
        <v>01B06C</v>
      </c>
      <c r="N1846" s="13">
        <f t="shared" si="178"/>
        <v>60</v>
      </c>
    </row>
    <row r="1847" spans="1:14" x14ac:dyDescent="0.3">
      <c r="A1847" s="1">
        <v>44803.916666666664</v>
      </c>
      <c r="B1847">
        <v>168</v>
      </c>
      <c r="C1847">
        <v>6</v>
      </c>
      <c r="D1847">
        <v>0</v>
      </c>
      <c r="E1847">
        <v>0</v>
      </c>
      <c r="F1847">
        <v>0</v>
      </c>
      <c r="G1847">
        <v>0</v>
      </c>
      <c r="H1847">
        <v>0</v>
      </c>
      <c r="I1847" s="13">
        <f t="shared" si="175"/>
        <v>6</v>
      </c>
      <c r="J1847" s="13">
        <f t="shared" si="173"/>
        <v>168</v>
      </c>
      <c r="K1847" s="13">
        <f t="shared" si="176"/>
        <v>0</v>
      </c>
      <c r="L1847" s="13">
        <f t="shared" si="174"/>
        <v>110760</v>
      </c>
      <c r="M1847" s="13" t="str">
        <f t="shared" si="177"/>
        <v>01B0A8</v>
      </c>
      <c r="N1847" s="13">
        <f t="shared" si="178"/>
        <v>60</v>
      </c>
    </row>
    <row r="1848" spans="1:14" x14ac:dyDescent="0.3">
      <c r="A1848" s="1">
        <v>44803.958333333336</v>
      </c>
      <c r="B1848">
        <v>228</v>
      </c>
      <c r="C1848">
        <v>6</v>
      </c>
      <c r="D1848">
        <v>0</v>
      </c>
      <c r="E1848">
        <v>0</v>
      </c>
      <c r="F1848">
        <v>0</v>
      </c>
      <c r="G1848">
        <v>0</v>
      </c>
      <c r="H1848">
        <v>0</v>
      </c>
      <c r="I1848" s="13">
        <f t="shared" si="175"/>
        <v>6</v>
      </c>
      <c r="J1848" s="13">
        <f t="shared" si="173"/>
        <v>228</v>
      </c>
      <c r="K1848" s="13">
        <f t="shared" si="176"/>
        <v>0</v>
      </c>
      <c r="L1848" s="13">
        <f t="shared" si="174"/>
        <v>110820</v>
      </c>
      <c r="M1848" s="13" t="str">
        <f t="shared" si="177"/>
        <v>01B0E4</v>
      </c>
      <c r="N1848" s="13">
        <f t="shared" si="178"/>
        <v>60</v>
      </c>
    </row>
    <row r="1849" spans="1:14" x14ac:dyDescent="0.3">
      <c r="A1849" s="1">
        <v>44804</v>
      </c>
      <c r="B1849">
        <v>32</v>
      </c>
      <c r="C1849">
        <v>6</v>
      </c>
      <c r="D1849">
        <v>0</v>
      </c>
      <c r="E1849">
        <v>0</v>
      </c>
      <c r="F1849">
        <v>0</v>
      </c>
      <c r="G1849">
        <v>0</v>
      </c>
      <c r="H1849">
        <v>0</v>
      </c>
      <c r="I1849" s="13">
        <f t="shared" si="175"/>
        <v>6</v>
      </c>
      <c r="J1849" s="13">
        <f t="shared" si="173"/>
        <v>32</v>
      </c>
      <c r="K1849" s="13">
        <f t="shared" si="176"/>
        <v>0</v>
      </c>
      <c r="L1849" s="13">
        <f t="shared" si="174"/>
        <v>110880</v>
      </c>
      <c r="M1849" s="13" t="str">
        <f t="shared" si="177"/>
        <v>01B120</v>
      </c>
      <c r="N1849" s="13">
        <f t="shared" si="178"/>
        <v>60</v>
      </c>
    </row>
    <row r="1850" spans="1:14" x14ac:dyDescent="0.3">
      <c r="A1850" s="1">
        <v>44804.041666666664</v>
      </c>
      <c r="B1850">
        <v>92</v>
      </c>
      <c r="C1850">
        <v>6</v>
      </c>
      <c r="D1850">
        <v>0</v>
      </c>
      <c r="E1850">
        <v>0</v>
      </c>
      <c r="F1850">
        <v>0</v>
      </c>
      <c r="G1850">
        <v>0</v>
      </c>
      <c r="H1850">
        <v>0</v>
      </c>
      <c r="I1850" s="13">
        <f t="shared" si="175"/>
        <v>6</v>
      </c>
      <c r="J1850" s="13">
        <f t="shared" si="173"/>
        <v>92</v>
      </c>
      <c r="K1850" s="13">
        <f t="shared" si="176"/>
        <v>0</v>
      </c>
      <c r="L1850" s="13">
        <f t="shared" si="174"/>
        <v>110940</v>
      </c>
      <c r="M1850" s="13" t="str">
        <f t="shared" si="177"/>
        <v>01B15C</v>
      </c>
      <c r="N1850" s="13">
        <f t="shared" si="178"/>
        <v>60</v>
      </c>
    </row>
    <row r="1851" spans="1:14" x14ac:dyDescent="0.3">
      <c r="A1851" s="1">
        <v>44804.083333333336</v>
      </c>
      <c r="B1851">
        <v>152</v>
      </c>
      <c r="C1851">
        <v>6</v>
      </c>
      <c r="D1851">
        <v>0</v>
      </c>
      <c r="E1851">
        <v>0</v>
      </c>
      <c r="F1851">
        <v>0</v>
      </c>
      <c r="G1851">
        <v>0</v>
      </c>
      <c r="H1851">
        <v>0</v>
      </c>
      <c r="I1851" s="13">
        <f t="shared" si="175"/>
        <v>6</v>
      </c>
      <c r="J1851" s="13">
        <f t="shared" si="173"/>
        <v>152</v>
      </c>
      <c r="K1851" s="13">
        <f t="shared" si="176"/>
        <v>0</v>
      </c>
      <c r="L1851" s="13">
        <f t="shared" si="174"/>
        <v>111000</v>
      </c>
      <c r="M1851" s="13" t="str">
        <f t="shared" si="177"/>
        <v>01B198</v>
      </c>
      <c r="N1851" s="13">
        <f t="shared" si="178"/>
        <v>60</v>
      </c>
    </row>
    <row r="1852" spans="1:14" x14ac:dyDescent="0.3">
      <c r="A1852" s="1">
        <v>44804.125</v>
      </c>
      <c r="B1852">
        <v>212</v>
      </c>
      <c r="C1852">
        <v>6</v>
      </c>
      <c r="D1852">
        <v>0</v>
      </c>
      <c r="E1852">
        <v>0</v>
      </c>
      <c r="F1852">
        <v>0</v>
      </c>
      <c r="G1852">
        <v>0</v>
      </c>
      <c r="H1852">
        <v>0</v>
      </c>
      <c r="I1852" s="13">
        <f t="shared" si="175"/>
        <v>6</v>
      </c>
      <c r="J1852" s="13">
        <f t="shared" si="173"/>
        <v>212</v>
      </c>
      <c r="K1852" s="13">
        <f t="shared" si="176"/>
        <v>0</v>
      </c>
      <c r="L1852" s="13">
        <f t="shared" si="174"/>
        <v>111060</v>
      </c>
      <c r="M1852" s="13" t="str">
        <f t="shared" si="177"/>
        <v>01B1D4</v>
      </c>
      <c r="N1852" s="13">
        <f t="shared" si="178"/>
        <v>60</v>
      </c>
    </row>
    <row r="1853" spans="1:14" x14ac:dyDescent="0.3">
      <c r="A1853" s="1">
        <v>44804.166666666664</v>
      </c>
      <c r="B1853">
        <v>16</v>
      </c>
      <c r="C1853">
        <v>0</v>
      </c>
      <c r="D1853">
        <v>5</v>
      </c>
      <c r="E1853">
        <v>1</v>
      </c>
      <c r="F1853">
        <v>0</v>
      </c>
      <c r="G1853">
        <v>0</v>
      </c>
      <c r="H1853">
        <v>0</v>
      </c>
      <c r="I1853" s="13">
        <f t="shared" si="175"/>
        <v>6</v>
      </c>
      <c r="J1853" s="13">
        <f t="shared" si="173"/>
        <v>16</v>
      </c>
      <c r="K1853" s="13">
        <f t="shared" si="176"/>
        <v>7</v>
      </c>
      <c r="L1853" s="13">
        <f t="shared" si="174"/>
        <v>111120</v>
      </c>
      <c r="M1853" s="13" t="str">
        <f t="shared" si="177"/>
        <v>01B210</v>
      </c>
      <c r="N1853" s="13">
        <f t="shared" si="178"/>
        <v>60</v>
      </c>
    </row>
    <row r="1854" spans="1:14" x14ac:dyDescent="0.3">
      <c r="A1854" s="1">
        <v>44804.208333333336</v>
      </c>
      <c r="B1854">
        <v>76</v>
      </c>
      <c r="C1854">
        <v>2</v>
      </c>
      <c r="D1854">
        <v>2</v>
      </c>
      <c r="E1854">
        <v>2</v>
      </c>
      <c r="F1854">
        <v>0</v>
      </c>
      <c r="G1854">
        <v>0</v>
      </c>
      <c r="H1854">
        <v>0</v>
      </c>
      <c r="I1854" s="13">
        <f t="shared" si="175"/>
        <v>6</v>
      </c>
      <c r="J1854" s="13">
        <f t="shared" si="173"/>
        <v>76</v>
      </c>
      <c r="K1854" s="13">
        <f t="shared" si="176"/>
        <v>6</v>
      </c>
      <c r="L1854" s="13">
        <f t="shared" si="174"/>
        <v>111180</v>
      </c>
      <c r="M1854" s="13" t="str">
        <f t="shared" si="177"/>
        <v>01B24C</v>
      </c>
      <c r="N1854" s="13">
        <f t="shared" si="178"/>
        <v>60</v>
      </c>
    </row>
    <row r="1855" spans="1:14" x14ac:dyDescent="0.3">
      <c r="A1855" s="1">
        <v>44804.25</v>
      </c>
      <c r="B1855">
        <v>136</v>
      </c>
      <c r="C1855">
        <v>4</v>
      </c>
      <c r="D1855">
        <v>2</v>
      </c>
      <c r="E1855">
        <v>0</v>
      </c>
      <c r="F1855">
        <v>0</v>
      </c>
      <c r="G1855">
        <v>0</v>
      </c>
      <c r="H1855">
        <v>0</v>
      </c>
      <c r="I1855" s="13">
        <f t="shared" si="175"/>
        <v>6</v>
      </c>
      <c r="J1855" s="13">
        <f t="shared" si="173"/>
        <v>136</v>
      </c>
      <c r="K1855" s="13">
        <f t="shared" si="176"/>
        <v>2</v>
      </c>
      <c r="L1855" s="13">
        <f t="shared" si="174"/>
        <v>111240</v>
      </c>
      <c r="M1855" s="13" t="str">
        <f t="shared" si="177"/>
        <v>01B288</v>
      </c>
      <c r="N1855" s="13">
        <f t="shared" si="178"/>
        <v>60</v>
      </c>
    </row>
    <row r="1856" spans="1:14" x14ac:dyDescent="0.3">
      <c r="A1856" s="1">
        <v>44804.291666666664</v>
      </c>
      <c r="B1856">
        <v>196</v>
      </c>
      <c r="C1856">
        <v>4</v>
      </c>
      <c r="D1856">
        <v>2</v>
      </c>
      <c r="E1856">
        <v>0</v>
      </c>
      <c r="F1856">
        <v>0</v>
      </c>
      <c r="G1856">
        <v>0</v>
      </c>
      <c r="H1856">
        <v>0</v>
      </c>
      <c r="I1856" s="13">
        <f t="shared" si="175"/>
        <v>6</v>
      </c>
      <c r="J1856" s="13">
        <f t="shared" si="173"/>
        <v>196</v>
      </c>
      <c r="K1856" s="13">
        <f t="shared" si="176"/>
        <v>2</v>
      </c>
      <c r="L1856" s="13">
        <f t="shared" si="174"/>
        <v>111300</v>
      </c>
      <c r="M1856" s="13" t="str">
        <f t="shared" si="177"/>
        <v>01B2C4</v>
      </c>
      <c r="N1856" s="13">
        <f t="shared" si="178"/>
        <v>60</v>
      </c>
    </row>
    <row r="1857" spans="1:14" x14ac:dyDescent="0.3">
      <c r="A1857" s="1">
        <v>44804.333333333336</v>
      </c>
      <c r="B1857">
        <v>0</v>
      </c>
      <c r="C1857">
        <v>1</v>
      </c>
      <c r="D1857">
        <v>3</v>
      </c>
      <c r="E1857">
        <v>2</v>
      </c>
      <c r="F1857">
        <v>0</v>
      </c>
      <c r="G1857">
        <v>0</v>
      </c>
      <c r="H1857">
        <v>0</v>
      </c>
      <c r="I1857" s="13">
        <f t="shared" si="175"/>
        <v>6</v>
      </c>
      <c r="J1857" s="13">
        <f t="shared" si="173"/>
        <v>0</v>
      </c>
      <c r="K1857" s="13">
        <f t="shared" si="176"/>
        <v>7</v>
      </c>
      <c r="L1857" s="13">
        <f t="shared" si="174"/>
        <v>111360</v>
      </c>
      <c r="M1857" s="13" t="str">
        <f t="shared" si="177"/>
        <v>01B300</v>
      </c>
      <c r="N1857" s="13">
        <f t="shared" si="178"/>
        <v>60</v>
      </c>
    </row>
    <row r="1858" spans="1:14" x14ac:dyDescent="0.3">
      <c r="A1858" s="1">
        <v>44804.375</v>
      </c>
      <c r="B1858">
        <v>60</v>
      </c>
      <c r="C1858">
        <v>3</v>
      </c>
      <c r="D1858">
        <v>1</v>
      </c>
      <c r="E1858">
        <v>1</v>
      </c>
      <c r="F1858">
        <v>1</v>
      </c>
      <c r="G1858">
        <v>0</v>
      </c>
      <c r="H1858">
        <v>0</v>
      </c>
      <c r="I1858" s="13">
        <f t="shared" si="175"/>
        <v>6</v>
      </c>
      <c r="J1858" s="13">
        <f t="shared" si="173"/>
        <v>60</v>
      </c>
      <c r="K1858" s="13">
        <f t="shared" si="176"/>
        <v>6</v>
      </c>
      <c r="L1858" s="13">
        <f t="shared" si="174"/>
        <v>111420</v>
      </c>
      <c r="M1858" s="13" t="str">
        <f t="shared" si="177"/>
        <v>01B33C</v>
      </c>
      <c r="N1858" s="13">
        <f t="shared" si="178"/>
        <v>60</v>
      </c>
    </row>
    <row r="1859" spans="1:14" x14ac:dyDescent="0.3">
      <c r="A1859" s="1">
        <v>44804.416666666664</v>
      </c>
      <c r="B1859">
        <v>120</v>
      </c>
      <c r="C1859">
        <v>5</v>
      </c>
      <c r="D1859">
        <v>1</v>
      </c>
      <c r="E1859">
        <v>0</v>
      </c>
      <c r="F1859">
        <v>0</v>
      </c>
      <c r="G1859">
        <v>0</v>
      </c>
      <c r="H1859">
        <v>0</v>
      </c>
      <c r="I1859" s="13">
        <f t="shared" si="175"/>
        <v>6</v>
      </c>
      <c r="J1859" s="13">
        <f t="shared" si="173"/>
        <v>120</v>
      </c>
      <c r="K1859" s="13">
        <f t="shared" si="176"/>
        <v>1</v>
      </c>
      <c r="L1859" s="13">
        <f t="shared" si="174"/>
        <v>111480</v>
      </c>
      <c r="M1859" s="13" t="str">
        <f t="shared" si="177"/>
        <v>01B378</v>
      </c>
      <c r="N1859" s="13">
        <f t="shared" si="178"/>
        <v>60</v>
      </c>
    </row>
    <row r="1860" spans="1:14" x14ac:dyDescent="0.3">
      <c r="A1860" s="1">
        <v>44804.458333333336</v>
      </c>
      <c r="B1860">
        <v>180</v>
      </c>
      <c r="C1860">
        <v>2</v>
      </c>
      <c r="D1860">
        <v>3</v>
      </c>
      <c r="E1860">
        <v>1</v>
      </c>
      <c r="F1860">
        <v>0</v>
      </c>
      <c r="G1860">
        <v>0</v>
      </c>
      <c r="H1860">
        <v>0</v>
      </c>
      <c r="I1860" s="13">
        <f t="shared" si="175"/>
        <v>6</v>
      </c>
      <c r="J1860" s="13">
        <f t="shared" ref="J1860:J1923" si="179">IF(J1859+60&lt;256,J1859+60,J1859+60-256)</f>
        <v>180</v>
      </c>
      <c r="K1860" s="13">
        <f t="shared" si="176"/>
        <v>5</v>
      </c>
      <c r="L1860" s="13">
        <f t="shared" ref="L1860:L1923" si="180">L1859+60</f>
        <v>111540</v>
      </c>
      <c r="M1860" s="13" t="str">
        <f t="shared" si="177"/>
        <v>01B3B4</v>
      </c>
      <c r="N1860" s="13">
        <f t="shared" si="178"/>
        <v>60</v>
      </c>
    </row>
    <row r="1861" spans="1:14" x14ac:dyDescent="0.3">
      <c r="A1861" s="1">
        <v>44804.5</v>
      </c>
      <c r="B1861">
        <v>240</v>
      </c>
      <c r="C1861">
        <v>3</v>
      </c>
      <c r="D1861">
        <v>2</v>
      </c>
      <c r="E1861">
        <v>1</v>
      </c>
      <c r="F1861">
        <v>0</v>
      </c>
      <c r="G1861">
        <v>0</v>
      </c>
      <c r="H1861">
        <v>0</v>
      </c>
      <c r="I1861" s="13">
        <f t="shared" si="175"/>
        <v>6</v>
      </c>
      <c r="J1861" s="13">
        <f t="shared" si="179"/>
        <v>240</v>
      </c>
      <c r="K1861" s="13">
        <f t="shared" si="176"/>
        <v>4</v>
      </c>
      <c r="L1861" s="13">
        <f t="shared" si="180"/>
        <v>111600</v>
      </c>
      <c r="M1861" s="13" t="str">
        <f t="shared" si="177"/>
        <v>01B3F0</v>
      </c>
      <c r="N1861" s="13">
        <f t="shared" si="178"/>
        <v>60</v>
      </c>
    </row>
    <row r="1862" spans="1:14" x14ac:dyDescent="0.3">
      <c r="A1862" s="1">
        <v>44804.541666666664</v>
      </c>
      <c r="B1862">
        <v>44</v>
      </c>
      <c r="C1862">
        <v>5</v>
      </c>
      <c r="D1862">
        <v>1</v>
      </c>
      <c r="E1862">
        <v>0</v>
      </c>
      <c r="F1862">
        <v>0</v>
      </c>
      <c r="G1862">
        <v>0</v>
      </c>
      <c r="H1862">
        <v>0</v>
      </c>
      <c r="I1862" s="13">
        <f t="shared" si="175"/>
        <v>6</v>
      </c>
      <c r="J1862" s="13">
        <f t="shared" si="179"/>
        <v>44</v>
      </c>
      <c r="K1862" s="13">
        <f t="shared" si="176"/>
        <v>1</v>
      </c>
      <c r="L1862" s="13">
        <f t="shared" si="180"/>
        <v>111660</v>
      </c>
      <c r="M1862" s="13" t="str">
        <f t="shared" si="177"/>
        <v>01B42C</v>
      </c>
      <c r="N1862" s="13">
        <f t="shared" si="178"/>
        <v>60</v>
      </c>
    </row>
    <row r="1863" spans="1:14" x14ac:dyDescent="0.3">
      <c r="A1863" s="1">
        <v>44804.583333333336</v>
      </c>
      <c r="B1863">
        <v>104</v>
      </c>
      <c r="C1863">
        <v>4</v>
      </c>
      <c r="D1863">
        <v>2</v>
      </c>
      <c r="E1863">
        <v>0</v>
      </c>
      <c r="F1863">
        <v>0</v>
      </c>
      <c r="G1863">
        <v>0</v>
      </c>
      <c r="H1863">
        <v>0</v>
      </c>
      <c r="I1863" s="13">
        <f t="shared" si="175"/>
        <v>6</v>
      </c>
      <c r="J1863" s="13">
        <f t="shared" si="179"/>
        <v>104</v>
      </c>
      <c r="K1863" s="13">
        <f t="shared" si="176"/>
        <v>2</v>
      </c>
      <c r="L1863" s="13">
        <f t="shared" si="180"/>
        <v>111720</v>
      </c>
      <c r="M1863" s="13" t="str">
        <f t="shared" si="177"/>
        <v>01B468</v>
      </c>
      <c r="N1863" s="13">
        <f t="shared" si="178"/>
        <v>60</v>
      </c>
    </row>
    <row r="1864" spans="1:14" x14ac:dyDescent="0.3">
      <c r="A1864" s="1">
        <v>44804.625</v>
      </c>
      <c r="B1864">
        <v>164</v>
      </c>
      <c r="C1864">
        <v>4</v>
      </c>
      <c r="D1864">
        <v>1</v>
      </c>
      <c r="E1864">
        <v>1</v>
      </c>
      <c r="F1864">
        <v>0</v>
      </c>
      <c r="G1864">
        <v>0</v>
      </c>
      <c r="H1864">
        <v>0</v>
      </c>
      <c r="I1864" s="13">
        <f t="shared" si="175"/>
        <v>6</v>
      </c>
      <c r="J1864" s="13">
        <f t="shared" si="179"/>
        <v>164</v>
      </c>
      <c r="K1864" s="13">
        <f t="shared" si="176"/>
        <v>3</v>
      </c>
      <c r="L1864" s="13">
        <f t="shared" si="180"/>
        <v>111780</v>
      </c>
      <c r="M1864" s="13" t="str">
        <f t="shared" si="177"/>
        <v>01B4A4</v>
      </c>
      <c r="N1864" s="13">
        <f t="shared" si="178"/>
        <v>60</v>
      </c>
    </row>
    <row r="1865" spans="1:14" x14ac:dyDescent="0.3">
      <c r="A1865" s="1">
        <v>44804.666666666664</v>
      </c>
      <c r="B1865">
        <v>224</v>
      </c>
      <c r="C1865">
        <v>5</v>
      </c>
      <c r="D1865">
        <v>1</v>
      </c>
      <c r="E1865">
        <v>0</v>
      </c>
      <c r="F1865">
        <v>0</v>
      </c>
      <c r="G1865">
        <v>0</v>
      </c>
      <c r="H1865">
        <v>0</v>
      </c>
      <c r="I1865" s="13">
        <f t="shared" ref="I1865:I1928" si="181">SUM(C1865:H1865)</f>
        <v>6</v>
      </c>
      <c r="J1865" s="13">
        <f t="shared" si="179"/>
        <v>224</v>
      </c>
      <c r="K1865" s="13">
        <f t="shared" ref="K1865:K1928" si="182">D1865+2*E1865+3*F1865+4*G1865+5*H1865</f>
        <v>1</v>
      </c>
      <c r="L1865" s="13">
        <f t="shared" si="180"/>
        <v>111840</v>
      </c>
      <c r="M1865" s="13" t="str">
        <f t="shared" ref="M1865:M1928" si="183">DEC2HEX(L1865,6)</f>
        <v>01B4E0</v>
      </c>
      <c r="N1865" s="13">
        <f t="shared" ref="N1865:N1928" si="184">IF(B1865-B1864&gt;0,B1865-B1864,256+B1865-B1864)</f>
        <v>60</v>
      </c>
    </row>
    <row r="1866" spans="1:14" x14ac:dyDescent="0.3">
      <c r="A1866" s="1">
        <v>44804.708333333336</v>
      </c>
      <c r="B1866">
        <v>28</v>
      </c>
      <c r="C1866">
        <v>4</v>
      </c>
      <c r="D1866">
        <v>2</v>
      </c>
      <c r="E1866">
        <v>0</v>
      </c>
      <c r="F1866">
        <v>0</v>
      </c>
      <c r="G1866">
        <v>0</v>
      </c>
      <c r="H1866">
        <v>0</v>
      </c>
      <c r="I1866" s="13">
        <f t="shared" si="181"/>
        <v>6</v>
      </c>
      <c r="J1866" s="13">
        <f t="shared" si="179"/>
        <v>28</v>
      </c>
      <c r="K1866" s="13">
        <f t="shared" si="182"/>
        <v>2</v>
      </c>
      <c r="L1866" s="13">
        <f t="shared" si="180"/>
        <v>111900</v>
      </c>
      <c r="M1866" s="13" t="str">
        <f t="shared" si="183"/>
        <v>01B51C</v>
      </c>
      <c r="N1866" s="13">
        <f t="shared" si="184"/>
        <v>60</v>
      </c>
    </row>
    <row r="1867" spans="1:14" x14ac:dyDescent="0.3">
      <c r="A1867" s="1">
        <v>44804.75</v>
      </c>
      <c r="B1867">
        <v>88</v>
      </c>
      <c r="C1867">
        <v>3</v>
      </c>
      <c r="D1867">
        <v>3</v>
      </c>
      <c r="E1867">
        <v>0</v>
      </c>
      <c r="F1867">
        <v>0</v>
      </c>
      <c r="G1867">
        <v>0</v>
      </c>
      <c r="H1867">
        <v>0</v>
      </c>
      <c r="I1867" s="13">
        <f t="shared" si="181"/>
        <v>6</v>
      </c>
      <c r="J1867" s="13">
        <f t="shared" si="179"/>
        <v>88</v>
      </c>
      <c r="K1867" s="13">
        <f t="shared" si="182"/>
        <v>3</v>
      </c>
      <c r="L1867" s="13">
        <f t="shared" si="180"/>
        <v>111960</v>
      </c>
      <c r="M1867" s="13" t="str">
        <f t="shared" si="183"/>
        <v>01B558</v>
      </c>
      <c r="N1867" s="13">
        <f t="shared" si="184"/>
        <v>60</v>
      </c>
    </row>
    <row r="1868" spans="1:14" x14ac:dyDescent="0.3">
      <c r="A1868" s="1">
        <v>44804.791666666664</v>
      </c>
      <c r="B1868">
        <v>148</v>
      </c>
      <c r="C1868">
        <v>6</v>
      </c>
      <c r="D1868">
        <v>0</v>
      </c>
      <c r="E1868">
        <v>0</v>
      </c>
      <c r="F1868">
        <v>0</v>
      </c>
      <c r="G1868">
        <v>0</v>
      </c>
      <c r="H1868">
        <v>0</v>
      </c>
      <c r="I1868" s="13">
        <f t="shared" si="181"/>
        <v>6</v>
      </c>
      <c r="J1868" s="13">
        <f t="shared" si="179"/>
        <v>148</v>
      </c>
      <c r="K1868" s="13">
        <f t="shared" si="182"/>
        <v>0</v>
      </c>
      <c r="L1868" s="13">
        <f t="shared" si="180"/>
        <v>112020</v>
      </c>
      <c r="M1868" s="13" t="str">
        <f t="shared" si="183"/>
        <v>01B594</v>
      </c>
      <c r="N1868" s="13">
        <f t="shared" si="184"/>
        <v>60</v>
      </c>
    </row>
    <row r="1869" spans="1:14" x14ac:dyDescent="0.3">
      <c r="A1869" s="1">
        <v>44804.833333333336</v>
      </c>
      <c r="B1869">
        <v>208</v>
      </c>
      <c r="C1869">
        <v>6</v>
      </c>
      <c r="D1869">
        <v>0</v>
      </c>
      <c r="E1869">
        <v>0</v>
      </c>
      <c r="F1869">
        <v>0</v>
      </c>
      <c r="G1869">
        <v>0</v>
      </c>
      <c r="H1869">
        <v>0</v>
      </c>
      <c r="I1869" s="13">
        <f t="shared" si="181"/>
        <v>6</v>
      </c>
      <c r="J1869" s="13">
        <f t="shared" si="179"/>
        <v>208</v>
      </c>
      <c r="K1869" s="13">
        <f t="shared" si="182"/>
        <v>0</v>
      </c>
      <c r="L1869" s="13">
        <f t="shared" si="180"/>
        <v>112080</v>
      </c>
      <c r="M1869" s="13" t="str">
        <f t="shared" si="183"/>
        <v>01B5D0</v>
      </c>
      <c r="N1869" s="13">
        <f t="shared" si="184"/>
        <v>60</v>
      </c>
    </row>
    <row r="1870" spans="1:14" x14ac:dyDescent="0.3">
      <c r="A1870" s="1">
        <v>44804.875</v>
      </c>
      <c r="B1870">
        <v>12</v>
      </c>
      <c r="C1870">
        <v>6</v>
      </c>
      <c r="D1870">
        <v>0</v>
      </c>
      <c r="E1870">
        <v>0</v>
      </c>
      <c r="F1870">
        <v>0</v>
      </c>
      <c r="G1870">
        <v>0</v>
      </c>
      <c r="H1870">
        <v>0</v>
      </c>
      <c r="I1870" s="13">
        <f t="shared" si="181"/>
        <v>6</v>
      </c>
      <c r="J1870" s="13">
        <f t="shared" si="179"/>
        <v>12</v>
      </c>
      <c r="K1870" s="13">
        <f t="shared" si="182"/>
        <v>0</v>
      </c>
      <c r="L1870" s="13">
        <f t="shared" si="180"/>
        <v>112140</v>
      </c>
      <c r="M1870" s="13" t="str">
        <f t="shared" si="183"/>
        <v>01B60C</v>
      </c>
      <c r="N1870" s="13">
        <f t="shared" si="184"/>
        <v>60</v>
      </c>
    </row>
    <row r="1871" spans="1:14" x14ac:dyDescent="0.3">
      <c r="A1871" s="1">
        <v>44804.916666666664</v>
      </c>
      <c r="B1871">
        <v>72</v>
      </c>
      <c r="C1871">
        <v>6</v>
      </c>
      <c r="D1871">
        <v>0</v>
      </c>
      <c r="E1871">
        <v>0</v>
      </c>
      <c r="F1871">
        <v>0</v>
      </c>
      <c r="G1871">
        <v>0</v>
      </c>
      <c r="H1871">
        <v>0</v>
      </c>
      <c r="I1871" s="13">
        <f t="shared" si="181"/>
        <v>6</v>
      </c>
      <c r="J1871" s="13">
        <f t="shared" si="179"/>
        <v>72</v>
      </c>
      <c r="K1871" s="13">
        <f t="shared" si="182"/>
        <v>0</v>
      </c>
      <c r="L1871" s="13">
        <f t="shared" si="180"/>
        <v>112200</v>
      </c>
      <c r="M1871" s="13" t="str">
        <f t="shared" si="183"/>
        <v>01B648</v>
      </c>
      <c r="N1871" s="13">
        <f t="shared" si="184"/>
        <v>60</v>
      </c>
    </row>
    <row r="1872" spans="1:14" x14ac:dyDescent="0.3">
      <c r="A1872" s="1">
        <v>44804.958333333336</v>
      </c>
      <c r="B1872">
        <v>132</v>
      </c>
      <c r="C1872">
        <v>6</v>
      </c>
      <c r="D1872">
        <v>0</v>
      </c>
      <c r="E1872">
        <v>0</v>
      </c>
      <c r="F1872">
        <v>0</v>
      </c>
      <c r="G1872">
        <v>0</v>
      </c>
      <c r="H1872">
        <v>0</v>
      </c>
      <c r="I1872" s="13">
        <f t="shared" si="181"/>
        <v>6</v>
      </c>
      <c r="J1872" s="13">
        <f t="shared" si="179"/>
        <v>132</v>
      </c>
      <c r="K1872" s="13">
        <f t="shared" si="182"/>
        <v>0</v>
      </c>
      <c r="L1872" s="13">
        <f t="shared" si="180"/>
        <v>112260</v>
      </c>
      <c r="M1872" s="13" t="str">
        <f t="shared" si="183"/>
        <v>01B684</v>
      </c>
      <c r="N1872" s="13">
        <f t="shared" si="184"/>
        <v>60</v>
      </c>
    </row>
    <row r="1873" spans="1:14" x14ac:dyDescent="0.3">
      <c r="A1873" s="1">
        <v>44805</v>
      </c>
      <c r="B1873">
        <v>192</v>
      </c>
      <c r="C1873">
        <v>6</v>
      </c>
      <c r="D1873">
        <v>0</v>
      </c>
      <c r="E1873">
        <v>0</v>
      </c>
      <c r="F1873">
        <v>0</v>
      </c>
      <c r="G1873">
        <v>0</v>
      </c>
      <c r="H1873">
        <v>0</v>
      </c>
      <c r="I1873" s="13">
        <f t="shared" si="181"/>
        <v>6</v>
      </c>
      <c r="J1873" s="13">
        <f t="shared" si="179"/>
        <v>192</v>
      </c>
      <c r="K1873" s="13">
        <f t="shared" si="182"/>
        <v>0</v>
      </c>
      <c r="L1873" s="13">
        <f t="shared" si="180"/>
        <v>112320</v>
      </c>
      <c r="M1873" s="13" t="str">
        <f t="shared" si="183"/>
        <v>01B6C0</v>
      </c>
      <c r="N1873" s="13">
        <f t="shared" si="184"/>
        <v>60</v>
      </c>
    </row>
    <row r="1874" spans="1:14" x14ac:dyDescent="0.3">
      <c r="A1874" s="1">
        <v>44805.041666666664</v>
      </c>
      <c r="B1874">
        <v>252</v>
      </c>
      <c r="C1874">
        <v>6</v>
      </c>
      <c r="D1874">
        <v>0</v>
      </c>
      <c r="E1874">
        <v>0</v>
      </c>
      <c r="F1874">
        <v>0</v>
      </c>
      <c r="G1874">
        <v>0</v>
      </c>
      <c r="H1874">
        <v>0</v>
      </c>
      <c r="I1874" s="13">
        <f t="shared" si="181"/>
        <v>6</v>
      </c>
      <c r="J1874" s="13">
        <f t="shared" si="179"/>
        <v>252</v>
      </c>
      <c r="K1874" s="13">
        <f t="shared" si="182"/>
        <v>0</v>
      </c>
      <c r="L1874" s="13">
        <f t="shared" si="180"/>
        <v>112380</v>
      </c>
      <c r="M1874" s="13" t="str">
        <f t="shared" si="183"/>
        <v>01B6FC</v>
      </c>
      <c r="N1874" s="13">
        <f t="shared" si="184"/>
        <v>60</v>
      </c>
    </row>
    <row r="1875" spans="1:14" x14ac:dyDescent="0.3">
      <c r="A1875" s="1">
        <v>44805.083333333336</v>
      </c>
      <c r="B1875">
        <v>56</v>
      </c>
      <c r="C1875">
        <v>6</v>
      </c>
      <c r="D1875">
        <v>0</v>
      </c>
      <c r="E1875">
        <v>0</v>
      </c>
      <c r="F1875">
        <v>0</v>
      </c>
      <c r="G1875">
        <v>0</v>
      </c>
      <c r="H1875">
        <v>0</v>
      </c>
      <c r="I1875" s="13">
        <f t="shared" si="181"/>
        <v>6</v>
      </c>
      <c r="J1875" s="13">
        <f t="shared" si="179"/>
        <v>56</v>
      </c>
      <c r="K1875" s="13">
        <f t="shared" si="182"/>
        <v>0</v>
      </c>
      <c r="L1875" s="13">
        <f t="shared" si="180"/>
        <v>112440</v>
      </c>
      <c r="M1875" s="13" t="str">
        <f t="shared" si="183"/>
        <v>01B738</v>
      </c>
      <c r="N1875" s="13">
        <f t="shared" si="184"/>
        <v>60</v>
      </c>
    </row>
    <row r="1876" spans="1:14" x14ac:dyDescent="0.3">
      <c r="A1876" s="1">
        <v>44805.125</v>
      </c>
      <c r="B1876">
        <v>116</v>
      </c>
      <c r="C1876">
        <v>6</v>
      </c>
      <c r="D1876">
        <v>0</v>
      </c>
      <c r="E1876">
        <v>0</v>
      </c>
      <c r="F1876">
        <v>0</v>
      </c>
      <c r="G1876">
        <v>0</v>
      </c>
      <c r="H1876">
        <v>0</v>
      </c>
      <c r="I1876" s="13">
        <f t="shared" si="181"/>
        <v>6</v>
      </c>
      <c r="J1876" s="13">
        <f t="shared" si="179"/>
        <v>116</v>
      </c>
      <c r="K1876" s="13">
        <f t="shared" si="182"/>
        <v>0</v>
      </c>
      <c r="L1876" s="13">
        <f t="shared" si="180"/>
        <v>112500</v>
      </c>
      <c r="M1876" s="13" t="str">
        <f t="shared" si="183"/>
        <v>01B774</v>
      </c>
      <c r="N1876" s="13">
        <f t="shared" si="184"/>
        <v>60</v>
      </c>
    </row>
    <row r="1877" spans="1:14" x14ac:dyDescent="0.3">
      <c r="A1877" s="1">
        <v>44805.166666666664</v>
      </c>
      <c r="B1877">
        <v>176</v>
      </c>
      <c r="C1877">
        <v>3</v>
      </c>
      <c r="D1877">
        <v>3</v>
      </c>
      <c r="E1877">
        <v>0</v>
      </c>
      <c r="F1877">
        <v>0</v>
      </c>
      <c r="G1877">
        <v>0</v>
      </c>
      <c r="H1877">
        <v>0</v>
      </c>
      <c r="I1877" s="13">
        <f t="shared" si="181"/>
        <v>6</v>
      </c>
      <c r="J1877" s="13">
        <f t="shared" si="179"/>
        <v>176</v>
      </c>
      <c r="K1877" s="13">
        <f t="shared" si="182"/>
        <v>3</v>
      </c>
      <c r="L1877" s="13">
        <f t="shared" si="180"/>
        <v>112560</v>
      </c>
      <c r="M1877" s="13" t="str">
        <f t="shared" si="183"/>
        <v>01B7B0</v>
      </c>
      <c r="N1877" s="13">
        <f t="shared" si="184"/>
        <v>60</v>
      </c>
    </row>
    <row r="1878" spans="1:14" x14ac:dyDescent="0.3">
      <c r="A1878" s="1">
        <v>44805.208333333336</v>
      </c>
      <c r="B1878">
        <v>236</v>
      </c>
      <c r="C1878">
        <v>1</v>
      </c>
      <c r="D1878">
        <v>5</v>
      </c>
      <c r="E1878">
        <v>0</v>
      </c>
      <c r="F1878">
        <v>0</v>
      </c>
      <c r="G1878">
        <v>0</v>
      </c>
      <c r="H1878">
        <v>0</v>
      </c>
      <c r="I1878" s="13">
        <f t="shared" si="181"/>
        <v>6</v>
      </c>
      <c r="J1878" s="13">
        <f t="shared" si="179"/>
        <v>236</v>
      </c>
      <c r="K1878" s="13">
        <f t="shared" si="182"/>
        <v>5</v>
      </c>
      <c r="L1878" s="13">
        <f t="shared" si="180"/>
        <v>112620</v>
      </c>
      <c r="M1878" s="13" t="str">
        <f t="shared" si="183"/>
        <v>01B7EC</v>
      </c>
      <c r="N1878" s="13">
        <f t="shared" si="184"/>
        <v>60</v>
      </c>
    </row>
    <row r="1879" spans="1:14" x14ac:dyDescent="0.3">
      <c r="A1879" s="1">
        <v>44805.25</v>
      </c>
      <c r="B1879">
        <v>40</v>
      </c>
      <c r="C1879">
        <v>2</v>
      </c>
      <c r="D1879">
        <v>1</v>
      </c>
      <c r="E1879">
        <v>3</v>
      </c>
      <c r="F1879">
        <v>0</v>
      </c>
      <c r="G1879">
        <v>0</v>
      </c>
      <c r="H1879">
        <v>0</v>
      </c>
      <c r="I1879" s="13">
        <f t="shared" si="181"/>
        <v>6</v>
      </c>
      <c r="J1879" s="13">
        <f t="shared" si="179"/>
        <v>40</v>
      </c>
      <c r="K1879" s="13">
        <f t="shared" si="182"/>
        <v>7</v>
      </c>
      <c r="L1879" s="13">
        <f t="shared" si="180"/>
        <v>112680</v>
      </c>
      <c r="M1879" s="13" t="str">
        <f t="shared" si="183"/>
        <v>01B828</v>
      </c>
      <c r="N1879" s="13">
        <f t="shared" si="184"/>
        <v>60</v>
      </c>
    </row>
    <row r="1880" spans="1:14" x14ac:dyDescent="0.3">
      <c r="A1880" s="1">
        <v>44805.291666666664</v>
      </c>
      <c r="B1880">
        <v>100</v>
      </c>
      <c r="C1880">
        <v>1</v>
      </c>
      <c r="D1880">
        <v>4</v>
      </c>
      <c r="E1880">
        <v>1</v>
      </c>
      <c r="F1880">
        <v>0</v>
      </c>
      <c r="G1880">
        <v>0</v>
      </c>
      <c r="H1880">
        <v>0</v>
      </c>
      <c r="I1880" s="13">
        <f t="shared" si="181"/>
        <v>6</v>
      </c>
      <c r="J1880" s="13">
        <f t="shared" si="179"/>
        <v>100</v>
      </c>
      <c r="K1880" s="13">
        <f t="shared" si="182"/>
        <v>6</v>
      </c>
      <c r="L1880" s="13">
        <f t="shared" si="180"/>
        <v>112740</v>
      </c>
      <c r="M1880" s="13" t="str">
        <f t="shared" si="183"/>
        <v>01B864</v>
      </c>
      <c r="N1880" s="13">
        <f t="shared" si="184"/>
        <v>60</v>
      </c>
    </row>
    <row r="1881" spans="1:14" x14ac:dyDescent="0.3">
      <c r="A1881" s="1">
        <v>44805.333333333336</v>
      </c>
      <c r="B1881">
        <v>160</v>
      </c>
      <c r="C1881">
        <v>3</v>
      </c>
      <c r="D1881">
        <v>2</v>
      </c>
      <c r="E1881">
        <v>1</v>
      </c>
      <c r="F1881">
        <v>0</v>
      </c>
      <c r="G1881">
        <v>0</v>
      </c>
      <c r="H1881">
        <v>0</v>
      </c>
      <c r="I1881" s="13">
        <f t="shared" si="181"/>
        <v>6</v>
      </c>
      <c r="J1881" s="13">
        <f t="shared" si="179"/>
        <v>160</v>
      </c>
      <c r="K1881" s="13">
        <f t="shared" si="182"/>
        <v>4</v>
      </c>
      <c r="L1881" s="13">
        <f t="shared" si="180"/>
        <v>112800</v>
      </c>
      <c r="M1881" s="13" t="str">
        <f t="shared" si="183"/>
        <v>01B8A0</v>
      </c>
      <c r="N1881" s="13">
        <f t="shared" si="184"/>
        <v>60</v>
      </c>
    </row>
    <row r="1882" spans="1:14" x14ac:dyDescent="0.3">
      <c r="A1882" s="1">
        <v>44805.375</v>
      </c>
      <c r="B1882">
        <v>220</v>
      </c>
      <c r="C1882">
        <v>3</v>
      </c>
      <c r="D1882">
        <v>1</v>
      </c>
      <c r="E1882">
        <v>2</v>
      </c>
      <c r="F1882">
        <v>0</v>
      </c>
      <c r="G1882">
        <v>0</v>
      </c>
      <c r="H1882">
        <v>0</v>
      </c>
      <c r="I1882" s="13">
        <f t="shared" si="181"/>
        <v>6</v>
      </c>
      <c r="J1882" s="13">
        <f t="shared" si="179"/>
        <v>220</v>
      </c>
      <c r="K1882" s="13">
        <f t="shared" si="182"/>
        <v>5</v>
      </c>
      <c r="L1882" s="13">
        <f t="shared" si="180"/>
        <v>112860</v>
      </c>
      <c r="M1882" s="13" t="str">
        <f t="shared" si="183"/>
        <v>01B8DC</v>
      </c>
      <c r="N1882" s="13">
        <f t="shared" si="184"/>
        <v>60</v>
      </c>
    </row>
    <row r="1883" spans="1:14" x14ac:dyDescent="0.3">
      <c r="A1883" s="1">
        <v>44805.416666666664</v>
      </c>
      <c r="B1883">
        <v>24</v>
      </c>
      <c r="C1883">
        <v>3</v>
      </c>
      <c r="D1883">
        <v>1</v>
      </c>
      <c r="E1883">
        <v>2</v>
      </c>
      <c r="F1883">
        <v>0</v>
      </c>
      <c r="G1883">
        <v>0</v>
      </c>
      <c r="H1883">
        <v>0</v>
      </c>
      <c r="I1883" s="13">
        <f t="shared" si="181"/>
        <v>6</v>
      </c>
      <c r="J1883" s="13">
        <f t="shared" si="179"/>
        <v>24</v>
      </c>
      <c r="K1883" s="13">
        <f t="shared" si="182"/>
        <v>5</v>
      </c>
      <c r="L1883" s="13">
        <f t="shared" si="180"/>
        <v>112920</v>
      </c>
      <c r="M1883" s="13" t="str">
        <f t="shared" si="183"/>
        <v>01B918</v>
      </c>
      <c r="N1883" s="13">
        <f t="shared" si="184"/>
        <v>60</v>
      </c>
    </row>
    <row r="1884" spans="1:14" x14ac:dyDescent="0.3">
      <c r="A1884" s="1">
        <v>44805.458333333336</v>
      </c>
      <c r="B1884">
        <v>84</v>
      </c>
      <c r="C1884">
        <v>2</v>
      </c>
      <c r="D1884">
        <v>4</v>
      </c>
      <c r="E1884">
        <v>0</v>
      </c>
      <c r="F1884">
        <v>0</v>
      </c>
      <c r="G1884">
        <v>0</v>
      </c>
      <c r="H1884">
        <v>0</v>
      </c>
      <c r="I1884" s="13">
        <f t="shared" si="181"/>
        <v>6</v>
      </c>
      <c r="J1884" s="13">
        <f t="shared" si="179"/>
        <v>84</v>
      </c>
      <c r="K1884" s="13">
        <f t="shared" si="182"/>
        <v>4</v>
      </c>
      <c r="L1884" s="13">
        <f t="shared" si="180"/>
        <v>112980</v>
      </c>
      <c r="M1884" s="13" t="str">
        <f t="shared" si="183"/>
        <v>01B954</v>
      </c>
      <c r="N1884" s="13">
        <f t="shared" si="184"/>
        <v>60</v>
      </c>
    </row>
    <row r="1885" spans="1:14" x14ac:dyDescent="0.3">
      <c r="A1885" s="1">
        <v>44805.5</v>
      </c>
      <c r="B1885">
        <v>144</v>
      </c>
      <c r="C1885">
        <v>3</v>
      </c>
      <c r="D1885">
        <v>2</v>
      </c>
      <c r="E1885">
        <v>1</v>
      </c>
      <c r="F1885">
        <v>0</v>
      </c>
      <c r="G1885">
        <v>0</v>
      </c>
      <c r="H1885">
        <v>0</v>
      </c>
      <c r="I1885" s="13">
        <f t="shared" si="181"/>
        <v>6</v>
      </c>
      <c r="J1885" s="13">
        <f t="shared" si="179"/>
        <v>144</v>
      </c>
      <c r="K1885" s="13">
        <f t="shared" si="182"/>
        <v>4</v>
      </c>
      <c r="L1885" s="13">
        <f t="shared" si="180"/>
        <v>113040</v>
      </c>
      <c r="M1885" s="13" t="str">
        <f t="shared" si="183"/>
        <v>01B990</v>
      </c>
      <c r="N1885" s="13">
        <f t="shared" si="184"/>
        <v>60</v>
      </c>
    </row>
    <row r="1886" spans="1:14" x14ac:dyDescent="0.3">
      <c r="A1886" s="1">
        <v>44805.541666666664</v>
      </c>
      <c r="B1886">
        <v>204</v>
      </c>
      <c r="C1886">
        <v>0</v>
      </c>
      <c r="D1886">
        <v>4</v>
      </c>
      <c r="E1886">
        <v>2</v>
      </c>
      <c r="F1886">
        <v>0</v>
      </c>
      <c r="G1886">
        <v>0</v>
      </c>
      <c r="H1886">
        <v>0</v>
      </c>
      <c r="I1886" s="13">
        <f t="shared" si="181"/>
        <v>6</v>
      </c>
      <c r="J1886" s="13">
        <f t="shared" si="179"/>
        <v>204</v>
      </c>
      <c r="K1886" s="13">
        <f t="shared" si="182"/>
        <v>8</v>
      </c>
      <c r="L1886" s="13">
        <f t="shared" si="180"/>
        <v>113100</v>
      </c>
      <c r="M1886" s="13" t="str">
        <f t="shared" si="183"/>
        <v>01B9CC</v>
      </c>
      <c r="N1886" s="13">
        <f t="shared" si="184"/>
        <v>60</v>
      </c>
    </row>
    <row r="1887" spans="1:14" x14ac:dyDescent="0.3">
      <c r="A1887" s="1">
        <v>44805.583333333336</v>
      </c>
      <c r="B1887">
        <v>8</v>
      </c>
      <c r="C1887">
        <v>3</v>
      </c>
      <c r="D1887">
        <v>3</v>
      </c>
      <c r="E1887">
        <v>0</v>
      </c>
      <c r="F1887">
        <v>0</v>
      </c>
      <c r="G1887">
        <v>0</v>
      </c>
      <c r="H1887">
        <v>0</v>
      </c>
      <c r="I1887" s="13">
        <f t="shared" si="181"/>
        <v>6</v>
      </c>
      <c r="J1887" s="13">
        <f t="shared" si="179"/>
        <v>8</v>
      </c>
      <c r="K1887" s="13">
        <f t="shared" si="182"/>
        <v>3</v>
      </c>
      <c r="L1887" s="13">
        <f t="shared" si="180"/>
        <v>113160</v>
      </c>
      <c r="M1887" s="13" t="str">
        <f t="shared" si="183"/>
        <v>01BA08</v>
      </c>
      <c r="N1887" s="13">
        <f t="shared" si="184"/>
        <v>60</v>
      </c>
    </row>
    <row r="1888" spans="1:14" x14ac:dyDescent="0.3">
      <c r="A1888" s="1">
        <v>44805.625</v>
      </c>
      <c r="B1888">
        <v>68</v>
      </c>
      <c r="C1888">
        <v>3</v>
      </c>
      <c r="D1888">
        <v>3</v>
      </c>
      <c r="E1888">
        <v>0</v>
      </c>
      <c r="F1888">
        <v>0</v>
      </c>
      <c r="G1888">
        <v>0</v>
      </c>
      <c r="H1888">
        <v>0</v>
      </c>
      <c r="I1888" s="13">
        <f t="shared" si="181"/>
        <v>6</v>
      </c>
      <c r="J1888" s="13">
        <f t="shared" si="179"/>
        <v>68</v>
      </c>
      <c r="K1888" s="13">
        <f t="shared" si="182"/>
        <v>3</v>
      </c>
      <c r="L1888" s="13">
        <f t="shared" si="180"/>
        <v>113220</v>
      </c>
      <c r="M1888" s="13" t="str">
        <f t="shared" si="183"/>
        <v>01BA44</v>
      </c>
      <c r="N1888" s="13">
        <f t="shared" si="184"/>
        <v>60</v>
      </c>
    </row>
    <row r="1889" spans="1:14" x14ac:dyDescent="0.3">
      <c r="A1889" s="1">
        <v>44805.666666666664</v>
      </c>
      <c r="B1889">
        <v>128</v>
      </c>
      <c r="C1889">
        <v>4</v>
      </c>
      <c r="D1889">
        <v>2</v>
      </c>
      <c r="E1889">
        <v>0</v>
      </c>
      <c r="F1889">
        <v>0</v>
      </c>
      <c r="G1889">
        <v>0</v>
      </c>
      <c r="H1889">
        <v>0</v>
      </c>
      <c r="I1889" s="13">
        <f t="shared" si="181"/>
        <v>6</v>
      </c>
      <c r="J1889" s="13">
        <f t="shared" si="179"/>
        <v>128</v>
      </c>
      <c r="K1889" s="13">
        <f t="shared" si="182"/>
        <v>2</v>
      </c>
      <c r="L1889" s="13">
        <f t="shared" si="180"/>
        <v>113280</v>
      </c>
      <c r="M1889" s="13" t="str">
        <f t="shared" si="183"/>
        <v>01BA80</v>
      </c>
      <c r="N1889" s="13">
        <f t="shared" si="184"/>
        <v>60</v>
      </c>
    </row>
    <row r="1890" spans="1:14" x14ac:dyDescent="0.3">
      <c r="A1890" s="1">
        <v>44805.708333333336</v>
      </c>
      <c r="B1890">
        <v>188</v>
      </c>
      <c r="C1890">
        <v>1</v>
      </c>
      <c r="D1890">
        <v>2</v>
      </c>
      <c r="E1890">
        <v>3</v>
      </c>
      <c r="F1890">
        <v>0</v>
      </c>
      <c r="G1890">
        <v>0</v>
      </c>
      <c r="H1890">
        <v>0</v>
      </c>
      <c r="I1890" s="13">
        <f t="shared" si="181"/>
        <v>6</v>
      </c>
      <c r="J1890" s="13">
        <f t="shared" si="179"/>
        <v>188</v>
      </c>
      <c r="K1890" s="13">
        <f t="shared" si="182"/>
        <v>8</v>
      </c>
      <c r="L1890" s="13">
        <f t="shared" si="180"/>
        <v>113340</v>
      </c>
      <c r="M1890" s="13" t="str">
        <f t="shared" si="183"/>
        <v>01BABC</v>
      </c>
      <c r="N1890" s="13">
        <f t="shared" si="184"/>
        <v>60</v>
      </c>
    </row>
    <row r="1891" spans="1:14" x14ac:dyDescent="0.3">
      <c r="A1891" s="1">
        <v>44805.75</v>
      </c>
      <c r="B1891">
        <v>248</v>
      </c>
      <c r="C1891">
        <v>4</v>
      </c>
      <c r="D1891">
        <v>2</v>
      </c>
      <c r="E1891">
        <v>0</v>
      </c>
      <c r="F1891">
        <v>0</v>
      </c>
      <c r="G1891">
        <v>0</v>
      </c>
      <c r="H1891">
        <v>0</v>
      </c>
      <c r="I1891" s="13">
        <f t="shared" si="181"/>
        <v>6</v>
      </c>
      <c r="J1891" s="13">
        <f t="shared" si="179"/>
        <v>248</v>
      </c>
      <c r="K1891" s="13">
        <f t="shared" si="182"/>
        <v>2</v>
      </c>
      <c r="L1891" s="13">
        <f t="shared" si="180"/>
        <v>113400</v>
      </c>
      <c r="M1891" s="13" t="str">
        <f t="shared" si="183"/>
        <v>01BAF8</v>
      </c>
      <c r="N1891" s="13">
        <f t="shared" si="184"/>
        <v>60</v>
      </c>
    </row>
    <row r="1892" spans="1:14" x14ac:dyDescent="0.3">
      <c r="A1892" s="1">
        <v>44805.791666666664</v>
      </c>
      <c r="B1892">
        <v>52</v>
      </c>
      <c r="C1892">
        <v>6</v>
      </c>
      <c r="D1892">
        <v>0</v>
      </c>
      <c r="E1892">
        <v>0</v>
      </c>
      <c r="F1892">
        <v>0</v>
      </c>
      <c r="G1892">
        <v>0</v>
      </c>
      <c r="H1892">
        <v>0</v>
      </c>
      <c r="I1892" s="13">
        <f t="shared" si="181"/>
        <v>6</v>
      </c>
      <c r="J1892" s="13">
        <f t="shared" si="179"/>
        <v>52</v>
      </c>
      <c r="K1892" s="13">
        <f t="shared" si="182"/>
        <v>0</v>
      </c>
      <c r="L1892" s="13">
        <f t="shared" si="180"/>
        <v>113460</v>
      </c>
      <c r="M1892" s="13" t="str">
        <f t="shared" si="183"/>
        <v>01BB34</v>
      </c>
      <c r="N1892" s="13">
        <f t="shared" si="184"/>
        <v>60</v>
      </c>
    </row>
    <row r="1893" spans="1:14" x14ac:dyDescent="0.3">
      <c r="A1893" s="1">
        <v>44805.833333333336</v>
      </c>
      <c r="B1893">
        <v>112</v>
      </c>
      <c r="C1893">
        <v>6</v>
      </c>
      <c r="D1893">
        <v>0</v>
      </c>
      <c r="E1893">
        <v>0</v>
      </c>
      <c r="F1893">
        <v>0</v>
      </c>
      <c r="G1893">
        <v>0</v>
      </c>
      <c r="H1893">
        <v>0</v>
      </c>
      <c r="I1893" s="13">
        <f t="shared" si="181"/>
        <v>6</v>
      </c>
      <c r="J1893" s="13">
        <f t="shared" si="179"/>
        <v>112</v>
      </c>
      <c r="K1893" s="13">
        <f t="shared" si="182"/>
        <v>0</v>
      </c>
      <c r="L1893" s="13">
        <f t="shared" si="180"/>
        <v>113520</v>
      </c>
      <c r="M1893" s="13" t="str">
        <f t="shared" si="183"/>
        <v>01BB70</v>
      </c>
      <c r="N1893" s="13">
        <f t="shared" si="184"/>
        <v>60</v>
      </c>
    </row>
    <row r="1894" spans="1:14" x14ac:dyDescent="0.3">
      <c r="A1894" s="1">
        <v>44805.875</v>
      </c>
      <c r="B1894">
        <v>172</v>
      </c>
      <c r="C1894">
        <v>6</v>
      </c>
      <c r="D1894">
        <v>0</v>
      </c>
      <c r="E1894">
        <v>0</v>
      </c>
      <c r="F1894">
        <v>0</v>
      </c>
      <c r="G1894">
        <v>0</v>
      </c>
      <c r="H1894">
        <v>0</v>
      </c>
      <c r="I1894" s="13">
        <f t="shared" si="181"/>
        <v>6</v>
      </c>
      <c r="J1894" s="13">
        <f t="shared" si="179"/>
        <v>172</v>
      </c>
      <c r="K1894" s="13">
        <f t="shared" si="182"/>
        <v>0</v>
      </c>
      <c r="L1894" s="13">
        <f t="shared" si="180"/>
        <v>113580</v>
      </c>
      <c r="M1894" s="13" t="str">
        <f t="shared" si="183"/>
        <v>01BBAC</v>
      </c>
      <c r="N1894" s="13">
        <f t="shared" si="184"/>
        <v>60</v>
      </c>
    </row>
    <row r="1895" spans="1:14" x14ac:dyDescent="0.3">
      <c r="A1895" s="1">
        <v>44805.916666666664</v>
      </c>
      <c r="B1895">
        <v>232</v>
      </c>
      <c r="C1895">
        <v>6</v>
      </c>
      <c r="D1895">
        <v>0</v>
      </c>
      <c r="E1895">
        <v>0</v>
      </c>
      <c r="F1895">
        <v>0</v>
      </c>
      <c r="G1895">
        <v>0</v>
      </c>
      <c r="H1895">
        <v>0</v>
      </c>
      <c r="I1895" s="13">
        <f t="shared" si="181"/>
        <v>6</v>
      </c>
      <c r="J1895" s="13">
        <f t="shared" si="179"/>
        <v>232</v>
      </c>
      <c r="K1895" s="13">
        <f t="shared" si="182"/>
        <v>0</v>
      </c>
      <c r="L1895" s="13">
        <f t="shared" si="180"/>
        <v>113640</v>
      </c>
      <c r="M1895" s="13" t="str">
        <f t="shared" si="183"/>
        <v>01BBE8</v>
      </c>
      <c r="N1895" s="13">
        <f t="shared" si="184"/>
        <v>60</v>
      </c>
    </row>
    <row r="1896" spans="1:14" x14ac:dyDescent="0.3">
      <c r="A1896" s="1">
        <v>44805.958333333336</v>
      </c>
      <c r="B1896">
        <v>36</v>
      </c>
      <c r="C1896">
        <v>6</v>
      </c>
      <c r="D1896">
        <v>0</v>
      </c>
      <c r="E1896">
        <v>0</v>
      </c>
      <c r="F1896">
        <v>0</v>
      </c>
      <c r="G1896">
        <v>0</v>
      </c>
      <c r="H1896">
        <v>0</v>
      </c>
      <c r="I1896" s="13">
        <f t="shared" si="181"/>
        <v>6</v>
      </c>
      <c r="J1896" s="13">
        <f t="shared" si="179"/>
        <v>36</v>
      </c>
      <c r="K1896" s="13">
        <f t="shared" si="182"/>
        <v>0</v>
      </c>
      <c r="L1896" s="13">
        <f t="shared" si="180"/>
        <v>113700</v>
      </c>
      <c r="M1896" s="13" t="str">
        <f t="shared" si="183"/>
        <v>01BC24</v>
      </c>
      <c r="N1896" s="13">
        <f t="shared" si="184"/>
        <v>60</v>
      </c>
    </row>
    <row r="1897" spans="1:14" x14ac:dyDescent="0.3">
      <c r="A1897" s="1">
        <v>44806</v>
      </c>
      <c r="B1897">
        <v>96</v>
      </c>
      <c r="C1897">
        <v>6</v>
      </c>
      <c r="D1897">
        <v>0</v>
      </c>
      <c r="E1897">
        <v>0</v>
      </c>
      <c r="F1897">
        <v>0</v>
      </c>
      <c r="G1897">
        <v>0</v>
      </c>
      <c r="H1897">
        <v>0</v>
      </c>
      <c r="I1897" s="13">
        <f t="shared" si="181"/>
        <v>6</v>
      </c>
      <c r="J1897" s="13">
        <f t="shared" si="179"/>
        <v>96</v>
      </c>
      <c r="K1897" s="13">
        <f t="shared" si="182"/>
        <v>0</v>
      </c>
      <c r="L1897" s="13">
        <f t="shared" si="180"/>
        <v>113760</v>
      </c>
      <c r="M1897" s="13" t="str">
        <f t="shared" si="183"/>
        <v>01BC60</v>
      </c>
      <c r="N1897" s="13">
        <f t="shared" si="184"/>
        <v>60</v>
      </c>
    </row>
    <row r="1898" spans="1:14" x14ac:dyDescent="0.3">
      <c r="A1898" s="1">
        <v>44806.041666666664</v>
      </c>
      <c r="B1898">
        <v>156</v>
      </c>
      <c r="C1898">
        <v>6</v>
      </c>
      <c r="D1898">
        <v>0</v>
      </c>
      <c r="E1898">
        <v>0</v>
      </c>
      <c r="F1898">
        <v>0</v>
      </c>
      <c r="G1898">
        <v>0</v>
      </c>
      <c r="H1898">
        <v>0</v>
      </c>
      <c r="I1898" s="13">
        <f t="shared" si="181"/>
        <v>6</v>
      </c>
      <c r="J1898" s="13">
        <f t="shared" si="179"/>
        <v>156</v>
      </c>
      <c r="K1898" s="13">
        <f t="shared" si="182"/>
        <v>0</v>
      </c>
      <c r="L1898" s="13">
        <f t="shared" si="180"/>
        <v>113820</v>
      </c>
      <c r="M1898" s="13" t="str">
        <f t="shared" si="183"/>
        <v>01BC9C</v>
      </c>
      <c r="N1898" s="13">
        <f t="shared" si="184"/>
        <v>60</v>
      </c>
    </row>
    <row r="1899" spans="1:14" x14ac:dyDescent="0.3">
      <c r="A1899" s="1">
        <v>44806.083333333336</v>
      </c>
      <c r="B1899">
        <v>216</v>
      </c>
      <c r="C1899">
        <v>6</v>
      </c>
      <c r="D1899">
        <v>0</v>
      </c>
      <c r="E1899">
        <v>0</v>
      </c>
      <c r="F1899">
        <v>0</v>
      </c>
      <c r="G1899">
        <v>0</v>
      </c>
      <c r="H1899">
        <v>0</v>
      </c>
      <c r="I1899" s="13">
        <f t="shared" si="181"/>
        <v>6</v>
      </c>
      <c r="J1899" s="13">
        <f t="shared" si="179"/>
        <v>216</v>
      </c>
      <c r="K1899" s="13">
        <f t="shared" si="182"/>
        <v>0</v>
      </c>
      <c r="L1899" s="13">
        <f t="shared" si="180"/>
        <v>113880</v>
      </c>
      <c r="M1899" s="13" t="str">
        <f t="shared" si="183"/>
        <v>01BCD8</v>
      </c>
      <c r="N1899" s="13">
        <f t="shared" si="184"/>
        <v>60</v>
      </c>
    </row>
    <row r="1900" spans="1:14" x14ac:dyDescent="0.3">
      <c r="A1900" s="1">
        <v>44806.125</v>
      </c>
      <c r="B1900">
        <v>20</v>
      </c>
      <c r="C1900">
        <v>6</v>
      </c>
      <c r="D1900">
        <v>0</v>
      </c>
      <c r="E1900">
        <v>0</v>
      </c>
      <c r="F1900">
        <v>0</v>
      </c>
      <c r="G1900">
        <v>0</v>
      </c>
      <c r="H1900">
        <v>0</v>
      </c>
      <c r="I1900" s="13">
        <f t="shared" si="181"/>
        <v>6</v>
      </c>
      <c r="J1900" s="13">
        <f t="shared" si="179"/>
        <v>20</v>
      </c>
      <c r="K1900" s="13">
        <f t="shared" si="182"/>
        <v>0</v>
      </c>
      <c r="L1900" s="13">
        <f t="shared" si="180"/>
        <v>113940</v>
      </c>
      <c r="M1900" s="13" t="str">
        <f t="shared" si="183"/>
        <v>01BD14</v>
      </c>
      <c r="N1900" s="13">
        <f t="shared" si="184"/>
        <v>60</v>
      </c>
    </row>
    <row r="1901" spans="1:14" x14ac:dyDescent="0.3">
      <c r="A1901" s="1">
        <v>44806.166666666664</v>
      </c>
      <c r="B1901">
        <v>80</v>
      </c>
      <c r="C1901">
        <v>3</v>
      </c>
      <c r="D1901">
        <v>2</v>
      </c>
      <c r="E1901">
        <v>1</v>
      </c>
      <c r="F1901">
        <v>0</v>
      </c>
      <c r="G1901">
        <v>0</v>
      </c>
      <c r="H1901">
        <v>0</v>
      </c>
      <c r="I1901" s="13">
        <f t="shared" si="181"/>
        <v>6</v>
      </c>
      <c r="J1901" s="13">
        <f t="shared" si="179"/>
        <v>80</v>
      </c>
      <c r="K1901" s="13">
        <f t="shared" si="182"/>
        <v>4</v>
      </c>
      <c r="L1901" s="13">
        <f t="shared" si="180"/>
        <v>114000</v>
      </c>
      <c r="M1901" s="13" t="str">
        <f t="shared" si="183"/>
        <v>01BD50</v>
      </c>
      <c r="N1901" s="13">
        <f t="shared" si="184"/>
        <v>60</v>
      </c>
    </row>
    <row r="1902" spans="1:14" x14ac:dyDescent="0.3">
      <c r="A1902" s="1">
        <v>44806.208333333336</v>
      </c>
      <c r="B1902">
        <v>140</v>
      </c>
      <c r="C1902">
        <v>2</v>
      </c>
      <c r="D1902">
        <v>2</v>
      </c>
      <c r="E1902">
        <v>1</v>
      </c>
      <c r="F1902">
        <v>1</v>
      </c>
      <c r="G1902">
        <v>0</v>
      </c>
      <c r="H1902">
        <v>0</v>
      </c>
      <c r="I1902" s="13">
        <f t="shared" si="181"/>
        <v>6</v>
      </c>
      <c r="J1902" s="13">
        <f t="shared" si="179"/>
        <v>140</v>
      </c>
      <c r="K1902" s="13">
        <f t="shared" si="182"/>
        <v>7</v>
      </c>
      <c r="L1902" s="13">
        <f t="shared" si="180"/>
        <v>114060</v>
      </c>
      <c r="M1902" s="13" t="str">
        <f t="shared" si="183"/>
        <v>01BD8C</v>
      </c>
      <c r="N1902" s="13">
        <f t="shared" si="184"/>
        <v>60</v>
      </c>
    </row>
    <row r="1903" spans="1:14" x14ac:dyDescent="0.3">
      <c r="A1903" s="1">
        <v>44806.25</v>
      </c>
      <c r="B1903">
        <v>200</v>
      </c>
      <c r="C1903">
        <v>4</v>
      </c>
      <c r="D1903">
        <v>1</v>
      </c>
      <c r="E1903">
        <v>0</v>
      </c>
      <c r="F1903">
        <v>1</v>
      </c>
      <c r="G1903">
        <v>0</v>
      </c>
      <c r="H1903">
        <v>0</v>
      </c>
      <c r="I1903" s="13">
        <f t="shared" si="181"/>
        <v>6</v>
      </c>
      <c r="J1903" s="13">
        <f t="shared" si="179"/>
        <v>200</v>
      </c>
      <c r="K1903" s="13">
        <f t="shared" si="182"/>
        <v>4</v>
      </c>
      <c r="L1903" s="13">
        <f t="shared" si="180"/>
        <v>114120</v>
      </c>
      <c r="M1903" s="13" t="str">
        <f t="shared" si="183"/>
        <v>01BDC8</v>
      </c>
      <c r="N1903" s="13">
        <f t="shared" si="184"/>
        <v>60</v>
      </c>
    </row>
    <row r="1904" spans="1:14" x14ac:dyDescent="0.3">
      <c r="A1904" s="1">
        <v>44806.291666666664</v>
      </c>
      <c r="B1904">
        <v>4</v>
      </c>
      <c r="C1904">
        <v>3</v>
      </c>
      <c r="D1904">
        <v>3</v>
      </c>
      <c r="E1904">
        <v>0</v>
      </c>
      <c r="F1904">
        <v>0</v>
      </c>
      <c r="G1904">
        <v>0</v>
      </c>
      <c r="H1904">
        <v>0</v>
      </c>
      <c r="I1904" s="13">
        <f t="shared" si="181"/>
        <v>6</v>
      </c>
      <c r="J1904" s="13">
        <f t="shared" si="179"/>
        <v>4</v>
      </c>
      <c r="K1904" s="13">
        <f t="shared" si="182"/>
        <v>3</v>
      </c>
      <c r="L1904" s="13">
        <f t="shared" si="180"/>
        <v>114180</v>
      </c>
      <c r="M1904" s="13" t="str">
        <f t="shared" si="183"/>
        <v>01BE04</v>
      </c>
      <c r="N1904" s="13">
        <f t="shared" si="184"/>
        <v>60</v>
      </c>
    </row>
    <row r="1905" spans="1:14" x14ac:dyDescent="0.3">
      <c r="A1905" s="1">
        <v>44806.333333333336</v>
      </c>
      <c r="B1905">
        <v>64</v>
      </c>
      <c r="C1905">
        <v>4</v>
      </c>
      <c r="D1905">
        <v>1</v>
      </c>
      <c r="E1905">
        <v>1</v>
      </c>
      <c r="F1905">
        <v>0</v>
      </c>
      <c r="G1905">
        <v>0</v>
      </c>
      <c r="H1905">
        <v>0</v>
      </c>
      <c r="I1905" s="13">
        <f t="shared" si="181"/>
        <v>6</v>
      </c>
      <c r="J1905" s="13">
        <f t="shared" si="179"/>
        <v>64</v>
      </c>
      <c r="K1905" s="13">
        <f t="shared" si="182"/>
        <v>3</v>
      </c>
      <c r="L1905" s="13">
        <f t="shared" si="180"/>
        <v>114240</v>
      </c>
      <c r="M1905" s="13" t="str">
        <f t="shared" si="183"/>
        <v>01BE40</v>
      </c>
      <c r="N1905" s="13">
        <f t="shared" si="184"/>
        <v>60</v>
      </c>
    </row>
    <row r="1906" spans="1:14" x14ac:dyDescent="0.3">
      <c r="A1906" s="1">
        <v>44806.375</v>
      </c>
      <c r="B1906">
        <v>124</v>
      </c>
      <c r="C1906">
        <v>4</v>
      </c>
      <c r="D1906">
        <v>1</v>
      </c>
      <c r="E1906">
        <v>1</v>
      </c>
      <c r="F1906">
        <v>0</v>
      </c>
      <c r="G1906">
        <v>0</v>
      </c>
      <c r="H1906">
        <v>0</v>
      </c>
      <c r="I1906" s="13">
        <f t="shared" si="181"/>
        <v>6</v>
      </c>
      <c r="J1906" s="13">
        <f t="shared" si="179"/>
        <v>124</v>
      </c>
      <c r="K1906" s="13">
        <f t="shared" si="182"/>
        <v>3</v>
      </c>
      <c r="L1906" s="13">
        <f t="shared" si="180"/>
        <v>114300</v>
      </c>
      <c r="M1906" s="13" t="str">
        <f t="shared" si="183"/>
        <v>01BE7C</v>
      </c>
      <c r="N1906" s="13">
        <f t="shared" si="184"/>
        <v>60</v>
      </c>
    </row>
    <row r="1907" spans="1:14" x14ac:dyDescent="0.3">
      <c r="A1907" s="1">
        <v>44806.416666666664</v>
      </c>
      <c r="B1907">
        <v>184</v>
      </c>
      <c r="C1907">
        <v>1</v>
      </c>
      <c r="D1907">
        <v>2</v>
      </c>
      <c r="E1907">
        <v>3</v>
      </c>
      <c r="F1907">
        <v>0</v>
      </c>
      <c r="G1907">
        <v>0</v>
      </c>
      <c r="H1907">
        <v>0</v>
      </c>
      <c r="I1907" s="13">
        <f t="shared" si="181"/>
        <v>6</v>
      </c>
      <c r="J1907" s="13">
        <f t="shared" si="179"/>
        <v>184</v>
      </c>
      <c r="K1907" s="13">
        <f t="shared" si="182"/>
        <v>8</v>
      </c>
      <c r="L1907" s="13">
        <f t="shared" si="180"/>
        <v>114360</v>
      </c>
      <c r="M1907" s="13" t="str">
        <f t="shared" si="183"/>
        <v>01BEB8</v>
      </c>
      <c r="N1907" s="13">
        <f t="shared" si="184"/>
        <v>60</v>
      </c>
    </row>
    <row r="1908" spans="1:14" x14ac:dyDescent="0.3">
      <c r="A1908" s="1">
        <v>44806.458333333336</v>
      </c>
      <c r="B1908">
        <v>244</v>
      </c>
      <c r="C1908">
        <v>2</v>
      </c>
      <c r="D1908">
        <v>4</v>
      </c>
      <c r="E1908">
        <v>0</v>
      </c>
      <c r="F1908">
        <v>0</v>
      </c>
      <c r="G1908">
        <v>0</v>
      </c>
      <c r="H1908">
        <v>0</v>
      </c>
      <c r="I1908" s="13">
        <f t="shared" si="181"/>
        <v>6</v>
      </c>
      <c r="J1908" s="13">
        <f t="shared" si="179"/>
        <v>244</v>
      </c>
      <c r="K1908" s="13">
        <f t="shared" si="182"/>
        <v>4</v>
      </c>
      <c r="L1908" s="13">
        <f t="shared" si="180"/>
        <v>114420</v>
      </c>
      <c r="M1908" s="13" t="str">
        <f t="shared" si="183"/>
        <v>01BEF4</v>
      </c>
      <c r="N1908" s="13">
        <f t="shared" si="184"/>
        <v>60</v>
      </c>
    </row>
    <row r="1909" spans="1:14" x14ac:dyDescent="0.3">
      <c r="A1909" s="1">
        <v>44806.5</v>
      </c>
      <c r="B1909">
        <v>48</v>
      </c>
      <c r="C1909">
        <v>3</v>
      </c>
      <c r="D1909">
        <v>3</v>
      </c>
      <c r="E1909">
        <v>0</v>
      </c>
      <c r="F1909">
        <v>0</v>
      </c>
      <c r="G1909">
        <v>0</v>
      </c>
      <c r="H1909">
        <v>0</v>
      </c>
      <c r="I1909" s="13">
        <f t="shared" si="181"/>
        <v>6</v>
      </c>
      <c r="J1909" s="13">
        <f t="shared" si="179"/>
        <v>48</v>
      </c>
      <c r="K1909" s="13">
        <f t="shared" si="182"/>
        <v>3</v>
      </c>
      <c r="L1909" s="13">
        <f t="shared" si="180"/>
        <v>114480</v>
      </c>
      <c r="M1909" s="13" t="str">
        <f t="shared" si="183"/>
        <v>01BF30</v>
      </c>
      <c r="N1909" s="13">
        <f t="shared" si="184"/>
        <v>60</v>
      </c>
    </row>
    <row r="1910" spans="1:14" x14ac:dyDescent="0.3">
      <c r="A1910" s="1">
        <v>44806.541666666664</v>
      </c>
      <c r="B1910">
        <v>108</v>
      </c>
      <c r="C1910">
        <v>3</v>
      </c>
      <c r="D1910">
        <v>1</v>
      </c>
      <c r="E1910">
        <v>2</v>
      </c>
      <c r="F1910">
        <v>0</v>
      </c>
      <c r="G1910">
        <v>0</v>
      </c>
      <c r="H1910">
        <v>0</v>
      </c>
      <c r="I1910" s="13">
        <f t="shared" si="181"/>
        <v>6</v>
      </c>
      <c r="J1910" s="13">
        <f t="shared" si="179"/>
        <v>108</v>
      </c>
      <c r="K1910" s="13">
        <f t="shared" si="182"/>
        <v>5</v>
      </c>
      <c r="L1910" s="13">
        <f t="shared" si="180"/>
        <v>114540</v>
      </c>
      <c r="M1910" s="13" t="str">
        <f t="shared" si="183"/>
        <v>01BF6C</v>
      </c>
      <c r="N1910" s="13">
        <f t="shared" si="184"/>
        <v>60</v>
      </c>
    </row>
    <row r="1911" spans="1:14" x14ac:dyDescent="0.3">
      <c r="A1911" s="1">
        <v>44806.583333333336</v>
      </c>
      <c r="B1911">
        <v>168</v>
      </c>
      <c r="C1911">
        <v>0</v>
      </c>
      <c r="D1911">
        <v>2</v>
      </c>
      <c r="E1911">
        <v>4</v>
      </c>
      <c r="F1911">
        <v>0</v>
      </c>
      <c r="G1911">
        <v>0</v>
      </c>
      <c r="H1911">
        <v>0</v>
      </c>
      <c r="I1911" s="13">
        <f t="shared" si="181"/>
        <v>6</v>
      </c>
      <c r="J1911" s="13">
        <f t="shared" si="179"/>
        <v>168</v>
      </c>
      <c r="K1911" s="13">
        <f t="shared" si="182"/>
        <v>10</v>
      </c>
      <c r="L1911" s="13">
        <f t="shared" si="180"/>
        <v>114600</v>
      </c>
      <c r="M1911" s="13" t="str">
        <f t="shared" si="183"/>
        <v>01BFA8</v>
      </c>
      <c r="N1911" s="13">
        <f t="shared" si="184"/>
        <v>60</v>
      </c>
    </row>
    <row r="1912" spans="1:14" x14ac:dyDescent="0.3">
      <c r="A1912" s="1">
        <v>44806.625</v>
      </c>
      <c r="B1912">
        <v>228</v>
      </c>
      <c r="C1912">
        <v>1</v>
      </c>
      <c r="D1912">
        <v>4</v>
      </c>
      <c r="E1912">
        <v>1</v>
      </c>
      <c r="F1912">
        <v>0</v>
      </c>
      <c r="G1912">
        <v>0</v>
      </c>
      <c r="H1912">
        <v>0</v>
      </c>
      <c r="I1912" s="13">
        <f t="shared" si="181"/>
        <v>6</v>
      </c>
      <c r="J1912" s="13">
        <f t="shared" si="179"/>
        <v>228</v>
      </c>
      <c r="K1912" s="13">
        <f t="shared" si="182"/>
        <v>6</v>
      </c>
      <c r="L1912" s="13">
        <f t="shared" si="180"/>
        <v>114660</v>
      </c>
      <c r="M1912" s="13" t="str">
        <f t="shared" si="183"/>
        <v>01BFE4</v>
      </c>
      <c r="N1912" s="13">
        <f t="shared" si="184"/>
        <v>60</v>
      </c>
    </row>
    <row r="1913" spans="1:14" x14ac:dyDescent="0.3">
      <c r="A1913" s="1">
        <v>44806.666666666664</v>
      </c>
      <c r="B1913">
        <v>32</v>
      </c>
      <c r="C1913">
        <v>2</v>
      </c>
      <c r="D1913">
        <v>2</v>
      </c>
      <c r="E1913">
        <v>2</v>
      </c>
      <c r="F1913">
        <v>0</v>
      </c>
      <c r="G1913">
        <v>0</v>
      </c>
      <c r="H1913">
        <v>0</v>
      </c>
      <c r="I1913" s="13">
        <f t="shared" si="181"/>
        <v>6</v>
      </c>
      <c r="J1913" s="13">
        <f t="shared" si="179"/>
        <v>32</v>
      </c>
      <c r="K1913" s="13">
        <f t="shared" si="182"/>
        <v>6</v>
      </c>
      <c r="L1913" s="13">
        <f t="shared" si="180"/>
        <v>114720</v>
      </c>
      <c r="M1913" s="13" t="str">
        <f t="shared" si="183"/>
        <v>01C020</v>
      </c>
      <c r="N1913" s="13">
        <f t="shared" si="184"/>
        <v>60</v>
      </c>
    </row>
    <row r="1914" spans="1:14" x14ac:dyDescent="0.3">
      <c r="A1914" s="1">
        <v>44806.708333333336</v>
      </c>
      <c r="B1914">
        <v>92</v>
      </c>
      <c r="C1914">
        <v>1</v>
      </c>
      <c r="D1914">
        <v>5</v>
      </c>
      <c r="E1914">
        <v>0</v>
      </c>
      <c r="F1914">
        <v>0</v>
      </c>
      <c r="G1914">
        <v>0</v>
      </c>
      <c r="H1914">
        <v>0</v>
      </c>
      <c r="I1914" s="13">
        <f t="shared" si="181"/>
        <v>6</v>
      </c>
      <c r="J1914" s="13">
        <f t="shared" si="179"/>
        <v>92</v>
      </c>
      <c r="K1914" s="13">
        <f t="shared" si="182"/>
        <v>5</v>
      </c>
      <c r="L1914" s="13">
        <f t="shared" si="180"/>
        <v>114780</v>
      </c>
      <c r="M1914" s="13" t="str">
        <f t="shared" si="183"/>
        <v>01C05C</v>
      </c>
      <c r="N1914" s="13">
        <f t="shared" si="184"/>
        <v>60</v>
      </c>
    </row>
    <row r="1915" spans="1:14" x14ac:dyDescent="0.3">
      <c r="A1915" s="1">
        <v>44806.75</v>
      </c>
      <c r="B1915">
        <v>152</v>
      </c>
      <c r="C1915">
        <v>5</v>
      </c>
      <c r="D1915">
        <v>1</v>
      </c>
      <c r="E1915">
        <v>0</v>
      </c>
      <c r="F1915">
        <v>0</v>
      </c>
      <c r="G1915">
        <v>0</v>
      </c>
      <c r="H1915">
        <v>0</v>
      </c>
      <c r="I1915" s="13">
        <f t="shared" si="181"/>
        <v>6</v>
      </c>
      <c r="J1915" s="13">
        <f t="shared" si="179"/>
        <v>152</v>
      </c>
      <c r="K1915" s="13">
        <f t="shared" si="182"/>
        <v>1</v>
      </c>
      <c r="L1915" s="13">
        <f t="shared" si="180"/>
        <v>114840</v>
      </c>
      <c r="M1915" s="13" t="str">
        <f t="shared" si="183"/>
        <v>01C098</v>
      </c>
      <c r="N1915" s="13">
        <f t="shared" si="184"/>
        <v>60</v>
      </c>
    </row>
    <row r="1916" spans="1:14" x14ac:dyDescent="0.3">
      <c r="A1916" s="1">
        <v>44806.791666666664</v>
      </c>
      <c r="B1916">
        <v>212</v>
      </c>
      <c r="C1916">
        <v>6</v>
      </c>
      <c r="D1916">
        <v>0</v>
      </c>
      <c r="E1916">
        <v>0</v>
      </c>
      <c r="F1916">
        <v>0</v>
      </c>
      <c r="G1916">
        <v>0</v>
      </c>
      <c r="H1916">
        <v>0</v>
      </c>
      <c r="I1916" s="13">
        <f t="shared" si="181"/>
        <v>6</v>
      </c>
      <c r="J1916" s="13">
        <f t="shared" si="179"/>
        <v>212</v>
      </c>
      <c r="K1916" s="13">
        <f t="shared" si="182"/>
        <v>0</v>
      </c>
      <c r="L1916" s="13">
        <f t="shared" si="180"/>
        <v>114900</v>
      </c>
      <c r="M1916" s="13" t="str">
        <f t="shared" si="183"/>
        <v>01C0D4</v>
      </c>
      <c r="N1916" s="13">
        <f t="shared" si="184"/>
        <v>60</v>
      </c>
    </row>
    <row r="1917" spans="1:14" x14ac:dyDescent="0.3">
      <c r="A1917" s="1">
        <v>44806.833333333336</v>
      </c>
      <c r="B1917">
        <v>16</v>
      </c>
      <c r="C1917">
        <v>6</v>
      </c>
      <c r="D1917">
        <v>0</v>
      </c>
      <c r="E1917">
        <v>0</v>
      </c>
      <c r="F1917">
        <v>0</v>
      </c>
      <c r="G1917">
        <v>0</v>
      </c>
      <c r="H1917">
        <v>0</v>
      </c>
      <c r="I1917" s="13">
        <f t="shared" si="181"/>
        <v>6</v>
      </c>
      <c r="J1917" s="13">
        <f t="shared" si="179"/>
        <v>16</v>
      </c>
      <c r="K1917" s="13">
        <f t="shared" si="182"/>
        <v>0</v>
      </c>
      <c r="L1917" s="13">
        <f t="shared" si="180"/>
        <v>114960</v>
      </c>
      <c r="M1917" s="13" t="str">
        <f t="shared" si="183"/>
        <v>01C110</v>
      </c>
      <c r="N1917" s="13">
        <f t="shared" si="184"/>
        <v>60</v>
      </c>
    </row>
    <row r="1918" spans="1:14" x14ac:dyDescent="0.3">
      <c r="A1918" s="1">
        <v>44806.875</v>
      </c>
      <c r="B1918">
        <v>76</v>
      </c>
      <c r="C1918">
        <v>6</v>
      </c>
      <c r="D1918">
        <v>0</v>
      </c>
      <c r="E1918">
        <v>0</v>
      </c>
      <c r="F1918">
        <v>0</v>
      </c>
      <c r="G1918">
        <v>0</v>
      </c>
      <c r="H1918">
        <v>0</v>
      </c>
      <c r="I1918" s="13">
        <f t="shared" si="181"/>
        <v>6</v>
      </c>
      <c r="J1918" s="13">
        <f t="shared" si="179"/>
        <v>76</v>
      </c>
      <c r="K1918" s="13">
        <f t="shared" si="182"/>
        <v>0</v>
      </c>
      <c r="L1918" s="13">
        <f t="shared" si="180"/>
        <v>115020</v>
      </c>
      <c r="M1918" s="13" t="str">
        <f t="shared" si="183"/>
        <v>01C14C</v>
      </c>
      <c r="N1918" s="13">
        <f t="shared" si="184"/>
        <v>60</v>
      </c>
    </row>
    <row r="1919" spans="1:14" x14ac:dyDescent="0.3">
      <c r="A1919" s="1">
        <v>44806.916666666664</v>
      </c>
      <c r="B1919">
        <v>136</v>
      </c>
      <c r="C1919">
        <v>6</v>
      </c>
      <c r="D1919">
        <v>0</v>
      </c>
      <c r="E1919">
        <v>0</v>
      </c>
      <c r="F1919">
        <v>0</v>
      </c>
      <c r="G1919">
        <v>0</v>
      </c>
      <c r="H1919">
        <v>0</v>
      </c>
      <c r="I1919" s="13">
        <f t="shared" si="181"/>
        <v>6</v>
      </c>
      <c r="J1919" s="13">
        <f t="shared" si="179"/>
        <v>136</v>
      </c>
      <c r="K1919" s="13">
        <f t="shared" si="182"/>
        <v>0</v>
      </c>
      <c r="L1919" s="13">
        <f t="shared" si="180"/>
        <v>115080</v>
      </c>
      <c r="M1919" s="13" t="str">
        <f t="shared" si="183"/>
        <v>01C188</v>
      </c>
      <c r="N1919" s="13">
        <f t="shared" si="184"/>
        <v>60</v>
      </c>
    </row>
    <row r="1920" spans="1:14" x14ac:dyDescent="0.3">
      <c r="A1920" s="1">
        <v>44806.958333333336</v>
      </c>
      <c r="B1920">
        <v>196</v>
      </c>
      <c r="C1920">
        <v>6</v>
      </c>
      <c r="D1920">
        <v>0</v>
      </c>
      <c r="E1920">
        <v>0</v>
      </c>
      <c r="F1920">
        <v>0</v>
      </c>
      <c r="G1920">
        <v>0</v>
      </c>
      <c r="H1920">
        <v>0</v>
      </c>
      <c r="I1920" s="13">
        <f t="shared" si="181"/>
        <v>6</v>
      </c>
      <c r="J1920" s="13">
        <f t="shared" si="179"/>
        <v>196</v>
      </c>
      <c r="K1920" s="13">
        <f t="shared" si="182"/>
        <v>0</v>
      </c>
      <c r="L1920" s="13">
        <f t="shared" si="180"/>
        <v>115140</v>
      </c>
      <c r="M1920" s="13" t="str">
        <f t="shared" si="183"/>
        <v>01C1C4</v>
      </c>
      <c r="N1920" s="13">
        <f t="shared" si="184"/>
        <v>60</v>
      </c>
    </row>
    <row r="1921" spans="1:14" x14ac:dyDescent="0.3">
      <c r="A1921" s="1">
        <v>44807</v>
      </c>
      <c r="B1921">
        <v>0</v>
      </c>
      <c r="C1921">
        <v>6</v>
      </c>
      <c r="D1921">
        <v>0</v>
      </c>
      <c r="E1921">
        <v>0</v>
      </c>
      <c r="F1921">
        <v>0</v>
      </c>
      <c r="G1921">
        <v>0</v>
      </c>
      <c r="H1921">
        <v>0</v>
      </c>
      <c r="I1921" s="13">
        <f t="shared" si="181"/>
        <v>6</v>
      </c>
      <c r="J1921" s="13">
        <f t="shared" si="179"/>
        <v>0</v>
      </c>
      <c r="K1921" s="13">
        <f t="shared" si="182"/>
        <v>0</v>
      </c>
      <c r="L1921" s="13">
        <f t="shared" si="180"/>
        <v>115200</v>
      </c>
      <c r="M1921" s="13" t="str">
        <f t="shared" si="183"/>
        <v>01C200</v>
      </c>
      <c r="N1921" s="13">
        <f t="shared" si="184"/>
        <v>60</v>
      </c>
    </row>
    <row r="1922" spans="1:14" x14ac:dyDescent="0.3">
      <c r="A1922" s="1">
        <v>44807.041666666664</v>
      </c>
      <c r="B1922">
        <v>60</v>
      </c>
      <c r="C1922">
        <v>6</v>
      </c>
      <c r="D1922">
        <v>0</v>
      </c>
      <c r="E1922">
        <v>0</v>
      </c>
      <c r="F1922">
        <v>0</v>
      </c>
      <c r="G1922">
        <v>0</v>
      </c>
      <c r="H1922">
        <v>0</v>
      </c>
      <c r="I1922" s="13">
        <f t="shared" si="181"/>
        <v>6</v>
      </c>
      <c r="J1922" s="13">
        <f t="shared" si="179"/>
        <v>60</v>
      </c>
      <c r="K1922" s="13">
        <f t="shared" si="182"/>
        <v>0</v>
      </c>
      <c r="L1922" s="13">
        <f t="shared" si="180"/>
        <v>115260</v>
      </c>
      <c r="M1922" s="13" t="str">
        <f t="shared" si="183"/>
        <v>01C23C</v>
      </c>
      <c r="N1922" s="13">
        <f t="shared" si="184"/>
        <v>60</v>
      </c>
    </row>
    <row r="1923" spans="1:14" x14ac:dyDescent="0.3">
      <c r="A1923" s="1">
        <v>44807.083333333336</v>
      </c>
      <c r="B1923">
        <v>120</v>
      </c>
      <c r="C1923">
        <v>6</v>
      </c>
      <c r="D1923">
        <v>0</v>
      </c>
      <c r="E1923">
        <v>0</v>
      </c>
      <c r="F1923">
        <v>0</v>
      </c>
      <c r="G1923">
        <v>0</v>
      </c>
      <c r="H1923">
        <v>0</v>
      </c>
      <c r="I1923" s="13">
        <f t="shared" si="181"/>
        <v>6</v>
      </c>
      <c r="J1923" s="13">
        <f t="shared" si="179"/>
        <v>120</v>
      </c>
      <c r="K1923" s="13">
        <f t="shared" si="182"/>
        <v>0</v>
      </c>
      <c r="L1923" s="13">
        <f t="shared" si="180"/>
        <v>115320</v>
      </c>
      <c r="M1923" s="13" t="str">
        <f t="shared" si="183"/>
        <v>01C278</v>
      </c>
      <c r="N1923" s="13">
        <f t="shared" si="184"/>
        <v>60</v>
      </c>
    </row>
    <row r="1924" spans="1:14" x14ac:dyDescent="0.3">
      <c r="A1924" s="1">
        <v>44807.125</v>
      </c>
      <c r="B1924">
        <v>180</v>
      </c>
      <c r="C1924">
        <v>6</v>
      </c>
      <c r="D1924">
        <v>0</v>
      </c>
      <c r="E1924">
        <v>0</v>
      </c>
      <c r="F1924">
        <v>0</v>
      </c>
      <c r="G1924">
        <v>0</v>
      </c>
      <c r="H1924">
        <v>0</v>
      </c>
      <c r="I1924" s="13">
        <f t="shared" si="181"/>
        <v>6</v>
      </c>
      <c r="J1924" s="13">
        <f t="shared" ref="J1924:J1987" si="185">IF(J1923+60&lt;256,J1923+60,J1923+60-256)</f>
        <v>180</v>
      </c>
      <c r="K1924" s="13">
        <f t="shared" si="182"/>
        <v>0</v>
      </c>
      <c r="L1924" s="13">
        <f t="shared" ref="L1924:L1987" si="186">L1923+60</f>
        <v>115380</v>
      </c>
      <c r="M1924" s="13" t="str">
        <f t="shared" si="183"/>
        <v>01C2B4</v>
      </c>
      <c r="N1924" s="13">
        <f t="shared" si="184"/>
        <v>60</v>
      </c>
    </row>
    <row r="1925" spans="1:14" x14ac:dyDescent="0.3">
      <c r="A1925" s="1">
        <v>44807.166666666664</v>
      </c>
      <c r="B1925">
        <v>240</v>
      </c>
      <c r="C1925">
        <v>2</v>
      </c>
      <c r="D1925">
        <v>3</v>
      </c>
      <c r="E1925">
        <v>1</v>
      </c>
      <c r="F1925">
        <v>0</v>
      </c>
      <c r="G1925">
        <v>0</v>
      </c>
      <c r="H1925">
        <v>0</v>
      </c>
      <c r="I1925" s="13">
        <f t="shared" si="181"/>
        <v>6</v>
      </c>
      <c r="J1925" s="13">
        <f t="shared" si="185"/>
        <v>240</v>
      </c>
      <c r="K1925" s="13">
        <f t="shared" si="182"/>
        <v>5</v>
      </c>
      <c r="L1925" s="13">
        <f t="shared" si="186"/>
        <v>115440</v>
      </c>
      <c r="M1925" s="13" t="str">
        <f t="shared" si="183"/>
        <v>01C2F0</v>
      </c>
      <c r="N1925" s="13">
        <f t="shared" si="184"/>
        <v>60</v>
      </c>
    </row>
    <row r="1926" spans="1:14" x14ac:dyDescent="0.3">
      <c r="A1926" s="1">
        <v>44807.208333333336</v>
      </c>
      <c r="B1926">
        <v>44</v>
      </c>
      <c r="C1926">
        <v>2</v>
      </c>
      <c r="D1926">
        <v>3</v>
      </c>
      <c r="E1926">
        <v>0</v>
      </c>
      <c r="F1926">
        <v>1</v>
      </c>
      <c r="G1926">
        <v>0</v>
      </c>
      <c r="H1926">
        <v>0</v>
      </c>
      <c r="I1926" s="13">
        <f t="shared" si="181"/>
        <v>6</v>
      </c>
      <c r="J1926" s="13">
        <f t="shared" si="185"/>
        <v>44</v>
      </c>
      <c r="K1926" s="13">
        <f t="shared" si="182"/>
        <v>6</v>
      </c>
      <c r="L1926" s="13">
        <f t="shared" si="186"/>
        <v>115500</v>
      </c>
      <c r="M1926" s="13" t="str">
        <f t="shared" si="183"/>
        <v>01C32C</v>
      </c>
      <c r="N1926" s="13">
        <f t="shared" si="184"/>
        <v>60</v>
      </c>
    </row>
    <row r="1927" spans="1:14" x14ac:dyDescent="0.3">
      <c r="A1927" s="1">
        <v>44807.25</v>
      </c>
      <c r="B1927">
        <v>104</v>
      </c>
      <c r="C1927">
        <v>0</v>
      </c>
      <c r="D1927">
        <v>4</v>
      </c>
      <c r="E1927">
        <v>2</v>
      </c>
      <c r="F1927">
        <v>0</v>
      </c>
      <c r="G1927">
        <v>0</v>
      </c>
      <c r="H1927">
        <v>0</v>
      </c>
      <c r="I1927" s="13">
        <f t="shared" si="181"/>
        <v>6</v>
      </c>
      <c r="J1927" s="13">
        <f t="shared" si="185"/>
        <v>104</v>
      </c>
      <c r="K1927" s="13">
        <f t="shared" si="182"/>
        <v>8</v>
      </c>
      <c r="L1927" s="13">
        <f t="shared" si="186"/>
        <v>115560</v>
      </c>
      <c r="M1927" s="13" t="str">
        <f t="shared" si="183"/>
        <v>01C368</v>
      </c>
      <c r="N1927" s="13">
        <f t="shared" si="184"/>
        <v>60</v>
      </c>
    </row>
    <row r="1928" spans="1:14" x14ac:dyDescent="0.3">
      <c r="A1928" s="1">
        <v>44807.291666666664</v>
      </c>
      <c r="B1928">
        <v>164</v>
      </c>
      <c r="C1928">
        <v>1</v>
      </c>
      <c r="D1928">
        <v>3</v>
      </c>
      <c r="E1928">
        <v>1</v>
      </c>
      <c r="F1928">
        <v>1</v>
      </c>
      <c r="G1928">
        <v>0</v>
      </c>
      <c r="H1928">
        <v>0</v>
      </c>
      <c r="I1928" s="13">
        <f t="shared" si="181"/>
        <v>6</v>
      </c>
      <c r="J1928" s="13">
        <f t="shared" si="185"/>
        <v>164</v>
      </c>
      <c r="K1928" s="13">
        <f t="shared" si="182"/>
        <v>8</v>
      </c>
      <c r="L1928" s="13">
        <f t="shared" si="186"/>
        <v>115620</v>
      </c>
      <c r="M1928" s="13" t="str">
        <f t="shared" si="183"/>
        <v>01C3A4</v>
      </c>
      <c r="N1928" s="13">
        <f t="shared" si="184"/>
        <v>60</v>
      </c>
    </row>
    <row r="1929" spans="1:14" x14ac:dyDescent="0.3">
      <c r="A1929" s="1">
        <v>44807.333333333336</v>
      </c>
      <c r="B1929">
        <v>224</v>
      </c>
      <c r="C1929">
        <v>2</v>
      </c>
      <c r="D1929">
        <v>4</v>
      </c>
      <c r="E1929">
        <v>0</v>
      </c>
      <c r="F1929">
        <v>0</v>
      </c>
      <c r="G1929">
        <v>0</v>
      </c>
      <c r="H1929">
        <v>0</v>
      </c>
      <c r="I1929" s="13">
        <f t="shared" ref="I1929:I1992" si="187">SUM(C1929:H1929)</f>
        <v>6</v>
      </c>
      <c r="J1929" s="13">
        <f t="shared" si="185"/>
        <v>224</v>
      </c>
      <c r="K1929" s="13">
        <f t="shared" ref="K1929:K1992" si="188">D1929+2*E1929+3*F1929+4*G1929+5*H1929</f>
        <v>4</v>
      </c>
      <c r="L1929" s="13">
        <f t="shared" si="186"/>
        <v>115680</v>
      </c>
      <c r="M1929" s="13" t="str">
        <f t="shared" ref="M1929:M1992" si="189">DEC2HEX(L1929,6)</f>
        <v>01C3E0</v>
      </c>
      <c r="N1929" s="13">
        <f t="shared" ref="N1929:N1992" si="190">IF(B1929-B1928&gt;0,B1929-B1928,256+B1929-B1928)</f>
        <v>60</v>
      </c>
    </row>
    <row r="1930" spans="1:14" x14ac:dyDescent="0.3">
      <c r="A1930" s="1">
        <v>44807.375</v>
      </c>
      <c r="B1930">
        <v>28</v>
      </c>
      <c r="C1930">
        <v>3</v>
      </c>
      <c r="D1930">
        <v>2</v>
      </c>
      <c r="E1930">
        <v>1</v>
      </c>
      <c r="F1930">
        <v>0</v>
      </c>
      <c r="G1930">
        <v>0</v>
      </c>
      <c r="H1930">
        <v>0</v>
      </c>
      <c r="I1930" s="13">
        <f t="shared" si="187"/>
        <v>6</v>
      </c>
      <c r="J1930" s="13">
        <f t="shared" si="185"/>
        <v>28</v>
      </c>
      <c r="K1930" s="13">
        <f t="shared" si="188"/>
        <v>4</v>
      </c>
      <c r="L1930" s="13">
        <f t="shared" si="186"/>
        <v>115740</v>
      </c>
      <c r="M1930" s="13" t="str">
        <f t="shared" si="189"/>
        <v>01C41C</v>
      </c>
      <c r="N1930" s="13">
        <f t="shared" si="190"/>
        <v>60</v>
      </c>
    </row>
    <row r="1931" spans="1:14" x14ac:dyDescent="0.3">
      <c r="A1931" s="1">
        <v>44807.416666666664</v>
      </c>
      <c r="B1931">
        <v>88</v>
      </c>
      <c r="C1931">
        <v>3</v>
      </c>
      <c r="D1931">
        <v>3</v>
      </c>
      <c r="E1931">
        <v>0</v>
      </c>
      <c r="F1931">
        <v>0</v>
      </c>
      <c r="G1931">
        <v>0</v>
      </c>
      <c r="H1931">
        <v>0</v>
      </c>
      <c r="I1931" s="13">
        <f t="shared" si="187"/>
        <v>6</v>
      </c>
      <c r="J1931" s="13">
        <f t="shared" si="185"/>
        <v>88</v>
      </c>
      <c r="K1931" s="13">
        <f t="shared" si="188"/>
        <v>3</v>
      </c>
      <c r="L1931" s="13">
        <f t="shared" si="186"/>
        <v>115800</v>
      </c>
      <c r="M1931" s="13" t="str">
        <f t="shared" si="189"/>
        <v>01C458</v>
      </c>
      <c r="N1931" s="13">
        <f t="shared" si="190"/>
        <v>60</v>
      </c>
    </row>
    <row r="1932" spans="1:14" x14ac:dyDescent="0.3">
      <c r="A1932" s="1">
        <v>44807.458333333336</v>
      </c>
      <c r="B1932">
        <v>148</v>
      </c>
      <c r="C1932">
        <v>2</v>
      </c>
      <c r="D1932">
        <v>3</v>
      </c>
      <c r="E1932">
        <v>1</v>
      </c>
      <c r="F1932">
        <v>0</v>
      </c>
      <c r="G1932">
        <v>0</v>
      </c>
      <c r="H1932">
        <v>0</v>
      </c>
      <c r="I1932" s="13">
        <f t="shared" si="187"/>
        <v>6</v>
      </c>
      <c r="J1932" s="13">
        <f t="shared" si="185"/>
        <v>148</v>
      </c>
      <c r="K1932" s="13">
        <f t="shared" si="188"/>
        <v>5</v>
      </c>
      <c r="L1932" s="13">
        <f t="shared" si="186"/>
        <v>115860</v>
      </c>
      <c r="M1932" s="13" t="str">
        <f t="shared" si="189"/>
        <v>01C494</v>
      </c>
      <c r="N1932" s="13">
        <f t="shared" si="190"/>
        <v>60</v>
      </c>
    </row>
    <row r="1933" spans="1:14" x14ac:dyDescent="0.3">
      <c r="A1933" s="1">
        <v>44807.5</v>
      </c>
      <c r="B1933">
        <v>208</v>
      </c>
      <c r="C1933">
        <v>2</v>
      </c>
      <c r="D1933">
        <v>1</v>
      </c>
      <c r="E1933">
        <v>2</v>
      </c>
      <c r="F1933">
        <v>1</v>
      </c>
      <c r="G1933">
        <v>0</v>
      </c>
      <c r="H1933">
        <v>0</v>
      </c>
      <c r="I1933" s="13">
        <f t="shared" si="187"/>
        <v>6</v>
      </c>
      <c r="J1933" s="13">
        <f t="shared" si="185"/>
        <v>208</v>
      </c>
      <c r="K1933" s="13">
        <f t="shared" si="188"/>
        <v>8</v>
      </c>
      <c r="L1933" s="13">
        <f t="shared" si="186"/>
        <v>115920</v>
      </c>
      <c r="M1933" s="13" t="str">
        <f t="shared" si="189"/>
        <v>01C4D0</v>
      </c>
      <c r="N1933" s="13">
        <f t="shared" si="190"/>
        <v>60</v>
      </c>
    </row>
    <row r="1934" spans="1:14" x14ac:dyDescent="0.3">
      <c r="A1934" s="1">
        <v>44807.541666666664</v>
      </c>
      <c r="B1934">
        <v>12</v>
      </c>
      <c r="C1934">
        <v>1</v>
      </c>
      <c r="D1934">
        <v>3</v>
      </c>
      <c r="E1934">
        <v>1</v>
      </c>
      <c r="F1934">
        <v>1</v>
      </c>
      <c r="G1934">
        <v>0</v>
      </c>
      <c r="H1934">
        <v>0</v>
      </c>
      <c r="I1934" s="13">
        <f t="shared" si="187"/>
        <v>6</v>
      </c>
      <c r="J1934" s="13">
        <f t="shared" si="185"/>
        <v>12</v>
      </c>
      <c r="K1934" s="13">
        <f t="shared" si="188"/>
        <v>8</v>
      </c>
      <c r="L1934" s="13">
        <f t="shared" si="186"/>
        <v>115980</v>
      </c>
      <c r="M1934" s="13" t="str">
        <f t="shared" si="189"/>
        <v>01C50C</v>
      </c>
      <c r="N1934" s="13">
        <f t="shared" si="190"/>
        <v>60</v>
      </c>
    </row>
    <row r="1935" spans="1:14" x14ac:dyDescent="0.3">
      <c r="A1935" s="1">
        <v>44807.583333333336</v>
      </c>
      <c r="B1935">
        <v>72</v>
      </c>
      <c r="C1935">
        <v>1</v>
      </c>
      <c r="D1935">
        <v>2</v>
      </c>
      <c r="E1935">
        <v>3</v>
      </c>
      <c r="F1935">
        <v>0</v>
      </c>
      <c r="G1935">
        <v>0</v>
      </c>
      <c r="H1935">
        <v>0</v>
      </c>
      <c r="I1935" s="13">
        <f t="shared" si="187"/>
        <v>6</v>
      </c>
      <c r="J1935" s="13">
        <f t="shared" si="185"/>
        <v>72</v>
      </c>
      <c r="K1935" s="13">
        <f t="shared" si="188"/>
        <v>8</v>
      </c>
      <c r="L1935" s="13">
        <f t="shared" si="186"/>
        <v>116040</v>
      </c>
      <c r="M1935" s="13" t="str">
        <f t="shared" si="189"/>
        <v>01C548</v>
      </c>
      <c r="N1935" s="13">
        <f t="shared" si="190"/>
        <v>60</v>
      </c>
    </row>
    <row r="1936" spans="1:14" x14ac:dyDescent="0.3">
      <c r="A1936" s="1">
        <v>44807.625</v>
      </c>
      <c r="B1936">
        <v>132</v>
      </c>
      <c r="C1936">
        <v>2</v>
      </c>
      <c r="D1936">
        <v>2</v>
      </c>
      <c r="E1936">
        <v>2</v>
      </c>
      <c r="F1936">
        <v>0</v>
      </c>
      <c r="G1936">
        <v>0</v>
      </c>
      <c r="H1936">
        <v>0</v>
      </c>
      <c r="I1936" s="13">
        <f t="shared" si="187"/>
        <v>6</v>
      </c>
      <c r="J1936" s="13">
        <f t="shared" si="185"/>
        <v>132</v>
      </c>
      <c r="K1936" s="13">
        <f t="shared" si="188"/>
        <v>6</v>
      </c>
      <c r="L1936" s="13">
        <f t="shared" si="186"/>
        <v>116100</v>
      </c>
      <c r="M1936" s="13" t="str">
        <f t="shared" si="189"/>
        <v>01C584</v>
      </c>
      <c r="N1936" s="13">
        <f t="shared" si="190"/>
        <v>60</v>
      </c>
    </row>
    <row r="1937" spans="1:14" x14ac:dyDescent="0.3">
      <c r="A1937" s="1">
        <v>44807.666666666664</v>
      </c>
      <c r="B1937">
        <v>192</v>
      </c>
      <c r="C1937">
        <v>2</v>
      </c>
      <c r="D1937">
        <v>4</v>
      </c>
      <c r="E1937">
        <v>0</v>
      </c>
      <c r="F1937">
        <v>0</v>
      </c>
      <c r="G1937">
        <v>0</v>
      </c>
      <c r="H1937">
        <v>0</v>
      </c>
      <c r="I1937" s="13">
        <f t="shared" si="187"/>
        <v>6</v>
      </c>
      <c r="J1937" s="13">
        <f t="shared" si="185"/>
        <v>192</v>
      </c>
      <c r="K1937" s="13">
        <f t="shared" si="188"/>
        <v>4</v>
      </c>
      <c r="L1937" s="13">
        <f t="shared" si="186"/>
        <v>116160</v>
      </c>
      <c r="M1937" s="13" t="str">
        <f t="shared" si="189"/>
        <v>01C5C0</v>
      </c>
      <c r="N1937" s="13">
        <f t="shared" si="190"/>
        <v>60</v>
      </c>
    </row>
    <row r="1938" spans="1:14" x14ac:dyDescent="0.3">
      <c r="A1938" s="1">
        <v>44807.708333333336</v>
      </c>
      <c r="B1938">
        <v>252</v>
      </c>
      <c r="C1938">
        <v>1</v>
      </c>
      <c r="D1938">
        <v>5</v>
      </c>
      <c r="E1938">
        <v>0</v>
      </c>
      <c r="F1938">
        <v>0</v>
      </c>
      <c r="G1938">
        <v>0</v>
      </c>
      <c r="H1938">
        <v>0</v>
      </c>
      <c r="I1938" s="13">
        <f t="shared" si="187"/>
        <v>6</v>
      </c>
      <c r="J1938" s="13">
        <f t="shared" si="185"/>
        <v>252</v>
      </c>
      <c r="K1938" s="13">
        <f t="shared" si="188"/>
        <v>5</v>
      </c>
      <c r="L1938" s="13">
        <f t="shared" si="186"/>
        <v>116220</v>
      </c>
      <c r="M1938" s="13" t="str">
        <f t="shared" si="189"/>
        <v>01C5FC</v>
      </c>
      <c r="N1938" s="13">
        <f t="shared" si="190"/>
        <v>60</v>
      </c>
    </row>
    <row r="1939" spans="1:14" x14ac:dyDescent="0.3">
      <c r="A1939" s="1">
        <v>44807.75</v>
      </c>
      <c r="B1939">
        <v>56</v>
      </c>
      <c r="C1939">
        <v>3</v>
      </c>
      <c r="D1939">
        <v>2</v>
      </c>
      <c r="E1939">
        <v>1</v>
      </c>
      <c r="F1939">
        <v>0</v>
      </c>
      <c r="G1939">
        <v>0</v>
      </c>
      <c r="H1939">
        <v>0</v>
      </c>
      <c r="I1939" s="13">
        <f t="shared" si="187"/>
        <v>6</v>
      </c>
      <c r="J1939" s="13">
        <f t="shared" si="185"/>
        <v>56</v>
      </c>
      <c r="K1939" s="13">
        <f t="shared" si="188"/>
        <v>4</v>
      </c>
      <c r="L1939" s="13">
        <f t="shared" si="186"/>
        <v>116280</v>
      </c>
      <c r="M1939" s="13" t="str">
        <f t="shared" si="189"/>
        <v>01C638</v>
      </c>
      <c r="N1939" s="13">
        <f t="shared" si="190"/>
        <v>60</v>
      </c>
    </row>
    <row r="1940" spans="1:14" x14ac:dyDescent="0.3">
      <c r="A1940" s="1">
        <v>44807.791666666664</v>
      </c>
      <c r="B1940">
        <v>116</v>
      </c>
      <c r="C1940">
        <v>6</v>
      </c>
      <c r="D1940">
        <v>0</v>
      </c>
      <c r="E1940">
        <v>0</v>
      </c>
      <c r="F1940">
        <v>0</v>
      </c>
      <c r="G1940">
        <v>0</v>
      </c>
      <c r="H1940">
        <v>0</v>
      </c>
      <c r="I1940" s="13">
        <f t="shared" si="187"/>
        <v>6</v>
      </c>
      <c r="J1940" s="13">
        <f t="shared" si="185"/>
        <v>116</v>
      </c>
      <c r="K1940" s="13">
        <f t="shared" si="188"/>
        <v>0</v>
      </c>
      <c r="L1940" s="13">
        <f t="shared" si="186"/>
        <v>116340</v>
      </c>
      <c r="M1940" s="13" t="str">
        <f t="shared" si="189"/>
        <v>01C674</v>
      </c>
      <c r="N1940" s="13">
        <f t="shared" si="190"/>
        <v>60</v>
      </c>
    </row>
    <row r="1941" spans="1:14" x14ac:dyDescent="0.3">
      <c r="A1941" s="1">
        <v>44807.833333333336</v>
      </c>
      <c r="B1941">
        <v>176</v>
      </c>
      <c r="C1941">
        <v>6</v>
      </c>
      <c r="D1941">
        <v>0</v>
      </c>
      <c r="E1941">
        <v>0</v>
      </c>
      <c r="F1941">
        <v>0</v>
      </c>
      <c r="G1941">
        <v>0</v>
      </c>
      <c r="H1941">
        <v>0</v>
      </c>
      <c r="I1941" s="13">
        <f t="shared" si="187"/>
        <v>6</v>
      </c>
      <c r="J1941" s="13">
        <f t="shared" si="185"/>
        <v>176</v>
      </c>
      <c r="K1941" s="13">
        <f t="shared" si="188"/>
        <v>0</v>
      </c>
      <c r="L1941" s="13">
        <f t="shared" si="186"/>
        <v>116400</v>
      </c>
      <c r="M1941" s="13" t="str">
        <f t="shared" si="189"/>
        <v>01C6B0</v>
      </c>
      <c r="N1941" s="13">
        <f t="shared" si="190"/>
        <v>60</v>
      </c>
    </row>
    <row r="1942" spans="1:14" x14ac:dyDescent="0.3">
      <c r="A1942" s="1">
        <v>44807.875</v>
      </c>
      <c r="B1942">
        <v>236</v>
      </c>
      <c r="C1942">
        <v>6</v>
      </c>
      <c r="D1942">
        <v>0</v>
      </c>
      <c r="E1942">
        <v>0</v>
      </c>
      <c r="F1942">
        <v>0</v>
      </c>
      <c r="G1942">
        <v>0</v>
      </c>
      <c r="H1942">
        <v>0</v>
      </c>
      <c r="I1942" s="13">
        <f t="shared" si="187"/>
        <v>6</v>
      </c>
      <c r="J1942" s="13">
        <f t="shared" si="185"/>
        <v>236</v>
      </c>
      <c r="K1942" s="13">
        <f t="shared" si="188"/>
        <v>0</v>
      </c>
      <c r="L1942" s="13">
        <f t="shared" si="186"/>
        <v>116460</v>
      </c>
      <c r="M1942" s="13" t="str">
        <f t="shared" si="189"/>
        <v>01C6EC</v>
      </c>
      <c r="N1942" s="13">
        <f t="shared" si="190"/>
        <v>60</v>
      </c>
    </row>
    <row r="1943" spans="1:14" x14ac:dyDescent="0.3">
      <c r="A1943" s="1">
        <v>44807.916666666664</v>
      </c>
      <c r="B1943">
        <v>40</v>
      </c>
      <c r="C1943">
        <v>6</v>
      </c>
      <c r="D1943">
        <v>0</v>
      </c>
      <c r="E1943">
        <v>0</v>
      </c>
      <c r="F1943">
        <v>0</v>
      </c>
      <c r="G1943">
        <v>0</v>
      </c>
      <c r="H1943">
        <v>0</v>
      </c>
      <c r="I1943" s="13">
        <f t="shared" si="187"/>
        <v>6</v>
      </c>
      <c r="J1943" s="13">
        <f t="shared" si="185"/>
        <v>40</v>
      </c>
      <c r="K1943" s="13">
        <f t="shared" si="188"/>
        <v>0</v>
      </c>
      <c r="L1943" s="13">
        <f t="shared" si="186"/>
        <v>116520</v>
      </c>
      <c r="M1943" s="13" t="str">
        <f t="shared" si="189"/>
        <v>01C728</v>
      </c>
      <c r="N1943" s="13">
        <f t="shared" si="190"/>
        <v>60</v>
      </c>
    </row>
    <row r="1944" spans="1:14" x14ac:dyDescent="0.3">
      <c r="A1944" s="1">
        <v>44807.958333333336</v>
      </c>
      <c r="B1944">
        <v>100</v>
      </c>
      <c r="C1944">
        <v>6</v>
      </c>
      <c r="D1944">
        <v>0</v>
      </c>
      <c r="E1944">
        <v>0</v>
      </c>
      <c r="F1944">
        <v>0</v>
      </c>
      <c r="G1944">
        <v>0</v>
      </c>
      <c r="H1944">
        <v>0</v>
      </c>
      <c r="I1944" s="13">
        <f t="shared" si="187"/>
        <v>6</v>
      </c>
      <c r="J1944" s="13">
        <f t="shared" si="185"/>
        <v>100</v>
      </c>
      <c r="K1944" s="13">
        <f t="shared" si="188"/>
        <v>0</v>
      </c>
      <c r="L1944" s="13">
        <f t="shared" si="186"/>
        <v>116580</v>
      </c>
      <c r="M1944" s="13" t="str">
        <f t="shared" si="189"/>
        <v>01C764</v>
      </c>
      <c r="N1944" s="13">
        <f t="shared" si="190"/>
        <v>60</v>
      </c>
    </row>
    <row r="1945" spans="1:14" x14ac:dyDescent="0.3">
      <c r="A1945" s="1">
        <v>44808</v>
      </c>
      <c r="B1945">
        <v>160</v>
      </c>
      <c r="C1945">
        <v>6</v>
      </c>
      <c r="D1945">
        <v>0</v>
      </c>
      <c r="E1945">
        <v>0</v>
      </c>
      <c r="F1945">
        <v>0</v>
      </c>
      <c r="G1945">
        <v>0</v>
      </c>
      <c r="H1945">
        <v>0</v>
      </c>
      <c r="I1945" s="13">
        <f t="shared" si="187"/>
        <v>6</v>
      </c>
      <c r="J1945" s="13">
        <f t="shared" si="185"/>
        <v>160</v>
      </c>
      <c r="K1945" s="13">
        <f t="shared" si="188"/>
        <v>0</v>
      </c>
      <c r="L1945" s="13">
        <f t="shared" si="186"/>
        <v>116640</v>
      </c>
      <c r="M1945" s="13" t="str">
        <f t="shared" si="189"/>
        <v>01C7A0</v>
      </c>
      <c r="N1945" s="13">
        <f t="shared" si="190"/>
        <v>60</v>
      </c>
    </row>
    <row r="1946" spans="1:14" x14ac:dyDescent="0.3">
      <c r="A1946" s="1">
        <v>44808.041666666664</v>
      </c>
      <c r="B1946">
        <v>220</v>
      </c>
      <c r="C1946">
        <v>6</v>
      </c>
      <c r="D1946">
        <v>0</v>
      </c>
      <c r="E1946">
        <v>0</v>
      </c>
      <c r="F1946">
        <v>0</v>
      </c>
      <c r="G1946">
        <v>0</v>
      </c>
      <c r="H1946">
        <v>0</v>
      </c>
      <c r="I1946" s="13">
        <f t="shared" si="187"/>
        <v>6</v>
      </c>
      <c r="J1946" s="13">
        <f t="shared" si="185"/>
        <v>220</v>
      </c>
      <c r="K1946" s="13">
        <f t="shared" si="188"/>
        <v>0</v>
      </c>
      <c r="L1946" s="13">
        <f t="shared" si="186"/>
        <v>116700</v>
      </c>
      <c r="M1946" s="13" t="str">
        <f t="shared" si="189"/>
        <v>01C7DC</v>
      </c>
      <c r="N1946" s="13">
        <f t="shared" si="190"/>
        <v>60</v>
      </c>
    </row>
    <row r="1947" spans="1:14" x14ac:dyDescent="0.3">
      <c r="A1947" s="1">
        <v>44808.083333333336</v>
      </c>
      <c r="B1947">
        <v>24</v>
      </c>
      <c r="C1947">
        <v>6</v>
      </c>
      <c r="D1947">
        <v>0</v>
      </c>
      <c r="E1947">
        <v>0</v>
      </c>
      <c r="F1947">
        <v>0</v>
      </c>
      <c r="G1947">
        <v>0</v>
      </c>
      <c r="H1947">
        <v>0</v>
      </c>
      <c r="I1947" s="13">
        <f t="shared" si="187"/>
        <v>6</v>
      </c>
      <c r="J1947" s="13">
        <f t="shared" si="185"/>
        <v>24</v>
      </c>
      <c r="K1947" s="13">
        <f t="shared" si="188"/>
        <v>0</v>
      </c>
      <c r="L1947" s="13">
        <f t="shared" si="186"/>
        <v>116760</v>
      </c>
      <c r="M1947" s="13" t="str">
        <f t="shared" si="189"/>
        <v>01C818</v>
      </c>
      <c r="N1947" s="13">
        <f t="shared" si="190"/>
        <v>60</v>
      </c>
    </row>
    <row r="1948" spans="1:14" x14ac:dyDescent="0.3">
      <c r="A1948" s="1">
        <v>44808.125</v>
      </c>
      <c r="B1948">
        <v>84</v>
      </c>
      <c r="C1948">
        <v>6</v>
      </c>
      <c r="D1948">
        <v>0</v>
      </c>
      <c r="E1948">
        <v>0</v>
      </c>
      <c r="F1948">
        <v>0</v>
      </c>
      <c r="G1948">
        <v>0</v>
      </c>
      <c r="H1948">
        <v>0</v>
      </c>
      <c r="I1948" s="13">
        <f t="shared" si="187"/>
        <v>6</v>
      </c>
      <c r="J1948" s="13">
        <f t="shared" si="185"/>
        <v>84</v>
      </c>
      <c r="K1948" s="13">
        <f t="shared" si="188"/>
        <v>0</v>
      </c>
      <c r="L1948" s="13">
        <f t="shared" si="186"/>
        <v>116820</v>
      </c>
      <c r="M1948" s="13" t="str">
        <f t="shared" si="189"/>
        <v>01C854</v>
      </c>
      <c r="N1948" s="13">
        <f t="shared" si="190"/>
        <v>60</v>
      </c>
    </row>
    <row r="1949" spans="1:14" x14ac:dyDescent="0.3">
      <c r="A1949" s="1">
        <v>44808.166666666664</v>
      </c>
      <c r="B1949">
        <v>144</v>
      </c>
      <c r="C1949">
        <v>2</v>
      </c>
      <c r="D1949">
        <v>2</v>
      </c>
      <c r="E1949">
        <v>2</v>
      </c>
      <c r="F1949">
        <v>0</v>
      </c>
      <c r="G1949">
        <v>0</v>
      </c>
      <c r="H1949">
        <v>0</v>
      </c>
      <c r="I1949" s="13">
        <f t="shared" si="187"/>
        <v>6</v>
      </c>
      <c r="J1949" s="13">
        <f t="shared" si="185"/>
        <v>144</v>
      </c>
      <c r="K1949" s="13">
        <f t="shared" si="188"/>
        <v>6</v>
      </c>
      <c r="L1949" s="13">
        <f t="shared" si="186"/>
        <v>116880</v>
      </c>
      <c r="M1949" s="13" t="str">
        <f t="shared" si="189"/>
        <v>01C890</v>
      </c>
      <c r="N1949" s="13">
        <f t="shared" si="190"/>
        <v>60</v>
      </c>
    </row>
    <row r="1950" spans="1:14" x14ac:dyDescent="0.3">
      <c r="A1950" s="1">
        <v>44808.208333333336</v>
      </c>
      <c r="B1950">
        <v>204</v>
      </c>
      <c r="C1950">
        <v>4</v>
      </c>
      <c r="D1950">
        <v>2</v>
      </c>
      <c r="E1950">
        <v>0</v>
      </c>
      <c r="F1950">
        <v>0</v>
      </c>
      <c r="G1950">
        <v>0</v>
      </c>
      <c r="H1950">
        <v>0</v>
      </c>
      <c r="I1950" s="13">
        <f t="shared" si="187"/>
        <v>6</v>
      </c>
      <c r="J1950" s="13">
        <f t="shared" si="185"/>
        <v>204</v>
      </c>
      <c r="K1950" s="13">
        <f t="shared" si="188"/>
        <v>2</v>
      </c>
      <c r="L1950" s="13">
        <f t="shared" si="186"/>
        <v>116940</v>
      </c>
      <c r="M1950" s="13" t="str">
        <f t="shared" si="189"/>
        <v>01C8CC</v>
      </c>
      <c r="N1950" s="13">
        <f t="shared" si="190"/>
        <v>60</v>
      </c>
    </row>
    <row r="1951" spans="1:14" x14ac:dyDescent="0.3">
      <c r="A1951" s="1">
        <v>44808.25</v>
      </c>
      <c r="B1951">
        <v>8</v>
      </c>
      <c r="C1951">
        <v>3</v>
      </c>
      <c r="D1951">
        <v>2</v>
      </c>
      <c r="E1951">
        <v>1</v>
      </c>
      <c r="F1951">
        <v>0</v>
      </c>
      <c r="G1951">
        <v>0</v>
      </c>
      <c r="H1951">
        <v>0</v>
      </c>
      <c r="I1951" s="13">
        <f t="shared" si="187"/>
        <v>6</v>
      </c>
      <c r="J1951" s="13">
        <f t="shared" si="185"/>
        <v>8</v>
      </c>
      <c r="K1951" s="13">
        <f t="shared" si="188"/>
        <v>4</v>
      </c>
      <c r="L1951" s="13">
        <f t="shared" si="186"/>
        <v>117000</v>
      </c>
      <c r="M1951" s="13" t="str">
        <f t="shared" si="189"/>
        <v>01C908</v>
      </c>
      <c r="N1951" s="13">
        <f t="shared" si="190"/>
        <v>60</v>
      </c>
    </row>
    <row r="1952" spans="1:14" x14ac:dyDescent="0.3">
      <c r="A1952" s="1">
        <v>44808.291666666664</v>
      </c>
      <c r="B1952">
        <v>68</v>
      </c>
      <c r="C1952">
        <v>1</v>
      </c>
      <c r="D1952">
        <v>3</v>
      </c>
      <c r="E1952">
        <v>1</v>
      </c>
      <c r="F1952">
        <v>1</v>
      </c>
      <c r="G1952">
        <v>0</v>
      </c>
      <c r="H1952">
        <v>0</v>
      </c>
      <c r="I1952" s="13">
        <f t="shared" si="187"/>
        <v>6</v>
      </c>
      <c r="J1952" s="13">
        <f t="shared" si="185"/>
        <v>68</v>
      </c>
      <c r="K1952" s="13">
        <f t="shared" si="188"/>
        <v>8</v>
      </c>
      <c r="L1952" s="13">
        <f t="shared" si="186"/>
        <v>117060</v>
      </c>
      <c r="M1952" s="13" t="str">
        <f t="shared" si="189"/>
        <v>01C944</v>
      </c>
      <c r="N1952" s="13">
        <f t="shared" si="190"/>
        <v>60</v>
      </c>
    </row>
    <row r="1953" spans="1:14" x14ac:dyDescent="0.3">
      <c r="A1953" s="1">
        <v>44808.333333333336</v>
      </c>
      <c r="B1953">
        <v>128</v>
      </c>
      <c r="C1953">
        <v>2</v>
      </c>
      <c r="D1953">
        <v>2</v>
      </c>
      <c r="E1953">
        <v>1</v>
      </c>
      <c r="F1953">
        <v>1</v>
      </c>
      <c r="G1953">
        <v>0</v>
      </c>
      <c r="H1953">
        <v>0</v>
      </c>
      <c r="I1953" s="13">
        <f t="shared" si="187"/>
        <v>6</v>
      </c>
      <c r="J1953" s="13">
        <f t="shared" si="185"/>
        <v>128</v>
      </c>
      <c r="K1953" s="13">
        <f t="shared" si="188"/>
        <v>7</v>
      </c>
      <c r="L1953" s="13">
        <f t="shared" si="186"/>
        <v>117120</v>
      </c>
      <c r="M1953" s="13" t="str">
        <f t="shared" si="189"/>
        <v>01C980</v>
      </c>
      <c r="N1953" s="13">
        <f t="shared" si="190"/>
        <v>60</v>
      </c>
    </row>
    <row r="1954" spans="1:14" x14ac:dyDescent="0.3">
      <c r="A1954" s="1">
        <v>44808.375</v>
      </c>
      <c r="B1954">
        <v>188</v>
      </c>
      <c r="C1954">
        <v>3</v>
      </c>
      <c r="D1954">
        <v>3</v>
      </c>
      <c r="E1954">
        <v>0</v>
      </c>
      <c r="F1954">
        <v>0</v>
      </c>
      <c r="G1954">
        <v>0</v>
      </c>
      <c r="H1954">
        <v>0</v>
      </c>
      <c r="I1954" s="13">
        <f t="shared" si="187"/>
        <v>6</v>
      </c>
      <c r="J1954" s="13">
        <f t="shared" si="185"/>
        <v>188</v>
      </c>
      <c r="K1954" s="13">
        <f t="shared" si="188"/>
        <v>3</v>
      </c>
      <c r="L1954" s="13">
        <f t="shared" si="186"/>
        <v>117180</v>
      </c>
      <c r="M1954" s="13" t="str">
        <f t="shared" si="189"/>
        <v>01C9BC</v>
      </c>
      <c r="N1954" s="13">
        <f t="shared" si="190"/>
        <v>60</v>
      </c>
    </row>
    <row r="1955" spans="1:14" x14ac:dyDescent="0.3">
      <c r="A1955" s="1">
        <v>44808.416666666664</v>
      </c>
      <c r="B1955">
        <v>248</v>
      </c>
      <c r="C1955">
        <v>1</v>
      </c>
      <c r="D1955">
        <v>4</v>
      </c>
      <c r="E1955">
        <v>0</v>
      </c>
      <c r="F1955">
        <v>1</v>
      </c>
      <c r="G1955">
        <v>0</v>
      </c>
      <c r="H1955">
        <v>0</v>
      </c>
      <c r="I1955" s="13">
        <f t="shared" si="187"/>
        <v>6</v>
      </c>
      <c r="J1955" s="13">
        <f t="shared" si="185"/>
        <v>248</v>
      </c>
      <c r="K1955" s="13">
        <f t="shared" si="188"/>
        <v>7</v>
      </c>
      <c r="L1955" s="13">
        <f t="shared" si="186"/>
        <v>117240</v>
      </c>
      <c r="M1955" s="13" t="str">
        <f t="shared" si="189"/>
        <v>01C9F8</v>
      </c>
      <c r="N1955" s="13">
        <f t="shared" si="190"/>
        <v>60</v>
      </c>
    </row>
    <row r="1956" spans="1:14" x14ac:dyDescent="0.3">
      <c r="A1956" s="1">
        <v>44808.458333333336</v>
      </c>
      <c r="B1956">
        <v>52</v>
      </c>
      <c r="C1956">
        <v>4</v>
      </c>
      <c r="D1956">
        <v>1</v>
      </c>
      <c r="E1956">
        <v>1</v>
      </c>
      <c r="F1956">
        <v>0</v>
      </c>
      <c r="G1956">
        <v>0</v>
      </c>
      <c r="H1956">
        <v>0</v>
      </c>
      <c r="I1956" s="13">
        <f t="shared" si="187"/>
        <v>6</v>
      </c>
      <c r="J1956" s="13">
        <f t="shared" si="185"/>
        <v>52</v>
      </c>
      <c r="K1956" s="13">
        <f t="shared" si="188"/>
        <v>3</v>
      </c>
      <c r="L1956" s="13">
        <f t="shared" si="186"/>
        <v>117300</v>
      </c>
      <c r="M1956" s="13" t="str">
        <f t="shared" si="189"/>
        <v>01CA34</v>
      </c>
      <c r="N1956" s="13">
        <f t="shared" si="190"/>
        <v>60</v>
      </c>
    </row>
    <row r="1957" spans="1:14" x14ac:dyDescent="0.3">
      <c r="A1957" s="1">
        <v>44808.5</v>
      </c>
      <c r="B1957">
        <v>112</v>
      </c>
      <c r="C1957">
        <v>3</v>
      </c>
      <c r="D1957">
        <v>2</v>
      </c>
      <c r="E1957">
        <v>1</v>
      </c>
      <c r="F1957">
        <v>0</v>
      </c>
      <c r="G1957">
        <v>0</v>
      </c>
      <c r="H1957">
        <v>0</v>
      </c>
      <c r="I1957" s="13">
        <f t="shared" si="187"/>
        <v>6</v>
      </c>
      <c r="J1957" s="13">
        <f t="shared" si="185"/>
        <v>112</v>
      </c>
      <c r="K1957" s="13">
        <f t="shared" si="188"/>
        <v>4</v>
      </c>
      <c r="L1957" s="13">
        <f t="shared" si="186"/>
        <v>117360</v>
      </c>
      <c r="M1957" s="13" t="str">
        <f t="shared" si="189"/>
        <v>01CA70</v>
      </c>
      <c r="N1957" s="13">
        <f t="shared" si="190"/>
        <v>60</v>
      </c>
    </row>
    <row r="1958" spans="1:14" x14ac:dyDescent="0.3">
      <c r="A1958" s="1">
        <v>44808.541666666664</v>
      </c>
      <c r="B1958">
        <v>172</v>
      </c>
      <c r="C1958">
        <v>5</v>
      </c>
      <c r="D1958">
        <v>1</v>
      </c>
      <c r="E1958">
        <v>0</v>
      </c>
      <c r="F1958">
        <v>0</v>
      </c>
      <c r="G1958">
        <v>0</v>
      </c>
      <c r="H1958">
        <v>0</v>
      </c>
      <c r="I1958" s="13">
        <f t="shared" si="187"/>
        <v>6</v>
      </c>
      <c r="J1958" s="13">
        <f t="shared" si="185"/>
        <v>172</v>
      </c>
      <c r="K1958" s="13">
        <f t="shared" si="188"/>
        <v>1</v>
      </c>
      <c r="L1958" s="13">
        <f t="shared" si="186"/>
        <v>117420</v>
      </c>
      <c r="M1958" s="13" t="str">
        <f t="shared" si="189"/>
        <v>01CAAC</v>
      </c>
      <c r="N1958" s="13">
        <f t="shared" si="190"/>
        <v>60</v>
      </c>
    </row>
    <row r="1959" spans="1:14" x14ac:dyDescent="0.3">
      <c r="A1959" s="1">
        <v>44808.583333333336</v>
      </c>
      <c r="B1959">
        <v>232</v>
      </c>
      <c r="C1959">
        <v>3</v>
      </c>
      <c r="D1959">
        <v>1</v>
      </c>
      <c r="E1959">
        <v>2</v>
      </c>
      <c r="F1959">
        <v>0</v>
      </c>
      <c r="G1959">
        <v>0</v>
      </c>
      <c r="H1959">
        <v>0</v>
      </c>
      <c r="I1959" s="13">
        <f t="shared" si="187"/>
        <v>6</v>
      </c>
      <c r="J1959" s="13">
        <f t="shared" si="185"/>
        <v>232</v>
      </c>
      <c r="K1959" s="13">
        <f t="shared" si="188"/>
        <v>5</v>
      </c>
      <c r="L1959" s="13">
        <f t="shared" si="186"/>
        <v>117480</v>
      </c>
      <c r="M1959" s="13" t="str">
        <f t="shared" si="189"/>
        <v>01CAE8</v>
      </c>
      <c r="N1959" s="13">
        <f t="shared" si="190"/>
        <v>60</v>
      </c>
    </row>
    <row r="1960" spans="1:14" x14ac:dyDescent="0.3">
      <c r="A1960" s="1">
        <v>44808.625</v>
      </c>
      <c r="B1960">
        <v>36</v>
      </c>
      <c r="C1960">
        <v>4</v>
      </c>
      <c r="D1960">
        <v>2</v>
      </c>
      <c r="E1960">
        <v>0</v>
      </c>
      <c r="F1960">
        <v>0</v>
      </c>
      <c r="G1960">
        <v>0</v>
      </c>
      <c r="H1960">
        <v>0</v>
      </c>
      <c r="I1960" s="13">
        <f t="shared" si="187"/>
        <v>6</v>
      </c>
      <c r="J1960" s="13">
        <f t="shared" si="185"/>
        <v>36</v>
      </c>
      <c r="K1960" s="13">
        <f t="shared" si="188"/>
        <v>2</v>
      </c>
      <c r="L1960" s="13">
        <f t="shared" si="186"/>
        <v>117540</v>
      </c>
      <c r="M1960" s="13" t="str">
        <f t="shared" si="189"/>
        <v>01CB24</v>
      </c>
      <c r="N1960" s="13">
        <f t="shared" si="190"/>
        <v>60</v>
      </c>
    </row>
    <row r="1961" spans="1:14" x14ac:dyDescent="0.3">
      <c r="A1961" s="1">
        <v>44808.666666666664</v>
      </c>
      <c r="B1961">
        <v>96</v>
      </c>
      <c r="C1961">
        <v>6</v>
      </c>
      <c r="D1961">
        <v>0</v>
      </c>
      <c r="E1961">
        <v>0</v>
      </c>
      <c r="F1961">
        <v>0</v>
      </c>
      <c r="G1961">
        <v>0</v>
      </c>
      <c r="H1961">
        <v>0</v>
      </c>
      <c r="I1961" s="13">
        <f t="shared" si="187"/>
        <v>6</v>
      </c>
      <c r="J1961" s="13">
        <f t="shared" si="185"/>
        <v>96</v>
      </c>
      <c r="K1961" s="13">
        <f t="shared" si="188"/>
        <v>0</v>
      </c>
      <c r="L1961" s="13">
        <f t="shared" si="186"/>
        <v>117600</v>
      </c>
      <c r="M1961" s="13" t="str">
        <f t="shared" si="189"/>
        <v>01CB60</v>
      </c>
      <c r="N1961" s="13">
        <f t="shared" si="190"/>
        <v>60</v>
      </c>
    </row>
    <row r="1962" spans="1:14" x14ac:dyDescent="0.3">
      <c r="A1962" s="1">
        <v>44808.708333333336</v>
      </c>
      <c r="B1962">
        <v>156</v>
      </c>
      <c r="C1962">
        <v>5</v>
      </c>
      <c r="D1962">
        <v>0</v>
      </c>
      <c r="E1962">
        <v>1</v>
      </c>
      <c r="F1962">
        <v>0</v>
      </c>
      <c r="G1962">
        <v>0</v>
      </c>
      <c r="H1962">
        <v>0</v>
      </c>
      <c r="I1962" s="13">
        <f t="shared" si="187"/>
        <v>6</v>
      </c>
      <c r="J1962" s="13">
        <f t="shared" si="185"/>
        <v>156</v>
      </c>
      <c r="K1962" s="13">
        <f t="shared" si="188"/>
        <v>2</v>
      </c>
      <c r="L1962" s="13">
        <f t="shared" si="186"/>
        <v>117660</v>
      </c>
      <c r="M1962" s="13" t="str">
        <f t="shared" si="189"/>
        <v>01CB9C</v>
      </c>
      <c r="N1962" s="13">
        <f t="shared" si="190"/>
        <v>60</v>
      </c>
    </row>
    <row r="1963" spans="1:14" x14ac:dyDescent="0.3">
      <c r="A1963" s="1">
        <v>44808.75</v>
      </c>
      <c r="B1963">
        <v>216</v>
      </c>
      <c r="C1963">
        <v>5</v>
      </c>
      <c r="D1963">
        <v>1</v>
      </c>
      <c r="E1963">
        <v>0</v>
      </c>
      <c r="F1963">
        <v>0</v>
      </c>
      <c r="G1963">
        <v>0</v>
      </c>
      <c r="H1963">
        <v>0</v>
      </c>
      <c r="I1963" s="13">
        <f t="shared" si="187"/>
        <v>6</v>
      </c>
      <c r="J1963" s="13">
        <f t="shared" si="185"/>
        <v>216</v>
      </c>
      <c r="K1963" s="13">
        <f t="shared" si="188"/>
        <v>1</v>
      </c>
      <c r="L1963" s="13">
        <f t="shared" si="186"/>
        <v>117720</v>
      </c>
      <c r="M1963" s="13" t="str">
        <f t="shared" si="189"/>
        <v>01CBD8</v>
      </c>
      <c r="N1963" s="13">
        <f t="shared" si="190"/>
        <v>60</v>
      </c>
    </row>
    <row r="1964" spans="1:14" x14ac:dyDescent="0.3">
      <c r="A1964" s="1">
        <v>44808.791666666664</v>
      </c>
      <c r="B1964">
        <v>20</v>
      </c>
      <c r="C1964">
        <v>6</v>
      </c>
      <c r="D1964">
        <v>0</v>
      </c>
      <c r="E1964">
        <v>0</v>
      </c>
      <c r="F1964">
        <v>0</v>
      </c>
      <c r="G1964">
        <v>0</v>
      </c>
      <c r="H1964">
        <v>0</v>
      </c>
      <c r="I1964" s="13">
        <f t="shared" si="187"/>
        <v>6</v>
      </c>
      <c r="J1964" s="13">
        <f t="shared" si="185"/>
        <v>20</v>
      </c>
      <c r="K1964" s="13">
        <f t="shared" si="188"/>
        <v>0</v>
      </c>
      <c r="L1964" s="13">
        <f t="shared" si="186"/>
        <v>117780</v>
      </c>
      <c r="M1964" s="13" t="str">
        <f t="shared" si="189"/>
        <v>01CC14</v>
      </c>
      <c r="N1964" s="13">
        <f t="shared" si="190"/>
        <v>60</v>
      </c>
    </row>
    <row r="1965" spans="1:14" x14ac:dyDescent="0.3">
      <c r="A1965" s="1">
        <v>44808.833333333336</v>
      </c>
      <c r="B1965">
        <v>80</v>
      </c>
      <c r="C1965">
        <v>6</v>
      </c>
      <c r="D1965">
        <v>0</v>
      </c>
      <c r="E1965">
        <v>0</v>
      </c>
      <c r="F1965">
        <v>0</v>
      </c>
      <c r="G1965">
        <v>0</v>
      </c>
      <c r="H1965">
        <v>0</v>
      </c>
      <c r="I1965" s="13">
        <f t="shared" si="187"/>
        <v>6</v>
      </c>
      <c r="J1965" s="13">
        <f t="shared" si="185"/>
        <v>80</v>
      </c>
      <c r="K1965" s="13">
        <f t="shared" si="188"/>
        <v>0</v>
      </c>
      <c r="L1965" s="13">
        <f t="shared" si="186"/>
        <v>117840</v>
      </c>
      <c r="M1965" s="13" t="str">
        <f t="shared" si="189"/>
        <v>01CC50</v>
      </c>
      <c r="N1965" s="13">
        <f t="shared" si="190"/>
        <v>60</v>
      </c>
    </row>
    <row r="1966" spans="1:14" x14ac:dyDescent="0.3">
      <c r="A1966" s="1">
        <v>44808.875</v>
      </c>
      <c r="B1966">
        <v>140</v>
      </c>
      <c r="C1966">
        <v>6</v>
      </c>
      <c r="D1966">
        <v>0</v>
      </c>
      <c r="E1966">
        <v>0</v>
      </c>
      <c r="F1966">
        <v>0</v>
      </c>
      <c r="G1966">
        <v>0</v>
      </c>
      <c r="H1966">
        <v>0</v>
      </c>
      <c r="I1966" s="13">
        <f t="shared" si="187"/>
        <v>6</v>
      </c>
      <c r="J1966" s="13">
        <f t="shared" si="185"/>
        <v>140</v>
      </c>
      <c r="K1966" s="13">
        <f t="shared" si="188"/>
        <v>0</v>
      </c>
      <c r="L1966" s="13">
        <f t="shared" si="186"/>
        <v>117900</v>
      </c>
      <c r="M1966" s="13" t="str">
        <f t="shared" si="189"/>
        <v>01CC8C</v>
      </c>
      <c r="N1966" s="13">
        <f t="shared" si="190"/>
        <v>60</v>
      </c>
    </row>
    <row r="1967" spans="1:14" x14ac:dyDescent="0.3">
      <c r="A1967" s="1">
        <v>44808.916666666664</v>
      </c>
      <c r="B1967">
        <v>200</v>
      </c>
      <c r="C1967">
        <v>5</v>
      </c>
      <c r="D1967">
        <v>1</v>
      </c>
      <c r="E1967">
        <v>0</v>
      </c>
      <c r="F1967">
        <v>0</v>
      </c>
      <c r="G1967">
        <v>0</v>
      </c>
      <c r="H1967">
        <v>0</v>
      </c>
      <c r="I1967" s="13">
        <f t="shared" si="187"/>
        <v>6</v>
      </c>
      <c r="J1967" s="13">
        <f t="shared" si="185"/>
        <v>200</v>
      </c>
      <c r="K1967" s="13">
        <f t="shared" si="188"/>
        <v>1</v>
      </c>
      <c r="L1967" s="13">
        <f t="shared" si="186"/>
        <v>117960</v>
      </c>
      <c r="M1967" s="13" t="str">
        <f t="shared" si="189"/>
        <v>01CCC8</v>
      </c>
      <c r="N1967" s="13">
        <f t="shared" si="190"/>
        <v>60</v>
      </c>
    </row>
    <row r="1968" spans="1:14" x14ac:dyDescent="0.3">
      <c r="A1968" s="1">
        <v>44808.958333333336</v>
      </c>
      <c r="B1968">
        <v>4</v>
      </c>
      <c r="C1968">
        <v>6</v>
      </c>
      <c r="D1968">
        <v>0</v>
      </c>
      <c r="E1968">
        <v>0</v>
      </c>
      <c r="F1968">
        <v>0</v>
      </c>
      <c r="G1968">
        <v>0</v>
      </c>
      <c r="H1968">
        <v>0</v>
      </c>
      <c r="I1968" s="13">
        <f t="shared" si="187"/>
        <v>6</v>
      </c>
      <c r="J1968" s="13">
        <f t="shared" si="185"/>
        <v>4</v>
      </c>
      <c r="K1968" s="13">
        <f t="shared" si="188"/>
        <v>0</v>
      </c>
      <c r="L1968" s="13">
        <f t="shared" si="186"/>
        <v>118020</v>
      </c>
      <c r="M1968" s="13" t="str">
        <f t="shared" si="189"/>
        <v>01CD04</v>
      </c>
      <c r="N1968" s="13">
        <f t="shared" si="190"/>
        <v>60</v>
      </c>
    </row>
    <row r="1969" spans="1:14" x14ac:dyDescent="0.3">
      <c r="A1969" s="1">
        <v>44809</v>
      </c>
      <c r="B1969">
        <v>64</v>
      </c>
      <c r="C1969">
        <v>6</v>
      </c>
      <c r="D1969">
        <v>0</v>
      </c>
      <c r="E1969">
        <v>0</v>
      </c>
      <c r="F1969">
        <v>0</v>
      </c>
      <c r="G1969">
        <v>0</v>
      </c>
      <c r="H1969">
        <v>0</v>
      </c>
      <c r="I1969" s="13">
        <f t="shared" si="187"/>
        <v>6</v>
      </c>
      <c r="J1969" s="13">
        <f t="shared" si="185"/>
        <v>64</v>
      </c>
      <c r="K1969" s="13">
        <f t="shared" si="188"/>
        <v>0</v>
      </c>
      <c r="L1969" s="13">
        <f t="shared" si="186"/>
        <v>118080</v>
      </c>
      <c r="M1969" s="13" t="str">
        <f t="shared" si="189"/>
        <v>01CD40</v>
      </c>
      <c r="N1969" s="13">
        <f t="shared" si="190"/>
        <v>60</v>
      </c>
    </row>
    <row r="1970" spans="1:14" x14ac:dyDescent="0.3">
      <c r="A1970" s="1">
        <v>44809.041666666664</v>
      </c>
      <c r="B1970">
        <v>124</v>
      </c>
      <c r="C1970">
        <v>6</v>
      </c>
      <c r="D1970">
        <v>0</v>
      </c>
      <c r="E1970">
        <v>0</v>
      </c>
      <c r="F1970">
        <v>0</v>
      </c>
      <c r="G1970">
        <v>0</v>
      </c>
      <c r="H1970">
        <v>0</v>
      </c>
      <c r="I1970" s="13">
        <f t="shared" si="187"/>
        <v>6</v>
      </c>
      <c r="J1970" s="13">
        <f t="shared" si="185"/>
        <v>124</v>
      </c>
      <c r="K1970" s="13">
        <f t="shared" si="188"/>
        <v>0</v>
      </c>
      <c r="L1970" s="13">
        <f t="shared" si="186"/>
        <v>118140</v>
      </c>
      <c r="M1970" s="13" t="str">
        <f t="shared" si="189"/>
        <v>01CD7C</v>
      </c>
      <c r="N1970" s="13">
        <f t="shared" si="190"/>
        <v>60</v>
      </c>
    </row>
    <row r="1971" spans="1:14" x14ac:dyDescent="0.3">
      <c r="A1971" s="1">
        <v>44809.083333333336</v>
      </c>
      <c r="B1971">
        <v>184</v>
      </c>
      <c r="C1971">
        <v>6</v>
      </c>
      <c r="D1971">
        <v>0</v>
      </c>
      <c r="E1971">
        <v>0</v>
      </c>
      <c r="F1971">
        <v>0</v>
      </c>
      <c r="G1971">
        <v>0</v>
      </c>
      <c r="H1971">
        <v>0</v>
      </c>
      <c r="I1971" s="13">
        <f t="shared" si="187"/>
        <v>6</v>
      </c>
      <c r="J1971" s="13">
        <f t="shared" si="185"/>
        <v>184</v>
      </c>
      <c r="K1971" s="13">
        <f t="shared" si="188"/>
        <v>0</v>
      </c>
      <c r="L1971" s="13">
        <f t="shared" si="186"/>
        <v>118200</v>
      </c>
      <c r="M1971" s="13" t="str">
        <f t="shared" si="189"/>
        <v>01CDB8</v>
      </c>
      <c r="N1971" s="13">
        <f t="shared" si="190"/>
        <v>60</v>
      </c>
    </row>
    <row r="1972" spans="1:14" x14ac:dyDescent="0.3">
      <c r="A1972" s="1">
        <v>44809.125</v>
      </c>
      <c r="B1972">
        <v>244</v>
      </c>
      <c r="C1972">
        <v>6</v>
      </c>
      <c r="D1972">
        <v>0</v>
      </c>
      <c r="E1972">
        <v>0</v>
      </c>
      <c r="F1972">
        <v>0</v>
      </c>
      <c r="G1972">
        <v>0</v>
      </c>
      <c r="H1972">
        <v>0</v>
      </c>
      <c r="I1972" s="13">
        <f t="shared" si="187"/>
        <v>6</v>
      </c>
      <c r="J1972" s="13">
        <f t="shared" si="185"/>
        <v>244</v>
      </c>
      <c r="K1972" s="13">
        <f t="shared" si="188"/>
        <v>0</v>
      </c>
      <c r="L1972" s="13">
        <f t="shared" si="186"/>
        <v>118260</v>
      </c>
      <c r="M1972" s="13" t="str">
        <f t="shared" si="189"/>
        <v>01CDF4</v>
      </c>
      <c r="N1972" s="13">
        <f t="shared" si="190"/>
        <v>60</v>
      </c>
    </row>
    <row r="1973" spans="1:14" x14ac:dyDescent="0.3">
      <c r="A1973" s="1">
        <v>44809.166666666664</v>
      </c>
      <c r="B1973">
        <v>48</v>
      </c>
      <c r="C1973">
        <v>3</v>
      </c>
      <c r="D1973">
        <v>2</v>
      </c>
      <c r="E1973">
        <v>1</v>
      </c>
      <c r="F1973">
        <v>0</v>
      </c>
      <c r="G1973">
        <v>0</v>
      </c>
      <c r="H1973">
        <v>0</v>
      </c>
      <c r="I1973" s="13">
        <f t="shared" si="187"/>
        <v>6</v>
      </c>
      <c r="J1973" s="13">
        <f t="shared" si="185"/>
        <v>48</v>
      </c>
      <c r="K1973" s="13">
        <f t="shared" si="188"/>
        <v>4</v>
      </c>
      <c r="L1973" s="13">
        <f t="shared" si="186"/>
        <v>118320</v>
      </c>
      <c r="M1973" s="13" t="str">
        <f t="shared" si="189"/>
        <v>01CE30</v>
      </c>
      <c r="N1973" s="13">
        <f t="shared" si="190"/>
        <v>60</v>
      </c>
    </row>
    <row r="1974" spans="1:14" x14ac:dyDescent="0.3">
      <c r="A1974" s="1">
        <v>44809.208333333336</v>
      </c>
      <c r="B1974">
        <v>108</v>
      </c>
      <c r="C1974">
        <v>4</v>
      </c>
      <c r="D1974">
        <v>1</v>
      </c>
      <c r="E1974">
        <v>1</v>
      </c>
      <c r="F1974">
        <v>0</v>
      </c>
      <c r="G1974">
        <v>0</v>
      </c>
      <c r="H1974">
        <v>0</v>
      </c>
      <c r="I1974" s="13">
        <f t="shared" si="187"/>
        <v>6</v>
      </c>
      <c r="J1974" s="13">
        <f t="shared" si="185"/>
        <v>108</v>
      </c>
      <c r="K1974" s="13">
        <f t="shared" si="188"/>
        <v>3</v>
      </c>
      <c r="L1974" s="13">
        <f t="shared" si="186"/>
        <v>118380</v>
      </c>
      <c r="M1974" s="13" t="str">
        <f t="shared" si="189"/>
        <v>01CE6C</v>
      </c>
      <c r="N1974" s="13">
        <f t="shared" si="190"/>
        <v>60</v>
      </c>
    </row>
    <row r="1975" spans="1:14" x14ac:dyDescent="0.3">
      <c r="A1975" s="1">
        <v>44809.25</v>
      </c>
      <c r="B1975">
        <v>168</v>
      </c>
      <c r="C1975">
        <v>2</v>
      </c>
      <c r="D1975">
        <v>2</v>
      </c>
      <c r="E1975">
        <v>2</v>
      </c>
      <c r="F1975">
        <v>0</v>
      </c>
      <c r="G1975">
        <v>0</v>
      </c>
      <c r="H1975">
        <v>0</v>
      </c>
      <c r="I1975" s="13">
        <f t="shared" si="187"/>
        <v>6</v>
      </c>
      <c r="J1975" s="13">
        <f t="shared" si="185"/>
        <v>168</v>
      </c>
      <c r="K1975" s="13">
        <f t="shared" si="188"/>
        <v>6</v>
      </c>
      <c r="L1975" s="13">
        <f t="shared" si="186"/>
        <v>118440</v>
      </c>
      <c r="M1975" s="13" t="str">
        <f t="shared" si="189"/>
        <v>01CEA8</v>
      </c>
      <c r="N1975" s="13">
        <f t="shared" si="190"/>
        <v>60</v>
      </c>
    </row>
    <row r="1976" spans="1:14" x14ac:dyDescent="0.3">
      <c r="A1976" s="1">
        <v>44809.291666666664</v>
      </c>
      <c r="B1976">
        <v>228</v>
      </c>
      <c r="C1976">
        <v>2</v>
      </c>
      <c r="D1976">
        <v>3</v>
      </c>
      <c r="E1976">
        <v>1</v>
      </c>
      <c r="F1976">
        <v>0</v>
      </c>
      <c r="G1976">
        <v>0</v>
      </c>
      <c r="H1976">
        <v>0</v>
      </c>
      <c r="I1976" s="13">
        <f t="shared" si="187"/>
        <v>6</v>
      </c>
      <c r="J1976" s="13">
        <f t="shared" si="185"/>
        <v>228</v>
      </c>
      <c r="K1976" s="13">
        <f t="shared" si="188"/>
        <v>5</v>
      </c>
      <c r="L1976" s="13">
        <f t="shared" si="186"/>
        <v>118500</v>
      </c>
      <c r="M1976" s="13" t="str">
        <f t="shared" si="189"/>
        <v>01CEE4</v>
      </c>
      <c r="N1976" s="13">
        <f t="shared" si="190"/>
        <v>60</v>
      </c>
    </row>
    <row r="1977" spans="1:14" x14ac:dyDescent="0.3">
      <c r="A1977" s="1">
        <v>44809.333333333336</v>
      </c>
      <c r="B1977">
        <v>32</v>
      </c>
      <c r="C1977">
        <v>4</v>
      </c>
      <c r="D1977">
        <v>2</v>
      </c>
      <c r="E1977">
        <v>0</v>
      </c>
      <c r="F1977">
        <v>0</v>
      </c>
      <c r="G1977">
        <v>0</v>
      </c>
      <c r="H1977">
        <v>0</v>
      </c>
      <c r="I1977" s="13">
        <f t="shared" si="187"/>
        <v>6</v>
      </c>
      <c r="J1977" s="13">
        <f t="shared" si="185"/>
        <v>32</v>
      </c>
      <c r="K1977" s="13">
        <f t="shared" si="188"/>
        <v>2</v>
      </c>
      <c r="L1977" s="13">
        <f t="shared" si="186"/>
        <v>118560</v>
      </c>
      <c r="M1977" s="13" t="str">
        <f t="shared" si="189"/>
        <v>01CF20</v>
      </c>
      <c r="N1977" s="13">
        <f t="shared" si="190"/>
        <v>60</v>
      </c>
    </row>
    <row r="1978" spans="1:14" x14ac:dyDescent="0.3">
      <c r="A1978" s="1">
        <v>44809.375</v>
      </c>
      <c r="B1978">
        <v>92</v>
      </c>
      <c r="C1978">
        <v>3</v>
      </c>
      <c r="D1978">
        <v>2</v>
      </c>
      <c r="E1978">
        <v>1</v>
      </c>
      <c r="F1978">
        <v>0</v>
      </c>
      <c r="G1978">
        <v>0</v>
      </c>
      <c r="H1978">
        <v>0</v>
      </c>
      <c r="I1978" s="13">
        <f t="shared" si="187"/>
        <v>6</v>
      </c>
      <c r="J1978" s="13">
        <f t="shared" si="185"/>
        <v>92</v>
      </c>
      <c r="K1978" s="13">
        <f t="shared" si="188"/>
        <v>4</v>
      </c>
      <c r="L1978" s="13">
        <f t="shared" si="186"/>
        <v>118620</v>
      </c>
      <c r="M1978" s="13" t="str">
        <f t="shared" si="189"/>
        <v>01CF5C</v>
      </c>
      <c r="N1978" s="13">
        <f t="shared" si="190"/>
        <v>60</v>
      </c>
    </row>
    <row r="1979" spans="1:14" x14ac:dyDescent="0.3">
      <c r="A1979" s="1">
        <v>44809.416666666664</v>
      </c>
      <c r="B1979">
        <v>152</v>
      </c>
      <c r="C1979">
        <v>3</v>
      </c>
      <c r="D1979">
        <v>2</v>
      </c>
      <c r="E1979">
        <v>1</v>
      </c>
      <c r="F1979">
        <v>0</v>
      </c>
      <c r="G1979">
        <v>0</v>
      </c>
      <c r="H1979">
        <v>0</v>
      </c>
      <c r="I1979" s="13">
        <f t="shared" si="187"/>
        <v>6</v>
      </c>
      <c r="J1979" s="13">
        <f t="shared" si="185"/>
        <v>152</v>
      </c>
      <c r="K1979" s="13">
        <f t="shared" si="188"/>
        <v>4</v>
      </c>
      <c r="L1979" s="13">
        <f t="shared" si="186"/>
        <v>118680</v>
      </c>
      <c r="M1979" s="13" t="str">
        <f t="shared" si="189"/>
        <v>01CF98</v>
      </c>
      <c r="N1979" s="13">
        <f t="shared" si="190"/>
        <v>60</v>
      </c>
    </row>
    <row r="1980" spans="1:14" x14ac:dyDescent="0.3">
      <c r="A1980" s="1">
        <v>44809.458333333336</v>
      </c>
      <c r="B1980">
        <v>212</v>
      </c>
      <c r="C1980">
        <v>1</v>
      </c>
      <c r="D1980">
        <v>3</v>
      </c>
      <c r="E1980">
        <v>2</v>
      </c>
      <c r="F1980">
        <v>0</v>
      </c>
      <c r="G1980">
        <v>0</v>
      </c>
      <c r="H1980">
        <v>0</v>
      </c>
      <c r="I1980" s="13">
        <f t="shared" si="187"/>
        <v>6</v>
      </c>
      <c r="J1980" s="13">
        <f t="shared" si="185"/>
        <v>212</v>
      </c>
      <c r="K1980" s="13">
        <f t="shared" si="188"/>
        <v>7</v>
      </c>
      <c r="L1980" s="13">
        <f t="shared" si="186"/>
        <v>118740</v>
      </c>
      <c r="M1980" s="13" t="str">
        <f t="shared" si="189"/>
        <v>01CFD4</v>
      </c>
      <c r="N1980" s="13">
        <f t="shared" si="190"/>
        <v>60</v>
      </c>
    </row>
    <row r="1981" spans="1:14" x14ac:dyDescent="0.3">
      <c r="A1981" s="1">
        <v>44809.5</v>
      </c>
      <c r="B1981">
        <v>16</v>
      </c>
      <c r="C1981">
        <v>3</v>
      </c>
      <c r="D1981">
        <v>2</v>
      </c>
      <c r="E1981">
        <v>1</v>
      </c>
      <c r="F1981">
        <v>0</v>
      </c>
      <c r="G1981">
        <v>0</v>
      </c>
      <c r="H1981">
        <v>0</v>
      </c>
      <c r="I1981" s="13">
        <f t="shared" si="187"/>
        <v>6</v>
      </c>
      <c r="J1981" s="13">
        <f t="shared" si="185"/>
        <v>16</v>
      </c>
      <c r="K1981" s="13">
        <f t="shared" si="188"/>
        <v>4</v>
      </c>
      <c r="L1981" s="13">
        <f t="shared" si="186"/>
        <v>118800</v>
      </c>
      <c r="M1981" s="13" t="str">
        <f t="shared" si="189"/>
        <v>01D010</v>
      </c>
      <c r="N1981" s="13">
        <f t="shared" si="190"/>
        <v>60</v>
      </c>
    </row>
    <row r="1982" spans="1:14" x14ac:dyDescent="0.3">
      <c r="A1982" s="1">
        <v>44809.541666666664</v>
      </c>
      <c r="B1982">
        <v>76</v>
      </c>
      <c r="C1982">
        <v>2</v>
      </c>
      <c r="D1982">
        <v>3</v>
      </c>
      <c r="E1982">
        <v>1</v>
      </c>
      <c r="F1982">
        <v>0</v>
      </c>
      <c r="G1982">
        <v>0</v>
      </c>
      <c r="H1982">
        <v>0</v>
      </c>
      <c r="I1982" s="13">
        <f t="shared" si="187"/>
        <v>6</v>
      </c>
      <c r="J1982" s="13">
        <f t="shared" si="185"/>
        <v>76</v>
      </c>
      <c r="K1982" s="13">
        <f t="shared" si="188"/>
        <v>5</v>
      </c>
      <c r="L1982" s="13">
        <f t="shared" si="186"/>
        <v>118860</v>
      </c>
      <c r="M1982" s="13" t="str">
        <f t="shared" si="189"/>
        <v>01D04C</v>
      </c>
      <c r="N1982" s="13">
        <f t="shared" si="190"/>
        <v>60</v>
      </c>
    </row>
    <row r="1983" spans="1:14" x14ac:dyDescent="0.3">
      <c r="A1983" s="1">
        <v>44809.583333333336</v>
      </c>
      <c r="B1983">
        <v>136</v>
      </c>
      <c r="C1983">
        <v>3</v>
      </c>
      <c r="D1983">
        <v>1</v>
      </c>
      <c r="E1983">
        <v>1</v>
      </c>
      <c r="F1983">
        <v>1</v>
      </c>
      <c r="G1983">
        <v>0</v>
      </c>
      <c r="H1983">
        <v>0</v>
      </c>
      <c r="I1983" s="13">
        <f t="shared" si="187"/>
        <v>6</v>
      </c>
      <c r="J1983" s="13">
        <f t="shared" si="185"/>
        <v>136</v>
      </c>
      <c r="K1983" s="13">
        <f t="shared" si="188"/>
        <v>6</v>
      </c>
      <c r="L1983" s="13">
        <f t="shared" si="186"/>
        <v>118920</v>
      </c>
      <c r="M1983" s="13" t="str">
        <f t="shared" si="189"/>
        <v>01D088</v>
      </c>
      <c r="N1983" s="13">
        <f t="shared" si="190"/>
        <v>60</v>
      </c>
    </row>
    <row r="1984" spans="1:14" x14ac:dyDescent="0.3">
      <c r="A1984" s="1">
        <v>44809.625</v>
      </c>
      <c r="B1984">
        <v>196</v>
      </c>
      <c r="C1984">
        <v>2</v>
      </c>
      <c r="D1984">
        <v>2</v>
      </c>
      <c r="E1984">
        <v>2</v>
      </c>
      <c r="F1984">
        <v>0</v>
      </c>
      <c r="G1984">
        <v>0</v>
      </c>
      <c r="H1984">
        <v>0</v>
      </c>
      <c r="I1984" s="13">
        <f t="shared" si="187"/>
        <v>6</v>
      </c>
      <c r="J1984" s="13">
        <f t="shared" si="185"/>
        <v>196</v>
      </c>
      <c r="K1984" s="13">
        <f t="shared" si="188"/>
        <v>6</v>
      </c>
      <c r="L1984" s="13">
        <f t="shared" si="186"/>
        <v>118980</v>
      </c>
      <c r="M1984" s="13" t="str">
        <f t="shared" si="189"/>
        <v>01D0C4</v>
      </c>
      <c r="N1984" s="13">
        <f t="shared" si="190"/>
        <v>60</v>
      </c>
    </row>
    <row r="1985" spans="1:14" x14ac:dyDescent="0.3">
      <c r="A1985" s="1">
        <v>44809.666666666664</v>
      </c>
      <c r="B1985">
        <v>0</v>
      </c>
      <c r="C1985">
        <v>1</v>
      </c>
      <c r="D1985">
        <v>4</v>
      </c>
      <c r="E1985">
        <v>0</v>
      </c>
      <c r="F1985">
        <v>1</v>
      </c>
      <c r="G1985">
        <v>0</v>
      </c>
      <c r="H1985">
        <v>0</v>
      </c>
      <c r="I1985" s="13">
        <f t="shared" si="187"/>
        <v>6</v>
      </c>
      <c r="J1985" s="13">
        <f t="shared" si="185"/>
        <v>0</v>
      </c>
      <c r="K1985" s="13">
        <f t="shared" si="188"/>
        <v>7</v>
      </c>
      <c r="L1985" s="13">
        <f t="shared" si="186"/>
        <v>119040</v>
      </c>
      <c r="M1985" s="13" t="str">
        <f t="shared" si="189"/>
        <v>01D100</v>
      </c>
      <c r="N1985" s="13">
        <f t="shared" si="190"/>
        <v>60</v>
      </c>
    </row>
    <row r="1986" spans="1:14" x14ac:dyDescent="0.3">
      <c r="A1986" s="1">
        <v>44809.708333333336</v>
      </c>
      <c r="B1986">
        <v>60</v>
      </c>
      <c r="C1986">
        <v>2</v>
      </c>
      <c r="D1986">
        <v>3</v>
      </c>
      <c r="E1986">
        <v>1</v>
      </c>
      <c r="F1986">
        <v>0</v>
      </c>
      <c r="G1986">
        <v>0</v>
      </c>
      <c r="H1986">
        <v>0</v>
      </c>
      <c r="I1986" s="13">
        <f t="shared" si="187"/>
        <v>6</v>
      </c>
      <c r="J1986" s="13">
        <f t="shared" si="185"/>
        <v>60</v>
      </c>
      <c r="K1986" s="13">
        <f t="shared" si="188"/>
        <v>5</v>
      </c>
      <c r="L1986" s="13">
        <f t="shared" si="186"/>
        <v>119100</v>
      </c>
      <c r="M1986" s="13" t="str">
        <f t="shared" si="189"/>
        <v>01D13C</v>
      </c>
      <c r="N1986" s="13">
        <f t="shared" si="190"/>
        <v>60</v>
      </c>
    </row>
    <row r="1987" spans="1:14" x14ac:dyDescent="0.3">
      <c r="A1987" s="1">
        <v>44809.75</v>
      </c>
      <c r="B1987">
        <v>120</v>
      </c>
      <c r="C1987">
        <v>3</v>
      </c>
      <c r="D1987">
        <v>1</v>
      </c>
      <c r="E1987">
        <v>1</v>
      </c>
      <c r="F1987">
        <v>1</v>
      </c>
      <c r="G1987">
        <v>0</v>
      </c>
      <c r="H1987">
        <v>0</v>
      </c>
      <c r="I1987" s="13">
        <f t="shared" si="187"/>
        <v>6</v>
      </c>
      <c r="J1987" s="13">
        <f t="shared" si="185"/>
        <v>120</v>
      </c>
      <c r="K1987" s="13">
        <f t="shared" si="188"/>
        <v>6</v>
      </c>
      <c r="L1987" s="13">
        <f t="shared" si="186"/>
        <v>119160</v>
      </c>
      <c r="M1987" s="13" t="str">
        <f t="shared" si="189"/>
        <v>01D178</v>
      </c>
      <c r="N1987" s="13">
        <f t="shared" si="190"/>
        <v>60</v>
      </c>
    </row>
    <row r="1988" spans="1:14" x14ac:dyDescent="0.3">
      <c r="A1988" s="1">
        <v>44809.791666666664</v>
      </c>
      <c r="B1988">
        <v>180</v>
      </c>
      <c r="C1988">
        <v>6</v>
      </c>
      <c r="D1988">
        <v>0</v>
      </c>
      <c r="E1988">
        <v>0</v>
      </c>
      <c r="F1988">
        <v>0</v>
      </c>
      <c r="G1988">
        <v>0</v>
      </c>
      <c r="H1988">
        <v>0</v>
      </c>
      <c r="I1988" s="13">
        <f t="shared" si="187"/>
        <v>6</v>
      </c>
      <c r="J1988" s="13">
        <f t="shared" ref="J1988:J2051" si="191">IF(J1987+60&lt;256,J1987+60,J1987+60-256)</f>
        <v>180</v>
      </c>
      <c r="K1988" s="13">
        <f t="shared" si="188"/>
        <v>0</v>
      </c>
      <c r="L1988" s="13">
        <f t="shared" ref="L1988:L2051" si="192">L1987+60</f>
        <v>119220</v>
      </c>
      <c r="M1988" s="13" t="str">
        <f t="shared" si="189"/>
        <v>01D1B4</v>
      </c>
      <c r="N1988" s="13">
        <f t="shared" si="190"/>
        <v>60</v>
      </c>
    </row>
    <row r="1989" spans="1:14" x14ac:dyDescent="0.3">
      <c r="A1989" s="1">
        <v>44809.833333333336</v>
      </c>
      <c r="B1989">
        <v>240</v>
      </c>
      <c r="C1989">
        <v>6</v>
      </c>
      <c r="D1989">
        <v>0</v>
      </c>
      <c r="E1989">
        <v>0</v>
      </c>
      <c r="F1989">
        <v>0</v>
      </c>
      <c r="G1989">
        <v>0</v>
      </c>
      <c r="H1989">
        <v>0</v>
      </c>
      <c r="I1989" s="13">
        <f t="shared" si="187"/>
        <v>6</v>
      </c>
      <c r="J1989" s="13">
        <f t="shared" si="191"/>
        <v>240</v>
      </c>
      <c r="K1989" s="13">
        <f t="shared" si="188"/>
        <v>0</v>
      </c>
      <c r="L1989" s="13">
        <f t="shared" si="192"/>
        <v>119280</v>
      </c>
      <c r="M1989" s="13" t="str">
        <f t="shared" si="189"/>
        <v>01D1F0</v>
      </c>
      <c r="N1989" s="13">
        <f t="shared" si="190"/>
        <v>60</v>
      </c>
    </row>
    <row r="1990" spans="1:14" x14ac:dyDescent="0.3">
      <c r="A1990" s="1">
        <v>44809.875</v>
      </c>
      <c r="B1990">
        <v>44</v>
      </c>
      <c r="C1990">
        <v>6</v>
      </c>
      <c r="D1990">
        <v>0</v>
      </c>
      <c r="E1990">
        <v>0</v>
      </c>
      <c r="F1990">
        <v>0</v>
      </c>
      <c r="G1990">
        <v>0</v>
      </c>
      <c r="H1990">
        <v>0</v>
      </c>
      <c r="I1990" s="13">
        <f t="shared" si="187"/>
        <v>6</v>
      </c>
      <c r="J1990" s="13">
        <f t="shared" si="191"/>
        <v>44</v>
      </c>
      <c r="K1990" s="13">
        <f t="shared" si="188"/>
        <v>0</v>
      </c>
      <c r="L1990" s="13">
        <f t="shared" si="192"/>
        <v>119340</v>
      </c>
      <c r="M1990" s="13" t="str">
        <f t="shared" si="189"/>
        <v>01D22C</v>
      </c>
      <c r="N1990" s="13">
        <f t="shared" si="190"/>
        <v>60</v>
      </c>
    </row>
    <row r="1991" spans="1:14" x14ac:dyDescent="0.3">
      <c r="A1991" s="1">
        <v>44809.916666666664</v>
      </c>
      <c r="B1991">
        <v>104</v>
      </c>
      <c r="C1991">
        <v>6</v>
      </c>
      <c r="D1991">
        <v>0</v>
      </c>
      <c r="E1991">
        <v>0</v>
      </c>
      <c r="F1991">
        <v>0</v>
      </c>
      <c r="G1991">
        <v>0</v>
      </c>
      <c r="H1991">
        <v>0</v>
      </c>
      <c r="I1991" s="13">
        <f t="shared" si="187"/>
        <v>6</v>
      </c>
      <c r="J1991" s="13">
        <f t="shared" si="191"/>
        <v>104</v>
      </c>
      <c r="K1991" s="13">
        <f t="shared" si="188"/>
        <v>0</v>
      </c>
      <c r="L1991" s="13">
        <f t="shared" si="192"/>
        <v>119400</v>
      </c>
      <c r="M1991" s="13" t="str">
        <f t="shared" si="189"/>
        <v>01D268</v>
      </c>
      <c r="N1991" s="13">
        <f t="shared" si="190"/>
        <v>60</v>
      </c>
    </row>
    <row r="1992" spans="1:14" x14ac:dyDescent="0.3">
      <c r="A1992" s="1">
        <v>44809.958333333336</v>
      </c>
      <c r="B1992">
        <v>164</v>
      </c>
      <c r="C1992">
        <v>6</v>
      </c>
      <c r="D1992">
        <v>0</v>
      </c>
      <c r="E1992">
        <v>0</v>
      </c>
      <c r="F1992">
        <v>0</v>
      </c>
      <c r="G1992">
        <v>0</v>
      </c>
      <c r="H1992">
        <v>0</v>
      </c>
      <c r="I1992" s="13">
        <f t="shared" si="187"/>
        <v>6</v>
      </c>
      <c r="J1992" s="13">
        <f t="shared" si="191"/>
        <v>164</v>
      </c>
      <c r="K1992" s="13">
        <f t="shared" si="188"/>
        <v>0</v>
      </c>
      <c r="L1992" s="13">
        <f t="shared" si="192"/>
        <v>119460</v>
      </c>
      <c r="M1992" s="13" t="str">
        <f t="shared" si="189"/>
        <v>01D2A4</v>
      </c>
      <c r="N1992" s="13">
        <f t="shared" si="190"/>
        <v>60</v>
      </c>
    </row>
    <row r="1993" spans="1:14" x14ac:dyDescent="0.3">
      <c r="A1993" s="1">
        <v>44810</v>
      </c>
      <c r="B1993">
        <v>224</v>
      </c>
      <c r="C1993">
        <v>6</v>
      </c>
      <c r="D1993">
        <v>0</v>
      </c>
      <c r="E1993">
        <v>0</v>
      </c>
      <c r="F1993">
        <v>0</v>
      </c>
      <c r="G1993">
        <v>0</v>
      </c>
      <c r="H1993">
        <v>0</v>
      </c>
      <c r="I1993" s="13">
        <f t="shared" ref="I1993:I2056" si="193">SUM(C1993:H1993)</f>
        <v>6</v>
      </c>
      <c r="J1993" s="13">
        <f t="shared" si="191"/>
        <v>224</v>
      </c>
      <c r="K1993" s="13">
        <f t="shared" ref="K1993:K2056" si="194">D1993+2*E1993+3*F1993+4*G1993+5*H1993</f>
        <v>0</v>
      </c>
      <c r="L1993" s="13">
        <f t="shared" si="192"/>
        <v>119520</v>
      </c>
      <c r="M1993" s="13" t="str">
        <f t="shared" ref="M1993:M2056" si="195">DEC2HEX(L1993,6)</f>
        <v>01D2E0</v>
      </c>
      <c r="N1993" s="13">
        <f t="shared" ref="N1993:N2056" si="196">IF(B1993-B1992&gt;0,B1993-B1992,256+B1993-B1992)</f>
        <v>60</v>
      </c>
    </row>
    <row r="1994" spans="1:14" x14ac:dyDescent="0.3">
      <c r="A1994" s="1">
        <v>44810.041666666664</v>
      </c>
      <c r="B1994">
        <v>28</v>
      </c>
      <c r="C1994">
        <v>6</v>
      </c>
      <c r="D1994">
        <v>0</v>
      </c>
      <c r="E1994">
        <v>0</v>
      </c>
      <c r="F1994">
        <v>0</v>
      </c>
      <c r="G1994">
        <v>0</v>
      </c>
      <c r="H1994">
        <v>0</v>
      </c>
      <c r="I1994" s="13">
        <f t="shared" si="193"/>
        <v>6</v>
      </c>
      <c r="J1994" s="13">
        <f t="shared" si="191"/>
        <v>28</v>
      </c>
      <c r="K1994" s="13">
        <f t="shared" si="194"/>
        <v>0</v>
      </c>
      <c r="L1994" s="13">
        <f t="shared" si="192"/>
        <v>119580</v>
      </c>
      <c r="M1994" s="13" t="str">
        <f t="shared" si="195"/>
        <v>01D31C</v>
      </c>
      <c r="N1994" s="13">
        <f t="shared" si="196"/>
        <v>60</v>
      </c>
    </row>
    <row r="1995" spans="1:14" x14ac:dyDescent="0.3">
      <c r="A1995" s="1">
        <v>44810.083333333336</v>
      </c>
      <c r="B1995">
        <v>88</v>
      </c>
      <c r="C1995">
        <v>6</v>
      </c>
      <c r="D1995">
        <v>0</v>
      </c>
      <c r="E1995">
        <v>0</v>
      </c>
      <c r="F1995">
        <v>0</v>
      </c>
      <c r="G1995">
        <v>0</v>
      </c>
      <c r="H1995">
        <v>0</v>
      </c>
      <c r="I1995" s="13">
        <f t="shared" si="193"/>
        <v>6</v>
      </c>
      <c r="J1995" s="13">
        <f t="shared" si="191"/>
        <v>88</v>
      </c>
      <c r="K1995" s="13">
        <f t="shared" si="194"/>
        <v>0</v>
      </c>
      <c r="L1995" s="13">
        <f t="shared" si="192"/>
        <v>119640</v>
      </c>
      <c r="M1995" s="13" t="str">
        <f t="shared" si="195"/>
        <v>01D358</v>
      </c>
      <c r="N1995" s="13">
        <f t="shared" si="196"/>
        <v>60</v>
      </c>
    </row>
    <row r="1996" spans="1:14" x14ac:dyDescent="0.3">
      <c r="A1996" s="1">
        <v>44810.125</v>
      </c>
      <c r="B1996">
        <v>148</v>
      </c>
      <c r="C1996">
        <v>6</v>
      </c>
      <c r="D1996">
        <v>0</v>
      </c>
      <c r="E1996">
        <v>0</v>
      </c>
      <c r="F1996">
        <v>0</v>
      </c>
      <c r="G1996">
        <v>0</v>
      </c>
      <c r="H1996">
        <v>0</v>
      </c>
      <c r="I1996" s="13">
        <f t="shared" si="193"/>
        <v>6</v>
      </c>
      <c r="J1996" s="13">
        <f t="shared" si="191"/>
        <v>148</v>
      </c>
      <c r="K1996" s="13">
        <f t="shared" si="194"/>
        <v>0</v>
      </c>
      <c r="L1996" s="13">
        <f t="shared" si="192"/>
        <v>119700</v>
      </c>
      <c r="M1996" s="13" t="str">
        <f t="shared" si="195"/>
        <v>01D394</v>
      </c>
      <c r="N1996" s="13">
        <f t="shared" si="196"/>
        <v>60</v>
      </c>
    </row>
    <row r="1997" spans="1:14" x14ac:dyDescent="0.3">
      <c r="A1997" s="1">
        <v>44810.166666666664</v>
      </c>
      <c r="B1997">
        <v>208</v>
      </c>
      <c r="C1997">
        <v>2</v>
      </c>
      <c r="D1997">
        <v>2</v>
      </c>
      <c r="E1997">
        <v>2</v>
      </c>
      <c r="F1997">
        <v>0</v>
      </c>
      <c r="G1997">
        <v>0</v>
      </c>
      <c r="H1997">
        <v>0</v>
      </c>
      <c r="I1997" s="13">
        <f t="shared" si="193"/>
        <v>6</v>
      </c>
      <c r="J1997" s="13">
        <f t="shared" si="191"/>
        <v>208</v>
      </c>
      <c r="K1997" s="13">
        <f t="shared" si="194"/>
        <v>6</v>
      </c>
      <c r="L1997" s="13">
        <f t="shared" si="192"/>
        <v>119760</v>
      </c>
      <c r="M1997" s="13" t="str">
        <f t="shared" si="195"/>
        <v>01D3D0</v>
      </c>
      <c r="N1997" s="13">
        <f t="shared" si="196"/>
        <v>60</v>
      </c>
    </row>
    <row r="1998" spans="1:14" x14ac:dyDescent="0.3">
      <c r="A1998" s="1">
        <v>44810.208333333336</v>
      </c>
      <c r="B1998">
        <v>12</v>
      </c>
      <c r="C1998">
        <v>1</v>
      </c>
      <c r="D1998">
        <v>3</v>
      </c>
      <c r="E1998">
        <v>2</v>
      </c>
      <c r="F1998">
        <v>0</v>
      </c>
      <c r="G1998">
        <v>0</v>
      </c>
      <c r="H1998">
        <v>0</v>
      </c>
      <c r="I1998" s="13">
        <f t="shared" si="193"/>
        <v>6</v>
      </c>
      <c r="J1998" s="13">
        <f t="shared" si="191"/>
        <v>12</v>
      </c>
      <c r="K1998" s="13">
        <f t="shared" si="194"/>
        <v>7</v>
      </c>
      <c r="L1998" s="13">
        <f t="shared" si="192"/>
        <v>119820</v>
      </c>
      <c r="M1998" s="13" t="str">
        <f t="shared" si="195"/>
        <v>01D40C</v>
      </c>
      <c r="N1998" s="13">
        <f t="shared" si="196"/>
        <v>60</v>
      </c>
    </row>
    <row r="1999" spans="1:14" x14ac:dyDescent="0.3">
      <c r="A1999" s="1">
        <v>44810.25</v>
      </c>
      <c r="B1999">
        <v>72</v>
      </c>
      <c r="C1999">
        <v>4</v>
      </c>
      <c r="D1999">
        <v>1</v>
      </c>
      <c r="E1999">
        <v>1</v>
      </c>
      <c r="F1999">
        <v>0</v>
      </c>
      <c r="G1999">
        <v>0</v>
      </c>
      <c r="H1999">
        <v>0</v>
      </c>
      <c r="I1999" s="13">
        <f t="shared" si="193"/>
        <v>6</v>
      </c>
      <c r="J1999" s="13">
        <f t="shared" si="191"/>
        <v>72</v>
      </c>
      <c r="K1999" s="13">
        <f t="shared" si="194"/>
        <v>3</v>
      </c>
      <c r="L1999" s="13">
        <f t="shared" si="192"/>
        <v>119880</v>
      </c>
      <c r="M1999" s="13" t="str">
        <f t="shared" si="195"/>
        <v>01D448</v>
      </c>
      <c r="N1999" s="13">
        <f t="shared" si="196"/>
        <v>60</v>
      </c>
    </row>
    <row r="2000" spans="1:14" x14ac:dyDescent="0.3">
      <c r="A2000" s="1">
        <v>44810.291666666664</v>
      </c>
      <c r="B2000">
        <v>132</v>
      </c>
      <c r="C2000">
        <v>3</v>
      </c>
      <c r="D2000">
        <v>2</v>
      </c>
      <c r="E2000">
        <v>0</v>
      </c>
      <c r="F2000">
        <v>1</v>
      </c>
      <c r="G2000">
        <v>0</v>
      </c>
      <c r="H2000">
        <v>0</v>
      </c>
      <c r="I2000" s="13">
        <f t="shared" si="193"/>
        <v>6</v>
      </c>
      <c r="J2000" s="13">
        <f t="shared" si="191"/>
        <v>132</v>
      </c>
      <c r="K2000" s="13">
        <f t="shared" si="194"/>
        <v>5</v>
      </c>
      <c r="L2000" s="13">
        <f t="shared" si="192"/>
        <v>119940</v>
      </c>
      <c r="M2000" s="13" t="str">
        <f t="shared" si="195"/>
        <v>01D484</v>
      </c>
      <c r="N2000" s="13">
        <f t="shared" si="196"/>
        <v>60</v>
      </c>
    </row>
    <row r="2001" spans="1:14" x14ac:dyDescent="0.3">
      <c r="A2001" s="1">
        <v>44810.333333333336</v>
      </c>
      <c r="B2001">
        <v>192</v>
      </c>
      <c r="C2001">
        <v>3</v>
      </c>
      <c r="D2001">
        <v>3</v>
      </c>
      <c r="E2001">
        <v>0</v>
      </c>
      <c r="F2001">
        <v>0</v>
      </c>
      <c r="G2001">
        <v>0</v>
      </c>
      <c r="H2001">
        <v>0</v>
      </c>
      <c r="I2001" s="13">
        <f t="shared" si="193"/>
        <v>6</v>
      </c>
      <c r="J2001" s="13">
        <f t="shared" si="191"/>
        <v>192</v>
      </c>
      <c r="K2001" s="13">
        <f t="shared" si="194"/>
        <v>3</v>
      </c>
      <c r="L2001" s="13">
        <f t="shared" si="192"/>
        <v>120000</v>
      </c>
      <c r="M2001" s="13" t="str">
        <f t="shared" si="195"/>
        <v>01D4C0</v>
      </c>
      <c r="N2001" s="13">
        <f t="shared" si="196"/>
        <v>60</v>
      </c>
    </row>
    <row r="2002" spans="1:14" x14ac:dyDescent="0.3">
      <c r="A2002" s="1">
        <v>44810.375</v>
      </c>
      <c r="B2002">
        <v>252</v>
      </c>
      <c r="C2002">
        <v>2</v>
      </c>
      <c r="D2002">
        <v>1</v>
      </c>
      <c r="E2002">
        <v>3</v>
      </c>
      <c r="F2002">
        <v>0</v>
      </c>
      <c r="G2002">
        <v>0</v>
      </c>
      <c r="H2002">
        <v>0</v>
      </c>
      <c r="I2002" s="13">
        <f t="shared" si="193"/>
        <v>6</v>
      </c>
      <c r="J2002" s="13">
        <f t="shared" si="191"/>
        <v>252</v>
      </c>
      <c r="K2002" s="13">
        <f t="shared" si="194"/>
        <v>7</v>
      </c>
      <c r="L2002" s="13">
        <f t="shared" si="192"/>
        <v>120060</v>
      </c>
      <c r="M2002" s="13" t="str">
        <f t="shared" si="195"/>
        <v>01D4FC</v>
      </c>
      <c r="N2002" s="13">
        <f t="shared" si="196"/>
        <v>60</v>
      </c>
    </row>
    <row r="2003" spans="1:14" x14ac:dyDescent="0.3">
      <c r="A2003" s="1">
        <v>44810.416666666664</v>
      </c>
      <c r="B2003">
        <v>56</v>
      </c>
      <c r="C2003">
        <v>2</v>
      </c>
      <c r="D2003">
        <v>2</v>
      </c>
      <c r="E2003">
        <v>2</v>
      </c>
      <c r="F2003">
        <v>0</v>
      </c>
      <c r="G2003">
        <v>0</v>
      </c>
      <c r="H2003">
        <v>0</v>
      </c>
      <c r="I2003" s="13">
        <f t="shared" si="193"/>
        <v>6</v>
      </c>
      <c r="J2003" s="13">
        <f t="shared" si="191"/>
        <v>56</v>
      </c>
      <c r="K2003" s="13">
        <f t="shared" si="194"/>
        <v>6</v>
      </c>
      <c r="L2003" s="13">
        <f t="shared" si="192"/>
        <v>120120</v>
      </c>
      <c r="M2003" s="13" t="str">
        <f t="shared" si="195"/>
        <v>01D538</v>
      </c>
      <c r="N2003" s="13">
        <f t="shared" si="196"/>
        <v>60</v>
      </c>
    </row>
    <row r="2004" spans="1:14" x14ac:dyDescent="0.3">
      <c r="A2004" s="1">
        <v>44810.458333333336</v>
      </c>
      <c r="B2004">
        <v>116</v>
      </c>
      <c r="C2004">
        <v>3</v>
      </c>
      <c r="D2004">
        <v>2</v>
      </c>
      <c r="E2004">
        <v>0</v>
      </c>
      <c r="F2004">
        <v>1</v>
      </c>
      <c r="G2004">
        <v>0</v>
      </c>
      <c r="H2004">
        <v>0</v>
      </c>
      <c r="I2004" s="13">
        <f t="shared" si="193"/>
        <v>6</v>
      </c>
      <c r="J2004" s="13">
        <f t="shared" si="191"/>
        <v>116</v>
      </c>
      <c r="K2004" s="13">
        <f t="shared" si="194"/>
        <v>5</v>
      </c>
      <c r="L2004" s="13">
        <f t="shared" si="192"/>
        <v>120180</v>
      </c>
      <c r="M2004" s="13" t="str">
        <f t="shared" si="195"/>
        <v>01D574</v>
      </c>
      <c r="N2004" s="13">
        <f t="shared" si="196"/>
        <v>60</v>
      </c>
    </row>
    <row r="2005" spans="1:14" x14ac:dyDescent="0.3">
      <c r="A2005" s="1">
        <v>44810.5</v>
      </c>
      <c r="B2005">
        <v>176</v>
      </c>
      <c r="C2005">
        <v>1</v>
      </c>
      <c r="D2005">
        <v>3</v>
      </c>
      <c r="E2005">
        <v>2</v>
      </c>
      <c r="F2005">
        <v>0</v>
      </c>
      <c r="G2005">
        <v>0</v>
      </c>
      <c r="H2005">
        <v>0</v>
      </c>
      <c r="I2005" s="13">
        <f t="shared" si="193"/>
        <v>6</v>
      </c>
      <c r="J2005" s="13">
        <f t="shared" si="191"/>
        <v>176</v>
      </c>
      <c r="K2005" s="13">
        <f t="shared" si="194"/>
        <v>7</v>
      </c>
      <c r="L2005" s="13">
        <f t="shared" si="192"/>
        <v>120240</v>
      </c>
      <c r="M2005" s="13" t="str">
        <f t="shared" si="195"/>
        <v>01D5B0</v>
      </c>
      <c r="N2005" s="13">
        <f t="shared" si="196"/>
        <v>60</v>
      </c>
    </row>
    <row r="2006" spans="1:14" x14ac:dyDescent="0.3">
      <c r="A2006" s="1">
        <v>44810.541666666664</v>
      </c>
      <c r="B2006">
        <v>236</v>
      </c>
      <c r="C2006">
        <v>5</v>
      </c>
      <c r="D2006">
        <v>1</v>
      </c>
      <c r="E2006">
        <v>0</v>
      </c>
      <c r="F2006">
        <v>0</v>
      </c>
      <c r="G2006">
        <v>0</v>
      </c>
      <c r="H2006">
        <v>0</v>
      </c>
      <c r="I2006" s="13">
        <f t="shared" si="193"/>
        <v>6</v>
      </c>
      <c r="J2006" s="13">
        <f t="shared" si="191"/>
        <v>236</v>
      </c>
      <c r="K2006" s="13">
        <f t="shared" si="194"/>
        <v>1</v>
      </c>
      <c r="L2006" s="13">
        <f t="shared" si="192"/>
        <v>120300</v>
      </c>
      <c r="M2006" s="13" t="str">
        <f t="shared" si="195"/>
        <v>01D5EC</v>
      </c>
      <c r="N2006" s="13">
        <f t="shared" si="196"/>
        <v>60</v>
      </c>
    </row>
    <row r="2007" spans="1:14" x14ac:dyDescent="0.3">
      <c r="A2007" s="1">
        <v>44810.583333333336</v>
      </c>
      <c r="B2007">
        <v>40</v>
      </c>
      <c r="C2007">
        <v>3</v>
      </c>
      <c r="D2007">
        <v>3</v>
      </c>
      <c r="E2007">
        <v>0</v>
      </c>
      <c r="F2007">
        <v>0</v>
      </c>
      <c r="G2007">
        <v>0</v>
      </c>
      <c r="H2007">
        <v>0</v>
      </c>
      <c r="I2007" s="13">
        <f t="shared" si="193"/>
        <v>6</v>
      </c>
      <c r="J2007" s="13">
        <f t="shared" si="191"/>
        <v>40</v>
      </c>
      <c r="K2007" s="13">
        <f t="shared" si="194"/>
        <v>3</v>
      </c>
      <c r="L2007" s="13">
        <f t="shared" si="192"/>
        <v>120360</v>
      </c>
      <c r="M2007" s="13" t="str">
        <f t="shared" si="195"/>
        <v>01D628</v>
      </c>
      <c r="N2007" s="13">
        <f t="shared" si="196"/>
        <v>60</v>
      </c>
    </row>
    <row r="2008" spans="1:14" x14ac:dyDescent="0.3">
      <c r="A2008" s="1">
        <v>44810.625</v>
      </c>
      <c r="B2008">
        <v>100</v>
      </c>
      <c r="C2008">
        <v>3</v>
      </c>
      <c r="D2008">
        <v>2</v>
      </c>
      <c r="E2008">
        <v>1</v>
      </c>
      <c r="F2008">
        <v>0</v>
      </c>
      <c r="G2008">
        <v>0</v>
      </c>
      <c r="H2008">
        <v>0</v>
      </c>
      <c r="I2008" s="13">
        <f t="shared" si="193"/>
        <v>6</v>
      </c>
      <c r="J2008" s="13">
        <f t="shared" si="191"/>
        <v>100</v>
      </c>
      <c r="K2008" s="13">
        <f t="shared" si="194"/>
        <v>4</v>
      </c>
      <c r="L2008" s="13">
        <f t="shared" si="192"/>
        <v>120420</v>
      </c>
      <c r="M2008" s="13" t="str">
        <f t="shared" si="195"/>
        <v>01D664</v>
      </c>
      <c r="N2008" s="13">
        <f t="shared" si="196"/>
        <v>60</v>
      </c>
    </row>
    <row r="2009" spans="1:14" x14ac:dyDescent="0.3">
      <c r="A2009" s="1">
        <v>44810.666666666664</v>
      </c>
      <c r="B2009">
        <v>160</v>
      </c>
      <c r="C2009">
        <v>3</v>
      </c>
      <c r="D2009">
        <v>1</v>
      </c>
      <c r="E2009">
        <v>2</v>
      </c>
      <c r="F2009">
        <v>0</v>
      </c>
      <c r="G2009">
        <v>0</v>
      </c>
      <c r="H2009">
        <v>0</v>
      </c>
      <c r="I2009" s="13">
        <f t="shared" si="193"/>
        <v>6</v>
      </c>
      <c r="J2009" s="13">
        <f t="shared" si="191"/>
        <v>160</v>
      </c>
      <c r="K2009" s="13">
        <f t="shared" si="194"/>
        <v>5</v>
      </c>
      <c r="L2009" s="13">
        <f t="shared" si="192"/>
        <v>120480</v>
      </c>
      <c r="M2009" s="13" t="str">
        <f t="shared" si="195"/>
        <v>01D6A0</v>
      </c>
      <c r="N2009" s="13">
        <f t="shared" si="196"/>
        <v>60</v>
      </c>
    </row>
    <row r="2010" spans="1:14" x14ac:dyDescent="0.3">
      <c r="A2010" s="1">
        <v>44810.708333333336</v>
      </c>
      <c r="B2010">
        <v>220</v>
      </c>
      <c r="C2010">
        <v>3</v>
      </c>
      <c r="D2010">
        <v>3</v>
      </c>
      <c r="E2010">
        <v>0</v>
      </c>
      <c r="F2010">
        <v>0</v>
      </c>
      <c r="G2010">
        <v>0</v>
      </c>
      <c r="H2010">
        <v>0</v>
      </c>
      <c r="I2010" s="13">
        <f t="shared" si="193"/>
        <v>6</v>
      </c>
      <c r="J2010" s="13">
        <f t="shared" si="191"/>
        <v>220</v>
      </c>
      <c r="K2010" s="13">
        <f t="shared" si="194"/>
        <v>3</v>
      </c>
      <c r="L2010" s="13">
        <f t="shared" si="192"/>
        <v>120540</v>
      </c>
      <c r="M2010" s="13" t="str">
        <f t="shared" si="195"/>
        <v>01D6DC</v>
      </c>
      <c r="N2010" s="13">
        <f t="shared" si="196"/>
        <v>60</v>
      </c>
    </row>
    <row r="2011" spans="1:14" x14ac:dyDescent="0.3">
      <c r="A2011" s="1">
        <v>44810.75</v>
      </c>
      <c r="B2011">
        <v>24</v>
      </c>
      <c r="C2011">
        <v>4</v>
      </c>
      <c r="D2011">
        <v>2</v>
      </c>
      <c r="E2011">
        <v>0</v>
      </c>
      <c r="F2011">
        <v>0</v>
      </c>
      <c r="G2011">
        <v>0</v>
      </c>
      <c r="H2011">
        <v>0</v>
      </c>
      <c r="I2011" s="13">
        <f t="shared" si="193"/>
        <v>6</v>
      </c>
      <c r="J2011" s="13">
        <f t="shared" si="191"/>
        <v>24</v>
      </c>
      <c r="K2011" s="13">
        <f t="shared" si="194"/>
        <v>2</v>
      </c>
      <c r="L2011" s="13">
        <f t="shared" si="192"/>
        <v>120600</v>
      </c>
      <c r="M2011" s="13" t="str">
        <f t="shared" si="195"/>
        <v>01D718</v>
      </c>
      <c r="N2011" s="13">
        <f t="shared" si="196"/>
        <v>60</v>
      </c>
    </row>
    <row r="2012" spans="1:14" x14ac:dyDescent="0.3">
      <c r="A2012" s="1">
        <v>44810.791666666664</v>
      </c>
      <c r="B2012">
        <v>84</v>
      </c>
      <c r="C2012">
        <v>6</v>
      </c>
      <c r="D2012">
        <v>0</v>
      </c>
      <c r="E2012">
        <v>0</v>
      </c>
      <c r="F2012">
        <v>0</v>
      </c>
      <c r="G2012">
        <v>0</v>
      </c>
      <c r="H2012">
        <v>0</v>
      </c>
      <c r="I2012" s="13">
        <f t="shared" si="193"/>
        <v>6</v>
      </c>
      <c r="J2012" s="13">
        <f t="shared" si="191"/>
        <v>84</v>
      </c>
      <c r="K2012" s="13">
        <f t="shared" si="194"/>
        <v>0</v>
      </c>
      <c r="L2012" s="13">
        <f t="shared" si="192"/>
        <v>120660</v>
      </c>
      <c r="M2012" s="13" t="str">
        <f t="shared" si="195"/>
        <v>01D754</v>
      </c>
      <c r="N2012" s="13">
        <f t="shared" si="196"/>
        <v>60</v>
      </c>
    </row>
    <row r="2013" spans="1:14" x14ac:dyDescent="0.3">
      <c r="A2013" s="1">
        <v>44810.833333333336</v>
      </c>
      <c r="B2013">
        <v>144</v>
      </c>
      <c r="C2013">
        <v>6</v>
      </c>
      <c r="D2013">
        <v>0</v>
      </c>
      <c r="E2013">
        <v>0</v>
      </c>
      <c r="F2013">
        <v>0</v>
      </c>
      <c r="G2013">
        <v>0</v>
      </c>
      <c r="H2013">
        <v>0</v>
      </c>
      <c r="I2013" s="13">
        <f t="shared" si="193"/>
        <v>6</v>
      </c>
      <c r="J2013" s="13">
        <f t="shared" si="191"/>
        <v>144</v>
      </c>
      <c r="K2013" s="13">
        <f t="shared" si="194"/>
        <v>0</v>
      </c>
      <c r="L2013" s="13">
        <f t="shared" si="192"/>
        <v>120720</v>
      </c>
      <c r="M2013" s="13" t="str">
        <f t="shared" si="195"/>
        <v>01D790</v>
      </c>
      <c r="N2013" s="13">
        <f t="shared" si="196"/>
        <v>60</v>
      </c>
    </row>
    <row r="2014" spans="1:14" x14ac:dyDescent="0.3">
      <c r="A2014" s="1">
        <v>44810.875</v>
      </c>
      <c r="B2014">
        <v>204</v>
      </c>
      <c r="C2014">
        <v>6</v>
      </c>
      <c r="D2014">
        <v>0</v>
      </c>
      <c r="E2014">
        <v>0</v>
      </c>
      <c r="F2014">
        <v>0</v>
      </c>
      <c r="G2014">
        <v>0</v>
      </c>
      <c r="H2014">
        <v>0</v>
      </c>
      <c r="I2014" s="13">
        <f t="shared" si="193"/>
        <v>6</v>
      </c>
      <c r="J2014" s="13">
        <f t="shared" si="191"/>
        <v>204</v>
      </c>
      <c r="K2014" s="13">
        <f t="shared" si="194"/>
        <v>0</v>
      </c>
      <c r="L2014" s="13">
        <f t="shared" si="192"/>
        <v>120780</v>
      </c>
      <c r="M2014" s="13" t="str">
        <f t="shared" si="195"/>
        <v>01D7CC</v>
      </c>
      <c r="N2014" s="13">
        <f t="shared" si="196"/>
        <v>60</v>
      </c>
    </row>
    <row r="2015" spans="1:14" x14ac:dyDescent="0.3">
      <c r="A2015" s="1">
        <v>44810.916666666664</v>
      </c>
      <c r="B2015">
        <v>8</v>
      </c>
      <c r="C2015">
        <v>6</v>
      </c>
      <c r="D2015">
        <v>0</v>
      </c>
      <c r="E2015">
        <v>0</v>
      </c>
      <c r="F2015">
        <v>0</v>
      </c>
      <c r="G2015">
        <v>0</v>
      </c>
      <c r="H2015">
        <v>0</v>
      </c>
      <c r="I2015" s="13">
        <f t="shared" si="193"/>
        <v>6</v>
      </c>
      <c r="J2015" s="13">
        <f t="shared" si="191"/>
        <v>8</v>
      </c>
      <c r="K2015" s="13">
        <f t="shared" si="194"/>
        <v>0</v>
      </c>
      <c r="L2015" s="13">
        <f t="shared" si="192"/>
        <v>120840</v>
      </c>
      <c r="M2015" s="13" t="str">
        <f t="shared" si="195"/>
        <v>01D808</v>
      </c>
      <c r="N2015" s="13">
        <f t="shared" si="196"/>
        <v>60</v>
      </c>
    </row>
    <row r="2016" spans="1:14" x14ac:dyDescent="0.3">
      <c r="A2016" s="1">
        <v>44810.958333333336</v>
      </c>
      <c r="B2016">
        <v>68</v>
      </c>
      <c r="C2016">
        <v>6</v>
      </c>
      <c r="D2016">
        <v>0</v>
      </c>
      <c r="E2016">
        <v>0</v>
      </c>
      <c r="F2016">
        <v>0</v>
      </c>
      <c r="G2016">
        <v>0</v>
      </c>
      <c r="H2016">
        <v>0</v>
      </c>
      <c r="I2016" s="13">
        <f t="shared" si="193"/>
        <v>6</v>
      </c>
      <c r="J2016" s="13">
        <f t="shared" si="191"/>
        <v>68</v>
      </c>
      <c r="K2016" s="13">
        <f t="shared" si="194"/>
        <v>0</v>
      </c>
      <c r="L2016" s="13">
        <f t="shared" si="192"/>
        <v>120900</v>
      </c>
      <c r="M2016" s="13" t="str">
        <f t="shared" si="195"/>
        <v>01D844</v>
      </c>
      <c r="N2016" s="13">
        <f t="shared" si="196"/>
        <v>60</v>
      </c>
    </row>
    <row r="2017" spans="1:14" x14ac:dyDescent="0.3">
      <c r="A2017" s="1">
        <v>44811</v>
      </c>
      <c r="B2017">
        <v>128</v>
      </c>
      <c r="C2017">
        <v>6</v>
      </c>
      <c r="D2017">
        <v>0</v>
      </c>
      <c r="E2017">
        <v>0</v>
      </c>
      <c r="F2017">
        <v>0</v>
      </c>
      <c r="G2017">
        <v>0</v>
      </c>
      <c r="H2017">
        <v>0</v>
      </c>
      <c r="I2017" s="13">
        <f t="shared" si="193"/>
        <v>6</v>
      </c>
      <c r="J2017" s="13">
        <f t="shared" si="191"/>
        <v>128</v>
      </c>
      <c r="K2017" s="13">
        <f t="shared" si="194"/>
        <v>0</v>
      </c>
      <c r="L2017" s="13">
        <f t="shared" si="192"/>
        <v>120960</v>
      </c>
      <c r="M2017" s="13" t="str">
        <f t="shared" si="195"/>
        <v>01D880</v>
      </c>
      <c r="N2017" s="13">
        <f t="shared" si="196"/>
        <v>60</v>
      </c>
    </row>
    <row r="2018" spans="1:14" x14ac:dyDescent="0.3">
      <c r="A2018" s="1">
        <v>44811.041666666664</v>
      </c>
      <c r="B2018">
        <v>188</v>
      </c>
      <c r="C2018">
        <v>6</v>
      </c>
      <c r="D2018">
        <v>0</v>
      </c>
      <c r="E2018">
        <v>0</v>
      </c>
      <c r="F2018">
        <v>0</v>
      </c>
      <c r="G2018">
        <v>0</v>
      </c>
      <c r="H2018">
        <v>0</v>
      </c>
      <c r="I2018" s="13">
        <f t="shared" si="193"/>
        <v>6</v>
      </c>
      <c r="J2018" s="13">
        <f t="shared" si="191"/>
        <v>188</v>
      </c>
      <c r="K2018" s="13">
        <f t="shared" si="194"/>
        <v>0</v>
      </c>
      <c r="L2018" s="13">
        <f t="shared" si="192"/>
        <v>121020</v>
      </c>
      <c r="M2018" s="13" t="str">
        <f t="shared" si="195"/>
        <v>01D8BC</v>
      </c>
      <c r="N2018" s="13">
        <f t="shared" si="196"/>
        <v>60</v>
      </c>
    </row>
    <row r="2019" spans="1:14" x14ac:dyDescent="0.3">
      <c r="A2019" s="1">
        <v>44811.083333333336</v>
      </c>
      <c r="B2019">
        <v>248</v>
      </c>
      <c r="C2019">
        <v>6</v>
      </c>
      <c r="D2019">
        <v>0</v>
      </c>
      <c r="E2019">
        <v>0</v>
      </c>
      <c r="F2019">
        <v>0</v>
      </c>
      <c r="G2019">
        <v>0</v>
      </c>
      <c r="H2019">
        <v>0</v>
      </c>
      <c r="I2019" s="13">
        <f t="shared" si="193"/>
        <v>6</v>
      </c>
      <c r="J2019" s="13">
        <f t="shared" si="191"/>
        <v>248</v>
      </c>
      <c r="K2019" s="13">
        <f t="shared" si="194"/>
        <v>0</v>
      </c>
      <c r="L2019" s="13">
        <f t="shared" si="192"/>
        <v>121080</v>
      </c>
      <c r="M2019" s="13" t="str">
        <f t="shared" si="195"/>
        <v>01D8F8</v>
      </c>
      <c r="N2019" s="13">
        <f t="shared" si="196"/>
        <v>60</v>
      </c>
    </row>
    <row r="2020" spans="1:14" x14ac:dyDescent="0.3">
      <c r="A2020" s="1">
        <v>44811.125</v>
      </c>
      <c r="B2020">
        <v>52</v>
      </c>
      <c r="C2020">
        <v>6</v>
      </c>
      <c r="D2020">
        <v>0</v>
      </c>
      <c r="E2020">
        <v>0</v>
      </c>
      <c r="F2020">
        <v>0</v>
      </c>
      <c r="G2020">
        <v>0</v>
      </c>
      <c r="H2020">
        <v>0</v>
      </c>
      <c r="I2020" s="13">
        <f t="shared" si="193"/>
        <v>6</v>
      </c>
      <c r="J2020" s="13">
        <f t="shared" si="191"/>
        <v>52</v>
      </c>
      <c r="K2020" s="13">
        <f t="shared" si="194"/>
        <v>0</v>
      </c>
      <c r="L2020" s="13">
        <f t="shared" si="192"/>
        <v>121140</v>
      </c>
      <c r="M2020" s="13" t="str">
        <f t="shared" si="195"/>
        <v>01D934</v>
      </c>
      <c r="N2020" s="13">
        <f t="shared" si="196"/>
        <v>60</v>
      </c>
    </row>
    <row r="2021" spans="1:14" x14ac:dyDescent="0.3">
      <c r="A2021" s="1">
        <v>44811.166666666664</v>
      </c>
      <c r="B2021">
        <v>112</v>
      </c>
      <c r="C2021">
        <v>6</v>
      </c>
      <c r="D2021">
        <v>0</v>
      </c>
      <c r="E2021">
        <v>0</v>
      </c>
      <c r="F2021">
        <v>0</v>
      </c>
      <c r="G2021">
        <v>0</v>
      </c>
      <c r="H2021">
        <v>0</v>
      </c>
      <c r="I2021" s="13">
        <f t="shared" si="193"/>
        <v>6</v>
      </c>
      <c r="J2021" s="13">
        <f t="shared" si="191"/>
        <v>112</v>
      </c>
      <c r="K2021" s="13">
        <f t="shared" si="194"/>
        <v>0</v>
      </c>
      <c r="L2021" s="13">
        <f t="shared" si="192"/>
        <v>121200</v>
      </c>
      <c r="M2021" s="13" t="str">
        <f t="shared" si="195"/>
        <v>01D970</v>
      </c>
      <c r="N2021" s="13">
        <f t="shared" si="196"/>
        <v>60</v>
      </c>
    </row>
    <row r="2022" spans="1:14" x14ac:dyDescent="0.3">
      <c r="A2022" s="1">
        <v>44811.208333333336</v>
      </c>
      <c r="B2022">
        <v>172</v>
      </c>
      <c r="C2022">
        <v>2</v>
      </c>
      <c r="D2022">
        <v>4</v>
      </c>
      <c r="E2022">
        <v>0</v>
      </c>
      <c r="F2022">
        <v>0</v>
      </c>
      <c r="G2022">
        <v>0</v>
      </c>
      <c r="H2022">
        <v>0</v>
      </c>
      <c r="I2022" s="13">
        <f t="shared" si="193"/>
        <v>6</v>
      </c>
      <c r="J2022" s="13">
        <f t="shared" si="191"/>
        <v>172</v>
      </c>
      <c r="K2022" s="13">
        <f t="shared" si="194"/>
        <v>4</v>
      </c>
      <c r="L2022" s="13">
        <f t="shared" si="192"/>
        <v>121260</v>
      </c>
      <c r="M2022" s="13" t="str">
        <f t="shared" si="195"/>
        <v>01D9AC</v>
      </c>
      <c r="N2022" s="13">
        <f t="shared" si="196"/>
        <v>60</v>
      </c>
    </row>
    <row r="2023" spans="1:14" x14ac:dyDescent="0.3">
      <c r="A2023" s="1">
        <v>44811.25</v>
      </c>
      <c r="B2023">
        <v>232</v>
      </c>
      <c r="C2023">
        <v>2</v>
      </c>
      <c r="D2023">
        <v>4</v>
      </c>
      <c r="E2023">
        <v>0</v>
      </c>
      <c r="F2023">
        <v>0</v>
      </c>
      <c r="G2023">
        <v>0</v>
      </c>
      <c r="H2023">
        <v>0</v>
      </c>
      <c r="I2023" s="13">
        <f t="shared" si="193"/>
        <v>6</v>
      </c>
      <c r="J2023" s="13">
        <f t="shared" si="191"/>
        <v>232</v>
      </c>
      <c r="K2023" s="13">
        <f t="shared" si="194"/>
        <v>4</v>
      </c>
      <c r="L2023" s="13">
        <f t="shared" si="192"/>
        <v>121320</v>
      </c>
      <c r="M2023" s="13" t="str">
        <f t="shared" si="195"/>
        <v>01D9E8</v>
      </c>
      <c r="N2023" s="13">
        <f t="shared" si="196"/>
        <v>60</v>
      </c>
    </row>
    <row r="2024" spans="1:14" x14ac:dyDescent="0.3">
      <c r="A2024" s="1">
        <v>44811.291666666664</v>
      </c>
      <c r="B2024">
        <v>36</v>
      </c>
      <c r="C2024">
        <v>3</v>
      </c>
      <c r="D2024">
        <v>3</v>
      </c>
      <c r="E2024">
        <v>0</v>
      </c>
      <c r="F2024">
        <v>0</v>
      </c>
      <c r="G2024">
        <v>0</v>
      </c>
      <c r="H2024">
        <v>0</v>
      </c>
      <c r="I2024" s="13">
        <f t="shared" si="193"/>
        <v>6</v>
      </c>
      <c r="J2024" s="13">
        <f t="shared" si="191"/>
        <v>36</v>
      </c>
      <c r="K2024" s="13">
        <f t="shared" si="194"/>
        <v>3</v>
      </c>
      <c r="L2024" s="13">
        <f t="shared" si="192"/>
        <v>121380</v>
      </c>
      <c r="M2024" s="13" t="str">
        <f t="shared" si="195"/>
        <v>01DA24</v>
      </c>
      <c r="N2024" s="13">
        <f t="shared" si="196"/>
        <v>60</v>
      </c>
    </row>
    <row r="2025" spans="1:14" x14ac:dyDescent="0.3">
      <c r="A2025" s="1">
        <v>44811.333333333336</v>
      </c>
      <c r="B2025">
        <v>96</v>
      </c>
      <c r="C2025">
        <v>4</v>
      </c>
      <c r="D2025">
        <v>2</v>
      </c>
      <c r="E2025">
        <v>0</v>
      </c>
      <c r="F2025">
        <v>0</v>
      </c>
      <c r="G2025">
        <v>0</v>
      </c>
      <c r="H2025">
        <v>0</v>
      </c>
      <c r="I2025" s="13">
        <f t="shared" si="193"/>
        <v>6</v>
      </c>
      <c r="J2025" s="13">
        <f t="shared" si="191"/>
        <v>96</v>
      </c>
      <c r="K2025" s="13">
        <f t="shared" si="194"/>
        <v>2</v>
      </c>
      <c r="L2025" s="13">
        <f t="shared" si="192"/>
        <v>121440</v>
      </c>
      <c r="M2025" s="13" t="str">
        <f t="shared" si="195"/>
        <v>01DA60</v>
      </c>
      <c r="N2025" s="13">
        <f t="shared" si="196"/>
        <v>60</v>
      </c>
    </row>
    <row r="2026" spans="1:14" x14ac:dyDescent="0.3">
      <c r="A2026" s="1">
        <v>44811.375</v>
      </c>
      <c r="B2026">
        <v>156</v>
      </c>
      <c r="C2026">
        <v>4</v>
      </c>
      <c r="D2026">
        <v>2</v>
      </c>
      <c r="E2026">
        <v>0</v>
      </c>
      <c r="F2026">
        <v>0</v>
      </c>
      <c r="G2026">
        <v>0</v>
      </c>
      <c r="H2026">
        <v>0</v>
      </c>
      <c r="I2026" s="13">
        <f t="shared" si="193"/>
        <v>6</v>
      </c>
      <c r="J2026" s="13">
        <f t="shared" si="191"/>
        <v>156</v>
      </c>
      <c r="K2026" s="13">
        <f t="shared" si="194"/>
        <v>2</v>
      </c>
      <c r="L2026" s="13">
        <f t="shared" si="192"/>
        <v>121500</v>
      </c>
      <c r="M2026" s="13" t="str">
        <f t="shared" si="195"/>
        <v>01DA9C</v>
      </c>
      <c r="N2026" s="13">
        <f t="shared" si="196"/>
        <v>60</v>
      </c>
    </row>
    <row r="2027" spans="1:14" x14ac:dyDescent="0.3">
      <c r="A2027" s="1">
        <v>44811.416666666664</v>
      </c>
      <c r="B2027">
        <v>216</v>
      </c>
      <c r="C2027">
        <v>2</v>
      </c>
      <c r="D2027">
        <v>3</v>
      </c>
      <c r="E2027">
        <v>1</v>
      </c>
      <c r="F2027">
        <v>0</v>
      </c>
      <c r="G2027">
        <v>0</v>
      </c>
      <c r="H2027">
        <v>0</v>
      </c>
      <c r="I2027" s="13">
        <f t="shared" si="193"/>
        <v>6</v>
      </c>
      <c r="J2027" s="13">
        <f t="shared" si="191"/>
        <v>216</v>
      </c>
      <c r="K2027" s="13">
        <f t="shared" si="194"/>
        <v>5</v>
      </c>
      <c r="L2027" s="13">
        <f t="shared" si="192"/>
        <v>121560</v>
      </c>
      <c r="M2027" s="13" t="str">
        <f t="shared" si="195"/>
        <v>01DAD8</v>
      </c>
      <c r="N2027" s="13">
        <f t="shared" si="196"/>
        <v>60</v>
      </c>
    </row>
    <row r="2028" spans="1:14" x14ac:dyDescent="0.3">
      <c r="A2028" s="1">
        <v>44811.458333333336</v>
      </c>
      <c r="B2028">
        <v>20</v>
      </c>
      <c r="C2028">
        <v>4</v>
      </c>
      <c r="D2028">
        <v>1</v>
      </c>
      <c r="E2028">
        <v>1</v>
      </c>
      <c r="F2028">
        <v>0</v>
      </c>
      <c r="G2028">
        <v>0</v>
      </c>
      <c r="H2028">
        <v>0</v>
      </c>
      <c r="I2028" s="13">
        <f t="shared" si="193"/>
        <v>6</v>
      </c>
      <c r="J2028" s="13">
        <f t="shared" si="191"/>
        <v>20</v>
      </c>
      <c r="K2028" s="13">
        <f t="shared" si="194"/>
        <v>3</v>
      </c>
      <c r="L2028" s="13">
        <f t="shared" si="192"/>
        <v>121620</v>
      </c>
      <c r="M2028" s="13" t="str">
        <f t="shared" si="195"/>
        <v>01DB14</v>
      </c>
      <c r="N2028" s="13">
        <f t="shared" si="196"/>
        <v>60</v>
      </c>
    </row>
    <row r="2029" spans="1:14" x14ac:dyDescent="0.3">
      <c r="A2029" s="1">
        <v>44811.5</v>
      </c>
      <c r="B2029">
        <v>80</v>
      </c>
      <c r="C2029">
        <v>5</v>
      </c>
      <c r="D2029">
        <v>1</v>
      </c>
      <c r="E2029">
        <v>0</v>
      </c>
      <c r="F2029">
        <v>0</v>
      </c>
      <c r="G2029">
        <v>0</v>
      </c>
      <c r="H2029">
        <v>0</v>
      </c>
      <c r="I2029" s="13">
        <f t="shared" si="193"/>
        <v>6</v>
      </c>
      <c r="J2029" s="13">
        <f t="shared" si="191"/>
        <v>80</v>
      </c>
      <c r="K2029" s="13">
        <f t="shared" si="194"/>
        <v>1</v>
      </c>
      <c r="L2029" s="13">
        <f t="shared" si="192"/>
        <v>121680</v>
      </c>
      <c r="M2029" s="13" t="str">
        <f t="shared" si="195"/>
        <v>01DB50</v>
      </c>
      <c r="N2029" s="13">
        <f t="shared" si="196"/>
        <v>60</v>
      </c>
    </row>
    <row r="2030" spans="1:14" x14ac:dyDescent="0.3">
      <c r="A2030" s="1">
        <v>44811.541666666664</v>
      </c>
      <c r="B2030">
        <v>140</v>
      </c>
      <c r="C2030">
        <v>4</v>
      </c>
      <c r="D2030">
        <v>2</v>
      </c>
      <c r="E2030">
        <v>0</v>
      </c>
      <c r="F2030">
        <v>0</v>
      </c>
      <c r="G2030">
        <v>0</v>
      </c>
      <c r="H2030">
        <v>0</v>
      </c>
      <c r="I2030" s="13">
        <f t="shared" si="193"/>
        <v>6</v>
      </c>
      <c r="J2030" s="13">
        <f t="shared" si="191"/>
        <v>140</v>
      </c>
      <c r="K2030" s="13">
        <f t="shared" si="194"/>
        <v>2</v>
      </c>
      <c r="L2030" s="13">
        <f t="shared" si="192"/>
        <v>121740</v>
      </c>
      <c r="M2030" s="13" t="str">
        <f t="shared" si="195"/>
        <v>01DB8C</v>
      </c>
      <c r="N2030" s="13">
        <f t="shared" si="196"/>
        <v>60</v>
      </c>
    </row>
    <row r="2031" spans="1:14" x14ac:dyDescent="0.3">
      <c r="A2031" s="1">
        <v>44811.583333333336</v>
      </c>
      <c r="B2031">
        <v>200</v>
      </c>
      <c r="C2031">
        <v>4</v>
      </c>
      <c r="D2031">
        <v>2</v>
      </c>
      <c r="E2031">
        <v>0</v>
      </c>
      <c r="F2031">
        <v>0</v>
      </c>
      <c r="G2031">
        <v>0</v>
      </c>
      <c r="H2031">
        <v>0</v>
      </c>
      <c r="I2031" s="13">
        <f t="shared" si="193"/>
        <v>6</v>
      </c>
      <c r="J2031" s="13">
        <f t="shared" si="191"/>
        <v>200</v>
      </c>
      <c r="K2031" s="13">
        <f t="shared" si="194"/>
        <v>2</v>
      </c>
      <c r="L2031" s="13">
        <f t="shared" si="192"/>
        <v>121800</v>
      </c>
      <c r="M2031" s="13" t="str">
        <f t="shared" si="195"/>
        <v>01DBC8</v>
      </c>
      <c r="N2031" s="13">
        <f t="shared" si="196"/>
        <v>60</v>
      </c>
    </row>
    <row r="2032" spans="1:14" x14ac:dyDescent="0.3">
      <c r="A2032" s="1">
        <v>44811.625</v>
      </c>
      <c r="B2032">
        <v>4</v>
      </c>
      <c r="C2032">
        <v>3</v>
      </c>
      <c r="D2032">
        <v>1</v>
      </c>
      <c r="E2032">
        <v>1</v>
      </c>
      <c r="F2032">
        <v>1</v>
      </c>
      <c r="G2032">
        <v>0</v>
      </c>
      <c r="H2032">
        <v>0</v>
      </c>
      <c r="I2032" s="13">
        <f t="shared" si="193"/>
        <v>6</v>
      </c>
      <c r="J2032" s="13">
        <f t="shared" si="191"/>
        <v>4</v>
      </c>
      <c r="K2032" s="13">
        <f t="shared" si="194"/>
        <v>6</v>
      </c>
      <c r="L2032" s="13">
        <f t="shared" si="192"/>
        <v>121860</v>
      </c>
      <c r="M2032" s="13" t="str">
        <f t="shared" si="195"/>
        <v>01DC04</v>
      </c>
      <c r="N2032" s="13">
        <f t="shared" si="196"/>
        <v>60</v>
      </c>
    </row>
    <row r="2033" spans="1:14" x14ac:dyDescent="0.3">
      <c r="A2033" s="1">
        <v>44811.666666666664</v>
      </c>
      <c r="B2033">
        <v>64</v>
      </c>
      <c r="C2033">
        <v>5</v>
      </c>
      <c r="D2033">
        <v>0</v>
      </c>
      <c r="E2033">
        <v>1</v>
      </c>
      <c r="F2033">
        <v>0</v>
      </c>
      <c r="G2033">
        <v>0</v>
      </c>
      <c r="H2033">
        <v>0</v>
      </c>
      <c r="I2033" s="13">
        <f t="shared" si="193"/>
        <v>6</v>
      </c>
      <c r="J2033" s="13">
        <f t="shared" si="191"/>
        <v>64</v>
      </c>
      <c r="K2033" s="13">
        <f t="shared" si="194"/>
        <v>2</v>
      </c>
      <c r="L2033" s="13">
        <f t="shared" si="192"/>
        <v>121920</v>
      </c>
      <c r="M2033" s="13" t="str">
        <f t="shared" si="195"/>
        <v>01DC40</v>
      </c>
      <c r="N2033" s="13">
        <f t="shared" si="196"/>
        <v>60</v>
      </c>
    </row>
    <row r="2034" spans="1:14" x14ac:dyDescent="0.3">
      <c r="A2034" s="1">
        <v>44811.708333333336</v>
      </c>
      <c r="B2034">
        <v>124</v>
      </c>
      <c r="C2034">
        <v>5</v>
      </c>
      <c r="D2034">
        <v>1</v>
      </c>
      <c r="E2034">
        <v>0</v>
      </c>
      <c r="F2034">
        <v>0</v>
      </c>
      <c r="G2034">
        <v>0</v>
      </c>
      <c r="H2034">
        <v>0</v>
      </c>
      <c r="I2034" s="13">
        <f t="shared" si="193"/>
        <v>6</v>
      </c>
      <c r="J2034" s="13">
        <f t="shared" si="191"/>
        <v>124</v>
      </c>
      <c r="K2034" s="13">
        <f t="shared" si="194"/>
        <v>1</v>
      </c>
      <c r="L2034" s="13">
        <f t="shared" si="192"/>
        <v>121980</v>
      </c>
      <c r="M2034" s="13" t="str">
        <f t="shared" si="195"/>
        <v>01DC7C</v>
      </c>
      <c r="N2034" s="13">
        <f t="shared" si="196"/>
        <v>60</v>
      </c>
    </row>
    <row r="2035" spans="1:14" x14ac:dyDescent="0.3">
      <c r="A2035" s="1">
        <v>44811.75</v>
      </c>
      <c r="B2035">
        <v>184</v>
      </c>
      <c r="C2035">
        <v>5</v>
      </c>
      <c r="D2035">
        <v>0</v>
      </c>
      <c r="E2035">
        <v>0</v>
      </c>
      <c r="F2035">
        <v>1</v>
      </c>
      <c r="G2035">
        <v>0</v>
      </c>
      <c r="H2035">
        <v>0</v>
      </c>
      <c r="I2035" s="13">
        <f t="shared" si="193"/>
        <v>6</v>
      </c>
      <c r="J2035" s="13">
        <f t="shared" si="191"/>
        <v>184</v>
      </c>
      <c r="K2035" s="13">
        <f t="shared" si="194"/>
        <v>3</v>
      </c>
      <c r="L2035" s="13">
        <f t="shared" si="192"/>
        <v>122040</v>
      </c>
      <c r="M2035" s="13" t="str">
        <f t="shared" si="195"/>
        <v>01DCB8</v>
      </c>
      <c r="N2035" s="13">
        <f t="shared" si="196"/>
        <v>60</v>
      </c>
    </row>
    <row r="2036" spans="1:14" x14ac:dyDescent="0.3">
      <c r="A2036" s="1">
        <v>44811.791666666664</v>
      </c>
      <c r="B2036">
        <v>244</v>
      </c>
      <c r="C2036">
        <v>6</v>
      </c>
      <c r="D2036">
        <v>0</v>
      </c>
      <c r="E2036">
        <v>0</v>
      </c>
      <c r="F2036">
        <v>0</v>
      </c>
      <c r="G2036">
        <v>0</v>
      </c>
      <c r="H2036">
        <v>0</v>
      </c>
      <c r="I2036" s="13">
        <f t="shared" si="193"/>
        <v>6</v>
      </c>
      <c r="J2036" s="13">
        <f t="shared" si="191"/>
        <v>244</v>
      </c>
      <c r="K2036" s="13">
        <f t="shared" si="194"/>
        <v>0</v>
      </c>
      <c r="L2036" s="13">
        <f t="shared" si="192"/>
        <v>122100</v>
      </c>
      <c r="M2036" s="13" t="str">
        <f t="shared" si="195"/>
        <v>01DCF4</v>
      </c>
      <c r="N2036" s="13">
        <f t="shared" si="196"/>
        <v>60</v>
      </c>
    </row>
    <row r="2037" spans="1:14" x14ac:dyDescent="0.3">
      <c r="A2037" s="1">
        <v>44811.833333333336</v>
      </c>
      <c r="B2037">
        <v>48</v>
      </c>
      <c r="C2037">
        <v>6</v>
      </c>
      <c r="D2037">
        <v>0</v>
      </c>
      <c r="E2037">
        <v>0</v>
      </c>
      <c r="F2037">
        <v>0</v>
      </c>
      <c r="G2037">
        <v>0</v>
      </c>
      <c r="H2037">
        <v>0</v>
      </c>
      <c r="I2037" s="13">
        <f t="shared" si="193"/>
        <v>6</v>
      </c>
      <c r="J2037" s="13">
        <f t="shared" si="191"/>
        <v>48</v>
      </c>
      <c r="K2037" s="13">
        <f t="shared" si="194"/>
        <v>0</v>
      </c>
      <c r="L2037" s="13">
        <f t="shared" si="192"/>
        <v>122160</v>
      </c>
      <c r="M2037" s="13" t="str">
        <f t="shared" si="195"/>
        <v>01DD30</v>
      </c>
      <c r="N2037" s="13">
        <f t="shared" si="196"/>
        <v>60</v>
      </c>
    </row>
    <row r="2038" spans="1:14" x14ac:dyDescent="0.3">
      <c r="A2038" s="1">
        <v>44811.875</v>
      </c>
      <c r="B2038">
        <v>108</v>
      </c>
      <c r="C2038">
        <v>6</v>
      </c>
      <c r="D2038">
        <v>0</v>
      </c>
      <c r="E2038">
        <v>0</v>
      </c>
      <c r="F2038">
        <v>0</v>
      </c>
      <c r="G2038">
        <v>0</v>
      </c>
      <c r="H2038">
        <v>0</v>
      </c>
      <c r="I2038" s="13">
        <f t="shared" si="193"/>
        <v>6</v>
      </c>
      <c r="J2038" s="13">
        <f t="shared" si="191"/>
        <v>108</v>
      </c>
      <c r="K2038" s="13">
        <f t="shared" si="194"/>
        <v>0</v>
      </c>
      <c r="L2038" s="13">
        <f t="shared" si="192"/>
        <v>122220</v>
      </c>
      <c r="M2038" s="13" t="str">
        <f t="shared" si="195"/>
        <v>01DD6C</v>
      </c>
      <c r="N2038" s="13">
        <f t="shared" si="196"/>
        <v>60</v>
      </c>
    </row>
    <row r="2039" spans="1:14" x14ac:dyDescent="0.3">
      <c r="A2039" s="1">
        <v>44811.916666666664</v>
      </c>
      <c r="B2039">
        <v>168</v>
      </c>
      <c r="C2039">
        <v>6</v>
      </c>
      <c r="D2039">
        <v>0</v>
      </c>
      <c r="E2039">
        <v>0</v>
      </c>
      <c r="F2039">
        <v>0</v>
      </c>
      <c r="G2039">
        <v>0</v>
      </c>
      <c r="H2039">
        <v>0</v>
      </c>
      <c r="I2039" s="13">
        <f t="shared" si="193"/>
        <v>6</v>
      </c>
      <c r="J2039" s="13">
        <f t="shared" si="191"/>
        <v>168</v>
      </c>
      <c r="K2039" s="13">
        <f t="shared" si="194"/>
        <v>0</v>
      </c>
      <c r="L2039" s="13">
        <f t="shared" si="192"/>
        <v>122280</v>
      </c>
      <c r="M2039" s="13" t="str">
        <f t="shared" si="195"/>
        <v>01DDA8</v>
      </c>
      <c r="N2039" s="13">
        <f t="shared" si="196"/>
        <v>60</v>
      </c>
    </row>
    <row r="2040" spans="1:14" x14ac:dyDescent="0.3">
      <c r="A2040" s="1">
        <v>44811.958333333336</v>
      </c>
      <c r="B2040">
        <v>228</v>
      </c>
      <c r="C2040">
        <v>6</v>
      </c>
      <c r="D2040">
        <v>0</v>
      </c>
      <c r="E2040">
        <v>0</v>
      </c>
      <c r="F2040">
        <v>0</v>
      </c>
      <c r="G2040">
        <v>0</v>
      </c>
      <c r="H2040">
        <v>0</v>
      </c>
      <c r="I2040" s="13">
        <f t="shared" si="193"/>
        <v>6</v>
      </c>
      <c r="J2040" s="13">
        <f t="shared" si="191"/>
        <v>228</v>
      </c>
      <c r="K2040" s="13">
        <f t="shared" si="194"/>
        <v>0</v>
      </c>
      <c r="L2040" s="13">
        <f t="shared" si="192"/>
        <v>122340</v>
      </c>
      <c r="M2040" s="13" t="str">
        <f t="shared" si="195"/>
        <v>01DDE4</v>
      </c>
      <c r="N2040" s="13">
        <f t="shared" si="196"/>
        <v>60</v>
      </c>
    </row>
    <row r="2041" spans="1:14" x14ac:dyDescent="0.3">
      <c r="A2041" s="1">
        <v>44812</v>
      </c>
      <c r="B2041">
        <v>32</v>
      </c>
      <c r="C2041">
        <v>6</v>
      </c>
      <c r="D2041">
        <v>0</v>
      </c>
      <c r="E2041">
        <v>0</v>
      </c>
      <c r="F2041">
        <v>0</v>
      </c>
      <c r="G2041">
        <v>0</v>
      </c>
      <c r="H2041">
        <v>0</v>
      </c>
      <c r="I2041" s="13">
        <f t="shared" si="193"/>
        <v>6</v>
      </c>
      <c r="J2041" s="13">
        <f t="shared" si="191"/>
        <v>32</v>
      </c>
      <c r="K2041" s="13">
        <f t="shared" si="194"/>
        <v>0</v>
      </c>
      <c r="L2041" s="13">
        <f t="shared" si="192"/>
        <v>122400</v>
      </c>
      <c r="M2041" s="13" t="str">
        <f t="shared" si="195"/>
        <v>01DE20</v>
      </c>
      <c r="N2041" s="13">
        <f t="shared" si="196"/>
        <v>60</v>
      </c>
    </row>
    <row r="2042" spans="1:14" x14ac:dyDescent="0.3">
      <c r="A2042" s="1">
        <v>44812.041666666664</v>
      </c>
      <c r="B2042">
        <v>92</v>
      </c>
      <c r="C2042">
        <v>6</v>
      </c>
      <c r="D2042">
        <v>0</v>
      </c>
      <c r="E2042">
        <v>0</v>
      </c>
      <c r="F2042">
        <v>0</v>
      </c>
      <c r="G2042">
        <v>0</v>
      </c>
      <c r="H2042">
        <v>0</v>
      </c>
      <c r="I2042" s="13">
        <f t="shared" si="193"/>
        <v>6</v>
      </c>
      <c r="J2042" s="13">
        <f t="shared" si="191"/>
        <v>92</v>
      </c>
      <c r="K2042" s="13">
        <f t="shared" si="194"/>
        <v>0</v>
      </c>
      <c r="L2042" s="13">
        <f t="shared" si="192"/>
        <v>122460</v>
      </c>
      <c r="M2042" s="13" t="str">
        <f t="shared" si="195"/>
        <v>01DE5C</v>
      </c>
      <c r="N2042" s="13">
        <f t="shared" si="196"/>
        <v>60</v>
      </c>
    </row>
    <row r="2043" spans="1:14" x14ac:dyDescent="0.3">
      <c r="A2043" s="1">
        <v>44812.083333333336</v>
      </c>
      <c r="B2043">
        <v>152</v>
      </c>
      <c r="C2043">
        <v>6</v>
      </c>
      <c r="D2043">
        <v>0</v>
      </c>
      <c r="E2043">
        <v>0</v>
      </c>
      <c r="F2043">
        <v>0</v>
      </c>
      <c r="G2043">
        <v>0</v>
      </c>
      <c r="H2043">
        <v>0</v>
      </c>
      <c r="I2043" s="13">
        <f t="shared" si="193"/>
        <v>6</v>
      </c>
      <c r="J2043" s="13">
        <f t="shared" si="191"/>
        <v>152</v>
      </c>
      <c r="K2043" s="13">
        <f t="shared" si="194"/>
        <v>0</v>
      </c>
      <c r="L2043" s="13">
        <f t="shared" si="192"/>
        <v>122520</v>
      </c>
      <c r="M2043" s="13" t="str">
        <f t="shared" si="195"/>
        <v>01DE98</v>
      </c>
      <c r="N2043" s="13">
        <f t="shared" si="196"/>
        <v>60</v>
      </c>
    </row>
    <row r="2044" spans="1:14" x14ac:dyDescent="0.3">
      <c r="A2044" s="1">
        <v>44812.125</v>
      </c>
      <c r="B2044">
        <v>212</v>
      </c>
      <c r="C2044">
        <v>6</v>
      </c>
      <c r="D2044">
        <v>0</v>
      </c>
      <c r="E2044">
        <v>0</v>
      </c>
      <c r="F2044">
        <v>0</v>
      </c>
      <c r="G2044">
        <v>0</v>
      </c>
      <c r="H2044">
        <v>0</v>
      </c>
      <c r="I2044" s="13">
        <f t="shared" si="193"/>
        <v>6</v>
      </c>
      <c r="J2044" s="13">
        <f t="shared" si="191"/>
        <v>212</v>
      </c>
      <c r="K2044" s="13">
        <f t="shared" si="194"/>
        <v>0</v>
      </c>
      <c r="L2044" s="13">
        <f t="shared" si="192"/>
        <v>122580</v>
      </c>
      <c r="M2044" s="13" t="str">
        <f t="shared" si="195"/>
        <v>01DED4</v>
      </c>
      <c r="N2044" s="13">
        <f t="shared" si="196"/>
        <v>60</v>
      </c>
    </row>
    <row r="2045" spans="1:14" x14ac:dyDescent="0.3">
      <c r="A2045" s="1">
        <v>44812.166666666664</v>
      </c>
      <c r="B2045">
        <v>16</v>
      </c>
      <c r="C2045">
        <v>4</v>
      </c>
      <c r="D2045">
        <v>1</v>
      </c>
      <c r="E2045">
        <v>0</v>
      </c>
      <c r="F2045">
        <v>0</v>
      </c>
      <c r="G2045">
        <v>1</v>
      </c>
      <c r="H2045">
        <v>0</v>
      </c>
      <c r="I2045" s="13">
        <f t="shared" si="193"/>
        <v>6</v>
      </c>
      <c r="J2045" s="13">
        <f t="shared" si="191"/>
        <v>16</v>
      </c>
      <c r="K2045" s="13">
        <f t="shared" si="194"/>
        <v>5</v>
      </c>
      <c r="L2045" s="13">
        <f t="shared" si="192"/>
        <v>122640</v>
      </c>
      <c r="M2045" s="13" t="str">
        <f t="shared" si="195"/>
        <v>01DF10</v>
      </c>
      <c r="N2045" s="13">
        <f t="shared" si="196"/>
        <v>60</v>
      </c>
    </row>
    <row r="2046" spans="1:14" x14ac:dyDescent="0.3">
      <c r="A2046" s="1">
        <v>44812.208333333336</v>
      </c>
      <c r="B2046">
        <v>76</v>
      </c>
      <c r="C2046">
        <v>1</v>
      </c>
      <c r="D2046">
        <v>4</v>
      </c>
      <c r="E2046">
        <v>1</v>
      </c>
      <c r="F2046">
        <v>0</v>
      </c>
      <c r="G2046">
        <v>0</v>
      </c>
      <c r="H2046">
        <v>0</v>
      </c>
      <c r="I2046" s="13">
        <f t="shared" si="193"/>
        <v>6</v>
      </c>
      <c r="J2046" s="13">
        <f t="shared" si="191"/>
        <v>76</v>
      </c>
      <c r="K2046" s="13">
        <f t="shared" si="194"/>
        <v>6</v>
      </c>
      <c r="L2046" s="13">
        <f t="shared" si="192"/>
        <v>122700</v>
      </c>
      <c r="M2046" s="13" t="str">
        <f t="shared" si="195"/>
        <v>01DF4C</v>
      </c>
      <c r="N2046" s="13">
        <f t="shared" si="196"/>
        <v>60</v>
      </c>
    </row>
    <row r="2047" spans="1:14" x14ac:dyDescent="0.3">
      <c r="A2047" s="1">
        <v>44812.25</v>
      </c>
      <c r="B2047">
        <v>136</v>
      </c>
      <c r="C2047">
        <v>2</v>
      </c>
      <c r="D2047">
        <v>0</v>
      </c>
      <c r="E2047">
        <v>4</v>
      </c>
      <c r="F2047">
        <v>0</v>
      </c>
      <c r="G2047">
        <v>0</v>
      </c>
      <c r="H2047">
        <v>0</v>
      </c>
      <c r="I2047" s="13">
        <f t="shared" si="193"/>
        <v>6</v>
      </c>
      <c r="J2047" s="13">
        <f t="shared" si="191"/>
        <v>136</v>
      </c>
      <c r="K2047" s="13">
        <f t="shared" si="194"/>
        <v>8</v>
      </c>
      <c r="L2047" s="13">
        <f t="shared" si="192"/>
        <v>122760</v>
      </c>
      <c r="M2047" s="13" t="str">
        <f t="shared" si="195"/>
        <v>01DF88</v>
      </c>
      <c r="N2047" s="13">
        <f t="shared" si="196"/>
        <v>60</v>
      </c>
    </row>
    <row r="2048" spans="1:14" x14ac:dyDescent="0.3">
      <c r="A2048" s="1">
        <v>44812.291666666664</v>
      </c>
      <c r="B2048">
        <v>196</v>
      </c>
      <c r="C2048">
        <v>4</v>
      </c>
      <c r="D2048">
        <v>1</v>
      </c>
      <c r="E2048">
        <v>1</v>
      </c>
      <c r="F2048">
        <v>0</v>
      </c>
      <c r="G2048">
        <v>0</v>
      </c>
      <c r="H2048">
        <v>0</v>
      </c>
      <c r="I2048" s="13">
        <f t="shared" si="193"/>
        <v>6</v>
      </c>
      <c r="J2048" s="13">
        <f t="shared" si="191"/>
        <v>196</v>
      </c>
      <c r="K2048" s="13">
        <f t="shared" si="194"/>
        <v>3</v>
      </c>
      <c r="L2048" s="13">
        <f t="shared" si="192"/>
        <v>122820</v>
      </c>
      <c r="M2048" s="13" t="str">
        <f t="shared" si="195"/>
        <v>01DFC4</v>
      </c>
      <c r="N2048" s="13">
        <f t="shared" si="196"/>
        <v>60</v>
      </c>
    </row>
    <row r="2049" spans="1:14" x14ac:dyDescent="0.3">
      <c r="A2049" s="1">
        <v>44812.333333333336</v>
      </c>
      <c r="B2049">
        <v>0</v>
      </c>
      <c r="C2049">
        <v>2</v>
      </c>
      <c r="D2049">
        <v>2</v>
      </c>
      <c r="E2049">
        <v>2</v>
      </c>
      <c r="F2049">
        <v>0</v>
      </c>
      <c r="G2049">
        <v>0</v>
      </c>
      <c r="H2049">
        <v>0</v>
      </c>
      <c r="I2049" s="13">
        <f t="shared" si="193"/>
        <v>6</v>
      </c>
      <c r="J2049" s="13">
        <f t="shared" si="191"/>
        <v>0</v>
      </c>
      <c r="K2049" s="13">
        <f t="shared" si="194"/>
        <v>6</v>
      </c>
      <c r="L2049" s="13">
        <f t="shared" si="192"/>
        <v>122880</v>
      </c>
      <c r="M2049" s="13" t="str">
        <f t="shared" si="195"/>
        <v>01E000</v>
      </c>
      <c r="N2049" s="13">
        <f t="shared" si="196"/>
        <v>60</v>
      </c>
    </row>
    <row r="2050" spans="1:14" x14ac:dyDescent="0.3">
      <c r="A2050" s="1">
        <v>44812.375</v>
      </c>
      <c r="B2050">
        <v>60</v>
      </c>
      <c r="C2050">
        <v>3</v>
      </c>
      <c r="D2050">
        <v>2</v>
      </c>
      <c r="E2050">
        <v>1</v>
      </c>
      <c r="F2050">
        <v>0</v>
      </c>
      <c r="G2050">
        <v>0</v>
      </c>
      <c r="H2050">
        <v>0</v>
      </c>
      <c r="I2050" s="13">
        <f t="shared" si="193"/>
        <v>6</v>
      </c>
      <c r="J2050" s="13">
        <f t="shared" si="191"/>
        <v>60</v>
      </c>
      <c r="K2050" s="13">
        <f t="shared" si="194"/>
        <v>4</v>
      </c>
      <c r="L2050" s="13">
        <f t="shared" si="192"/>
        <v>122940</v>
      </c>
      <c r="M2050" s="13" t="str">
        <f t="shared" si="195"/>
        <v>01E03C</v>
      </c>
      <c r="N2050" s="13">
        <f t="shared" si="196"/>
        <v>60</v>
      </c>
    </row>
    <row r="2051" spans="1:14" x14ac:dyDescent="0.3">
      <c r="A2051" s="1">
        <v>44812.416666666664</v>
      </c>
      <c r="B2051">
        <v>120</v>
      </c>
      <c r="C2051">
        <v>4</v>
      </c>
      <c r="D2051">
        <v>2</v>
      </c>
      <c r="E2051">
        <v>0</v>
      </c>
      <c r="F2051">
        <v>0</v>
      </c>
      <c r="G2051">
        <v>0</v>
      </c>
      <c r="H2051">
        <v>0</v>
      </c>
      <c r="I2051" s="13">
        <f t="shared" si="193"/>
        <v>6</v>
      </c>
      <c r="J2051" s="13">
        <f t="shared" si="191"/>
        <v>120</v>
      </c>
      <c r="K2051" s="13">
        <f t="shared" si="194"/>
        <v>2</v>
      </c>
      <c r="L2051" s="13">
        <f t="shared" si="192"/>
        <v>123000</v>
      </c>
      <c r="M2051" s="13" t="str">
        <f t="shared" si="195"/>
        <v>01E078</v>
      </c>
      <c r="N2051" s="13">
        <f t="shared" si="196"/>
        <v>60</v>
      </c>
    </row>
    <row r="2052" spans="1:14" x14ac:dyDescent="0.3">
      <c r="A2052" s="1">
        <v>44812.458333333336</v>
      </c>
      <c r="B2052">
        <v>180</v>
      </c>
      <c r="C2052">
        <v>4</v>
      </c>
      <c r="D2052">
        <v>0</v>
      </c>
      <c r="E2052">
        <v>2</v>
      </c>
      <c r="F2052">
        <v>0</v>
      </c>
      <c r="G2052">
        <v>0</v>
      </c>
      <c r="H2052">
        <v>0</v>
      </c>
      <c r="I2052" s="13">
        <f t="shared" si="193"/>
        <v>6</v>
      </c>
      <c r="J2052" s="13">
        <f t="shared" ref="J2052:J2115" si="197">IF(J2051+60&lt;256,J2051+60,J2051+60-256)</f>
        <v>180</v>
      </c>
      <c r="K2052" s="13">
        <f t="shared" si="194"/>
        <v>4</v>
      </c>
      <c r="L2052" s="13">
        <f t="shared" ref="L2052:L2115" si="198">L2051+60</f>
        <v>123060</v>
      </c>
      <c r="M2052" s="13" t="str">
        <f t="shared" si="195"/>
        <v>01E0B4</v>
      </c>
      <c r="N2052" s="13">
        <f t="shared" si="196"/>
        <v>60</v>
      </c>
    </row>
    <row r="2053" spans="1:14" x14ac:dyDescent="0.3">
      <c r="A2053" s="1">
        <v>44812.5</v>
      </c>
      <c r="B2053">
        <v>240</v>
      </c>
      <c r="C2053">
        <v>4</v>
      </c>
      <c r="D2053">
        <v>1</v>
      </c>
      <c r="E2053">
        <v>1</v>
      </c>
      <c r="F2053">
        <v>0</v>
      </c>
      <c r="G2053">
        <v>0</v>
      </c>
      <c r="H2053">
        <v>0</v>
      </c>
      <c r="I2053" s="13">
        <f t="shared" si="193"/>
        <v>6</v>
      </c>
      <c r="J2053" s="13">
        <f t="shared" si="197"/>
        <v>240</v>
      </c>
      <c r="K2053" s="13">
        <f t="shared" si="194"/>
        <v>3</v>
      </c>
      <c r="L2053" s="13">
        <f t="shared" si="198"/>
        <v>123120</v>
      </c>
      <c r="M2053" s="13" t="str">
        <f t="shared" si="195"/>
        <v>01E0F0</v>
      </c>
      <c r="N2053" s="13">
        <f t="shared" si="196"/>
        <v>60</v>
      </c>
    </row>
    <row r="2054" spans="1:14" x14ac:dyDescent="0.3">
      <c r="A2054" s="1">
        <v>44812.541666666664</v>
      </c>
      <c r="B2054">
        <v>44</v>
      </c>
      <c r="C2054">
        <v>3</v>
      </c>
      <c r="D2054">
        <v>3</v>
      </c>
      <c r="E2054">
        <v>0</v>
      </c>
      <c r="F2054">
        <v>0</v>
      </c>
      <c r="G2054">
        <v>0</v>
      </c>
      <c r="H2054">
        <v>0</v>
      </c>
      <c r="I2054" s="13">
        <f t="shared" si="193"/>
        <v>6</v>
      </c>
      <c r="J2054" s="13">
        <f t="shared" si="197"/>
        <v>44</v>
      </c>
      <c r="K2054" s="13">
        <f t="shared" si="194"/>
        <v>3</v>
      </c>
      <c r="L2054" s="13">
        <f t="shared" si="198"/>
        <v>123180</v>
      </c>
      <c r="M2054" s="13" t="str">
        <f t="shared" si="195"/>
        <v>01E12C</v>
      </c>
      <c r="N2054" s="13">
        <f t="shared" si="196"/>
        <v>60</v>
      </c>
    </row>
    <row r="2055" spans="1:14" x14ac:dyDescent="0.3">
      <c r="A2055" s="1">
        <v>44812.583333333336</v>
      </c>
      <c r="B2055">
        <v>104</v>
      </c>
      <c r="C2055">
        <v>4</v>
      </c>
      <c r="D2055">
        <v>2</v>
      </c>
      <c r="E2055">
        <v>0</v>
      </c>
      <c r="F2055">
        <v>0</v>
      </c>
      <c r="G2055">
        <v>0</v>
      </c>
      <c r="H2055">
        <v>0</v>
      </c>
      <c r="I2055" s="13">
        <f t="shared" si="193"/>
        <v>6</v>
      </c>
      <c r="J2055" s="13">
        <f t="shared" si="197"/>
        <v>104</v>
      </c>
      <c r="K2055" s="13">
        <f t="shared" si="194"/>
        <v>2</v>
      </c>
      <c r="L2055" s="13">
        <f t="shared" si="198"/>
        <v>123240</v>
      </c>
      <c r="M2055" s="13" t="str">
        <f t="shared" si="195"/>
        <v>01E168</v>
      </c>
      <c r="N2055" s="13">
        <f t="shared" si="196"/>
        <v>60</v>
      </c>
    </row>
    <row r="2056" spans="1:14" x14ac:dyDescent="0.3">
      <c r="A2056" s="1">
        <v>44812.625</v>
      </c>
      <c r="B2056">
        <v>164</v>
      </c>
      <c r="C2056">
        <v>3</v>
      </c>
      <c r="D2056">
        <v>2</v>
      </c>
      <c r="E2056">
        <v>1</v>
      </c>
      <c r="F2056">
        <v>0</v>
      </c>
      <c r="G2056">
        <v>0</v>
      </c>
      <c r="H2056">
        <v>0</v>
      </c>
      <c r="I2056" s="13">
        <f t="shared" si="193"/>
        <v>6</v>
      </c>
      <c r="J2056" s="13">
        <f t="shared" si="197"/>
        <v>164</v>
      </c>
      <c r="K2056" s="13">
        <f t="shared" si="194"/>
        <v>4</v>
      </c>
      <c r="L2056" s="13">
        <f t="shared" si="198"/>
        <v>123300</v>
      </c>
      <c r="M2056" s="13" t="str">
        <f t="shared" si="195"/>
        <v>01E1A4</v>
      </c>
      <c r="N2056" s="13">
        <f t="shared" si="196"/>
        <v>60</v>
      </c>
    </row>
    <row r="2057" spans="1:14" x14ac:dyDescent="0.3">
      <c r="A2057" s="1">
        <v>44812.666666666664</v>
      </c>
      <c r="B2057">
        <v>224</v>
      </c>
      <c r="C2057">
        <v>3</v>
      </c>
      <c r="D2057">
        <v>3</v>
      </c>
      <c r="E2057">
        <v>0</v>
      </c>
      <c r="F2057">
        <v>0</v>
      </c>
      <c r="G2057">
        <v>0</v>
      </c>
      <c r="H2057">
        <v>0</v>
      </c>
      <c r="I2057" s="13">
        <f t="shared" ref="I2057:I2120" si="199">SUM(C2057:H2057)</f>
        <v>6</v>
      </c>
      <c r="J2057" s="13">
        <f t="shared" si="197"/>
        <v>224</v>
      </c>
      <c r="K2057" s="13">
        <f t="shared" ref="K2057:K2120" si="200">D2057+2*E2057+3*F2057+4*G2057+5*H2057</f>
        <v>3</v>
      </c>
      <c r="L2057" s="13">
        <f t="shared" si="198"/>
        <v>123360</v>
      </c>
      <c r="M2057" s="13" t="str">
        <f t="shared" ref="M2057:M2120" si="201">DEC2HEX(L2057,6)</f>
        <v>01E1E0</v>
      </c>
      <c r="N2057" s="13">
        <f t="shared" ref="N2057:N2120" si="202">IF(B2057-B2056&gt;0,B2057-B2056,256+B2057-B2056)</f>
        <v>60</v>
      </c>
    </row>
    <row r="2058" spans="1:14" x14ac:dyDescent="0.3">
      <c r="A2058" s="1">
        <v>44812.708333333336</v>
      </c>
      <c r="B2058">
        <v>28</v>
      </c>
      <c r="C2058">
        <v>3</v>
      </c>
      <c r="D2058">
        <v>1</v>
      </c>
      <c r="E2058">
        <v>2</v>
      </c>
      <c r="F2058">
        <v>0</v>
      </c>
      <c r="G2058">
        <v>0</v>
      </c>
      <c r="H2058">
        <v>0</v>
      </c>
      <c r="I2058" s="13">
        <f t="shared" si="199"/>
        <v>6</v>
      </c>
      <c r="J2058" s="13">
        <f t="shared" si="197"/>
        <v>28</v>
      </c>
      <c r="K2058" s="13">
        <f t="shared" si="200"/>
        <v>5</v>
      </c>
      <c r="L2058" s="13">
        <f t="shared" si="198"/>
        <v>123420</v>
      </c>
      <c r="M2058" s="13" t="str">
        <f t="shared" si="201"/>
        <v>01E21C</v>
      </c>
      <c r="N2058" s="13">
        <f t="shared" si="202"/>
        <v>60</v>
      </c>
    </row>
    <row r="2059" spans="1:14" x14ac:dyDescent="0.3">
      <c r="A2059" s="1">
        <v>44812.75</v>
      </c>
      <c r="B2059">
        <v>88</v>
      </c>
      <c r="C2059">
        <v>5</v>
      </c>
      <c r="D2059">
        <v>1</v>
      </c>
      <c r="E2059">
        <v>0</v>
      </c>
      <c r="F2059">
        <v>0</v>
      </c>
      <c r="G2059">
        <v>0</v>
      </c>
      <c r="H2059">
        <v>0</v>
      </c>
      <c r="I2059" s="13">
        <f t="shared" si="199"/>
        <v>6</v>
      </c>
      <c r="J2059" s="13">
        <f t="shared" si="197"/>
        <v>88</v>
      </c>
      <c r="K2059" s="13">
        <f t="shared" si="200"/>
        <v>1</v>
      </c>
      <c r="L2059" s="13">
        <f t="shared" si="198"/>
        <v>123480</v>
      </c>
      <c r="M2059" s="13" t="str">
        <f t="shared" si="201"/>
        <v>01E258</v>
      </c>
      <c r="N2059" s="13">
        <f t="shared" si="202"/>
        <v>60</v>
      </c>
    </row>
    <row r="2060" spans="1:14" x14ac:dyDescent="0.3">
      <c r="A2060" s="1">
        <v>44812.791666666664</v>
      </c>
      <c r="B2060">
        <v>148</v>
      </c>
      <c r="C2060">
        <v>6</v>
      </c>
      <c r="D2060">
        <v>0</v>
      </c>
      <c r="E2060">
        <v>0</v>
      </c>
      <c r="F2060">
        <v>0</v>
      </c>
      <c r="G2060">
        <v>0</v>
      </c>
      <c r="H2060">
        <v>0</v>
      </c>
      <c r="I2060" s="13">
        <f t="shared" si="199"/>
        <v>6</v>
      </c>
      <c r="J2060" s="13">
        <f t="shared" si="197"/>
        <v>148</v>
      </c>
      <c r="K2060" s="13">
        <f t="shared" si="200"/>
        <v>0</v>
      </c>
      <c r="L2060" s="13">
        <f t="shared" si="198"/>
        <v>123540</v>
      </c>
      <c r="M2060" s="13" t="str">
        <f t="shared" si="201"/>
        <v>01E294</v>
      </c>
      <c r="N2060" s="13">
        <f t="shared" si="202"/>
        <v>60</v>
      </c>
    </row>
    <row r="2061" spans="1:14" x14ac:dyDescent="0.3">
      <c r="A2061" s="1">
        <v>44812.833333333336</v>
      </c>
      <c r="B2061">
        <v>208</v>
      </c>
      <c r="C2061">
        <v>6</v>
      </c>
      <c r="D2061">
        <v>0</v>
      </c>
      <c r="E2061">
        <v>0</v>
      </c>
      <c r="F2061">
        <v>0</v>
      </c>
      <c r="G2061">
        <v>0</v>
      </c>
      <c r="H2061">
        <v>0</v>
      </c>
      <c r="I2061" s="13">
        <f t="shared" si="199"/>
        <v>6</v>
      </c>
      <c r="J2061" s="13">
        <f t="shared" si="197"/>
        <v>208</v>
      </c>
      <c r="K2061" s="13">
        <f t="shared" si="200"/>
        <v>0</v>
      </c>
      <c r="L2061" s="13">
        <f t="shared" si="198"/>
        <v>123600</v>
      </c>
      <c r="M2061" s="13" t="str">
        <f t="shared" si="201"/>
        <v>01E2D0</v>
      </c>
      <c r="N2061" s="13">
        <f t="shared" si="202"/>
        <v>60</v>
      </c>
    </row>
    <row r="2062" spans="1:14" x14ac:dyDescent="0.3">
      <c r="A2062" s="1">
        <v>44812.875</v>
      </c>
      <c r="B2062">
        <v>12</v>
      </c>
      <c r="C2062">
        <v>6</v>
      </c>
      <c r="D2062">
        <v>0</v>
      </c>
      <c r="E2062">
        <v>0</v>
      </c>
      <c r="F2062">
        <v>0</v>
      </c>
      <c r="G2062">
        <v>0</v>
      </c>
      <c r="H2062">
        <v>0</v>
      </c>
      <c r="I2062" s="13">
        <f t="shared" si="199"/>
        <v>6</v>
      </c>
      <c r="J2062" s="13">
        <f t="shared" si="197"/>
        <v>12</v>
      </c>
      <c r="K2062" s="13">
        <f t="shared" si="200"/>
        <v>0</v>
      </c>
      <c r="L2062" s="13">
        <f t="shared" si="198"/>
        <v>123660</v>
      </c>
      <c r="M2062" s="13" t="str">
        <f t="shared" si="201"/>
        <v>01E30C</v>
      </c>
      <c r="N2062" s="13">
        <f t="shared" si="202"/>
        <v>60</v>
      </c>
    </row>
    <row r="2063" spans="1:14" x14ac:dyDescent="0.3">
      <c r="A2063" s="1">
        <v>44812.916666666664</v>
      </c>
      <c r="B2063">
        <v>72</v>
      </c>
      <c r="C2063">
        <v>6</v>
      </c>
      <c r="D2063">
        <v>0</v>
      </c>
      <c r="E2063">
        <v>0</v>
      </c>
      <c r="F2063">
        <v>0</v>
      </c>
      <c r="G2063">
        <v>0</v>
      </c>
      <c r="H2063">
        <v>0</v>
      </c>
      <c r="I2063" s="13">
        <f t="shared" si="199"/>
        <v>6</v>
      </c>
      <c r="J2063" s="13">
        <f t="shared" si="197"/>
        <v>72</v>
      </c>
      <c r="K2063" s="13">
        <f t="shared" si="200"/>
        <v>0</v>
      </c>
      <c r="L2063" s="13">
        <f t="shared" si="198"/>
        <v>123720</v>
      </c>
      <c r="M2063" s="13" t="str">
        <f t="shared" si="201"/>
        <v>01E348</v>
      </c>
      <c r="N2063" s="13">
        <f t="shared" si="202"/>
        <v>60</v>
      </c>
    </row>
    <row r="2064" spans="1:14" x14ac:dyDescent="0.3">
      <c r="A2064" s="1">
        <v>44812.958333333336</v>
      </c>
      <c r="B2064">
        <v>132</v>
      </c>
      <c r="C2064">
        <v>6</v>
      </c>
      <c r="D2064">
        <v>0</v>
      </c>
      <c r="E2064">
        <v>0</v>
      </c>
      <c r="F2064">
        <v>0</v>
      </c>
      <c r="G2064">
        <v>0</v>
      </c>
      <c r="H2064">
        <v>0</v>
      </c>
      <c r="I2064" s="13">
        <f t="shared" si="199"/>
        <v>6</v>
      </c>
      <c r="J2064" s="13">
        <f t="shared" si="197"/>
        <v>132</v>
      </c>
      <c r="K2064" s="13">
        <f t="shared" si="200"/>
        <v>0</v>
      </c>
      <c r="L2064" s="13">
        <f t="shared" si="198"/>
        <v>123780</v>
      </c>
      <c r="M2064" s="13" t="str">
        <f t="shared" si="201"/>
        <v>01E384</v>
      </c>
      <c r="N2064" s="13">
        <f t="shared" si="202"/>
        <v>60</v>
      </c>
    </row>
    <row r="2065" spans="1:14" x14ac:dyDescent="0.3">
      <c r="A2065" s="1">
        <v>44813</v>
      </c>
      <c r="B2065">
        <v>192</v>
      </c>
      <c r="C2065">
        <v>6</v>
      </c>
      <c r="D2065">
        <v>0</v>
      </c>
      <c r="E2065">
        <v>0</v>
      </c>
      <c r="F2065">
        <v>0</v>
      </c>
      <c r="G2065">
        <v>0</v>
      </c>
      <c r="H2065">
        <v>0</v>
      </c>
      <c r="I2065" s="13">
        <f t="shared" si="199"/>
        <v>6</v>
      </c>
      <c r="J2065" s="13">
        <f t="shared" si="197"/>
        <v>192</v>
      </c>
      <c r="K2065" s="13">
        <f t="shared" si="200"/>
        <v>0</v>
      </c>
      <c r="L2065" s="13">
        <f t="shared" si="198"/>
        <v>123840</v>
      </c>
      <c r="M2065" s="13" t="str">
        <f t="shared" si="201"/>
        <v>01E3C0</v>
      </c>
      <c r="N2065" s="13">
        <f t="shared" si="202"/>
        <v>60</v>
      </c>
    </row>
    <row r="2066" spans="1:14" x14ac:dyDescent="0.3">
      <c r="A2066" s="1">
        <v>44813.041666666664</v>
      </c>
      <c r="B2066">
        <v>252</v>
      </c>
      <c r="C2066">
        <v>6</v>
      </c>
      <c r="D2066">
        <v>0</v>
      </c>
      <c r="E2066">
        <v>0</v>
      </c>
      <c r="F2066">
        <v>0</v>
      </c>
      <c r="G2066">
        <v>0</v>
      </c>
      <c r="H2066">
        <v>0</v>
      </c>
      <c r="I2066" s="13">
        <f t="shared" si="199"/>
        <v>6</v>
      </c>
      <c r="J2066" s="13">
        <f t="shared" si="197"/>
        <v>252</v>
      </c>
      <c r="K2066" s="13">
        <f t="shared" si="200"/>
        <v>0</v>
      </c>
      <c r="L2066" s="13">
        <f t="shared" si="198"/>
        <v>123900</v>
      </c>
      <c r="M2066" s="13" t="str">
        <f t="shared" si="201"/>
        <v>01E3FC</v>
      </c>
      <c r="N2066" s="13">
        <f t="shared" si="202"/>
        <v>60</v>
      </c>
    </row>
    <row r="2067" spans="1:14" x14ac:dyDescent="0.3">
      <c r="A2067" s="1">
        <v>44813.083333333336</v>
      </c>
      <c r="B2067">
        <v>56</v>
      </c>
      <c r="C2067">
        <v>6</v>
      </c>
      <c r="D2067">
        <v>0</v>
      </c>
      <c r="E2067">
        <v>0</v>
      </c>
      <c r="F2067">
        <v>0</v>
      </c>
      <c r="G2067">
        <v>0</v>
      </c>
      <c r="H2067">
        <v>0</v>
      </c>
      <c r="I2067" s="13">
        <f t="shared" si="199"/>
        <v>6</v>
      </c>
      <c r="J2067" s="13">
        <f t="shared" si="197"/>
        <v>56</v>
      </c>
      <c r="K2067" s="13">
        <f t="shared" si="200"/>
        <v>0</v>
      </c>
      <c r="L2067" s="13">
        <f t="shared" si="198"/>
        <v>123960</v>
      </c>
      <c r="M2067" s="13" t="str">
        <f t="shared" si="201"/>
        <v>01E438</v>
      </c>
      <c r="N2067" s="13">
        <f t="shared" si="202"/>
        <v>60</v>
      </c>
    </row>
    <row r="2068" spans="1:14" x14ac:dyDescent="0.3">
      <c r="A2068" s="1">
        <v>44813.125</v>
      </c>
      <c r="B2068">
        <v>116</v>
      </c>
      <c r="C2068">
        <v>6</v>
      </c>
      <c r="D2068">
        <v>0</v>
      </c>
      <c r="E2068">
        <v>0</v>
      </c>
      <c r="F2068">
        <v>0</v>
      </c>
      <c r="G2068">
        <v>0</v>
      </c>
      <c r="H2068">
        <v>0</v>
      </c>
      <c r="I2068" s="13">
        <f t="shared" si="199"/>
        <v>6</v>
      </c>
      <c r="J2068" s="13">
        <f t="shared" si="197"/>
        <v>116</v>
      </c>
      <c r="K2068" s="13">
        <f t="shared" si="200"/>
        <v>0</v>
      </c>
      <c r="L2068" s="13">
        <f t="shared" si="198"/>
        <v>124020</v>
      </c>
      <c r="M2068" s="13" t="str">
        <f t="shared" si="201"/>
        <v>01E474</v>
      </c>
      <c r="N2068" s="13">
        <f t="shared" si="202"/>
        <v>60</v>
      </c>
    </row>
    <row r="2069" spans="1:14" x14ac:dyDescent="0.3">
      <c r="A2069" s="1">
        <v>44813.166666666664</v>
      </c>
      <c r="B2069">
        <v>176</v>
      </c>
      <c r="C2069">
        <v>6</v>
      </c>
      <c r="D2069">
        <v>0</v>
      </c>
      <c r="E2069">
        <v>0</v>
      </c>
      <c r="F2069">
        <v>0</v>
      </c>
      <c r="G2069">
        <v>0</v>
      </c>
      <c r="H2069">
        <v>0</v>
      </c>
      <c r="I2069" s="13">
        <f t="shared" si="199"/>
        <v>6</v>
      </c>
      <c r="J2069" s="13">
        <f t="shared" si="197"/>
        <v>176</v>
      </c>
      <c r="K2069" s="13">
        <f t="shared" si="200"/>
        <v>0</v>
      </c>
      <c r="L2069" s="13">
        <f t="shared" si="198"/>
        <v>124080</v>
      </c>
      <c r="M2069" s="13" t="str">
        <f t="shared" si="201"/>
        <v>01E4B0</v>
      </c>
      <c r="N2069" s="13">
        <f t="shared" si="202"/>
        <v>60</v>
      </c>
    </row>
    <row r="2070" spans="1:14" x14ac:dyDescent="0.3">
      <c r="A2070" s="1">
        <v>44813.208333333336</v>
      </c>
      <c r="B2070">
        <v>236</v>
      </c>
      <c r="C2070">
        <v>2</v>
      </c>
      <c r="D2070">
        <v>1</v>
      </c>
      <c r="E2070">
        <v>3</v>
      </c>
      <c r="F2070">
        <v>0</v>
      </c>
      <c r="G2070">
        <v>0</v>
      </c>
      <c r="H2070">
        <v>0</v>
      </c>
      <c r="I2070" s="13">
        <f t="shared" si="199"/>
        <v>6</v>
      </c>
      <c r="J2070" s="13">
        <f t="shared" si="197"/>
        <v>236</v>
      </c>
      <c r="K2070" s="13">
        <f t="shared" si="200"/>
        <v>7</v>
      </c>
      <c r="L2070" s="13">
        <f t="shared" si="198"/>
        <v>124140</v>
      </c>
      <c r="M2070" s="13" t="str">
        <f t="shared" si="201"/>
        <v>01E4EC</v>
      </c>
      <c r="N2070" s="13">
        <f t="shared" si="202"/>
        <v>60</v>
      </c>
    </row>
    <row r="2071" spans="1:14" x14ac:dyDescent="0.3">
      <c r="A2071" s="1">
        <v>44813.25</v>
      </c>
      <c r="B2071">
        <v>40</v>
      </c>
      <c r="C2071">
        <v>1</v>
      </c>
      <c r="D2071">
        <v>3</v>
      </c>
      <c r="E2071">
        <v>2</v>
      </c>
      <c r="F2071">
        <v>0</v>
      </c>
      <c r="G2071">
        <v>0</v>
      </c>
      <c r="H2071">
        <v>0</v>
      </c>
      <c r="I2071" s="13">
        <f t="shared" si="199"/>
        <v>6</v>
      </c>
      <c r="J2071" s="13">
        <f t="shared" si="197"/>
        <v>40</v>
      </c>
      <c r="K2071" s="13">
        <f t="shared" si="200"/>
        <v>7</v>
      </c>
      <c r="L2071" s="13">
        <f t="shared" si="198"/>
        <v>124200</v>
      </c>
      <c r="M2071" s="13" t="str">
        <f t="shared" si="201"/>
        <v>01E528</v>
      </c>
      <c r="N2071" s="13">
        <f t="shared" si="202"/>
        <v>60</v>
      </c>
    </row>
    <row r="2072" spans="1:14" x14ac:dyDescent="0.3">
      <c r="A2072" s="1">
        <v>44813.291666666664</v>
      </c>
      <c r="B2072">
        <v>100</v>
      </c>
      <c r="C2072">
        <v>2</v>
      </c>
      <c r="D2072">
        <v>1</v>
      </c>
      <c r="E2072">
        <v>3</v>
      </c>
      <c r="F2072">
        <v>0</v>
      </c>
      <c r="G2072">
        <v>0</v>
      </c>
      <c r="H2072">
        <v>0</v>
      </c>
      <c r="I2072" s="13">
        <f t="shared" si="199"/>
        <v>6</v>
      </c>
      <c r="J2072" s="13">
        <f t="shared" si="197"/>
        <v>100</v>
      </c>
      <c r="K2072" s="13">
        <f t="shared" si="200"/>
        <v>7</v>
      </c>
      <c r="L2072" s="13">
        <f t="shared" si="198"/>
        <v>124260</v>
      </c>
      <c r="M2072" s="13" t="str">
        <f t="shared" si="201"/>
        <v>01E564</v>
      </c>
      <c r="N2072" s="13">
        <f t="shared" si="202"/>
        <v>60</v>
      </c>
    </row>
    <row r="2073" spans="1:14" x14ac:dyDescent="0.3">
      <c r="A2073" s="1">
        <v>44813.333333333336</v>
      </c>
      <c r="B2073">
        <v>160</v>
      </c>
      <c r="C2073">
        <v>3</v>
      </c>
      <c r="D2073">
        <v>2</v>
      </c>
      <c r="E2073">
        <v>1</v>
      </c>
      <c r="F2073">
        <v>0</v>
      </c>
      <c r="G2073">
        <v>0</v>
      </c>
      <c r="H2073">
        <v>0</v>
      </c>
      <c r="I2073" s="13">
        <f t="shared" si="199"/>
        <v>6</v>
      </c>
      <c r="J2073" s="13">
        <f t="shared" si="197"/>
        <v>160</v>
      </c>
      <c r="K2073" s="13">
        <f t="shared" si="200"/>
        <v>4</v>
      </c>
      <c r="L2073" s="13">
        <f t="shared" si="198"/>
        <v>124320</v>
      </c>
      <c r="M2073" s="13" t="str">
        <f t="shared" si="201"/>
        <v>01E5A0</v>
      </c>
      <c r="N2073" s="13">
        <f t="shared" si="202"/>
        <v>60</v>
      </c>
    </row>
    <row r="2074" spans="1:14" x14ac:dyDescent="0.3">
      <c r="A2074" s="1">
        <v>44813.375</v>
      </c>
      <c r="B2074">
        <v>220</v>
      </c>
      <c r="C2074">
        <v>3</v>
      </c>
      <c r="D2074">
        <v>3</v>
      </c>
      <c r="E2074">
        <v>0</v>
      </c>
      <c r="F2074">
        <v>0</v>
      </c>
      <c r="G2074">
        <v>0</v>
      </c>
      <c r="H2074">
        <v>0</v>
      </c>
      <c r="I2074" s="13">
        <f t="shared" si="199"/>
        <v>6</v>
      </c>
      <c r="J2074" s="13">
        <f t="shared" si="197"/>
        <v>220</v>
      </c>
      <c r="K2074" s="13">
        <f t="shared" si="200"/>
        <v>3</v>
      </c>
      <c r="L2074" s="13">
        <f t="shared" si="198"/>
        <v>124380</v>
      </c>
      <c r="M2074" s="13" t="str">
        <f t="shared" si="201"/>
        <v>01E5DC</v>
      </c>
      <c r="N2074" s="13">
        <f t="shared" si="202"/>
        <v>60</v>
      </c>
    </row>
    <row r="2075" spans="1:14" x14ac:dyDescent="0.3">
      <c r="A2075" s="1">
        <v>44813.416666666664</v>
      </c>
      <c r="B2075">
        <v>24</v>
      </c>
      <c r="C2075">
        <v>4</v>
      </c>
      <c r="D2075">
        <v>1</v>
      </c>
      <c r="E2075">
        <v>1</v>
      </c>
      <c r="F2075">
        <v>0</v>
      </c>
      <c r="G2075">
        <v>0</v>
      </c>
      <c r="H2075">
        <v>0</v>
      </c>
      <c r="I2075" s="13">
        <f t="shared" si="199"/>
        <v>6</v>
      </c>
      <c r="J2075" s="13">
        <f t="shared" si="197"/>
        <v>24</v>
      </c>
      <c r="K2075" s="13">
        <f t="shared" si="200"/>
        <v>3</v>
      </c>
      <c r="L2075" s="13">
        <f t="shared" si="198"/>
        <v>124440</v>
      </c>
      <c r="M2075" s="13" t="str">
        <f t="shared" si="201"/>
        <v>01E618</v>
      </c>
      <c r="N2075" s="13">
        <f t="shared" si="202"/>
        <v>60</v>
      </c>
    </row>
    <row r="2076" spans="1:14" x14ac:dyDescent="0.3">
      <c r="A2076" s="1">
        <v>44813.458333333336</v>
      </c>
      <c r="B2076">
        <v>84</v>
      </c>
      <c r="C2076">
        <v>3</v>
      </c>
      <c r="D2076">
        <v>3</v>
      </c>
      <c r="E2076">
        <v>0</v>
      </c>
      <c r="F2076">
        <v>0</v>
      </c>
      <c r="G2076">
        <v>0</v>
      </c>
      <c r="H2076">
        <v>0</v>
      </c>
      <c r="I2076" s="13">
        <f t="shared" si="199"/>
        <v>6</v>
      </c>
      <c r="J2076" s="13">
        <f t="shared" si="197"/>
        <v>84</v>
      </c>
      <c r="K2076" s="13">
        <f t="shared" si="200"/>
        <v>3</v>
      </c>
      <c r="L2076" s="13">
        <f t="shared" si="198"/>
        <v>124500</v>
      </c>
      <c r="M2076" s="13" t="str">
        <f t="shared" si="201"/>
        <v>01E654</v>
      </c>
      <c r="N2076" s="13">
        <f t="shared" si="202"/>
        <v>60</v>
      </c>
    </row>
    <row r="2077" spans="1:14" x14ac:dyDescent="0.3">
      <c r="A2077" s="1">
        <v>44813.5</v>
      </c>
      <c r="B2077">
        <v>144</v>
      </c>
      <c r="C2077">
        <v>1</v>
      </c>
      <c r="D2077">
        <v>1</v>
      </c>
      <c r="E2077">
        <v>2</v>
      </c>
      <c r="F2077">
        <v>1</v>
      </c>
      <c r="G2077">
        <v>1</v>
      </c>
      <c r="H2077">
        <v>0</v>
      </c>
      <c r="I2077" s="13">
        <f t="shared" si="199"/>
        <v>6</v>
      </c>
      <c r="J2077" s="13">
        <f t="shared" si="197"/>
        <v>144</v>
      </c>
      <c r="K2077" s="13">
        <f t="shared" si="200"/>
        <v>12</v>
      </c>
      <c r="L2077" s="13">
        <f t="shared" si="198"/>
        <v>124560</v>
      </c>
      <c r="M2077" s="13" t="str">
        <f t="shared" si="201"/>
        <v>01E690</v>
      </c>
      <c r="N2077" s="13">
        <f t="shared" si="202"/>
        <v>60</v>
      </c>
    </row>
    <row r="2078" spans="1:14" x14ac:dyDescent="0.3">
      <c r="A2078" s="1">
        <v>44813.541666666664</v>
      </c>
      <c r="B2078">
        <v>204</v>
      </c>
      <c r="C2078">
        <v>3</v>
      </c>
      <c r="D2078">
        <v>3</v>
      </c>
      <c r="E2078">
        <v>0</v>
      </c>
      <c r="F2078">
        <v>0</v>
      </c>
      <c r="G2078">
        <v>0</v>
      </c>
      <c r="H2078">
        <v>0</v>
      </c>
      <c r="I2078" s="13">
        <f t="shared" si="199"/>
        <v>6</v>
      </c>
      <c r="J2078" s="13">
        <f t="shared" si="197"/>
        <v>204</v>
      </c>
      <c r="K2078" s="13">
        <f t="shared" si="200"/>
        <v>3</v>
      </c>
      <c r="L2078" s="13">
        <f t="shared" si="198"/>
        <v>124620</v>
      </c>
      <c r="M2078" s="13" t="str">
        <f t="shared" si="201"/>
        <v>01E6CC</v>
      </c>
      <c r="N2078" s="13">
        <f t="shared" si="202"/>
        <v>60</v>
      </c>
    </row>
    <row r="2079" spans="1:14" x14ac:dyDescent="0.3">
      <c r="A2079" s="1">
        <v>44813.583333333336</v>
      </c>
      <c r="B2079">
        <v>8</v>
      </c>
      <c r="C2079">
        <v>3</v>
      </c>
      <c r="D2079">
        <v>2</v>
      </c>
      <c r="E2079">
        <v>0</v>
      </c>
      <c r="F2079">
        <v>1</v>
      </c>
      <c r="G2079">
        <v>0</v>
      </c>
      <c r="H2079">
        <v>0</v>
      </c>
      <c r="I2079" s="13">
        <f t="shared" si="199"/>
        <v>6</v>
      </c>
      <c r="J2079" s="13">
        <f t="shared" si="197"/>
        <v>8</v>
      </c>
      <c r="K2079" s="13">
        <f t="shared" si="200"/>
        <v>5</v>
      </c>
      <c r="L2079" s="13">
        <f t="shared" si="198"/>
        <v>124680</v>
      </c>
      <c r="M2079" s="13" t="str">
        <f t="shared" si="201"/>
        <v>01E708</v>
      </c>
      <c r="N2079" s="13">
        <f t="shared" si="202"/>
        <v>60</v>
      </c>
    </row>
    <row r="2080" spans="1:14" x14ac:dyDescent="0.3">
      <c r="A2080" s="1">
        <v>44813.625</v>
      </c>
      <c r="B2080">
        <v>68</v>
      </c>
      <c r="C2080">
        <v>3</v>
      </c>
      <c r="D2080">
        <v>1</v>
      </c>
      <c r="E2080">
        <v>2</v>
      </c>
      <c r="F2080">
        <v>0</v>
      </c>
      <c r="G2080">
        <v>0</v>
      </c>
      <c r="H2080">
        <v>0</v>
      </c>
      <c r="I2080" s="13">
        <f t="shared" si="199"/>
        <v>6</v>
      </c>
      <c r="J2080" s="13">
        <f t="shared" si="197"/>
        <v>68</v>
      </c>
      <c r="K2080" s="13">
        <f t="shared" si="200"/>
        <v>5</v>
      </c>
      <c r="L2080" s="13">
        <f t="shared" si="198"/>
        <v>124740</v>
      </c>
      <c r="M2080" s="13" t="str">
        <f t="shared" si="201"/>
        <v>01E744</v>
      </c>
      <c r="N2080" s="13">
        <f t="shared" si="202"/>
        <v>60</v>
      </c>
    </row>
    <row r="2081" spans="1:14" x14ac:dyDescent="0.3">
      <c r="A2081" s="1">
        <v>44813.666666666664</v>
      </c>
      <c r="B2081">
        <v>128</v>
      </c>
      <c r="C2081">
        <v>2</v>
      </c>
      <c r="D2081">
        <v>3</v>
      </c>
      <c r="E2081">
        <v>1</v>
      </c>
      <c r="F2081">
        <v>0</v>
      </c>
      <c r="G2081">
        <v>0</v>
      </c>
      <c r="H2081">
        <v>0</v>
      </c>
      <c r="I2081" s="13">
        <f t="shared" si="199"/>
        <v>6</v>
      </c>
      <c r="J2081" s="13">
        <f t="shared" si="197"/>
        <v>128</v>
      </c>
      <c r="K2081" s="13">
        <f t="shared" si="200"/>
        <v>5</v>
      </c>
      <c r="L2081" s="13">
        <f t="shared" si="198"/>
        <v>124800</v>
      </c>
      <c r="M2081" s="13" t="str">
        <f t="shared" si="201"/>
        <v>01E780</v>
      </c>
      <c r="N2081" s="13">
        <f t="shared" si="202"/>
        <v>60</v>
      </c>
    </row>
    <row r="2082" spans="1:14" x14ac:dyDescent="0.3">
      <c r="A2082" s="1">
        <v>44813.708333333336</v>
      </c>
      <c r="B2082">
        <v>188</v>
      </c>
      <c r="C2082">
        <v>3</v>
      </c>
      <c r="D2082">
        <v>3</v>
      </c>
      <c r="E2082">
        <v>0</v>
      </c>
      <c r="F2082">
        <v>0</v>
      </c>
      <c r="G2082">
        <v>0</v>
      </c>
      <c r="H2082">
        <v>0</v>
      </c>
      <c r="I2082" s="13">
        <f t="shared" si="199"/>
        <v>6</v>
      </c>
      <c r="J2082" s="13">
        <f t="shared" si="197"/>
        <v>188</v>
      </c>
      <c r="K2082" s="13">
        <f t="shared" si="200"/>
        <v>3</v>
      </c>
      <c r="L2082" s="13">
        <f t="shared" si="198"/>
        <v>124860</v>
      </c>
      <c r="M2082" s="13" t="str">
        <f t="shared" si="201"/>
        <v>01E7BC</v>
      </c>
      <c r="N2082" s="13">
        <f t="shared" si="202"/>
        <v>60</v>
      </c>
    </row>
    <row r="2083" spans="1:14" x14ac:dyDescent="0.3">
      <c r="A2083" s="1">
        <v>44813.75</v>
      </c>
      <c r="B2083">
        <v>248</v>
      </c>
      <c r="C2083">
        <v>6</v>
      </c>
      <c r="D2083">
        <v>0</v>
      </c>
      <c r="E2083">
        <v>0</v>
      </c>
      <c r="F2083">
        <v>0</v>
      </c>
      <c r="G2083">
        <v>0</v>
      </c>
      <c r="H2083">
        <v>0</v>
      </c>
      <c r="I2083" s="13">
        <f t="shared" si="199"/>
        <v>6</v>
      </c>
      <c r="J2083" s="13">
        <f t="shared" si="197"/>
        <v>248</v>
      </c>
      <c r="K2083" s="13">
        <f t="shared" si="200"/>
        <v>0</v>
      </c>
      <c r="L2083" s="13">
        <f t="shared" si="198"/>
        <v>124920</v>
      </c>
      <c r="M2083" s="13" t="str">
        <f t="shared" si="201"/>
        <v>01E7F8</v>
      </c>
      <c r="N2083" s="13">
        <f t="shared" si="202"/>
        <v>60</v>
      </c>
    </row>
    <row r="2084" spans="1:14" x14ac:dyDescent="0.3">
      <c r="A2084" s="1">
        <v>44813.791666666664</v>
      </c>
      <c r="B2084">
        <v>52</v>
      </c>
      <c r="C2084">
        <v>6</v>
      </c>
      <c r="D2084">
        <v>0</v>
      </c>
      <c r="E2084">
        <v>0</v>
      </c>
      <c r="F2084">
        <v>0</v>
      </c>
      <c r="G2084">
        <v>0</v>
      </c>
      <c r="H2084">
        <v>0</v>
      </c>
      <c r="I2084" s="13">
        <f t="shared" si="199"/>
        <v>6</v>
      </c>
      <c r="J2084" s="13">
        <f t="shared" si="197"/>
        <v>52</v>
      </c>
      <c r="K2084" s="13">
        <f t="shared" si="200"/>
        <v>0</v>
      </c>
      <c r="L2084" s="13">
        <f t="shared" si="198"/>
        <v>124980</v>
      </c>
      <c r="M2084" s="13" t="str">
        <f t="shared" si="201"/>
        <v>01E834</v>
      </c>
      <c r="N2084" s="13">
        <f t="shared" si="202"/>
        <v>60</v>
      </c>
    </row>
    <row r="2085" spans="1:14" x14ac:dyDescent="0.3">
      <c r="A2085" s="1">
        <v>44813.833333333336</v>
      </c>
      <c r="B2085">
        <v>112</v>
      </c>
      <c r="C2085">
        <v>6</v>
      </c>
      <c r="D2085">
        <v>0</v>
      </c>
      <c r="E2085">
        <v>0</v>
      </c>
      <c r="F2085">
        <v>0</v>
      </c>
      <c r="G2085">
        <v>0</v>
      </c>
      <c r="H2085">
        <v>0</v>
      </c>
      <c r="I2085" s="13">
        <f t="shared" si="199"/>
        <v>6</v>
      </c>
      <c r="J2085" s="13">
        <f t="shared" si="197"/>
        <v>112</v>
      </c>
      <c r="K2085" s="13">
        <f t="shared" si="200"/>
        <v>0</v>
      </c>
      <c r="L2085" s="13">
        <f t="shared" si="198"/>
        <v>125040</v>
      </c>
      <c r="M2085" s="13" t="str">
        <f t="shared" si="201"/>
        <v>01E870</v>
      </c>
      <c r="N2085" s="13">
        <f t="shared" si="202"/>
        <v>60</v>
      </c>
    </row>
    <row r="2086" spans="1:14" x14ac:dyDescent="0.3">
      <c r="A2086" s="1">
        <v>44813.875</v>
      </c>
      <c r="B2086">
        <v>172</v>
      </c>
      <c r="C2086">
        <v>6</v>
      </c>
      <c r="D2086">
        <v>0</v>
      </c>
      <c r="E2086">
        <v>0</v>
      </c>
      <c r="F2086">
        <v>0</v>
      </c>
      <c r="G2086">
        <v>0</v>
      </c>
      <c r="H2086">
        <v>0</v>
      </c>
      <c r="I2086" s="13">
        <f t="shared" si="199"/>
        <v>6</v>
      </c>
      <c r="J2086" s="13">
        <f t="shared" si="197"/>
        <v>172</v>
      </c>
      <c r="K2086" s="13">
        <f t="shared" si="200"/>
        <v>0</v>
      </c>
      <c r="L2086" s="13">
        <f t="shared" si="198"/>
        <v>125100</v>
      </c>
      <c r="M2086" s="13" t="str">
        <f t="shared" si="201"/>
        <v>01E8AC</v>
      </c>
      <c r="N2086" s="13">
        <f t="shared" si="202"/>
        <v>60</v>
      </c>
    </row>
    <row r="2087" spans="1:14" x14ac:dyDescent="0.3">
      <c r="A2087" s="1">
        <v>44813.916666666664</v>
      </c>
      <c r="B2087">
        <v>232</v>
      </c>
      <c r="C2087">
        <v>6</v>
      </c>
      <c r="D2087">
        <v>0</v>
      </c>
      <c r="E2087">
        <v>0</v>
      </c>
      <c r="F2087">
        <v>0</v>
      </c>
      <c r="G2087">
        <v>0</v>
      </c>
      <c r="H2087">
        <v>0</v>
      </c>
      <c r="I2087" s="13">
        <f t="shared" si="199"/>
        <v>6</v>
      </c>
      <c r="J2087" s="13">
        <f t="shared" si="197"/>
        <v>232</v>
      </c>
      <c r="K2087" s="13">
        <f t="shared" si="200"/>
        <v>0</v>
      </c>
      <c r="L2087" s="13">
        <f t="shared" si="198"/>
        <v>125160</v>
      </c>
      <c r="M2087" s="13" t="str">
        <f t="shared" si="201"/>
        <v>01E8E8</v>
      </c>
      <c r="N2087" s="13">
        <f t="shared" si="202"/>
        <v>60</v>
      </c>
    </row>
    <row r="2088" spans="1:14" x14ac:dyDescent="0.3">
      <c r="A2088" s="1">
        <v>44813.958333333336</v>
      </c>
      <c r="B2088">
        <v>36</v>
      </c>
      <c r="C2088">
        <v>6</v>
      </c>
      <c r="D2088">
        <v>0</v>
      </c>
      <c r="E2088">
        <v>0</v>
      </c>
      <c r="F2088">
        <v>0</v>
      </c>
      <c r="G2088">
        <v>0</v>
      </c>
      <c r="H2088">
        <v>0</v>
      </c>
      <c r="I2088" s="13">
        <f t="shared" si="199"/>
        <v>6</v>
      </c>
      <c r="J2088" s="13">
        <f t="shared" si="197"/>
        <v>36</v>
      </c>
      <c r="K2088" s="13">
        <f t="shared" si="200"/>
        <v>0</v>
      </c>
      <c r="L2088" s="13">
        <f t="shared" si="198"/>
        <v>125220</v>
      </c>
      <c r="M2088" s="13" t="str">
        <f t="shared" si="201"/>
        <v>01E924</v>
      </c>
      <c r="N2088" s="13">
        <f t="shared" si="202"/>
        <v>60</v>
      </c>
    </row>
    <row r="2089" spans="1:14" x14ac:dyDescent="0.3">
      <c r="A2089" s="1">
        <v>44814</v>
      </c>
      <c r="B2089">
        <v>96</v>
      </c>
      <c r="C2089">
        <v>6</v>
      </c>
      <c r="D2089">
        <v>0</v>
      </c>
      <c r="E2089">
        <v>0</v>
      </c>
      <c r="F2089">
        <v>0</v>
      </c>
      <c r="G2089">
        <v>0</v>
      </c>
      <c r="H2089">
        <v>0</v>
      </c>
      <c r="I2089" s="13">
        <f t="shared" si="199"/>
        <v>6</v>
      </c>
      <c r="J2089" s="13">
        <f t="shared" si="197"/>
        <v>96</v>
      </c>
      <c r="K2089" s="13">
        <f t="shared" si="200"/>
        <v>0</v>
      </c>
      <c r="L2089" s="13">
        <f t="shared" si="198"/>
        <v>125280</v>
      </c>
      <c r="M2089" s="13" t="str">
        <f t="shared" si="201"/>
        <v>01E960</v>
      </c>
      <c r="N2089" s="13">
        <f t="shared" si="202"/>
        <v>60</v>
      </c>
    </row>
    <row r="2090" spans="1:14" x14ac:dyDescent="0.3">
      <c r="A2090" s="1">
        <v>44814.041666666664</v>
      </c>
      <c r="B2090">
        <v>156</v>
      </c>
      <c r="C2090">
        <v>6</v>
      </c>
      <c r="D2090">
        <v>0</v>
      </c>
      <c r="E2090">
        <v>0</v>
      </c>
      <c r="F2090">
        <v>0</v>
      </c>
      <c r="G2090">
        <v>0</v>
      </c>
      <c r="H2090">
        <v>0</v>
      </c>
      <c r="I2090" s="13">
        <f t="shared" si="199"/>
        <v>6</v>
      </c>
      <c r="J2090" s="13">
        <f t="shared" si="197"/>
        <v>156</v>
      </c>
      <c r="K2090" s="13">
        <f t="shared" si="200"/>
        <v>0</v>
      </c>
      <c r="L2090" s="13">
        <f t="shared" si="198"/>
        <v>125340</v>
      </c>
      <c r="M2090" s="13" t="str">
        <f t="shared" si="201"/>
        <v>01E99C</v>
      </c>
      <c r="N2090" s="13">
        <f t="shared" si="202"/>
        <v>60</v>
      </c>
    </row>
    <row r="2091" spans="1:14" x14ac:dyDescent="0.3">
      <c r="A2091" s="1">
        <v>44814.083333333336</v>
      </c>
      <c r="B2091">
        <v>216</v>
      </c>
      <c r="C2091">
        <v>6</v>
      </c>
      <c r="D2091">
        <v>0</v>
      </c>
      <c r="E2091">
        <v>0</v>
      </c>
      <c r="F2091">
        <v>0</v>
      </c>
      <c r="G2091">
        <v>0</v>
      </c>
      <c r="H2091">
        <v>0</v>
      </c>
      <c r="I2091" s="13">
        <f t="shared" si="199"/>
        <v>6</v>
      </c>
      <c r="J2091" s="13">
        <f t="shared" si="197"/>
        <v>216</v>
      </c>
      <c r="K2091" s="13">
        <f t="shared" si="200"/>
        <v>0</v>
      </c>
      <c r="L2091" s="13">
        <f t="shared" si="198"/>
        <v>125400</v>
      </c>
      <c r="M2091" s="13" t="str">
        <f t="shared" si="201"/>
        <v>01E9D8</v>
      </c>
      <c r="N2091" s="13">
        <f t="shared" si="202"/>
        <v>60</v>
      </c>
    </row>
    <row r="2092" spans="1:14" x14ac:dyDescent="0.3">
      <c r="A2092" s="1">
        <v>44814.125</v>
      </c>
      <c r="B2092">
        <v>20</v>
      </c>
      <c r="C2092">
        <v>6</v>
      </c>
      <c r="D2092">
        <v>0</v>
      </c>
      <c r="E2092">
        <v>0</v>
      </c>
      <c r="F2092">
        <v>0</v>
      </c>
      <c r="G2092">
        <v>0</v>
      </c>
      <c r="H2092">
        <v>0</v>
      </c>
      <c r="I2092" s="13">
        <f t="shared" si="199"/>
        <v>6</v>
      </c>
      <c r="J2092" s="13">
        <f t="shared" si="197"/>
        <v>20</v>
      </c>
      <c r="K2092" s="13">
        <f t="shared" si="200"/>
        <v>0</v>
      </c>
      <c r="L2092" s="13">
        <f t="shared" si="198"/>
        <v>125460</v>
      </c>
      <c r="M2092" s="13" t="str">
        <f t="shared" si="201"/>
        <v>01EA14</v>
      </c>
      <c r="N2092" s="13">
        <f t="shared" si="202"/>
        <v>60</v>
      </c>
    </row>
    <row r="2093" spans="1:14" x14ac:dyDescent="0.3">
      <c r="A2093" s="1">
        <v>44814.166666666664</v>
      </c>
      <c r="B2093">
        <v>80</v>
      </c>
      <c r="C2093">
        <v>6</v>
      </c>
      <c r="D2093">
        <v>0</v>
      </c>
      <c r="E2093">
        <v>0</v>
      </c>
      <c r="F2093">
        <v>0</v>
      </c>
      <c r="G2093">
        <v>0</v>
      </c>
      <c r="H2093">
        <v>0</v>
      </c>
      <c r="I2093" s="13">
        <f t="shared" si="199"/>
        <v>6</v>
      </c>
      <c r="J2093" s="13">
        <f t="shared" si="197"/>
        <v>80</v>
      </c>
      <c r="K2093" s="13">
        <f t="shared" si="200"/>
        <v>0</v>
      </c>
      <c r="L2093" s="13">
        <f t="shared" si="198"/>
        <v>125520</v>
      </c>
      <c r="M2093" s="13" t="str">
        <f t="shared" si="201"/>
        <v>01EA50</v>
      </c>
      <c r="N2093" s="13">
        <f t="shared" si="202"/>
        <v>60</v>
      </c>
    </row>
    <row r="2094" spans="1:14" x14ac:dyDescent="0.3">
      <c r="A2094" s="1">
        <v>44814.208333333336</v>
      </c>
      <c r="B2094">
        <v>140</v>
      </c>
      <c r="C2094">
        <v>4</v>
      </c>
      <c r="D2094">
        <v>1</v>
      </c>
      <c r="E2094">
        <v>1</v>
      </c>
      <c r="F2094">
        <v>0</v>
      </c>
      <c r="G2094">
        <v>0</v>
      </c>
      <c r="H2094">
        <v>0</v>
      </c>
      <c r="I2094" s="13">
        <f t="shared" si="199"/>
        <v>6</v>
      </c>
      <c r="J2094" s="13">
        <f t="shared" si="197"/>
        <v>140</v>
      </c>
      <c r="K2094" s="13">
        <f t="shared" si="200"/>
        <v>3</v>
      </c>
      <c r="L2094" s="13">
        <f t="shared" si="198"/>
        <v>125580</v>
      </c>
      <c r="M2094" s="13" t="str">
        <f t="shared" si="201"/>
        <v>01EA8C</v>
      </c>
      <c r="N2094" s="13">
        <f t="shared" si="202"/>
        <v>60</v>
      </c>
    </row>
    <row r="2095" spans="1:14" x14ac:dyDescent="0.3">
      <c r="A2095" s="1">
        <v>44814.25</v>
      </c>
      <c r="B2095">
        <v>200</v>
      </c>
      <c r="C2095">
        <v>3</v>
      </c>
      <c r="D2095">
        <v>2</v>
      </c>
      <c r="E2095">
        <v>1</v>
      </c>
      <c r="F2095">
        <v>0</v>
      </c>
      <c r="G2095">
        <v>0</v>
      </c>
      <c r="H2095">
        <v>0</v>
      </c>
      <c r="I2095" s="13">
        <f t="shared" si="199"/>
        <v>6</v>
      </c>
      <c r="J2095" s="13">
        <f t="shared" si="197"/>
        <v>200</v>
      </c>
      <c r="K2095" s="13">
        <f t="shared" si="200"/>
        <v>4</v>
      </c>
      <c r="L2095" s="13">
        <f t="shared" si="198"/>
        <v>125640</v>
      </c>
      <c r="M2095" s="13" t="str">
        <f t="shared" si="201"/>
        <v>01EAC8</v>
      </c>
      <c r="N2095" s="13">
        <f t="shared" si="202"/>
        <v>60</v>
      </c>
    </row>
    <row r="2096" spans="1:14" x14ac:dyDescent="0.3">
      <c r="A2096" s="1">
        <v>44814.291666666664</v>
      </c>
      <c r="B2096">
        <v>4</v>
      </c>
      <c r="C2096">
        <v>3</v>
      </c>
      <c r="D2096">
        <v>3</v>
      </c>
      <c r="E2096">
        <v>0</v>
      </c>
      <c r="F2096">
        <v>0</v>
      </c>
      <c r="G2096">
        <v>0</v>
      </c>
      <c r="H2096">
        <v>0</v>
      </c>
      <c r="I2096" s="13">
        <f t="shared" si="199"/>
        <v>6</v>
      </c>
      <c r="J2096" s="13">
        <f t="shared" si="197"/>
        <v>4</v>
      </c>
      <c r="K2096" s="13">
        <f t="shared" si="200"/>
        <v>3</v>
      </c>
      <c r="L2096" s="13">
        <f t="shared" si="198"/>
        <v>125700</v>
      </c>
      <c r="M2096" s="13" t="str">
        <f t="shared" si="201"/>
        <v>01EB04</v>
      </c>
      <c r="N2096" s="13">
        <f t="shared" si="202"/>
        <v>60</v>
      </c>
    </row>
    <row r="2097" spans="1:14" x14ac:dyDescent="0.3">
      <c r="A2097" s="1">
        <v>44814.333333333336</v>
      </c>
      <c r="B2097">
        <v>64</v>
      </c>
      <c r="C2097">
        <v>4</v>
      </c>
      <c r="D2097">
        <v>2</v>
      </c>
      <c r="E2097">
        <v>0</v>
      </c>
      <c r="F2097">
        <v>0</v>
      </c>
      <c r="G2097">
        <v>0</v>
      </c>
      <c r="H2097">
        <v>0</v>
      </c>
      <c r="I2097" s="13">
        <f t="shared" si="199"/>
        <v>6</v>
      </c>
      <c r="J2097" s="13">
        <f t="shared" si="197"/>
        <v>64</v>
      </c>
      <c r="K2097" s="13">
        <f t="shared" si="200"/>
        <v>2</v>
      </c>
      <c r="L2097" s="13">
        <f t="shared" si="198"/>
        <v>125760</v>
      </c>
      <c r="M2097" s="13" t="str">
        <f t="shared" si="201"/>
        <v>01EB40</v>
      </c>
      <c r="N2097" s="13">
        <f t="shared" si="202"/>
        <v>60</v>
      </c>
    </row>
    <row r="2098" spans="1:14" x14ac:dyDescent="0.3">
      <c r="A2098" s="1">
        <v>44814.375</v>
      </c>
      <c r="B2098">
        <v>124</v>
      </c>
      <c r="C2098">
        <v>4</v>
      </c>
      <c r="D2098">
        <v>1</v>
      </c>
      <c r="E2098">
        <v>1</v>
      </c>
      <c r="F2098">
        <v>0</v>
      </c>
      <c r="G2098">
        <v>0</v>
      </c>
      <c r="H2098">
        <v>0</v>
      </c>
      <c r="I2098" s="13">
        <f t="shared" si="199"/>
        <v>6</v>
      </c>
      <c r="J2098" s="13">
        <f t="shared" si="197"/>
        <v>124</v>
      </c>
      <c r="K2098" s="13">
        <f t="shared" si="200"/>
        <v>3</v>
      </c>
      <c r="L2098" s="13">
        <f t="shared" si="198"/>
        <v>125820</v>
      </c>
      <c r="M2098" s="13" t="str">
        <f t="shared" si="201"/>
        <v>01EB7C</v>
      </c>
      <c r="N2098" s="13">
        <f t="shared" si="202"/>
        <v>60</v>
      </c>
    </row>
    <row r="2099" spans="1:14" x14ac:dyDescent="0.3">
      <c r="A2099" s="1">
        <v>44814.416666666664</v>
      </c>
      <c r="B2099">
        <v>184</v>
      </c>
      <c r="C2099">
        <v>5</v>
      </c>
      <c r="D2099">
        <v>1</v>
      </c>
      <c r="E2099">
        <v>0</v>
      </c>
      <c r="F2099">
        <v>0</v>
      </c>
      <c r="G2099">
        <v>0</v>
      </c>
      <c r="H2099">
        <v>0</v>
      </c>
      <c r="I2099" s="13">
        <f t="shared" si="199"/>
        <v>6</v>
      </c>
      <c r="J2099" s="13">
        <f t="shared" si="197"/>
        <v>184</v>
      </c>
      <c r="K2099" s="13">
        <f t="shared" si="200"/>
        <v>1</v>
      </c>
      <c r="L2099" s="13">
        <f t="shared" si="198"/>
        <v>125880</v>
      </c>
      <c r="M2099" s="13" t="str">
        <f t="shared" si="201"/>
        <v>01EBB8</v>
      </c>
      <c r="N2099" s="13">
        <f t="shared" si="202"/>
        <v>60</v>
      </c>
    </row>
    <row r="2100" spans="1:14" x14ac:dyDescent="0.3">
      <c r="A2100" s="1">
        <v>44814.458333333336</v>
      </c>
      <c r="B2100">
        <v>244</v>
      </c>
      <c r="C2100">
        <v>2</v>
      </c>
      <c r="D2100">
        <v>3</v>
      </c>
      <c r="E2100">
        <v>1</v>
      </c>
      <c r="F2100">
        <v>0</v>
      </c>
      <c r="G2100">
        <v>0</v>
      </c>
      <c r="H2100">
        <v>0</v>
      </c>
      <c r="I2100" s="13">
        <f t="shared" si="199"/>
        <v>6</v>
      </c>
      <c r="J2100" s="13">
        <f t="shared" si="197"/>
        <v>244</v>
      </c>
      <c r="K2100" s="13">
        <f t="shared" si="200"/>
        <v>5</v>
      </c>
      <c r="L2100" s="13">
        <f t="shared" si="198"/>
        <v>125940</v>
      </c>
      <c r="M2100" s="13" t="str">
        <f t="shared" si="201"/>
        <v>01EBF4</v>
      </c>
      <c r="N2100" s="13">
        <f t="shared" si="202"/>
        <v>60</v>
      </c>
    </row>
    <row r="2101" spans="1:14" x14ac:dyDescent="0.3">
      <c r="A2101" s="1">
        <v>44814.5</v>
      </c>
      <c r="B2101">
        <v>48</v>
      </c>
      <c r="C2101">
        <v>5</v>
      </c>
      <c r="D2101">
        <v>1</v>
      </c>
      <c r="E2101">
        <v>0</v>
      </c>
      <c r="F2101">
        <v>0</v>
      </c>
      <c r="G2101">
        <v>0</v>
      </c>
      <c r="H2101">
        <v>0</v>
      </c>
      <c r="I2101" s="13">
        <f t="shared" si="199"/>
        <v>6</v>
      </c>
      <c r="J2101" s="13">
        <f t="shared" si="197"/>
        <v>48</v>
      </c>
      <c r="K2101" s="13">
        <f t="shared" si="200"/>
        <v>1</v>
      </c>
      <c r="L2101" s="13">
        <f t="shared" si="198"/>
        <v>126000</v>
      </c>
      <c r="M2101" s="13" t="str">
        <f t="shared" si="201"/>
        <v>01EC30</v>
      </c>
      <c r="N2101" s="13">
        <f t="shared" si="202"/>
        <v>60</v>
      </c>
    </row>
    <row r="2102" spans="1:14" x14ac:dyDescent="0.3">
      <c r="A2102" s="1">
        <v>44814.541666666664</v>
      </c>
      <c r="B2102">
        <v>108</v>
      </c>
      <c r="C2102">
        <v>4</v>
      </c>
      <c r="D2102">
        <v>2</v>
      </c>
      <c r="E2102">
        <v>0</v>
      </c>
      <c r="F2102">
        <v>0</v>
      </c>
      <c r="G2102">
        <v>0</v>
      </c>
      <c r="H2102">
        <v>0</v>
      </c>
      <c r="I2102" s="13">
        <f t="shared" si="199"/>
        <v>6</v>
      </c>
      <c r="J2102" s="13">
        <f t="shared" si="197"/>
        <v>108</v>
      </c>
      <c r="K2102" s="13">
        <f t="shared" si="200"/>
        <v>2</v>
      </c>
      <c r="L2102" s="13">
        <f t="shared" si="198"/>
        <v>126060</v>
      </c>
      <c r="M2102" s="13" t="str">
        <f t="shared" si="201"/>
        <v>01EC6C</v>
      </c>
      <c r="N2102" s="13">
        <f t="shared" si="202"/>
        <v>60</v>
      </c>
    </row>
    <row r="2103" spans="1:14" x14ac:dyDescent="0.3">
      <c r="A2103" s="1">
        <v>44814.583333333336</v>
      </c>
      <c r="B2103">
        <v>168</v>
      </c>
      <c r="C2103">
        <v>2</v>
      </c>
      <c r="D2103">
        <v>3</v>
      </c>
      <c r="E2103">
        <v>0</v>
      </c>
      <c r="F2103">
        <v>1</v>
      </c>
      <c r="G2103">
        <v>0</v>
      </c>
      <c r="H2103">
        <v>0</v>
      </c>
      <c r="I2103" s="13">
        <f t="shared" si="199"/>
        <v>6</v>
      </c>
      <c r="J2103" s="13">
        <f t="shared" si="197"/>
        <v>168</v>
      </c>
      <c r="K2103" s="13">
        <f t="shared" si="200"/>
        <v>6</v>
      </c>
      <c r="L2103" s="13">
        <f t="shared" si="198"/>
        <v>126120</v>
      </c>
      <c r="M2103" s="13" t="str">
        <f t="shared" si="201"/>
        <v>01ECA8</v>
      </c>
      <c r="N2103" s="13">
        <f t="shared" si="202"/>
        <v>60</v>
      </c>
    </row>
    <row r="2104" spans="1:14" x14ac:dyDescent="0.3">
      <c r="A2104" s="1">
        <v>44814.625</v>
      </c>
      <c r="B2104">
        <v>228</v>
      </c>
      <c r="C2104">
        <v>5</v>
      </c>
      <c r="D2104">
        <v>1</v>
      </c>
      <c r="E2104">
        <v>0</v>
      </c>
      <c r="F2104">
        <v>0</v>
      </c>
      <c r="G2104">
        <v>0</v>
      </c>
      <c r="H2104">
        <v>0</v>
      </c>
      <c r="I2104" s="13">
        <f t="shared" si="199"/>
        <v>6</v>
      </c>
      <c r="J2104" s="13">
        <f t="shared" si="197"/>
        <v>228</v>
      </c>
      <c r="K2104" s="13">
        <f t="shared" si="200"/>
        <v>1</v>
      </c>
      <c r="L2104" s="13">
        <f t="shared" si="198"/>
        <v>126180</v>
      </c>
      <c r="M2104" s="13" t="str">
        <f t="shared" si="201"/>
        <v>01ECE4</v>
      </c>
      <c r="N2104" s="13">
        <f t="shared" si="202"/>
        <v>60</v>
      </c>
    </row>
    <row r="2105" spans="1:14" x14ac:dyDescent="0.3">
      <c r="A2105" s="1">
        <v>44814.666666666664</v>
      </c>
      <c r="B2105">
        <v>32</v>
      </c>
      <c r="C2105">
        <v>3</v>
      </c>
      <c r="D2105">
        <v>3</v>
      </c>
      <c r="E2105">
        <v>0</v>
      </c>
      <c r="F2105">
        <v>0</v>
      </c>
      <c r="G2105">
        <v>0</v>
      </c>
      <c r="H2105">
        <v>0</v>
      </c>
      <c r="I2105" s="13">
        <f t="shared" si="199"/>
        <v>6</v>
      </c>
      <c r="J2105" s="13">
        <f t="shared" si="197"/>
        <v>32</v>
      </c>
      <c r="K2105" s="13">
        <f t="shared" si="200"/>
        <v>3</v>
      </c>
      <c r="L2105" s="13">
        <f t="shared" si="198"/>
        <v>126240</v>
      </c>
      <c r="M2105" s="13" t="str">
        <f t="shared" si="201"/>
        <v>01ED20</v>
      </c>
      <c r="N2105" s="13">
        <f t="shared" si="202"/>
        <v>60</v>
      </c>
    </row>
    <row r="2106" spans="1:14" x14ac:dyDescent="0.3">
      <c r="A2106" s="1">
        <v>44814.708333333336</v>
      </c>
      <c r="B2106">
        <v>92</v>
      </c>
      <c r="C2106">
        <v>4</v>
      </c>
      <c r="D2106">
        <v>1</v>
      </c>
      <c r="E2106">
        <v>1</v>
      </c>
      <c r="F2106">
        <v>0</v>
      </c>
      <c r="G2106">
        <v>0</v>
      </c>
      <c r="H2106">
        <v>0</v>
      </c>
      <c r="I2106" s="13">
        <f t="shared" si="199"/>
        <v>6</v>
      </c>
      <c r="J2106" s="13">
        <f t="shared" si="197"/>
        <v>92</v>
      </c>
      <c r="K2106" s="13">
        <f t="shared" si="200"/>
        <v>3</v>
      </c>
      <c r="L2106" s="13">
        <f t="shared" si="198"/>
        <v>126300</v>
      </c>
      <c r="M2106" s="13" t="str">
        <f t="shared" si="201"/>
        <v>01ED5C</v>
      </c>
      <c r="N2106" s="13">
        <f t="shared" si="202"/>
        <v>60</v>
      </c>
    </row>
    <row r="2107" spans="1:14" x14ac:dyDescent="0.3">
      <c r="A2107" s="1">
        <v>44814.75</v>
      </c>
      <c r="B2107">
        <v>152</v>
      </c>
      <c r="C2107">
        <v>5</v>
      </c>
      <c r="D2107">
        <v>1</v>
      </c>
      <c r="E2107">
        <v>0</v>
      </c>
      <c r="F2107">
        <v>0</v>
      </c>
      <c r="G2107">
        <v>0</v>
      </c>
      <c r="H2107">
        <v>0</v>
      </c>
      <c r="I2107" s="13">
        <f t="shared" si="199"/>
        <v>6</v>
      </c>
      <c r="J2107" s="13">
        <f t="shared" si="197"/>
        <v>152</v>
      </c>
      <c r="K2107" s="13">
        <f t="shared" si="200"/>
        <v>1</v>
      </c>
      <c r="L2107" s="13">
        <f t="shared" si="198"/>
        <v>126360</v>
      </c>
      <c r="M2107" s="13" t="str">
        <f t="shared" si="201"/>
        <v>01ED98</v>
      </c>
      <c r="N2107" s="13">
        <f t="shared" si="202"/>
        <v>60</v>
      </c>
    </row>
    <row r="2108" spans="1:14" x14ac:dyDescent="0.3">
      <c r="A2108" s="1">
        <v>44814.791666666664</v>
      </c>
      <c r="B2108">
        <v>212</v>
      </c>
      <c r="C2108">
        <v>6</v>
      </c>
      <c r="D2108">
        <v>0</v>
      </c>
      <c r="E2108">
        <v>0</v>
      </c>
      <c r="F2108">
        <v>0</v>
      </c>
      <c r="G2108">
        <v>0</v>
      </c>
      <c r="H2108">
        <v>0</v>
      </c>
      <c r="I2108" s="13">
        <f t="shared" si="199"/>
        <v>6</v>
      </c>
      <c r="J2108" s="13">
        <f t="shared" si="197"/>
        <v>212</v>
      </c>
      <c r="K2108" s="13">
        <f t="shared" si="200"/>
        <v>0</v>
      </c>
      <c r="L2108" s="13">
        <f t="shared" si="198"/>
        <v>126420</v>
      </c>
      <c r="M2108" s="13" t="str">
        <f t="shared" si="201"/>
        <v>01EDD4</v>
      </c>
      <c r="N2108" s="13">
        <f t="shared" si="202"/>
        <v>60</v>
      </c>
    </row>
    <row r="2109" spans="1:14" x14ac:dyDescent="0.3">
      <c r="A2109" s="1">
        <v>44814.833333333336</v>
      </c>
      <c r="B2109">
        <v>16</v>
      </c>
      <c r="C2109">
        <v>6</v>
      </c>
      <c r="D2109">
        <v>0</v>
      </c>
      <c r="E2109">
        <v>0</v>
      </c>
      <c r="F2109">
        <v>0</v>
      </c>
      <c r="G2109">
        <v>0</v>
      </c>
      <c r="H2109">
        <v>0</v>
      </c>
      <c r="I2109" s="13">
        <f t="shared" si="199"/>
        <v>6</v>
      </c>
      <c r="J2109" s="13">
        <f t="shared" si="197"/>
        <v>16</v>
      </c>
      <c r="K2109" s="13">
        <f t="shared" si="200"/>
        <v>0</v>
      </c>
      <c r="L2109" s="13">
        <f t="shared" si="198"/>
        <v>126480</v>
      </c>
      <c r="M2109" s="13" t="str">
        <f t="shared" si="201"/>
        <v>01EE10</v>
      </c>
      <c r="N2109" s="13">
        <f t="shared" si="202"/>
        <v>60</v>
      </c>
    </row>
    <row r="2110" spans="1:14" x14ac:dyDescent="0.3">
      <c r="A2110" s="1">
        <v>44814.875</v>
      </c>
      <c r="B2110">
        <v>76</v>
      </c>
      <c r="C2110">
        <v>6</v>
      </c>
      <c r="D2110">
        <v>0</v>
      </c>
      <c r="E2110">
        <v>0</v>
      </c>
      <c r="F2110">
        <v>0</v>
      </c>
      <c r="G2110">
        <v>0</v>
      </c>
      <c r="H2110">
        <v>0</v>
      </c>
      <c r="I2110" s="13">
        <f t="shared" si="199"/>
        <v>6</v>
      </c>
      <c r="J2110" s="13">
        <f t="shared" si="197"/>
        <v>76</v>
      </c>
      <c r="K2110" s="13">
        <f t="shared" si="200"/>
        <v>0</v>
      </c>
      <c r="L2110" s="13">
        <f t="shared" si="198"/>
        <v>126540</v>
      </c>
      <c r="M2110" s="13" t="str">
        <f t="shared" si="201"/>
        <v>01EE4C</v>
      </c>
      <c r="N2110" s="13">
        <f t="shared" si="202"/>
        <v>60</v>
      </c>
    </row>
    <row r="2111" spans="1:14" x14ac:dyDescent="0.3">
      <c r="A2111" s="1">
        <v>44814.916666666664</v>
      </c>
      <c r="B2111">
        <v>136</v>
      </c>
      <c r="C2111">
        <v>6</v>
      </c>
      <c r="D2111">
        <v>0</v>
      </c>
      <c r="E2111">
        <v>0</v>
      </c>
      <c r="F2111">
        <v>0</v>
      </c>
      <c r="G2111">
        <v>0</v>
      </c>
      <c r="H2111">
        <v>0</v>
      </c>
      <c r="I2111" s="13">
        <f t="shared" si="199"/>
        <v>6</v>
      </c>
      <c r="J2111" s="13">
        <f t="shared" si="197"/>
        <v>136</v>
      </c>
      <c r="K2111" s="13">
        <f t="shared" si="200"/>
        <v>0</v>
      </c>
      <c r="L2111" s="13">
        <f t="shared" si="198"/>
        <v>126600</v>
      </c>
      <c r="M2111" s="13" t="str">
        <f t="shared" si="201"/>
        <v>01EE88</v>
      </c>
      <c r="N2111" s="13">
        <f t="shared" si="202"/>
        <v>60</v>
      </c>
    </row>
    <row r="2112" spans="1:14" x14ac:dyDescent="0.3">
      <c r="A2112" s="1">
        <v>44814.958333333336</v>
      </c>
      <c r="B2112">
        <v>196</v>
      </c>
      <c r="C2112">
        <v>6</v>
      </c>
      <c r="D2112">
        <v>0</v>
      </c>
      <c r="E2112">
        <v>0</v>
      </c>
      <c r="F2112">
        <v>0</v>
      </c>
      <c r="G2112">
        <v>0</v>
      </c>
      <c r="H2112">
        <v>0</v>
      </c>
      <c r="I2112" s="13">
        <f t="shared" si="199"/>
        <v>6</v>
      </c>
      <c r="J2112" s="13">
        <f t="shared" si="197"/>
        <v>196</v>
      </c>
      <c r="K2112" s="13">
        <f t="shared" si="200"/>
        <v>0</v>
      </c>
      <c r="L2112" s="13">
        <f t="shared" si="198"/>
        <v>126660</v>
      </c>
      <c r="M2112" s="13" t="str">
        <f t="shared" si="201"/>
        <v>01EEC4</v>
      </c>
      <c r="N2112" s="13">
        <f t="shared" si="202"/>
        <v>60</v>
      </c>
    </row>
    <row r="2113" spans="1:14" x14ac:dyDescent="0.3">
      <c r="A2113" s="1">
        <v>44815</v>
      </c>
      <c r="B2113">
        <v>0</v>
      </c>
      <c r="C2113">
        <v>6</v>
      </c>
      <c r="D2113">
        <v>0</v>
      </c>
      <c r="E2113">
        <v>0</v>
      </c>
      <c r="F2113">
        <v>0</v>
      </c>
      <c r="G2113">
        <v>0</v>
      </c>
      <c r="H2113">
        <v>0</v>
      </c>
      <c r="I2113" s="13">
        <f t="shared" si="199"/>
        <v>6</v>
      </c>
      <c r="J2113" s="13">
        <f t="shared" si="197"/>
        <v>0</v>
      </c>
      <c r="K2113" s="13">
        <f t="shared" si="200"/>
        <v>0</v>
      </c>
      <c r="L2113" s="13">
        <f t="shared" si="198"/>
        <v>126720</v>
      </c>
      <c r="M2113" s="13" t="str">
        <f t="shared" si="201"/>
        <v>01EF00</v>
      </c>
      <c r="N2113" s="13">
        <f t="shared" si="202"/>
        <v>60</v>
      </c>
    </row>
    <row r="2114" spans="1:14" x14ac:dyDescent="0.3">
      <c r="A2114" s="1">
        <v>44815.041666666664</v>
      </c>
      <c r="B2114">
        <v>60</v>
      </c>
      <c r="C2114">
        <v>6</v>
      </c>
      <c r="D2114">
        <v>0</v>
      </c>
      <c r="E2114">
        <v>0</v>
      </c>
      <c r="F2114">
        <v>0</v>
      </c>
      <c r="G2114">
        <v>0</v>
      </c>
      <c r="H2114">
        <v>0</v>
      </c>
      <c r="I2114" s="13">
        <f t="shared" si="199"/>
        <v>6</v>
      </c>
      <c r="J2114" s="13">
        <f t="shared" si="197"/>
        <v>60</v>
      </c>
      <c r="K2114" s="13">
        <f t="shared" si="200"/>
        <v>0</v>
      </c>
      <c r="L2114" s="13">
        <f t="shared" si="198"/>
        <v>126780</v>
      </c>
      <c r="M2114" s="13" t="str">
        <f t="shared" si="201"/>
        <v>01EF3C</v>
      </c>
      <c r="N2114" s="13">
        <f t="shared" si="202"/>
        <v>60</v>
      </c>
    </row>
    <row r="2115" spans="1:14" x14ac:dyDescent="0.3">
      <c r="A2115" s="1">
        <v>44815.083333333336</v>
      </c>
      <c r="B2115">
        <v>120</v>
      </c>
      <c r="C2115">
        <v>6</v>
      </c>
      <c r="D2115">
        <v>0</v>
      </c>
      <c r="E2115">
        <v>0</v>
      </c>
      <c r="F2115">
        <v>0</v>
      </c>
      <c r="G2115">
        <v>0</v>
      </c>
      <c r="H2115">
        <v>0</v>
      </c>
      <c r="I2115" s="13">
        <f t="shared" si="199"/>
        <v>6</v>
      </c>
      <c r="J2115" s="13">
        <f t="shared" si="197"/>
        <v>120</v>
      </c>
      <c r="K2115" s="13">
        <f t="shared" si="200"/>
        <v>0</v>
      </c>
      <c r="L2115" s="13">
        <f t="shared" si="198"/>
        <v>126840</v>
      </c>
      <c r="M2115" s="13" t="str">
        <f t="shared" si="201"/>
        <v>01EF78</v>
      </c>
      <c r="N2115" s="13">
        <f t="shared" si="202"/>
        <v>60</v>
      </c>
    </row>
    <row r="2116" spans="1:14" x14ac:dyDescent="0.3">
      <c r="A2116" s="1">
        <v>44815.125</v>
      </c>
      <c r="B2116">
        <v>180</v>
      </c>
      <c r="C2116">
        <v>6</v>
      </c>
      <c r="D2116">
        <v>0</v>
      </c>
      <c r="E2116">
        <v>0</v>
      </c>
      <c r="F2116">
        <v>0</v>
      </c>
      <c r="G2116">
        <v>0</v>
      </c>
      <c r="H2116">
        <v>0</v>
      </c>
      <c r="I2116" s="13">
        <f t="shared" si="199"/>
        <v>6</v>
      </c>
      <c r="J2116" s="13">
        <f t="shared" ref="J2116:J2179" si="203">IF(J2115+60&lt;256,J2115+60,J2115+60-256)</f>
        <v>180</v>
      </c>
      <c r="K2116" s="13">
        <f t="shared" si="200"/>
        <v>0</v>
      </c>
      <c r="L2116" s="13">
        <f t="shared" ref="L2116:L2179" si="204">L2115+60</f>
        <v>126900</v>
      </c>
      <c r="M2116" s="13" t="str">
        <f t="shared" si="201"/>
        <v>01EFB4</v>
      </c>
      <c r="N2116" s="13">
        <f t="shared" si="202"/>
        <v>60</v>
      </c>
    </row>
    <row r="2117" spans="1:14" x14ac:dyDescent="0.3">
      <c r="A2117" s="1">
        <v>44815.166666666664</v>
      </c>
      <c r="B2117">
        <v>240</v>
      </c>
      <c r="C2117">
        <v>4</v>
      </c>
      <c r="D2117">
        <v>1</v>
      </c>
      <c r="E2117">
        <v>1</v>
      </c>
      <c r="F2117">
        <v>0</v>
      </c>
      <c r="G2117">
        <v>0</v>
      </c>
      <c r="H2117">
        <v>0</v>
      </c>
      <c r="I2117" s="13">
        <f t="shared" si="199"/>
        <v>6</v>
      </c>
      <c r="J2117" s="13">
        <f t="shared" si="203"/>
        <v>240</v>
      </c>
      <c r="K2117" s="13">
        <f t="shared" si="200"/>
        <v>3</v>
      </c>
      <c r="L2117" s="13">
        <f t="shared" si="204"/>
        <v>126960</v>
      </c>
      <c r="M2117" s="13" t="str">
        <f t="shared" si="201"/>
        <v>01EFF0</v>
      </c>
      <c r="N2117" s="13">
        <f t="shared" si="202"/>
        <v>60</v>
      </c>
    </row>
    <row r="2118" spans="1:14" x14ac:dyDescent="0.3">
      <c r="A2118" s="1">
        <v>44815.208333333336</v>
      </c>
      <c r="B2118">
        <v>44</v>
      </c>
      <c r="C2118">
        <v>3</v>
      </c>
      <c r="D2118">
        <v>3</v>
      </c>
      <c r="E2118">
        <v>0</v>
      </c>
      <c r="F2118">
        <v>0</v>
      </c>
      <c r="G2118">
        <v>0</v>
      </c>
      <c r="H2118">
        <v>0</v>
      </c>
      <c r="I2118" s="13">
        <f t="shared" si="199"/>
        <v>6</v>
      </c>
      <c r="J2118" s="13">
        <f t="shared" si="203"/>
        <v>44</v>
      </c>
      <c r="K2118" s="13">
        <f t="shared" si="200"/>
        <v>3</v>
      </c>
      <c r="L2118" s="13">
        <f t="shared" si="204"/>
        <v>127020</v>
      </c>
      <c r="M2118" s="13" t="str">
        <f t="shared" si="201"/>
        <v>01F02C</v>
      </c>
      <c r="N2118" s="13">
        <f t="shared" si="202"/>
        <v>60</v>
      </c>
    </row>
    <row r="2119" spans="1:14" x14ac:dyDescent="0.3">
      <c r="A2119" s="1">
        <v>44815.25</v>
      </c>
      <c r="B2119">
        <v>104</v>
      </c>
      <c r="C2119">
        <v>3</v>
      </c>
      <c r="D2119">
        <v>3</v>
      </c>
      <c r="E2119">
        <v>0</v>
      </c>
      <c r="F2119">
        <v>0</v>
      </c>
      <c r="G2119">
        <v>0</v>
      </c>
      <c r="H2119">
        <v>0</v>
      </c>
      <c r="I2119" s="13">
        <f t="shared" si="199"/>
        <v>6</v>
      </c>
      <c r="J2119" s="13">
        <f t="shared" si="203"/>
        <v>104</v>
      </c>
      <c r="K2119" s="13">
        <f t="shared" si="200"/>
        <v>3</v>
      </c>
      <c r="L2119" s="13">
        <f t="shared" si="204"/>
        <v>127080</v>
      </c>
      <c r="M2119" s="13" t="str">
        <f t="shared" si="201"/>
        <v>01F068</v>
      </c>
      <c r="N2119" s="13">
        <f t="shared" si="202"/>
        <v>60</v>
      </c>
    </row>
    <row r="2120" spans="1:14" x14ac:dyDescent="0.3">
      <c r="A2120" s="1">
        <v>44815.291666666664</v>
      </c>
      <c r="B2120">
        <v>164</v>
      </c>
      <c r="C2120">
        <v>2</v>
      </c>
      <c r="D2120">
        <v>4</v>
      </c>
      <c r="E2120">
        <v>0</v>
      </c>
      <c r="F2120">
        <v>0</v>
      </c>
      <c r="G2120">
        <v>0</v>
      </c>
      <c r="H2120">
        <v>0</v>
      </c>
      <c r="I2120" s="13">
        <f t="shared" si="199"/>
        <v>6</v>
      </c>
      <c r="J2120" s="13">
        <f t="shared" si="203"/>
        <v>164</v>
      </c>
      <c r="K2120" s="13">
        <f t="shared" si="200"/>
        <v>4</v>
      </c>
      <c r="L2120" s="13">
        <f t="shared" si="204"/>
        <v>127140</v>
      </c>
      <c r="M2120" s="13" t="str">
        <f t="shared" si="201"/>
        <v>01F0A4</v>
      </c>
      <c r="N2120" s="13">
        <f t="shared" si="202"/>
        <v>60</v>
      </c>
    </row>
    <row r="2121" spans="1:14" x14ac:dyDescent="0.3">
      <c r="A2121" s="1">
        <v>44815.333333333336</v>
      </c>
      <c r="B2121">
        <v>224</v>
      </c>
      <c r="C2121">
        <v>3</v>
      </c>
      <c r="D2121">
        <v>2</v>
      </c>
      <c r="E2121">
        <v>1</v>
      </c>
      <c r="F2121">
        <v>0</v>
      </c>
      <c r="G2121">
        <v>0</v>
      </c>
      <c r="H2121">
        <v>0</v>
      </c>
      <c r="I2121" s="13">
        <f t="shared" ref="I2121:I2184" si="205">SUM(C2121:H2121)</f>
        <v>6</v>
      </c>
      <c r="J2121" s="13">
        <f t="shared" si="203"/>
        <v>224</v>
      </c>
      <c r="K2121" s="13">
        <f t="shared" ref="K2121:K2184" si="206">D2121+2*E2121+3*F2121+4*G2121+5*H2121</f>
        <v>4</v>
      </c>
      <c r="L2121" s="13">
        <f t="shared" si="204"/>
        <v>127200</v>
      </c>
      <c r="M2121" s="13" t="str">
        <f t="shared" ref="M2121:M2184" si="207">DEC2HEX(L2121,6)</f>
        <v>01F0E0</v>
      </c>
      <c r="N2121" s="13">
        <f t="shared" ref="N2121:N2184" si="208">IF(B2121-B2120&gt;0,B2121-B2120,256+B2121-B2120)</f>
        <v>60</v>
      </c>
    </row>
    <row r="2122" spans="1:14" x14ac:dyDescent="0.3">
      <c r="A2122" s="1">
        <v>44815.375</v>
      </c>
      <c r="B2122">
        <v>28</v>
      </c>
      <c r="C2122">
        <v>3</v>
      </c>
      <c r="D2122">
        <v>3</v>
      </c>
      <c r="E2122">
        <v>0</v>
      </c>
      <c r="F2122">
        <v>0</v>
      </c>
      <c r="G2122">
        <v>0</v>
      </c>
      <c r="H2122">
        <v>0</v>
      </c>
      <c r="I2122" s="13">
        <f t="shared" si="205"/>
        <v>6</v>
      </c>
      <c r="J2122" s="13">
        <f t="shared" si="203"/>
        <v>28</v>
      </c>
      <c r="K2122" s="13">
        <f t="shared" si="206"/>
        <v>3</v>
      </c>
      <c r="L2122" s="13">
        <f t="shared" si="204"/>
        <v>127260</v>
      </c>
      <c r="M2122" s="13" t="str">
        <f t="shared" si="207"/>
        <v>01F11C</v>
      </c>
      <c r="N2122" s="13">
        <f t="shared" si="208"/>
        <v>60</v>
      </c>
    </row>
    <row r="2123" spans="1:14" x14ac:dyDescent="0.3">
      <c r="A2123" s="1">
        <v>44815.416666666664</v>
      </c>
      <c r="B2123">
        <v>88</v>
      </c>
      <c r="C2123">
        <v>4</v>
      </c>
      <c r="D2123">
        <v>1</v>
      </c>
      <c r="E2123">
        <v>1</v>
      </c>
      <c r="F2123">
        <v>0</v>
      </c>
      <c r="G2123">
        <v>0</v>
      </c>
      <c r="H2123">
        <v>0</v>
      </c>
      <c r="I2123" s="13">
        <f t="shared" si="205"/>
        <v>6</v>
      </c>
      <c r="J2123" s="13">
        <f t="shared" si="203"/>
        <v>88</v>
      </c>
      <c r="K2123" s="13">
        <f t="shared" si="206"/>
        <v>3</v>
      </c>
      <c r="L2123" s="13">
        <f t="shared" si="204"/>
        <v>127320</v>
      </c>
      <c r="M2123" s="13" t="str">
        <f t="shared" si="207"/>
        <v>01F158</v>
      </c>
      <c r="N2123" s="13">
        <f t="shared" si="208"/>
        <v>60</v>
      </c>
    </row>
    <row r="2124" spans="1:14" x14ac:dyDescent="0.3">
      <c r="A2124" s="1">
        <v>44815.458333333336</v>
      </c>
      <c r="B2124">
        <v>148</v>
      </c>
      <c r="C2124">
        <v>5</v>
      </c>
      <c r="D2124">
        <v>1</v>
      </c>
      <c r="E2124">
        <v>0</v>
      </c>
      <c r="F2124">
        <v>0</v>
      </c>
      <c r="G2124">
        <v>0</v>
      </c>
      <c r="H2124">
        <v>0</v>
      </c>
      <c r="I2124" s="13">
        <f t="shared" si="205"/>
        <v>6</v>
      </c>
      <c r="J2124" s="13">
        <f t="shared" si="203"/>
        <v>148</v>
      </c>
      <c r="K2124" s="13">
        <f t="shared" si="206"/>
        <v>1</v>
      </c>
      <c r="L2124" s="13">
        <f t="shared" si="204"/>
        <v>127380</v>
      </c>
      <c r="M2124" s="13" t="str">
        <f t="shared" si="207"/>
        <v>01F194</v>
      </c>
      <c r="N2124" s="13">
        <f t="shared" si="208"/>
        <v>60</v>
      </c>
    </row>
    <row r="2125" spans="1:14" x14ac:dyDescent="0.3">
      <c r="A2125" s="1">
        <v>44815.5</v>
      </c>
      <c r="B2125">
        <v>208</v>
      </c>
      <c r="C2125">
        <v>2</v>
      </c>
      <c r="D2125">
        <v>2</v>
      </c>
      <c r="E2125">
        <v>2</v>
      </c>
      <c r="F2125">
        <v>0</v>
      </c>
      <c r="G2125">
        <v>0</v>
      </c>
      <c r="H2125">
        <v>0</v>
      </c>
      <c r="I2125" s="13">
        <f t="shared" si="205"/>
        <v>6</v>
      </c>
      <c r="J2125" s="13">
        <f t="shared" si="203"/>
        <v>208</v>
      </c>
      <c r="K2125" s="13">
        <f t="shared" si="206"/>
        <v>6</v>
      </c>
      <c r="L2125" s="13">
        <f t="shared" si="204"/>
        <v>127440</v>
      </c>
      <c r="M2125" s="13" t="str">
        <f t="shared" si="207"/>
        <v>01F1D0</v>
      </c>
      <c r="N2125" s="13">
        <f t="shared" si="208"/>
        <v>60</v>
      </c>
    </row>
    <row r="2126" spans="1:14" x14ac:dyDescent="0.3">
      <c r="A2126" s="1">
        <v>44815.541666666664</v>
      </c>
      <c r="B2126">
        <v>12</v>
      </c>
      <c r="C2126">
        <v>6</v>
      </c>
      <c r="D2126">
        <v>0</v>
      </c>
      <c r="E2126">
        <v>0</v>
      </c>
      <c r="F2126">
        <v>0</v>
      </c>
      <c r="G2126">
        <v>0</v>
      </c>
      <c r="H2126">
        <v>0</v>
      </c>
      <c r="I2126" s="13">
        <f t="shared" si="205"/>
        <v>6</v>
      </c>
      <c r="J2126" s="13">
        <f t="shared" si="203"/>
        <v>12</v>
      </c>
      <c r="K2126" s="13">
        <f t="shared" si="206"/>
        <v>0</v>
      </c>
      <c r="L2126" s="13">
        <f t="shared" si="204"/>
        <v>127500</v>
      </c>
      <c r="M2126" s="13" t="str">
        <f t="shared" si="207"/>
        <v>01F20C</v>
      </c>
      <c r="N2126" s="13">
        <f t="shared" si="208"/>
        <v>60</v>
      </c>
    </row>
    <row r="2127" spans="1:14" x14ac:dyDescent="0.3">
      <c r="A2127" s="1">
        <v>44815.583333333336</v>
      </c>
      <c r="B2127">
        <v>72</v>
      </c>
      <c r="C2127">
        <v>5</v>
      </c>
      <c r="D2127">
        <v>1</v>
      </c>
      <c r="E2127">
        <v>0</v>
      </c>
      <c r="F2127">
        <v>0</v>
      </c>
      <c r="G2127">
        <v>0</v>
      </c>
      <c r="H2127">
        <v>0</v>
      </c>
      <c r="I2127" s="13">
        <f t="shared" si="205"/>
        <v>6</v>
      </c>
      <c r="J2127" s="13">
        <f t="shared" si="203"/>
        <v>72</v>
      </c>
      <c r="K2127" s="13">
        <f t="shared" si="206"/>
        <v>1</v>
      </c>
      <c r="L2127" s="13">
        <f t="shared" si="204"/>
        <v>127560</v>
      </c>
      <c r="M2127" s="13" t="str">
        <f t="shared" si="207"/>
        <v>01F248</v>
      </c>
      <c r="N2127" s="13">
        <f t="shared" si="208"/>
        <v>60</v>
      </c>
    </row>
    <row r="2128" spans="1:14" x14ac:dyDescent="0.3">
      <c r="A2128" s="1">
        <v>44815.625</v>
      </c>
      <c r="B2128">
        <v>132</v>
      </c>
      <c r="C2128">
        <v>4</v>
      </c>
      <c r="D2128">
        <v>1</v>
      </c>
      <c r="E2128">
        <v>1</v>
      </c>
      <c r="F2128">
        <v>0</v>
      </c>
      <c r="G2128">
        <v>0</v>
      </c>
      <c r="H2128">
        <v>0</v>
      </c>
      <c r="I2128" s="13">
        <f t="shared" si="205"/>
        <v>6</v>
      </c>
      <c r="J2128" s="13">
        <f t="shared" si="203"/>
        <v>132</v>
      </c>
      <c r="K2128" s="13">
        <f t="shared" si="206"/>
        <v>3</v>
      </c>
      <c r="L2128" s="13">
        <f t="shared" si="204"/>
        <v>127620</v>
      </c>
      <c r="M2128" s="13" t="str">
        <f t="shared" si="207"/>
        <v>01F284</v>
      </c>
      <c r="N2128" s="13">
        <f t="shared" si="208"/>
        <v>60</v>
      </c>
    </row>
    <row r="2129" spans="1:14" x14ac:dyDescent="0.3">
      <c r="A2129" s="1">
        <v>44815.666666666664</v>
      </c>
      <c r="B2129">
        <v>192</v>
      </c>
      <c r="C2129">
        <v>5</v>
      </c>
      <c r="D2129">
        <v>1</v>
      </c>
      <c r="E2129">
        <v>0</v>
      </c>
      <c r="F2129">
        <v>0</v>
      </c>
      <c r="G2129">
        <v>0</v>
      </c>
      <c r="H2129">
        <v>0</v>
      </c>
      <c r="I2129" s="13">
        <f t="shared" si="205"/>
        <v>6</v>
      </c>
      <c r="J2129" s="13">
        <f t="shared" si="203"/>
        <v>192</v>
      </c>
      <c r="K2129" s="13">
        <f t="shared" si="206"/>
        <v>1</v>
      </c>
      <c r="L2129" s="13">
        <f t="shared" si="204"/>
        <v>127680</v>
      </c>
      <c r="M2129" s="13" t="str">
        <f t="shared" si="207"/>
        <v>01F2C0</v>
      </c>
      <c r="N2129" s="13">
        <f t="shared" si="208"/>
        <v>60</v>
      </c>
    </row>
    <row r="2130" spans="1:14" x14ac:dyDescent="0.3">
      <c r="A2130" s="1">
        <v>44815.708333333336</v>
      </c>
      <c r="B2130">
        <v>252</v>
      </c>
      <c r="C2130">
        <v>6</v>
      </c>
      <c r="D2130">
        <v>0</v>
      </c>
      <c r="E2130">
        <v>0</v>
      </c>
      <c r="F2130">
        <v>0</v>
      </c>
      <c r="G2130">
        <v>0</v>
      </c>
      <c r="H2130">
        <v>0</v>
      </c>
      <c r="I2130" s="13">
        <f t="shared" si="205"/>
        <v>6</v>
      </c>
      <c r="J2130" s="13">
        <f t="shared" si="203"/>
        <v>252</v>
      </c>
      <c r="K2130" s="13">
        <f t="shared" si="206"/>
        <v>0</v>
      </c>
      <c r="L2130" s="13">
        <f t="shared" si="204"/>
        <v>127740</v>
      </c>
      <c r="M2130" s="13" t="str">
        <f t="shared" si="207"/>
        <v>01F2FC</v>
      </c>
      <c r="N2130" s="13">
        <f t="shared" si="208"/>
        <v>60</v>
      </c>
    </row>
    <row r="2131" spans="1:14" x14ac:dyDescent="0.3">
      <c r="A2131" s="1">
        <v>44815.75</v>
      </c>
      <c r="B2131">
        <v>56</v>
      </c>
      <c r="C2131">
        <v>5</v>
      </c>
      <c r="D2131">
        <v>1</v>
      </c>
      <c r="E2131">
        <v>0</v>
      </c>
      <c r="F2131">
        <v>0</v>
      </c>
      <c r="G2131">
        <v>0</v>
      </c>
      <c r="H2131">
        <v>0</v>
      </c>
      <c r="I2131" s="13">
        <f t="shared" si="205"/>
        <v>6</v>
      </c>
      <c r="J2131" s="13">
        <f t="shared" si="203"/>
        <v>56</v>
      </c>
      <c r="K2131" s="13">
        <f t="shared" si="206"/>
        <v>1</v>
      </c>
      <c r="L2131" s="13">
        <f t="shared" si="204"/>
        <v>127800</v>
      </c>
      <c r="M2131" s="13" t="str">
        <f t="shared" si="207"/>
        <v>01F338</v>
      </c>
      <c r="N2131" s="13">
        <f t="shared" si="208"/>
        <v>60</v>
      </c>
    </row>
    <row r="2132" spans="1:14" x14ac:dyDescent="0.3">
      <c r="A2132" s="1">
        <v>44815.791666666664</v>
      </c>
      <c r="B2132">
        <v>116</v>
      </c>
      <c r="C2132">
        <v>6</v>
      </c>
      <c r="D2132">
        <v>0</v>
      </c>
      <c r="E2132">
        <v>0</v>
      </c>
      <c r="F2132">
        <v>0</v>
      </c>
      <c r="G2132">
        <v>0</v>
      </c>
      <c r="H2132">
        <v>0</v>
      </c>
      <c r="I2132" s="13">
        <f t="shared" si="205"/>
        <v>6</v>
      </c>
      <c r="J2132" s="13">
        <f t="shared" si="203"/>
        <v>116</v>
      </c>
      <c r="K2132" s="13">
        <f t="shared" si="206"/>
        <v>0</v>
      </c>
      <c r="L2132" s="13">
        <f t="shared" si="204"/>
        <v>127860</v>
      </c>
      <c r="M2132" s="13" t="str">
        <f t="shared" si="207"/>
        <v>01F374</v>
      </c>
      <c r="N2132" s="13">
        <f t="shared" si="208"/>
        <v>60</v>
      </c>
    </row>
    <row r="2133" spans="1:14" x14ac:dyDescent="0.3">
      <c r="A2133" s="1">
        <v>44815.833333333336</v>
      </c>
      <c r="B2133">
        <v>176</v>
      </c>
      <c r="C2133">
        <v>6</v>
      </c>
      <c r="D2133">
        <v>0</v>
      </c>
      <c r="E2133">
        <v>0</v>
      </c>
      <c r="F2133">
        <v>0</v>
      </c>
      <c r="G2133">
        <v>0</v>
      </c>
      <c r="H2133">
        <v>0</v>
      </c>
      <c r="I2133" s="13">
        <f t="shared" si="205"/>
        <v>6</v>
      </c>
      <c r="J2133" s="13">
        <f t="shared" si="203"/>
        <v>176</v>
      </c>
      <c r="K2133" s="13">
        <f t="shared" si="206"/>
        <v>0</v>
      </c>
      <c r="L2133" s="13">
        <f t="shared" si="204"/>
        <v>127920</v>
      </c>
      <c r="M2133" s="13" t="str">
        <f t="shared" si="207"/>
        <v>01F3B0</v>
      </c>
      <c r="N2133" s="13">
        <f t="shared" si="208"/>
        <v>60</v>
      </c>
    </row>
    <row r="2134" spans="1:14" x14ac:dyDescent="0.3">
      <c r="A2134" s="1">
        <v>44815.875</v>
      </c>
      <c r="B2134">
        <v>236</v>
      </c>
      <c r="C2134">
        <v>6</v>
      </c>
      <c r="D2134">
        <v>0</v>
      </c>
      <c r="E2134">
        <v>0</v>
      </c>
      <c r="F2134">
        <v>0</v>
      </c>
      <c r="G2134">
        <v>0</v>
      </c>
      <c r="H2134">
        <v>0</v>
      </c>
      <c r="I2134" s="13">
        <f t="shared" si="205"/>
        <v>6</v>
      </c>
      <c r="J2134" s="13">
        <f t="shared" si="203"/>
        <v>236</v>
      </c>
      <c r="K2134" s="13">
        <f t="shared" si="206"/>
        <v>0</v>
      </c>
      <c r="L2134" s="13">
        <f t="shared" si="204"/>
        <v>127980</v>
      </c>
      <c r="M2134" s="13" t="str">
        <f t="shared" si="207"/>
        <v>01F3EC</v>
      </c>
      <c r="N2134" s="13">
        <f t="shared" si="208"/>
        <v>60</v>
      </c>
    </row>
    <row r="2135" spans="1:14" x14ac:dyDescent="0.3">
      <c r="A2135" s="1">
        <v>44815.916666666664</v>
      </c>
      <c r="B2135">
        <v>40</v>
      </c>
      <c r="C2135">
        <v>6</v>
      </c>
      <c r="D2135">
        <v>0</v>
      </c>
      <c r="E2135">
        <v>0</v>
      </c>
      <c r="F2135">
        <v>0</v>
      </c>
      <c r="G2135">
        <v>0</v>
      </c>
      <c r="H2135">
        <v>0</v>
      </c>
      <c r="I2135" s="13">
        <f t="shared" si="205"/>
        <v>6</v>
      </c>
      <c r="J2135" s="13">
        <f t="shared" si="203"/>
        <v>40</v>
      </c>
      <c r="K2135" s="13">
        <f t="shared" si="206"/>
        <v>0</v>
      </c>
      <c r="L2135" s="13">
        <f t="shared" si="204"/>
        <v>128040</v>
      </c>
      <c r="M2135" s="13" t="str">
        <f t="shared" si="207"/>
        <v>01F428</v>
      </c>
      <c r="N2135" s="13">
        <f t="shared" si="208"/>
        <v>60</v>
      </c>
    </row>
    <row r="2136" spans="1:14" x14ac:dyDescent="0.3">
      <c r="A2136" s="1">
        <v>44815.958333333336</v>
      </c>
      <c r="B2136">
        <v>100</v>
      </c>
      <c r="C2136">
        <v>6</v>
      </c>
      <c r="D2136">
        <v>0</v>
      </c>
      <c r="E2136">
        <v>0</v>
      </c>
      <c r="F2136">
        <v>0</v>
      </c>
      <c r="G2136">
        <v>0</v>
      </c>
      <c r="H2136">
        <v>0</v>
      </c>
      <c r="I2136" s="13">
        <f t="shared" si="205"/>
        <v>6</v>
      </c>
      <c r="J2136" s="13">
        <f t="shared" si="203"/>
        <v>100</v>
      </c>
      <c r="K2136" s="13">
        <f t="shared" si="206"/>
        <v>0</v>
      </c>
      <c r="L2136" s="13">
        <f t="shared" si="204"/>
        <v>128100</v>
      </c>
      <c r="M2136" s="13" t="str">
        <f t="shared" si="207"/>
        <v>01F464</v>
      </c>
      <c r="N2136" s="13">
        <f t="shared" si="208"/>
        <v>60</v>
      </c>
    </row>
    <row r="2137" spans="1:14" x14ac:dyDescent="0.3">
      <c r="A2137" s="1">
        <v>44816</v>
      </c>
      <c r="B2137">
        <v>160</v>
      </c>
      <c r="C2137">
        <v>6</v>
      </c>
      <c r="D2137">
        <v>0</v>
      </c>
      <c r="E2137">
        <v>0</v>
      </c>
      <c r="F2137">
        <v>0</v>
      </c>
      <c r="G2137">
        <v>0</v>
      </c>
      <c r="H2137">
        <v>0</v>
      </c>
      <c r="I2137" s="13">
        <f t="shared" si="205"/>
        <v>6</v>
      </c>
      <c r="J2137" s="13">
        <f t="shared" si="203"/>
        <v>160</v>
      </c>
      <c r="K2137" s="13">
        <f t="shared" si="206"/>
        <v>0</v>
      </c>
      <c r="L2137" s="13">
        <f t="shared" si="204"/>
        <v>128160</v>
      </c>
      <c r="M2137" s="13" t="str">
        <f t="shared" si="207"/>
        <v>01F4A0</v>
      </c>
      <c r="N2137" s="13">
        <f t="shared" si="208"/>
        <v>60</v>
      </c>
    </row>
    <row r="2138" spans="1:14" x14ac:dyDescent="0.3">
      <c r="A2138" s="1">
        <v>44816.041666666664</v>
      </c>
      <c r="B2138">
        <v>220</v>
      </c>
      <c r="C2138">
        <v>6</v>
      </c>
      <c r="D2138">
        <v>0</v>
      </c>
      <c r="E2138">
        <v>0</v>
      </c>
      <c r="F2138">
        <v>0</v>
      </c>
      <c r="G2138">
        <v>0</v>
      </c>
      <c r="H2138">
        <v>0</v>
      </c>
      <c r="I2138" s="13">
        <f t="shared" si="205"/>
        <v>6</v>
      </c>
      <c r="J2138" s="13">
        <f t="shared" si="203"/>
        <v>220</v>
      </c>
      <c r="K2138" s="13">
        <f t="shared" si="206"/>
        <v>0</v>
      </c>
      <c r="L2138" s="13">
        <f t="shared" si="204"/>
        <v>128220</v>
      </c>
      <c r="M2138" s="13" t="str">
        <f t="shared" si="207"/>
        <v>01F4DC</v>
      </c>
      <c r="N2138" s="13">
        <f t="shared" si="208"/>
        <v>60</v>
      </c>
    </row>
    <row r="2139" spans="1:14" x14ac:dyDescent="0.3">
      <c r="A2139" s="1">
        <v>44816.083333333336</v>
      </c>
      <c r="B2139">
        <v>24</v>
      </c>
      <c r="C2139">
        <v>6</v>
      </c>
      <c r="D2139">
        <v>0</v>
      </c>
      <c r="E2139">
        <v>0</v>
      </c>
      <c r="F2139">
        <v>0</v>
      </c>
      <c r="G2139">
        <v>0</v>
      </c>
      <c r="H2139">
        <v>0</v>
      </c>
      <c r="I2139" s="13">
        <f t="shared" si="205"/>
        <v>6</v>
      </c>
      <c r="J2139" s="13">
        <f t="shared" si="203"/>
        <v>24</v>
      </c>
      <c r="K2139" s="13">
        <f t="shared" si="206"/>
        <v>0</v>
      </c>
      <c r="L2139" s="13">
        <f t="shared" si="204"/>
        <v>128280</v>
      </c>
      <c r="M2139" s="13" t="str">
        <f t="shared" si="207"/>
        <v>01F518</v>
      </c>
      <c r="N2139" s="13">
        <f t="shared" si="208"/>
        <v>60</v>
      </c>
    </row>
    <row r="2140" spans="1:14" x14ac:dyDescent="0.3">
      <c r="A2140" s="1">
        <v>44816.125</v>
      </c>
      <c r="B2140">
        <v>84</v>
      </c>
      <c r="C2140">
        <v>6</v>
      </c>
      <c r="D2140">
        <v>0</v>
      </c>
      <c r="E2140">
        <v>0</v>
      </c>
      <c r="F2140">
        <v>0</v>
      </c>
      <c r="G2140">
        <v>0</v>
      </c>
      <c r="H2140">
        <v>0</v>
      </c>
      <c r="I2140" s="13">
        <f t="shared" si="205"/>
        <v>6</v>
      </c>
      <c r="J2140" s="13">
        <f t="shared" si="203"/>
        <v>84</v>
      </c>
      <c r="K2140" s="13">
        <f t="shared" si="206"/>
        <v>0</v>
      </c>
      <c r="L2140" s="13">
        <f t="shared" si="204"/>
        <v>128340</v>
      </c>
      <c r="M2140" s="13" t="str">
        <f t="shared" si="207"/>
        <v>01F554</v>
      </c>
      <c r="N2140" s="13">
        <f t="shared" si="208"/>
        <v>60</v>
      </c>
    </row>
    <row r="2141" spans="1:14" x14ac:dyDescent="0.3">
      <c r="A2141" s="1">
        <v>44816.166666666664</v>
      </c>
      <c r="B2141">
        <v>144</v>
      </c>
      <c r="C2141">
        <v>5</v>
      </c>
      <c r="D2141">
        <v>0</v>
      </c>
      <c r="E2141">
        <v>1</v>
      </c>
      <c r="F2141">
        <v>0</v>
      </c>
      <c r="G2141">
        <v>0</v>
      </c>
      <c r="H2141">
        <v>0</v>
      </c>
      <c r="I2141" s="13">
        <f t="shared" si="205"/>
        <v>6</v>
      </c>
      <c r="J2141" s="13">
        <f t="shared" si="203"/>
        <v>144</v>
      </c>
      <c r="K2141" s="13">
        <f t="shared" si="206"/>
        <v>2</v>
      </c>
      <c r="L2141" s="13">
        <f t="shared" si="204"/>
        <v>128400</v>
      </c>
      <c r="M2141" s="13" t="str">
        <f t="shared" si="207"/>
        <v>01F590</v>
      </c>
      <c r="N2141" s="13">
        <f t="shared" si="208"/>
        <v>60</v>
      </c>
    </row>
    <row r="2142" spans="1:14" x14ac:dyDescent="0.3">
      <c r="A2142" s="1">
        <v>44816.208333333336</v>
      </c>
      <c r="B2142">
        <v>204</v>
      </c>
      <c r="C2142">
        <v>3</v>
      </c>
      <c r="D2142">
        <v>3</v>
      </c>
      <c r="E2142">
        <v>0</v>
      </c>
      <c r="F2142">
        <v>0</v>
      </c>
      <c r="G2142">
        <v>0</v>
      </c>
      <c r="H2142">
        <v>0</v>
      </c>
      <c r="I2142" s="13">
        <f t="shared" si="205"/>
        <v>6</v>
      </c>
      <c r="J2142" s="13">
        <f t="shared" si="203"/>
        <v>204</v>
      </c>
      <c r="K2142" s="13">
        <f t="shared" si="206"/>
        <v>3</v>
      </c>
      <c r="L2142" s="13">
        <f t="shared" si="204"/>
        <v>128460</v>
      </c>
      <c r="M2142" s="13" t="str">
        <f t="shared" si="207"/>
        <v>01F5CC</v>
      </c>
      <c r="N2142" s="13">
        <f t="shared" si="208"/>
        <v>60</v>
      </c>
    </row>
    <row r="2143" spans="1:14" x14ac:dyDescent="0.3">
      <c r="A2143" s="1">
        <v>44816.25</v>
      </c>
      <c r="B2143">
        <v>8</v>
      </c>
      <c r="C2143">
        <v>4</v>
      </c>
      <c r="D2143">
        <v>2</v>
      </c>
      <c r="E2143">
        <v>0</v>
      </c>
      <c r="F2143">
        <v>0</v>
      </c>
      <c r="G2143">
        <v>0</v>
      </c>
      <c r="H2143">
        <v>0</v>
      </c>
      <c r="I2143" s="13">
        <f t="shared" si="205"/>
        <v>6</v>
      </c>
      <c r="J2143" s="13">
        <f t="shared" si="203"/>
        <v>8</v>
      </c>
      <c r="K2143" s="13">
        <f t="shared" si="206"/>
        <v>2</v>
      </c>
      <c r="L2143" s="13">
        <f t="shared" si="204"/>
        <v>128520</v>
      </c>
      <c r="M2143" s="13" t="str">
        <f t="shared" si="207"/>
        <v>01F608</v>
      </c>
      <c r="N2143" s="13">
        <f t="shared" si="208"/>
        <v>60</v>
      </c>
    </row>
    <row r="2144" spans="1:14" x14ac:dyDescent="0.3">
      <c r="A2144" s="1">
        <v>44816.291666666664</v>
      </c>
      <c r="B2144">
        <v>68</v>
      </c>
      <c r="C2144">
        <v>3</v>
      </c>
      <c r="D2144">
        <v>3</v>
      </c>
      <c r="E2144">
        <v>0</v>
      </c>
      <c r="F2144">
        <v>0</v>
      </c>
      <c r="G2144">
        <v>0</v>
      </c>
      <c r="H2144">
        <v>0</v>
      </c>
      <c r="I2144" s="13">
        <f t="shared" si="205"/>
        <v>6</v>
      </c>
      <c r="J2144" s="13">
        <f t="shared" si="203"/>
        <v>68</v>
      </c>
      <c r="K2144" s="13">
        <f t="shared" si="206"/>
        <v>3</v>
      </c>
      <c r="L2144" s="13">
        <f t="shared" si="204"/>
        <v>128580</v>
      </c>
      <c r="M2144" s="13" t="str">
        <f t="shared" si="207"/>
        <v>01F644</v>
      </c>
      <c r="N2144" s="13">
        <f t="shared" si="208"/>
        <v>60</v>
      </c>
    </row>
    <row r="2145" spans="1:14" x14ac:dyDescent="0.3">
      <c r="A2145" s="1">
        <v>44816.333333333336</v>
      </c>
      <c r="B2145">
        <v>128</v>
      </c>
      <c r="C2145">
        <v>4</v>
      </c>
      <c r="D2145">
        <v>0</v>
      </c>
      <c r="E2145">
        <v>2</v>
      </c>
      <c r="F2145">
        <v>0</v>
      </c>
      <c r="G2145">
        <v>0</v>
      </c>
      <c r="H2145">
        <v>0</v>
      </c>
      <c r="I2145" s="13">
        <f t="shared" si="205"/>
        <v>6</v>
      </c>
      <c r="J2145" s="13">
        <f t="shared" si="203"/>
        <v>128</v>
      </c>
      <c r="K2145" s="13">
        <f t="shared" si="206"/>
        <v>4</v>
      </c>
      <c r="L2145" s="13">
        <f t="shared" si="204"/>
        <v>128640</v>
      </c>
      <c r="M2145" s="13" t="str">
        <f t="shared" si="207"/>
        <v>01F680</v>
      </c>
      <c r="N2145" s="13">
        <f t="shared" si="208"/>
        <v>60</v>
      </c>
    </row>
    <row r="2146" spans="1:14" x14ac:dyDescent="0.3">
      <c r="A2146" s="1">
        <v>44816.375</v>
      </c>
      <c r="B2146">
        <v>188</v>
      </c>
      <c r="C2146">
        <v>5</v>
      </c>
      <c r="D2146">
        <v>1</v>
      </c>
      <c r="E2146">
        <v>0</v>
      </c>
      <c r="F2146">
        <v>0</v>
      </c>
      <c r="G2146">
        <v>0</v>
      </c>
      <c r="H2146">
        <v>0</v>
      </c>
      <c r="I2146" s="13">
        <f t="shared" si="205"/>
        <v>6</v>
      </c>
      <c r="J2146" s="13">
        <f t="shared" si="203"/>
        <v>188</v>
      </c>
      <c r="K2146" s="13">
        <f t="shared" si="206"/>
        <v>1</v>
      </c>
      <c r="L2146" s="13">
        <f t="shared" si="204"/>
        <v>128700</v>
      </c>
      <c r="M2146" s="13" t="str">
        <f t="shared" si="207"/>
        <v>01F6BC</v>
      </c>
      <c r="N2146" s="13">
        <f t="shared" si="208"/>
        <v>60</v>
      </c>
    </row>
    <row r="2147" spans="1:14" x14ac:dyDescent="0.3">
      <c r="A2147" s="1">
        <v>44816.416666666664</v>
      </c>
      <c r="B2147">
        <v>248</v>
      </c>
      <c r="C2147">
        <v>4</v>
      </c>
      <c r="D2147">
        <v>2</v>
      </c>
      <c r="E2147">
        <v>0</v>
      </c>
      <c r="F2147">
        <v>0</v>
      </c>
      <c r="G2147">
        <v>0</v>
      </c>
      <c r="H2147">
        <v>0</v>
      </c>
      <c r="I2147" s="13">
        <f t="shared" si="205"/>
        <v>6</v>
      </c>
      <c r="J2147" s="13">
        <f t="shared" si="203"/>
        <v>248</v>
      </c>
      <c r="K2147" s="13">
        <f t="shared" si="206"/>
        <v>2</v>
      </c>
      <c r="L2147" s="13">
        <f t="shared" si="204"/>
        <v>128760</v>
      </c>
      <c r="M2147" s="13" t="str">
        <f t="shared" si="207"/>
        <v>01F6F8</v>
      </c>
      <c r="N2147" s="13">
        <f t="shared" si="208"/>
        <v>60</v>
      </c>
    </row>
    <row r="2148" spans="1:14" x14ac:dyDescent="0.3">
      <c r="A2148" s="1">
        <v>44816.458333333336</v>
      </c>
      <c r="B2148">
        <v>52</v>
      </c>
      <c r="C2148">
        <v>2</v>
      </c>
      <c r="D2148">
        <v>3</v>
      </c>
      <c r="E2148">
        <v>1</v>
      </c>
      <c r="F2148">
        <v>0</v>
      </c>
      <c r="G2148">
        <v>0</v>
      </c>
      <c r="H2148">
        <v>0</v>
      </c>
      <c r="I2148" s="13">
        <f t="shared" si="205"/>
        <v>6</v>
      </c>
      <c r="J2148" s="13">
        <f t="shared" si="203"/>
        <v>52</v>
      </c>
      <c r="K2148" s="13">
        <f t="shared" si="206"/>
        <v>5</v>
      </c>
      <c r="L2148" s="13">
        <f t="shared" si="204"/>
        <v>128820</v>
      </c>
      <c r="M2148" s="13" t="str">
        <f t="shared" si="207"/>
        <v>01F734</v>
      </c>
      <c r="N2148" s="13">
        <f t="shared" si="208"/>
        <v>60</v>
      </c>
    </row>
    <row r="2149" spans="1:14" x14ac:dyDescent="0.3">
      <c r="A2149" s="1">
        <v>44816.5</v>
      </c>
      <c r="B2149">
        <v>112</v>
      </c>
      <c r="C2149">
        <v>4</v>
      </c>
      <c r="D2149">
        <v>1</v>
      </c>
      <c r="E2149">
        <v>1</v>
      </c>
      <c r="F2149">
        <v>0</v>
      </c>
      <c r="G2149">
        <v>0</v>
      </c>
      <c r="H2149">
        <v>0</v>
      </c>
      <c r="I2149" s="13">
        <f t="shared" si="205"/>
        <v>6</v>
      </c>
      <c r="J2149" s="13">
        <f t="shared" si="203"/>
        <v>112</v>
      </c>
      <c r="K2149" s="13">
        <f t="shared" si="206"/>
        <v>3</v>
      </c>
      <c r="L2149" s="13">
        <f t="shared" si="204"/>
        <v>128880</v>
      </c>
      <c r="M2149" s="13" t="str">
        <f t="shared" si="207"/>
        <v>01F770</v>
      </c>
      <c r="N2149" s="13">
        <f t="shared" si="208"/>
        <v>60</v>
      </c>
    </row>
    <row r="2150" spans="1:14" x14ac:dyDescent="0.3">
      <c r="A2150" s="1">
        <v>44816.541666666664</v>
      </c>
      <c r="B2150">
        <v>172</v>
      </c>
      <c r="C2150">
        <v>4</v>
      </c>
      <c r="D2150">
        <v>2</v>
      </c>
      <c r="E2150">
        <v>0</v>
      </c>
      <c r="F2150">
        <v>0</v>
      </c>
      <c r="G2150">
        <v>0</v>
      </c>
      <c r="H2150">
        <v>0</v>
      </c>
      <c r="I2150" s="13">
        <f t="shared" si="205"/>
        <v>6</v>
      </c>
      <c r="J2150" s="13">
        <f t="shared" si="203"/>
        <v>172</v>
      </c>
      <c r="K2150" s="13">
        <f t="shared" si="206"/>
        <v>2</v>
      </c>
      <c r="L2150" s="13">
        <f t="shared" si="204"/>
        <v>128940</v>
      </c>
      <c r="M2150" s="13" t="str">
        <f t="shared" si="207"/>
        <v>01F7AC</v>
      </c>
      <c r="N2150" s="13">
        <f t="shared" si="208"/>
        <v>60</v>
      </c>
    </row>
    <row r="2151" spans="1:14" x14ac:dyDescent="0.3">
      <c r="A2151" s="1">
        <v>44816.583333333336</v>
      </c>
      <c r="B2151">
        <v>232</v>
      </c>
      <c r="C2151">
        <v>2</v>
      </c>
      <c r="D2151">
        <v>4</v>
      </c>
      <c r="E2151">
        <v>0</v>
      </c>
      <c r="F2151">
        <v>0</v>
      </c>
      <c r="G2151">
        <v>0</v>
      </c>
      <c r="H2151">
        <v>0</v>
      </c>
      <c r="I2151" s="13">
        <f t="shared" si="205"/>
        <v>6</v>
      </c>
      <c r="J2151" s="13">
        <f t="shared" si="203"/>
        <v>232</v>
      </c>
      <c r="K2151" s="13">
        <f t="shared" si="206"/>
        <v>4</v>
      </c>
      <c r="L2151" s="13">
        <f t="shared" si="204"/>
        <v>129000</v>
      </c>
      <c r="M2151" s="13" t="str">
        <f t="shared" si="207"/>
        <v>01F7E8</v>
      </c>
      <c r="N2151" s="13">
        <f t="shared" si="208"/>
        <v>60</v>
      </c>
    </row>
    <row r="2152" spans="1:14" x14ac:dyDescent="0.3">
      <c r="A2152" s="1">
        <v>44816.625</v>
      </c>
      <c r="B2152">
        <v>36</v>
      </c>
      <c r="C2152">
        <v>5</v>
      </c>
      <c r="D2152">
        <v>0</v>
      </c>
      <c r="E2152">
        <v>1</v>
      </c>
      <c r="F2152">
        <v>0</v>
      </c>
      <c r="G2152">
        <v>0</v>
      </c>
      <c r="H2152">
        <v>0</v>
      </c>
      <c r="I2152" s="13">
        <f t="shared" si="205"/>
        <v>6</v>
      </c>
      <c r="J2152" s="13">
        <f t="shared" si="203"/>
        <v>36</v>
      </c>
      <c r="K2152" s="13">
        <f t="shared" si="206"/>
        <v>2</v>
      </c>
      <c r="L2152" s="13">
        <f t="shared" si="204"/>
        <v>129060</v>
      </c>
      <c r="M2152" s="13" t="str">
        <f t="shared" si="207"/>
        <v>01F824</v>
      </c>
      <c r="N2152" s="13">
        <f t="shared" si="208"/>
        <v>60</v>
      </c>
    </row>
    <row r="2153" spans="1:14" x14ac:dyDescent="0.3">
      <c r="A2153" s="1">
        <v>44816.666666666664</v>
      </c>
      <c r="B2153">
        <v>96</v>
      </c>
      <c r="C2153">
        <v>5</v>
      </c>
      <c r="D2153">
        <v>0</v>
      </c>
      <c r="E2153">
        <v>0</v>
      </c>
      <c r="F2153">
        <v>1</v>
      </c>
      <c r="G2153">
        <v>0</v>
      </c>
      <c r="H2153">
        <v>0</v>
      </c>
      <c r="I2153" s="13">
        <f t="shared" si="205"/>
        <v>6</v>
      </c>
      <c r="J2153" s="13">
        <f t="shared" si="203"/>
        <v>96</v>
      </c>
      <c r="K2153" s="13">
        <f t="shared" si="206"/>
        <v>3</v>
      </c>
      <c r="L2153" s="13">
        <f t="shared" si="204"/>
        <v>129120</v>
      </c>
      <c r="M2153" s="13" t="str">
        <f t="shared" si="207"/>
        <v>01F860</v>
      </c>
      <c r="N2153" s="13">
        <f t="shared" si="208"/>
        <v>60</v>
      </c>
    </row>
    <row r="2154" spans="1:14" x14ac:dyDescent="0.3">
      <c r="A2154" s="1">
        <v>44816.708333333336</v>
      </c>
      <c r="B2154">
        <v>156</v>
      </c>
      <c r="C2154">
        <v>3</v>
      </c>
      <c r="D2154">
        <v>2</v>
      </c>
      <c r="E2154">
        <v>1</v>
      </c>
      <c r="F2154">
        <v>0</v>
      </c>
      <c r="G2154">
        <v>0</v>
      </c>
      <c r="H2154">
        <v>0</v>
      </c>
      <c r="I2154" s="13">
        <f t="shared" si="205"/>
        <v>6</v>
      </c>
      <c r="J2154" s="13">
        <f t="shared" si="203"/>
        <v>156</v>
      </c>
      <c r="K2154" s="13">
        <f t="shared" si="206"/>
        <v>4</v>
      </c>
      <c r="L2154" s="13">
        <f t="shared" si="204"/>
        <v>129180</v>
      </c>
      <c r="M2154" s="13" t="str">
        <f t="shared" si="207"/>
        <v>01F89C</v>
      </c>
      <c r="N2154" s="13">
        <f t="shared" si="208"/>
        <v>60</v>
      </c>
    </row>
    <row r="2155" spans="1:14" x14ac:dyDescent="0.3">
      <c r="A2155" s="1">
        <v>44816.75</v>
      </c>
      <c r="B2155">
        <v>216</v>
      </c>
      <c r="C2155">
        <v>4</v>
      </c>
      <c r="D2155">
        <v>0</v>
      </c>
      <c r="E2155">
        <v>0</v>
      </c>
      <c r="F2155">
        <v>0</v>
      </c>
      <c r="G2155">
        <v>0</v>
      </c>
      <c r="H2155">
        <v>2</v>
      </c>
      <c r="I2155" s="13">
        <f t="shared" si="205"/>
        <v>6</v>
      </c>
      <c r="J2155" s="13">
        <f t="shared" si="203"/>
        <v>216</v>
      </c>
      <c r="K2155" s="13">
        <f t="shared" si="206"/>
        <v>10</v>
      </c>
      <c r="L2155" s="13">
        <f t="shared" si="204"/>
        <v>129240</v>
      </c>
      <c r="M2155" s="13" t="str">
        <f t="shared" si="207"/>
        <v>01F8D8</v>
      </c>
      <c r="N2155" s="13">
        <f t="shared" si="208"/>
        <v>60</v>
      </c>
    </row>
    <row r="2156" spans="1:14" x14ac:dyDescent="0.3">
      <c r="A2156" s="1">
        <v>44816.791666666664</v>
      </c>
      <c r="B2156">
        <v>20</v>
      </c>
      <c r="C2156">
        <v>0</v>
      </c>
      <c r="D2156">
        <v>0</v>
      </c>
      <c r="E2156">
        <v>0</v>
      </c>
      <c r="F2156">
        <v>0</v>
      </c>
      <c r="G2156">
        <v>1</v>
      </c>
      <c r="H2156">
        <v>5</v>
      </c>
      <c r="I2156" s="13">
        <f t="shared" si="205"/>
        <v>6</v>
      </c>
      <c r="J2156" s="13">
        <f t="shared" si="203"/>
        <v>20</v>
      </c>
      <c r="K2156" s="13">
        <f t="shared" si="206"/>
        <v>29</v>
      </c>
      <c r="L2156" s="13">
        <f t="shared" si="204"/>
        <v>129300</v>
      </c>
      <c r="M2156" s="13" t="str">
        <f t="shared" si="207"/>
        <v>01F914</v>
      </c>
      <c r="N2156" s="13">
        <f t="shared" si="208"/>
        <v>60</v>
      </c>
    </row>
    <row r="2157" spans="1:14" x14ac:dyDescent="0.3">
      <c r="A2157" s="1">
        <v>44816.833333333336</v>
      </c>
      <c r="B2157">
        <v>80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6</v>
      </c>
      <c r="I2157" s="13">
        <f t="shared" si="205"/>
        <v>6</v>
      </c>
      <c r="J2157" s="13">
        <f t="shared" si="203"/>
        <v>80</v>
      </c>
      <c r="K2157" s="13">
        <f t="shared" si="206"/>
        <v>30</v>
      </c>
      <c r="L2157" s="13">
        <f t="shared" si="204"/>
        <v>129360</v>
      </c>
      <c r="M2157" s="13" t="str">
        <f t="shared" si="207"/>
        <v>01F950</v>
      </c>
      <c r="N2157" s="13">
        <f t="shared" si="208"/>
        <v>60</v>
      </c>
    </row>
    <row r="2158" spans="1:14" x14ac:dyDescent="0.3">
      <c r="A2158" s="1">
        <v>44816.875</v>
      </c>
      <c r="B2158">
        <v>140</v>
      </c>
      <c r="C2158">
        <v>0</v>
      </c>
      <c r="D2158">
        <v>0</v>
      </c>
      <c r="E2158">
        <v>0</v>
      </c>
      <c r="F2158">
        <v>0</v>
      </c>
      <c r="G2158">
        <v>3</v>
      </c>
      <c r="H2158">
        <v>3</v>
      </c>
      <c r="I2158" s="13">
        <f t="shared" si="205"/>
        <v>6</v>
      </c>
      <c r="J2158" s="13">
        <f t="shared" si="203"/>
        <v>140</v>
      </c>
      <c r="K2158" s="13">
        <f t="shared" si="206"/>
        <v>27</v>
      </c>
      <c r="L2158" s="13">
        <f t="shared" si="204"/>
        <v>129420</v>
      </c>
      <c r="M2158" s="13" t="str">
        <f t="shared" si="207"/>
        <v>01F98C</v>
      </c>
      <c r="N2158" s="13">
        <f t="shared" si="208"/>
        <v>60</v>
      </c>
    </row>
    <row r="2159" spans="1:14" x14ac:dyDescent="0.3">
      <c r="A2159" s="1">
        <v>44816.916666666664</v>
      </c>
      <c r="B2159">
        <v>200</v>
      </c>
      <c r="C2159">
        <v>0</v>
      </c>
      <c r="D2159">
        <v>0</v>
      </c>
      <c r="E2159">
        <v>0</v>
      </c>
      <c r="F2159">
        <v>1</v>
      </c>
      <c r="G2159">
        <v>0</v>
      </c>
      <c r="H2159">
        <v>5</v>
      </c>
      <c r="I2159" s="13">
        <f t="shared" si="205"/>
        <v>6</v>
      </c>
      <c r="J2159" s="13">
        <f t="shared" si="203"/>
        <v>200</v>
      </c>
      <c r="K2159" s="13">
        <f t="shared" si="206"/>
        <v>28</v>
      </c>
      <c r="L2159" s="13">
        <f t="shared" si="204"/>
        <v>129480</v>
      </c>
      <c r="M2159" s="13" t="str">
        <f t="shared" si="207"/>
        <v>01F9C8</v>
      </c>
      <c r="N2159" s="13">
        <f t="shared" si="208"/>
        <v>60</v>
      </c>
    </row>
    <row r="2160" spans="1:14" x14ac:dyDescent="0.3">
      <c r="A2160" s="1">
        <v>44816.958333333336</v>
      </c>
      <c r="B2160">
        <v>4</v>
      </c>
      <c r="C2160">
        <v>0</v>
      </c>
      <c r="D2160">
        <v>0</v>
      </c>
      <c r="E2160">
        <v>0</v>
      </c>
      <c r="F2160">
        <v>0</v>
      </c>
      <c r="G2160">
        <v>2</v>
      </c>
      <c r="H2160">
        <v>4</v>
      </c>
      <c r="I2160" s="13">
        <f t="shared" si="205"/>
        <v>6</v>
      </c>
      <c r="J2160" s="13">
        <f t="shared" si="203"/>
        <v>4</v>
      </c>
      <c r="K2160" s="13">
        <f t="shared" si="206"/>
        <v>28</v>
      </c>
      <c r="L2160" s="13">
        <f t="shared" si="204"/>
        <v>129540</v>
      </c>
      <c r="M2160" s="13" t="str">
        <f t="shared" si="207"/>
        <v>01FA04</v>
      </c>
      <c r="N2160" s="13">
        <f t="shared" si="208"/>
        <v>60</v>
      </c>
    </row>
    <row r="2161" spans="1:14" x14ac:dyDescent="0.3">
      <c r="A2161" s="1">
        <v>44817</v>
      </c>
      <c r="B2161">
        <v>64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6</v>
      </c>
      <c r="I2161" s="13">
        <f t="shared" si="205"/>
        <v>6</v>
      </c>
      <c r="J2161" s="13">
        <f t="shared" si="203"/>
        <v>64</v>
      </c>
      <c r="K2161" s="13">
        <f t="shared" si="206"/>
        <v>30</v>
      </c>
      <c r="L2161" s="13">
        <f t="shared" si="204"/>
        <v>129600</v>
      </c>
      <c r="M2161" s="13" t="str">
        <f t="shared" si="207"/>
        <v>01FA40</v>
      </c>
      <c r="N2161" s="13">
        <f t="shared" si="208"/>
        <v>60</v>
      </c>
    </row>
    <row r="2162" spans="1:14" x14ac:dyDescent="0.3">
      <c r="A2162" s="1">
        <v>44817.041666666664</v>
      </c>
      <c r="B2162">
        <v>124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6</v>
      </c>
      <c r="I2162" s="13">
        <f t="shared" si="205"/>
        <v>6</v>
      </c>
      <c r="J2162" s="13">
        <f t="shared" si="203"/>
        <v>124</v>
      </c>
      <c r="K2162" s="13">
        <f t="shared" si="206"/>
        <v>30</v>
      </c>
      <c r="L2162" s="13">
        <f t="shared" si="204"/>
        <v>129660</v>
      </c>
      <c r="M2162" s="13" t="str">
        <f t="shared" si="207"/>
        <v>01FA7C</v>
      </c>
      <c r="N2162" s="13">
        <f t="shared" si="208"/>
        <v>60</v>
      </c>
    </row>
    <row r="2163" spans="1:14" x14ac:dyDescent="0.3">
      <c r="A2163" s="1">
        <v>44817.083333333336</v>
      </c>
      <c r="B2163">
        <v>184</v>
      </c>
      <c r="C2163">
        <v>0</v>
      </c>
      <c r="D2163">
        <v>0</v>
      </c>
      <c r="E2163">
        <v>0</v>
      </c>
      <c r="F2163">
        <v>0</v>
      </c>
      <c r="G2163">
        <v>1</v>
      </c>
      <c r="H2163">
        <v>5</v>
      </c>
      <c r="I2163" s="13">
        <f t="shared" si="205"/>
        <v>6</v>
      </c>
      <c r="J2163" s="13">
        <f t="shared" si="203"/>
        <v>184</v>
      </c>
      <c r="K2163" s="13">
        <f t="shared" si="206"/>
        <v>29</v>
      </c>
      <c r="L2163" s="13">
        <f t="shared" si="204"/>
        <v>129720</v>
      </c>
      <c r="M2163" s="13" t="str">
        <f t="shared" si="207"/>
        <v>01FAB8</v>
      </c>
      <c r="N2163" s="13">
        <f t="shared" si="208"/>
        <v>60</v>
      </c>
    </row>
    <row r="2164" spans="1:14" x14ac:dyDescent="0.3">
      <c r="A2164" s="1">
        <v>44817.125</v>
      </c>
      <c r="B2164">
        <v>244</v>
      </c>
      <c r="C2164">
        <v>4</v>
      </c>
      <c r="D2164">
        <v>1</v>
      </c>
      <c r="E2164">
        <v>0</v>
      </c>
      <c r="F2164">
        <v>0</v>
      </c>
      <c r="G2164">
        <v>1</v>
      </c>
      <c r="H2164">
        <v>0</v>
      </c>
      <c r="I2164" s="13">
        <f t="shared" si="205"/>
        <v>6</v>
      </c>
      <c r="J2164" s="13">
        <f t="shared" si="203"/>
        <v>244</v>
      </c>
      <c r="K2164" s="13">
        <f t="shared" si="206"/>
        <v>5</v>
      </c>
      <c r="L2164" s="13">
        <f t="shared" si="204"/>
        <v>129780</v>
      </c>
      <c r="M2164" s="13" t="str">
        <f t="shared" si="207"/>
        <v>01FAF4</v>
      </c>
      <c r="N2164" s="13">
        <f t="shared" si="208"/>
        <v>60</v>
      </c>
    </row>
    <row r="2165" spans="1:14" x14ac:dyDescent="0.3">
      <c r="A2165" s="1">
        <v>44817.166666666664</v>
      </c>
      <c r="B2165">
        <v>48</v>
      </c>
      <c r="C2165">
        <v>6</v>
      </c>
      <c r="D2165">
        <v>0</v>
      </c>
      <c r="E2165">
        <v>0</v>
      </c>
      <c r="F2165">
        <v>0</v>
      </c>
      <c r="G2165">
        <v>0</v>
      </c>
      <c r="H2165">
        <v>0</v>
      </c>
      <c r="I2165" s="13">
        <f t="shared" si="205"/>
        <v>6</v>
      </c>
      <c r="J2165" s="13">
        <f t="shared" si="203"/>
        <v>48</v>
      </c>
      <c r="K2165" s="13">
        <f t="shared" si="206"/>
        <v>0</v>
      </c>
      <c r="L2165" s="13">
        <f t="shared" si="204"/>
        <v>129840</v>
      </c>
      <c r="M2165" s="13" t="str">
        <f t="shared" si="207"/>
        <v>01FB30</v>
      </c>
      <c r="N2165" s="13">
        <f t="shared" si="208"/>
        <v>60</v>
      </c>
    </row>
    <row r="2166" spans="1:14" x14ac:dyDescent="0.3">
      <c r="A2166" s="1">
        <v>44817.208333333336</v>
      </c>
      <c r="B2166">
        <v>108</v>
      </c>
      <c r="C2166">
        <v>4</v>
      </c>
      <c r="D2166">
        <v>1</v>
      </c>
      <c r="E2166">
        <v>1</v>
      </c>
      <c r="F2166">
        <v>0</v>
      </c>
      <c r="G2166">
        <v>0</v>
      </c>
      <c r="H2166">
        <v>0</v>
      </c>
      <c r="I2166" s="13">
        <f t="shared" si="205"/>
        <v>6</v>
      </c>
      <c r="J2166" s="13">
        <f t="shared" si="203"/>
        <v>108</v>
      </c>
      <c r="K2166" s="13">
        <f t="shared" si="206"/>
        <v>3</v>
      </c>
      <c r="L2166" s="13">
        <f t="shared" si="204"/>
        <v>129900</v>
      </c>
      <c r="M2166" s="13" t="str">
        <f t="shared" si="207"/>
        <v>01FB6C</v>
      </c>
      <c r="N2166" s="13">
        <f t="shared" si="208"/>
        <v>60</v>
      </c>
    </row>
    <row r="2167" spans="1:14" x14ac:dyDescent="0.3">
      <c r="A2167" s="1">
        <v>44817.25</v>
      </c>
      <c r="B2167">
        <v>168</v>
      </c>
      <c r="C2167">
        <v>5</v>
      </c>
      <c r="D2167">
        <v>1</v>
      </c>
      <c r="E2167">
        <v>0</v>
      </c>
      <c r="F2167">
        <v>0</v>
      </c>
      <c r="G2167">
        <v>0</v>
      </c>
      <c r="H2167">
        <v>0</v>
      </c>
      <c r="I2167" s="13">
        <f t="shared" si="205"/>
        <v>6</v>
      </c>
      <c r="J2167" s="13">
        <f t="shared" si="203"/>
        <v>168</v>
      </c>
      <c r="K2167" s="13">
        <f t="shared" si="206"/>
        <v>1</v>
      </c>
      <c r="L2167" s="13">
        <f t="shared" si="204"/>
        <v>129960</v>
      </c>
      <c r="M2167" s="13" t="str">
        <f t="shared" si="207"/>
        <v>01FBA8</v>
      </c>
      <c r="N2167" s="13">
        <f t="shared" si="208"/>
        <v>60</v>
      </c>
    </row>
    <row r="2168" spans="1:14" x14ac:dyDescent="0.3">
      <c r="A2168" s="1">
        <v>44817.291666666664</v>
      </c>
      <c r="B2168">
        <v>228</v>
      </c>
      <c r="C2168">
        <v>6</v>
      </c>
      <c r="D2168">
        <v>0</v>
      </c>
      <c r="E2168">
        <v>0</v>
      </c>
      <c r="F2168">
        <v>0</v>
      </c>
      <c r="G2168">
        <v>0</v>
      </c>
      <c r="H2168">
        <v>0</v>
      </c>
      <c r="I2168" s="13">
        <f t="shared" si="205"/>
        <v>6</v>
      </c>
      <c r="J2168" s="13">
        <f t="shared" si="203"/>
        <v>228</v>
      </c>
      <c r="K2168" s="13">
        <f t="shared" si="206"/>
        <v>0</v>
      </c>
      <c r="L2168" s="13">
        <f t="shared" si="204"/>
        <v>130020</v>
      </c>
      <c r="M2168" s="13" t="str">
        <f t="shared" si="207"/>
        <v>01FBE4</v>
      </c>
      <c r="N2168" s="13">
        <f t="shared" si="208"/>
        <v>60</v>
      </c>
    </row>
    <row r="2169" spans="1:14" x14ac:dyDescent="0.3">
      <c r="A2169" s="1">
        <v>44817.333333333336</v>
      </c>
      <c r="B2169">
        <v>32</v>
      </c>
      <c r="C2169">
        <v>4</v>
      </c>
      <c r="D2169">
        <v>2</v>
      </c>
      <c r="E2169">
        <v>0</v>
      </c>
      <c r="F2169">
        <v>0</v>
      </c>
      <c r="G2169">
        <v>0</v>
      </c>
      <c r="H2169">
        <v>0</v>
      </c>
      <c r="I2169" s="13">
        <f t="shared" si="205"/>
        <v>6</v>
      </c>
      <c r="J2169" s="13">
        <f t="shared" si="203"/>
        <v>32</v>
      </c>
      <c r="K2169" s="13">
        <f t="shared" si="206"/>
        <v>2</v>
      </c>
      <c r="L2169" s="13">
        <f t="shared" si="204"/>
        <v>130080</v>
      </c>
      <c r="M2169" s="13" t="str">
        <f t="shared" si="207"/>
        <v>01FC20</v>
      </c>
      <c r="N2169" s="13">
        <f t="shared" si="208"/>
        <v>60</v>
      </c>
    </row>
    <row r="2170" spans="1:14" x14ac:dyDescent="0.3">
      <c r="A2170" s="1">
        <v>44817.375</v>
      </c>
      <c r="B2170">
        <v>92</v>
      </c>
      <c r="C2170">
        <v>5</v>
      </c>
      <c r="D2170">
        <v>1</v>
      </c>
      <c r="E2170">
        <v>0</v>
      </c>
      <c r="F2170">
        <v>0</v>
      </c>
      <c r="G2170">
        <v>0</v>
      </c>
      <c r="H2170">
        <v>0</v>
      </c>
      <c r="I2170" s="13">
        <f t="shared" si="205"/>
        <v>6</v>
      </c>
      <c r="J2170" s="13">
        <f t="shared" si="203"/>
        <v>92</v>
      </c>
      <c r="K2170" s="13">
        <f t="shared" si="206"/>
        <v>1</v>
      </c>
      <c r="L2170" s="13">
        <f t="shared" si="204"/>
        <v>130140</v>
      </c>
      <c r="M2170" s="13" t="str">
        <f t="shared" si="207"/>
        <v>01FC5C</v>
      </c>
      <c r="N2170" s="13">
        <f t="shared" si="208"/>
        <v>60</v>
      </c>
    </row>
    <row r="2171" spans="1:14" x14ac:dyDescent="0.3">
      <c r="A2171" s="1">
        <v>44817.416666666664</v>
      </c>
      <c r="B2171">
        <v>152</v>
      </c>
      <c r="C2171">
        <v>6</v>
      </c>
      <c r="D2171">
        <v>0</v>
      </c>
      <c r="E2171">
        <v>0</v>
      </c>
      <c r="F2171">
        <v>0</v>
      </c>
      <c r="G2171">
        <v>0</v>
      </c>
      <c r="H2171">
        <v>0</v>
      </c>
      <c r="I2171" s="13">
        <f t="shared" si="205"/>
        <v>6</v>
      </c>
      <c r="J2171" s="13">
        <f t="shared" si="203"/>
        <v>152</v>
      </c>
      <c r="K2171" s="13">
        <f t="shared" si="206"/>
        <v>0</v>
      </c>
      <c r="L2171" s="13">
        <f t="shared" si="204"/>
        <v>130200</v>
      </c>
      <c r="M2171" s="13" t="str">
        <f t="shared" si="207"/>
        <v>01FC98</v>
      </c>
      <c r="N2171" s="13">
        <f t="shared" si="208"/>
        <v>60</v>
      </c>
    </row>
    <row r="2172" spans="1:14" x14ac:dyDescent="0.3">
      <c r="A2172" s="1">
        <v>44817.458333333336</v>
      </c>
      <c r="B2172">
        <v>212</v>
      </c>
      <c r="C2172">
        <v>5</v>
      </c>
      <c r="D2172">
        <v>1</v>
      </c>
      <c r="E2172">
        <v>0</v>
      </c>
      <c r="F2172">
        <v>0</v>
      </c>
      <c r="G2172">
        <v>0</v>
      </c>
      <c r="H2172">
        <v>0</v>
      </c>
      <c r="I2172" s="13">
        <f t="shared" si="205"/>
        <v>6</v>
      </c>
      <c r="J2172" s="13">
        <f t="shared" si="203"/>
        <v>212</v>
      </c>
      <c r="K2172" s="13">
        <f t="shared" si="206"/>
        <v>1</v>
      </c>
      <c r="L2172" s="13">
        <f t="shared" si="204"/>
        <v>130260</v>
      </c>
      <c r="M2172" s="13" t="str">
        <f t="shared" si="207"/>
        <v>01FCD4</v>
      </c>
      <c r="N2172" s="13">
        <f t="shared" si="208"/>
        <v>60</v>
      </c>
    </row>
    <row r="2173" spans="1:14" x14ac:dyDescent="0.3">
      <c r="A2173" s="1">
        <v>44817.5</v>
      </c>
      <c r="B2173">
        <v>16</v>
      </c>
      <c r="C2173">
        <v>5</v>
      </c>
      <c r="D2173">
        <v>1</v>
      </c>
      <c r="E2173">
        <v>0</v>
      </c>
      <c r="F2173">
        <v>0</v>
      </c>
      <c r="G2173">
        <v>0</v>
      </c>
      <c r="H2173">
        <v>0</v>
      </c>
      <c r="I2173" s="13">
        <f t="shared" si="205"/>
        <v>6</v>
      </c>
      <c r="J2173" s="13">
        <f t="shared" si="203"/>
        <v>16</v>
      </c>
      <c r="K2173" s="13">
        <f t="shared" si="206"/>
        <v>1</v>
      </c>
      <c r="L2173" s="13">
        <f t="shared" si="204"/>
        <v>130320</v>
      </c>
      <c r="M2173" s="13" t="str">
        <f t="shared" si="207"/>
        <v>01FD10</v>
      </c>
      <c r="N2173" s="13">
        <f t="shared" si="208"/>
        <v>60</v>
      </c>
    </row>
    <row r="2174" spans="1:14" x14ac:dyDescent="0.3">
      <c r="A2174" s="1">
        <v>44817.541666666664</v>
      </c>
      <c r="B2174">
        <v>76</v>
      </c>
      <c r="C2174">
        <v>5</v>
      </c>
      <c r="D2174">
        <v>0</v>
      </c>
      <c r="E2174">
        <v>1</v>
      </c>
      <c r="F2174">
        <v>0</v>
      </c>
      <c r="G2174">
        <v>0</v>
      </c>
      <c r="H2174">
        <v>0</v>
      </c>
      <c r="I2174" s="13">
        <f t="shared" si="205"/>
        <v>6</v>
      </c>
      <c r="J2174" s="13">
        <f t="shared" si="203"/>
        <v>76</v>
      </c>
      <c r="K2174" s="13">
        <f t="shared" si="206"/>
        <v>2</v>
      </c>
      <c r="L2174" s="13">
        <f t="shared" si="204"/>
        <v>130380</v>
      </c>
      <c r="M2174" s="13" t="str">
        <f t="shared" si="207"/>
        <v>01FD4C</v>
      </c>
      <c r="N2174" s="13">
        <f t="shared" si="208"/>
        <v>60</v>
      </c>
    </row>
    <row r="2175" spans="1:14" x14ac:dyDescent="0.3">
      <c r="A2175" s="1">
        <v>44817.583333333336</v>
      </c>
      <c r="B2175">
        <v>136</v>
      </c>
      <c r="C2175">
        <v>6</v>
      </c>
      <c r="D2175">
        <v>0</v>
      </c>
      <c r="E2175">
        <v>0</v>
      </c>
      <c r="F2175">
        <v>0</v>
      </c>
      <c r="G2175">
        <v>0</v>
      </c>
      <c r="H2175">
        <v>0</v>
      </c>
      <c r="I2175" s="13">
        <f t="shared" si="205"/>
        <v>6</v>
      </c>
      <c r="J2175" s="13">
        <f t="shared" si="203"/>
        <v>136</v>
      </c>
      <c r="K2175" s="13">
        <f t="shared" si="206"/>
        <v>0</v>
      </c>
      <c r="L2175" s="13">
        <f t="shared" si="204"/>
        <v>130440</v>
      </c>
      <c r="M2175" s="13" t="str">
        <f t="shared" si="207"/>
        <v>01FD88</v>
      </c>
      <c r="N2175" s="13">
        <f t="shared" si="208"/>
        <v>60</v>
      </c>
    </row>
    <row r="2176" spans="1:14" x14ac:dyDescent="0.3">
      <c r="A2176" s="1">
        <v>44817.625</v>
      </c>
      <c r="B2176">
        <v>196</v>
      </c>
      <c r="C2176">
        <v>5</v>
      </c>
      <c r="D2176">
        <v>1</v>
      </c>
      <c r="E2176">
        <v>0</v>
      </c>
      <c r="F2176">
        <v>0</v>
      </c>
      <c r="G2176">
        <v>0</v>
      </c>
      <c r="H2176">
        <v>0</v>
      </c>
      <c r="I2176" s="13">
        <f t="shared" si="205"/>
        <v>6</v>
      </c>
      <c r="J2176" s="13">
        <f t="shared" si="203"/>
        <v>196</v>
      </c>
      <c r="K2176" s="13">
        <f t="shared" si="206"/>
        <v>1</v>
      </c>
      <c r="L2176" s="13">
        <f t="shared" si="204"/>
        <v>130500</v>
      </c>
      <c r="M2176" s="13" t="str">
        <f t="shared" si="207"/>
        <v>01FDC4</v>
      </c>
      <c r="N2176" s="13">
        <f t="shared" si="208"/>
        <v>60</v>
      </c>
    </row>
    <row r="2177" spans="1:14" x14ac:dyDescent="0.3">
      <c r="A2177" s="1">
        <v>44817.666666666664</v>
      </c>
      <c r="B2177">
        <v>0</v>
      </c>
      <c r="C2177">
        <v>4</v>
      </c>
      <c r="D2177">
        <v>2</v>
      </c>
      <c r="E2177">
        <v>0</v>
      </c>
      <c r="F2177">
        <v>0</v>
      </c>
      <c r="G2177">
        <v>0</v>
      </c>
      <c r="H2177">
        <v>0</v>
      </c>
      <c r="I2177" s="13">
        <f t="shared" si="205"/>
        <v>6</v>
      </c>
      <c r="J2177" s="13">
        <f t="shared" si="203"/>
        <v>0</v>
      </c>
      <c r="K2177" s="13">
        <f t="shared" si="206"/>
        <v>2</v>
      </c>
      <c r="L2177" s="13">
        <f t="shared" si="204"/>
        <v>130560</v>
      </c>
      <c r="M2177" s="13" t="str">
        <f t="shared" si="207"/>
        <v>01FE00</v>
      </c>
      <c r="N2177" s="13">
        <f t="shared" si="208"/>
        <v>60</v>
      </c>
    </row>
    <row r="2178" spans="1:14" x14ac:dyDescent="0.3">
      <c r="A2178" s="1">
        <v>44817.708333333336</v>
      </c>
      <c r="B2178">
        <v>60</v>
      </c>
      <c r="C2178">
        <v>3</v>
      </c>
      <c r="D2178">
        <v>3</v>
      </c>
      <c r="E2178">
        <v>0</v>
      </c>
      <c r="F2178">
        <v>0</v>
      </c>
      <c r="G2178">
        <v>0</v>
      </c>
      <c r="H2178">
        <v>0</v>
      </c>
      <c r="I2178" s="13">
        <f t="shared" si="205"/>
        <v>6</v>
      </c>
      <c r="J2178" s="13">
        <f t="shared" si="203"/>
        <v>60</v>
      </c>
      <c r="K2178" s="13">
        <f t="shared" si="206"/>
        <v>3</v>
      </c>
      <c r="L2178" s="13">
        <f t="shared" si="204"/>
        <v>130620</v>
      </c>
      <c r="M2178" s="13" t="str">
        <f t="shared" si="207"/>
        <v>01FE3C</v>
      </c>
      <c r="N2178" s="13">
        <f t="shared" si="208"/>
        <v>60</v>
      </c>
    </row>
    <row r="2179" spans="1:14" x14ac:dyDescent="0.3">
      <c r="A2179" s="1">
        <v>44817.75</v>
      </c>
      <c r="B2179">
        <v>120</v>
      </c>
      <c r="C2179">
        <v>1</v>
      </c>
      <c r="D2179">
        <v>0</v>
      </c>
      <c r="E2179">
        <v>0</v>
      </c>
      <c r="F2179">
        <v>0</v>
      </c>
      <c r="G2179">
        <v>1</v>
      </c>
      <c r="H2179">
        <v>4</v>
      </c>
      <c r="I2179" s="13">
        <f t="shared" si="205"/>
        <v>6</v>
      </c>
      <c r="J2179" s="13">
        <f t="shared" si="203"/>
        <v>120</v>
      </c>
      <c r="K2179" s="13">
        <f t="shared" si="206"/>
        <v>24</v>
      </c>
      <c r="L2179" s="13">
        <f t="shared" si="204"/>
        <v>130680</v>
      </c>
      <c r="M2179" s="13" t="str">
        <f t="shared" si="207"/>
        <v>01FE78</v>
      </c>
      <c r="N2179" s="13">
        <f t="shared" si="208"/>
        <v>60</v>
      </c>
    </row>
    <row r="2180" spans="1:14" x14ac:dyDescent="0.3">
      <c r="A2180" s="1">
        <v>44817.791666666664</v>
      </c>
      <c r="B2180">
        <v>180</v>
      </c>
      <c r="C2180">
        <v>0</v>
      </c>
      <c r="D2180">
        <v>0</v>
      </c>
      <c r="E2180">
        <v>0</v>
      </c>
      <c r="F2180">
        <v>0</v>
      </c>
      <c r="G2180">
        <v>1</v>
      </c>
      <c r="H2180">
        <v>5</v>
      </c>
      <c r="I2180" s="13">
        <f t="shared" si="205"/>
        <v>6</v>
      </c>
      <c r="J2180" s="13">
        <f t="shared" ref="J2180:J2243" si="209">IF(J2179+60&lt;256,J2179+60,J2179+60-256)</f>
        <v>180</v>
      </c>
      <c r="K2180" s="13">
        <f t="shared" si="206"/>
        <v>29</v>
      </c>
      <c r="L2180" s="13">
        <f t="shared" ref="L2180:L2243" si="210">L2179+60</f>
        <v>130740</v>
      </c>
      <c r="M2180" s="13" t="str">
        <f t="shared" si="207"/>
        <v>01FEB4</v>
      </c>
      <c r="N2180" s="13">
        <f t="shared" si="208"/>
        <v>60</v>
      </c>
    </row>
    <row r="2181" spans="1:14" x14ac:dyDescent="0.3">
      <c r="A2181" s="1">
        <v>44817.833333333336</v>
      </c>
      <c r="B2181">
        <v>240</v>
      </c>
      <c r="C2181">
        <v>0</v>
      </c>
      <c r="D2181">
        <v>0</v>
      </c>
      <c r="E2181">
        <v>0</v>
      </c>
      <c r="F2181">
        <v>0</v>
      </c>
      <c r="G2181">
        <v>1</v>
      </c>
      <c r="H2181">
        <v>5</v>
      </c>
      <c r="I2181" s="13">
        <f t="shared" si="205"/>
        <v>6</v>
      </c>
      <c r="J2181" s="13">
        <f t="shared" si="209"/>
        <v>240</v>
      </c>
      <c r="K2181" s="13">
        <f t="shared" si="206"/>
        <v>29</v>
      </c>
      <c r="L2181" s="13">
        <f t="shared" si="210"/>
        <v>130800</v>
      </c>
      <c r="M2181" s="13" t="str">
        <f t="shared" si="207"/>
        <v>01FEF0</v>
      </c>
      <c r="N2181" s="13">
        <f t="shared" si="208"/>
        <v>60</v>
      </c>
    </row>
    <row r="2182" spans="1:14" x14ac:dyDescent="0.3">
      <c r="A2182" s="1">
        <v>44817.875</v>
      </c>
      <c r="B2182">
        <v>44</v>
      </c>
      <c r="C2182">
        <v>0</v>
      </c>
      <c r="D2182">
        <v>0</v>
      </c>
      <c r="E2182">
        <v>0</v>
      </c>
      <c r="F2182">
        <v>0</v>
      </c>
      <c r="G2182">
        <v>2</v>
      </c>
      <c r="H2182">
        <v>4</v>
      </c>
      <c r="I2182" s="13">
        <f t="shared" si="205"/>
        <v>6</v>
      </c>
      <c r="J2182" s="13">
        <f t="shared" si="209"/>
        <v>44</v>
      </c>
      <c r="K2182" s="13">
        <f t="shared" si="206"/>
        <v>28</v>
      </c>
      <c r="L2182" s="13">
        <f t="shared" si="210"/>
        <v>130860</v>
      </c>
      <c r="M2182" s="13" t="str">
        <f t="shared" si="207"/>
        <v>01FF2C</v>
      </c>
      <c r="N2182" s="13">
        <f t="shared" si="208"/>
        <v>60</v>
      </c>
    </row>
    <row r="2183" spans="1:14" x14ac:dyDescent="0.3">
      <c r="A2183" s="1">
        <v>44817.916666666664</v>
      </c>
      <c r="B2183">
        <v>104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6</v>
      </c>
      <c r="I2183" s="13">
        <f t="shared" si="205"/>
        <v>6</v>
      </c>
      <c r="J2183" s="13">
        <f t="shared" si="209"/>
        <v>104</v>
      </c>
      <c r="K2183" s="13">
        <f t="shared" si="206"/>
        <v>30</v>
      </c>
      <c r="L2183" s="13">
        <f t="shared" si="210"/>
        <v>130920</v>
      </c>
      <c r="M2183" s="13" t="str">
        <f t="shared" si="207"/>
        <v>01FF68</v>
      </c>
      <c r="N2183" s="13">
        <f t="shared" si="208"/>
        <v>60</v>
      </c>
    </row>
    <row r="2184" spans="1:14" x14ac:dyDescent="0.3">
      <c r="A2184" s="1">
        <v>44817.958333333336</v>
      </c>
      <c r="B2184">
        <v>164</v>
      </c>
      <c r="C2184">
        <v>0</v>
      </c>
      <c r="D2184">
        <v>0</v>
      </c>
      <c r="E2184">
        <v>1</v>
      </c>
      <c r="F2184">
        <v>0</v>
      </c>
      <c r="G2184">
        <v>4</v>
      </c>
      <c r="H2184">
        <v>1</v>
      </c>
      <c r="I2184" s="13">
        <f t="shared" si="205"/>
        <v>6</v>
      </c>
      <c r="J2184" s="13">
        <f t="shared" si="209"/>
        <v>164</v>
      </c>
      <c r="K2184" s="13">
        <f t="shared" si="206"/>
        <v>23</v>
      </c>
      <c r="L2184" s="13">
        <f t="shared" si="210"/>
        <v>130980</v>
      </c>
      <c r="M2184" s="13" t="str">
        <f t="shared" si="207"/>
        <v>01FFA4</v>
      </c>
      <c r="N2184" s="13">
        <f t="shared" si="208"/>
        <v>60</v>
      </c>
    </row>
    <row r="2185" spans="1:14" x14ac:dyDescent="0.3">
      <c r="A2185" s="1">
        <v>44818</v>
      </c>
      <c r="B2185">
        <v>224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6</v>
      </c>
      <c r="I2185" s="13">
        <f t="shared" ref="I2185:I2248" si="211">SUM(C2185:H2185)</f>
        <v>6</v>
      </c>
      <c r="J2185" s="13">
        <f t="shared" si="209"/>
        <v>224</v>
      </c>
      <c r="K2185" s="13">
        <f t="shared" ref="K2185:K2248" si="212">D2185+2*E2185+3*F2185+4*G2185+5*H2185</f>
        <v>30</v>
      </c>
      <c r="L2185" s="13">
        <f t="shared" si="210"/>
        <v>131040</v>
      </c>
      <c r="M2185" s="13" t="str">
        <f t="shared" ref="M2185:M2248" si="213">DEC2HEX(L2185,6)</f>
        <v>01FFE0</v>
      </c>
      <c r="N2185" s="13">
        <f t="shared" ref="N2185:N2248" si="214">IF(B2185-B2184&gt;0,B2185-B2184,256+B2185-B2184)</f>
        <v>60</v>
      </c>
    </row>
    <row r="2186" spans="1:14" x14ac:dyDescent="0.3">
      <c r="A2186" s="1">
        <v>44818.041666666664</v>
      </c>
      <c r="B2186">
        <v>28</v>
      </c>
      <c r="C2186">
        <v>0</v>
      </c>
      <c r="D2186">
        <v>0</v>
      </c>
      <c r="E2186">
        <v>0</v>
      </c>
      <c r="F2186">
        <v>0</v>
      </c>
      <c r="G2186">
        <v>3</v>
      </c>
      <c r="H2186">
        <v>3</v>
      </c>
      <c r="I2186" s="13">
        <f t="shared" si="211"/>
        <v>6</v>
      </c>
      <c r="J2186" s="13">
        <f t="shared" si="209"/>
        <v>28</v>
      </c>
      <c r="K2186" s="13">
        <f t="shared" si="212"/>
        <v>27</v>
      </c>
      <c r="L2186" s="13">
        <f t="shared" si="210"/>
        <v>131100</v>
      </c>
      <c r="M2186" s="13" t="str">
        <f t="shared" si="213"/>
        <v>02001C</v>
      </c>
      <c r="N2186" s="13">
        <f t="shared" si="214"/>
        <v>60</v>
      </c>
    </row>
    <row r="2187" spans="1:14" x14ac:dyDescent="0.3">
      <c r="A2187" s="1">
        <v>44818.083333333336</v>
      </c>
      <c r="B2187">
        <v>88</v>
      </c>
      <c r="C2187">
        <v>0</v>
      </c>
      <c r="D2187">
        <v>0</v>
      </c>
      <c r="E2187">
        <v>0</v>
      </c>
      <c r="F2187">
        <v>1</v>
      </c>
      <c r="G2187">
        <v>2</v>
      </c>
      <c r="H2187">
        <v>3</v>
      </c>
      <c r="I2187" s="13">
        <f t="shared" si="211"/>
        <v>6</v>
      </c>
      <c r="J2187" s="13">
        <f t="shared" si="209"/>
        <v>88</v>
      </c>
      <c r="K2187" s="13">
        <f t="shared" si="212"/>
        <v>26</v>
      </c>
      <c r="L2187" s="13">
        <f t="shared" si="210"/>
        <v>131160</v>
      </c>
      <c r="M2187" s="13" t="str">
        <f t="shared" si="213"/>
        <v>020058</v>
      </c>
      <c r="N2187" s="13">
        <f t="shared" si="214"/>
        <v>60</v>
      </c>
    </row>
    <row r="2188" spans="1:14" x14ac:dyDescent="0.3">
      <c r="A2188" s="1">
        <v>44818.125</v>
      </c>
      <c r="B2188">
        <v>148</v>
      </c>
      <c r="C2188">
        <v>1</v>
      </c>
      <c r="D2188">
        <v>1</v>
      </c>
      <c r="E2188">
        <v>0</v>
      </c>
      <c r="F2188">
        <v>0</v>
      </c>
      <c r="G2188">
        <v>1</v>
      </c>
      <c r="H2188">
        <v>3</v>
      </c>
      <c r="I2188" s="13">
        <f t="shared" si="211"/>
        <v>6</v>
      </c>
      <c r="J2188" s="13">
        <f t="shared" si="209"/>
        <v>148</v>
      </c>
      <c r="K2188" s="13">
        <f t="shared" si="212"/>
        <v>20</v>
      </c>
      <c r="L2188" s="13">
        <f t="shared" si="210"/>
        <v>131220</v>
      </c>
      <c r="M2188" s="13" t="str">
        <f t="shared" si="213"/>
        <v>020094</v>
      </c>
      <c r="N2188" s="13">
        <f t="shared" si="214"/>
        <v>60</v>
      </c>
    </row>
    <row r="2189" spans="1:14" x14ac:dyDescent="0.3">
      <c r="A2189" s="1">
        <v>44818.166666666664</v>
      </c>
      <c r="B2189">
        <v>208</v>
      </c>
      <c r="C2189">
        <v>5</v>
      </c>
      <c r="D2189">
        <v>1</v>
      </c>
      <c r="E2189">
        <v>0</v>
      </c>
      <c r="F2189">
        <v>0</v>
      </c>
      <c r="G2189">
        <v>0</v>
      </c>
      <c r="H2189">
        <v>0</v>
      </c>
      <c r="I2189" s="13">
        <f t="shared" si="211"/>
        <v>6</v>
      </c>
      <c r="J2189" s="13">
        <f t="shared" si="209"/>
        <v>208</v>
      </c>
      <c r="K2189" s="13">
        <f t="shared" si="212"/>
        <v>1</v>
      </c>
      <c r="L2189" s="13">
        <f t="shared" si="210"/>
        <v>131280</v>
      </c>
      <c r="M2189" s="13" t="str">
        <f t="shared" si="213"/>
        <v>0200D0</v>
      </c>
      <c r="N2189" s="13">
        <f t="shared" si="214"/>
        <v>60</v>
      </c>
    </row>
    <row r="2190" spans="1:14" x14ac:dyDescent="0.3">
      <c r="A2190" s="1">
        <v>44818.208333333336</v>
      </c>
      <c r="B2190">
        <v>12</v>
      </c>
      <c r="C2190">
        <v>5</v>
      </c>
      <c r="D2190">
        <v>0</v>
      </c>
      <c r="E2190">
        <v>1</v>
      </c>
      <c r="F2190">
        <v>0</v>
      </c>
      <c r="G2190">
        <v>0</v>
      </c>
      <c r="H2190">
        <v>0</v>
      </c>
      <c r="I2190" s="13">
        <f t="shared" si="211"/>
        <v>6</v>
      </c>
      <c r="J2190" s="13">
        <f t="shared" si="209"/>
        <v>12</v>
      </c>
      <c r="K2190" s="13">
        <f t="shared" si="212"/>
        <v>2</v>
      </c>
      <c r="L2190" s="13">
        <f t="shared" si="210"/>
        <v>131340</v>
      </c>
      <c r="M2190" s="13" t="str">
        <f t="shared" si="213"/>
        <v>02010C</v>
      </c>
      <c r="N2190" s="13">
        <f t="shared" si="214"/>
        <v>60</v>
      </c>
    </row>
    <row r="2191" spans="1:14" x14ac:dyDescent="0.3">
      <c r="A2191" s="1">
        <v>44818.25</v>
      </c>
      <c r="B2191">
        <v>72</v>
      </c>
      <c r="C2191">
        <v>6</v>
      </c>
      <c r="D2191">
        <v>0</v>
      </c>
      <c r="E2191">
        <v>0</v>
      </c>
      <c r="F2191">
        <v>0</v>
      </c>
      <c r="G2191">
        <v>0</v>
      </c>
      <c r="H2191">
        <v>0</v>
      </c>
      <c r="I2191" s="13">
        <f t="shared" si="211"/>
        <v>6</v>
      </c>
      <c r="J2191" s="13">
        <f t="shared" si="209"/>
        <v>72</v>
      </c>
      <c r="K2191" s="13">
        <f t="shared" si="212"/>
        <v>0</v>
      </c>
      <c r="L2191" s="13">
        <f t="shared" si="210"/>
        <v>131400</v>
      </c>
      <c r="M2191" s="13" t="str">
        <f t="shared" si="213"/>
        <v>020148</v>
      </c>
      <c r="N2191" s="13">
        <f t="shared" si="214"/>
        <v>60</v>
      </c>
    </row>
    <row r="2192" spans="1:14" x14ac:dyDescent="0.3">
      <c r="A2192" s="1">
        <v>44818.291666666664</v>
      </c>
      <c r="B2192">
        <v>132</v>
      </c>
      <c r="C2192">
        <v>4</v>
      </c>
      <c r="D2192">
        <v>2</v>
      </c>
      <c r="E2192">
        <v>0</v>
      </c>
      <c r="F2192">
        <v>0</v>
      </c>
      <c r="G2192">
        <v>0</v>
      </c>
      <c r="H2192">
        <v>0</v>
      </c>
      <c r="I2192" s="13">
        <f t="shared" si="211"/>
        <v>6</v>
      </c>
      <c r="J2192" s="13">
        <f t="shared" si="209"/>
        <v>132</v>
      </c>
      <c r="K2192" s="13">
        <f t="shared" si="212"/>
        <v>2</v>
      </c>
      <c r="L2192" s="13">
        <f t="shared" si="210"/>
        <v>131460</v>
      </c>
      <c r="M2192" s="13" t="str">
        <f t="shared" si="213"/>
        <v>020184</v>
      </c>
      <c r="N2192" s="13">
        <f t="shared" si="214"/>
        <v>60</v>
      </c>
    </row>
    <row r="2193" spans="1:14" x14ac:dyDescent="0.3">
      <c r="A2193" s="1">
        <v>44818.333333333336</v>
      </c>
      <c r="B2193">
        <v>192</v>
      </c>
      <c r="C2193">
        <v>5</v>
      </c>
      <c r="D2193">
        <v>1</v>
      </c>
      <c r="E2193">
        <v>0</v>
      </c>
      <c r="F2193">
        <v>0</v>
      </c>
      <c r="G2193">
        <v>0</v>
      </c>
      <c r="H2193">
        <v>0</v>
      </c>
      <c r="I2193" s="13">
        <f t="shared" si="211"/>
        <v>6</v>
      </c>
      <c r="J2193" s="13">
        <f t="shared" si="209"/>
        <v>192</v>
      </c>
      <c r="K2193" s="13">
        <f t="shared" si="212"/>
        <v>1</v>
      </c>
      <c r="L2193" s="13">
        <f t="shared" si="210"/>
        <v>131520</v>
      </c>
      <c r="M2193" s="13" t="str">
        <f t="shared" si="213"/>
        <v>0201C0</v>
      </c>
      <c r="N2193" s="13">
        <f t="shared" si="214"/>
        <v>60</v>
      </c>
    </row>
    <row r="2194" spans="1:14" x14ac:dyDescent="0.3">
      <c r="A2194" s="1">
        <v>44818.375</v>
      </c>
      <c r="B2194">
        <v>252</v>
      </c>
      <c r="C2194">
        <v>6</v>
      </c>
      <c r="D2194">
        <v>0</v>
      </c>
      <c r="E2194">
        <v>0</v>
      </c>
      <c r="F2194">
        <v>0</v>
      </c>
      <c r="G2194">
        <v>0</v>
      </c>
      <c r="H2194">
        <v>0</v>
      </c>
      <c r="I2194" s="13">
        <f t="shared" si="211"/>
        <v>6</v>
      </c>
      <c r="J2194" s="13">
        <f t="shared" si="209"/>
        <v>252</v>
      </c>
      <c r="K2194" s="13">
        <f t="shared" si="212"/>
        <v>0</v>
      </c>
      <c r="L2194" s="13">
        <f t="shared" si="210"/>
        <v>131580</v>
      </c>
      <c r="M2194" s="13" t="str">
        <f t="shared" si="213"/>
        <v>0201FC</v>
      </c>
      <c r="N2194" s="13">
        <f t="shared" si="214"/>
        <v>60</v>
      </c>
    </row>
    <row r="2195" spans="1:14" x14ac:dyDescent="0.3">
      <c r="A2195" s="1">
        <v>44818.416666666664</v>
      </c>
      <c r="B2195">
        <v>56</v>
      </c>
      <c r="C2195">
        <v>5</v>
      </c>
      <c r="D2195">
        <v>0</v>
      </c>
      <c r="E2195">
        <v>1</v>
      </c>
      <c r="F2195">
        <v>0</v>
      </c>
      <c r="G2195">
        <v>0</v>
      </c>
      <c r="H2195">
        <v>0</v>
      </c>
      <c r="I2195" s="13">
        <f t="shared" si="211"/>
        <v>6</v>
      </c>
      <c r="J2195" s="13">
        <f t="shared" si="209"/>
        <v>56</v>
      </c>
      <c r="K2195" s="13">
        <f t="shared" si="212"/>
        <v>2</v>
      </c>
      <c r="L2195" s="13">
        <f t="shared" si="210"/>
        <v>131640</v>
      </c>
      <c r="M2195" s="13" t="str">
        <f t="shared" si="213"/>
        <v>020238</v>
      </c>
      <c r="N2195" s="13">
        <f t="shared" si="214"/>
        <v>60</v>
      </c>
    </row>
    <row r="2196" spans="1:14" x14ac:dyDescent="0.3">
      <c r="A2196" s="1">
        <v>44818.458333333336</v>
      </c>
      <c r="B2196">
        <v>116</v>
      </c>
      <c r="C2196">
        <v>5</v>
      </c>
      <c r="D2196">
        <v>1</v>
      </c>
      <c r="E2196">
        <v>0</v>
      </c>
      <c r="F2196">
        <v>0</v>
      </c>
      <c r="G2196">
        <v>0</v>
      </c>
      <c r="H2196">
        <v>0</v>
      </c>
      <c r="I2196" s="13">
        <f t="shared" si="211"/>
        <v>6</v>
      </c>
      <c r="J2196" s="13">
        <f t="shared" si="209"/>
        <v>116</v>
      </c>
      <c r="K2196" s="13">
        <f t="shared" si="212"/>
        <v>1</v>
      </c>
      <c r="L2196" s="13">
        <f t="shared" si="210"/>
        <v>131700</v>
      </c>
      <c r="M2196" s="13" t="str">
        <f t="shared" si="213"/>
        <v>020274</v>
      </c>
      <c r="N2196" s="13">
        <f t="shared" si="214"/>
        <v>60</v>
      </c>
    </row>
    <row r="2197" spans="1:14" x14ac:dyDescent="0.3">
      <c r="A2197" s="1">
        <v>44818.5</v>
      </c>
      <c r="B2197">
        <v>176</v>
      </c>
      <c r="C2197">
        <v>5</v>
      </c>
      <c r="D2197">
        <v>1</v>
      </c>
      <c r="E2197">
        <v>0</v>
      </c>
      <c r="F2197">
        <v>0</v>
      </c>
      <c r="G2197">
        <v>0</v>
      </c>
      <c r="H2197">
        <v>0</v>
      </c>
      <c r="I2197" s="13">
        <f t="shared" si="211"/>
        <v>6</v>
      </c>
      <c r="J2197" s="13">
        <f t="shared" si="209"/>
        <v>176</v>
      </c>
      <c r="K2197" s="13">
        <f t="shared" si="212"/>
        <v>1</v>
      </c>
      <c r="L2197" s="13">
        <f t="shared" si="210"/>
        <v>131760</v>
      </c>
      <c r="M2197" s="13" t="str">
        <f t="shared" si="213"/>
        <v>0202B0</v>
      </c>
      <c r="N2197" s="13">
        <f t="shared" si="214"/>
        <v>60</v>
      </c>
    </row>
    <row r="2198" spans="1:14" x14ac:dyDescent="0.3">
      <c r="A2198" s="1">
        <v>44818.541666666664</v>
      </c>
      <c r="B2198">
        <v>236</v>
      </c>
      <c r="C2198">
        <v>5</v>
      </c>
      <c r="D2198">
        <v>1</v>
      </c>
      <c r="E2198">
        <v>0</v>
      </c>
      <c r="F2198">
        <v>0</v>
      </c>
      <c r="G2198">
        <v>0</v>
      </c>
      <c r="H2198">
        <v>0</v>
      </c>
      <c r="I2198" s="13">
        <f t="shared" si="211"/>
        <v>6</v>
      </c>
      <c r="J2198" s="13">
        <f t="shared" si="209"/>
        <v>236</v>
      </c>
      <c r="K2198" s="13">
        <f t="shared" si="212"/>
        <v>1</v>
      </c>
      <c r="L2198" s="13">
        <f t="shared" si="210"/>
        <v>131820</v>
      </c>
      <c r="M2198" s="13" t="str">
        <f t="shared" si="213"/>
        <v>0202EC</v>
      </c>
      <c r="N2198" s="13">
        <f t="shared" si="214"/>
        <v>60</v>
      </c>
    </row>
    <row r="2199" spans="1:14" x14ac:dyDescent="0.3">
      <c r="A2199" s="1">
        <v>44818.583333333336</v>
      </c>
      <c r="B2199">
        <v>40</v>
      </c>
      <c r="C2199">
        <v>5</v>
      </c>
      <c r="D2199">
        <v>1</v>
      </c>
      <c r="E2199">
        <v>0</v>
      </c>
      <c r="F2199">
        <v>0</v>
      </c>
      <c r="G2199">
        <v>0</v>
      </c>
      <c r="H2199">
        <v>0</v>
      </c>
      <c r="I2199" s="13">
        <f t="shared" si="211"/>
        <v>6</v>
      </c>
      <c r="J2199" s="13">
        <f t="shared" si="209"/>
        <v>40</v>
      </c>
      <c r="K2199" s="13">
        <f t="shared" si="212"/>
        <v>1</v>
      </c>
      <c r="L2199" s="13">
        <f t="shared" si="210"/>
        <v>131880</v>
      </c>
      <c r="M2199" s="13" t="str">
        <f t="shared" si="213"/>
        <v>020328</v>
      </c>
      <c r="N2199" s="13">
        <f t="shared" si="214"/>
        <v>60</v>
      </c>
    </row>
    <row r="2200" spans="1:14" x14ac:dyDescent="0.3">
      <c r="A2200" s="1">
        <v>44818.625</v>
      </c>
      <c r="B2200">
        <v>100</v>
      </c>
      <c r="C2200">
        <v>5</v>
      </c>
      <c r="D2200">
        <v>1</v>
      </c>
      <c r="E2200">
        <v>0</v>
      </c>
      <c r="F2200">
        <v>0</v>
      </c>
      <c r="G2200">
        <v>0</v>
      </c>
      <c r="H2200">
        <v>0</v>
      </c>
      <c r="I2200" s="13">
        <f t="shared" si="211"/>
        <v>6</v>
      </c>
      <c r="J2200" s="13">
        <f t="shared" si="209"/>
        <v>100</v>
      </c>
      <c r="K2200" s="13">
        <f t="shared" si="212"/>
        <v>1</v>
      </c>
      <c r="L2200" s="13">
        <f t="shared" si="210"/>
        <v>131940</v>
      </c>
      <c r="M2200" s="13" t="str">
        <f t="shared" si="213"/>
        <v>020364</v>
      </c>
      <c r="N2200" s="13">
        <f t="shared" si="214"/>
        <v>60</v>
      </c>
    </row>
    <row r="2201" spans="1:14" x14ac:dyDescent="0.3">
      <c r="A2201" s="1">
        <v>44818.666666666664</v>
      </c>
      <c r="B2201">
        <v>160</v>
      </c>
      <c r="C2201">
        <v>6</v>
      </c>
      <c r="D2201">
        <v>0</v>
      </c>
      <c r="E2201">
        <v>0</v>
      </c>
      <c r="F2201">
        <v>0</v>
      </c>
      <c r="G2201">
        <v>0</v>
      </c>
      <c r="H2201">
        <v>0</v>
      </c>
      <c r="I2201" s="13">
        <f t="shared" si="211"/>
        <v>6</v>
      </c>
      <c r="J2201" s="13">
        <f t="shared" si="209"/>
        <v>160</v>
      </c>
      <c r="K2201" s="13">
        <f t="shared" si="212"/>
        <v>0</v>
      </c>
      <c r="L2201" s="13">
        <f t="shared" si="210"/>
        <v>132000</v>
      </c>
      <c r="M2201" s="13" t="str">
        <f t="shared" si="213"/>
        <v>0203A0</v>
      </c>
      <c r="N2201" s="13">
        <f t="shared" si="214"/>
        <v>60</v>
      </c>
    </row>
    <row r="2202" spans="1:14" x14ac:dyDescent="0.3">
      <c r="A2202" s="1">
        <v>44818.708333333336</v>
      </c>
      <c r="B2202">
        <v>220</v>
      </c>
      <c r="C2202">
        <v>2</v>
      </c>
      <c r="D2202">
        <v>1</v>
      </c>
      <c r="E2202">
        <v>0</v>
      </c>
      <c r="F2202">
        <v>0</v>
      </c>
      <c r="G2202">
        <v>1</v>
      </c>
      <c r="H2202">
        <v>2</v>
      </c>
      <c r="I2202" s="13">
        <f t="shared" si="211"/>
        <v>6</v>
      </c>
      <c r="J2202" s="13">
        <f t="shared" si="209"/>
        <v>220</v>
      </c>
      <c r="K2202" s="13">
        <f t="shared" si="212"/>
        <v>15</v>
      </c>
      <c r="L2202" s="13">
        <f t="shared" si="210"/>
        <v>132060</v>
      </c>
      <c r="M2202" s="13" t="str">
        <f t="shared" si="213"/>
        <v>0203DC</v>
      </c>
      <c r="N2202" s="13">
        <f t="shared" si="214"/>
        <v>60</v>
      </c>
    </row>
    <row r="2203" spans="1:14" x14ac:dyDescent="0.3">
      <c r="A2203" s="1">
        <v>44818.75</v>
      </c>
      <c r="B2203">
        <v>24</v>
      </c>
      <c r="C2203">
        <v>0</v>
      </c>
      <c r="D2203">
        <v>0</v>
      </c>
      <c r="E2203">
        <v>0</v>
      </c>
      <c r="F2203">
        <v>0</v>
      </c>
      <c r="G2203">
        <v>2</v>
      </c>
      <c r="H2203">
        <v>4</v>
      </c>
      <c r="I2203" s="13">
        <f t="shared" si="211"/>
        <v>6</v>
      </c>
      <c r="J2203" s="13">
        <f t="shared" si="209"/>
        <v>24</v>
      </c>
      <c r="K2203" s="13">
        <f t="shared" si="212"/>
        <v>28</v>
      </c>
      <c r="L2203" s="13">
        <f t="shared" si="210"/>
        <v>132120</v>
      </c>
      <c r="M2203" s="13" t="str">
        <f t="shared" si="213"/>
        <v>020418</v>
      </c>
      <c r="N2203" s="13">
        <f t="shared" si="214"/>
        <v>60</v>
      </c>
    </row>
    <row r="2204" spans="1:14" x14ac:dyDescent="0.3">
      <c r="A2204" s="1">
        <v>44818.791666666664</v>
      </c>
      <c r="B2204">
        <v>84</v>
      </c>
      <c r="C2204">
        <v>0</v>
      </c>
      <c r="D2204">
        <v>0</v>
      </c>
      <c r="E2204">
        <v>0</v>
      </c>
      <c r="F2204">
        <v>0</v>
      </c>
      <c r="G2204">
        <v>1</v>
      </c>
      <c r="H2204">
        <v>5</v>
      </c>
      <c r="I2204" s="13">
        <f t="shared" si="211"/>
        <v>6</v>
      </c>
      <c r="J2204" s="13">
        <f t="shared" si="209"/>
        <v>84</v>
      </c>
      <c r="K2204" s="13">
        <f t="shared" si="212"/>
        <v>29</v>
      </c>
      <c r="L2204" s="13">
        <f t="shared" si="210"/>
        <v>132180</v>
      </c>
      <c r="M2204" s="13" t="str">
        <f t="shared" si="213"/>
        <v>020454</v>
      </c>
      <c r="N2204" s="13">
        <f t="shared" si="214"/>
        <v>60</v>
      </c>
    </row>
    <row r="2205" spans="1:14" x14ac:dyDescent="0.3">
      <c r="A2205" s="1">
        <v>44818.833333333336</v>
      </c>
      <c r="B2205">
        <v>144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6</v>
      </c>
      <c r="I2205" s="13">
        <f t="shared" si="211"/>
        <v>6</v>
      </c>
      <c r="J2205" s="13">
        <f t="shared" si="209"/>
        <v>144</v>
      </c>
      <c r="K2205" s="13">
        <f t="shared" si="212"/>
        <v>30</v>
      </c>
      <c r="L2205" s="13">
        <f t="shared" si="210"/>
        <v>132240</v>
      </c>
      <c r="M2205" s="13" t="str">
        <f t="shared" si="213"/>
        <v>020490</v>
      </c>
      <c r="N2205" s="13">
        <f t="shared" si="214"/>
        <v>60</v>
      </c>
    </row>
    <row r="2206" spans="1:14" x14ac:dyDescent="0.3">
      <c r="A2206" s="1">
        <v>44818.875</v>
      </c>
      <c r="B2206">
        <v>204</v>
      </c>
      <c r="C2206">
        <v>0</v>
      </c>
      <c r="D2206">
        <v>0</v>
      </c>
      <c r="E2206">
        <v>0</v>
      </c>
      <c r="F2206">
        <v>1</v>
      </c>
      <c r="G2206">
        <v>1</v>
      </c>
      <c r="H2206">
        <v>4</v>
      </c>
      <c r="I2206" s="13">
        <f t="shared" si="211"/>
        <v>6</v>
      </c>
      <c r="J2206" s="13">
        <f t="shared" si="209"/>
        <v>204</v>
      </c>
      <c r="K2206" s="13">
        <f t="shared" si="212"/>
        <v>27</v>
      </c>
      <c r="L2206" s="13">
        <f t="shared" si="210"/>
        <v>132300</v>
      </c>
      <c r="M2206" s="13" t="str">
        <f t="shared" si="213"/>
        <v>0204CC</v>
      </c>
      <c r="N2206" s="13">
        <f t="shared" si="214"/>
        <v>60</v>
      </c>
    </row>
    <row r="2207" spans="1:14" x14ac:dyDescent="0.3">
      <c r="A2207" s="1">
        <v>44818.916666666664</v>
      </c>
      <c r="B2207">
        <v>8</v>
      </c>
      <c r="C2207">
        <v>0</v>
      </c>
      <c r="D2207">
        <v>0</v>
      </c>
      <c r="E2207">
        <v>0</v>
      </c>
      <c r="F2207">
        <v>1</v>
      </c>
      <c r="G2207">
        <v>0</v>
      </c>
      <c r="H2207">
        <v>5</v>
      </c>
      <c r="I2207" s="13">
        <f t="shared" si="211"/>
        <v>6</v>
      </c>
      <c r="J2207" s="13">
        <f t="shared" si="209"/>
        <v>8</v>
      </c>
      <c r="K2207" s="13">
        <f t="shared" si="212"/>
        <v>28</v>
      </c>
      <c r="L2207" s="13">
        <f t="shared" si="210"/>
        <v>132360</v>
      </c>
      <c r="M2207" s="13" t="str">
        <f t="shared" si="213"/>
        <v>020508</v>
      </c>
      <c r="N2207" s="13">
        <f t="shared" si="214"/>
        <v>60</v>
      </c>
    </row>
    <row r="2208" spans="1:14" x14ac:dyDescent="0.3">
      <c r="A2208" s="1">
        <v>44818.958333333336</v>
      </c>
      <c r="B2208">
        <v>68</v>
      </c>
      <c r="C2208">
        <v>0</v>
      </c>
      <c r="D2208">
        <v>0</v>
      </c>
      <c r="E2208">
        <v>0</v>
      </c>
      <c r="F2208">
        <v>1</v>
      </c>
      <c r="G2208">
        <v>0</v>
      </c>
      <c r="H2208">
        <v>5</v>
      </c>
      <c r="I2208" s="13">
        <f t="shared" si="211"/>
        <v>6</v>
      </c>
      <c r="J2208" s="13">
        <f t="shared" si="209"/>
        <v>68</v>
      </c>
      <c r="K2208" s="13">
        <f t="shared" si="212"/>
        <v>28</v>
      </c>
      <c r="L2208" s="13">
        <f t="shared" si="210"/>
        <v>132420</v>
      </c>
      <c r="M2208" s="13" t="str">
        <f t="shared" si="213"/>
        <v>020544</v>
      </c>
      <c r="N2208" s="13">
        <f t="shared" si="214"/>
        <v>60</v>
      </c>
    </row>
    <row r="2209" spans="1:14" x14ac:dyDescent="0.3">
      <c r="A2209" s="1">
        <v>44819</v>
      </c>
      <c r="B2209">
        <v>128</v>
      </c>
      <c r="C2209">
        <v>0</v>
      </c>
      <c r="D2209">
        <v>0</v>
      </c>
      <c r="E2209">
        <v>0</v>
      </c>
      <c r="F2209">
        <v>1</v>
      </c>
      <c r="G2209">
        <v>0</v>
      </c>
      <c r="H2209">
        <v>5</v>
      </c>
      <c r="I2209" s="13">
        <f t="shared" si="211"/>
        <v>6</v>
      </c>
      <c r="J2209" s="13">
        <f t="shared" si="209"/>
        <v>128</v>
      </c>
      <c r="K2209" s="13">
        <f t="shared" si="212"/>
        <v>28</v>
      </c>
      <c r="L2209" s="13">
        <f t="shared" si="210"/>
        <v>132480</v>
      </c>
      <c r="M2209" s="13" t="str">
        <f t="shared" si="213"/>
        <v>020580</v>
      </c>
      <c r="N2209" s="13">
        <f t="shared" si="214"/>
        <v>60</v>
      </c>
    </row>
    <row r="2210" spans="1:14" x14ac:dyDescent="0.3">
      <c r="A2210" s="1">
        <v>44819.041666666664</v>
      </c>
      <c r="B2210">
        <v>188</v>
      </c>
      <c r="C2210">
        <v>0</v>
      </c>
      <c r="D2210">
        <v>0</v>
      </c>
      <c r="E2210">
        <v>0</v>
      </c>
      <c r="F2210">
        <v>0</v>
      </c>
      <c r="G2210">
        <v>2</v>
      </c>
      <c r="H2210">
        <v>4</v>
      </c>
      <c r="I2210" s="13">
        <f t="shared" si="211"/>
        <v>6</v>
      </c>
      <c r="J2210" s="13">
        <f t="shared" si="209"/>
        <v>188</v>
      </c>
      <c r="K2210" s="13">
        <f t="shared" si="212"/>
        <v>28</v>
      </c>
      <c r="L2210" s="13">
        <f t="shared" si="210"/>
        <v>132540</v>
      </c>
      <c r="M2210" s="13" t="str">
        <f t="shared" si="213"/>
        <v>0205BC</v>
      </c>
      <c r="N2210" s="13">
        <f t="shared" si="214"/>
        <v>60</v>
      </c>
    </row>
    <row r="2211" spans="1:14" x14ac:dyDescent="0.3">
      <c r="A2211" s="1">
        <v>44819.083333333336</v>
      </c>
      <c r="B2211">
        <v>248</v>
      </c>
      <c r="C2211">
        <v>0</v>
      </c>
      <c r="D2211">
        <v>0</v>
      </c>
      <c r="E2211">
        <v>0</v>
      </c>
      <c r="F2211">
        <v>0</v>
      </c>
      <c r="G2211">
        <v>3</v>
      </c>
      <c r="H2211">
        <v>3</v>
      </c>
      <c r="I2211" s="13">
        <f t="shared" si="211"/>
        <v>6</v>
      </c>
      <c r="J2211" s="13">
        <f t="shared" si="209"/>
        <v>248</v>
      </c>
      <c r="K2211" s="13">
        <f t="shared" si="212"/>
        <v>27</v>
      </c>
      <c r="L2211" s="13">
        <f t="shared" si="210"/>
        <v>132600</v>
      </c>
      <c r="M2211" s="13" t="str">
        <f t="shared" si="213"/>
        <v>0205F8</v>
      </c>
      <c r="N2211" s="13">
        <f t="shared" si="214"/>
        <v>60</v>
      </c>
    </row>
    <row r="2212" spans="1:14" x14ac:dyDescent="0.3">
      <c r="A2212" s="1">
        <v>44819.125</v>
      </c>
      <c r="B2212">
        <v>52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6</v>
      </c>
      <c r="I2212" s="13">
        <f t="shared" si="211"/>
        <v>6</v>
      </c>
      <c r="J2212" s="13">
        <f t="shared" si="209"/>
        <v>52</v>
      </c>
      <c r="K2212" s="13">
        <f t="shared" si="212"/>
        <v>30</v>
      </c>
      <c r="L2212" s="13">
        <f t="shared" si="210"/>
        <v>132660</v>
      </c>
      <c r="M2212" s="13" t="str">
        <f t="shared" si="213"/>
        <v>020634</v>
      </c>
      <c r="N2212" s="13">
        <f t="shared" si="214"/>
        <v>60</v>
      </c>
    </row>
    <row r="2213" spans="1:14" x14ac:dyDescent="0.3">
      <c r="A2213" s="1">
        <v>44819.166666666664</v>
      </c>
      <c r="B2213">
        <v>112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6</v>
      </c>
      <c r="I2213" s="13">
        <f t="shared" si="211"/>
        <v>6</v>
      </c>
      <c r="J2213" s="13">
        <f t="shared" si="209"/>
        <v>112</v>
      </c>
      <c r="K2213" s="13">
        <f t="shared" si="212"/>
        <v>30</v>
      </c>
      <c r="L2213" s="13">
        <f t="shared" si="210"/>
        <v>132720</v>
      </c>
      <c r="M2213" s="13" t="str">
        <f t="shared" si="213"/>
        <v>020670</v>
      </c>
      <c r="N2213" s="13">
        <f t="shared" si="214"/>
        <v>60</v>
      </c>
    </row>
    <row r="2214" spans="1:14" x14ac:dyDescent="0.3">
      <c r="A2214" s="1">
        <v>44819.208333333336</v>
      </c>
      <c r="B2214">
        <v>172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6</v>
      </c>
      <c r="I2214" s="13">
        <f t="shared" si="211"/>
        <v>6</v>
      </c>
      <c r="J2214" s="13">
        <f t="shared" si="209"/>
        <v>172</v>
      </c>
      <c r="K2214" s="13">
        <f t="shared" si="212"/>
        <v>30</v>
      </c>
      <c r="L2214" s="13">
        <f t="shared" si="210"/>
        <v>132780</v>
      </c>
      <c r="M2214" s="13" t="str">
        <f t="shared" si="213"/>
        <v>0206AC</v>
      </c>
      <c r="N2214" s="13">
        <f t="shared" si="214"/>
        <v>60</v>
      </c>
    </row>
    <row r="2215" spans="1:14" x14ac:dyDescent="0.3">
      <c r="A2215" s="1">
        <v>44819.25</v>
      </c>
      <c r="B2215">
        <v>232</v>
      </c>
      <c r="C2215">
        <v>3</v>
      </c>
      <c r="D2215">
        <v>0</v>
      </c>
      <c r="E2215">
        <v>0</v>
      </c>
      <c r="F2215">
        <v>0</v>
      </c>
      <c r="G2215">
        <v>1</v>
      </c>
      <c r="H2215">
        <v>2</v>
      </c>
      <c r="I2215" s="13">
        <f t="shared" si="211"/>
        <v>6</v>
      </c>
      <c r="J2215" s="13">
        <f t="shared" si="209"/>
        <v>232</v>
      </c>
      <c r="K2215" s="13">
        <f t="shared" si="212"/>
        <v>14</v>
      </c>
      <c r="L2215" s="13">
        <f t="shared" si="210"/>
        <v>132840</v>
      </c>
      <c r="M2215" s="13" t="str">
        <f t="shared" si="213"/>
        <v>0206E8</v>
      </c>
      <c r="N2215" s="13">
        <f t="shared" si="214"/>
        <v>60</v>
      </c>
    </row>
    <row r="2216" spans="1:14" x14ac:dyDescent="0.3">
      <c r="A2216" s="1">
        <v>44819.291666666664</v>
      </c>
      <c r="B2216">
        <v>36</v>
      </c>
      <c r="C2216">
        <v>5</v>
      </c>
      <c r="D2216">
        <v>1</v>
      </c>
      <c r="E2216">
        <v>0</v>
      </c>
      <c r="F2216">
        <v>0</v>
      </c>
      <c r="G2216">
        <v>0</v>
      </c>
      <c r="H2216">
        <v>0</v>
      </c>
      <c r="I2216" s="13">
        <f t="shared" si="211"/>
        <v>6</v>
      </c>
      <c r="J2216" s="13">
        <f t="shared" si="209"/>
        <v>36</v>
      </c>
      <c r="K2216" s="13">
        <f t="shared" si="212"/>
        <v>1</v>
      </c>
      <c r="L2216" s="13">
        <f t="shared" si="210"/>
        <v>132900</v>
      </c>
      <c r="M2216" s="13" t="str">
        <f t="shared" si="213"/>
        <v>020724</v>
      </c>
      <c r="N2216" s="13">
        <f t="shared" si="214"/>
        <v>60</v>
      </c>
    </row>
    <row r="2217" spans="1:14" x14ac:dyDescent="0.3">
      <c r="A2217" s="1">
        <v>44819.333333333336</v>
      </c>
      <c r="B2217">
        <v>96</v>
      </c>
      <c r="C2217">
        <v>6</v>
      </c>
      <c r="D2217">
        <v>0</v>
      </c>
      <c r="E2217">
        <v>0</v>
      </c>
      <c r="F2217">
        <v>0</v>
      </c>
      <c r="G2217">
        <v>0</v>
      </c>
      <c r="H2217">
        <v>0</v>
      </c>
      <c r="I2217" s="13">
        <f t="shared" si="211"/>
        <v>6</v>
      </c>
      <c r="J2217" s="13">
        <f t="shared" si="209"/>
        <v>96</v>
      </c>
      <c r="K2217" s="13">
        <f t="shared" si="212"/>
        <v>0</v>
      </c>
      <c r="L2217" s="13">
        <f t="shared" si="210"/>
        <v>132960</v>
      </c>
      <c r="M2217" s="13" t="str">
        <f t="shared" si="213"/>
        <v>020760</v>
      </c>
      <c r="N2217" s="13">
        <f t="shared" si="214"/>
        <v>60</v>
      </c>
    </row>
    <row r="2218" spans="1:14" x14ac:dyDescent="0.3">
      <c r="A2218" s="1">
        <v>44819.375</v>
      </c>
      <c r="B2218">
        <v>156</v>
      </c>
      <c r="C2218">
        <v>6</v>
      </c>
      <c r="D2218">
        <v>0</v>
      </c>
      <c r="E2218">
        <v>0</v>
      </c>
      <c r="F2218">
        <v>0</v>
      </c>
      <c r="G2218">
        <v>0</v>
      </c>
      <c r="H2218">
        <v>0</v>
      </c>
      <c r="I2218" s="13">
        <f t="shared" si="211"/>
        <v>6</v>
      </c>
      <c r="J2218" s="13">
        <f t="shared" si="209"/>
        <v>156</v>
      </c>
      <c r="K2218" s="13">
        <f t="shared" si="212"/>
        <v>0</v>
      </c>
      <c r="L2218" s="13">
        <f t="shared" si="210"/>
        <v>133020</v>
      </c>
      <c r="M2218" s="13" t="str">
        <f t="shared" si="213"/>
        <v>02079C</v>
      </c>
      <c r="N2218" s="13">
        <f t="shared" si="214"/>
        <v>60</v>
      </c>
    </row>
    <row r="2219" spans="1:14" x14ac:dyDescent="0.3">
      <c r="A2219" s="1">
        <v>44819.416666666664</v>
      </c>
      <c r="B2219">
        <v>216</v>
      </c>
      <c r="C2219">
        <v>6</v>
      </c>
      <c r="D2219">
        <v>0</v>
      </c>
      <c r="E2219">
        <v>0</v>
      </c>
      <c r="F2219">
        <v>0</v>
      </c>
      <c r="G2219">
        <v>0</v>
      </c>
      <c r="H2219">
        <v>0</v>
      </c>
      <c r="I2219" s="13">
        <f t="shared" si="211"/>
        <v>6</v>
      </c>
      <c r="J2219" s="13">
        <f t="shared" si="209"/>
        <v>216</v>
      </c>
      <c r="K2219" s="13">
        <f t="shared" si="212"/>
        <v>0</v>
      </c>
      <c r="L2219" s="13">
        <f t="shared" si="210"/>
        <v>133080</v>
      </c>
      <c r="M2219" s="13" t="str">
        <f t="shared" si="213"/>
        <v>0207D8</v>
      </c>
      <c r="N2219" s="13">
        <f t="shared" si="214"/>
        <v>60</v>
      </c>
    </row>
    <row r="2220" spans="1:14" x14ac:dyDescent="0.3">
      <c r="A2220" s="1">
        <v>44819.458333333336</v>
      </c>
      <c r="B2220">
        <v>20</v>
      </c>
      <c r="C2220">
        <v>6</v>
      </c>
      <c r="D2220">
        <v>0</v>
      </c>
      <c r="E2220">
        <v>0</v>
      </c>
      <c r="F2220">
        <v>0</v>
      </c>
      <c r="G2220">
        <v>0</v>
      </c>
      <c r="H2220">
        <v>0</v>
      </c>
      <c r="I2220" s="13">
        <f t="shared" si="211"/>
        <v>6</v>
      </c>
      <c r="J2220" s="13">
        <f t="shared" si="209"/>
        <v>20</v>
      </c>
      <c r="K2220" s="13">
        <f t="shared" si="212"/>
        <v>0</v>
      </c>
      <c r="L2220" s="13">
        <f t="shared" si="210"/>
        <v>133140</v>
      </c>
      <c r="M2220" s="13" t="str">
        <f t="shared" si="213"/>
        <v>020814</v>
      </c>
      <c r="N2220" s="13">
        <f t="shared" si="214"/>
        <v>60</v>
      </c>
    </row>
    <row r="2221" spans="1:14" x14ac:dyDescent="0.3">
      <c r="A2221" s="1">
        <v>44819.5</v>
      </c>
      <c r="B2221">
        <v>80</v>
      </c>
      <c r="C2221">
        <v>4</v>
      </c>
      <c r="D2221">
        <v>2</v>
      </c>
      <c r="E2221">
        <v>0</v>
      </c>
      <c r="F2221">
        <v>0</v>
      </c>
      <c r="G2221">
        <v>0</v>
      </c>
      <c r="H2221">
        <v>0</v>
      </c>
      <c r="I2221" s="13">
        <f t="shared" si="211"/>
        <v>6</v>
      </c>
      <c r="J2221" s="13">
        <f t="shared" si="209"/>
        <v>80</v>
      </c>
      <c r="K2221" s="13">
        <f t="shared" si="212"/>
        <v>2</v>
      </c>
      <c r="L2221" s="13">
        <f t="shared" si="210"/>
        <v>133200</v>
      </c>
      <c r="M2221" s="13" t="str">
        <f t="shared" si="213"/>
        <v>020850</v>
      </c>
      <c r="N2221" s="13">
        <f t="shared" si="214"/>
        <v>60</v>
      </c>
    </row>
    <row r="2222" spans="1:14" x14ac:dyDescent="0.3">
      <c r="A2222" s="1">
        <v>44819.541666666664</v>
      </c>
      <c r="B2222">
        <v>140</v>
      </c>
      <c r="C2222">
        <v>4</v>
      </c>
      <c r="D2222">
        <v>2</v>
      </c>
      <c r="E2222">
        <v>0</v>
      </c>
      <c r="F2222">
        <v>0</v>
      </c>
      <c r="G2222">
        <v>0</v>
      </c>
      <c r="H2222">
        <v>0</v>
      </c>
      <c r="I2222" s="13">
        <f t="shared" si="211"/>
        <v>6</v>
      </c>
      <c r="J2222" s="13">
        <f t="shared" si="209"/>
        <v>140</v>
      </c>
      <c r="K2222" s="13">
        <f t="shared" si="212"/>
        <v>2</v>
      </c>
      <c r="L2222" s="13">
        <f t="shared" si="210"/>
        <v>133260</v>
      </c>
      <c r="M2222" s="13" t="str">
        <f t="shared" si="213"/>
        <v>02088C</v>
      </c>
      <c r="N2222" s="13">
        <f t="shared" si="214"/>
        <v>60</v>
      </c>
    </row>
    <row r="2223" spans="1:14" x14ac:dyDescent="0.3">
      <c r="A2223" s="1">
        <v>44819.583333333336</v>
      </c>
      <c r="B2223">
        <v>200</v>
      </c>
      <c r="C2223">
        <v>6</v>
      </c>
      <c r="D2223">
        <v>0</v>
      </c>
      <c r="E2223">
        <v>0</v>
      </c>
      <c r="F2223">
        <v>0</v>
      </c>
      <c r="G2223">
        <v>0</v>
      </c>
      <c r="H2223">
        <v>0</v>
      </c>
      <c r="I2223" s="13">
        <f t="shared" si="211"/>
        <v>6</v>
      </c>
      <c r="J2223" s="13">
        <f t="shared" si="209"/>
        <v>200</v>
      </c>
      <c r="K2223" s="13">
        <f t="shared" si="212"/>
        <v>0</v>
      </c>
      <c r="L2223" s="13">
        <f t="shared" si="210"/>
        <v>133320</v>
      </c>
      <c r="M2223" s="13" t="str">
        <f t="shared" si="213"/>
        <v>0208C8</v>
      </c>
      <c r="N2223" s="13">
        <f t="shared" si="214"/>
        <v>60</v>
      </c>
    </row>
    <row r="2224" spans="1:14" x14ac:dyDescent="0.3">
      <c r="A2224" s="1">
        <v>44819.625</v>
      </c>
      <c r="B2224">
        <v>4</v>
      </c>
      <c r="C2224">
        <v>6</v>
      </c>
      <c r="D2224">
        <v>0</v>
      </c>
      <c r="E2224">
        <v>0</v>
      </c>
      <c r="F2224">
        <v>0</v>
      </c>
      <c r="G2224">
        <v>0</v>
      </c>
      <c r="H2224">
        <v>0</v>
      </c>
      <c r="I2224" s="13">
        <f t="shared" si="211"/>
        <v>6</v>
      </c>
      <c r="J2224" s="13">
        <f t="shared" si="209"/>
        <v>4</v>
      </c>
      <c r="K2224" s="13">
        <f t="shared" si="212"/>
        <v>0</v>
      </c>
      <c r="L2224" s="13">
        <f t="shared" si="210"/>
        <v>133380</v>
      </c>
      <c r="M2224" s="13" t="str">
        <f t="shared" si="213"/>
        <v>020904</v>
      </c>
      <c r="N2224" s="13">
        <f t="shared" si="214"/>
        <v>60</v>
      </c>
    </row>
    <row r="2225" spans="1:14" x14ac:dyDescent="0.3">
      <c r="A2225" s="1">
        <v>44819.666666666664</v>
      </c>
      <c r="B2225">
        <v>64</v>
      </c>
      <c r="C2225">
        <v>6</v>
      </c>
      <c r="D2225">
        <v>0</v>
      </c>
      <c r="E2225">
        <v>0</v>
      </c>
      <c r="F2225">
        <v>0</v>
      </c>
      <c r="G2225">
        <v>0</v>
      </c>
      <c r="H2225">
        <v>0</v>
      </c>
      <c r="I2225" s="13">
        <f t="shared" si="211"/>
        <v>6</v>
      </c>
      <c r="J2225" s="13">
        <f t="shared" si="209"/>
        <v>64</v>
      </c>
      <c r="K2225" s="13">
        <f t="shared" si="212"/>
        <v>0</v>
      </c>
      <c r="L2225" s="13">
        <f t="shared" si="210"/>
        <v>133440</v>
      </c>
      <c r="M2225" s="13" t="str">
        <f t="shared" si="213"/>
        <v>020940</v>
      </c>
      <c r="N2225" s="13">
        <f t="shared" si="214"/>
        <v>60</v>
      </c>
    </row>
    <row r="2226" spans="1:14" x14ac:dyDescent="0.3">
      <c r="A2226" s="1">
        <v>44819.708333333336</v>
      </c>
      <c r="B2226">
        <v>124</v>
      </c>
      <c r="C2226">
        <v>3</v>
      </c>
      <c r="D2226">
        <v>0</v>
      </c>
      <c r="E2226">
        <v>0</v>
      </c>
      <c r="F2226">
        <v>0</v>
      </c>
      <c r="G2226">
        <v>1</v>
      </c>
      <c r="H2226">
        <v>2</v>
      </c>
      <c r="I2226" s="13">
        <f t="shared" si="211"/>
        <v>6</v>
      </c>
      <c r="J2226" s="13">
        <f t="shared" si="209"/>
        <v>124</v>
      </c>
      <c r="K2226" s="13">
        <f t="shared" si="212"/>
        <v>14</v>
      </c>
      <c r="L2226" s="13">
        <f t="shared" si="210"/>
        <v>133500</v>
      </c>
      <c r="M2226" s="13" t="str">
        <f t="shared" si="213"/>
        <v>02097C</v>
      </c>
      <c r="N2226" s="13">
        <f t="shared" si="214"/>
        <v>60</v>
      </c>
    </row>
    <row r="2227" spans="1:14" x14ac:dyDescent="0.3">
      <c r="A2227" s="1">
        <v>44819.75</v>
      </c>
      <c r="B2227">
        <v>184</v>
      </c>
      <c r="C2227">
        <v>0</v>
      </c>
      <c r="D2227">
        <v>0</v>
      </c>
      <c r="E2227">
        <v>0</v>
      </c>
      <c r="F2227">
        <v>0</v>
      </c>
      <c r="G2227">
        <v>1</v>
      </c>
      <c r="H2227">
        <v>5</v>
      </c>
      <c r="I2227" s="13">
        <f t="shared" si="211"/>
        <v>6</v>
      </c>
      <c r="J2227" s="13">
        <f t="shared" si="209"/>
        <v>184</v>
      </c>
      <c r="K2227" s="13">
        <f t="shared" si="212"/>
        <v>29</v>
      </c>
      <c r="L2227" s="13">
        <f t="shared" si="210"/>
        <v>133560</v>
      </c>
      <c r="M2227" s="13" t="str">
        <f t="shared" si="213"/>
        <v>0209B8</v>
      </c>
      <c r="N2227" s="13">
        <f t="shared" si="214"/>
        <v>60</v>
      </c>
    </row>
    <row r="2228" spans="1:14" x14ac:dyDescent="0.3">
      <c r="A2228" s="1">
        <v>44819.791666666664</v>
      </c>
      <c r="B2228">
        <v>244</v>
      </c>
      <c r="C2228">
        <v>0</v>
      </c>
      <c r="D2228">
        <v>0</v>
      </c>
      <c r="E2228">
        <v>0</v>
      </c>
      <c r="F2228">
        <v>1</v>
      </c>
      <c r="G2228">
        <v>3</v>
      </c>
      <c r="H2228">
        <v>2</v>
      </c>
      <c r="I2228" s="13">
        <f t="shared" si="211"/>
        <v>6</v>
      </c>
      <c r="J2228" s="13">
        <f t="shared" si="209"/>
        <v>244</v>
      </c>
      <c r="K2228" s="13">
        <f t="shared" si="212"/>
        <v>25</v>
      </c>
      <c r="L2228" s="13">
        <f t="shared" si="210"/>
        <v>133620</v>
      </c>
      <c r="M2228" s="13" t="str">
        <f t="shared" si="213"/>
        <v>0209F4</v>
      </c>
      <c r="N2228" s="13">
        <f t="shared" si="214"/>
        <v>60</v>
      </c>
    </row>
    <row r="2229" spans="1:14" x14ac:dyDescent="0.3">
      <c r="A2229" s="1">
        <v>44819.833333333336</v>
      </c>
      <c r="B2229">
        <v>48</v>
      </c>
      <c r="C2229">
        <v>0</v>
      </c>
      <c r="D2229">
        <v>0</v>
      </c>
      <c r="E2229">
        <v>0</v>
      </c>
      <c r="F2229">
        <v>1</v>
      </c>
      <c r="G2229">
        <v>0</v>
      </c>
      <c r="H2229">
        <v>5</v>
      </c>
      <c r="I2229" s="13">
        <f t="shared" si="211"/>
        <v>6</v>
      </c>
      <c r="J2229" s="13">
        <f t="shared" si="209"/>
        <v>48</v>
      </c>
      <c r="K2229" s="13">
        <f t="shared" si="212"/>
        <v>28</v>
      </c>
      <c r="L2229" s="13">
        <f t="shared" si="210"/>
        <v>133680</v>
      </c>
      <c r="M2229" s="13" t="str">
        <f t="shared" si="213"/>
        <v>020A30</v>
      </c>
      <c r="N2229" s="13">
        <f t="shared" si="214"/>
        <v>60</v>
      </c>
    </row>
    <row r="2230" spans="1:14" x14ac:dyDescent="0.3">
      <c r="A2230" s="1">
        <v>44819.875</v>
      </c>
      <c r="B2230">
        <v>108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6</v>
      </c>
      <c r="I2230" s="13">
        <f t="shared" si="211"/>
        <v>6</v>
      </c>
      <c r="J2230" s="13">
        <f t="shared" si="209"/>
        <v>108</v>
      </c>
      <c r="K2230" s="13">
        <f t="shared" si="212"/>
        <v>30</v>
      </c>
      <c r="L2230" s="13">
        <f t="shared" si="210"/>
        <v>133740</v>
      </c>
      <c r="M2230" s="13" t="str">
        <f t="shared" si="213"/>
        <v>020A6C</v>
      </c>
      <c r="N2230" s="13">
        <f t="shared" si="214"/>
        <v>60</v>
      </c>
    </row>
    <row r="2231" spans="1:14" x14ac:dyDescent="0.3">
      <c r="A2231" s="1">
        <v>44819.916666666664</v>
      </c>
      <c r="B2231">
        <v>168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6</v>
      </c>
      <c r="I2231" s="13">
        <f t="shared" si="211"/>
        <v>6</v>
      </c>
      <c r="J2231" s="13">
        <f t="shared" si="209"/>
        <v>168</v>
      </c>
      <c r="K2231" s="13">
        <f t="shared" si="212"/>
        <v>30</v>
      </c>
      <c r="L2231" s="13">
        <f t="shared" si="210"/>
        <v>133800</v>
      </c>
      <c r="M2231" s="13" t="str">
        <f t="shared" si="213"/>
        <v>020AA8</v>
      </c>
      <c r="N2231" s="13">
        <f t="shared" si="214"/>
        <v>60</v>
      </c>
    </row>
    <row r="2232" spans="1:14" x14ac:dyDescent="0.3">
      <c r="A2232" s="1">
        <v>44819.958333333336</v>
      </c>
      <c r="B2232">
        <v>228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6</v>
      </c>
      <c r="I2232" s="13">
        <f t="shared" si="211"/>
        <v>6</v>
      </c>
      <c r="J2232" s="13">
        <f t="shared" si="209"/>
        <v>228</v>
      </c>
      <c r="K2232" s="13">
        <f t="shared" si="212"/>
        <v>30</v>
      </c>
      <c r="L2232" s="13">
        <f t="shared" si="210"/>
        <v>133860</v>
      </c>
      <c r="M2232" s="13" t="str">
        <f t="shared" si="213"/>
        <v>020AE4</v>
      </c>
      <c r="N2232" s="13">
        <f t="shared" si="214"/>
        <v>60</v>
      </c>
    </row>
    <row r="2233" spans="1:14" x14ac:dyDescent="0.3">
      <c r="A2233" s="1">
        <v>44820</v>
      </c>
      <c r="B2233">
        <v>32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6</v>
      </c>
      <c r="I2233" s="13">
        <f t="shared" si="211"/>
        <v>6</v>
      </c>
      <c r="J2233" s="13">
        <f t="shared" si="209"/>
        <v>32</v>
      </c>
      <c r="K2233" s="13">
        <f t="shared" si="212"/>
        <v>30</v>
      </c>
      <c r="L2233" s="13">
        <f t="shared" si="210"/>
        <v>133920</v>
      </c>
      <c r="M2233" s="13" t="str">
        <f t="shared" si="213"/>
        <v>020B20</v>
      </c>
      <c r="N2233" s="13">
        <f t="shared" si="214"/>
        <v>60</v>
      </c>
    </row>
    <row r="2234" spans="1:14" x14ac:dyDescent="0.3">
      <c r="A2234" s="1">
        <v>44820.041666666664</v>
      </c>
      <c r="B2234">
        <v>92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6</v>
      </c>
      <c r="I2234" s="13">
        <f t="shared" si="211"/>
        <v>6</v>
      </c>
      <c r="J2234" s="13">
        <f t="shared" si="209"/>
        <v>92</v>
      </c>
      <c r="K2234" s="13">
        <f t="shared" si="212"/>
        <v>30</v>
      </c>
      <c r="L2234" s="13">
        <f t="shared" si="210"/>
        <v>133980</v>
      </c>
      <c r="M2234" s="13" t="str">
        <f t="shared" si="213"/>
        <v>020B5C</v>
      </c>
      <c r="N2234" s="13">
        <f t="shared" si="214"/>
        <v>60</v>
      </c>
    </row>
    <row r="2235" spans="1:14" x14ac:dyDescent="0.3">
      <c r="A2235" s="1">
        <v>44820.083333333336</v>
      </c>
      <c r="B2235">
        <v>152</v>
      </c>
      <c r="C2235">
        <v>0</v>
      </c>
      <c r="D2235">
        <v>0</v>
      </c>
      <c r="E2235">
        <v>1</v>
      </c>
      <c r="F2235">
        <v>0</v>
      </c>
      <c r="G2235">
        <v>0</v>
      </c>
      <c r="H2235">
        <v>5</v>
      </c>
      <c r="I2235" s="13">
        <f t="shared" si="211"/>
        <v>6</v>
      </c>
      <c r="J2235" s="13">
        <f t="shared" si="209"/>
        <v>152</v>
      </c>
      <c r="K2235" s="13">
        <f t="shared" si="212"/>
        <v>27</v>
      </c>
      <c r="L2235" s="13">
        <f t="shared" si="210"/>
        <v>134040</v>
      </c>
      <c r="M2235" s="13" t="str">
        <f t="shared" si="213"/>
        <v>020B98</v>
      </c>
      <c r="N2235" s="13">
        <f t="shared" si="214"/>
        <v>60</v>
      </c>
    </row>
    <row r="2236" spans="1:14" x14ac:dyDescent="0.3">
      <c r="A2236" s="1">
        <v>44820.125</v>
      </c>
      <c r="B2236">
        <v>212</v>
      </c>
      <c r="C2236">
        <v>6</v>
      </c>
      <c r="D2236">
        <v>0</v>
      </c>
      <c r="E2236">
        <v>0</v>
      </c>
      <c r="F2236">
        <v>0</v>
      </c>
      <c r="G2236">
        <v>0</v>
      </c>
      <c r="H2236">
        <v>0</v>
      </c>
      <c r="I2236" s="13">
        <f t="shared" si="211"/>
        <v>6</v>
      </c>
      <c r="J2236" s="13">
        <f t="shared" si="209"/>
        <v>212</v>
      </c>
      <c r="K2236" s="13">
        <f t="shared" si="212"/>
        <v>0</v>
      </c>
      <c r="L2236" s="13">
        <f t="shared" si="210"/>
        <v>134100</v>
      </c>
      <c r="M2236" s="13" t="str">
        <f t="shared" si="213"/>
        <v>020BD4</v>
      </c>
      <c r="N2236" s="13">
        <f t="shared" si="214"/>
        <v>60</v>
      </c>
    </row>
    <row r="2237" spans="1:14" x14ac:dyDescent="0.3">
      <c r="A2237" s="1">
        <v>44820.166666666664</v>
      </c>
      <c r="B2237">
        <v>16</v>
      </c>
      <c r="C2237">
        <v>5</v>
      </c>
      <c r="D2237">
        <v>1</v>
      </c>
      <c r="E2237">
        <v>0</v>
      </c>
      <c r="F2237">
        <v>0</v>
      </c>
      <c r="G2237">
        <v>0</v>
      </c>
      <c r="H2237">
        <v>0</v>
      </c>
      <c r="I2237" s="13">
        <f t="shared" si="211"/>
        <v>6</v>
      </c>
      <c r="J2237" s="13">
        <f t="shared" si="209"/>
        <v>16</v>
      </c>
      <c r="K2237" s="13">
        <f t="shared" si="212"/>
        <v>1</v>
      </c>
      <c r="L2237" s="13">
        <f t="shared" si="210"/>
        <v>134160</v>
      </c>
      <c r="M2237" s="13" t="str">
        <f t="shared" si="213"/>
        <v>020C10</v>
      </c>
      <c r="N2237" s="13">
        <f t="shared" si="214"/>
        <v>60</v>
      </c>
    </row>
    <row r="2238" spans="1:14" x14ac:dyDescent="0.3">
      <c r="A2238" s="1">
        <v>44820.208333333336</v>
      </c>
      <c r="B2238">
        <v>76</v>
      </c>
      <c r="C2238">
        <v>6</v>
      </c>
      <c r="D2238">
        <v>0</v>
      </c>
      <c r="E2238">
        <v>0</v>
      </c>
      <c r="F2238">
        <v>0</v>
      </c>
      <c r="G2238">
        <v>0</v>
      </c>
      <c r="H2238">
        <v>0</v>
      </c>
      <c r="I2238" s="13">
        <f t="shared" si="211"/>
        <v>6</v>
      </c>
      <c r="J2238" s="13">
        <f t="shared" si="209"/>
        <v>76</v>
      </c>
      <c r="K2238" s="13">
        <f t="shared" si="212"/>
        <v>0</v>
      </c>
      <c r="L2238" s="13">
        <f t="shared" si="210"/>
        <v>134220</v>
      </c>
      <c r="M2238" s="13" t="str">
        <f t="shared" si="213"/>
        <v>020C4C</v>
      </c>
      <c r="N2238" s="13">
        <f t="shared" si="214"/>
        <v>60</v>
      </c>
    </row>
    <row r="2239" spans="1:14" x14ac:dyDescent="0.3">
      <c r="A2239" s="1">
        <v>44820.25</v>
      </c>
      <c r="B2239">
        <v>136</v>
      </c>
      <c r="C2239">
        <v>6</v>
      </c>
      <c r="D2239">
        <v>0</v>
      </c>
      <c r="E2239">
        <v>0</v>
      </c>
      <c r="F2239">
        <v>0</v>
      </c>
      <c r="G2239">
        <v>0</v>
      </c>
      <c r="H2239">
        <v>0</v>
      </c>
      <c r="I2239" s="13">
        <f t="shared" si="211"/>
        <v>6</v>
      </c>
      <c r="J2239" s="13">
        <f t="shared" si="209"/>
        <v>136</v>
      </c>
      <c r="K2239" s="13">
        <f t="shared" si="212"/>
        <v>0</v>
      </c>
      <c r="L2239" s="13">
        <f t="shared" si="210"/>
        <v>134280</v>
      </c>
      <c r="M2239" s="13" t="str">
        <f t="shared" si="213"/>
        <v>020C88</v>
      </c>
      <c r="N2239" s="13">
        <f t="shared" si="214"/>
        <v>60</v>
      </c>
    </row>
    <row r="2240" spans="1:14" x14ac:dyDescent="0.3">
      <c r="A2240" s="1">
        <v>44820.291666666664</v>
      </c>
      <c r="B2240">
        <v>196</v>
      </c>
      <c r="C2240">
        <v>6</v>
      </c>
      <c r="D2240">
        <v>0</v>
      </c>
      <c r="E2240">
        <v>0</v>
      </c>
      <c r="F2240">
        <v>0</v>
      </c>
      <c r="G2240">
        <v>0</v>
      </c>
      <c r="H2240">
        <v>0</v>
      </c>
      <c r="I2240" s="13">
        <f t="shared" si="211"/>
        <v>6</v>
      </c>
      <c r="J2240" s="13">
        <f t="shared" si="209"/>
        <v>196</v>
      </c>
      <c r="K2240" s="13">
        <f t="shared" si="212"/>
        <v>0</v>
      </c>
      <c r="L2240" s="13">
        <f t="shared" si="210"/>
        <v>134340</v>
      </c>
      <c r="M2240" s="13" t="str">
        <f t="shared" si="213"/>
        <v>020CC4</v>
      </c>
      <c r="N2240" s="13">
        <f t="shared" si="214"/>
        <v>60</v>
      </c>
    </row>
    <row r="2241" spans="1:14" x14ac:dyDescent="0.3">
      <c r="A2241" s="1">
        <v>44820.333333333336</v>
      </c>
      <c r="B2241">
        <v>0</v>
      </c>
      <c r="C2241">
        <v>6</v>
      </c>
      <c r="D2241">
        <v>0</v>
      </c>
      <c r="E2241">
        <v>0</v>
      </c>
      <c r="F2241">
        <v>0</v>
      </c>
      <c r="G2241">
        <v>0</v>
      </c>
      <c r="H2241">
        <v>0</v>
      </c>
      <c r="I2241" s="13">
        <f t="shared" si="211"/>
        <v>6</v>
      </c>
      <c r="J2241" s="13">
        <f t="shared" si="209"/>
        <v>0</v>
      </c>
      <c r="K2241" s="13">
        <f t="shared" si="212"/>
        <v>0</v>
      </c>
      <c r="L2241" s="13">
        <f t="shared" si="210"/>
        <v>134400</v>
      </c>
      <c r="M2241" s="13" t="str">
        <f t="shared" si="213"/>
        <v>020D00</v>
      </c>
      <c r="N2241" s="13">
        <f t="shared" si="214"/>
        <v>60</v>
      </c>
    </row>
    <row r="2242" spans="1:14" x14ac:dyDescent="0.3">
      <c r="A2242" s="1">
        <v>44820.375</v>
      </c>
      <c r="B2242">
        <v>60</v>
      </c>
      <c r="C2242">
        <v>6</v>
      </c>
      <c r="D2242">
        <v>0</v>
      </c>
      <c r="E2242">
        <v>0</v>
      </c>
      <c r="F2242">
        <v>0</v>
      </c>
      <c r="G2242">
        <v>0</v>
      </c>
      <c r="H2242">
        <v>0</v>
      </c>
      <c r="I2242" s="13">
        <f t="shared" si="211"/>
        <v>6</v>
      </c>
      <c r="J2242" s="13">
        <f t="shared" si="209"/>
        <v>60</v>
      </c>
      <c r="K2242" s="13">
        <f t="shared" si="212"/>
        <v>0</v>
      </c>
      <c r="L2242" s="13">
        <f t="shared" si="210"/>
        <v>134460</v>
      </c>
      <c r="M2242" s="13" t="str">
        <f t="shared" si="213"/>
        <v>020D3C</v>
      </c>
      <c r="N2242" s="13">
        <f t="shared" si="214"/>
        <v>60</v>
      </c>
    </row>
    <row r="2243" spans="1:14" x14ac:dyDescent="0.3">
      <c r="A2243" s="1">
        <v>44820.416666666664</v>
      </c>
      <c r="B2243">
        <v>120</v>
      </c>
      <c r="C2243">
        <v>6</v>
      </c>
      <c r="D2243">
        <v>0</v>
      </c>
      <c r="E2243">
        <v>0</v>
      </c>
      <c r="F2243">
        <v>0</v>
      </c>
      <c r="G2243">
        <v>0</v>
      </c>
      <c r="H2243">
        <v>0</v>
      </c>
      <c r="I2243" s="13">
        <f t="shared" si="211"/>
        <v>6</v>
      </c>
      <c r="J2243" s="13">
        <f t="shared" si="209"/>
        <v>120</v>
      </c>
      <c r="K2243" s="13">
        <f t="shared" si="212"/>
        <v>0</v>
      </c>
      <c r="L2243" s="13">
        <f t="shared" si="210"/>
        <v>134520</v>
      </c>
      <c r="M2243" s="13" t="str">
        <f t="shared" si="213"/>
        <v>020D78</v>
      </c>
      <c r="N2243" s="13">
        <f t="shared" si="214"/>
        <v>60</v>
      </c>
    </row>
    <row r="2244" spans="1:14" x14ac:dyDescent="0.3">
      <c r="A2244" s="1">
        <v>44820.458333333336</v>
      </c>
      <c r="B2244">
        <v>180</v>
      </c>
      <c r="C2244">
        <v>6</v>
      </c>
      <c r="D2244">
        <v>0</v>
      </c>
      <c r="E2244">
        <v>0</v>
      </c>
      <c r="F2244">
        <v>0</v>
      </c>
      <c r="G2244">
        <v>0</v>
      </c>
      <c r="H2244">
        <v>0</v>
      </c>
      <c r="I2244" s="13">
        <f t="shared" si="211"/>
        <v>6</v>
      </c>
      <c r="J2244" s="13">
        <f t="shared" ref="J2244:J2307" si="215">IF(J2243+60&lt;256,J2243+60,J2243+60-256)</f>
        <v>180</v>
      </c>
      <c r="K2244" s="13">
        <f t="shared" si="212"/>
        <v>0</v>
      </c>
      <c r="L2244" s="13">
        <f t="shared" ref="L2244:L2307" si="216">L2243+60</f>
        <v>134580</v>
      </c>
      <c r="M2244" s="13" t="str">
        <f t="shared" si="213"/>
        <v>020DB4</v>
      </c>
      <c r="N2244" s="13">
        <f t="shared" si="214"/>
        <v>60</v>
      </c>
    </row>
    <row r="2245" spans="1:14" x14ac:dyDescent="0.3">
      <c r="A2245" s="1">
        <v>44820.5</v>
      </c>
      <c r="B2245">
        <v>240</v>
      </c>
      <c r="C2245">
        <v>6</v>
      </c>
      <c r="D2245">
        <v>0</v>
      </c>
      <c r="E2245">
        <v>0</v>
      </c>
      <c r="F2245">
        <v>0</v>
      </c>
      <c r="G2245">
        <v>0</v>
      </c>
      <c r="H2245">
        <v>0</v>
      </c>
      <c r="I2245" s="13">
        <f t="shared" si="211"/>
        <v>6</v>
      </c>
      <c r="J2245" s="13">
        <f t="shared" si="215"/>
        <v>240</v>
      </c>
      <c r="K2245" s="13">
        <f t="shared" si="212"/>
        <v>0</v>
      </c>
      <c r="L2245" s="13">
        <f t="shared" si="216"/>
        <v>134640</v>
      </c>
      <c r="M2245" s="13" t="str">
        <f t="shared" si="213"/>
        <v>020DF0</v>
      </c>
      <c r="N2245" s="13">
        <f t="shared" si="214"/>
        <v>60</v>
      </c>
    </row>
    <row r="2246" spans="1:14" x14ac:dyDescent="0.3">
      <c r="A2246" s="1">
        <v>44820.541666666664</v>
      </c>
      <c r="B2246">
        <v>44</v>
      </c>
      <c r="C2246">
        <v>6</v>
      </c>
      <c r="D2246">
        <v>0</v>
      </c>
      <c r="E2246">
        <v>0</v>
      </c>
      <c r="F2246">
        <v>0</v>
      </c>
      <c r="G2246">
        <v>0</v>
      </c>
      <c r="H2246">
        <v>0</v>
      </c>
      <c r="I2246" s="13">
        <f t="shared" si="211"/>
        <v>6</v>
      </c>
      <c r="J2246" s="13">
        <f t="shared" si="215"/>
        <v>44</v>
      </c>
      <c r="K2246" s="13">
        <f t="shared" si="212"/>
        <v>0</v>
      </c>
      <c r="L2246" s="13">
        <f t="shared" si="216"/>
        <v>134700</v>
      </c>
      <c r="M2246" s="13" t="str">
        <f t="shared" si="213"/>
        <v>020E2C</v>
      </c>
      <c r="N2246" s="13">
        <f t="shared" si="214"/>
        <v>60</v>
      </c>
    </row>
    <row r="2247" spans="1:14" x14ac:dyDescent="0.3">
      <c r="A2247" s="1">
        <v>44820.583333333336</v>
      </c>
      <c r="B2247">
        <v>104</v>
      </c>
      <c r="C2247">
        <v>6</v>
      </c>
      <c r="D2247">
        <v>0</v>
      </c>
      <c r="E2247">
        <v>0</v>
      </c>
      <c r="F2247">
        <v>0</v>
      </c>
      <c r="G2247">
        <v>0</v>
      </c>
      <c r="H2247">
        <v>0</v>
      </c>
      <c r="I2247" s="13">
        <f t="shared" si="211"/>
        <v>6</v>
      </c>
      <c r="J2247" s="13">
        <f t="shared" si="215"/>
        <v>104</v>
      </c>
      <c r="K2247" s="13">
        <f t="shared" si="212"/>
        <v>0</v>
      </c>
      <c r="L2247" s="13">
        <f t="shared" si="216"/>
        <v>134760</v>
      </c>
      <c r="M2247" s="13" t="str">
        <f t="shared" si="213"/>
        <v>020E68</v>
      </c>
      <c r="N2247" s="13">
        <f t="shared" si="214"/>
        <v>60</v>
      </c>
    </row>
    <row r="2248" spans="1:14" x14ac:dyDescent="0.3">
      <c r="A2248" s="1">
        <v>44820.625</v>
      </c>
      <c r="B2248">
        <v>164</v>
      </c>
      <c r="C2248">
        <v>6</v>
      </c>
      <c r="D2248">
        <v>0</v>
      </c>
      <c r="E2248">
        <v>0</v>
      </c>
      <c r="F2248">
        <v>0</v>
      </c>
      <c r="G2248">
        <v>0</v>
      </c>
      <c r="H2248">
        <v>0</v>
      </c>
      <c r="I2248" s="13">
        <f t="shared" si="211"/>
        <v>6</v>
      </c>
      <c r="J2248" s="13">
        <f t="shared" si="215"/>
        <v>164</v>
      </c>
      <c r="K2248" s="13">
        <f t="shared" si="212"/>
        <v>0</v>
      </c>
      <c r="L2248" s="13">
        <f t="shared" si="216"/>
        <v>134820</v>
      </c>
      <c r="M2248" s="13" t="str">
        <f t="shared" si="213"/>
        <v>020EA4</v>
      </c>
      <c r="N2248" s="13">
        <f t="shared" si="214"/>
        <v>60</v>
      </c>
    </row>
    <row r="2249" spans="1:14" x14ac:dyDescent="0.3">
      <c r="A2249" s="1">
        <v>44820.666666666664</v>
      </c>
      <c r="B2249">
        <v>224</v>
      </c>
      <c r="C2249">
        <v>6</v>
      </c>
      <c r="D2249">
        <v>0</v>
      </c>
      <c r="E2249">
        <v>0</v>
      </c>
      <c r="F2249">
        <v>0</v>
      </c>
      <c r="G2249">
        <v>0</v>
      </c>
      <c r="H2249">
        <v>0</v>
      </c>
      <c r="I2249" s="13">
        <f t="shared" ref="I2249:I2312" si="217">SUM(C2249:H2249)</f>
        <v>6</v>
      </c>
      <c r="J2249" s="13">
        <f t="shared" si="215"/>
        <v>224</v>
      </c>
      <c r="K2249" s="13">
        <f t="shared" ref="K2249:K2312" si="218">D2249+2*E2249+3*F2249+4*G2249+5*H2249</f>
        <v>0</v>
      </c>
      <c r="L2249" s="13">
        <f t="shared" si="216"/>
        <v>134880</v>
      </c>
      <c r="M2249" s="13" t="str">
        <f t="shared" ref="M2249:M2312" si="219">DEC2HEX(L2249,6)</f>
        <v>020EE0</v>
      </c>
      <c r="N2249" s="13">
        <f t="shared" ref="N2249:N2312" si="220">IF(B2249-B2248&gt;0,B2249-B2248,256+B2249-B2248)</f>
        <v>60</v>
      </c>
    </row>
    <row r="2250" spans="1:14" x14ac:dyDescent="0.3">
      <c r="A2250" s="1">
        <v>44820.708333333336</v>
      </c>
      <c r="B2250">
        <v>28</v>
      </c>
      <c r="C2250">
        <v>3</v>
      </c>
      <c r="D2250">
        <v>0</v>
      </c>
      <c r="E2250">
        <v>0</v>
      </c>
      <c r="F2250">
        <v>0</v>
      </c>
      <c r="G2250">
        <v>1</v>
      </c>
      <c r="H2250">
        <v>2</v>
      </c>
      <c r="I2250" s="13">
        <f t="shared" si="217"/>
        <v>6</v>
      </c>
      <c r="J2250" s="13">
        <f t="shared" si="215"/>
        <v>28</v>
      </c>
      <c r="K2250" s="13">
        <f t="shared" si="218"/>
        <v>14</v>
      </c>
      <c r="L2250" s="13">
        <f t="shared" si="216"/>
        <v>134940</v>
      </c>
      <c r="M2250" s="13" t="str">
        <f t="shared" si="219"/>
        <v>020F1C</v>
      </c>
      <c r="N2250" s="13">
        <f t="shared" si="220"/>
        <v>60</v>
      </c>
    </row>
    <row r="2251" spans="1:14" x14ac:dyDescent="0.3">
      <c r="A2251" s="1">
        <v>44820.75</v>
      </c>
      <c r="B2251">
        <v>88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6</v>
      </c>
      <c r="I2251" s="13">
        <f t="shared" si="217"/>
        <v>6</v>
      </c>
      <c r="J2251" s="13">
        <f t="shared" si="215"/>
        <v>88</v>
      </c>
      <c r="K2251" s="13">
        <f t="shared" si="218"/>
        <v>30</v>
      </c>
      <c r="L2251" s="13">
        <f t="shared" si="216"/>
        <v>135000</v>
      </c>
      <c r="M2251" s="13" t="str">
        <f t="shared" si="219"/>
        <v>020F58</v>
      </c>
      <c r="N2251" s="13">
        <f t="shared" si="220"/>
        <v>60</v>
      </c>
    </row>
    <row r="2252" spans="1:14" x14ac:dyDescent="0.3">
      <c r="A2252" s="1">
        <v>44820.791666666664</v>
      </c>
      <c r="B2252">
        <v>148</v>
      </c>
      <c r="C2252">
        <v>0</v>
      </c>
      <c r="D2252">
        <v>0</v>
      </c>
      <c r="E2252">
        <v>0</v>
      </c>
      <c r="F2252">
        <v>0</v>
      </c>
      <c r="G2252">
        <v>1</v>
      </c>
      <c r="H2252">
        <v>5</v>
      </c>
      <c r="I2252" s="13">
        <f t="shared" si="217"/>
        <v>6</v>
      </c>
      <c r="J2252" s="13">
        <f t="shared" si="215"/>
        <v>148</v>
      </c>
      <c r="K2252" s="13">
        <f t="shared" si="218"/>
        <v>29</v>
      </c>
      <c r="L2252" s="13">
        <f t="shared" si="216"/>
        <v>135060</v>
      </c>
      <c r="M2252" s="13" t="str">
        <f t="shared" si="219"/>
        <v>020F94</v>
      </c>
      <c r="N2252" s="13">
        <f t="shared" si="220"/>
        <v>60</v>
      </c>
    </row>
    <row r="2253" spans="1:14" x14ac:dyDescent="0.3">
      <c r="A2253" s="1">
        <v>44820.833333333336</v>
      </c>
      <c r="B2253">
        <v>208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6</v>
      </c>
      <c r="I2253" s="13">
        <f t="shared" si="217"/>
        <v>6</v>
      </c>
      <c r="J2253" s="13">
        <f t="shared" si="215"/>
        <v>208</v>
      </c>
      <c r="K2253" s="13">
        <f t="shared" si="218"/>
        <v>30</v>
      </c>
      <c r="L2253" s="13">
        <f t="shared" si="216"/>
        <v>135120</v>
      </c>
      <c r="M2253" s="13" t="str">
        <f t="shared" si="219"/>
        <v>020FD0</v>
      </c>
      <c r="N2253" s="13">
        <f t="shared" si="220"/>
        <v>60</v>
      </c>
    </row>
    <row r="2254" spans="1:14" x14ac:dyDescent="0.3">
      <c r="A2254" s="1">
        <v>44820.875</v>
      </c>
      <c r="B2254">
        <v>12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6</v>
      </c>
      <c r="I2254" s="13">
        <f t="shared" si="217"/>
        <v>6</v>
      </c>
      <c r="J2254" s="13">
        <f t="shared" si="215"/>
        <v>12</v>
      </c>
      <c r="K2254" s="13">
        <f t="shared" si="218"/>
        <v>30</v>
      </c>
      <c r="L2254" s="13">
        <f t="shared" si="216"/>
        <v>135180</v>
      </c>
      <c r="M2254" s="13" t="str">
        <f t="shared" si="219"/>
        <v>02100C</v>
      </c>
      <c r="N2254" s="13">
        <f t="shared" si="220"/>
        <v>60</v>
      </c>
    </row>
    <row r="2255" spans="1:14" x14ac:dyDescent="0.3">
      <c r="A2255" s="1">
        <v>44820.916666666664</v>
      </c>
      <c r="B2255">
        <v>72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6</v>
      </c>
      <c r="I2255" s="13">
        <f t="shared" si="217"/>
        <v>6</v>
      </c>
      <c r="J2255" s="13">
        <f t="shared" si="215"/>
        <v>72</v>
      </c>
      <c r="K2255" s="13">
        <f t="shared" si="218"/>
        <v>30</v>
      </c>
      <c r="L2255" s="13">
        <f t="shared" si="216"/>
        <v>135240</v>
      </c>
      <c r="M2255" s="13" t="str">
        <f t="shared" si="219"/>
        <v>021048</v>
      </c>
      <c r="N2255" s="13">
        <f t="shared" si="220"/>
        <v>60</v>
      </c>
    </row>
    <row r="2256" spans="1:14" x14ac:dyDescent="0.3">
      <c r="A2256" s="1">
        <v>44820.958333333336</v>
      </c>
      <c r="B2256">
        <v>132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6</v>
      </c>
      <c r="I2256" s="13">
        <f t="shared" si="217"/>
        <v>6</v>
      </c>
      <c r="J2256" s="13">
        <f t="shared" si="215"/>
        <v>132</v>
      </c>
      <c r="K2256" s="13">
        <f t="shared" si="218"/>
        <v>30</v>
      </c>
      <c r="L2256" s="13">
        <f t="shared" si="216"/>
        <v>135300</v>
      </c>
      <c r="M2256" s="13" t="str">
        <f t="shared" si="219"/>
        <v>021084</v>
      </c>
      <c r="N2256" s="13">
        <f t="shared" si="220"/>
        <v>60</v>
      </c>
    </row>
    <row r="2257" spans="1:14" x14ac:dyDescent="0.3">
      <c r="A2257" s="1">
        <v>44821</v>
      </c>
      <c r="B2257">
        <v>192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6</v>
      </c>
      <c r="I2257" s="13">
        <f t="shared" si="217"/>
        <v>6</v>
      </c>
      <c r="J2257" s="13">
        <f t="shared" si="215"/>
        <v>192</v>
      </c>
      <c r="K2257" s="13">
        <f t="shared" si="218"/>
        <v>30</v>
      </c>
      <c r="L2257" s="13">
        <f t="shared" si="216"/>
        <v>135360</v>
      </c>
      <c r="M2257" s="13" t="str">
        <f t="shared" si="219"/>
        <v>0210C0</v>
      </c>
      <c r="N2257" s="13">
        <f t="shared" si="220"/>
        <v>60</v>
      </c>
    </row>
    <row r="2258" spans="1:14" x14ac:dyDescent="0.3">
      <c r="A2258" s="1">
        <v>44821.041666666664</v>
      </c>
      <c r="B2258">
        <v>252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6</v>
      </c>
      <c r="I2258" s="13">
        <f t="shared" si="217"/>
        <v>6</v>
      </c>
      <c r="J2258" s="13">
        <f t="shared" si="215"/>
        <v>252</v>
      </c>
      <c r="K2258" s="13">
        <f t="shared" si="218"/>
        <v>30</v>
      </c>
      <c r="L2258" s="13">
        <f t="shared" si="216"/>
        <v>135420</v>
      </c>
      <c r="M2258" s="13" t="str">
        <f t="shared" si="219"/>
        <v>0210FC</v>
      </c>
      <c r="N2258" s="13">
        <f t="shared" si="220"/>
        <v>60</v>
      </c>
    </row>
    <row r="2259" spans="1:14" x14ac:dyDescent="0.3">
      <c r="A2259" s="1">
        <v>44821.083333333336</v>
      </c>
      <c r="B2259">
        <v>56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6</v>
      </c>
      <c r="I2259" s="13">
        <f t="shared" si="217"/>
        <v>6</v>
      </c>
      <c r="J2259" s="13">
        <f t="shared" si="215"/>
        <v>56</v>
      </c>
      <c r="K2259" s="13">
        <f t="shared" si="218"/>
        <v>30</v>
      </c>
      <c r="L2259" s="13">
        <f t="shared" si="216"/>
        <v>135480</v>
      </c>
      <c r="M2259" s="13" t="str">
        <f t="shared" si="219"/>
        <v>021138</v>
      </c>
      <c r="N2259" s="13">
        <f t="shared" si="220"/>
        <v>60</v>
      </c>
    </row>
    <row r="2260" spans="1:14" x14ac:dyDescent="0.3">
      <c r="A2260" s="1">
        <v>44821.125</v>
      </c>
      <c r="B2260">
        <v>116</v>
      </c>
      <c r="C2260">
        <v>4</v>
      </c>
      <c r="D2260">
        <v>0</v>
      </c>
      <c r="E2260">
        <v>0</v>
      </c>
      <c r="F2260">
        <v>0</v>
      </c>
      <c r="G2260">
        <v>0</v>
      </c>
      <c r="H2260">
        <v>2</v>
      </c>
      <c r="I2260" s="13">
        <f t="shared" si="217"/>
        <v>6</v>
      </c>
      <c r="J2260" s="13">
        <f t="shared" si="215"/>
        <v>116</v>
      </c>
      <c r="K2260" s="13">
        <f t="shared" si="218"/>
        <v>10</v>
      </c>
      <c r="L2260" s="13">
        <f t="shared" si="216"/>
        <v>135540</v>
      </c>
      <c r="M2260" s="13" t="str">
        <f t="shared" si="219"/>
        <v>021174</v>
      </c>
      <c r="N2260" s="13">
        <f t="shared" si="220"/>
        <v>60</v>
      </c>
    </row>
    <row r="2261" spans="1:14" x14ac:dyDescent="0.3">
      <c r="A2261" s="1">
        <v>44821.166666666664</v>
      </c>
      <c r="B2261">
        <v>176</v>
      </c>
      <c r="C2261">
        <v>6</v>
      </c>
      <c r="D2261">
        <v>0</v>
      </c>
      <c r="E2261">
        <v>0</v>
      </c>
      <c r="F2261">
        <v>0</v>
      </c>
      <c r="G2261">
        <v>0</v>
      </c>
      <c r="H2261">
        <v>0</v>
      </c>
      <c r="I2261" s="13">
        <f t="shared" si="217"/>
        <v>6</v>
      </c>
      <c r="J2261" s="13">
        <f t="shared" si="215"/>
        <v>176</v>
      </c>
      <c r="K2261" s="13">
        <f t="shared" si="218"/>
        <v>0</v>
      </c>
      <c r="L2261" s="13">
        <f t="shared" si="216"/>
        <v>135600</v>
      </c>
      <c r="M2261" s="13" t="str">
        <f t="shared" si="219"/>
        <v>0211B0</v>
      </c>
      <c r="N2261" s="13">
        <f t="shared" si="220"/>
        <v>60</v>
      </c>
    </row>
    <row r="2262" spans="1:14" x14ac:dyDescent="0.3">
      <c r="A2262" s="1">
        <v>44821.208333333336</v>
      </c>
      <c r="B2262">
        <v>236</v>
      </c>
      <c r="C2262">
        <v>6</v>
      </c>
      <c r="D2262">
        <v>0</v>
      </c>
      <c r="E2262">
        <v>0</v>
      </c>
      <c r="F2262">
        <v>0</v>
      </c>
      <c r="G2262">
        <v>0</v>
      </c>
      <c r="H2262">
        <v>0</v>
      </c>
      <c r="I2262" s="13">
        <f t="shared" si="217"/>
        <v>6</v>
      </c>
      <c r="J2262" s="13">
        <f t="shared" si="215"/>
        <v>236</v>
      </c>
      <c r="K2262" s="13">
        <f t="shared" si="218"/>
        <v>0</v>
      </c>
      <c r="L2262" s="13">
        <f t="shared" si="216"/>
        <v>135660</v>
      </c>
      <c r="M2262" s="13" t="str">
        <f t="shared" si="219"/>
        <v>0211EC</v>
      </c>
      <c r="N2262" s="13">
        <f t="shared" si="220"/>
        <v>60</v>
      </c>
    </row>
    <row r="2263" spans="1:14" x14ac:dyDescent="0.3">
      <c r="A2263" s="1">
        <v>44821.25</v>
      </c>
      <c r="B2263">
        <v>40</v>
      </c>
      <c r="C2263">
        <v>6</v>
      </c>
      <c r="D2263">
        <v>0</v>
      </c>
      <c r="E2263">
        <v>0</v>
      </c>
      <c r="F2263">
        <v>0</v>
      </c>
      <c r="G2263">
        <v>0</v>
      </c>
      <c r="H2263">
        <v>0</v>
      </c>
      <c r="I2263" s="13">
        <f t="shared" si="217"/>
        <v>6</v>
      </c>
      <c r="J2263" s="13">
        <f t="shared" si="215"/>
        <v>40</v>
      </c>
      <c r="K2263" s="13">
        <f t="shared" si="218"/>
        <v>0</v>
      </c>
      <c r="L2263" s="13">
        <f t="shared" si="216"/>
        <v>135720</v>
      </c>
      <c r="M2263" s="13" t="str">
        <f t="shared" si="219"/>
        <v>021228</v>
      </c>
      <c r="N2263" s="13">
        <f t="shared" si="220"/>
        <v>60</v>
      </c>
    </row>
    <row r="2264" spans="1:14" x14ac:dyDescent="0.3">
      <c r="A2264" s="1">
        <v>44821.291666666664</v>
      </c>
      <c r="B2264">
        <v>100</v>
      </c>
      <c r="C2264">
        <v>6</v>
      </c>
      <c r="D2264">
        <v>0</v>
      </c>
      <c r="E2264">
        <v>0</v>
      </c>
      <c r="F2264">
        <v>0</v>
      </c>
      <c r="G2264">
        <v>0</v>
      </c>
      <c r="H2264">
        <v>0</v>
      </c>
      <c r="I2264" s="13">
        <f t="shared" si="217"/>
        <v>6</v>
      </c>
      <c r="J2264" s="13">
        <f t="shared" si="215"/>
        <v>100</v>
      </c>
      <c r="K2264" s="13">
        <f t="shared" si="218"/>
        <v>0</v>
      </c>
      <c r="L2264" s="13">
        <f t="shared" si="216"/>
        <v>135780</v>
      </c>
      <c r="M2264" s="13" t="str">
        <f t="shared" si="219"/>
        <v>021264</v>
      </c>
      <c r="N2264" s="13">
        <f t="shared" si="220"/>
        <v>60</v>
      </c>
    </row>
    <row r="2265" spans="1:14" x14ac:dyDescent="0.3">
      <c r="A2265" s="1">
        <v>44821.333333333336</v>
      </c>
      <c r="B2265">
        <v>160</v>
      </c>
      <c r="C2265">
        <v>6</v>
      </c>
      <c r="D2265">
        <v>0</v>
      </c>
      <c r="E2265">
        <v>0</v>
      </c>
      <c r="F2265">
        <v>0</v>
      </c>
      <c r="G2265">
        <v>0</v>
      </c>
      <c r="H2265">
        <v>0</v>
      </c>
      <c r="I2265" s="13">
        <f t="shared" si="217"/>
        <v>6</v>
      </c>
      <c r="J2265" s="13">
        <f t="shared" si="215"/>
        <v>160</v>
      </c>
      <c r="K2265" s="13">
        <f t="shared" si="218"/>
        <v>0</v>
      </c>
      <c r="L2265" s="13">
        <f t="shared" si="216"/>
        <v>135840</v>
      </c>
      <c r="M2265" s="13" t="str">
        <f t="shared" si="219"/>
        <v>0212A0</v>
      </c>
      <c r="N2265" s="13">
        <f t="shared" si="220"/>
        <v>60</v>
      </c>
    </row>
    <row r="2266" spans="1:14" x14ac:dyDescent="0.3">
      <c r="A2266" s="1">
        <v>44821.375</v>
      </c>
      <c r="B2266">
        <v>220</v>
      </c>
      <c r="C2266">
        <v>6</v>
      </c>
      <c r="D2266">
        <v>0</v>
      </c>
      <c r="E2266">
        <v>0</v>
      </c>
      <c r="F2266">
        <v>0</v>
      </c>
      <c r="G2266">
        <v>0</v>
      </c>
      <c r="H2266">
        <v>0</v>
      </c>
      <c r="I2266" s="13">
        <f t="shared" si="217"/>
        <v>6</v>
      </c>
      <c r="J2266" s="13">
        <f t="shared" si="215"/>
        <v>220</v>
      </c>
      <c r="K2266" s="13">
        <f t="shared" si="218"/>
        <v>0</v>
      </c>
      <c r="L2266" s="13">
        <f t="shared" si="216"/>
        <v>135900</v>
      </c>
      <c r="M2266" s="13" t="str">
        <f t="shared" si="219"/>
        <v>0212DC</v>
      </c>
      <c r="N2266" s="13">
        <f t="shared" si="220"/>
        <v>60</v>
      </c>
    </row>
    <row r="2267" spans="1:14" x14ac:dyDescent="0.3">
      <c r="A2267" s="1">
        <v>44821.416666666664</v>
      </c>
      <c r="B2267">
        <v>24</v>
      </c>
      <c r="C2267">
        <v>6</v>
      </c>
      <c r="D2267">
        <v>0</v>
      </c>
      <c r="E2267">
        <v>0</v>
      </c>
      <c r="F2267">
        <v>0</v>
      </c>
      <c r="G2267">
        <v>0</v>
      </c>
      <c r="H2267">
        <v>0</v>
      </c>
      <c r="I2267" s="13">
        <f t="shared" si="217"/>
        <v>6</v>
      </c>
      <c r="J2267" s="13">
        <f t="shared" si="215"/>
        <v>24</v>
      </c>
      <c r="K2267" s="13">
        <f t="shared" si="218"/>
        <v>0</v>
      </c>
      <c r="L2267" s="13">
        <f t="shared" si="216"/>
        <v>135960</v>
      </c>
      <c r="M2267" s="13" t="str">
        <f t="shared" si="219"/>
        <v>021318</v>
      </c>
      <c r="N2267" s="13">
        <f t="shared" si="220"/>
        <v>60</v>
      </c>
    </row>
    <row r="2268" spans="1:14" x14ac:dyDescent="0.3">
      <c r="A2268" s="1">
        <v>44821.458333333336</v>
      </c>
      <c r="B2268">
        <v>84</v>
      </c>
      <c r="C2268">
        <v>6</v>
      </c>
      <c r="D2268">
        <v>0</v>
      </c>
      <c r="E2268">
        <v>0</v>
      </c>
      <c r="F2268">
        <v>0</v>
      </c>
      <c r="G2268">
        <v>0</v>
      </c>
      <c r="H2268">
        <v>0</v>
      </c>
      <c r="I2268" s="13">
        <f t="shared" si="217"/>
        <v>6</v>
      </c>
      <c r="J2268" s="13">
        <f t="shared" si="215"/>
        <v>84</v>
      </c>
      <c r="K2268" s="13">
        <f t="shared" si="218"/>
        <v>0</v>
      </c>
      <c r="L2268" s="13">
        <f t="shared" si="216"/>
        <v>136020</v>
      </c>
      <c r="M2268" s="13" t="str">
        <f t="shared" si="219"/>
        <v>021354</v>
      </c>
      <c r="N2268" s="13">
        <f t="shared" si="220"/>
        <v>60</v>
      </c>
    </row>
    <row r="2269" spans="1:14" x14ac:dyDescent="0.3">
      <c r="A2269" s="1">
        <v>44821.5</v>
      </c>
      <c r="B2269">
        <v>144</v>
      </c>
      <c r="C2269">
        <v>6</v>
      </c>
      <c r="D2269">
        <v>0</v>
      </c>
      <c r="E2269">
        <v>0</v>
      </c>
      <c r="F2269">
        <v>0</v>
      </c>
      <c r="G2269">
        <v>0</v>
      </c>
      <c r="H2269">
        <v>0</v>
      </c>
      <c r="I2269" s="13">
        <f t="shared" si="217"/>
        <v>6</v>
      </c>
      <c r="J2269" s="13">
        <f t="shared" si="215"/>
        <v>144</v>
      </c>
      <c r="K2269" s="13">
        <f t="shared" si="218"/>
        <v>0</v>
      </c>
      <c r="L2269" s="13">
        <f t="shared" si="216"/>
        <v>136080</v>
      </c>
      <c r="M2269" s="13" t="str">
        <f t="shared" si="219"/>
        <v>021390</v>
      </c>
      <c r="N2269" s="13">
        <f t="shared" si="220"/>
        <v>60</v>
      </c>
    </row>
    <row r="2270" spans="1:14" x14ac:dyDescent="0.3">
      <c r="A2270" s="1">
        <v>44821.541666666664</v>
      </c>
      <c r="B2270">
        <v>204</v>
      </c>
      <c r="C2270">
        <v>6</v>
      </c>
      <c r="D2270">
        <v>0</v>
      </c>
      <c r="E2270">
        <v>0</v>
      </c>
      <c r="F2270">
        <v>0</v>
      </c>
      <c r="G2270">
        <v>0</v>
      </c>
      <c r="H2270">
        <v>0</v>
      </c>
      <c r="I2270" s="13">
        <f t="shared" si="217"/>
        <v>6</v>
      </c>
      <c r="J2270" s="13">
        <f t="shared" si="215"/>
        <v>204</v>
      </c>
      <c r="K2270" s="13">
        <f t="shared" si="218"/>
        <v>0</v>
      </c>
      <c r="L2270" s="13">
        <f t="shared" si="216"/>
        <v>136140</v>
      </c>
      <c r="M2270" s="13" t="str">
        <f t="shared" si="219"/>
        <v>0213CC</v>
      </c>
      <c r="N2270" s="13">
        <f t="shared" si="220"/>
        <v>60</v>
      </c>
    </row>
    <row r="2271" spans="1:14" x14ac:dyDescent="0.3">
      <c r="A2271" s="1">
        <v>44821.583333333336</v>
      </c>
      <c r="B2271">
        <v>8</v>
      </c>
      <c r="C2271">
        <v>6</v>
      </c>
      <c r="D2271">
        <v>0</v>
      </c>
      <c r="E2271">
        <v>0</v>
      </c>
      <c r="F2271">
        <v>0</v>
      </c>
      <c r="G2271">
        <v>0</v>
      </c>
      <c r="H2271">
        <v>0</v>
      </c>
      <c r="I2271" s="13">
        <f t="shared" si="217"/>
        <v>6</v>
      </c>
      <c r="J2271" s="13">
        <f t="shared" si="215"/>
        <v>8</v>
      </c>
      <c r="K2271" s="13">
        <f t="shared" si="218"/>
        <v>0</v>
      </c>
      <c r="L2271" s="13">
        <f t="shared" si="216"/>
        <v>136200</v>
      </c>
      <c r="M2271" s="13" t="str">
        <f t="shared" si="219"/>
        <v>021408</v>
      </c>
      <c r="N2271" s="13">
        <f t="shared" si="220"/>
        <v>60</v>
      </c>
    </row>
    <row r="2272" spans="1:14" x14ac:dyDescent="0.3">
      <c r="A2272" s="1">
        <v>44821.625</v>
      </c>
      <c r="B2272">
        <v>68</v>
      </c>
      <c r="C2272">
        <v>6</v>
      </c>
      <c r="D2272">
        <v>0</v>
      </c>
      <c r="E2272">
        <v>0</v>
      </c>
      <c r="F2272">
        <v>0</v>
      </c>
      <c r="G2272">
        <v>0</v>
      </c>
      <c r="H2272">
        <v>0</v>
      </c>
      <c r="I2272" s="13">
        <f t="shared" si="217"/>
        <v>6</v>
      </c>
      <c r="J2272" s="13">
        <f t="shared" si="215"/>
        <v>68</v>
      </c>
      <c r="K2272" s="13">
        <f t="shared" si="218"/>
        <v>0</v>
      </c>
      <c r="L2272" s="13">
        <f t="shared" si="216"/>
        <v>136260</v>
      </c>
      <c r="M2272" s="13" t="str">
        <f t="shared" si="219"/>
        <v>021444</v>
      </c>
      <c r="N2272" s="13">
        <f t="shared" si="220"/>
        <v>60</v>
      </c>
    </row>
    <row r="2273" spans="1:14" x14ac:dyDescent="0.3">
      <c r="A2273" s="1">
        <v>44821.666666666664</v>
      </c>
      <c r="B2273">
        <v>128</v>
      </c>
      <c r="C2273">
        <v>5</v>
      </c>
      <c r="D2273">
        <v>1</v>
      </c>
      <c r="E2273">
        <v>0</v>
      </c>
      <c r="F2273">
        <v>0</v>
      </c>
      <c r="G2273">
        <v>0</v>
      </c>
      <c r="H2273">
        <v>0</v>
      </c>
      <c r="I2273" s="13">
        <f t="shared" si="217"/>
        <v>6</v>
      </c>
      <c r="J2273" s="13">
        <f t="shared" si="215"/>
        <v>128</v>
      </c>
      <c r="K2273" s="13">
        <f t="shared" si="218"/>
        <v>1</v>
      </c>
      <c r="L2273" s="13">
        <f t="shared" si="216"/>
        <v>136320</v>
      </c>
      <c r="M2273" s="13" t="str">
        <f t="shared" si="219"/>
        <v>021480</v>
      </c>
      <c r="N2273" s="13">
        <f t="shared" si="220"/>
        <v>60</v>
      </c>
    </row>
    <row r="2274" spans="1:14" x14ac:dyDescent="0.3">
      <c r="A2274" s="1">
        <v>44821.708333333336</v>
      </c>
      <c r="B2274">
        <v>188</v>
      </c>
      <c r="C2274">
        <v>1</v>
      </c>
      <c r="D2274">
        <v>0</v>
      </c>
      <c r="E2274">
        <v>0</v>
      </c>
      <c r="F2274">
        <v>0</v>
      </c>
      <c r="G2274">
        <v>0</v>
      </c>
      <c r="H2274">
        <v>5</v>
      </c>
      <c r="I2274" s="13">
        <f t="shared" si="217"/>
        <v>6</v>
      </c>
      <c r="J2274" s="13">
        <f t="shared" si="215"/>
        <v>188</v>
      </c>
      <c r="K2274" s="13">
        <f t="shared" si="218"/>
        <v>25</v>
      </c>
      <c r="L2274" s="13">
        <f t="shared" si="216"/>
        <v>136380</v>
      </c>
      <c r="M2274" s="13" t="str">
        <f t="shared" si="219"/>
        <v>0214BC</v>
      </c>
      <c r="N2274" s="13">
        <f t="shared" si="220"/>
        <v>60</v>
      </c>
    </row>
    <row r="2275" spans="1:14" x14ac:dyDescent="0.3">
      <c r="A2275" s="1">
        <v>44821.75</v>
      </c>
      <c r="B2275">
        <v>248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6</v>
      </c>
      <c r="I2275" s="13">
        <f t="shared" si="217"/>
        <v>6</v>
      </c>
      <c r="J2275" s="13">
        <f t="shared" si="215"/>
        <v>248</v>
      </c>
      <c r="K2275" s="13">
        <f t="shared" si="218"/>
        <v>30</v>
      </c>
      <c r="L2275" s="13">
        <f t="shared" si="216"/>
        <v>136440</v>
      </c>
      <c r="M2275" s="13" t="str">
        <f t="shared" si="219"/>
        <v>0214F8</v>
      </c>
      <c r="N2275" s="13">
        <f t="shared" si="220"/>
        <v>60</v>
      </c>
    </row>
    <row r="2276" spans="1:14" x14ac:dyDescent="0.3">
      <c r="A2276" s="1">
        <v>44821.791666666664</v>
      </c>
      <c r="B2276">
        <v>52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6</v>
      </c>
      <c r="I2276" s="13">
        <f t="shared" si="217"/>
        <v>6</v>
      </c>
      <c r="J2276" s="13">
        <f t="shared" si="215"/>
        <v>52</v>
      </c>
      <c r="K2276" s="13">
        <f t="shared" si="218"/>
        <v>30</v>
      </c>
      <c r="L2276" s="13">
        <f t="shared" si="216"/>
        <v>136500</v>
      </c>
      <c r="M2276" s="13" t="str">
        <f t="shared" si="219"/>
        <v>021534</v>
      </c>
      <c r="N2276" s="13">
        <f t="shared" si="220"/>
        <v>60</v>
      </c>
    </row>
    <row r="2277" spans="1:14" x14ac:dyDescent="0.3">
      <c r="A2277" s="1">
        <v>44821.833333333336</v>
      </c>
      <c r="B2277">
        <v>112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6</v>
      </c>
      <c r="I2277" s="13">
        <f t="shared" si="217"/>
        <v>6</v>
      </c>
      <c r="J2277" s="13">
        <f t="shared" si="215"/>
        <v>112</v>
      </c>
      <c r="K2277" s="13">
        <f t="shared" si="218"/>
        <v>30</v>
      </c>
      <c r="L2277" s="13">
        <f t="shared" si="216"/>
        <v>136560</v>
      </c>
      <c r="M2277" s="13" t="str">
        <f t="shared" si="219"/>
        <v>021570</v>
      </c>
      <c r="N2277" s="13">
        <f t="shared" si="220"/>
        <v>60</v>
      </c>
    </row>
    <row r="2278" spans="1:14" x14ac:dyDescent="0.3">
      <c r="A2278" s="1">
        <v>44821.875</v>
      </c>
      <c r="B2278">
        <v>172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6</v>
      </c>
      <c r="I2278" s="13">
        <f t="shared" si="217"/>
        <v>6</v>
      </c>
      <c r="J2278" s="13">
        <f t="shared" si="215"/>
        <v>172</v>
      </c>
      <c r="K2278" s="13">
        <f t="shared" si="218"/>
        <v>30</v>
      </c>
      <c r="L2278" s="13">
        <f t="shared" si="216"/>
        <v>136620</v>
      </c>
      <c r="M2278" s="13" t="str">
        <f t="shared" si="219"/>
        <v>0215AC</v>
      </c>
      <c r="N2278" s="13">
        <f t="shared" si="220"/>
        <v>60</v>
      </c>
    </row>
    <row r="2279" spans="1:14" x14ac:dyDescent="0.3">
      <c r="A2279" s="1">
        <v>44821.916666666664</v>
      </c>
      <c r="B2279">
        <v>232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6</v>
      </c>
      <c r="I2279" s="13">
        <f t="shared" si="217"/>
        <v>6</v>
      </c>
      <c r="J2279" s="13">
        <f t="shared" si="215"/>
        <v>232</v>
      </c>
      <c r="K2279" s="13">
        <f t="shared" si="218"/>
        <v>30</v>
      </c>
      <c r="L2279" s="13">
        <f t="shared" si="216"/>
        <v>136680</v>
      </c>
      <c r="M2279" s="13" t="str">
        <f t="shared" si="219"/>
        <v>0215E8</v>
      </c>
      <c r="N2279" s="13">
        <f t="shared" si="220"/>
        <v>60</v>
      </c>
    </row>
    <row r="2280" spans="1:14" x14ac:dyDescent="0.3">
      <c r="A2280" s="1">
        <v>44821.958333333336</v>
      </c>
      <c r="B2280">
        <v>36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6</v>
      </c>
      <c r="I2280" s="13">
        <f t="shared" si="217"/>
        <v>6</v>
      </c>
      <c r="J2280" s="13">
        <f t="shared" si="215"/>
        <v>36</v>
      </c>
      <c r="K2280" s="13">
        <f t="shared" si="218"/>
        <v>30</v>
      </c>
      <c r="L2280" s="13">
        <f t="shared" si="216"/>
        <v>136740</v>
      </c>
      <c r="M2280" s="13" t="str">
        <f t="shared" si="219"/>
        <v>021624</v>
      </c>
      <c r="N2280" s="13">
        <f t="shared" si="220"/>
        <v>60</v>
      </c>
    </row>
    <row r="2281" spans="1:14" x14ac:dyDescent="0.3">
      <c r="A2281" s="1">
        <v>44822</v>
      </c>
      <c r="B2281">
        <v>96</v>
      </c>
      <c r="C2281">
        <v>0</v>
      </c>
      <c r="D2281">
        <v>0</v>
      </c>
      <c r="E2281">
        <v>0</v>
      </c>
      <c r="F2281">
        <v>0</v>
      </c>
      <c r="G2281">
        <v>1</v>
      </c>
      <c r="H2281">
        <v>5</v>
      </c>
      <c r="I2281" s="13">
        <f t="shared" si="217"/>
        <v>6</v>
      </c>
      <c r="J2281" s="13">
        <f t="shared" si="215"/>
        <v>96</v>
      </c>
      <c r="K2281" s="13">
        <f t="shared" si="218"/>
        <v>29</v>
      </c>
      <c r="L2281" s="13">
        <f t="shared" si="216"/>
        <v>136800</v>
      </c>
      <c r="M2281" s="13" t="str">
        <f t="shared" si="219"/>
        <v>021660</v>
      </c>
      <c r="N2281" s="13">
        <f t="shared" si="220"/>
        <v>60</v>
      </c>
    </row>
    <row r="2282" spans="1:14" x14ac:dyDescent="0.3">
      <c r="A2282" s="1">
        <v>44822.041666666664</v>
      </c>
      <c r="B2282">
        <v>156</v>
      </c>
      <c r="C2282">
        <v>0</v>
      </c>
      <c r="D2282">
        <v>0</v>
      </c>
      <c r="E2282">
        <v>0</v>
      </c>
      <c r="F2282">
        <v>1</v>
      </c>
      <c r="G2282">
        <v>1</v>
      </c>
      <c r="H2282">
        <v>4</v>
      </c>
      <c r="I2282" s="13">
        <f t="shared" si="217"/>
        <v>6</v>
      </c>
      <c r="J2282" s="13">
        <f t="shared" si="215"/>
        <v>156</v>
      </c>
      <c r="K2282" s="13">
        <f t="shared" si="218"/>
        <v>27</v>
      </c>
      <c r="L2282" s="13">
        <f t="shared" si="216"/>
        <v>136860</v>
      </c>
      <c r="M2282" s="13" t="str">
        <f t="shared" si="219"/>
        <v>02169C</v>
      </c>
      <c r="N2282" s="13">
        <f t="shared" si="220"/>
        <v>60</v>
      </c>
    </row>
    <row r="2283" spans="1:14" x14ac:dyDescent="0.3">
      <c r="A2283" s="1">
        <v>44822.083333333336</v>
      </c>
      <c r="B2283">
        <v>216</v>
      </c>
      <c r="C2283">
        <v>0</v>
      </c>
      <c r="D2283">
        <v>0</v>
      </c>
      <c r="E2283">
        <v>0</v>
      </c>
      <c r="F2283">
        <v>0</v>
      </c>
      <c r="G2283">
        <v>2</v>
      </c>
      <c r="H2283">
        <v>4</v>
      </c>
      <c r="I2283" s="13">
        <f t="shared" si="217"/>
        <v>6</v>
      </c>
      <c r="J2283" s="13">
        <f t="shared" si="215"/>
        <v>216</v>
      </c>
      <c r="K2283" s="13">
        <f t="shared" si="218"/>
        <v>28</v>
      </c>
      <c r="L2283" s="13">
        <f t="shared" si="216"/>
        <v>136920</v>
      </c>
      <c r="M2283" s="13" t="str">
        <f t="shared" si="219"/>
        <v>0216D8</v>
      </c>
      <c r="N2283" s="13">
        <f t="shared" si="220"/>
        <v>60</v>
      </c>
    </row>
    <row r="2284" spans="1:14" x14ac:dyDescent="0.3">
      <c r="A2284" s="1">
        <v>44822.125</v>
      </c>
      <c r="B2284">
        <v>20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6</v>
      </c>
      <c r="I2284" s="13">
        <f t="shared" si="217"/>
        <v>6</v>
      </c>
      <c r="J2284" s="13">
        <f t="shared" si="215"/>
        <v>20</v>
      </c>
      <c r="K2284" s="13">
        <f t="shared" si="218"/>
        <v>30</v>
      </c>
      <c r="L2284" s="13">
        <f t="shared" si="216"/>
        <v>136980</v>
      </c>
      <c r="M2284" s="13" t="str">
        <f t="shared" si="219"/>
        <v>021714</v>
      </c>
      <c r="N2284" s="13">
        <f t="shared" si="220"/>
        <v>60</v>
      </c>
    </row>
    <row r="2285" spans="1:14" x14ac:dyDescent="0.3">
      <c r="A2285" s="1">
        <v>44822.166666666664</v>
      </c>
      <c r="B2285">
        <v>80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6</v>
      </c>
      <c r="I2285" s="13">
        <f t="shared" si="217"/>
        <v>6</v>
      </c>
      <c r="J2285" s="13">
        <f t="shared" si="215"/>
        <v>80</v>
      </c>
      <c r="K2285" s="13">
        <f t="shared" si="218"/>
        <v>30</v>
      </c>
      <c r="L2285" s="13">
        <f t="shared" si="216"/>
        <v>137040</v>
      </c>
      <c r="M2285" s="13" t="str">
        <f t="shared" si="219"/>
        <v>021750</v>
      </c>
      <c r="N2285" s="13">
        <f t="shared" si="220"/>
        <v>60</v>
      </c>
    </row>
    <row r="2286" spans="1:14" x14ac:dyDescent="0.3">
      <c r="A2286" s="1">
        <v>44822.208333333336</v>
      </c>
      <c r="B2286">
        <v>140</v>
      </c>
      <c r="C2286">
        <v>0</v>
      </c>
      <c r="D2286">
        <v>0</v>
      </c>
      <c r="E2286">
        <v>0</v>
      </c>
      <c r="F2286">
        <v>0</v>
      </c>
      <c r="G2286">
        <v>1</v>
      </c>
      <c r="H2286">
        <v>5</v>
      </c>
      <c r="I2286" s="13">
        <f t="shared" si="217"/>
        <v>6</v>
      </c>
      <c r="J2286" s="13">
        <f t="shared" si="215"/>
        <v>140</v>
      </c>
      <c r="K2286" s="13">
        <f t="shared" si="218"/>
        <v>29</v>
      </c>
      <c r="L2286" s="13">
        <f t="shared" si="216"/>
        <v>137100</v>
      </c>
      <c r="M2286" s="13" t="str">
        <f t="shared" si="219"/>
        <v>02178C</v>
      </c>
      <c r="N2286" s="13">
        <f t="shared" si="220"/>
        <v>60</v>
      </c>
    </row>
    <row r="2287" spans="1:14" x14ac:dyDescent="0.3">
      <c r="A2287" s="1">
        <v>44822.25</v>
      </c>
      <c r="B2287">
        <v>200</v>
      </c>
      <c r="C2287">
        <v>3</v>
      </c>
      <c r="D2287">
        <v>0</v>
      </c>
      <c r="E2287">
        <v>2</v>
      </c>
      <c r="F2287">
        <v>0</v>
      </c>
      <c r="G2287">
        <v>1</v>
      </c>
      <c r="H2287">
        <v>0</v>
      </c>
      <c r="I2287" s="13">
        <f t="shared" si="217"/>
        <v>6</v>
      </c>
      <c r="J2287" s="13">
        <f t="shared" si="215"/>
        <v>200</v>
      </c>
      <c r="K2287" s="13">
        <f t="shared" si="218"/>
        <v>8</v>
      </c>
      <c r="L2287" s="13">
        <f t="shared" si="216"/>
        <v>137160</v>
      </c>
      <c r="M2287" s="13" t="str">
        <f t="shared" si="219"/>
        <v>0217C8</v>
      </c>
      <c r="N2287" s="13">
        <f t="shared" si="220"/>
        <v>60</v>
      </c>
    </row>
    <row r="2288" spans="1:14" x14ac:dyDescent="0.3">
      <c r="A2288" s="1">
        <v>44822.291666666664</v>
      </c>
      <c r="B2288">
        <v>4</v>
      </c>
      <c r="C2288">
        <v>6</v>
      </c>
      <c r="D2288">
        <v>0</v>
      </c>
      <c r="E2288">
        <v>0</v>
      </c>
      <c r="F2288">
        <v>0</v>
      </c>
      <c r="G2288">
        <v>0</v>
      </c>
      <c r="H2288">
        <v>0</v>
      </c>
      <c r="I2288" s="13">
        <f t="shared" si="217"/>
        <v>6</v>
      </c>
      <c r="J2288" s="13">
        <f t="shared" si="215"/>
        <v>4</v>
      </c>
      <c r="K2288" s="13">
        <f t="shared" si="218"/>
        <v>0</v>
      </c>
      <c r="L2288" s="13">
        <f t="shared" si="216"/>
        <v>137220</v>
      </c>
      <c r="M2288" s="13" t="str">
        <f t="shared" si="219"/>
        <v>021804</v>
      </c>
      <c r="N2288" s="13">
        <f t="shared" si="220"/>
        <v>60</v>
      </c>
    </row>
    <row r="2289" spans="1:14" x14ac:dyDescent="0.3">
      <c r="A2289" s="1">
        <v>44822.333333333336</v>
      </c>
      <c r="B2289">
        <v>64</v>
      </c>
      <c r="C2289">
        <v>5</v>
      </c>
      <c r="D2289">
        <v>0</v>
      </c>
      <c r="E2289">
        <v>1</v>
      </c>
      <c r="F2289">
        <v>0</v>
      </c>
      <c r="G2289">
        <v>0</v>
      </c>
      <c r="H2289">
        <v>0</v>
      </c>
      <c r="I2289" s="13">
        <f t="shared" si="217"/>
        <v>6</v>
      </c>
      <c r="J2289" s="13">
        <f t="shared" si="215"/>
        <v>64</v>
      </c>
      <c r="K2289" s="13">
        <f t="shared" si="218"/>
        <v>2</v>
      </c>
      <c r="L2289" s="13">
        <f t="shared" si="216"/>
        <v>137280</v>
      </c>
      <c r="M2289" s="13" t="str">
        <f t="shared" si="219"/>
        <v>021840</v>
      </c>
      <c r="N2289" s="13">
        <f t="shared" si="220"/>
        <v>60</v>
      </c>
    </row>
    <row r="2290" spans="1:14" x14ac:dyDescent="0.3">
      <c r="A2290" s="1">
        <v>44822.375</v>
      </c>
      <c r="B2290">
        <v>124</v>
      </c>
      <c r="C2290">
        <v>5</v>
      </c>
      <c r="D2290">
        <v>1</v>
      </c>
      <c r="E2290">
        <v>0</v>
      </c>
      <c r="F2290">
        <v>0</v>
      </c>
      <c r="G2290">
        <v>0</v>
      </c>
      <c r="H2290">
        <v>0</v>
      </c>
      <c r="I2290" s="13">
        <f t="shared" si="217"/>
        <v>6</v>
      </c>
      <c r="J2290" s="13">
        <f t="shared" si="215"/>
        <v>124</v>
      </c>
      <c r="K2290" s="13">
        <f t="shared" si="218"/>
        <v>1</v>
      </c>
      <c r="L2290" s="13">
        <f t="shared" si="216"/>
        <v>137340</v>
      </c>
      <c r="M2290" s="13" t="str">
        <f t="shared" si="219"/>
        <v>02187C</v>
      </c>
      <c r="N2290" s="13">
        <f t="shared" si="220"/>
        <v>60</v>
      </c>
    </row>
    <row r="2291" spans="1:14" x14ac:dyDescent="0.3">
      <c r="A2291" s="1">
        <v>44822.416666666664</v>
      </c>
      <c r="B2291">
        <v>184</v>
      </c>
      <c r="C2291">
        <v>6</v>
      </c>
      <c r="D2291">
        <v>0</v>
      </c>
      <c r="E2291">
        <v>0</v>
      </c>
      <c r="F2291">
        <v>0</v>
      </c>
      <c r="G2291">
        <v>0</v>
      </c>
      <c r="H2291">
        <v>0</v>
      </c>
      <c r="I2291" s="13">
        <f t="shared" si="217"/>
        <v>6</v>
      </c>
      <c r="J2291" s="13">
        <f t="shared" si="215"/>
        <v>184</v>
      </c>
      <c r="K2291" s="13">
        <f t="shared" si="218"/>
        <v>0</v>
      </c>
      <c r="L2291" s="13">
        <f t="shared" si="216"/>
        <v>137400</v>
      </c>
      <c r="M2291" s="13" t="str">
        <f t="shared" si="219"/>
        <v>0218B8</v>
      </c>
      <c r="N2291" s="13">
        <f t="shared" si="220"/>
        <v>60</v>
      </c>
    </row>
    <row r="2292" spans="1:14" x14ac:dyDescent="0.3">
      <c r="A2292" s="1">
        <v>44822.458333333336</v>
      </c>
      <c r="B2292">
        <v>244</v>
      </c>
      <c r="C2292">
        <v>5</v>
      </c>
      <c r="D2292">
        <v>1</v>
      </c>
      <c r="E2292">
        <v>0</v>
      </c>
      <c r="F2292">
        <v>0</v>
      </c>
      <c r="G2292">
        <v>0</v>
      </c>
      <c r="H2292">
        <v>0</v>
      </c>
      <c r="I2292" s="13">
        <f t="shared" si="217"/>
        <v>6</v>
      </c>
      <c r="J2292" s="13">
        <f t="shared" si="215"/>
        <v>244</v>
      </c>
      <c r="K2292" s="13">
        <f t="shared" si="218"/>
        <v>1</v>
      </c>
      <c r="L2292" s="13">
        <f t="shared" si="216"/>
        <v>137460</v>
      </c>
      <c r="M2292" s="13" t="str">
        <f t="shared" si="219"/>
        <v>0218F4</v>
      </c>
      <c r="N2292" s="13">
        <f t="shared" si="220"/>
        <v>60</v>
      </c>
    </row>
    <row r="2293" spans="1:14" x14ac:dyDescent="0.3">
      <c r="A2293" s="1">
        <v>44822.5</v>
      </c>
      <c r="B2293">
        <v>48</v>
      </c>
      <c r="C2293">
        <v>5</v>
      </c>
      <c r="D2293">
        <v>1</v>
      </c>
      <c r="E2293">
        <v>0</v>
      </c>
      <c r="F2293">
        <v>0</v>
      </c>
      <c r="G2293">
        <v>0</v>
      </c>
      <c r="H2293">
        <v>0</v>
      </c>
      <c r="I2293" s="13">
        <f t="shared" si="217"/>
        <v>6</v>
      </c>
      <c r="J2293" s="13">
        <f t="shared" si="215"/>
        <v>48</v>
      </c>
      <c r="K2293" s="13">
        <f t="shared" si="218"/>
        <v>1</v>
      </c>
      <c r="L2293" s="13">
        <f t="shared" si="216"/>
        <v>137520</v>
      </c>
      <c r="M2293" s="13" t="str">
        <f t="shared" si="219"/>
        <v>021930</v>
      </c>
      <c r="N2293" s="13">
        <f t="shared" si="220"/>
        <v>60</v>
      </c>
    </row>
    <row r="2294" spans="1:14" x14ac:dyDescent="0.3">
      <c r="A2294" s="1">
        <v>44822.541666666664</v>
      </c>
      <c r="B2294">
        <v>108</v>
      </c>
      <c r="C2294">
        <v>5</v>
      </c>
      <c r="D2294">
        <v>1</v>
      </c>
      <c r="E2294">
        <v>0</v>
      </c>
      <c r="F2294">
        <v>0</v>
      </c>
      <c r="G2294">
        <v>0</v>
      </c>
      <c r="H2294">
        <v>0</v>
      </c>
      <c r="I2294" s="13">
        <f t="shared" si="217"/>
        <v>6</v>
      </c>
      <c r="J2294" s="13">
        <f t="shared" si="215"/>
        <v>108</v>
      </c>
      <c r="K2294" s="13">
        <f t="shared" si="218"/>
        <v>1</v>
      </c>
      <c r="L2294" s="13">
        <f t="shared" si="216"/>
        <v>137580</v>
      </c>
      <c r="M2294" s="13" t="str">
        <f t="shared" si="219"/>
        <v>02196C</v>
      </c>
      <c r="N2294" s="13">
        <f t="shared" si="220"/>
        <v>60</v>
      </c>
    </row>
    <row r="2295" spans="1:14" x14ac:dyDescent="0.3">
      <c r="A2295" s="1">
        <v>44822.583333333336</v>
      </c>
      <c r="B2295">
        <v>168</v>
      </c>
      <c r="C2295">
        <v>4</v>
      </c>
      <c r="D2295">
        <v>2</v>
      </c>
      <c r="E2295">
        <v>0</v>
      </c>
      <c r="F2295">
        <v>0</v>
      </c>
      <c r="G2295">
        <v>0</v>
      </c>
      <c r="H2295">
        <v>0</v>
      </c>
      <c r="I2295" s="13">
        <f t="shared" si="217"/>
        <v>6</v>
      </c>
      <c r="J2295" s="13">
        <f t="shared" si="215"/>
        <v>168</v>
      </c>
      <c r="K2295" s="13">
        <f t="shared" si="218"/>
        <v>2</v>
      </c>
      <c r="L2295" s="13">
        <f t="shared" si="216"/>
        <v>137640</v>
      </c>
      <c r="M2295" s="13" t="str">
        <f t="shared" si="219"/>
        <v>0219A8</v>
      </c>
      <c r="N2295" s="13">
        <f t="shared" si="220"/>
        <v>60</v>
      </c>
    </row>
    <row r="2296" spans="1:14" x14ac:dyDescent="0.3">
      <c r="A2296" s="1">
        <v>44822.625</v>
      </c>
      <c r="B2296">
        <v>228</v>
      </c>
      <c r="C2296">
        <v>4</v>
      </c>
      <c r="D2296">
        <v>2</v>
      </c>
      <c r="E2296">
        <v>0</v>
      </c>
      <c r="F2296">
        <v>0</v>
      </c>
      <c r="G2296">
        <v>0</v>
      </c>
      <c r="H2296">
        <v>0</v>
      </c>
      <c r="I2296" s="13">
        <f t="shared" si="217"/>
        <v>6</v>
      </c>
      <c r="J2296" s="13">
        <f t="shared" si="215"/>
        <v>228</v>
      </c>
      <c r="K2296" s="13">
        <f t="shared" si="218"/>
        <v>2</v>
      </c>
      <c r="L2296" s="13">
        <f t="shared" si="216"/>
        <v>137700</v>
      </c>
      <c r="M2296" s="13" t="str">
        <f t="shared" si="219"/>
        <v>0219E4</v>
      </c>
      <c r="N2296" s="13">
        <f t="shared" si="220"/>
        <v>60</v>
      </c>
    </row>
    <row r="2297" spans="1:14" x14ac:dyDescent="0.3">
      <c r="A2297" s="1">
        <v>44822.666666666664</v>
      </c>
      <c r="B2297">
        <v>32</v>
      </c>
      <c r="C2297">
        <v>3</v>
      </c>
      <c r="D2297">
        <v>3</v>
      </c>
      <c r="E2297">
        <v>0</v>
      </c>
      <c r="F2297">
        <v>0</v>
      </c>
      <c r="G2297">
        <v>0</v>
      </c>
      <c r="H2297">
        <v>0</v>
      </c>
      <c r="I2297" s="13">
        <f t="shared" si="217"/>
        <v>6</v>
      </c>
      <c r="J2297" s="13">
        <f t="shared" si="215"/>
        <v>32</v>
      </c>
      <c r="K2297" s="13">
        <f t="shared" si="218"/>
        <v>3</v>
      </c>
      <c r="L2297" s="13">
        <f t="shared" si="216"/>
        <v>137760</v>
      </c>
      <c r="M2297" s="13" t="str">
        <f t="shared" si="219"/>
        <v>021A20</v>
      </c>
      <c r="N2297" s="13">
        <f t="shared" si="220"/>
        <v>60</v>
      </c>
    </row>
    <row r="2298" spans="1:14" x14ac:dyDescent="0.3">
      <c r="A2298" s="1">
        <v>44822.708333333336</v>
      </c>
      <c r="B2298">
        <v>92</v>
      </c>
      <c r="C2298">
        <v>6</v>
      </c>
      <c r="D2298">
        <v>0</v>
      </c>
      <c r="E2298">
        <v>0</v>
      </c>
      <c r="F2298">
        <v>0</v>
      </c>
      <c r="G2298">
        <v>0</v>
      </c>
      <c r="H2298">
        <v>0</v>
      </c>
      <c r="I2298" s="13">
        <f t="shared" si="217"/>
        <v>6</v>
      </c>
      <c r="J2298" s="13">
        <f t="shared" si="215"/>
        <v>92</v>
      </c>
      <c r="K2298" s="13">
        <f t="shared" si="218"/>
        <v>0</v>
      </c>
      <c r="L2298" s="13">
        <f t="shared" si="216"/>
        <v>137820</v>
      </c>
      <c r="M2298" s="13" t="str">
        <f t="shared" si="219"/>
        <v>021A5C</v>
      </c>
      <c r="N2298" s="13">
        <f t="shared" si="220"/>
        <v>60</v>
      </c>
    </row>
    <row r="2299" spans="1:14" x14ac:dyDescent="0.3">
      <c r="A2299" s="1">
        <v>44822.75</v>
      </c>
      <c r="B2299">
        <v>152</v>
      </c>
      <c r="C2299">
        <v>6</v>
      </c>
      <c r="D2299">
        <v>0</v>
      </c>
      <c r="E2299">
        <v>0</v>
      </c>
      <c r="F2299">
        <v>0</v>
      </c>
      <c r="G2299">
        <v>0</v>
      </c>
      <c r="H2299">
        <v>0</v>
      </c>
      <c r="I2299" s="13">
        <f t="shared" si="217"/>
        <v>6</v>
      </c>
      <c r="J2299" s="13">
        <f t="shared" si="215"/>
        <v>152</v>
      </c>
      <c r="K2299" s="13">
        <f t="shared" si="218"/>
        <v>0</v>
      </c>
      <c r="L2299" s="13">
        <f t="shared" si="216"/>
        <v>137880</v>
      </c>
      <c r="M2299" s="13" t="str">
        <f t="shared" si="219"/>
        <v>021A98</v>
      </c>
      <c r="N2299" s="13">
        <f t="shared" si="220"/>
        <v>60</v>
      </c>
    </row>
    <row r="2300" spans="1:14" x14ac:dyDescent="0.3">
      <c r="A2300" s="1">
        <v>44822.791666666664</v>
      </c>
      <c r="B2300">
        <v>212</v>
      </c>
      <c r="C2300">
        <v>5</v>
      </c>
      <c r="D2300">
        <v>1</v>
      </c>
      <c r="E2300">
        <v>0</v>
      </c>
      <c r="F2300">
        <v>0</v>
      </c>
      <c r="G2300">
        <v>0</v>
      </c>
      <c r="H2300">
        <v>0</v>
      </c>
      <c r="I2300" s="13">
        <f t="shared" si="217"/>
        <v>6</v>
      </c>
      <c r="J2300" s="13">
        <f t="shared" si="215"/>
        <v>212</v>
      </c>
      <c r="K2300" s="13">
        <f t="shared" si="218"/>
        <v>1</v>
      </c>
      <c r="L2300" s="13">
        <f t="shared" si="216"/>
        <v>137940</v>
      </c>
      <c r="M2300" s="13" t="str">
        <f t="shared" si="219"/>
        <v>021AD4</v>
      </c>
      <c r="N2300" s="13">
        <f t="shared" si="220"/>
        <v>60</v>
      </c>
    </row>
    <row r="2301" spans="1:14" x14ac:dyDescent="0.3">
      <c r="A2301" s="1">
        <v>44822.833333333336</v>
      </c>
      <c r="B2301">
        <v>16</v>
      </c>
      <c r="C2301">
        <v>6</v>
      </c>
      <c r="D2301">
        <v>0</v>
      </c>
      <c r="E2301">
        <v>0</v>
      </c>
      <c r="F2301">
        <v>0</v>
      </c>
      <c r="G2301">
        <v>0</v>
      </c>
      <c r="H2301">
        <v>0</v>
      </c>
      <c r="I2301" s="13">
        <f t="shared" si="217"/>
        <v>6</v>
      </c>
      <c r="J2301" s="13">
        <f t="shared" si="215"/>
        <v>16</v>
      </c>
      <c r="K2301" s="13">
        <f t="shared" si="218"/>
        <v>0</v>
      </c>
      <c r="L2301" s="13">
        <f t="shared" si="216"/>
        <v>138000</v>
      </c>
      <c r="M2301" s="13" t="str">
        <f t="shared" si="219"/>
        <v>021B10</v>
      </c>
      <c r="N2301" s="13">
        <f t="shared" si="220"/>
        <v>60</v>
      </c>
    </row>
    <row r="2302" spans="1:14" x14ac:dyDescent="0.3">
      <c r="A2302" s="1">
        <v>44822.875</v>
      </c>
      <c r="B2302">
        <v>76</v>
      </c>
      <c r="C2302">
        <v>6</v>
      </c>
      <c r="D2302">
        <v>0</v>
      </c>
      <c r="E2302">
        <v>0</v>
      </c>
      <c r="F2302">
        <v>0</v>
      </c>
      <c r="G2302">
        <v>0</v>
      </c>
      <c r="H2302">
        <v>0</v>
      </c>
      <c r="I2302" s="13">
        <f t="shared" si="217"/>
        <v>6</v>
      </c>
      <c r="J2302" s="13">
        <f t="shared" si="215"/>
        <v>76</v>
      </c>
      <c r="K2302" s="13">
        <f t="shared" si="218"/>
        <v>0</v>
      </c>
      <c r="L2302" s="13">
        <f t="shared" si="216"/>
        <v>138060</v>
      </c>
      <c r="M2302" s="13" t="str">
        <f t="shared" si="219"/>
        <v>021B4C</v>
      </c>
      <c r="N2302" s="13">
        <f t="shared" si="220"/>
        <v>60</v>
      </c>
    </row>
    <row r="2303" spans="1:14" x14ac:dyDescent="0.3">
      <c r="A2303" s="1">
        <v>44822.916666666664</v>
      </c>
      <c r="B2303">
        <v>136</v>
      </c>
      <c r="C2303">
        <v>6</v>
      </c>
      <c r="D2303">
        <v>0</v>
      </c>
      <c r="E2303">
        <v>0</v>
      </c>
      <c r="F2303">
        <v>0</v>
      </c>
      <c r="G2303">
        <v>0</v>
      </c>
      <c r="H2303">
        <v>0</v>
      </c>
      <c r="I2303" s="13">
        <f t="shared" si="217"/>
        <v>6</v>
      </c>
      <c r="J2303" s="13">
        <f t="shared" si="215"/>
        <v>136</v>
      </c>
      <c r="K2303" s="13">
        <f t="shared" si="218"/>
        <v>0</v>
      </c>
      <c r="L2303" s="13">
        <f t="shared" si="216"/>
        <v>138120</v>
      </c>
      <c r="M2303" s="13" t="str">
        <f t="shared" si="219"/>
        <v>021B88</v>
      </c>
      <c r="N2303" s="13">
        <f t="shared" si="220"/>
        <v>60</v>
      </c>
    </row>
    <row r="2304" spans="1:14" x14ac:dyDescent="0.3">
      <c r="A2304" s="1">
        <v>44822.958333333336</v>
      </c>
      <c r="B2304">
        <v>196</v>
      </c>
      <c r="C2304">
        <v>6</v>
      </c>
      <c r="D2304">
        <v>0</v>
      </c>
      <c r="E2304">
        <v>0</v>
      </c>
      <c r="F2304">
        <v>0</v>
      </c>
      <c r="G2304">
        <v>0</v>
      </c>
      <c r="H2304">
        <v>0</v>
      </c>
      <c r="I2304" s="13">
        <f t="shared" si="217"/>
        <v>6</v>
      </c>
      <c r="J2304" s="13">
        <f t="shared" si="215"/>
        <v>196</v>
      </c>
      <c r="K2304" s="13">
        <f t="shared" si="218"/>
        <v>0</v>
      </c>
      <c r="L2304" s="13">
        <f t="shared" si="216"/>
        <v>138180</v>
      </c>
      <c r="M2304" s="13" t="str">
        <f t="shared" si="219"/>
        <v>021BC4</v>
      </c>
      <c r="N2304" s="13">
        <f t="shared" si="220"/>
        <v>60</v>
      </c>
    </row>
    <row r="2305" spans="1:14" x14ac:dyDescent="0.3">
      <c r="A2305" s="1">
        <v>44823</v>
      </c>
      <c r="B2305">
        <v>0</v>
      </c>
      <c r="C2305">
        <v>6</v>
      </c>
      <c r="D2305">
        <v>0</v>
      </c>
      <c r="E2305">
        <v>0</v>
      </c>
      <c r="F2305">
        <v>0</v>
      </c>
      <c r="G2305">
        <v>0</v>
      </c>
      <c r="H2305">
        <v>0</v>
      </c>
      <c r="I2305" s="13">
        <f t="shared" si="217"/>
        <v>6</v>
      </c>
      <c r="J2305" s="13">
        <f t="shared" si="215"/>
        <v>0</v>
      </c>
      <c r="K2305" s="13">
        <f t="shared" si="218"/>
        <v>0</v>
      </c>
      <c r="L2305" s="13">
        <f t="shared" si="216"/>
        <v>138240</v>
      </c>
      <c r="M2305" s="13" t="str">
        <f t="shared" si="219"/>
        <v>021C00</v>
      </c>
      <c r="N2305" s="13">
        <f t="shared" si="220"/>
        <v>60</v>
      </c>
    </row>
    <row r="2306" spans="1:14" x14ac:dyDescent="0.3">
      <c r="A2306" s="1">
        <v>44823.041666666664</v>
      </c>
      <c r="B2306">
        <v>60</v>
      </c>
      <c r="C2306">
        <v>6</v>
      </c>
      <c r="D2306">
        <v>0</v>
      </c>
      <c r="E2306">
        <v>0</v>
      </c>
      <c r="F2306">
        <v>0</v>
      </c>
      <c r="G2306">
        <v>0</v>
      </c>
      <c r="H2306">
        <v>0</v>
      </c>
      <c r="I2306" s="13">
        <f t="shared" si="217"/>
        <v>6</v>
      </c>
      <c r="J2306" s="13">
        <f t="shared" si="215"/>
        <v>60</v>
      </c>
      <c r="K2306" s="13">
        <f t="shared" si="218"/>
        <v>0</v>
      </c>
      <c r="L2306" s="13">
        <f t="shared" si="216"/>
        <v>138300</v>
      </c>
      <c r="M2306" s="13" t="str">
        <f t="shared" si="219"/>
        <v>021C3C</v>
      </c>
      <c r="N2306" s="13">
        <f t="shared" si="220"/>
        <v>60</v>
      </c>
    </row>
    <row r="2307" spans="1:14" x14ac:dyDescent="0.3">
      <c r="A2307" s="1">
        <v>44823.083333333336</v>
      </c>
      <c r="B2307">
        <v>120</v>
      </c>
      <c r="C2307">
        <v>5</v>
      </c>
      <c r="D2307">
        <v>1</v>
      </c>
      <c r="E2307">
        <v>0</v>
      </c>
      <c r="F2307">
        <v>0</v>
      </c>
      <c r="G2307">
        <v>0</v>
      </c>
      <c r="H2307">
        <v>0</v>
      </c>
      <c r="I2307" s="13">
        <f t="shared" si="217"/>
        <v>6</v>
      </c>
      <c r="J2307" s="13">
        <f t="shared" si="215"/>
        <v>120</v>
      </c>
      <c r="K2307" s="13">
        <f t="shared" si="218"/>
        <v>1</v>
      </c>
      <c r="L2307" s="13">
        <f t="shared" si="216"/>
        <v>138360</v>
      </c>
      <c r="M2307" s="13" t="str">
        <f t="shared" si="219"/>
        <v>021C78</v>
      </c>
      <c r="N2307" s="13">
        <f t="shared" si="220"/>
        <v>60</v>
      </c>
    </row>
    <row r="2308" spans="1:14" x14ac:dyDescent="0.3">
      <c r="A2308" s="1">
        <v>44823.125</v>
      </c>
      <c r="B2308">
        <v>180</v>
      </c>
      <c r="C2308">
        <v>6</v>
      </c>
      <c r="D2308">
        <v>0</v>
      </c>
      <c r="E2308">
        <v>0</v>
      </c>
      <c r="F2308">
        <v>0</v>
      </c>
      <c r="G2308">
        <v>0</v>
      </c>
      <c r="H2308">
        <v>0</v>
      </c>
      <c r="I2308" s="13">
        <f t="shared" si="217"/>
        <v>6</v>
      </c>
      <c r="J2308" s="13">
        <f t="shared" ref="J2308:J2371" si="221">IF(J2307+60&lt;256,J2307+60,J2307+60-256)</f>
        <v>180</v>
      </c>
      <c r="K2308" s="13">
        <f t="shared" si="218"/>
        <v>0</v>
      </c>
      <c r="L2308" s="13">
        <f t="shared" ref="L2308:L2371" si="222">L2307+60</f>
        <v>138420</v>
      </c>
      <c r="M2308" s="13" t="str">
        <f t="shared" si="219"/>
        <v>021CB4</v>
      </c>
      <c r="N2308" s="13">
        <f t="shared" si="220"/>
        <v>60</v>
      </c>
    </row>
    <row r="2309" spans="1:14" x14ac:dyDescent="0.3">
      <c r="A2309" s="1">
        <v>44823.166666666664</v>
      </c>
      <c r="B2309">
        <v>240</v>
      </c>
      <c r="C2309">
        <v>4</v>
      </c>
      <c r="D2309">
        <v>2</v>
      </c>
      <c r="E2309">
        <v>0</v>
      </c>
      <c r="F2309">
        <v>0</v>
      </c>
      <c r="G2309">
        <v>0</v>
      </c>
      <c r="H2309">
        <v>0</v>
      </c>
      <c r="I2309" s="13">
        <f t="shared" si="217"/>
        <v>6</v>
      </c>
      <c r="J2309" s="13">
        <f t="shared" si="221"/>
        <v>240</v>
      </c>
      <c r="K2309" s="13">
        <f t="shared" si="218"/>
        <v>2</v>
      </c>
      <c r="L2309" s="13">
        <f t="shared" si="222"/>
        <v>138480</v>
      </c>
      <c r="M2309" s="13" t="str">
        <f t="shared" si="219"/>
        <v>021CF0</v>
      </c>
      <c r="N2309" s="13">
        <f t="shared" si="220"/>
        <v>60</v>
      </c>
    </row>
    <row r="2310" spans="1:14" x14ac:dyDescent="0.3">
      <c r="A2310" s="1">
        <v>44823.208333333336</v>
      </c>
      <c r="B2310">
        <v>44</v>
      </c>
      <c r="C2310">
        <v>4</v>
      </c>
      <c r="D2310">
        <v>1</v>
      </c>
      <c r="E2310">
        <v>1</v>
      </c>
      <c r="F2310">
        <v>0</v>
      </c>
      <c r="G2310">
        <v>0</v>
      </c>
      <c r="H2310">
        <v>0</v>
      </c>
      <c r="I2310" s="13">
        <f t="shared" si="217"/>
        <v>6</v>
      </c>
      <c r="J2310" s="13">
        <f t="shared" si="221"/>
        <v>44</v>
      </c>
      <c r="K2310" s="13">
        <f t="shared" si="218"/>
        <v>3</v>
      </c>
      <c r="L2310" s="13">
        <f t="shared" si="222"/>
        <v>138540</v>
      </c>
      <c r="M2310" s="13" t="str">
        <f t="shared" si="219"/>
        <v>021D2C</v>
      </c>
      <c r="N2310" s="13">
        <f t="shared" si="220"/>
        <v>60</v>
      </c>
    </row>
    <row r="2311" spans="1:14" x14ac:dyDescent="0.3">
      <c r="A2311" s="1">
        <v>44823.25</v>
      </c>
      <c r="B2311">
        <v>104</v>
      </c>
      <c r="C2311">
        <v>5</v>
      </c>
      <c r="D2311">
        <v>1</v>
      </c>
      <c r="E2311">
        <v>0</v>
      </c>
      <c r="F2311">
        <v>0</v>
      </c>
      <c r="G2311">
        <v>0</v>
      </c>
      <c r="H2311">
        <v>0</v>
      </c>
      <c r="I2311" s="13">
        <f t="shared" si="217"/>
        <v>6</v>
      </c>
      <c r="J2311" s="13">
        <f t="shared" si="221"/>
        <v>104</v>
      </c>
      <c r="K2311" s="13">
        <f t="shared" si="218"/>
        <v>1</v>
      </c>
      <c r="L2311" s="13">
        <f t="shared" si="222"/>
        <v>138600</v>
      </c>
      <c r="M2311" s="13" t="str">
        <f t="shared" si="219"/>
        <v>021D68</v>
      </c>
      <c r="N2311" s="13">
        <f t="shared" si="220"/>
        <v>60</v>
      </c>
    </row>
    <row r="2312" spans="1:14" x14ac:dyDescent="0.3">
      <c r="A2312" s="1">
        <v>44823.291666666664</v>
      </c>
      <c r="B2312">
        <v>164</v>
      </c>
      <c r="C2312">
        <v>5</v>
      </c>
      <c r="D2312">
        <v>1</v>
      </c>
      <c r="E2312">
        <v>0</v>
      </c>
      <c r="F2312">
        <v>0</v>
      </c>
      <c r="G2312">
        <v>0</v>
      </c>
      <c r="H2312">
        <v>0</v>
      </c>
      <c r="I2312" s="13">
        <f t="shared" si="217"/>
        <v>6</v>
      </c>
      <c r="J2312" s="13">
        <f t="shared" si="221"/>
        <v>164</v>
      </c>
      <c r="K2312" s="13">
        <f t="shared" si="218"/>
        <v>1</v>
      </c>
      <c r="L2312" s="13">
        <f t="shared" si="222"/>
        <v>138660</v>
      </c>
      <c r="M2312" s="13" t="str">
        <f t="shared" si="219"/>
        <v>021DA4</v>
      </c>
      <c r="N2312" s="13">
        <f t="shared" si="220"/>
        <v>60</v>
      </c>
    </row>
    <row r="2313" spans="1:14" x14ac:dyDescent="0.3">
      <c r="A2313" s="1">
        <v>44823.333333333336</v>
      </c>
      <c r="B2313">
        <v>224</v>
      </c>
      <c r="C2313">
        <v>5</v>
      </c>
      <c r="D2313">
        <v>1</v>
      </c>
      <c r="E2313">
        <v>0</v>
      </c>
      <c r="F2313">
        <v>0</v>
      </c>
      <c r="G2313">
        <v>0</v>
      </c>
      <c r="H2313">
        <v>0</v>
      </c>
      <c r="I2313" s="13">
        <f t="shared" ref="I2313:I2376" si="223">SUM(C2313:H2313)</f>
        <v>6</v>
      </c>
      <c r="J2313" s="13">
        <f t="shared" si="221"/>
        <v>224</v>
      </c>
      <c r="K2313" s="13">
        <f t="shared" ref="K2313:K2376" si="224">D2313+2*E2313+3*F2313+4*G2313+5*H2313</f>
        <v>1</v>
      </c>
      <c r="L2313" s="13">
        <f t="shared" si="222"/>
        <v>138720</v>
      </c>
      <c r="M2313" s="13" t="str">
        <f t="shared" ref="M2313:M2376" si="225">DEC2HEX(L2313,6)</f>
        <v>021DE0</v>
      </c>
      <c r="N2313" s="13">
        <f t="shared" ref="N2313:N2376" si="226">IF(B2313-B2312&gt;0,B2313-B2312,256+B2313-B2312)</f>
        <v>60</v>
      </c>
    </row>
    <row r="2314" spans="1:14" x14ac:dyDescent="0.3">
      <c r="A2314" s="1">
        <v>44823.375</v>
      </c>
      <c r="B2314">
        <v>28</v>
      </c>
      <c r="C2314">
        <v>4</v>
      </c>
      <c r="D2314">
        <v>2</v>
      </c>
      <c r="E2314">
        <v>0</v>
      </c>
      <c r="F2314">
        <v>0</v>
      </c>
      <c r="G2314">
        <v>0</v>
      </c>
      <c r="H2314">
        <v>0</v>
      </c>
      <c r="I2314" s="13">
        <f t="shared" si="223"/>
        <v>6</v>
      </c>
      <c r="J2314" s="13">
        <f t="shared" si="221"/>
        <v>28</v>
      </c>
      <c r="K2314" s="13">
        <f t="shared" si="224"/>
        <v>2</v>
      </c>
      <c r="L2314" s="13">
        <f t="shared" si="222"/>
        <v>138780</v>
      </c>
      <c r="M2314" s="13" t="str">
        <f t="shared" si="225"/>
        <v>021E1C</v>
      </c>
      <c r="N2314" s="13">
        <f t="shared" si="226"/>
        <v>60</v>
      </c>
    </row>
    <row r="2315" spans="1:14" x14ac:dyDescent="0.3">
      <c r="A2315" s="1">
        <v>44823.416666666664</v>
      </c>
      <c r="B2315">
        <v>88</v>
      </c>
      <c r="C2315">
        <v>5</v>
      </c>
      <c r="D2315">
        <v>1</v>
      </c>
      <c r="E2315">
        <v>0</v>
      </c>
      <c r="F2315">
        <v>0</v>
      </c>
      <c r="G2315">
        <v>0</v>
      </c>
      <c r="H2315">
        <v>0</v>
      </c>
      <c r="I2315" s="13">
        <f t="shared" si="223"/>
        <v>6</v>
      </c>
      <c r="J2315" s="13">
        <f t="shared" si="221"/>
        <v>88</v>
      </c>
      <c r="K2315" s="13">
        <f t="shared" si="224"/>
        <v>1</v>
      </c>
      <c r="L2315" s="13">
        <f t="shared" si="222"/>
        <v>138840</v>
      </c>
      <c r="M2315" s="13" t="str">
        <f t="shared" si="225"/>
        <v>021E58</v>
      </c>
      <c r="N2315" s="13">
        <f t="shared" si="226"/>
        <v>60</v>
      </c>
    </row>
    <row r="2316" spans="1:14" x14ac:dyDescent="0.3">
      <c r="A2316" s="1">
        <v>44823.458333333336</v>
      </c>
      <c r="B2316">
        <v>148</v>
      </c>
      <c r="C2316">
        <v>6</v>
      </c>
      <c r="D2316">
        <v>0</v>
      </c>
      <c r="E2316">
        <v>0</v>
      </c>
      <c r="F2316">
        <v>0</v>
      </c>
      <c r="G2316">
        <v>0</v>
      </c>
      <c r="H2316">
        <v>0</v>
      </c>
      <c r="I2316" s="13">
        <f t="shared" si="223"/>
        <v>6</v>
      </c>
      <c r="J2316" s="13">
        <f t="shared" si="221"/>
        <v>148</v>
      </c>
      <c r="K2316" s="13">
        <f t="shared" si="224"/>
        <v>0</v>
      </c>
      <c r="L2316" s="13">
        <f t="shared" si="222"/>
        <v>138900</v>
      </c>
      <c r="M2316" s="13" t="str">
        <f t="shared" si="225"/>
        <v>021E94</v>
      </c>
      <c r="N2316" s="13">
        <f t="shared" si="226"/>
        <v>60</v>
      </c>
    </row>
    <row r="2317" spans="1:14" x14ac:dyDescent="0.3">
      <c r="A2317" s="1">
        <v>44823.5</v>
      </c>
      <c r="B2317">
        <v>208</v>
      </c>
      <c r="C2317">
        <v>6</v>
      </c>
      <c r="D2317">
        <v>0</v>
      </c>
      <c r="E2317">
        <v>0</v>
      </c>
      <c r="F2317">
        <v>0</v>
      </c>
      <c r="G2317">
        <v>0</v>
      </c>
      <c r="H2317">
        <v>0</v>
      </c>
      <c r="I2317" s="13">
        <f t="shared" si="223"/>
        <v>6</v>
      </c>
      <c r="J2317" s="13">
        <f t="shared" si="221"/>
        <v>208</v>
      </c>
      <c r="K2317" s="13">
        <f t="shared" si="224"/>
        <v>0</v>
      </c>
      <c r="L2317" s="13">
        <f t="shared" si="222"/>
        <v>138960</v>
      </c>
      <c r="M2317" s="13" t="str">
        <f t="shared" si="225"/>
        <v>021ED0</v>
      </c>
      <c r="N2317" s="13">
        <f t="shared" si="226"/>
        <v>60</v>
      </c>
    </row>
    <row r="2318" spans="1:14" x14ac:dyDescent="0.3">
      <c r="A2318" s="1">
        <v>44823.541666666664</v>
      </c>
      <c r="B2318">
        <v>12</v>
      </c>
      <c r="C2318">
        <v>5</v>
      </c>
      <c r="D2318">
        <v>1</v>
      </c>
      <c r="E2318">
        <v>0</v>
      </c>
      <c r="F2318">
        <v>0</v>
      </c>
      <c r="G2318">
        <v>0</v>
      </c>
      <c r="H2318">
        <v>0</v>
      </c>
      <c r="I2318" s="13">
        <f t="shared" si="223"/>
        <v>6</v>
      </c>
      <c r="J2318" s="13">
        <f t="shared" si="221"/>
        <v>12</v>
      </c>
      <c r="K2318" s="13">
        <f t="shared" si="224"/>
        <v>1</v>
      </c>
      <c r="L2318" s="13">
        <f t="shared" si="222"/>
        <v>139020</v>
      </c>
      <c r="M2318" s="13" t="str">
        <f t="shared" si="225"/>
        <v>021F0C</v>
      </c>
      <c r="N2318" s="13">
        <f t="shared" si="226"/>
        <v>60</v>
      </c>
    </row>
    <row r="2319" spans="1:14" x14ac:dyDescent="0.3">
      <c r="A2319" s="1">
        <v>44823.583333333336</v>
      </c>
      <c r="B2319">
        <v>72</v>
      </c>
      <c r="C2319">
        <v>4</v>
      </c>
      <c r="D2319">
        <v>2</v>
      </c>
      <c r="E2319">
        <v>0</v>
      </c>
      <c r="F2319">
        <v>0</v>
      </c>
      <c r="G2319">
        <v>0</v>
      </c>
      <c r="H2319">
        <v>0</v>
      </c>
      <c r="I2319" s="13">
        <f t="shared" si="223"/>
        <v>6</v>
      </c>
      <c r="J2319" s="13">
        <f t="shared" si="221"/>
        <v>72</v>
      </c>
      <c r="K2319" s="13">
        <f t="shared" si="224"/>
        <v>2</v>
      </c>
      <c r="L2319" s="13">
        <f t="shared" si="222"/>
        <v>139080</v>
      </c>
      <c r="M2319" s="13" t="str">
        <f t="shared" si="225"/>
        <v>021F48</v>
      </c>
      <c r="N2319" s="13">
        <f t="shared" si="226"/>
        <v>60</v>
      </c>
    </row>
    <row r="2320" spans="1:14" x14ac:dyDescent="0.3">
      <c r="A2320" s="1">
        <v>44823.625</v>
      </c>
      <c r="B2320">
        <v>132</v>
      </c>
      <c r="C2320">
        <v>6</v>
      </c>
      <c r="D2320">
        <v>0</v>
      </c>
      <c r="E2320">
        <v>0</v>
      </c>
      <c r="F2320">
        <v>0</v>
      </c>
      <c r="G2320">
        <v>0</v>
      </c>
      <c r="H2320">
        <v>0</v>
      </c>
      <c r="I2320" s="13">
        <f t="shared" si="223"/>
        <v>6</v>
      </c>
      <c r="J2320" s="13">
        <f t="shared" si="221"/>
        <v>132</v>
      </c>
      <c r="K2320" s="13">
        <f t="shared" si="224"/>
        <v>0</v>
      </c>
      <c r="L2320" s="13">
        <f t="shared" si="222"/>
        <v>139140</v>
      </c>
      <c r="M2320" s="13" t="str">
        <f t="shared" si="225"/>
        <v>021F84</v>
      </c>
      <c r="N2320" s="13">
        <f t="shared" si="226"/>
        <v>60</v>
      </c>
    </row>
    <row r="2321" spans="1:14" x14ac:dyDescent="0.3">
      <c r="A2321" s="1">
        <v>44823.666666666664</v>
      </c>
      <c r="B2321">
        <v>192</v>
      </c>
      <c r="C2321">
        <v>5</v>
      </c>
      <c r="D2321">
        <v>1</v>
      </c>
      <c r="E2321">
        <v>0</v>
      </c>
      <c r="F2321">
        <v>0</v>
      </c>
      <c r="G2321">
        <v>0</v>
      </c>
      <c r="H2321">
        <v>0</v>
      </c>
      <c r="I2321" s="13">
        <f t="shared" si="223"/>
        <v>6</v>
      </c>
      <c r="J2321" s="13">
        <f t="shared" si="221"/>
        <v>192</v>
      </c>
      <c r="K2321" s="13">
        <f t="shared" si="224"/>
        <v>1</v>
      </c>
      <c r="L2321" s="13">
        <f t="shared" si="222"/>
        <v>139200</v>
      </c>
      <c r="M2321" s="13" t="str">
        <f t="shared" si="225"/>
        <v>021FC0</v>
      </c>
      <c r="N2321" s="13">
        <f t="shared" si="226"/>
        <v>60</v>
      </c>
    </row>
    <row r="2322" spans="1:14" x14ac:dyDescent="0.3">
      <c r="A2322" s="1">
        <v>44823.708333333336</v>
      </c>
      <c r="B2322">
        <v>252</v>
      </c>
      <c r="C2322">
        <v>6</v>
      </c>
      <c r="D2322">
        <v>0</v>
      </c>
      <c r="E2322">
        <v>0</v>
      </c>
      <c r="F2322">
        <v>0</v>
      </c>
      <c r="G2322">
        <v>0</v>
      </c>
      <c r="H2322">
        <v>0</v>
      </c>
      <c r="I2322" s="13">
        <f t="shared" si="223"/>
        <v>6</v>
      </c>
      <c r="J2322" s="13">
        <f t="shared" si="221"/>
        <v>252</v>
      </c>
      <c r="K2322" s="13">
        <f t="shared" si="224"/>
        <v>0</v>
      </c>
      <c r="L2322" s="13">
        <f t="shared" si="222"/>
        <v>139260</v>
      </c>
      <c r="M2322" s="13" t="str">
        <f t="shared" si="225"/>
        <v>021FFC</v>
      </c>
      <c r="N2322" s="13">
        <f t="shared" si="226"/>
        <v>60</v>
      </c>
    </row>
    <row r="2323" spans="1:14" x14ac:dyDescent="0.3">
      <c r="A2323" s="1">
        <v>44823.75</v>
      </c>
      <c r="B2323">
        <v>56</v>
      </c>
      <c r="C2323">
        <v>6</v>
      </c>
      <c r="D2323">
        <v>0</v>
      </c>
      <c r="E2323">
        <v>0</v>
      </c>
      <c r="F2323">
        <v>0</v>
      </c>
      <c r="G2323">
        <v>0</v>
      </c>
      <c r="H2323">
        <v>0</v>
      </c>
      <c r="I2323" s="13">
        <f t="shared" si="223"/>
        <v>6</v>
      </c>
      <c r="J2323" s="13">
        <f t="shared" si="221"/>
        <v>56</v>
      </c>
      <c r="K2323" s="13">
        <f t="shared" si="224"/>
        <v>0</v>
      </c>
      <c r="L2323" s="13">
        <f t="shared" si="222"/>
        <v>139320</v>
      </c>
      <c r="M2323" s="13" t="str">
        <f t="shared" si="225"/>
        <v>022038</v>
      </c>
      <c r="N2323" s="13">
        <f t="shared" si="226"/>
        <v>60</v>
      </c>
    </row>
    <row r="2324" spans="1:14" x14ac:dyDescent="0.3">
      <c r="A2324" s="1">
        <v>44823.791666666664</v>
      </c>
      <c r="B2324">
        <v>116</v>
      </c>
      <c r="C2324">
        <v>6</v>
      </c>
      <c r="D2324">
        <v>0</v>
      </c>
      <c r="E2324">
        <v>0</v>
      </c>
      <c r="F2324">
        <v>0</v>
      </c>
      <c r="G2324">
        <v>0</v>
      </c>
      <c r="H2324">
        <v>0</v>
      </c>
      <c r="I2324" s="13">
        <f t="shared" si="223"/>
        <v>6</v>
      </c>
      <c r="J2324" s="13">
        <f t="shared" si="221"/>
        <v>116</v>
      </c>
      <c r="K2324" s="13">
        <f t="shared" si="224"/>
        <v>0</v>
      </c>
      <c r="L2324" s="13">
        <f t="shared" si="222"/>
        <v>139380</v>
      </c>
      <c r="M2324" s="13" t="str">
        <f t="shared" si="225"/>
        <v>022074</v>
      </c>
      <c r="N2324" s="13">
        <f t="shared" si="226"/>
        <v>60</v>
      </c>
    </row>
    <row r="2325" spans="1:14" x14ac:dyDescent="0.3">
      <c r="A2325" s="1">
        <v>44823.833333333336</v>
      </c>
      <c r="B2325">
        <v>176</v>
      </c>
      <c r="C2325">
        <v>6</v>
      </c>
      <c r="D2325">
        <v>0</v>
      </c>
      <c r="E2325">
        <v>0</v>
      </c>
      <c r="F2325">
        <v>0</v>
      </c>
      <c r="G2325">
        <v>0</v>
      </c>
      <c r="H2325">
        <v>0</v>
      </c>
      <c r="I2325" s="13">
        <f t="shared" si="223"/>
        <v>6</v>
      </c>
      <c r="J2325" s="13">
        <f t="shared" si="221"/>
        <v>176</v>
      </c>
      <c r="K2325" s="13">
        <f t="shared" si="224"/>
        <v>0</v>
      </c>
      <c r="L2325" s="13">
        <f t="shared" si="222"/>
        <v>139440</v>
      </c>
      <c r="M2325" s="13" t="str">
        <f t="shared" si="225"/>
        <v>0220B0</v>
      </c>
      <c r="N2325" s="13">
        <f t="shared" si="226"/>
        <v>60</v>
      </c>
    </row>
    <row r="2326" spans="1:14" x14ac:dyDescent="0.3">
      <c r="A2326" s="1">
        <v>44823.875</v>
      </c>
      <c r="B2326">
        <v>236</v>
      </c>
      <c r="C2326">
        <v>6</v>
      </c>
      <c r="D2326">
        <v>0</v>
      </c>
      <c r="E2326">
        <v>0</v>
      </c>
      <c r="F2326">
        <v>0</v>
      </c>
      <c r="G2326">
        <v>0</v>
      </c>
      <c r="H2326">
        <v>0</v>
      </c>
      <c r="I2326" s="13">
        <f t="shared" si="223"/>
        <v>6</v>
      </c>
      <c r="J2326" s="13">
        <f t="shared" si="221"/>
        <v>236</v>
      </c>
      <c r="K2326" s="13">
        <f t="shared" si="224"/>
        <v>0</v>
      </c>
      <c r="L2326" s="13">
        <f t="shared" si="222"/>
        <v>139500</v>
      </c>
      <c r="M2326" s="13" t="str">
        <f t="shared" si="225"/>
        <v>0220EC</v>
      </c>
      <c r="N2326" s="13">
        <f t="shared" si="226"/>
        <v>60</v>
      </c>
    </row>
    <row r="2327" spans="1:14" x14ac:dyDescent="0.3">
      <c r="A2327" s="1">
        <v>44823.916666666664</v>
      </c>
      <c r="B2327">
        <v>40</v>
      </c>
      <c r="C2327">
        <v>6</v>
      </c>
      <c r="D2327">
        <v>0</v>
      </c>
      <c r="E2327">
        <v>0</v>
      </c>
      <c r="F2327">
        <v>0</v>
      </c>
      <c r="G2327">
        <v>0</v>
      </c>
      <c r="H2327">
        <v>0</v>
      </c>
      <c r="I2327" s="13">
        <f t="shared" si="223"/>
        <v>6</v>
      </c>
      <c r="J2327" s="13">
        <f t="shared" si="221"/>
        <v>40</v>
      </c>
      <c r="K2327" s="13">
        <f t="shared" si="224"/>
        <v>0</v>
      </c>
      <c r="L2327" s="13">
        <f t="shared" si="222"/>
        <v>139560</v>
      </c>
      <c r="M2327" s="13" t="str">
        <f t="shared" si="225"/>
        <v>022128</v>
      </c>
      <c r="N2327" s="13">
        <f t="shared" si="226"/>
        <v>60</v>
      </c>
    </row>
    <row r="2328" spans="1:14" x14ac:dyDescent="0.3">
      <c r="A2328" s="1">
        <v>44823.958333333336</v>
      </c>
      <c r="B2328">
        <v>100</v>
      </c>
      <c r="C2328">
        <v>6</v>
      </c>
      <c r="D2328">
        <v>0</v>
      </c>
      <c r="E2328">
        <v>0</v>
      </c>
      <c r="F2328">
        <v>0</v>
      </c>
      <c r="G2328">
        <v>0</v>
      </c>
      <c r="H2328">
        <v>0</v>
      </c>
      <c r="I2328" s="13">
        <f t="shared" si="223"/>
        <v>6</v>
      </c>
      <c r="J2328" s="13">
        <f t="shared" si="221"/>
        <v>100</v>
      </c>
      <c r="K2328" s="13">
        <f t="shared" si="224"/>
        <v>0</v>
      </c>
      <c r="L2328" s="13">
        <f t="shared" si="222"/>
        <v>139620</v>
      </c>
      <c r="M2328" s="13" t="str">
        <f t="shared" si="225"/>
        <v>022164</v>
      </c>
      <c r="N2328" s="13">
        <f t="shared" si="226"/>
        <v>60</v>
      </c>
    </row>
    <row r="2329" spans="1:14" x14ac:dyDescent="0.3">
      <c r="A2329" s="1">
        <v>44824</v>
      </c>
      <c r="B2329">
        <v>160</v>
      </c>
      <c r="C2329">
        <v>6</v>
      </c>
      <c r="D2329">
        <v>0</v>
      </c>
      <c r="E2329">
        <v>0</v>
      </c>
      <c r="F2329">
        <v>0</v>
      </c>
      <c r="G2329">
        <v>0</v>
      </c>
      <c r="H2329">
        <v>0</v>
      </c>
      <c r="I2329" s="13">
        <f t="shared" si="223"/>
        <v>6</v>
      </c>
      <c r="J2329" s="13">
        <f t="shared" si="221"/>
        <v>160</v>
      </c>
      <c r="K2329" s="13">
        <f t="shared" si="224"/>
        <v>0</v>
      </c>
      <c r="L2329" s="13">
        <f t="shared" si="222"/>
        <v>139680</v>
      </c>
      <c r="M2329" s="13" t="str">
        <f t="shared" si="225"/>
        <v>0221A0</v>
      </c>
      <c r="N2329" s="13">
        <f t="shared" si="226"/>
        <v>60</v>
      </c>
    </row>
    <row r="2330" spans="1:14" x14ac:dyDescent="0.3">
      <c r="A2330" s="1">
        <v>44824.041666666664</v>
      </c>
      <c r="B2330">
        <v>220</v>
      </c>
      <c r="C2330">
        <v>6</v>
      </c>
      <c r="D2330">
        <v>0</v>
      </c>
      <c r="E2330">
        <v>0</v>
      </c>
      <c r="F2330">
        <v>0</v>
      </c>
      <c r="G2330">
        <v>0</v>
      </c>
      <c r="H2330">
        <v>0</v>
      </c>
      <c r="I2330" s="13">
        <f t="shared" si="223"/>
        <v>6</v>
      </c>
      <c r="J2330" s="13">
        <f t="shared" si="221"/>
        <v>220</v>
      </c>
      <c r="K2330" s="13">
        <f t="shared" si="224"/>
        <v>0</v>
      </c>
      <c r="L2330" s="13">
        <f t="shared" si="222"/>
        <v>139740</v>
      </c>
      <c r="M2330" s="13" t="str">
        <f t="shared" si="225"/>
        <v>0221DC</v>
      </c>
      <c r="N2330" s="13">
        <f t="shared" si="226"/>
        <v>60</v>
      </c>
    </row>
    <row r="2331" spans="1:14" x14ac:dyDescent="0.3">
      <c r="A2331" s="1">
        <v>44824.083333333336</v>
      </c>
      <c r="B2331">
        <v>24</v>
      </c>
      <c r="C2331">
        <v>6</v>
      </c>
      <c r="D2331">
        <v>0</v>
      </c>
      <c r="E2331">
        <v>0</v>
      </c>
      <c r="F2331">
        <v>0</v>
      </c>
      <c r="G2331">
        <v>0</v>
      </c>
      <c r="H2331">
        <v>0</v>
      </c>
      <c r="I2331" s="13">
        <f t="shared" si="223"/>
        <v>6</v>
      </c>
      <c r="J2331" s="13">
        <f t="shared" si="221"/>
        <v>24</v>
      </c>
      <c r="K2331" s="13">
        <f t="shared" si="224"/>
        <v>0</v>
      </c>
      <c r="L2331" s="13">
        <f t="shared" si="222"/>
        <v>139800</v>
      </c>
      <c r="M2331" s="13" t="str">
        <f t="shared" si="225"/>
        <v>022218</v>
      </c>
      <c r="N2331" s="13">
        <f t="shared" si="226"/>
        <v>60</v>
      </c>
    </row>
    <row r="2332" spans="1:14" x14ac:dyDescent="0.3">
      <c r="A2332" s="1">
        <v>44824.125</v>
      </c>
      <c r="B2332">
        <v>84</v>
      </c>
      <c r="C2332">
        <v>6</v>
      </c>
      <c r="D2332">
        <v>0</v>
      </c>
      <c r="E2332">
        <v>0</v>
      </c>
      <c r="F2332">
        <v>0</v>
      </c>
      <c r="G2332">
        <v>0</v>
      </c>
      <c r="H2332">
        <v>0</v>
      </c>
      <c r="I2332" s="13">
        <f t="shared" si="223"/>
        <v>6</v>
      </c>
      <c r="J2332" s="13">
        <f t="shared" si="221"/>
        <v>84</v>
      </c>
      <c r="K2332" s="13">
        <f t="shared" si="224"/>
        <v>0</v>
      </c>
      <c r="L2332" s="13">
        <f t="shared" si="222"/>
        <v>139860</v>
      </c>
      <c r="M2332" s="13" t="str">
        <f t="shared" si="225"/>
        <v>022254</v>
      </c>
      <c r="N2332" s="13">
        <f t="shared" si="226"/>
        <v>60</v>
      </c>
    </row>
    <row r="2333" spans="1:14" x14ac:dyDescent="0.3">
      <c r="A2333" s="1">
        <v>44824.166666666664</v>
      </c>
      <c r="B2333">
        <v>144</v>
      </c>
      <c r="C2333">
        <v>5</v>
      </c>
      <c r="D2333">
        <v>1</v>
      </c>
      <c r="E2333">
        <v>0</v>
      </c>
      <c r="F2333">
        <v>0</v>
      </c>
      <c r="G2333">
        <v>0</v>
      </c>
      <c r="H2333">
        <v>0</v>
      </c>
      <c r="I2333" s="13">
        <f t="shared" si="223"/>
        <v>6</v>
      </c>
      <c r="J2333" s="13">
        <f t="shared" si="221"/>
        <v>144</v>
      </c>
      <c r="K2333" s="13">
        <f t="shared" si="224"/>
        <v>1</v>
      </c>
      <c r="L2333" s="13">
        <f t="shared" si="222"/>
        <v>139920</v>
      </c>
      <c r="M2333" s="13" t="str">
        <f t="shared" si="225"/>
        <v>022290</v>
      </c>
      <c r="N2333" s="13">
        <f t="shared" si="226"/>
        <v>60</v>
      </c>
    </row>
    <row r="2334" spans="1:14" x14ac:dyDescent="0.3">
      <c r="A2334" s="1">
        <v>44824.208333333336</v>
      </c>
      <c r="B2334">
        <v>204</v>
      </c>
      <c r="C2334">
        <v>4</v>
      </c>
      <c r="D2334">
        <v>2</v>
      </c>
      <c r="E2334">
        <v>0</v>
      </c>
      <c r="F2334">
        <v>0</v>
      </c>
      <c r="G2334">
        <v>0</v>
      </c>
      <c r="H2334">
        <v>0</v>
      </c>
      <c r="I2334" s="13">
        <f t="shared" si="223"/>
        <v>6</v>
      </c>
      <c r="J2334" s="13">
        <f t="shared" si="221"/>
        <v>204</v>
      </c>
      <c r="K2334" s="13">
        <f t="shared" si="224"/>
        <v>2</v>
      </c>
      <c r="L2334" s="13">
        <f t="shared" si="222"/>
        <v>139980</v>
      </c>
      <c r="M2334" s="13" t="str">
        <f t="shared" si="225"/>
        <v>0222CC</v>
      </c>
      <c r="N2334" s="13">
        <f t="shared" si="226"/>
        <v>60</v>
      </c>
    </row>
    <row r="2335" spans="1:14" x14ac:dyDescent="0.3">
      <c r="A2335" s="1">
        <v>44824.25</v>
      </c>
      <c r="B2335">
        <v>8</v>
      </c>
      <c r="C2335">
        <v>6</v>
      </c>
      <c r="D2335">
        <v>0</v>
      </c>
      <c r="E2335">
        <v>0</v>
      </c>
      <c r="F2335">
        <v>0</v>
      </c>
      <c r="G2335">
        <v>0</v>
      </c>
      <c r="H2335">
        <v>0</v>
      </c>
      <c r="I2335" s="13">
        <f t="shared" si="223"/>
        <v>6</v>
      </c>
      <c r="J2335" s="13">
        <f t="shared" si="221"/>
        <v>8</v>
      </c>
      <c r="K2335" s="13">
        <f t="shared" si="224"/>
        <v>0</v>
      </c>
      <c r="L2335" s="13">
        <f t="shared" si="222"/>
        <v>140040</v>
      </c>
      <c r="M2335" s="13" t="str">
        <f t="shared" si="225"/>
        <v>022308</v>
      </c>
      <c r="N2335" s="13">
        <f t="shared" si="226"/>
        <v>60</v>
      </c>
    </row>
    <row r="2336" spans="1:14" x14ac:dyDescent="0.3">
      <c r="A2336" s="1">
        <v>44824.291666666664</v>
      </c>
      <c r="B2336">
        <v>68</v>
      </c>
      <c r="C2336">
        <v>6</v>
      </c>
      <c r="D2336">
        <v>0</v>
      </c>
      <c r="E2336">
        <v>0</v>
      </c>
      <c r="F2336">
        <v>0</v>
      </c>
      <c r="G2336">
        <v>0</v>
      </c>
      <c r="H2336">
        <v>0</v>
      </c>
      <c r="I2336" s="13">
        <f t="shared" si="223"/>
        <v>6</v>
      </c>
      <c r="J2336" s="13">
        <f t="shared" si="221"/>
        <v>68</v>
      </c>
      <c r="K2336" s="13">
        <f t="shared" si="224"/>
        <v>0</v>
      </c>
      <c r="L2336" s="13">
        <f t="shared" si="222"/>
        <v>140100</v>
      </c>
      <c r="M2336" s="13" t="str">
        <f t="shared" si="225"/>
        <v>022344</v>
      </c>
      <c r="N2336" s="13">
        <f t="shared" si="226"/>
        <v>60</v>
      </c>
    </row>
    <row r="2337" spans="1:14" x14ac:dyDescent="0.3">
      <c r="A2337" s="1">
        <v>44824.333333333336</v>
      </c>
      <c r="B2337">
        <v>128</v>
      </c>
      <c r="C2337">
        <v>5</v>
      </c>
      <c r="D2337">
        <v>1</v>
      </c>
      <c r="E2337">
        <v>0</v>
      </c>
      <c r="F2337">
        <v>0</v>
      </c>
      <c r="G2337">
        <v>0</v>
      </c>
      <c r="H2337">
        <v>0</v>
      </c>
      <c r="I2337" s="13">
        <f t="shared" si="223"/>
        <v>6</v>
      </c>
      <c r="J2337" s="13">
        <f t="shared" si="221"/>
        <v>128</v>
      </c>
      <c r="K2337" s="13">
        <f t="shared" si="224"/>
        <v>1</v>
      </c>
      <c r="L2337" s="13">
        <f t="shared" si="222"/>
        <v>140160</v>
      </c>
      <c r="M2337" s="13" t="str">
        <f t="shared" si="225"/>
        <v>022380</v>
      </c>
      <c r="N2337" s="13">
        <f t="shared" si="226"/>
        <v>60</v>
      </c>
    </row>
    <row r="2338" spans="1:14" x14ac:dyDescent="0.3">
      <c r="A2338" s="1">
        <v>44824.375</v>
      </c>
      <c r="B2338">
        <v>188</v>
      </c>
      <c r="C2338">
        <v>6</v>
      </c>
      <c r="D2338">
        <v>0</v>
      </c>
      <c r="E2338">
        <v>0</v>
      </c>
      <c r="F2338">
        <v>0</v>
      </c>
      <c r="G2338">
        <v>0</v>
      </c>
      <c r="H2338">
        <v>0</v>
      </c>
      <c r="I2338" s="13">
        <f t="shared" si="223"/>
        <v>6</v>
      </c>
      <c r="J2338" s="13">
        <f t="shared" si="221"/>
        <v>188</v>
      </c>
      <c r="K2338" s="13">
        <f t="shared" si="224"/>
        <v>0</v>
      </c>
      <c r="L2338" s="13">
        <f t="shared" si="222"/>
        <v>140220</v>
      </c>
      <c r="M2338" s="13" t="str">
        <f t="shared" si="225"/>
        <v>0223BC</v>
      </c>
      <c r="N2338" s="13">
        <f t="shared" si="226"/>
        <v>60</v>
      </c>
    </row>
    <row r="2339" spans="1:14" x14ac:dyDescent="0.3">
      <c r="A2339" s="1">
        <v>44824.416666666664</v>
      </c>
      <c r="B2339">
        <v>248</v>
      </c>
      <c r="C2339">
        <v>5</v>
      </c>
      <c r="D2339">
        <v>1</v>
      </c>
      <c r="E2339">
        <v>0</v>
      </c>
      <c r="F2339">
        <v>0</v>
      </c>
      <c r="G2339">
        <v>0</v>
      </c>
      <c r="H2339">
        <v>0</v>
      </c>
      <c r="I2339" s="13">
        <f t="shared" si="223"/>
        <v>6</v>
      </c>
      <c r="J2339" s="13">
        <f t="shared" si="221"/>
        <v>248</v>
      </c>
      <c r="K2339" s="13">
        <f t="shared" si="224"/>
        <v>1</v>
      </c>
      <c r="L2339" s="13">
        <f t="shared" si="222"/>
        <v>140280</v>
      </c>
      <c r="M2339" s="13" t="str">
        <f t="shared" si="225"/>
        <v>0223F8</v>
      </c>
      <c r="N2339" s="13">
        <f t="shared" si="226"/>
        <v>60</v>
      </c>
    </row>
    <row r="2340" spans="1:14" x14ac:dyDescent="0.3">
      <c r="A2340" s="1">
        <v>44824.458333333336</v>
      </c>
      <c r="B2340">
        <v>52</v>
      </c>
      <c r="C2340">
        <v>4</v>
      </c>
      <c r="D2340">
        <v>2</v>
      </c>
      <c r="E2340">
        <v>0</v>
      </c>
      <c r="F2340">
        <v>0</v>
      </c>
      <c r="G2340">
        <v>0</v>
      </c>
      <c r="H2340">
        <v>0</v>
      </c>
      <c r="I2340" s="13">
        <f t="shared" si="223"/>
        <v>6</v>
      </c>
      <c r="J2340" s="13">
        <f t="shared" si="221"/>
        <v>52</v>
      </c>
      <c r="K2340" s="13">
        <f t="shared" si="224"/>
        <v>2</v>
      </c>
      <c r="L2340" s="13">
        <f t="shared" si="222"/>
        <v>140340</v>
      </c>
      <c r="M2340" s="13" t="str">
        <f t="shared" si="225"/>
        <v>022434</v>
      </c>
      <c r="N2340" s="13">
        <f t="shared" si="226"/>
        <v>60</v>
      </c>
    </row>
    <row r="2341" spans="1:14" x14ac:dyDescent="0.3">
      <c r="A2341" s="1">
        <v>44824.5</v>
      </c>
      <c r="B2341">
        <v>112</v>
      </c>
      <c r="C2341">
        <v>6</v>
      </c>
      <c r="D2341">
        <v>0</v>
      </c>
      <c r="E2341">
        <v>0</v>
      </c>
      <c r="F2341">
        <v>0</v>
      </c>
      <c r="G2341">
        <v>0</v>
      </c>
      <c r="H2341">
        <v>0</v>
      </c>
      <c r="I2341" s="13">
        <f t="shared" si="223"/>
        <v>6</v>
      </c>
      <c r="J2341" s="13">
        <f t="shared" si="221"/>
        <v>112</v>
      </c>
      <c r="K2341" s="13">
        <f t="shared" si="224"/>
        <v>0</v>
      </c>
      <c r="L2341" s="13">
        <f t="shared" si="222"/>
        <v>140400</v>
      </c>
      <c r="M2341" s="13" t="str">
        <f t="shared" si="225"/>
        <v>022470</v>
      </c>
      <c r="N2341" s="13">
        <f t="shared" si="226"/>
        <v>60</v>
      </c>
    </row>
    <row r="2342" spans="1:14" x14ac:dyDescent="0.3">
      <c r="A2342" s="1">
        <v>44824.541666666664</v>
      </c>
      <c r="B2342">
        <v>172</v>
      </c>
      <c r="C2342">
        <v>5</v>
      </c>
      <c r="D2342">
        <v>1</v>
      </c>
      <c r="E2342">
        <v>0</v>
      </c>
      <c r="F2342">
        <v>0</v>
      </c>
      <c r="G2342">
        <v>0</v>
      </c>
      <c r="H2342">
        <v>0</v>
      </c>
      <c r="I2342" s="13">
        <f t="shared" si="223"/>
        <v>6</v>
      </c>
      <c r="J2342" s="13">
        <f t="shared" si="221"/>
        <v>172</v>
      </c>
      <c r="K2342" s="13">
        <f t="shared" si="224"/>
        <v>1</v>
      </c>
      <c r="L2342" s="13">
        <f t="shared" si="222"/>
        <v>140460</v>
      </c>
      <c r="M2342" s="13" t="str">
        <f t="shared" si="225"/>
        <v>0224AC</v>
      </c>
      <c r="N2342" s="13">
        <f t="shared" si="226"/>
        <v>60</v>
      </c>
    </row>
    <row r="2343" spans="1:14" x14ac:dyDescent="0.3">
      <c r="A2343" s="1">
        <v>44824.583333333336</v>
      </c>
      <c r="B2343">
        <v>232</v>
      </c>
      <c r="C2343">
        <v>4</v>
      </c>
      <c r="D2343">
        <v>2</v>
      </c>
      <c r="E2343">
        <v>0</v>
      </c>
      <c r="F2343">
        <v>0</v>
      </c>
      <c r="G2343">
        <v>0</v>
      </c>
      <c r="H2343">
        <v>0</v>
      </c>
      <c r="I2343" s="13">
        <f t="shared" si="223"/>
        <v>6</v>
      </c>
      <c r="J2343" s="13">
        <f t="shared" si="221"/>
        <v>232</v>
      </c>
      <c r="K2343" s="13">
        <f t="shared" si="224"/>
        <v>2</v>
      </c>
      <c r="L2343" s="13">
        <f t="shared" si="222"/>
        <v>140520</v>
      </c>
      <c r="M2343" s="13" t="str">
        <f t="shared" si="225"/>
        <v>0224E8</v>
      </c>
      <c r="N2343" s="13">
        <f t="shared" si="226"/>
        <v>60</v>
      </c>
    </row>
    <row r="2344" spans="1:14" x14ac:dyDescent="0.3">
      <c r="A2344" s="1">
        <v>44824.625</v>
      </c>
      <c r="B2344">
        <v>36</v>
      </c>
      <c r="C2344">
        <v>6</v>
      </c>
      <c r="D2344">
        <v>0</v>
      </c>
      <c r="E2344">
        <v>0</v>
      </c>
      <c r="F2344">
        <v>0</v>
      </c>
      <c r="G2344">
        <v>0</v>
      </c>
      <c r="H2344">
        <v>0</v>
      </c>
      <c r="I2344" s="13">
        <f t="shared" si="223"/>
        <v>6</v>
      </c>
      <c r="J2344" s="13">
        <f t="shared" si="221"/>
        <v>36</v>
      </c>
      <c r="K2344" s="13">
        <f t="shared" si="224"/>
        <v>0</v>
      </c>
      <c r="L2344" s="13">
        <f t="shared" si="222"/>
        <v>140580</v>
      </c>
      <c r="M2344" s="13" t="str">
        <f t="shared" si="225"/>
        <v>022524</v>
      </c>
      <c r="N2344" s="13">
        <f t="shared" si="226"/>
        <v>60</v>
      </c>
    </row>
    <row r="2345" spans="1:14" x14ac:dyDescent="0.3">
      <c r="A2345" s="1">
        <v>44824.666666666664</v>
      </c>
      <c r="B2345">
        <v>96</v>
      </c>
      <c r="C2345">
        <v>6</v>
      </c>
      <c r="D2345">
        <v>0</v>
      </c>
      <c r="E2345">
        <v>0</v>
      </c>
      <c r="F2345">
        <v>0</v>
      </c>
      <c r="G2345">
        <v>0</v>
      </c>
      <c r="H2345">
        <v>0</v>
      </c>
      <c r="I2345" s="13">
        <f t="shared" si="223"/>
        <v>6</v>
      </c>
      <c r="J2345" s="13">
        <f t="shared" si="221"/>
        <v>96</v>
      </c>
      <c r="K2345" s="13">
        <f t="shared" si="224"/>
        <v>0</v>
      </c>
      <c r="L2345" s="13">
        <f t="shared" si="222"/>
        <v>140640</v>
      </c>
      <c r="M2345" s="13" t="str">
        <f t="shared" si="225"/>
        <v>022560</v>
      </c>
      <c r="N2345" s="13">
        <f t="shared" si="226"/>
        <v>60</v>
      </c>
    </row>
    <row r="2346" spans="1:14" x14ac:dyDescent="0.3">
      <c r="A2346" s="1">
        <v>44824.708333333336</v>
      </c>
      <c r="B2346">
        <v>156</v>
      </c>
      <c r="C2346">
        <v>6</v>
      </c>
      <c r="D2346">
        <v>0</v>
      </c>
      <c r="E2346">
        <v>0</v>
      </c>
      <c r="F2346">
        <v>0</v>
      </c>
      <c r="G2346">
        <v>0</v>
      </c>
      <c r="H2346">
        <v>0</v>
      </c>
      <c r="I2346" s="13">
        <f t="shared" si="223"/>
        <v>6</v>
      </c>
      <c r="J2346" s="13">
        <f t="shared" si="221"/>
        <v>156</v>
      </c>
      <c r="K2346" s="13">
        <f t="shared" si="224"/>
        <v>0</v>
      </c>
      <c r="L2346" s="13">
        <f t="shared" si="222"/>
        <v>140700</v>
      </c>
      <c r="M2346" s="13" t="str">
        <f t="shared" si="225"/>
        <v>02259C</v>
      </c>
      <c r="N2346" s="13">
        <f t="shared" si="226"/>
        <v>60</v>
      </c>
    </row>
    <row r="2347" spans="1:14" x14ac:dyDescent="0.3">
      <c r="A2347" s="1">
        <v>44824.75</v>
      </c>
      <c r="B2347">
        <v>216</v>
      </c>
      <c r="C2347">
        <v>6</v>
      </c>
      <c r="D2347">
        <v>0</v>
      </c>
      <c r="E2347">
        <v>0</v>
      </c>
      <c r="F2347">
        <v>0</v>
      </c>
      <c r="G2347">
        <v>0</v>
      </c>
      <c r="H2347">
        <v>0</v>
      </c>
      <c r="I2347" s="13">
        <f t="shared" si="223"/>
        <v>6</v>
      </c>
      <c r="J2347" s="13">
        <f t="shared" si="221"/>
        <v>216</v>
      </c>
      <c r="K2347" s="13">
        <f t="shared" si="224"/>
        <v>0</v>
      </c>
      <c r="L2347" s="13">
        <f t="shared" si="222"/>
        <v>140760</v>
      </c>
      <c r="M2347" s="13" t="str">
        <f t="shared" si="225"/>
        <v>0225D8</v>
      </c>
      <c r="N2347" s="13">
        <f t="shared" si="226"/>
        <v>60</v>
      </c>
    </row>
    <row r="2348" spans="1:14" x14ac:dyDescent="0.3">
      <c r="A2348" s="1">
        <v>44824.791666666664</v>
      </c>
      <c r="B2348">
        <v>20</v>
      </c>
      <c r="C2348">
        <v>6</v>
      </c>
      <c r="D2348">
        <v>0</v>
      </c>
      <c r="E2348">
        <v>0</v>
      </c>
      <c r="F2348">
        <v>0</v>
      </c>
      <c r="G2348">
        <v>0</v>
      </c>
      <c r="H2348">
        <v>0</v>
      </c>
      <c r="I2348" s="13">
        <f t="shared" si="223"/>
        <v>6</v>
      </c>
      <c r="J2348" s="13">
        <f t="shared" si="221"/>
        <v>20</v>
      </c>
      <c r="K2348" s="13">
        <f t="shared" si="224"/>
        <v>0</v>
      </c>
      <c r="L2348" s="13">
        <f t="shared" si="222"/>
        <v>140820</v>
      </c>
      <c r="M2348" s="13" t="str">
        <f t="shared" si="225"/>
        <v>022614</v>
      </c>
      <c r="N2348" s="13">
        <f t="shared" si="226"/>
        <v>60</v>
      </c>
    </row>
    <row r="2349" spans="1:14" x14ac:dyDescent="0.3">
      <c r="A2349" s="1">
        <v>44824.833333333336</v>
      </c>
      <c r="B2349">
        <v>80</v>
      </c>
      <c r="C2349">
        <v>6</v>
      </c>
      <c r="D2349">
        <v>0</v>
      </c>
      <c r="E2349">
        <v>0</v>
      </c>
      <c r="F2349">
        <v>0</v>
      </c>
      <c r="G2349">
        <v>0</v>
      </c>
      <c r="H2349">
        <v>0</v>
      </c>
      <c r="I2349" s="13">
        <f t="shared" si="223"/>
        <v>6</v>
      </c>
      <c r="J2349" s="13">
        <f t="shared" si="221"/>
        <v>80</v>
      </c>
      <c r="K2349" s="13">
        <f t="shared" si="224"/>
        <v>0</v>
      </c>
      <c r="L2349" s="13">
        <f t="shared" si="222"/>
        <v>140880</v>
      </c>
      <c r="M2349" s="13" t="str">
        <f t="shared" si="225"/>
        <v>022650</v>
      </c>
      <c r="N2349" s="13">
        <f t="shared" si="226"/>
        <v>60</v>
      </c>
    </row>
    <row r="2350" spans="1:14" x14ac:dyDescent="0.3">
      <c r="A2350" s="1">
        <v>44824.875</v>
      </c>
      <c r="B2350">
        <v>140</v>
      </c>
      <c r="C2350">
        <v>6</v>
      </c>
      <c r="D2350">
        <v>0</v>
      </c>
      <c r="E2350">
        <v>0</v>
      </c>
      <c r="F2350">
        <v>0</v>
      </c>
      <c r="G2350">
        <v>0</v>
      </c>
      <c r="H2350">
        <v>0</v>
      </c>
      <c r="I2350" s="13">
        <f t="shared" si="223"/>
        <v>6</v>
      </c>
      <c r="J2350" s="13">
        <f t="shared" si="221"/>
        <v>140</v>
      </c>
      <c r="K2350" s="13">
        <f t="shared" si="224"/>
        <v>0</v>
      </c>
      <c r="L2350" s="13">
        <f t="shared" si="222"/>
        <v>140940</v>
      </c>
      <c r="M2350" s="13" t="str">
        <f t="shared" si="225"/>
        <v>02268C</v>
      </c>
      <c r="N2350" s="13">
        <f t="shared" si="226"/>
        <v>60</v>
      </c>
    </row>
    <row r="2351" spans="1:14" x14ac:dyDescent="0.3">
      <c r="A2351" s="1">
        <v>44824.916666666664</v>
      </c>
      <c r="B2351">
        <v>200</v>
      </c>
      <c r="C2351">
        <v>6</v>
      </c>
      <c r="D2351">
        <v>0</v>
      </c>
      <c r="E2351">
        <v>0</v>
      </c>
      <c r="F2351">
        <v>0</v>
      </c>
      <c r="G2351">
        <v>0</v>
      </c>
      <c r="H2351">
        <v>0</v>
      </c>
      <c r="I2351" s="13">
        <f t="shared" si="223"/>
        <v>6</v>
      </c>
      <c r="J2351" s="13">
        <f t="shared" si="221"/>
        <v>200</v>
      </c>
      <c r="K2351" s="13">
        <f t="shared" si="224"/>
        <v>0</v>
      </c>
      <c r="L2351" s="13">
        <f t="shared" si="222"/>
        <v>141000</v>
      </c>
      <c r="M2351" s="13" t="str">
        <f t="shared" si="225"/>
        <v>0226C8</v>
      </c>
      <c r="N2351" s="13">
        <f t="shared" si="226"/>
        <v>60</v>
      </c>
    </row>
    <row r="2352" spans="1:14" x14ac:dyDescent="0.3">
      <c r="A2352" s="1">
        <v>44824.958333333336</v>
      </c>
      <c r="B2352">
        <v>4</v>
      </c>
      <c r="C2352">
        <v>6</v>
      </c>
      <c r="D2352">
        <v>0</v>
      </c>
      <c r="E2352">
        <v>0</v>
      </c>
      <c r="F2352">
        <v>0</v>
      </c>
      <c r="G2352">
        <v>0</v>
      </c>
      <c r="H2352">
        <v>0</v>
      </c>
      <c r="I2352" s="13">
        <f t="shared" si="223"/>
        <v>6</v>
      </c>
      <c r="J2352" s="13">
        <f t="shared" si="221"/>
        <v>4</v>
      </c>
      <c r="K2352" s="13">
        <f t="shared" si="224"/>
        <v>0</v>
      </c>
      <c r="L2352" s="13">
        <f t="shared" si="222"/>
        <v>141060</v>
      </c>
      <c r="M2352" s="13" t="str">
        <f t="shared" si="225"/>
        <v>022704</v>
      </c>
      <c r="N2352" s="13">
        <f t="shared" si="226"/>
        <v>60</v>
      </c>
    </row>
    <row r="2353" spans="1:14" x14ac:dyDescent="0.3">
      <c r="A2353" s="1">
        <v>44825</v>
      </c>
      <c r="B2353">
        <v>64</v>
      </c>
      <c r="C2353">
        <v>6</v>
      </c>
      <c r="D2353">
        <v>0</v>
      </c>
      <c r="E2353">
        <v>0</v>
      </c>
      <c r="F2353">
        <v>0</v>
      </c>
      <c r="G2353">
        <v>0</v>
      </c>
      <c r="H2353">
        <v>0</v>
      </c>
      <c r="I2353" s="13">
        <f t="shared" si="223"/>
        <v>6</v>
      </c>
      <c r="J2353" s="13">
        <f t="shared" si="221"/>
        <v>64</v>
      </c>
      <c r="K2353" s="13">
        <f t="shared" si="224"/>
        <v>0</v>
      </c>
      <c r="L2353" s="13">
        <f t="shared" si="222"/>
        <v>141120</v>
      </c>
      <c r="M2353" s="13" t="str">
        <f t="shared" si="225"/>
        <v>022740</v>
      </c>
      <c r="N2353" s="13">
        <f t="shared" si="226"/>
        <v>60</v>
      </c>
    </row>
    <row r="2354" spans="1:14" x14ac:dyDescent="0.3">
      <c r="A2354" s="1">
        <v>44825.041666666664</v>
      </c>
      <c r="B2354">
        <v>124</v>
      </c>
      <c r="C2354">
        <v>6</v>
      </c>
      <c r="D2354">
        <v>0</v>
      </c>
      <c r="E2354">
        <v>0</v>
      </c>
      <c r="F2354">
        <v>0</v>
      </c>
      <c r="G2354">
        <v>0</v>
      </c>
      <c r="H2354">
        <v>0</v>
      </c>
      <c r="I2354" s="13">
        <f t="shared" si="223"/>
        <v>6</v>
      </c>
      <c r="J2354" s="13">
        <f t="shared" si="221"/>
        <v>124</v>
      </c>
      <c r="K2354" s="13">
        <f t="shared" si="224"/>
        <v>0</v>
      </c>
      <c r="L2354" s="13">
        <f t="shared" si="222"/>
        <v>141180</v>
      </c>
      <c r="M2354" s="13" t="str">
        <f t="shared" si="225"/>
        <v>02277C</v>
      </c>
      <c r="N2354" s="13">
        <f t="shared" si="226"/>
        <v>60</v>
      </c>
    </row>
    <row r="2355" spans="1:14" x14ac:dyDescent="0.3">
      <c r="A2355" s="1">
        <v>44825.083333333336</v>
      </c>
      <c r="B2355">
        <v>184</v>
      </c>
      <c r="C2355">
        <v>6</v>
      </c>
      <c r="D2355">
        <v>0</v>
      </c>
      <c r="E2355">
        <v>0</v>
      </c>
      <c r="F2355">
        <v>0</v>
      </c>
      <c r="G2355">
        <v>0</v>
      </c>
      <c r="H2355">
        <v>0</v>
      </c>
      <c r="I2355" s="13">
        <f t="shared" si="223"/>
        <v>6</v>
      </c>
      <c r="J2355" s="13">
        <f t="shared" si="221"/>
        <v>184</v>
      </c>
      <c r="K2355" s="13">
        <f t="shared" si="224"/>
        <v>0</v>
      </c>
      <c r="L2355" s="13">
        <f t="shared" si="222"/>
        <v>141240</v>
      </c>
      <c r="M2355" s="13" t="str">
        <f t="shared" si="225"/>
        <v>0227B8</v>
      </c>
      <c r="N2355" s="13">
        <f t="shared" si="226"/>
        <v>60</v>
      </c>
    </row>
    <row r="2356" spans="1:14" x14ac:dyDescent="0.3">
      <c r="A2356" s="1">
        <v>44825.125</v>
      </c>
      <c r="B2356">
        <v>244</v>
      </c>
      <c r="C2356">
        <v>6</v>
      </c>
      <c r="D2356">
        <v>0</v>
      </c>
      <c r="E2356">
        <v>0</v>
      </c>
      <c r="F2356">
        <v>0</v>
      </c>
      <c r="G2356">
        <v>0</v>
      </c>
      <c r="H2356">
        <v>0</v>
      </c>
      <c r="I2356" s="13">
        <f t="shared" si="223"/>
        <v>6</v>
      </c>
      <c r="J2356" s="13">
        <f t="shared" si="221"/>
        <v>244</v>
      </c>
      <c r="K2356" s="13">
        <f t="shared" si="224"/>
        <v>0</v>
      </c>
      <c r="L2356" s="13">
        <f t="shared" si="222"/>
        <v>141300</v>
      </c>
      <c r="M2356" s="13" t="str">
        <f t="shared" si="225"/>
        <v>0227F4</v>
      </c>
      <c r="N2356" s="13">
        <f t="shared" si="226"/>
        <v>60</v>
      </c>
    </row>
    <row r="2357" spans="1:14" x14ac:dyDescent="0.3">
      <c r="A2357" s="1">
        <v>44825.166666666664</v>
      </c>
      <c r="B2357">
        <v>48</v>
      </c>
      <c r="C2357">
        <v>6</v>
      </c>
      <c r="D2357">
        <v>0</v>
      </c>
      <c r="E2357">
        <v>0</v>
      </c>
      <c r="F2357">
        <v>0</v>
      </c>
      <c r="G2357">
        <v>0</v>
      </c>
      <c r="H2357">
        <v>0</v>
      </c>
      <c r="I2357" s="13">
        <f t="shared" si="223"/>
        <v>6</v>
      </c>
      <c r="J2357" s="13">
        <f t="shared" si="221"/>
        <v>48</v>
      </c>
      <c r="K2357" s="13">
        <f t="shared" si="224"/>
        <v>0</v>
      </c>
      <c r="L2357" s="13">
        <f t="shared" si="222"/>
        <v>141360</v>
      </c>
      <c r="M2357" s="13" t="str">
        <f t="shared" si="225"/>
        <v>022830</v>
      </c>
      <c r="N2357" s="13">
        <f t="shared" si="226"/>
        <v>60</v>
      </c>
    </row>
    <row r="2358" spans="1:14" x14ac:dyDescent="0.3">
      <c r="A2358" s="1">
        <v>44825.208333333336</v>
      </c>
      <c r="B2358">
        <v>108</v>
      </c>
      <c r="C2358">
        <v>5</v>
      </c>
      <c r="D2358">
        <v>0</v>
      </c>
      <c r="E2358">
        <v>1</v>
      </c>
      <c r="F2358">
        <v>0</v>
      </c>
      <c r="G2358">
        <v>0</v>
      </c>
      <c r="H2358">
        <v>0</v>
      </c>
      <c r="I2358" s="13">
        <f t="shared" si="223"/>
        <v>6</v>
      </c>
      <c r="J2358" s="13">
        <f t="shared" si="221"/>
        <v>108</v>
      </c>
      <c r="K2358" s="13">
        <f t="shared" si="224"/>
        <v>2</v>
      </c>
      <c r="L2358" s="13">
        <f t="shared" si="222"/>
        <v>141420</v>
      </c>
      <c r="M2358" s="13" t="str">
        <f t="shared" si="225"/>
        <v>02286C</v>
      </c>
      <c r="N2358" s="13">
        <f t="shared" si="226"/>
        <v>60</v>
      </c>
    </row>
    <row r="2359" spans="1:14" x14ac:dyDescent="0.3">
      <c r="A2359" s="1">
        <v>44825.25</v>
      </c>
      <c r="B2359">
        <v>168</v>
      </c>
      <c r="C2359">
        <v>5</v>
      </c>
      <c r="D2359">
        <v>1</v>
      </c>
      <c r="E2359">
        <v>0</v>
      </c>
      <c r="F2359">
        <v>0</v>
      </c>
      <c r="G2359">
        <v>0</v>
      </c>
      <c r="H2359">
        <v>0</v>
      </c>
      <c r="I2359" s="13">
        <f t="shared" si="223"/>
        <v>6</v>
      </c>
      <c r="J2359" s="13">
        <f t="shared" si="221"/>
        <v>168</v>
      </c>
      <c r="K2359" s="13">
        <f t="shared" si="224"/>
        <v>1</v>
      </c>
      <c r="L2359" s="13">
        <f t="shared" si="222"/>
        <v>141480</v>
      </c>
      <c r="M2359" s="13" t="str">
        <f t="shared" si="225"/>
        <v>0228A8</v>
      </c>
      <c r="N2359" s="13">
        <f t="shared" si="226"/>
        <v>60</v>
      </c>
    </row>
    <row r="2360" spans="1:14" x14ac:dyDescent="0.3">
      <c r="A2360" s="1">
        <v>44825.291666666664</v>
      </c>
      <c r="B2360">
        <v>228</v>
      </c>
      <c r="C2360">
        <v>4</v>
      </c>
      <c r="D2360">
        <v>2</v>
      </c>
      <c r="E2360">
        <v>0</v>
      </c>
      <c r="F2360">
        <v>0</v>
      </c>
      <c r="G2360">
        <v>0</v>
      </c>
      <c r="H2360">
        <v>0</v>
      </c>
      <c r="I2360" s="13">
        <f t="shared" si="223"/>
        <v>6</v>
      </c>
      <c r="J2360" s="13">
        <f t="shared" si="221"/>
        <v>228</v>
      </c>
      <c r="K2360" s="13">
        <f t="shared" si="224"/>
        <v>2</v>
      </c>
      <c r="L2360" s="13">
        <f t="shared" si="222"/>
        <v>141540</v>
      </c>
      <c r="M2360" s="13" t="str">
        <f t="shared" si="225"/>
        <v>0228E4</v>
      </c>
      <c r="N2360" s="13">
        <f t="shared" si="226"/>
        <v>60</v>
      </c>
    </row>
    <row r="2361" spans="1:14" x14ac:dyDescent="0.3">
      <c r="A2361" s="1">
        <v>44825.333333333336</v>
      </c>
      <c r="B2361">
        <v>32</v>
      </c>
      <c r="C2361">
        <v>5</v>
      </c>
      <c r="D2361">
        <v>1</v>
      </c>
      <c r="E2361">
        <v>0</v>
      </c>
      <c r="F2361">
        <v>0</v>
      </c>
      <c r="G2361">
        <v>0</v>
      </c>
      <c r="H2361">
        <v>0</v>
      </c>
      <c r="I2361" s="13">
        <f t="shared" si="223"/>
        <v>6</v>
      </c>
      <c r="J2361" s="13">
        <f t="shared" si="221"/>
        <v>32</v>
      </c>
      <c r="K2361" s="13">
        <f t="shared" si="224"/>
        <v>1</v>
      </c>
      <c r="L2361" s="13">
        <f t="shared" si="222"/>
        <v>141600</v>
      </c>
      <c r="M2361" s="13" t="str">
        <f t="shared" si="225"/>
        <v>022920</v>
      </c>
      <c r="N2361" s="13">
        <f t="shared" si="226"/>
        <v>60</v>
      </c>
    </row>
    <row r="2362" spans="1:14" x14ac:dyDescent="0.3">
      <c r="A2362" s="1">
        <v>44825.375</v>
      </c>
      <c r="B2362">
        <v>92</v>
      </c>
      <c r="C2362">
        <v>6</v>
      </c>
      <c r="D2362">
        <v>0</v>
      </c>
      <c r="E2362">
        <v>0</v>
      </c>
      <c r="F2362">
        <v>0</v>
      </c>
      <c r="G2362">
        <v>0</v>
      </c>
      <c r="H2362">
        <v>0</v>
      </c>
      <c r="I2362" s="13">
        <f t="shared" si="223"/>
        <v>6</v>
      </c>
      <c r="J2362" s="13">
        <f t="shared" si="221"/>
        <v>92</v>
      </c>
      <c r="K2362" s="13">
        <f t="shared" si="224"/>
        <v>0</v>
      </c>
      <c r="L2362" s="13">
        <f t="shared" si="222"/>
        <v>141660</v>
      </c>
      <c r="M2362" s="13" t="str">
        <f t="shared" si="225"/>
        <v>02295C</v>
      </c>
      <c r="N2362" s="13">
        <f t="shared" si="226"/>
        <v>60</v>
      </c>
    </row>
    <row r="2363" spans="1:14" x14ac:dyDescent="0.3">
      <c r="A2363" s="1">
        <v>44825.416666666664</v>
      </c>
      <c r="B2363">
        <v>152</v>
      </c>
      <c r="C2363">
        <v>6</v>
      </c>
      <c r="D2363">
        <v>0</v>
      </c>
      <c r="E2363">
        <v>0</v>
      </c>
      <c r="F2363">
        <v>0</v>
      </c>
      <c r="G2363">
        <v>0</v>
      </c>
      <c r="H2363">
        <v>0</v>
      </c>
      <c r="I2363" s="13">
        <f t="shared" si="223"/>
        <v>6</v>
      </c>
      <c r="J2363" s="13">
        <f t="shared" si="221"/>
        <v>152</v>
      </c>
      <c r="K2363" s="13">
        <f t="shared" si="224"/>
        <v>0</v>
      </c>
      <c r="L2363" s="13">
        <f t="shared" si="222"/>
        <v>141720</v>
      </c>
      <c r="M2363" s="13" t="str">
        <f t="shared" si="225"/>
        <v>022998</v>
      </c>
      <c r="N2363" s="13">
        <f t="shared" si="226"/>
        <v>60</v>
      </c>
    </row>
    <row r="2364" spans="1:14" x14ac:dyDescent="0.3">
      <c r="A2364" s="1">
        <v>44825.458333333336</v>
      </c>
      <c r="B2364">
        <v>212</v>
      </c>
      <c r="C2364">
        <v>6</v>
      </c>
      <c r="D2364">
        <v>0</v>
      </c>
      <c r="E2364">
        <v>0</v>
      </c>
      <c r="F2364">
        <v>0</v>
      </c>
      <c r="G2364">
        <v>0</v>
      </c>
      <c r="H2364">
        <v>0</v>
      </c>
      <c r="I2364" s="13">
        <f t="shared" si="223"/>
        <v>6</v>
      </c>
      <c r="J2364" s="13">
        <f t="shared" si="221"/>
        <v>212</v>
      </c>
      <c r="K2364" s="13">
        <f t="shared" si="224"/>
        <v>0</v>
      </c>
      <c r="L2364" s="13">
        <f t="shared" si="222"/>
        <v>141780</v>
      </c>
      <c r="M2364" s="13" t="str">
        <f t="shared" si="225"/>
        <v>0229D4</v>
      </c>
      <c r="N2364" s="13">
        <f t="shared" si="226"/>
        <v>60</v>
      </c>
    </row>
    <row r="2365" spans="1:14" x14ac:dyDescent="0.3">
      <c r="A2365" s="1">
        <v>44825.5</v>
      </c>
      <c r="B2365">
        <v>16</v>
      </c>
      <c r="C2365">
        <v>5</v>
      </c>
      <c r="D2365">
        <v>1</v>
      </c>
      <c r="E2365">
        <v>0</v>
      </c>
      <c r="F2365">
        <v>0</v>
      </c>
      <c r="G2365">
        <v>0</v>
      </c>
      <c r="H2365">
        <v>0</v>
      </c>
      <c r="I2365" s="13">
        <f t="shared" si="223"/>
        <v>6</v>
      </c>
      <c r="J2365" s="13">
        <f t="shared" si="221"/>
        <v>16</v>
      </c>
      <c r="K2365" s="13">
        <f t="shared" si="224"/>
        <v>1</v>
      </c>
      <c r="L2365" s="13">
        <f t="shared" si="222"/>
        <v>141840</v>
      </c>
      <c r="M2365" s="13" t="str">
        <f t="shared" si="225"/>
        <v>022A10</v>
      </c>
      <c r="N2365" s="13">
        <f t="shared" si="226"/>
        <v>60</v>
      </c>
    </row>
    <row r="2366" spans="1:14" x14ac:dyDescent="0.3">
      <c r="A2366" s="1">
        <v>44825.541666666664</v>
      </c>
      <c r="B2366">
        <v>76</v>
      </c>
      <c r="C2366">
        <v>6</v>
      </c>
      <c r="D2366">
        <v>0</v>
      </c>
      <c r="E2366">
        <v>0</v>
      </c>
      <c r="F2366">
        <v>0</v>
      </c>
      <c r="G2366">
        <v>0</v>
      </c>
      <c r="H2366">
        <v>0</v>
      </c>
      <c r="I2366" s="13">
        <f t="shared" si="223"/>
        <v>6</v>
      </c>
      <c r="J2366" s="13">
        <f t="shared" si="221"/>
        <v>76</v>
      </c>
      <c r="K2366" s="13">
        <f t="shared" si="224"/>
        <v>0</v>
      </c>
      <c r="L2366" s="13">
        <f t="shared" si="222"/>
        <v>141900</v>
      </c>
      <c r="M2366" s="13" t="str">
        <f t="shared" si="225"/>
        <v>022A4C</v>
      </c>
      <c r="N2366" s="13">
        <f t="shared" si="226"/>
        <v>60</v>
      </c>
    </row>
    <row r="2367" spans="1:14" x14ac:dyDescent="0.3">
      <c r="A2367" s="1">
        <v>44825.583333333336</v>
      </c>
      <c r="B2367">
        <v>136</v>
      </c>
      <c r="C2367">
        <v>5</v>
      </c>
      <c r="D2367">
        <v>1</v>
      </c>
      <c r="E2367">
        <v>0</v>
      </c>
      <c r="F2367">
        <v>0</v>
      </c>
      <c r="G2367">
        <v>0</v>
      </c>
      <c r="H2367">
        <v>0</v>
      </c>
      <c r="I2367" s="13">
        <f t="shared" si="223"/>
        <v>6</v>
      </c>
      <c r="J2367" s="13">
        <f t="shared" si="221"/>
        <v>136</v>
      </c>
      <c r="K2367" s="13">
        <f t="shared" si="224"/>
        <v>1</v>
      </c>
      <c r="L2367" s="13">
        <f t="shared" si="222"/>
        <v>141960</v>
      </c>
      <c r="M2367" s="13" t="str">
        <f t="shared" si="225"/>
        <v>022A88</v>
      </c>
      <c r="N2367" s="13">
        <f t="shared" si="226"/>
        <v>60</v>
      </c>
    </row>
    <row r="2368" spans="1:14" x14ac:dyDescent="0.3">
      <c r="A2368" s="1">
        <v>44825.625</v>
      </c>
      <c r="B2368">
        <v>196</v>
      </c>
      <c r="C2368">
        <v>6</v>
      </c>
      <c r="D2368">
        <v>0</v>
      </c>
      <c r="E2368">
        <v>0</v>
      </c>
      <c r="F2368">
        <v>0</v>
      </c>
      <c r="G2368">
        <v>0</v>
      </c>
      <c r="H2368">
        <v>0</v>
      </c>
      <c r="I2368" s="13">
        <f t="shared" si="223"/>
        <v>6</v>
      </c>
      <c r="J2368" s="13">
        <f t="shared" si="221"/>
        <v>196</v>
      </c>
      <c r="K2368" s="13">
        <f t="shared" si="224"/>
        <v>0</v>
      </c>
      <c r="L2368" s="13">
        <f t="shared" si="222"/>
        <v>142020</v>
      </c>
      <c r="M2368" s="13" t="str">
        <f t="shared" si="225"/>
        <v>022AC4</v>
      </c>
      <c r="N2368" s="13">
        <f t="shared" si="226"/>
        <v>60</v>
      </c>
    </row>
    <row r="2369" spans="1:14" x14ac:dyDescent="0.3">
      <c r="A2369" s="1">
        <v>44825.666666666664</v>
      </c>
      <c r="B2369">
        <v>0</v>
      </c>
      <c r="C2369">
        <v>4</v>
      </c>
      <c r="D2369">
        <v>2</v>
      </c>
      <c r="E2369">
        <v>0</v>
      </c>
      <c r="F2369">
        <v>0</v>
      </c>
      <c r="G2369">
        <v>0</v>
      </c>
      <c r="H2369">
        <v>0</v>
      </c>
      <c r="I2369" s="13">
        <f t="shared" si="223"/>
        <v>6</v>
      </c>
      <c r="J2369" s="13">
        <f t="shared" si="221"/>
        <v>0</v>
      </c>
      <c r="K2369" s="13">
        <f t="shared" si="224"/>
        <v>2</v>
      </c>
      <c r="L2369" s="13">
        <f t="shared" si="222"/>
        <v>142080</v>
      </c>
      <c r="M2369" s="13" t="str">
        <f t="shared" si="225"/>
        <v>022B00</v>
      </c>
      <c r="N2369" s="13">
        <f t="shared" si="226"/>
        <v>60</v>
      </c>
    </row>
    <row r="2370" spans="1:14" x14ac:dyDescent="0.3">
      <c r="A2370" s="1">
        <v>44825.708333333336</v>
      </c>
      <c r="B2370">
        <v>60</v>
      </c>
      <c r="C2370">
        <v>6</v>
      </c>
      <c r="D2370">
        <v>0</v>
      </c>
      <c r="E2370">
        <v>0</v>
      </c>
      <c r="F2370">
        <v>0</v>
      </c>
      <c r="G2370">
        <v>0</v>
      </c>
      <c r="H2370">
        <v>0</v>
      </c>
      <c r="I2370" s="13">
        <f t="shared" si="223"/>
        <v>6</v>
      </c>
      <c r="J2370" s="13">
        <f t="shared" si="221"/>
        <v>60</v>
      </c>
      <c r="K2370" s="13">
        <f t="shared" si="224"/>
        <v>0</v>
      </c>
      <c r="L2370" s="13">
        <f t="shared" si="222"/>
        <v>142140</v>
      </c>
      <c r="M2370" s="13" t="str">
        <f t="shared" si="225"/>
        <v>022B3C</v>
      </c>
      <c r="N2370" s="13">
        <f t="shared" si="226"/>
        <v>60</v>
      </c>
    </row>
    <row r="2371" spans="1:14" x14ac:dyDescent="0.3">
      <c r="A2371" s="1">
        <v>44825.75</v>
      </c>
      <c r="B2371">
        <v>120</v>
      </c>
      <c r="C2371">
        <v>5</v>
      </c>
      <c r="D2371">
        <v>1</v>
      </c>
      <c r="E2371">
        <v>0</v>
      </c>
      <c r="F2371">
        <v>0</v>
      </c>
      <c r="G2371">
        <v>0</v>
      </c>
      <c r="H2371">
        <v>0</v>
      </c>
      <c r="I2371" s="13">
        <f t="shared" si="223"/>
        <v>6</v>
      </c>
      <c r="J2371" s="13">
        <f t="shared" si="221"/>
        <v>120</v>
      </c>
      <c r="K2371" s="13">
        <f t="shared" si="224"/>
        <v>1</v>
      </c>
      <c r="L2371" s="13">
        <f t="shared" si="222"/>
        <v>142200</v>
      </c>
      <c r="M2371" s="13" t="str">
        <f t="shared" si="225"/>
        <v>022B78</v>
      </c>
      <c r="N2371" s="13">
        <f t="shared" si="226"/>
        <v>60</v>
      </c>
    </row>
    <row r="2372" spans="1:14" x14ac:dyDescent="0.3">
      <c r="A2372" s="1">
        <v>44825.791666666664</v>
      </c>
      <c r="B2372">
        <v>180</v>
      </c>
      <c r="C2372">
        <v>6</v>
      </c>
      <c r="D2372">
        <v>0</v>
      </c>
      <c r="E2372">
        <v>0</v>
      </c>
      <c r="F2372">
        <v>0</v>
      </c>
      <c r="G2372">
        <v>0</v>
      </c>
      <c r="H2372">
        <v>0</v>
      </c>
      <c r="I2372" s="13">
        <f t="shared" si="223"/>
        <v>6</v>
      </c>
      <c r="J2372" s="13">
        <f t="shared" ref="J2372:J2435" si="227">IF(J2371+60&lt;256,J2371+60,J2371+60-256)</f>
        <v>180</v>
      </c>
      <c r="K2372" s="13">
        <f t="shared" si="224"/>
        <v>0</v>
      </c>
      <c r="L2372" s="13">
        <f t="shared" ref="L2372:L2435" si="228">L2371+60</f>
        <v>142260</v>
      </c>
      <c r="M2372" s="13" t="str">
        <f t="shared" si="225"/>
        <v>022BB4</v>
      </c>
      <c r="N2372" s="13">
        <f t="shared" si="226"/>
        <v>60</v>
      </c>
    </row>
    <row r="2373" spans="1:14" x14ac:dyDescent="0.3">
      <c r="A2373" s="1">
        <v>44825.833333333336</v>
      </c>
      <c r="B2373">
        <v>240</v>
      </c>
      <c r="C2373">
        <v>6</v>
      </c>
      <c r="D2373">
        <v>0</v>
      </c>
      <c r="E2373">
        <v>0</v>
      </c>
      <c r="F2373">
        <v>0</v>
      </c>
      <c r="G2373">
        <v>0</v>
      </c>
      <c r="H2373">
        <v>0</v>
      </c>
      <c r="I2373" s="13">
        <f t="shared" si="223"/>
        <v>6</v>
      </c>
      <c r="J2373" s="13">
        <f t="shared" si="227"/>
        <v>240</v>
      </c>
      <c r="K2373" s="13">
        <f t="shared" si="224"/>
        <v>0</v>
      </c>
      <c r="L2373" s="13">
        <f t="shared" si="228"/>
        <v>142320</v>
      </c>
      <c r="M2373" s="13" t="str">
        <f t="shared" si="225"/>
        <v>022BF0</v>
      </c>
      <c r="N2373" s="13">
        <f t="shared" si="226"/>
        <v>60</v>
      </c>
    </row>
    <row r="2374" spans="1:14" x14ac:dyDescent="0.3">
      <c r="A2374" s="1">
        <v>44825.875</v>
      </c>
      <c r="B2374">
        <v>44</v>
      </c>
      <c r="C2374">
        <v>6</v>
      </c>
      <c r="D2374">
        <v>0</v>
      </c>
      <c r="E2374">
        <v>0</v>
      </c>
      <c r="F2374">
        <v>0</v>
      </c>
      <c r="G2374">
        <v>0</v>
      </c>
      <c r="H2374">
        <v>0</v>
      </c>
      <c r="I2374" s="13">
        <f t="shared" si="223"/>
        <v>6</v>
      </c>
      <c r="J2374" s="13">
        <f t="shared" si="227"/>
        <v>44</v>
      </c>
      <c r="K2374" s="13">
        <f t="shared" si="224"/>
        <v>0</v>
      </c>
      <c r="L2374" s="13">
        <f t="shared" si="228"/>
        <v>142380</v>
      </c>
      <c r="M2374" s="13" t="str">
        <f t="shared" si="225"/>
        <v>022C2C</v>
      </c>
      <c r="N2374" s="13">
        <f t="shared" si="226"/>
        <v>60</v>
      </c>
    </row>
    <row r="2375" spans="1:14" x14ac:dyDescent="0.3">
      <c r="A2375" s="1">
        <v>44825.916666666664</v>
      </c>
      <c r="B2375">
        <v>104</v>
      </c>
      <c r="C2375">
        <v>6</v>
      </c>
      <c r="D2375">
        <v>0</v>
      </c>
      <c r="E2375">
        <v>0</v>
      </c>
      <c r="F2375">
        <v>0</v>
      </c>
      <c r="G2375">
        <v>0</v>
      </c>
      <c r="H2375">
        <v>0</v>
      </c>
      <c r="I2375" s="13">
        <f t="shared" si="223"/>
        <v>6</v>
      </c>
      <c r="J2375" s="13">
        <f t="shared" si="227"/>
        <v>104</v>
      </c>
      <c r="K2375" s="13">
        <f t="shared" si="224"/>
        <v>0</v>
      </c>
      <c r="L2375" s="13">
        <f t="shared" si="228"/>
        <v>142440</v>
      </c>
      <c r="M2375" s="13" t="str">
        <f t="shared" si="225"/>
        <v>022C68</v>
      </c>
      <c r="N2375" s="13">
        <f t="shared" si="226"/>
        <v>60</v>
      </c>
    </row>
    <row r="2376" spans="1:14" x14ac:dyDescent="0.3">
      <c r="A2376" s="1">
        <v>44825.958333333336</v>
      </c>
      <c r="B2376">
        <v>164</v>
      </c>
      <c r="C2376">
        <v>6</v>
      </c>
      <c r="D2376">
        <v>0</v>
      </c>
      <c r="E2376">
        <v>0</v>
      </c>
      <c r="F2376">
        <v>0</v>
      </c>
      <c r="G2376">
        <v>0</v>
      </c>
      <c r="H2376">
        <v>0</v>
      </c>
      <c r="I2376" s="13">
        <f t="shared" si="223"/>
        <v>6</v>
      </c>
      <c r="J2376" s="13">
        <f t="shared" si="227"/>
        <v>164</v>
      </c>
      <c r="K2376" s="13">
        <f t="shared" si="224"/>
        <v>0</v>
      </c>
      <c r="L2376" s="13">
        <f t="shared" si="228"/>
        <v>142500</v>
      </c>
      <c r="M2376" s="13" t="str">
        <f t="shared" si="225"/>
        <v>022CA4</v>
      </c>
      <c r="N2376" s="13">
        <f t="shared" si="226"/>
        <v>60</v>
      </c>
    </row>
    <row r="2377" spans="1:14" x14ac:dyDescent="0.3">
      <c r="A2377" s="1">
        <v>44826</v>
      </c>
      <c r="B2377">
        <v>224</v>
      </c>
      <c r="C2377">
        <v>6</v>
      </c>
      <c r="D2377">
        <v>0</v>
      </c>
      <c r="E2377">
        <v>0</v>
      </c>
      <c r="F2377">
        <v>0</v>
      </c>
      <c r="G2377">
        <v>0</v>
      </c>
      <c r="H2377">
        <v>0</v>
      </c>
      <c r="I2377" s="13">
        <f t="shared" ref="I2377:I2440" si="229">SUM(C2377:H2377)</f>
        <v>6</v>
      </c>
      <c r="J2377" s="13">
        <f t="shared" si="227"/>
        <v>224</v>
      </c>
      <c r="K2377" s="13">
        <f t="shared" ref="K2377:K2440" si="230">D2377+2*E2377+3*F2377+4*G2377+5*H2377</f>
        <v>0</v>
      </c>
      <c r="L2377" s="13">
        <f t="shared" si="228"/>
        <v>142560</v>
      </c>
      <c r="M2377" s="13" t="str">
        <f t="shared" ref="M2377:M2440" si="231">DEC2HEX(L2377,6)</f>
        <v>022CE0</v>
      </c>
      <c r="N2377" s="13">
        <f t="shared" ref="N2377:N2440" si="232">IF(B2377-B2376&gt;0,B2377-B2376,256+B2377-B2376)</f>
        <v>60</v>
      </c>
    </row>
    <row r="2378" spans="1:14" x14ac:dyDescent="0.3">
      <c r="A2378" s="1">
        <v>44826.041666666664</v>
      </c>
      <c r="B2378">
        <v>28</v>
      </c>
      <c r="C2378">
        <v>6</v>
      </c>
      <c r="D2378">
        <v>0</v>
      </c>
      <c r="E2378">
        <v>0</v>
      </c>
      <c r="F2378">
        <v>0</v>
      </c>
      <c r="G2378">
        <v>0</v>
      </c>
      <c r="H2378">
        <v>0</v>
      </c>
      <c r="I2378" s="13">
        <f t="shared" si="229"/>
        <v>6</v>
      </c>
      <c r="J2378" s="13">
        <f t="shared" si="227"/>
        <v>28</v>
      </c>
      <c r="K2378" s="13">
        <f t="shared" si="230"/>
        <v>0</v>
      </c>
      <c r="L2378" s="13">
        <f t="shared" si="228"/>
        <v>142620</v>
      </c>
      <c r="M2378" s="13" t="str">
        <f t="shared" si="231"/>
        <v>022D1C</v>
      </c>
      <c r="N2378" s="13">
        <f t="shared" si="232"/>
        <v>60</v>
      </c>
    </row>
    <row r="2379" spans="1:14" x14ac:dyDescent="0.3">
      <c r="A2379" s="1">
        <v>44826.083333333336</v>
      </c>
      <c r="B2379">
        <v>88</v>
      </c>
      <c r="C2379">
        <v>6</v>
      </c>
      <c r="D2379">
        <v>0</v>
      </c>
      <c r="E2379">
        <v>0</v>
      </c>
      <c r="F2379">
        <v>0</v>
      </c>
      <c r="G2379">
        <v>0</v>
      </c>
      <c r="H2379">
        <v>0</v>
      </c>
      <c r="I2379" s="13">
        <f t="shared" si="229"/>
        <v>6</v>
      </c>
      <c r="J2379" s="13">
        <f t="shared" si="227"/>
        <v>88</v>
      </c>
      <c r="K2379" s="13">
        <f t="shared" si="230"/>
        <v>0</v>
      </c>
      <c r="L2379" s="13">
        <f t="shared" si="228"/>
        <v>142680</v>
      </c>
      <c r="M2379" s="13" t="str">
        <f t="shared" si="231"/>
        <v>022D58</v>
      </c>
      <c r="N2379" s="13">
        <f t="shared" si="232"/>
        <v>60</v>
      </c>
    </row>
    <row r="2380" spans="1:14" x14ac:dyDescent="0.3">
      <c r="A2380" s="1">
        <v>44826.125</v>
      </c>
      <c r="B2380">
        <v>148</v>
      </c>
      <c r="C2380">
        <v>6</v>
      </c>
      <c r="D2380">
        <v>0</v>
      </c>
      <c r="E2380">
        <v>0</v>
      </c>
      <c r="F2380">
        <v>0</v>
      </c>
      <c r="G2380">
        <v>0</v>
      </c>
      <c r="H2380">
        <v>0</v>
      </c>
      <c r="I2380" s="13">
        <f t="shared" si="229"/>
        <v>6</v>
      </c>
      <c r="J2380" s="13">
        <f t="shared" si="227"/>
        <v>148</v>
      </c>
      <c r="K2380" s="13">
        <f t="shared" si="230"/>
        <v>0</v>
      </c>
      <c r="L2380" s="13">
        <f t="shared" si="228"/>
        <v>142740</v>
      </c>
      <c r="M2380" s="13" t="str">
        <f t="shared" si="231"/>
        <v>022D94</v>
      </c>
      <c r="N2380" s="13">
        <f t="shared" si="232"/>
        <v>60</v>
      </c>
    </row>
    <row r="2381" spans="1:14" x14ac:dyDescent="0.3">
      <c r="A2381" s="1">
        <v>44826.166666666664</v>
      </c>
      <c r="B2381">
        <v>208</v>
      </c>
      <c r="C2381">
        <v>5</v>
      </c>
      <c r="D2381">
        <v>1</v>
      </c>
      <c r="E2381">
        <v>0</v>
      </c>
      <c r="F2381">
        <v>0</v>
      </c>
      <c r="G2381">
        <v>0</v>
      </c>
      <c r="H2381">
        <v>0</v>
      </c>
      <c r="I2381" s="13">
        <f t="shared" si="229"/>
        <v>6</v>
      </c>
      <c r="J2381" s="13">
        <f t="shared" si="227"/>
        <v>208</v>
      </c>
      <c r="K2381" s="13">
        <f t="shared" si="230"/>
        <v>1</v>
      </c>
      <c r="L2381" s="13">
        <f t="shared" si="228"/>
        <v>142800</v>
      </c>
      <c r="M2381" s="13" t="str">
        <f t="shared" si="231"/>
        <v>022DD0</v>
      </c>
      <c r="N2381" s="13">
        <f t="shared" si="232"/>
        <v>60</v>
      </c>
    </row>
    <row r="2382" spans="1:14" x14ac:dyDescent="0.3">
      <c r="A2382" s="1">
        <v>44826.208333333336</v>
      </c>
      <c r="B2382">
        <v>12</v>
      </c>
      <c r="C2382">
        <v>5</v>
      </c>
      <c r="D2382">
        <v>1</v>
      </c>
      <c r="E2382">
        <v>0</v>
      </c>
      <c r="F2382">
        <v>0</v>
      </c>
      <c r="G2382">
        <v>0</v>
      </c>
      <c r="H2382">
        <v>0</v>
      </c>
      <c r="I2382" s="13">
        <f t="shared" si="229"/>
        <v>6</v>
      </c>
      <c r="J2382" s="13">
        <f t="shared" si="227"/>
        <v>12</v>
      </c>
      <c r="K2382" s="13">
        <f t="shared" si="230"/>
        <v>1</v>
      </c>
      <c r="L2382" s="13">
        <f t="shared" si="228"/>
        <v>142860</v>
      </c>
      <c r="M2382" s="13" t="str">
        <f t="shared" si="231"/>
        <v>022E0C</v>
      </c>
      <c r="N2382" s="13">
        <f t="shared" si="232"/>
        <v>60</v>
      </c>
    </row>
    <row r="2383" spans="1:14" x14ac:dyDescent="0.3">
      <c r="A2383" s="1">
        <v>44826.25</v>
      </c>
      <c r="B2383">
        <v>72</v>
      </c>
      <c r="C2383">
        <v>6</v>
      </c>
      <c r="D2383">
        <v>0</v>
      </c>
      <c r="E2383">
        <v>0</v>
      </c>
      <c r="F2383">
        <v>0</v>
      </c>
      <c r="G2383">
        <v>0</v>
      </c>
      <c r="H2383">
        <v>0</v>
      </c>
      <c r="I2383" s="13">
        <f t="shared" si="229"/>
        <v>6</v>
      </c>
      <c r="J2383" s="13">
        <f t="shared" si="227"/>
        <v>72</v>
      </c>
      <c r="K2383" s="13">
        <f t="shared" si="230"/>
        <v>0</v>
      </c>
      <c r="L2383" s="13">
        <f t="shared" si="228"/>
        <v>142920</v>
      </c>
      <c r="M2383" s="13" t="str">
        <f t="shared" si="231"/>
        <v>022E48</v>
      </c>
      <c r="N2383" s="13">
        <f t="shared" si="232"/>
        <v>60</v>
      </c>
    </row>
    <row r="2384" spans="1:14" x14ac:dyDescent="0.3">
      <c r="A2384" s="1">
        <v>44826.291666666664</v>
      </c>
      <c r="B2384">
        <v>132</v>
      </c>
      <c r="C2384">
        <v>6</v>
      </c>
      <c r="D2384">
        <v>0</v>
      </c>
      <c r="E2384">
        <v>0</v>
      </c>
      <c r="F2384">
        <v>0</v>
      </c>
      <c r="G2384">
        <v>0</v>
      </c>
      <c r="H2384">
        <v>0</v>
      </c>
      <c r="I2384" s="13">
        <f t="shared" si="229"/>
        <v>6</v>
      </c>
      <c r="J2384" s="13">
        <f t="shared" si="227"/>
        <v>132</v>
      </c>
      <c r="K2384" s="13">
        <f t="shared" si="230"/>
        <v>0</v>
      </c>
      <c r="L2384" s="13">
        <f t="shared" si="228"/>
        <v>142980</v>
      </c>
      <c r="M2384" s="13" t="str">
        <f t="shared" si="231"/>
        <v>022E84</v>
      </c>
      <c r="N2384" s="13">
        <f t="shared" si="232"/>
        <v>60</v>
      </c>
    </row>
    <row r="2385" spans="1:14" x14ac:dyDescent="0.3">
      <c r="A2385" s="1">
        <v>44826.333333333336</v>
      </c>
      <c r="B2385">
        <v>192</v>
      </c>
      <c r="C2385">
        <v>4</v>
      </c>
      <c r="D2385">
        <v>2</v>
      </c>
      <c r="E2385">
        <v>0</v>
      </c>
      <c r="F2385">
        <v>0</v>
      </c>
      <c r="G2385">
        <v>0</v>
      </c>
      <c r="H2385">
        <v>0</v>
      </c>
      <c r="I2385" s="13">
        <f t="shared" si="229"/>
        <v>6</v>
      </c>
      <c r="J2385" s="13">
        <f t="shared" si="227"/>
        <v>192</v>
      </c>
      <c r="K2385" s="13">
        <f t="shared" si="230"/>
        <v>2</v>
      </c>
      <c r="L2385" s="13">
        <f t="shared" si="228"/>
        <v>143040</v>
      </c>
      <c r="M2385" s="13" t="str">
        <f t="shared" si="231"/>
        <v>022EC0</v>
      </c>
      <c r="N2385" s="13">
        <f t="shared" si="232"/>
        <v>60</v>
      </c>
    </row>
    <row r="2386" spans="1:14" x14ac:dyDescent="0.3">
      <c r="A2386" s="1">
        <v>44826.375</v>
      </c>
      <c r="B2386">
        <v>252</v>
      </c>
      <c r="C2386">
        <v>5</v>
      </c>
      <c r="D2386">
        <v>1</v>
      </c>
      <c r="E2386">
        <v>0</v>
      </c>
      <c r="F2386">
        <v>0</v>
      </c>
      <c r="G2386">
        <v>0</v>
      </c>
      <c r="H2386">
        <v>0</v>
      </c>
      <c r="I2386" s="13">
        <f t="shared" si="229"/>
        <v>6</v>
      </c>
      <c r="J2386" s="13">
        <f t="shared" si="227"/>
        <v>252</v>
      </c>
      <c r="K2386" s="13">
        <f t="shared" si="230"/>
        <v>1</v>
      </c>
      <c r="L2386" s="13">
        <f t="shared" si="228"/>
        <v>143100</v>
      </c>
      <c r="M2386" s="13" t="str">
        <f t="shared" si="231"/>
        <v>022EFC</v>
      </c>
      <c r="N2386" s="13">
        <f t="shared" si="232"/>
        <v>60</v>
      </c>
    </row>
    <row r="2387" spans="1:14" x14ac:dyDescent="0.3">
      <c r="A2387" s="1">
        <v>44826.416666666664</v>
      </c>
      <c r="B2387">
        <v>56</v>
      </c>
      <c r="C2387">
        <v>5</v>
      </c>
      <c r="D2387">
        <v>1</v>
      </c>
      <c r="E2387">
        <v>0</v>
      </c>
      <c r="F2387">
        <v>0</v>
      </c>
      <c r="G2387">
        <v>0</v>
      </c>
      <c r="H2387">
        <v>0</v>
      </c>
      <c r="I2387" s="13">
        <f t="shared" si="229"/>
        <v>6</v>
      </c>
      <c r="J2387" s="13">
        <f t="shared" si="227"/>
        <v>56</v>
      </c>
      <c r="K2387" s="13">
        <f t="shared" si="230"/>
        <v>1</v>
      </c>
      <c r="L2387" s="13">
        <f t="shared" si="228"/>
        <v>143160</v>
      </c>
      <c r="M2387" s="13" t="str">
        <f t="shared" si="231"/>
        <v>022F38</v>
      </c>
      <c r="N2387" s="13">
        <f t="shared" si="232"/>
        <v>60</v>
      </c>
    </row>
    <row r="2388" spans="1:14" x14ac:dyDescent="0.3">
      <c r="A2388" s="1">
        <v>44826.458333333336</v>
      </c>
      <c r="B2388">
        <v>116</v>
      </c>
      <c r="C2388">
        <v>5</v>
      </c>
      <c r="D2388">
        <v>1</v>
      </c>
      <c r="E2388">
        <v>0</v>
      </c>
      <c r="F2388">
        <v>0</v>
      </c>
      <c r="G2388">
        <v>0</v>
      </c>
      <c r="H2388">
        <v>0</v>
      </c>
      <c r="I2388" s="13">
        <f t="shared" si="229"/>
        <v>6</v>
      </c>
      <c r="J2388" s="13">
        <f t="shared" si="227"/>
        <v>116</v>
      </c>
      <c r="K2388" s="13">
        <f t="shared" si="230"/>
        <v>1</v>
      </c>
      <c r="L2388" s="13">
        <f t="shared" si="228"/>
        <v>143220</v>
      </c>
      <c r="M2388" s="13" t="str">
        <f t="shared" si="231"/>
        <v>022F74</v>
      </c>
      <c r="N2388" s="13">
        <f t="shared" si="232"/>
        <v>60</v>
      </c>
    </row>
    <row r="2389" spans="1:14" x14ac:dyDescent="0.3">
      <c r="A2389" s="1">
        <v>44826.5</v>
      </c>
      <c r="B2389">
        <v>176</v>
      </c>
      <c r="C2389">
        <v>4</v>
      </c>
      <c r="D2389">
        <v>2</v>
      </c>
      <c r="E2389">
        <v>0</v>
      </c>
      <c r="F2389">
        <v>0</v>
      </c>
      <c r="G2389">
        <v>0</v>
      </c>
      <c r="H2389">
        <v>0</v>
      </c>
      <c r="I2389" s="13">
        <f t="shared" si="229"/>
        <v>6</v>
      </c>
      <c r="J2389" s="13">
        <f t="shared" si="227"/>
        <v>176</v>
      </c>
      <c r="K2389" s="13">
        <f t="shared" si="230"/>
        <v>2</v>
      </c>
      <c r="L2389" s="13">
        <f t="shared" si="228"/>
        <v>143280</v>
      </c>
      <c r="M2389" s="13" t="str">
        <f t="shared" si="231"/>
        <v>022FB0</v>
      </c>
      <c r="N2389" s="13">
        <f t="shared" si="232"/>
        <v>60</v>
      </c>
    </row>
    <row r="2390" spans="1:14" x14ac:dyDescent="0.3">
      <c r="A2390" s="1">
        <v>44826.541666666664</v>
      </c>
      <c r="B2390">
        <v>236</v>
      </c>
      <c r="C2390">
        <v>5</v>
      </c>
      <c r="D2390">
        <v>1</v>
      </c>
      <c r="E2390">
        <v>0</v>
      </c>
      <c r="F2390">
        <v>0</v>
      </c>
      <c r="G2390">
        <v>0</v>
      </c>
      <c r="H2390">
        <v>0</v>
      </c>
      <c r="I2390" s="13">
        <f t="shared" si="229"/>
        <v>6</v>
      </c>
      <c r="J2390" s="13">
        <f t="shared" si="227"/>
        <v>236</v>
      </c>
      <c r="K2390" s="13">
        <f t="shared" si="230"/>
        <v>1</v>
      </c>
      <c r="L2390" s="13">
        <f t="shared" si="228"/>
        <v>143340</v>
      </c>
      <c r="M2390" s="13" t="str">
        <f t="shared" si="231"/>
        <v>022FEC</v>
      </c>
      <c r="N2390" s="13">
        <f t="shared" si="232"/>
        <v>60</v>
      </c>
    </row>
    <row r="2391" spans="1:14" x14ac:dyDescent="0.3">
      <c r="A2391" s="1">
        <v>44826.583333333336</v>
      </c>
      <c r="B2391">
        <v>40</v>
      </c>
      <c r="C2391">
        <v>6</v>
      </c>
      <c r="D2391">
        <v>0</v>
      </c>
      <c r="E2391">
        <v>0</v>
      </c>
      <c r="F2391">
        <v>0</v>
      </c>
      <c r="G2391">
        <v>0</v>
      </c>
      <c r="H2391">
        <v>0</v>
      </c>
      <c r="I2391" s="13">
        <f t="shared" si="229"/>
        <v>6</v>
      </c>
      <c r="J2391" s="13">
        <f t="shared" si="227"/>
        <v>40</v>
      </c>
      <c r="K2391" s="13">
        <f t="shared" si="230"/>
        <v>0</v>
      </c>
      <c r="L2391" s="13">
        <f t="shared" si="228"/>
        <v>143400</v>
      </c>
      <c r="M2391" s="13" t="str">
        <f t="shared" si="231"/>
        <v>023028</v>
      </c>
      <c r="N2391" s="13">
        <f t="shared" si="232"/>
        <v>60</v>
      </c>
    </row>
    <row r="2392" spans="1:14" x14ac:dyDescent="0.3">
      <c r="A2392" s="1">
        <v>44826.625</v>
      </c>
      <c r="B2392">
        <v>100</v>
      </c>
      <c r="C2392">
        <v>5</v>
      </c>
      <c r="D2392">
        <v>1</v>
      </c>
      <c r="E2392">
        <v>0</v>
      </c>
      <c r="F2392">
        <v>0</v>
      </c>
      <c r="G2392">
        <v>0</v>
      </c>
      <c r="H2392">
        <v>0</v>
      </c>
      <c r="I2392" s="13">
        <f t="shared" si="229"/>
        <v>6</v>
      </c>
      <c r="J2392" s="13">
        <f t="shared" si="227"/>
        <v>100</v>
      </c>
      <c r="K2392" s="13">
        <f t="shared" si="230"/>
        <v>1</v>
      </c>
      <c r="L2392" s="13">
        <f t="shared" si="228"/>
        <v>143460</v>
      </c>
      <c r="M2392" s="13" t="str">
        <f t="shared" si="231"/>
        <v>023064</v>
      </c>
      <c r="N2392" s="13">
        <f t="shared" si="232"/>
        <v>60</v>
      </c>
    </row>
    <row r="2393" spans="1:14" x14ac:dyDescent="0.3">
      <c r="A2393" s="1">
        <v>44826.666666666664</v>
      </c>
      <c r="B2393">
        <v>160</v>
      </c>
      <c r="C2393">
        <v>3</v>
      </c>
      <c r="D2393">
        <v>3</v>
      </c>
      <c r="E2393">
        <v>0</v>
      </c>
      <c r="F2393">
        <v>0</v>
      </c>
      <c r="G2393">
        <v>0</v>
      </c>
      <c r="H2393">
        <v>0</v>
      </c>
      <c r="I2393" s="13">
        <f t="shared" si="229"/>
        <v>6</v>
      </c>
      <c r="J2393" s="13">
        <f t="shared" si="227"/>
        <v>160</v>
      </c>
      <c r="K2393" s="13">
        <f t="shared" si="230"/>
        <v>3</v>
      </c>
      <c r="L2393" s="13">
        <f t="shared" si="228"/>
        <v>143520</v>
      </c>
      <c r="M2393" s="13" t="str">
        <f t="shared" si="231"/>
        <v>0230A0</v>
      </c>
      <c r="N2393" s="13">
        <f t="shared" si="232"/>
        <v>60</v>
      </c>
    </row>
    <row r="2394" spans="1:14" x14ac:dyDescent="0.3">
      <c r="A2394" s="1">
        <v>44826.708333333336</v>
      </c>
      <c r="B2394">
        <v>220</v>
      </c>
      <c r="C2394">
        <v>6</v>
      </c>
      <c r="D2394">
        <v>0</v>
      </c>
      <c r="E2394">
        <v>0</v>
      </c>
      <c r="F2394">
        <v>0</v>
      </c>
      <c r="G2394">
        <v>0</v>
      </c>
      <c r="H2394">
        <v>0</v>
      </c>
      <c r="I2394" s="13">
        <f t="shared" si="229"/>
        <v>6</v>
      </c>
      <c r="J2394" s="13">
        <f t="shared" si="227"/>
        <v>220</v>
      </c>
      <c r="K2394" s="13">
        <f t="shared" si="230"/>
        <v>0</v>
      </c>
      <c r="L2394" s="13">
        <f t="shared" si="228"/>
        <v>143580</v>
      </c>
      <c r="M2394" s="13" t="str">
        <f t="shared" si="231"/>
        <v>0230DC</v>
      </c>
      <c r="N2394" s="13">
        <f t="shared" si="232"/>
        <v>60</v>
      </c>
    </row>
    <row r="2395" spans="1:14" x14ac:dyDescent="0.3">
      <c r="A2395" s="1">
        <v>44826.75</v>
      </c>
      <c r="B2395">
        <v>24</v>
      </c>
      <c r="C2395">
        <v>6</v>
      </c>
      <c r="D2395">
        <v>0</v>
      </c>
      <c r="E2395">
        <v>0</v>
      </c>
      <c r="F2395">
        <v>0</v>
      </c>
      <c r="G2395">
        <v>0</v>
      </c>
      <c r="H2395">
        <v>0</v>
      </c>
      <c r="I2395" s="13">
        <f t="shared" si="229"/>
        <v>6</v>
      </c>
      <c r="J2395" s="13">
        <f t="shared" si="227"/>
        <v>24</v>
      </c>
      <c r="K2395" s="13">
        <f t="shared" si="230"/>
        <v>0</v>
      </c>
      <c r="L2395" s="13">
        <f t="shared" si="228"/>
        <v>143640</v>
      </c>
      <c r="M2395" s="13" t="str">
        <f t="shared" si="231"/>
        <v>023118</v>
      </c>
      <c r="N2395" s="13">
        <f t="shared" si="232"/>
        <v>60</v>
      </c>
    </row>
    <row r="2396" spans="1:14" x14ac:dyDescent="0.3">
      <c r="A2396" s="1">
        <v>44826.791666666664</v>
      </c>
      <c r="B2396">
        <v>84</v>
      </c>
      <c r="C2396">
        <v>6</v>
      </c>
      <c r="D2396">
        <v>0</v>
      </c>
      <c r="E2396">
        <v>0</v>
      </c>
      <c r="F2396">
        <v>0</v>
      </c>
      <c r="G2396">
        <v>0</v>
      </c>
      <c r="H2396">
        <v>0</v>
      </c>
      <c r="I2396" s="13">
        <f t="shared" si="229"/>
        <v>6</v>
      </c>
      <c r="J2396" s="13">
        <f t="shared" si="227"/>
        <v>84</v>
      </c>
      <c r="K2396" s="13">
        <f t="shared" si="230"/>
        <v>0</v>
      </c>
      <c r="L2396" s="13">
        <f t="shared" si="228"/>
        <v>143700</v>
      </c>
      <c r="M2396" s="13" t="str">
        <f t="shared" si="231"/>
        <v>023154</v>
      </c>
      <c r="N2396" s="13">
        <f t="shared" si="232"/>
        <v>60</v>
      </c>
    </row>
    <row r="2397" spans="1:14" x14ac:dyDescent="0.3">
      <c r="A2397" s="1">
        <v>44826.833333333336</v>
      </c>
      <c r="B2397">
        <v>144</v>
      </c>
      <c r="C2397">
        <v>6</v>
      </c>
      <c r="D2397">
        <v>0</v>
      </c>
      <c r="E2397">
        <v>0</v>
      </c>
      <c r="F2397">
        <v>0</v>
      </c>
      <c r="G2397">
        <v>0</v>
      </c>
      <c r="H2397">
        <v>0</v>
      </c>
      <c r="I2397" s="13">
        <f t="shared" si="229"/>
        <v>6</v>
      </c>
      <c r="J2397" s="13">
        <f t="shared" si="227"/>
        <v>144</v>
      </c>
      <c r="K2397" s="13">
        <f t="shared" si="230"/>
        <v>0</v>
      </c>
      <c r="L2397" s="13">
        <f t="shared" si="228"/>
        <v>143760</v>
      </c>
      <c r="M2397" s="13" t="str">
        <f t="shared" si="231"/>
        <v>023190</v>
      </c>
      <c r="N2397" s="13">
        <f t="shared" si="232"/>
        <v>60</v>
      </c>
    </row>
    <row r="2398" spans="1:14" x14ac:dyDescent="0.3">
      <c r="A2398" s="1">
        <v>44826.875</v>
      </c>
      <c r="B2398">
        <v>204</v>
      </c>
      <c r="C2398">
        <v>6</v>
      </c>
      <c r="D2398">
        <v>0</v>
      </c>
      <c r="E2398">
        <v>0</v>
      </c>
      <c r="F2398">
        <v>0</v>
      </c>
      <c r="G2398">
        <v>0</v>
      </c>
      <c r="H2398">
        <v>0</v>
      </c>
      <c r="I2398" s="13">
        <f t="shared" si="229"/>
        <v>6</v>
      </c>
      <c r="J2398" s="13">
        <f t="shared" si="227"/>
        <v>204</v>
      </c>
      <c r="K2398" s="13">
        <f t="shared" si="230"/>
        <v>0</v>
      </c>
      <c r="L2398" s="13">
        <f t="shared" si="228"/>
        <v>143820</v>
      </c>
      <c r="M2398" s="13" t="str">
        <f t="shared" si="231"/>
        <v>0231CC</v>
      </c>
      <c r="N2398" s="13">
        <f t="shared" si="232"/>
        <v>60</v>
      </c>
    </row>
    <row r="2399" spans="1:14" x14ac:dyDescent="0.3">
      <c r="A2399" s="1">
        <v>44826.916666666664</v>
      </c>
      <c r="B2399">
        <v>8</v>
      </c>
      <c r="C2399">
        <v>6</v>
      </c>
      <c r="D2399">
        <v>0</v>
      </c>
      <c r="E2399">
        <v>0</v>
      </c>
      <c r="F2399">
        <v>0</v>
      </c>
      <c r="G2399">
        <v>0</v>
      </c>
      <c r="H2399">
        <v>0</v>
      </c>
      <c r="I2399" s="13">
        <f t="shared" si="229"/>
        <v>6</v>
      </c>
      <c r="J2399" s="13">
        <f t="shared" si="227"/>
        <v>8</v>
      </c>
      <c r="K2399" s="13">
        <f t="shared" si="230"/>
        <v>0</v>
      </c>
      <c r="L2399" s="13">
        <f t="shared" si="228"/>
        <v>143880</v>
      </c>
      <c r="M2399" s="13" t="str">
        <f t="shared" si="231"/>
        <v>023208</v>
      </c>
      <c r="N2399" s="13">
        <f t="shared" si="232"/>
        <v>60</v>
      </c>
    </row>
    <row r="2400" spans="1:14" x14ac:dyDescent="0.3">
      <c r="A2400" s="1">
        <v>44826.958333333336</v>
      </c>
      <c r="B2400">
        <v>68</v>
      </c>
      <c r="C2400">
        <v>6</v>
      </c>
      <c r="D2400">
        <v>0</v>
      </c>
      <c r="E2400">
        <v>0</v>
      </c>
      <c r="F2400">
        <v>0</v>
      </c>
      <c r="G2400">
        <v>0</v>
      </c>
      <c r="H2400">
        <v>0</v>
      </c>
      <c r="I2400" s="13">
        <f t="shared" si="229"/>
        <v>6</v>
      </c>
      <c r="J2400" s="13">
        <f t="shared" si="227"/>
        <v>68</v>
      </c>
      <c r="K2400" s="13">
        <f t="shared" si="230"/>
        <v>0</v>
      </c>
      <c r="L2400" s="13">
        <f t="shared" si="228"/>
        <v>143940</v>
      </c>
      <c r="M2400" s="13" t="str">
        <f t="shared" si="231"/>
        <v>023244</v>
      </c>
      <c r="N2400" s="13">
        <f t="shared" si="232"/>
        <v>60</v>
      </c>
    </row>
    <row r="2401" spans="1:14" x14ac:dyDescent="0.3">
      <c r="A2401" s="1">
        <v>44827</v>
      </c>
      <c r="B2401">
        <v>128</v>
      </c>
      <c r="C2401">
        <v>6</v>
      </c>
      <c r="D2401">
        <v>0</v>
      </c>
      <c r="E2401">
        <v>0</v>
      </c>
      <c r="F2401">
        <v>0</v>
      </c>
      <c r="G2401">
        <v>0</v>
      </c>
      <c r="H2401">
        <v>0</v>
      </c>
      <c r="I2401" s="13">
        <f t="shared" si="229"/>
        <v>6</v>
      </c>
      <c r="J2401" s="13">
        <f t="shared" si="227"/>
        <v>128</v>
      </c>
      <c r="K2401" s="13">
        <f t="shared" si="230"/>
        <v>0</v>
      </c>
      <c r="L2401" s="13">
        <f t="shared" si="228"/>
        <v>144000</v>
      </c>
      <c r="M2401" s="13" t="str">
        <f t="shared" si="231"/>
        <v>023280</v>
      </c>
      <c r="N2401" s="13">
        <f t="shared" si="232"/>
        <v>60</v>
      </c>
    </row>
    <row r="2402" spans="1:14" x14ac:dyDescent="0.3">
      <c r="A2402" s="1">
        <v>44827.041666666664</v>
      </c>
      <c r="B2402">
        <v>188</v>
      </c>
      <c r="C2402">
        <v>6</v>
      </c>
      <c r="D2402">
        <v>0</v>
      </c>
      <c r="E2402">
        <v>0</v>
      </c>
      <c r="F2402">
        <v>0</v>
      </c>
      <c r="G2402">
        <v>0</v>
      </c>
      <c r="H2402">
        <v>0</v>
      </c>
      <c r="I2402" s="13">
        <f t="shared" si="229"/>
        <v>6</v>
      </c>
      <c r="J2402" s="13">
        <f t="shared" si="227"/>
        <v>188</v>
      </c>
      <c r="K2402" s="13">
        <f t="shared" si="230"/>
        <v>0</v>
      </c>
      <c r="L2402" s="13">
        <f t="shared" si="228"/>
        <v>144060</v>
      </c>
      <c r="M2402" s="13" t="str">
        <f t="shared" si="231"/>
        <v>0232BC</v>
      </c>
      <c r="N2402" s="13">
        <f t="shared" si="232"/>
        <v>60</v>
      </c>
    </row>
    <row r="2403" spans="1:14" x14ac:dyDescent="0.3">
      <c r="A2403" s="1">
        <v>44827.083333333336</v>
      </c>
      <c r="B2403">
        <v>248</v>
      </c>
      <c r="C2403">
        <v>6</v>
      </c>
      <c r="D2403">
        <v>0</v>
      </c>
      <c r="E2403">
        <v>0</v>
      </c>
      <c r="F2403">
        <v>0</v>
      </c>
      <c r="G2403">
        <v>0</v>
      </c>
      <c r="H2403">
        <v>0</v>
      </c>
      <c r="I2403" s="13">
        <f t="shared" si="229"/>
        <v>6</v>
      </c>
      <c r="J2403" s="13">
        <f t="shared" si="227"/>
        <v>248</v>
      </c>
      <c r="K2403" s="13">
        <f t="shared" si="230"/>
        <v>0</v>
      </c>
      <c r="L2403" s="13">
        <f t="shared" si="228"/>
        <v>144120</v>
      </c>
      <c r="M2403" s="13" t="str">
        <f t="shared" si="231"/>
        <v>0232F8</v>
      </c>
      <c r="N2403" s="13">
        <f t="shared" si="232"/>
        <v>60</v>
      </c>
    </row>
    <row r="2404" spans="1:14" x14ac:dyDescent="0.3">
      <c r="A2404" s="1">
        <v>44827.125</v>
      </c>
      <c r="B2404">
        <v>52</v>
      </c>
      <c r="C2404">
        <v>6</v>
      </c>
      <c r="D2404">
        <v>0</v>
      </c>
      <c r="E2404">
        <v>0</v>
      </c>
      <c r="F2404">
        <v>0</v>
      </c>
      <c r="G2404">
        <v>0</v>
      </c>
      <c r="H2404">
        <v>0</v>
      </c>
      <c r="I2404" s="13">
        <f t="shared" si="229"/>
        <v>6</v>
      </c>
      <c r="J2404" s="13">
        <f t="shared" si="227"/>
        <v>52</v>
      </c>
      <c r="K2404" s="13">
        <f t="shared" si="230"/>
        <v>0</v>
      </c>
      <c r="L2404" s="13">
        <f t="shared" si="228"/>
        <v>144180</v>
      </c>
      <c r="M2404" s="13" t="str">
        <f t="shared" si="231"/>
        <v>023334</v>
      </c>
      <c r="N2404" s="13">
        <f t="shared" si="232"/>
        <v>60</v>
      </c>
    </row>
    <row r="2405" spans="1:14" x14ac:dyDescent="0.3">
      <c r="A2405" s="1">
        <v>44827.166666666664</v>
      </c>
      <c r="B2405">
        <v>112</v>
      </c>
      <c r="C2405">
        <v>6</v>
      </c>
      <c r="D2405">
        <v>0</v>
      </c>
      <c r="E2405">
        <v>0</v>
      </c>
      <c r="F2405">
        <v>0</v>
      </c>
      <c r="G2405">
        <v>0</v>
      </c>
      <c r="H2405">
        <v>0</v>
      </c>
      <c r="I2405" s="13">
        <f t="shared" si="229"/>
        <v>6</v>
      </c>
      <c r="J2405" s="13">
        <f t="shared" si="227"/>
        <v>112</v>
      </c>
      <c r="K2405" s="13">
        <f t="shared" si="230"/>
        <v>0</v>
      </c>
      <c r="L2405" s="13">
        <f t="shared" si="228"/>
        <v>144240</v>
      </c>
      <c r="M2405" s="13" t="str">
        <f t="shared" si="231"/>
        <v>023370</v>
      </c>
      <c r="N2405" s="13">
        <f t="shared" si="232"/>
        <v>60</v>
      </c>
    </row>
    <row r="2406" spans="1:14" x14ac:dyDescent="0.3">
      <c r="A2406" s="1">
        <v>44827.208333333336</v>
      </c>
      <c r="B2406">
        <v>172</v>
      </c>
      <c r="C2406">
        <v>2</v>
      </c>
      <c r="D2406">
        <v>4</v>
      </c>
      <c r="E2406">
        <v>0</v>
      </c>
      <c r="F2406">
        <v>0</v>
      </c>
      <c r="G2406">
        <v>0</v>
      </c>
      <c r="H2406">
        <v>0</v>
      </c>
      <c r="I2406" s="13">
        <f t="shared" si="229"/>
        <v>6</v>
      </c>
      <c r="J2406" s="13">
        <f t="shared" si="227"/>
        <v>172</v>
      </c>
      <c r="K2406" s="13">
        <f t="shared" si="230"/>
        <v>4</v>
      </c>
      <c r="L2406" s="13">
        <f t="shared" si="228"/>
        <v>144300</v>
      </c>
      <c r="M2406" s="13" t="str">
        <f t="shared" si="231"/>
        <v>0233AC</v>
      </c>
      <c r="N2406" s="13">
        <f t="shared" si="232"/>
        <v>60</v>
      </c>
    </row>
    <row r="2407" spans="1:14" x14ac:dyDescent="0.3">
      <c r="A2407" s="1">
        <v>44827.25</v>
      </c>
      <c r="B2407">
        <v>232</v>
      </c>
      <c r="C2407">
        <v>5</v>
      </c>
      <c r="D2407">
        <v>1</v>
      </c>
      <c r="E2407">
        <v>0</v>
      </c>
      <c r="F2407">
        <v>0</v>
      </c>
      <c r="G2407">
        <v>0</v>
      </c>
      <c r="H2407">
        <v>0</v>
      </c>
      <c r="I2407" s="13">
        <f t="shared" si="229"/>
        <v>6</v>
      </c>
      <c r="J2407" s="13">
        <f t="shared" si="227"/>
        <v>232</v>
      </c>
      <c r="K2407" s="13">
        <f t="shared" si="230"/>
        <v>1</v>
      </c>
      <c r="L2407" s="13">
        <f t="shared" si="228"/>
        <v>144360</v>
      </c>
      <c r="M2407" s="13" t="str">
        <f t="shared" si="231"/>
        <v>0233E8</v>
      </c>
      <c r="N2407" s="13">
        <f t="shared" si="232"/>
        <v>60</v>
      </c>
    </row>
    <row r="2408" spans="1:14" x14ac:dyDescent="0.3">
      <c r="A2408" s="1">
        <v>44827.291666666664</v>
      </c>
      <c r="B2408">
        <v>36</v>
      </c>
      <c r="C2408">
        <v>5</v>
      </c>
      <c r="D2408">
        <v>1</v>
      </c>
      <c r="E2408">
        <v>0</v>
      </c>
      <c r="F2408">
        <v>0</v>
      </c>
      <c r="G2408">
        <v>0</v>
      </c>
      <c r="H2408">
        <v>0</v>
      </c>
      <c r="I2408" s="13">
        <f t="shared" si="229"/>
        <v>6</v>
      </c>
      <c r="J2408" s="13">
        <f t="shared" si="227"/>
        <v>36</v>
      </c>
      <c r="K2408" s="13">
        <f t="shared" si="230"/>
        <v>1</v>
      </c>
      <c r="L2408" s="13">
        <f t="shared" si="228"/>
        <v>144420</v>
      </c>
      <c r="M2408" s="13" t="str">
        <f t="shared" si="231"/>
        <v>023424</v>
      </c>
      <c r="N2408" s="13">
        <f t="shared" si="232"/>
        <v>60</v>
      </c>
    </row>
    <row r="2409" spans="1:14" x14ac:dyDescent="0.3">
      <c r="A2409" s="1">
        <v>44827.333333333336</v>
      </c>
      <c r="B2409">
        <v>96</v>
      </c>
      <c r="C2409">
        <v>4</v>
      </c>
      <c r="D2409">
        <v>2</v>
      </c>
      <c r="E2409">
        <v>0</v>
      </c>
      <c r="F2409">
        <v>0</v>
      </c>
      <c r="G2409">
        <v>0</v>
      </c>
      <c r="H2409">
        <v>0</v>
      </c>
      <c r="I2409" s="13">
        <f t="shared" si="229"/>
        <v>6</v>
      </c>
      <c r="J2409" s="13">
        <f t="shared" si="227"/>
        <v>96</v>
      </c>
      <c r="K2409" s="13">
        <f t="shared" si="230"/>
        <v>2</v>
      </c>
      <c r="L2409" s="13">
        <f t="shared" si="228"/>
        <v>144480</v>
      </c>
      <c r="M2409" s="13" t="str">
        <f t="shared" si="231"/>
        <v>023460</v>
      </c>
      <c r="N2409" s="13">
        <f t="shared" si="232"/>
        <v>60</v>
      </c>
    </row>
    <row r="2410" spans="1:14" x14ac:dyDescent="0.3">
      <c r="A2410" s="1">
        <v>44827.375</v>
      </c>
      <c r="B2410">
        <v>156</v>
      </c>
      <c r="C2410">
        <v>6</v>
      </c>
      <c r="D2410">
        <v>0</v>
      </c>
      <c r="E2410">
        <v>0</v>
      </c>
      <c r="F2410">
        <v>0</v>
      </c>
      <c r="G2410">
        <v>0</v>
      </c>
      <c r="H2410">
        <v>0</v>
      </c>
      <c r="I2410" s="13">
        <f t="shared" si="229"/>
        <v>6</v>
      </c>
      <c r="J2410" s="13">
        <f t="shared" si="227"/>
        <v>156</v>
      </c>
      <c r="K2410" s="13">
        <f t="shared" si="230"/>
        <v>0</v>
      </c>
      <c r="L2410" s="13">
        <f t="shared" si="228"/>
        <v>144540</v>
      </c>
      <c r="M2410" s="13" t="str">
        <f t="shared" si="231"/>
        <v>02349C</v>
      </c>
      <c r="N2410" s="13">
        <f t="shared" si="232"/>
        <v>60</v>
      </c>
    </row>
    <row r="2411" spans="1:14" x14ac:dyDescent="0.3">
      <c r="A2411" s="1">
        <v>44827.416666666664</v>
      </c>
      <c r="B2411">
        <v>216</v>
      </c>
      <c r="C2411">
        <v>6</v>
      </c>
      <c r="D2411">
        <v>0</v>
      </c>
      <c r="E2411">
        <v>0</v>
      </c>
      <c r="F2411">
        <v>0</v>
      </c>
      <c r="G2411">
        <v>0</v>
      </c>
      <c r="H2411">
        <v>0</v>
      </c>
      <c r="I2411" s="13">
        <f t="shared" si="229"/>
        <v>6</v>
      </c>
      <c r="J2411" s="13">
        <f t="shared" si="227"/>
        <v>216</v>
      </c>
      <c r="K2411" s="13">
        <f t="shared" si="230"/>
        <v>0</v>
      </c>
      <c r="L2411" s="13">
        <f t="shared" si="228"/>
        <v>144600</v>
      </c>
      <c r="M2411" s="13" t="str">
        <f t="shared" si="231"/>
        <v>0234D8</v>
      </c>
      <c r="N2411" s="13">
        <f t="shared" si="232"/>
        <v>60</v>
      </c>
    </row>
    <row r="2412" spans="1:14" x14ac:dyDescent="0.3">
      <c r="A2412" s="1">
        <v>44827.458333333336</v>
      </c>
      <c r="B2412">
        <v>20</v>
      </c>
      <c r="C2412">
        <v>6</v>
      </c>
      <c r="D2412">
        <v>0</v>
      </c>
      <c r="E2412">
        <v>0</v>
      </c>
      <c r="F2412">
        <v>0</v>
      </c>
      <c r="G2412">
        <v>0</v>
      </c>
      <c r="H2412">
        <v>0</v>
      </c>
      <c r="I2412" s="13">
        <f t="shared" si="229"/>
        <v>6</v>
      </c>
      <c r="J2412" s="13">
        <f t="shared" si="227"/>
        <v>20</v>
      </c>
      <c r="K2412" s="13">
        <f t="shared" si="230"/>
        <v>0</v>
      </c>
      <c r="L2412" s="13">
        <f t="shared" si="228"/>
        <v>144660</v>
      </c>
      <c r="M2412" s="13" t="str">
        <f t="shared" si="231"/>
        <v>023514</v>
      </c>
      <c r="N2412" s="13">
        <f t="shared" si="232"/>
        <v>60</v>
      </c>
    </row>
    <row r="2413" spans="1:14" x14ac:dyDescent="0.3">
      <c r="A2413" s="1">
        <v>44827.5</v>
      </c>
      <c r="B2413">
        <v>80</v>
      </c>
      <c r="C2413">
        <v>2</v>
      </c>
      <c r="D2413">
        <v>3</v>
      </c>
      <c r="E2413">
        <v>1</v>
      </c>
      <c r="F2413">
        <v>0</v>
      </c>
      <c r="G2413">
        <v>0</v>
      </c>
      <c r="H2413">
        <v>0</v>
      </c>
      <c r="I2413" s="13">
        <f t="shared" si="229"/>
        <v>6</v>
      </c>
      <c r="J2413" s="13">
        <f t="shared" si="227"/>
        <v>80</v>
      </c>
      <c r="K2413" s="13">
        <f t="shared" si="230"/>
        <v>5</v>
      </c>
      <c r="L2413" s="13">
        <f t="shared" si="228"/>
        <v>144720</v>
      </c>
      <c r="M2413" s="13" t="str">
        <f t="shared" si="231"/>
        <v>023550</v>
      </c>
      <c r="N2413" s="13">
        <f t="shared" si="232"/>
        <v>60</v>
      </c>
    </row>
    <row r="2414" spans="1:14" x14ac:dyDescent="0.3">
      <c r="A2414" s="1">
        <v>44827.541666666664</v>
      </c>
      <c r="B2414">
        <v>140</v>
      </c>
      <c r="C2414">
        <v>5</v>
      </c>
      <c r="D2414">
        <v>1</v>
      </c>
      <c r="E2414">
        <v>0</v>
      </c>
      <c r="F2414">
        <v>0</v>
      </c>
      <c r="G2414">
        <v>0</v>
      </c>
      <c r="H2414">
        <v>0</v>
      </c>
      <c r="I2414" s="13">
        <f t="shared" si="229"/>
        <v>6</v>
      </c>
      <c r="J2414" s="13">
        <f t="shared" si="227"/>
        <v>140</v>
      </c>
      <c r="K2414" s="13">
        <f t="shared" si="230"/>
        <v>1</v>
      </c>
      <c r="L2414" s="13">
        <f t="shared" si="228"/>
        <v>144780</v>
      </c>
      <c r="M2414" s="13" t="str">
        <f t="shared" si="231"/>
        <v>02358C</v>
      </c>
      <c r="N2414" s="13">
        <f t="shared" si="232"/>
        <v>60</v>
      </c>
    </row>
    <row r="2415" spans="1:14" x14ac:dyDescent="0.3">
      <c r="A2415" s="1">
        <v>44827.583333333336</v>
      </c>
      <c r="B2415">
        <v>200</v>
      </c>
      <c r="C2415">
        <v>3</v>
      </c>
      <c r="D2415">
        <v>2</v>
      </c>
      <c r="E2415">
        <v>1</v>
      </c>
      <c r="F2415">
        <v>0</v>
      </c>
      <c r="G2415">
        <v>0</v>
      </c>
      <c r="H2415">
        <v>0</v>
      </c>
      <c r="I2415" s="13">
        <f t="shared" si="229"/>
        <v>6</v>
      </c>
      <c r="J2415" s="13">
        <f t="shared" si="227"/>
        <v>200</v>
      </c>
      <c r="K2415" s="13">
        <f t="shared" si="230"/>
        <v>4</v>
      </c>
      <c r="L2415" s="13">
        <f t="shared" si="228"/>
        <v>144840</v>
      </c>
      <c r="M2415" s="13" t="str">
        <f t="shared" si="231"/>
        <v>0235C8</v>
      </c>
      <c r="N2415" s="13">
        <f t="shared" si="232"/>
        <v>60</v>
      </c>
    </row>
    <row r="2416" spans="1:14" x14ac:dyDescent="0.3">
      <c r="A2416" s="1">
        <v>44827.625</v>
      </c>
      <c r="B2416">
        <v>4</v>
      </c>
      <c r="C2416">
        <v>5</v>
      </c>
      <c r="D2416">
        <v>1</v>
      </c>
      <c r="E2416">
        <v>0</v>
      </c>
      <c r="F2416">
        <v>0</v>
      </c>
      <c r="G2416">
        <v>0</v>
      </c>
      <c r="H2416">
        <v>0</v>
      </c>
      <c r="I2416" s="13">
        <f t="shared" si="229"/>
        <v>6</v>
      </c>
      <c r="J2416" s="13">
        <f t="shared" si="227"/>
        <v>4</v>
      </c>
      <c r="K2416" s="13">
        <f t="shared" si="230"/>
        <v>1</v>
      </c>
      <c r="L2416" s="13">
        <f t="shared" si="228"/>
        <v>144900</v>
      </c>
      <c r="M2416" s="13" t="str">
        <f t="shared" si="231"/>
        <v>023604</v>
      </c>
      <c r="N2416" s="13">
        <f t="shared" si="232"/>
        <v>60</v>
      </c>
    </row>
    <row r="2417" spans="1:14" x14ac:dyDescent="0.3">
      <c r="A2417" s="1">
        <v>44827.666666666664</v>
      </c>
      <c r="B2417">
        <v>64</v>
      </c>
      <c r="C2417">
        <v>4</v>
      </c>
      <c r="D2417">
        <v>1</v>
      </c>
      <c r="E2417">
        <v>1</v>
      </c>
      <c r="F2417">
        <v>0</v>
      </c>
      <c r="G2417">
        <v>0</v>
      </c>
      <c r="H2417">
        <v>0</v>
      </c>
      <c r="I2417" s="13">
        <f t="shared" si="229"/>
        <v>6</v>
      </c>
      <c r="J2417" s="13">
        <f t="shared" si="227"/>
        <v>64</v>
      </c>
      <c r="K2417" s="13">
        <f t="shared" si="230"/>
        <v>3</v>
      </c>
      <c r="L2417" s="13">
        <f t="shared" si="228"/>
        <v>144960</v>
      </c>
      <c r="M2417" s="13" t="str">
        <f t="shared" si="231"/>
        <v>023640</v>
      </c>
      <c r="N2417" s="13">
        <f t="shared" si="232"/>
        <v>60</v>
      </c>
    </row>
    <row r="2418" spans="1:14" x14ac:dyDescent="0.3">
      <c r="A2418" s="1">
        <v>44827.708333333336</v>
      </c>
      <c r="B2418">
        <v>124</v>
      </c>
      <c r="C2418">
        <v>6</v>
      </c>
      <c r="D2418">
        <v>0</v>
      </c>
      <c r="E2418">
        <v>0</v>
      </c>
      <c r="F2418">
        <v>0</v>
      </c>
      <c r="G2418">
        <v>0</v>
      </c>
      <c r="H2418">
        <v>0</v>
      </c>
      <c r="I2418" s="13">
        <f t="shared" si="229"/>
        <v>6</v>
      </c>
      <c r="J2418" s="13">
        <f t="shared" si="227"/>
        <v>124</v>
      </c>
      <c r="K2418" s="13">
        <f t="shared" si="230"/>
        <v>0</v>
      </c>
      <c r="L2418" s="13">
        <f t="shared" si="228"/>
        <v>145020</v>
      </c>
      <c r="M2418" s="13" t="str">
        <f t="shared" si="231"/>
        <v>02367C</v>
      </c>
      <c r="N2418" s="13">
        <f t="shared" si="232"/>
        <v>60</v>
      </c>
    </row>
    <row r="2419" spans="1:14" x14ac:dyDescent="0.3">
      <c r="A2419" s="1">
        <v>44827.75</v>
      </c>
      <c r="B2419">
        <v>184</v>
      </c>
      <c r="C2419">
        <v>6</v>
      </c>
      <c r="D2419">
        <v>0</v>
      </c>
      <c r="E2419">
        <v>0</v>
      </c>
      <c r="F2419">
        <v>0</v>
      </c>
      <c r="G2419">
        <v>0</v>
      </c>
      <c r="H2419">
        <v>0</v>
      </c>
      <c r="I2419" s="13">
        <f t="shared" si="229"/>
        <v>6</v>
      </c>
      <c r="J2419" s="13">
        <f t="shared" si="227"/>
        <v>184</v>
      </c>
      <c r="K2419" s="13">
        <f t="shared" si="230"/>
        <v>0</v>
      </c>
      <c r="L2419" s="13">
        <f t="shared" si="228"/>
        <v>145080</v>
      </c>
      <c r="M2419" s="13" t="str">
        <f t="shared" si="231"/>
        <v>0236B8</v>
      </c>
      <c r="N2419" s="13">
        <f t="shared" si="232"/>
        <v>60</v>
      </c>
    </row>
    <row r="2420" spans="1:14" x14ac:dyDescent="0.3">
      <c r="A2420" s="1">
        <v>44827.791666666664</v>
      </c>
      <c r="B2420">
        <v>244</v>
      </c>
      <c r="C2420">
        <v>6</v>
      </c>
      <c r="D2420">
        <v>0</v>
      </c>
      <c r="E2420">
        <v>0</v>
      </c>
      <c r="F2420">
        <v>0</v>
      </c>
      <c r="G2420">
        <v>0</v>
      </c>
      <c r="H2420">
        <v>0</v>
      </c>
      <c r="I2420" s="13">
        <f t="shared" si="229"/>
        <v>6</v>
      </c>
      <c r="J2420" s="13">
        <f t="shared" si="227"/>
        <v>244</v>
      </c>
      <c r="K2420" s="13">
        <f t="shared" si="230"/>
        <v>0</v>
      </c>
      <c r="L2420" s="13">
        <f t="shared" si="228"/>
        <v>145140</v>
      </c>
      <c r="M2420" s="13" t="str">
        <f t="shared" si="231"/>
        <v>0236F4</v>
      </c>
      <c r="N2420" s="13">
        <f t="shared" si="232"/>
        <v>60</v>
      </c>
    </row>
    <row r="2421" spans="1:14" x14ac:dyDescent="0.3">
      <c r="A2421" s="1">
        <v>44827.833333333336</v>
      </c>
      <c r="B2421">
        <v>48</v>
      </c>
      <c r="C2421">
        <v>6</v>
      </c>
      <c r="D2421">
        <v>0</v>
      </c>
      <c r="E2421">
        <v>0</v>
      </c>
      <c r="F2421">
        <v>0</v>
      </c>
      <c r="G2421">
        <v>0</v>
      </c>
      <c r="H2421">
        <v>0</v>
      </c>
      <c r="I2421" s="13">
        <f t="shared" si="229"/>
        <v>6</v>
      </c>
      <c r="J2421" s="13">
        <f t="shared" si="227"/>
        <v>48</v>
      </c>
      <c r="K2421" s="13">
        <f t="shared" si="230"/>
        <v>0</v>
      </c>
      <c r="L2421" s="13">
        <f t="shared" si="228"/>
        <v>145200</v>
      </c>
      <c r="M2421" s="13" t="str">
        <f t="shared" si="231"/>
        <v>023730</v>
      </c>
      <c r="N2421" s="13">
        <f t="shared" si="232"/>
        <v>60</v>
      </c>
    </row>
    <row r="2422" spans="1:14" x14ac:dyDescent="0.3">
      <c r="A2422" s="1">
        <v>44827.875</v>
      </c>
      <c r="B2422">
        <v>108</v>
      </c>
      <c r="C2422">
        <v>6</v>
      </c>
      <c r="D2422">
        <v>0</v>
      </c>
      <c r="E2422">
        <v>0</v>
      </c>
      <c r="F2422">
        <v>0</v>
      </c>
      <c r="G2422">
        <v>0</v>
      </c>
      <c r="H2422">
        <v>0</v>
      </c>
      <c r="I2422" s="13">
        <f t="shared" si="229"/>
        <v>6</v>
      </c>
      <c r="J2422" s="13">
        <f t="shared" si="227"/>
        <v>108</v>
      </c>
      <c r="K2422" s="13">
        <f t="shared" si="230"/>
        <v>0</v>
      </c>
      <c r="L2422" s="13">
        <f t="shared" si="228"/>
        <v>145260</v>
      </c>
      <c r="M2422" s="13" t="str">
        <f t="shared" si="231"/>
        <v>02376C</v>
      </c>
      <c r="N2422" s="13">
        <f t="shared" si="232"/>
        <v>60</v>
      </c>
    </row>
    <row r="2423" spans="1:14" x14ac:dyDescent="0.3">
      <c r="A2423" s="1">
        <v>44827.916666666664</v>
      </c>
      <c r="B2423">
        <v>168</v>
      </c>
      <c r="C2423">
        <v>6</v>
      </c>
      <c r="D2423">
        <v>0</v>
      </c>
      <c r="E2423">
        <v>0</v>
      </c>
      <c r="F2423">
        <v>0</v>
      </c>
      <c r="G2423">
        <v>0</v>
      </c>
      <c r="H2423">
        <v>0</v>
      </c>
      <c r="I2423" s="13">
        <f t="shared" si="229"/>
        <v>6</v>
      </c>
      <c r="J2423" s="13">
        <f t="shared" si="227"/>
        <v>168</v>
      </c>
      <c r="K2423" s="13">
        <f t="shared" si="230"/>
        <v>0</v>
      </c>
      <c r="L2423" s="13">
        <f t="shared" si="228"/>
        <v>145320</v>
      </c>
      <c r="M2423" s="13" t="str">
        <f t="shared" si="231"/>
        <v>0237A8</v>
      </c>
      <c r="N2423" s="13">
        <f t="shared" si="232"/>
        <v>60</v>
      </c>
    </row>
    <row r="2424" spans="1:14" x14ac:dyDescent="0.3">
      <c r="A2424" s="1">
        <v>44827.958333333336</v>
      </c>
      <c r="B2424">
        <v>228</v>
      </c>
      <c r="C2424">
        <v>6</v>
      </c>
      <c r="D2424">
        <v>0</v>
      </c>
      <c r="E2424">
        <v>0</v>
      </c>
      <c r="F2424">
        <v>0</v>
      </c>
      <c r="G2424">
        <v>0</v>
      </c>
      <c r="H2424">
        <v>0</v>
      </c>
      <c r="I2424" s="13">
        <f t="shared" si="229"/>
        <v>6</v>
      </c>
      <c r="J2424" s="13">
        <f t="shared" si="227"/>
        <v>228</v>
      </c>
      <c r="K2424" s="13">
        <f t="shared" si="230"/>
        <v>0</v>
      </c>
      <c r="L2424" s="13">
        <f t="shared" si="228"/>
        <v>145380</v>
      </c>
      <c r="M2424" s="13" t="str">
        <f t="shared" si="231"/>
        <v>0237E4</v>
      </c>
      <c r="N2424" s="13">
        <f t="shared" si="232"/>
        <v>60</v>
      </c>
    </row>
    <row r="2425" spans="1:14" x14ac:dyDescent="0.3">
      <c r="A2425" s="1">
        <v>44828</v>
      </c>
      <c r="B2425">
        <v>32</v>
      </c>
      <c r="C2425">
        <v>6</v>
      </c>
      <c r="D2425">
        <v>0</v>
      </c>
      <c r="E2425">
        <v>0</v>
      </c>
      <c r="F2425">
        <v>0</v>
      </c>
      <c r="G2425">
        <v>0</v>
      </c>
      <c r="H2425">
        <v>0</v>
      </c>
      <c r="I2425" s="13">
        <f t="shared" si="229"/>
        <v>6</v>
      </c>
      <c r="J2425" s="13">
        <f t="shared" si="227"/>
        <v>32</v>
      </c>
      <c r="K2425" s="13">
        <f t="shared" si="230"/>
        <v>0</v>
      </c>
      <c r="L2425" s="13">
        <f t="shared" si="228"/>
        <v>145440</v>
      </c>
      <c r="M2425" s="13" t="str">
        <f t="shared" si="231"/>
        <v>023820</v>
      </c>
      <c r="N2425" s="13">
        <f t="shared" si="232"/>
        <v>60</v>
      </c>
    </row>
    <row r="2426" spans="1:14" x14ac:dyDescent="0.3">
      <c r="A2426" s="1">
        <v>44828.041666666664</v>
      </c>
      <c r="B2426">
        <v>92</v>
      </c>
      <c r="C2426">
        <v>6</v>
      </c>
      <c r="D2426">
        <v>0</v>
      </c>
      <c r="E2426">
        <v>0</v>
      </c>
      <c r="F2426">
        <v>0</v>
      </c>
      <c r="G2426">
        <v>0</v>
      </c>
      <c r="H2426">
        <v>0</v>
      </c>
      <c r="I2426" s="13">
        <f t="shared" si="229"/>
        <v>6</v>
      </c>
      <c r="J2426" s="13">
        <f t="shared" si="227"/>
        <v>92</v>
      </c>
      <c r="K2426" s="13">
        <f t="shared" si="230"/>
        <v>0</v>
      </c>
      <c r="L2426" s="13">
        <f t="shared" si="228"/>
        <v>145500</v>
      </c>
      <c r="M2426" s="13" t="str">
        <f t="shared" si="231"/>
        <v>02385C</v>
      </c>
      <c r="N2426" s="13">
        <f t="shared" si="232"/>
        <v>60</v>
      </c>
    </row>
    <row r="2427" spans="1:14" x14ac:dyDescent="0.3">
      <c r="A2427" s="1">
        <v>44828.083333333336</v>
      </c>
      <c r="B2427">
        <v>152</v>
      </c>
      <c r="C2427">
        <v>6</v>
      </c>
      <c r="D2427">
        <v>0</v>
      </c>
      <c r="E2427">
        <v>0</v>
      </c>
      <c r="F2427">
        <v>0</v>
      </c>
      <c r="G2427">
        <v>0</v>
      </c>
      <c r="H2427">
        <v>0</v>
      </c>
      <c r="I2427" s="13">
        <f t="shared" si="229"/>
        <v>6</v>
      </c>
      <c r="J2427" s="13">
        <f t="shared" si="227"/>
        <v>152</v>
      </c>
      <c r="K2427" s="13">
        <f t="shared" si="230"/>
        <v>0</v>
      </c>
      <c r="L2427" s="13">
        <f t="shared" si="228"/>
        <v>145560</v>
      </c>
      <c r="M2427" s="13" t="str">
        <f t="shared" si="231"/>
        <v>023898</v>
      </c>
      <c r="N2427" s="13">
        <f t="shared" si="232"/>
        <v>60</v>
      </c>
    </row>
    <row r="2428" spans="1:14" x14ac:dyDescent="0.3">
      <c r="A2428" s="1">
        <v>44828.125</v>
      </c>
      <c r="B2428">
        <v>212</v>
      </c>
      <c r="C2428">
        <v>6</v>
      </c>
      <c r="D2428">
        <v>0</v>
      </c>
      <c r="E2428">
        <v>0</v>
      </c>
      <c r="F2428">
        <v>0</v>
      </c>
      <c r="G2428">
        <v>0</v>
      </c>
      <c r="H2428">
        <v>0</v>
      </c>
      <c r="I2428" s="13">
        <f t="shared" si="229"/>
        <v>6</v>
      </c>
      <c r="J2428" s="13">
        <f t="shared" si="227"/>
        <v>212</v>
      </c>
      <c r="K2428" s="13">
        <f t="shared" si="230"/>
        <v>0</v>
      </c>
      <c r="L2428" s="13">
        <f t="shared" si="228"/>
        <v>145620</v>
      </c>
      <c r="M2428" s="13" t="str">
        <f t="shared" si="231"/>
        <v>0238D4</v>
      </c>
      <c r="N2428" s="13">
        <f t="shared" si="232"/>
        <v>60</v>
      </c>
    </row>
    <row r="2429" spans="1:14" x14ac:dyDescent="0.3">
      <c r="A2429" s="1">
        <v>44828.166666666664</v>
      </c>
      <c r="B2429">
        <v>16</v>
      </c>
      <c r="C2429">
        <v>5</v>
      </c>
      <c r="D2429">
        <v>1</v>
      </c>
      <c r="E2429">
        <v>0</v>
      </c>
      <c r="F2429">
        <v>0</v>
      </c>
      <c r="G2429">
        <v>0</v>
      </c>
      <c r="H2429">
        <v>0</v>
      </c>
      <c r="I2429" s="13">
        <f t="shared" si="229"/>
        <v>6</v>
      </c>
      <c r="J2429" s="13">
        <f t="shared" si="227"/>
        <v>16</v>
      </c>
      <c r="K2429" s="13">
        <f t="shared" si="230"/>
        <v>1</v>
      </c>
      <c r="L2429" s="13">
        <f t="shared" si="228"/>
        <v>145680</v>
      </c>
      <c r="M2429" s="13" t="str">
        <f t="shared" si="231"/>
        <v>023910</v>
      </c>
      <c r="N2429" s="13">
        <f t="shared" si="232"/>
        <v>60</v>
      </c>
    </row>
    <row r="2430" spans="1:14" x14ac:dyDescent="0.3">
      <c r="A2430" s="1">
        <v>44828.208333333336</v>
      </c>
      <c r="B2430">
        <v>76</v>
      </c>
      <c r="C2430">
        <v>5</v>
      </c>
      <c r="D2430">
        <v>1</v>
      </c>
      <c r="E2430">
        <v>0</v>
      </c>
      <c r="F2430">
        <v>0</v>
      </c>
      <c r="G2430">
        <v>0</v>
      </c>
      <c r="H2430">
        <v>0</v>
      </c>
      <c r="I2430" s="13">
        <f t="shared" si="229"/>
        <v>6</v>
      </c>
      <c r="J2430" s="13">
        <f t="shared" si="227"/>
        <v>76</v>
      </c>
      <c r="K2430" s="13">
        <f t="shared" si="230"/>
        <v>1</v>
      </c>
      <c r="L2430" s="13">
        <f t="shared" si="228"/>
        <v>145740</v>
      </c>
      <c r="M2430" s="13" t="str">
        <f t="shared" si="231"/>
        <v>02394C</v>
      </c>
      <c r="N2430" s="13">
        <f t="shared" si="232"/>
        <v>60</v>
      </c>
    </row>
    <row r="2431" spans="1:14" x14ac:dyDescent="0.3">
      <c r="A2431" s="1">
        <v>44828.25</v>
      </c>
      <c r="B2431">
        <v>136</v>
      </c>
      <c r="C2431">
        <v>5</v>
      </c>
      <c r="D2431">
        <v>1</v>
      </c>
      <c r="E2431">
        <v>0</v>
      </c>
      <c r="F2431">
        <v>0</v>
      </c>
      <c r="G2431">
        <v>0</v>
      </c>
      <c r="H2431">
        <v>0</v>
      </c>
      <c r="I2431" s="13">
        <f t="shared" si="229"/>
        <v>6</v>
      </c>
      <c r="J2431" s="13">
        <f t="shared" si="227"/>
        <v>136</v>
      </c>
      <c r="K2431" s="13">
        <f t="shared" si="230"/>
        <v>1</v>
      </c>
      <c r="L2431" s="13">
        <f t="shared" si="228"/>
        <v>145800</v>
      </c>
      <c r="M2431" s="13" t="str">
        <f t="shared" si="231"/>
        <v>023988</v>
      </c>
      <c r="N2431" s="13">
        <f t="shared" si="232"/>
        <v>60</v>
      </c>
    </row>
    <row r="2432" spans="1:14" x14ac:dyDescent="0.3">
      <c r="A2432" s="1">
        <v>44828.291666666664</v>
      </c>
      <c r="B2432">
        <v>196</v>
      </c>
      <c r="C2432">
        <v>3</v>
      </c>
      <c r="D2432">
        <v>2</v>
      </c>
      <c r="E2432">
        <v>0</v>
      </c>
      <c r="F2432">
        <v>0</v>
      </c>
      <c r="G2432">
        <v>1</v>
      </c>
      <c r="H2432">
        <v>0</v>
      </c>
      <c r="I2432" s="13">
        <f t="shared" si="229"/>
        <v>6</v>
      </c>
      <c r="J2432" s="13">
        <f t="shared" si="227"/>
        <v>196</v>
      </c>
      <c r="K2432" s="13">
        <f t="shared" si="230"/>
        <v>6</v>
      </c>
      <c r="L2432" s="13">
        <f t="shared" si="228"/>
        <v>145860</v>
      </c>
      <c r="M2432" s="13" t="str">
        <f t="shared" si="231"/>
        <v>0239C4</v>
      </c>
      <c r="N2432" s="13">
        <f t="shared" si="232"/>
        <v>60</v>
      </c>
    </row>
    <row r="2433" spans="1:14" x14ac:dyDescent="0.3">
      <c r="A2433" s="1">
        <v>44828.333333333336</v>
      </c>
      <c r="B2433">
        <v>0</v>
      </c>
      <c r="C2433">
        <v>6</v>
      </c>
      <c r="D2433">
        <v>0</v>
      </c>
      <c r="E2433">
        <v>0</v>
      </c>
      <c r="F2433">
        <v>0</v>
      </c>
      <c r="G2433">
        <v>0</v>
      </c>
      <c r="H2433">
        <v>0</v>
      </c>
      <c r="I2433" s="13">
        <f t="shared" si="229"/>
        <v>6</v>
      </c>
      <c r="J2433" s="13">
        <f t="shared" si="227"/>
        <v>0</v>
      </c>
      <c r="K2433" s="13">
        <f t="shared" si="230"/>
        <v>0</v>
      </c>
      <c r="L2433" s="13">
        <f t="shared" si="228"/>
        <v>145920</v>
      </c>
      <c r="M2433" s="13" t="str">
        <f t="shared" si="231"/>
        <v>023A00</v>
      </c>
      <c r="N2433" s="13">
        <f t="shared" si="232"/>
        <v>60</v>
      </c>
    </row>
    <row r="2434" spans="1:14" x14ac:dyDescent="0.3">
      <c r="A2434" s="1">
        <v>44828.375</v>
      </c>
      <c r="B2434">
        <v>60</v>
      </c>
      <c r="C2434">
        <v>5</v>
      </c>
      <c r="D2434">
        <v>1</v>
      </c>
      <c r="E2434">
        <v>0</v>
      </c>
      <c r="F2434">
        <v>0</v>
      </c>
      <c r="G2434">
        <v>0</v>
      </c>
      <c r="H2434">
        <v>0</v>
      </c>
      <c r="I2434" s="13">
        <f t="shared" si="229"/>
        <v>6</v>
      </c>
      <c r="J2434" s="13">
        <f t="shared" si="227"/>
        <v>60</v>
      </c>
      <c r="K2434" s="13">
        <f t="shared" si="230"/>
        <v>1</v>
      </c>
      <c r="L2434" s="13">
        <f t="shared" si="228"/>
        <v>145980</v>
      </c>
      <c r="M2434" s="13" t="str">
        <f t="shared" si="231"/>
        <v>023A3C</v>
      </c>
      <c r="N2434" s="13">
        <f t="shared" si="232"/>
        <v>60</v>
      </c>
    </row>
    <row r="2435" spans="1:14" x14ac:dyDescent="0.3">
      <c r="A2435" s="1">
        <v>44828.416666666664</v>
      </c>
      <c r="B2435">
        <v>120</v>
      </c>
      <c r="C2435">
        <v>5</v>
      </c>
      <c r="D2435">
        <v>1</v>
      </c>
      <c r="E2435">
        <v>0</v>
      </c>
      <c r="F2435">
        <v>0</v>
      </c>
      <c r="G2435">
        <v>0</v>
      </c>
      <c r="H2435">
        <v>0</v>
      </c>
      <c r="I2435" s="13">
        <f t="shared" si="229"/>
        <v>6</v>
      </c>
      <c r="J2435" s="13">
        <f t="shared" si="227"/>
        <v>120</v>
      </c>
      <c r="K2435" s="13">
        <f t="shared" si="230"/>
        <v>1</v>
      </c>
      <c r="L2435" s="13">
        <f t="shared" si="228"/>
        <v>146040</v>
      </c>
      <c r="M2435" s="13" t="str">
        <f t="shared" si="231"/>
        <v>023A78</v>
      </c>
      <c r="N2435" s="13">
        <f t="shared" si="232"/>
        <v>60</v>
      </c>
    </row>
    <row r="2436" spans="1:14" x14ac:dyDescent="0.3">
      <c r="A2436" s="1">
        <v>44828.458333333336</v>
      </c>
      <c r="B2436">
        <v>180</v>
      </c>
      <c r="C2436">
        <v>5</v>
      </c>
      <c r="D2436">
        <v>1</v>
      </c>
      <c r="E2436">
        <v>0</v>
      </c>
      <c r="F2436">
        <v>0</v>
      </c>
      <c r="G2436">
        <v>0</v>
      </c>
      <c r="H2436">
        <v>0</v>
      </c>
      <c r="I2436" s="13">
        <f t="shared" si="229"/>
        <v>6</v>
      </c>
      <c r="J2436" s="13">
        <f t="shared" ref="J2436:J2499" si="233">IF(J2435+60&lt;256,J2435+60,J2435+60-256)</f>
        <v>180</v>
      </c>
      <c r="K2436" s="13">
        <f t="shared" si="230"/>
        <v>1</v>
      </c>
      <c r="L2436" s="13">
        <f t="shared" ref="L2436:L2499" si="234">L2435+60</f>
        <v>146100</v>
      </c>
      <c r="M2436" s="13" t="str">
        <f t="shared" si="231"/>
        <v>023AB4</v>
      </c>
      <c r="N2436" s="13">
        <f t="shared" si="232"/>
        <v>60</v>
      </c>
    </row>
    <row r="2437" spans="1:14" x14ac:dyDescent="0.3">
      <c r="A2437" s="1">
        <v>44828.5</v>
      </c>
      <c r="B2437">
        <v>240</v>
      </c>
      <c r="C2437">
        <v>4</v>
      </c>
      <c r="D2437">
        <v>2</v>
      </c>
      <c r="E2437">
        <v>0</v>
      </c>
      <c r="F2437">
        <v>0</v>
      </c>
      <c r="G2437">
        <v>0</v>
      </c>
      <c r="H2437">
        <v>0</v>
      </c>
      <c r="I2437" s="13">
        <f t="shared" si="229"/>
        <v>6</v>
      </c>
      <c r="J2437" s="13">
        <f t="shared" si="233"/>
        <v>240</v>
      </c>
      <c r="K2437" s="13">
        <f t="shared" si="230"/>
        <v>2</v>
      </c>
      <c r="L2437" s="13">
        <f t="shared" si="234"/>
        <v>146160</v>
      </c>
      <c r="M2437" s="13" t="str">
        <f t="shared" si="231"/>
        <v>023AF0</v>
      </c>
      <c r="N2437" s="13">
        <f t="shared" si="232"/>
        <v>60</v>
      </c>
    </row>
    <row r="2438" spans="1:14" x14ac:dyDescent="0.3">
      <c r="A2438" s="1">
        <v>44828.541666666664</v>
      </c>
      <c r="B2438">
        <v>44</v>
      </c>
      <c r="C2438">
        <v>5</v>
      </c>
      <c r="D2438">
        <v>1</v>
      </c>
      <c r="E2438">
        <v>0</v>
      </c>
      <c r="F2438">
        <v>0</v>
      </c>
      <c r="G2438">
        <v>0</v>
      </c>
      <c r="H2438">
        <v>0</v>
      </c>
      <c r="I2438" s="13">
        <f t="shared" si="229"/>
        <v>6</v>
      </c>
      <c r="J2438" s="13">
        <f t="shared" si="233"/>
        <v>44</v>
      </c>
      <c r="K2438" s="13">
        <f t="shared" si="230"/>
        <v>1</v>
      </c>
      <c r="L2438" s="13">
        <f t="shared" si="234"/>
        <v>146220</v>
      </c>
      <c r="M2438" s="13" t="str">
        <f t="shared" si="231"/>
        <v>023B2C</v>
      </c>
      <c r="N2438" s="13">
        <f t="shared" si="232"/>
        <v>60</v>
      </c>
    </row>
    <row r="2439" spans="1:14" x14ac:dyDescent="0.3">
      <c r="A2439" s="1">
        <v>44828.583333333336</v>
      </c>
      <c r="B2439">
        <v>104</v>
      </c>
      <c r="C2439">
        <v>6</v>
      </c>
      <c r="D2439">
        <v>0</v>
      </c>
      <c r="E2439">
        <v>0</v>
      </c>
      <c r="F2439">
        <v>0</v>
      </c>
      <c r="G2439">
        <v>0</v>
      </c>
      <c r="H2439">
        <v>0</v>
      </c>
      <c r="I2439" s="13">
        <f t="shared" si="229"/>
        <v>6</v>
      </c>
      <c r="J2439" s="13">
        <f t="shared" si="233"/>
        <v>104</v>
      </c>
      <c r="K2439" s="13">
        <f t="shared" si="230"/>
        <v>0</v>
      </c>
      <c r="L2439" s="13">
        <f t="shared" si="234"/>
        <v>146280</v>
      </c>
      <c r="M2439" s="13" t="str">
        <f t="shared" si="231"/>
        <v>023B68</v>
      </c>
      <c r="N2439" s="13">
        <f t="shared" si="232"/>
        <v>60</v>
      </c>
    </row>
    <row r="2440" spans="1:14" x14ac:dyDescent="0.3">
      <c r="A2440" s="1">
        <v>44828.625</v>
      </c>
      <c r="B2440">
        <v>164</v>
      </c>
      <c r="C2440">
        <v>5</v>
      </c>
      <c r="D2440">
        <v>1</v>
      </c>
      <c r="E2440">
        <v>0</v>
      </c>
      <c r="F2440">
        <v>0</v>
      </c>
      <c r="G2440">
        <v>0</v>
      </c>
      <c r="H2440">
        <v>0</v>
      </c>
      <c r="I2440" s="13">
        <f t="shared" si="229"/>
        <v>6</v>
      </c>
      <c r="J2440" s="13">
        <f t="shared" si="233"/>
        <v>164</v>
      </c>
      <c r="K2440" s="13">
        <f t="shared" si="230"/>
        <v>1</v>
      </c>
      <c r="L2440" s="13">
        <f t="shared" si="234"/>
        <v>146340</v>
      </c>
      <c r="M2440" s="13" t="str">
        <f t="shared" si="231"/>
        <v>023BA4</v>
      </c>
      <c r="N2440" s="13">
        <f t="shared" si="232"/>
        <v>60</v>
      </c>
    </row>
    <row r="2441" spans="1:14" x14ac:dyDescent="0.3">
      <c r="A2441" s="1">
        <v>44828.666666666664</v>
      </c>
      <c r="B2441">
        <v>224</v>
      </c>
      <c r="C2441">
        <v>5</v>
      </c>
      <c r="D2441">
        <v>1</v>
      </c>
      <c r="E2441">
        <v>0</v>
      </c>
      <c r="F2441">
        <v>0</v>
      </c>
      <c r="G2441">
        <v>0</v>
      </c>
      <c r="H2441">
        <v>0</v>
      </c>
      <c r="I2441" s="13">
        <f t="shared" ref="I2441:I2504" si="235">SUM(C2441:H2441)</f>
        <v>6</v>
      </c>
      <c r="J2441" s="13">
        <f t="shared" si="233"/>
        <v>224</v>
      </c>
      <c r="K2441" s="13">
        <f t="shared" ref="K2441:K2504" si="236">D2441+2*E2441+3*F2441+4*G2441+5*H2441</f>
        <v>1</v>
      </c>
      <c r="L2441" s="13">
        <f t="shared" si="234"/>
        <v>146400</v>
      </c>
      <c r="M2441" s="13" t="str">
        <f t="shared" ref="M2441:M2504" si="237">DEC2HEX(L2441,6)</f>
        <v>023BE0</v>
      </c>
      <c r="N2441" s="13">
        <f t="shared" ref="N2441:N2504" si="238">IF(B2441-B2440&gt;0,B2441-B2440,256+B2441-B2440)</f>
        <v>60</v>
      </c>
    </row>
    <row r="2442" spans="1:14" x14ac:dyDescent="0.3">
      <c r="A2442" s="1">
        <v>44828.708333333336</v>
      </c>
      <c r="B2442">
        <v>28</v>
      </c>
      <c r="C2442">
        <v>1</v>
      </c>
      <c r="D2442">
        <v>1</v>
      </c>
      <c r="E2442">
        <v>0</v>
      </c>
      <c r="F2442">
        <v>0</v>
      </c>
      <c r="G2442">
        <v>0</v>
      </c>
      <c r="H2442">
        <v>4</v>
      </c>
      <c r="I2442" s="13">
        <f t="shared" si="235"/>
        <v>6</v>
      </c>
      <c r="J2442" s="13">
        <f t="shared" si="233"/>
        <v>28</v>
      </c>
      <c r="K2442" s="13">
        <f t="shared" si="236"/>
        <v>21</v>
      </c>
      <c r="L2442" s="13">
        <f t="shared" si="234"/>
        <v>146460</v>
      </c>
      <c r="M2442" s="13" t="str">
        <f t="shared" si="237"/>
        <v>023C1C</v>
      </c>
      <c r="N2442" s="13">
        <f t="shared" si="238"/>
        <v>60</v>
      </c>
    </row>
    <row r="2443" spans="1:14" x14ac:dyDescent="0.3">
      <c r="A2443" s="1">
        <v>44828.75</v>
      </c>
      <c r="B2443">
        <v>88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6</v>
      </c>
      <c r="I2443" s="13">
        <f t="shared" si="235"/>
        <v>6</v>
      </c>
      <c r="J2443" s="13">
        <f t="shared" si="233"/>
        <v>88</v>
      </c>
      <c r="K2443" s="13">
        <f t="shared" si="236"/>
        <v>30</v>
      </c>
      <c r="L2443" s="13">
        <f t="shared" si="234"/>
        <v>146520</v>
      </c>
      <c r="M2443" s="13" t="str">
        <f t="shared" si="237"/>
        <v>023C58</v>
      </c>
      <c r="N2443" s="13">
        <f t="shared" si="238"/>
        <v>60</v>
      </c>
    </row>
    <row r="2444" spans="1:14" x14ac:dyDescent="0.3">
      <c r="A2444" s="1">
        <v>44828.791666666664</v>
      </c>
      <c r="B2444">
        <v>148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6</v>
      </c>
      <c r="I2444" s="13">
        <f t="shared" si="235"/>
        <v>6</v>
      </c>
      <c r="J2444" s="13">
        <f t="shared" si="233"/>
        <v>148</v>
      </c>
      <c r="K2444" s="13">
        <f t="shared" si="236"/>
        <v>30</v>
      </c>
      <c r="L2444" s="13">
        <f t="shared" si="234"/>
        <v>146580</v>
      </c>
      <c r="M2444" s="13" t="str">
        <f t="shared" si="237"/>
        <v>023C94</v>
      </c>
      <c r="N2444" s="13">
        <f t="shared" si="238"/>
        <v>60</v>
      </c>
    </row>
    <row r="2445" spans="1:14" x14ac:dyDescent="0.3">
      <c r="A2445" s="1">
        <v>44828.833333333336</v>
      </c>
      <c r="B2445">
        <v>208</v>
      </c>
      <c r="C2445">
        <v>0</v>
      </c>
      <c r="D2445">
        <v>0</v>
      </c>
      <c r="E2445">
        <v>0</v>
      </c>
      <c r="F2445">
        <v>0</v>
      </c>
      <c r="G2445">
        <v>1</v>
      </c>
      <c r="H2445">
        <v>5</v>
      </c>
      <c r="I2445" s="13">
        <f t="shared" si="235"/>
        <v>6</v>
      </c>
      <c r="J2445" s="13">
        <f t="shared" si="233"/>
        <v>208</v>
      </c>
      <c r="K2445" s="13">
        <f t="shared" si="236"/>
        <v>29</v>
      </c>
      <c r="L2445" s="13">
        <f t="shared" si="234"/>
        <v>146640</v>
      </c>
      <c r="M2445" s="13" t="str">
        <f t="shared" si="237"/>
        <v>023CD0</v>
      </c>
      <c r="N2445" s="13">
        <f t="shared" si="238"/>
        <v>60</v>
      </c>
    </row>
    <row r="2446" spans="1:14" x14ac:dyDescent="0.3">
      <c r="A2446" s="1">
        <v>44828.875</v>
      </c>
      <c r="B2446">
        <v>12</v>
      </c>
      <c r="C2446">
        <v>1</v>
      </c>
      <c r="D2446">
        <v>0</v>
      </c>
      <c r="E2446">
        <v>0</v>
      </c>
      <c r="F2446">
        <v>1</v>
      </c>
      <c r="G2446">
        <v>1</v>
      </c>
      <c r="H2446">
        <v>3</v>
      </c>
      <c r="I2446" s="13">
        <f t="shared" si="235"/>
        <v>6</v>
      </c>
      <c r="J2446" s="13">
        <f t="shared" si="233"/>
        <v>12</v>
      </c>
      <c r="K2446" s="13">
        <f t="shared" si="236"/>
        <v>22</v>
      </c>
      <c r="L2446" s="13">
        <f t="shared" si="234"/>
        <v>146700</v>
      </c>
      <c r="M2446" s="13" t="str">
        <f t="shared" si="237"/>
        <v>023D0C</v>
      </c>
      <c r="N2446" s="13">
        <f t="shared" si="238"/>
        <v>60</v>
      </c>
    </row>
    <row r="2447" spans="1:14" x14ac:dyDescent="0.3">
      <c r="A2447" s="1">
        <v>44828.916666666664</v>
      </c>
      <c r="B2447">
        <v>72</v>
      </c>
      <c r="C2447">
        <v>2</v>
      </c>
      <c r="D2447">
        <v>1</v>
      </c>
      <c r="E2447">
        <v>0</v>
      </c>
      <c r="F2447">
        <v>0</v>
      </c>
      <c r="G2447">
        <v>2</v>
      </c>
      <c r="H2447">
        <v>1</v>
      </c>
      <c r="I2447" s="13">
        <f t="shared" si="235"/>
        <v>6</v>
      </c>
      <c r="J2447" s="13">
        <f t="shared" si="233"/>
        <v>72</v>
      </c>
      <c r="K2447" s="13">
        <f t="shared" si="236"/>
        <v>14</v>
      </c>
      <c r="L2447" s="13">
        <f t="shared" si="234"/>
        <v>146760</v>
      </c>
      <c r="M2447" s="13" t="str">
        <f t="shared" si="237"/>
        <v>023D48</v>
      </c>
      <c r="N2447" s="13">
        <f t="shared" si="238"/>
        <v>60</v>
      </c>
    </row>
    <row r="2448" spans="1:14" x14ac:dyDescent="0.3">
      <c r="A2448" s="1">
        <v>44828.958333333336</v>
      </c>
      <c r="B2448">
        <v>132</v>
      </c>
      <c r="C2448">
        <v>5</v>
      </c>
      <c r="D2448">
        <v>0</v>
      </c>
      <c r="E2448">
        <v>0</v>
      </c>
      <c r="F2448">
        <v>0</v>
      </c>
      <c r="G2448">
        <v>1</v>
      </c>
      <c r="H2448">
        <v>0</v>
      </c>
      <c r="I2448" s="13">
        <f t="shared" si="235"/>
        <v>6</v>
      </c>
      <c r="J2448" s="13">
        <f t="shared" si="233"/>
        <v>132</v>
      </c>
      <c r="K2448" s="13">
        <f t="shared" si="236"/>
        <v>4</v>
      </c>
      <c r="L2448" s="13">
        <f t="shared" si="234"/>
        <v>146820</v>
      </c>
      <c r="M2448" s="13" t="str">
        <f t="shared" si="237"/>
        <v>023D84</v>
      </c>
      <c r="N2448" s="13">
        <f t="shared" si="238"/>
        <v>60</v>
      </c>
    </row>
    <row r="2449" spans="1:14" x14ac:dyDescent="0.3">
      <c r="A2449" s="1">
        <v>44829</v>
      </c>
      <c r="B2449">
        <v>192</v>
      </c>
      <c r="C2449">
        <v>6</v>
      </c>
      <c r="D2449">
        <v>0</v>
      </c>
      <c r="E2449">
        <v>0</v>
      </c>
      <c r="F2449">
        <v>0</v>
      </c>
      <c r="G2449">
        <v>0</v>
      </c>
      <c r="H2449">
        <v>0</v>
      </c>
      <c r="I2449" s="13">
        <f t="shared" si="235"/>
        <v>6</v>
      </c>
      <c r="J2449" s="13">
        <f t="shared" si="233"/>
        <v>192</v>
      </c>
      <c r="K2449" s="13">
        <f t="shared" si="236"/>
        <v>0</v>
      </c>
      <c r="L2449" s="13">
        <f t="shared" si="234"/>
        <v>146880</v>
      </c>
      <c r="M2449" s="13" t="str">
        <f t="shared" si="237"/>
        <v>023DC0</v>
      </c>
      <c r="N2449" s="13">
        <f t="shared" si="238"/>
        <v>60</v>
      </c>
    </row>
    <row r="2450" spans="1:14" x14ac:dyDescent="0.3">
      <c r="A2450" s="1">
        <v>44829.041666666664</v>
      </c>
      <c r="B2450">
        <v>252</v>
      </c>
      <c r="C2450">
        <v>6</v>
      </c>
      <c r="D2450">
        <v>0</v>
      </c>
      <c r="E2450">
        <v>0</v>
      </c>
      <c r="F2450">
        <v>0</v>
      </c>
      <c r="G2450">
        <v>0</v>
      </c>
      <c r="H2450">
        <v>0</v>
      </c>
      <c r="I2450" s="13">
        <f t="shared" si="235"/>
        <v>6</v>
      </c>
      <c r="J2450" s="13">
        <f t="shared" si="233"/>
        <v>252</v>
      </c>
      <c r="K2450" s="13">
        <f t="shared" si="236"/>
        <v>0</v>
      </c>
      <c r="L2450" s="13">
        <f t="shared" si="234"/>
        <v>146940</v>
      </c>
      <c r="M2450" s="13" t="str">
        <f t="shared" si="237"/>
        <v>023DFC</v>
      </c>
      <c r="N2450" s="13">
        <f t="shared" si="238"/>
        <v>60</v>
      </c>
    </row>
    <row r="2451" spans="1:14" x14ac:dyDescent="0.3">
      <c r="A2451" s="1">
        <v>44829.083333333336</v>
      </c>
      <c r="B2451">
        <v>56</v>
      </c>
      <c r="C2451">
        <v>6</v>
      </c>
      <c r="D2451">
        <v>0</v>
      </c>
      <c r="E2451">
        <v>0</v>
      </c>
      <c r="F2451">
        <v>0</v>
      </c>
      <c r="G2451">
        <v>0</v>
      </c>
      <c r="H2451">
        <v>0</v>
      </c>
      <c r="I2451" s="13">
        <f t="shared" si="235"/>
        <v>6</v>
      </c>
      <c r="J2451" s="13">
        <f t="shared" si="233"/>
        <v>56</v>
      </c>
      <c r="K2451" s="13">
        <f t="shared" si="236"/>
        <v>0</v>
      </c>
      <c r="L2451" s="13">
        <f t="shared" si="234"/>
        <v>147000</v>
      </c>
      <c r="M2451" s="13" t="str">
        <f t="shared" si="237"/>
        <v>023E38</v>
      </c>
      <c r="N2451" s="13">
        <f t="shared" si="238"/>
        <v>60</v>
      </c>
    </row>
    <row r="2452" spans="1:14" x14ac:dyDescent="0.3">
      <c r="A2452" s="1">
        <v>44829.125</v>
      </c>
      <c r="B2452">
        <v>116</v>
      </c>
      <c r="C2452">
        <v>5</v>
      </c>
      <c r="D2452">
        <v>1</v>
      </c>
      <c r="E2452">
        <v>0</v>
      </c>
      <c r="F2452">
        <v>0</v>
      </c>
      <c r="G2452">
        <v>0</v>
      </c>
      <c r="H2452">
        <v>0</v>
      </c>
      <c r="I2452" s="13">
        <f t="shared" si="235"/>
        <v>6</v>
      </c>
      <c r="J2452" s="13">
        <f t="shared" si="233"/>
        <v>116</v>
      </c>
      <c r="K2452" s="13">
        <f t="shared" si="236"/>
        <v>1</v>
      </c>
      <c r="L2452" s="13">
        <f t="shared" si="234"/>
        <v>147060</v>
      </c>
      <c r="M2452" s="13" t="str">
        <f t="shared" si="237"/>
        <v>023E74</v>
      </c>
      <c r="N2452" s="13">
        <f t="shared" si="238"/>
        <v>60</v>
      </c>
    </row>
    <row r="2453" spans="1:14" x14ac:dyDescent="0.3">
      <c r="A2453" s="1">
        <v>44829.166666666664</v>
      </c>
      <c r="B2453">
        <v>176</v>
      </c>
      <c r="C2453">
        <v>3</v>
      </c>
      <c r="D2453">
        <v>2</v>
      </c>
      <c r="E2453">
        <v>1</v>
      </c>
      <c r="F2453">
        <v>0</v>
      </c>
      <c r="G2453">
        <v>0</v>
      </c>
      <c r="H2453">
        <v>0</v>
      </c>
      <c r="I2453" s="13">
        <f t="shared" si="235"/>
        <v>6</v>
      </c>
      <c r="J2453" s="13">
        <f t="shared" si="233"/>
        <v>176</v>
      </c>
      <c r="K2453" s="13">
        <f t="shared" si="236"/>
        <v>4</v>
      </c>
      <c r="L2453" s="13">
        <f t="shared" si="234"/>
        <v>147120</v>
      </c>
      <c r="M2453" s="13" t="str">
        <f t="shared" si="237"/>
        <v>023EB0</v>
      </c>
      <c r="N2453" s="13">
        <f t="shared" si="238"/>
        <v>60</v>
      </c>
    </row>
    <row r="2454" spans="1:14" x14ac:dyDescent="0.3">
      <c r="A2454" s="1">
        <v>44829.208333333336</v>
      </c>
      <c r="B2454">
        <v>236</v>
      </c>
      <c r="C2454">
        <v>5</v>
      </c>
      <c r="D2454">
        <v>1</v>
      </c>
      <c r="E2454">
        <v>0</v>
      </c>
      <c r="F2454">
        <v>0</v>
      </c>
      <c r="G2454">
        <v>0</v>
      </c>
      <c r="H2454">
        <v>0</v>
      </c>
      <c r="I2454" s="13">
        <f t="shared" si="235"/>
        <v>6</v>
      </c>
      <c r="J2454" s="13">
        <f t="shared" si="233"/>
        <v>236</v>
      </c>
      <c r="K2454" s="13">
        <f t="shared" si="236"/>
        <v>1</v>
      </c>
      <c r="L2454" s="13">
        <f t="shared" si="234"/>
        <v>147180</v>
      </c>
      <c r="M2454" s="13" t="str">
        <f t="shared" si="237"/>
        <v>023EEC</v>
      </c>
      <c r="N2454" s="13">
        <f t="shared" si="238"/>
        <v>60</v>
      </c>
    </row>
    <row r="2455" spans="1:14" x14ac:dyDescent="0.3">
      <c r="A2455" s="1">
        <v>44829.25</v>
      </c>
      <c r="B2455">
        <v>40</v>
      </c>
      <c r="C2455">
        <v>2</v>
      </c>
      <c r="D2455">
        <v>4</v>
      </c>
      <c r="E2455">
        <v>0</v>
      </c>
      <c r="F2455">
        <v>0</v>
      </c>
      <c r="G2455">
        <v>0</v>
      </c>
      <c r="H2455">
        <v>0</v>
      </c>
      <c r="I2455" s="13">
        <f t="shared" si="235"/>
        <v>6</v>
      </c>
      <c r="J2455" s="13">
        <f t="shared" si="233"/>
        <v>40</v>
      </c>
      <c r="K2455" s="13">
        <f t="shared" si="236"/>
        <v>4</v>
      </c>
      <c r="L2455" s="13">
        <f t="shared" si="234"/>
        <v>147240</v>
      </c>
      <c r="M2455" s="13" t="str">
        <f t="shared" si="237"/>
        <v>023F28</v>
      </c>
      <c r="N2455" s="13">
        <f t="shared" si="238"/>
        <v>60</v>
      </c>
    </row>
    <row r="2456" spans="1:14" x14ac:dyDescent="0.3">
      <c r="A2456" s="1">
        <v>44829.291666666664</v>
      </c>
      <c r="B2456">
        <v>100</v>
      </c>
      <c r="C2456">
        <v>5</v>
      </c>
      <c r="D2456">
        <v>1</v>
      </c>
      <c r="E2456">
        <v>0</v>
      </c>
      <c r="F2456">
        <v>0</v>
      </c>
      <c r="G2456">
        <v>0</v>
      </c>
      <c r="H2456">
        <v>0</v>
      </c>
      <c r="I2456" s="13">
        <f t="shared" si="235"/>
        <v>6</v>
      </c>
      <c r="J2456" s="13">
        <f t="shared" si="233"/>
        <v>100</v>
      </c>
      <c r="K2456" s="13">
        <f t="shared" si="236"/>
        <v>1</v>
      </c>
      <c r="L2456" s="13">
        <f t="shared" si="234"/>
        <v>147300</v>
      </c>
      <c r="M2456" s="13" t="str">
        <f t="shared" si="237"/>
        <v>023F64</v>
      </c>
      <c r="N2456" s="13">
        <f t="shared" si="238"/>
        <v>60</v>
      </c>
    </row>
    <row r="2457" spans="1:14" x14ac:dyDescent="0.3">
      <c r="A2457" s="1">
        <v>44829.333333333336</v>
      </c>
      <c r="B2457">
        <v>160</v>
      </c>
      <c r="C2457">
        <v>5</v>
      </c>
      <c r="D2457">
        <v>1</v>
      </c>
      <c r="E2457">
        <v>0</v>
      </c>
      <c r="F2457">
        <v>0</v>
      </c>
      <c r="G2457">
        <v>0</v>
      </c>
      <c r="H2457">
        <v>0</v>
      </c>
      <c r="I2457" s="13">
        <f t="shared" si="235"/>
        <v>6</v>
      </c>
      <c r="J2457" s="13">
        <f t="shared" si="233"/>
        <v>160</v>
      </c>
      <c r="K2457" s="13">
        <f t="shared" si="236"/>
        <v>1</v>
      </c>
      <c r="L2457" s="13">
        <f t="shared" si="234"/>
        <v>147360</v>
      </c>
      <c r="M2457" s="13" t="str">
        <f t="shared" si="237"/>
        <v>023FA0</v>
      </c>
      <c r="N2457" s="13">
        <f t="shared" si="238"/>
        <v>60</v>
      </c>
    </row>
    <row r="2458" spans="1:14" x14ac:dyDescent="0.3">
      <c r="A2458" s="1">
        <v>44829.375</v>
      </c>
      <c r="B2458">
        <v>220</v>
      </c>
      <c r="C2458">
        <v>6</v>
      </c>
      <c r="D2458">
        <v>0</v>
      </c>
      <c r="E2458">
        <v>0</v>
      </c>
      <c r="F2458">
        <v>0</v>
      </c>
      <c r="G2458">
        <v>0</v>
      </c>
      <c r="H2458">
        <v>0</v>
      </c>
      <c r="I2458" s="13">
        <f t="shared" si="235"/>
        <v>6</v>
      </c>
      <c r="J2458" s="13">
        <f t="shared" si="233"/>
        <v>220</v>
      </c>
      <c r="K2458" s="13">
        <f t="shared" si="236"/>
        <v>0</v>
      </c>
      <c r="L2458" s="13">
        <f t="shared" si="234"/>
        <v>147420</v>
      </c>
      <c r="M2458" s="13" t="str">
        <f t="shared" si="237"/>
        <v>023FDC</v>
      </c>
      <c r="N2458" s="13">
        <f t="shared" si="238"/>
        <v>60</v>
      </c>
    </row>
    <row r="2459" spans="1:14" x14ac:dyDescent="0.3">
      <c r="A2459" s="1">
        <v>44829.416666666664</v>
      </c>
      <c r="B2459">
        <v>24</v>
      </c>
      <c r="C2459">
        <v>5</v>
      </c>
      <c r="D2459">
        <v>1</v>
      </c>
      <c r="E2459">
        <v>0</v>
      </c>
      <c r="F2459">
        <v>0</v>
      </c>
      <c r="G2459">
        <v>0</v>
      </c>
      <c r="H2459">
        <v>0</v>
      </c>
      <c r="I2459" s="13">
        <f t="shared" si="235"/>
        <v>6</v>
      </c>
      <c r="J2459" s="13">
        <f t="shared" si="233"/>
        <v>24</v>
      </c>
      <c r="K2459" s="13">
        <f t="shared" si="236"/>
        <v>1</v>
      </c>
      <c r="L2459" s="13">
        <f t="shared" si="234"/>
        <v>147480</v>
      </c>
      <c r="M2459" s="13" t="str">
        <f t="shared" si="237"/>
        <v>024018</v>
      </c>
      <c r="N2459" s="13">
        <f t="shared" si="238"/>
        <v>60</v>
      </c>
    </row>
    <row r="2460" spans="1:14" x14ac:dyDescent="0.3">
      <c r="A2460" s="1">
        <v>44829.458333333336</v>
      </c>
      <c r="B2460">
        <v>84</v>
      </c>
      <c r="C2460">
        <v>5</v>
      </c>
      <c r="D2460">
        <v>1</v>
      </c>
      <c r="E2460">
        <v>0</v>
      </c>
      <c r="F2460">
        <v>0</v>
      </c>
      <c r="G2460">
        <v>0</v>
      </c>
      <c r="H2460">
        <v>0</v>
      </c>
      <c r="I2460" s="13">
        <f t="shared" si="235"/>
        <v>6</v>
      </c>
      <c r="J2460" s="13">
        <f t="shared" si="233"/>
        <v>84</v>
      </c>
      <c r="K2460" s="13">
        <f t="shared" si="236"/>
        <v>1</v>
      </c>
      <c r="L2460" s="13">
        <f t="shared" si="234"/>
        <v>147540</v>
      </c>
      <c r="M2460" s="13" t="str">
        <f t="shared" si="237"/>
        <v>024054</v>
      </c>
      <c r="N2460" s="13">
        <f t="shared" si="238"/>
        <v>60</v>
      </c>
    </row>
    <row r="2461" spans="1:14" x14ac:dyDescent="0.3">
      <c r="A2461" s="1">
        <v>44829.5</v>
      </c>
      <c r="B2461">
        <v>144</v>
      </c>
      <c r="C2461">
        <v>5</v>
      </c>
      <c r="D2461">
        <v>1</v>
      </c>
      <c r="E2461">
        <v>0</v>
      </c>
      <c r="F2461">
        <v>0</v>
      </c>
      <c r="G2461">
        <v>0</v>
      </c>
      <c r="H2461">
        <v>0</v>
      </c>
      <c r="I2461" s="13">
        <f t="shared" si="235"/>
        <v>6</v>
      </c>
      <c r="J2461" s="13">
        <f t="shared" si="233"/>
        <v>144</v>
      </c>
      <c r="K2461" s="13">
        <f t="shared" si="236"/>
        <v>1</v>
      </c>
      <c r="L2461" s="13">
        <f t="shared" si="234"/>
        <v>147600</v>
      </c>
      <c r="M2461" s="13" t="str">
        <f t="shared" si="237"/>
        <v>024090</v>
      </c>
      <c r="N2461" s="13">
        <f t="shared" si="238"/>
        <v>60</v>
      </c>
    </row>
    <row r="2462" spans="1:14" x14ac:dyDescent="0.3">
      <c r="A2462" s="1">
        <v>44829.541666666664</v>
      </c>
      <c r="B2462">
        <v>204</v>
      </c>
      <c r="C2462">
        <v>4</v>
      </c>
      <c r="D2462">
        <v>2</v>
      </c>
      <c r="E2462">
        <v>0</v>
      </c>
      <c r="F2462">
        <v>0</v>
      </c>
      <c r="G2462">
        <v>0</v>
      </c>
      <c r="H2462">
        <v>0</v>
      </c>
      <c r="I2462" s="13">
        <f t="shared" si="235"/>
        <v>6</v>
      </c>
      <c r="J2462" s="13">
        <f t="shared" si="233"/>
        <v>204</v>
      </c>
      <c r="K2462" s="13">
        <f t="shared" si="236"/>
        <v>2</v>
      </c>
      <c r="L2462" s="13">
        <f t="shared" si="234"/>
        <v>147660</v>
      </c>
      <c r="M2462" s="13" t="str">
        <f t="shared" si="237"/>
        <v>0240CC</v>
      </c>
      <c r="N2462" s="13">
        <f t="shared" si="238"/>
        <v>60</v>
      </c>
    </row>
    <row r="2463" spans="1:14" x14ac:dyDescent="0.3">
      <c r="A2463" s="1">
        <v>44829.583333333336</v>
      </c>
      <c r="B2463">
        <v>8</v>
      </c>
      <c r="C2463">
        <v>4</v>
      </c>
      <c r="D2463">
        <v>2</v>
      </c>
      <c r="E2463">
        <v>0</v>
      </c>
      <c r="F2463">
        <v>0</v>
      </c>
      <c r="G2463">
        <v>0</v>
      </c>
      <c r="H2463">
        <v>0</v>
      </c>
      <c r="I2463" s="13">
        <f t="shared" si="235"/>
        <v>6</v>
      </c>
      <c r="J2463" s="13">
        <f t="shared" si="233"/>
        <v>8</v>
      </c>
      <c r="K2463" s="13">
        <f t="shared" si="236"/>
        <v>2</v>
      </c>
      <c r="L2463" s="13">
        <f t="shared" si="234"/>
        <v>147720</v>
      </c>
      <c r="M2463" s="13" t="str">
        <f t="shared" si="237"/>
        <v>024108</v>
      </c>
      <c r="N2463" s="13">
        <f t="shared" si="238"/>
        <v>60</v>
      </c>
    </row>
    <row r="2464" spans="1:14" x14ac:dyDescent="0.3">
      <c r="A2464" s="1">
        <v>44829.625</v>
      </c>
      <c r="B2464">
        <v>68</v>
      </c>
      <c r="C2464">
        <v>5</v>
      </c>
      <c r="D2464">
        <v>1</v>
      </c>
      <c r="E2464">
        <v>0</v>
      </c>
      <c r="F2464">
        <v>0</v>
      </c>
      <c r="G2464">
        <v>0</v>
      </c>
      <c r="H2464">
        <v>0</v>
      </c>
      <c r="I2464" s="13">
        <f t="shared" si="235"/>
        <v>6</v>
      </c>
      <c r="J2464" s="13">
        <f t="shared" si="233"/>
        <v>68</v>
      </c>
      <c r="K2464" s="13">
        <f t="shared" si="236"/>
        <v>1</v>
      </c>
      <c r="L2464" s="13">
        <f t="shared" si="234"/>
        <v>147780</v>
      </c>
      <c r="M2464" s="13" t="str">
        <f t="shared" si="237"/>
        <v>024144</v>
      </c>
      <c r="N2464" s="13">
        <f t="shared" si="238"/>
        <v>60</v>
      </c>
    </row>
    <row r="2465" spans="1:14" x14ac:dyDescent="0.3">
      <c r="A2465" s="1">
        <v>44829.666666666664</v>
      </c>
      <c r="B2465">
        <v>128</v>
      </c>
      <c r="C2465">
        <v>3</v>
      </c>
      <c r="D2465">
        <v>3</v>
      </c>
      <c r="E2465">
        <v>0</v>
      </c>
      <c r="F2465">
        <v>0</v>
      </c>
      <c r="G2465">
        <v>0</v>
      </c>
      <c r="H2465">
        <v>0</v>
      </c>
      <c r="I2465" s="13">
        <f t="shared" si="235"/>
        <v>6</v>
      </c>
      <c r="J2465" s="13">
        <f t="shared" si="233"/>
        <v>128</v>
      </c>
      <c r="K2465" s="13">
        <f t="shared" si="236"/>
        <v>3</v>
      </c>
      <c r="L2465" s="13">
        <f t="shared" si="234"/>
        <v>147840</v>
      </c>
      <c r="M2465" s="13" t="str">
        <f t="shared" si="237"/>
        <v>024180</v>
      </c>
      <c r="N2465" s="13">
        <f t="shared" si="238"/>
        <v>60</v>
      </c>
    </row>
    <row r="2466" spans="1:14" x14ac:dyDescent="0.3">
      <c r="A2466" s="1">
        <v>44829.708333333336</v>
      </c>
      <c r="B2466">
        <v>188</v>
      </c>
      <c r="C2466">
        <v>6</v>
      </c>
      <c r="D2466">
        <v>0</v>
      </c>
      <c r="E2466">
        <v>0</v>
      </c>
      <c r="F2466">
        <v>0</v>
      </c>
      <c r="G2466">
        <v>0</v>
      </c>
      <c r="H2466">
        <v>0</v>
      </c>
      <c r="I2466" s="13">
        <f t="shared" si="235"/>
        <v>6</v>
      </c>
      <c r="J2466" s="13">
        <f t="shared" si="233"/>
        <v>188</v>
      </c>
      <c r="K2466" s="13">
        <f t="shared" si="236"/>
        <v>0</v>
      </c>
      <c r="L2466" s="13">
        <f t="shared" si="234"/>
        <v>147900</v>
      </c>
      <c r="M2466" s="13" t="str">
        <f t="shared" si="237"/>
        <v>0241BC</v>
      </c>
      <c r="N2466" s="13">
        <f t="shared" si="238"/>
        <v>60</v>
      </c>
    </row>
    <row r="2467" spans="1:14" x14ac:dyDescent="0.3">
      <c r="A2467" s="1">
        <v>44829.75</v>
      </c>
      <c r="B2467">
        <v>248</v>
      </c>
      <c r="C2467">
        <v>6</v>
      </c>
      <c r="D2467">
        <v>0</v>
      </c>
      <c r="E2467">
        <v>0</v>
      </c>
      <c r="F2467">
        <v>0</v>
      </c>
      <c r="G2467">
        <v>0</v>
      </c>
      <c r="H2467">
        <v>0</v>
      </c>
      <c r="I2467" s="13">
        <f t="shared" si="235"/>
        <v>6</v>
      </c>
      <c r="J2467" s="13">
        <f t="shared" si="233"/>
        <v>248</v>
      </c>
      <c r="K2467" s="13">
        <f t="shared" si="236"/>
        <v>0</v>
      </c>
      <c r="L2467" s="13">
        <f t="shared" si="234"/>
        <v>147960</v>
      </c>
      <c r="M2467" s="13" t="str">
        <f t="shared" si="237"/>
        <v>0241F8</v>
      </c>
      <c r="N2467" s="13">
        <f t="shared" si="238"/>
        <v>60</v>
      </c>
    </row>
    <row r="2468" spans="1:14" x14ac:dyDescent="0.3">
      <c r="A2468" s="1">
        <v>44829.791666666664</v>
      </c>
      <c r="B2468">
        <v>52</v>
      </c>
      <c r="C2468">
        <v>6</v>
      </c>
      <c r="D2468">
        <v>0</v>
      </c>
      <c r="E2468">
        <v>0</v>
      </c>
      <c r="F2468">
        <v>0</v>
      </c>
      <c r="G2468">
        <v>0</v>
      </c>
      <c r="H2468">
        <v>0</v>
      </c>
      <c r="I2468" s="13">
        <f t="shared" si="235"/>
        <v>6</v>
      </c>
      <c r="J2468" s="13">
        <f t="shared" si="233"/>
        <v>52</v>
      </c>
      <c r="K2468" s="13">
        <f t="shared" si="236"/>
        <v>0</v>
      </c>
      <c r="L2468" s="13">
        <f t="shared" si="234"/>
        <v>148020</v>
      </c>
      <c r="M2468" s="13" t="str">
        <f t="shared" si="237"/>
        <v>024234</v>
      </c>
      <c r="N2468" s="13">
        <f t="shared" si="238"/>
        <v>60</v>
      </c>
    </row>
    <row r="2469" spans="1:14" x14ac:dyDescent="0.3">
      <c r="A2469" s="1">
        <v>44829.833333333336</v>
      </c>
      <c r="B2469">
        <v>112</v>
      </c>
      <c r="C2469">
        <v>6</v>
      </c>
      <c r="D2469">
        <v>0</v>
      </c>
      <c r="E2469">
        <v>0</v>
      </c>
      <c r="F2469">
        <v>0</v>
      </c>
      <c r="G2469">
        <v>0</v>
      </c>
      <c r="H2469">
        <v>0</v>
      </c>
      <c r="I2469" s="13">
        <f t="shared" si="235"/>
        <v>6</v>
      </c>
      <c r="J2469" s="13">
        <f t="shared" si="233"/>
        <v>112</v>
      </c>
      <c r="K2469" s="13">
        <f t="shared" si="236"/>
        <v>0</v>
      </c>
      <c r="L2469" s="13">
        <f t="shared" si="234"/>
        <v>148080</v>
      </c>
      <c r="M2469" s="13" t="str">
        <f t="shared" si="237"/>
        <v>024270</v>
      </c>
      <c r="N2469" s="13">
        <f t="shared" si="238"/>
        <v>60</v>
      </c>
    </row>
    <row r="2470" spans="1:14" x14ac:dyDescent="0.3">
      <c r="A2470" s="1">
        <v>44829.875</v>
      </c>
      <c r="B2470">
        <v>172</v>
      </c>
      <c r="C2470">
        <v>6</v>
      </c>
      <c r="D2470">
        <v>0</v>
      </c>
      <c r="E2470">
        <v>0</v>
      </c>
      <c r="F2470">
        <v>0</v>
      </c>
      <c r="G2470">
        <v>0</v>
      </c>
      <c r="H2470">
        <v>0</v>
      </c>
      <c r="I2470" s="13">
        <f t="shared" si="235"/>
        <v>6</v>
      </c>
      <c r="J2470" s="13">
        <f t="shared" si="233"/>
        <v>172</v>
      </c>
      <c r="K2470" s="13">
        <f t="shared" si="236"/>
        <v>0</v>
      </c>
      <c r="L2470" s="13">
        <f t="shared" si="234"/>
        <v>148140</v>
      </c>
      <c r="M2470" s="13" t="str">
        <f t="shared" si="237"/>
        <v>0242AC</v>
      </c>
      <c r="N2470" s="13">
        <f t="shared" si="238"/>
        <v>60</v>
      </c>
    </row>
    <row r="2471" spans="1:14" x14ac:dyDescent="0.3">
      <c r="A2471" s="1">
        <v>44829.916666666664</v>
      </c>
      <c r="B2471">
        <v>232</v>
      </c>
      <c r="C2471">
        <v>6</v>
      </c>
      <c r="D2471">
        <v>0</v>
      </c>
      <c r="E2471">
        <v>0</v>
      </c>
      <c r="F2471">
        <v>0</v>
      </c>
      <c r="G2471">
        <v>0</v>
      </c>
      <c r="H2471">
        <v>0</v>
      </c>
      <c r="I2471" s="13">
        <f t="shared" si="235"/>
        <v>6</v>
      </c>
      <c r="J2471" s="13">
        <f t="shared" si="233"/>
        <v>232</v>
      </c>
      <c r="K2471" s="13">
        <f t="shared" si="236"/>
        <v>0</v>
      </c>
      <c r="L2471" s="13">
        <f t="shared" si="234"/>
        <v>148200</v>
      </c>
      <c r="M2471" s="13" t="str">
        <f t="shared" si="237"/>
        <v>0242E8</v>
      </c>
      <c r="N2471" s="13">
        <f t="shared" si="238"/>
        <v>60</v>
      </c>
    </row>
    <row r="2472" spans="1:14" x14ac:dyDescent="0.3">
      <c r="A2472" s="1">
        <v>44829.958333333336</v>
      </c>
      <c r="B2472">
        <v>36</v>
      </c>
      <c r="C2472">
        <v>6</v>
      </c>
      <c r="D2472">
        <v>0</v>
      </c>
      <c r="E2472">
        <v>0</v>
      </c>
      <c r="F2472">
        <v>0</v>
      </c>
      <c r="G2472">
        <v>0</v>
      </c>
      <c r="H2472">
        <v>0</v>
      </c>
      <c r="I2472" s="13">
        <f t="shared" si="235"/>
        <v>6</v>
      </c>
      <c r="J2472" s="13">
        <f t="shared" si="233"/>
        <v>36</v>
      </c>
      <c r="K2472" s="13">
        <f t="shared" si="236"/>
        <v>0</v>
      </c>
      <c r="L2472" s="13">
        <f t="shared" si="234"/>
        <v>148260</v>
      </c>
      <c r="M2472" s="13" t="str">
        <f t="shared" si="237"/>
        <v>024324</v>
      </c>
      <c r="N2472" s="13">
        <f t="shared" si="238"/>
        <v>60</v>
      </c>
    </row>
    <row r="2473" spans="1:14" x14ac:dyDescent="0.3">
      <c r="A2473" s="1">
        <v>44830</v>
      </c>
      <c r="B2473">
        <v>96</v>
      </c>
      <c r="C2473">
        <v>6</v>
      </c>
      <c r="D2473">
        <v>0</v>
      </c>
      <c r="E2473">
        <v>0</v>
      </c>
      <c r="F2473">
        <v>0</v>
      </c>
      <c r="G2473">
        <v>0</v>
      </c>
      <c r="H2473">
        <v>0</v>
      </c>
      <c r="I2473" s="13">
        <f t="shared" si="235"/>
        <v>6</v>
      </c>
      <c r="J2473" s="13">
        <f t="shared" si="233"/>
        <v>96</v>
      </c>
      <c r="K2473" s="13">
        <f t="shared" si="236"/>
        <v>0</v>
      </c>
      <c r="L2473" s="13">
        <f t="shared" si="234"/>
        <v>148320</v>
      </c>
      <c r="M2473" s="13" t="str">
        <f t="shared" si="237"/>
        <v>024360</v>
      </c>
      <c r="N2473" s="13">
        <f t="shared" si="238"/>
        <v>60</v>
      </c>
    </row>
    <row r="2474" spans="1:14" x14ac:dyDescent="0.3">
      <c r="A2474" s="1">
        <v>44830.041666666664</v>
      </c>
      <c r="B2474">
        <v>156</v>
      </c>
      <c r="C2474">
        <v>6</v>
      </c>
      <c r="D2474">
        <v>0</v>
      </c>
      <c r="E2474">
        <v>0</v>
      </c>
      <c r="F2474">
        <v>0</v>
      </c>
      <c r="G2474">
        <v>0</v>
      </c>
      <c r="H2474">
        <v>0</v>
      </c>
      <c r="I2474" s="13">
        <f t="shared" si="235"/>
        <v>6</v>
      </c>
      <c r="J2474" s="13">
        <f t="shared" si="233"/>
        <v>156</v>
      </c>
      <c r="K2474" s="13">
        <f t="shared" si="236"/>
        <v>0</v>
      </c>
      <c r="L2474" s="13">
        <f t="shared" si="234"/>
        <v>148380</v>
      </c>
      <c r="M2474" s="13" t="str">
        <f t="shared" si="237"/>
        <v>02439C</v>
      </c>
      <c r="N2474" s="13">
        <f t="shared" si="238"/>
        <v>60</v>
      </c>
    </row>
    <row r="2475" spans="1:14" x14ac:dyDescent="0.3">
      <c r="A2475" s="1">
        <v>44830.083333333336</v>
      </c>
      <c r="B2475">
        <v>216</v>
      </c>
      <c r="C2475">
        <v>6</v>
      </c>
      <c r="D2475">
        <v>0</v>
      </c>
      <c r="E2475">
        <v>0</v>
      </c>
      <c r="F2475">
        <v>0</v>
      </c>
      <c r="G2475">
        <v>0</v>
      </c>
      <c r="H2475">
        <v>0</v>
      </c>
      <c r="I2475" s="13">
        <f t="shared" si="235"/>
        <v>6</v>
      </c>
      <c r="J2475" s="13">
        <f t="shared" si="233"/>
        <v>216</v>
      </c>
      <c r="K2475" s="13">
        <f t="shared" si="236"/>
        <v>0</v>
      </c>
      <c r="L2475" s="13">
        <f t="shared" si="234"/>
        <v>148440</v>
      </c>
      <c r="M2475" s="13" t="str">
        <f t="shared" si="237"/>
        <v>0243D8</v>
      </c>
      <c r="N2475" s="13">
        <f t="shared" si="238"/>
        <v>60</v>
      </c>
    </row>
    <row r="2476" spans="1:14" x14ac:dyDescent="0.3">
      <c r="A2476" s="1">
        <v>44830.125</v>
      </c>
      <c r="B2476">
        <v>20</v>
      </c>
      <c r="C2476">
        <v>6</v>
      </c>
      <c r="D2476">
        <v>0</v>
      </c>
      <c r="E2476">
        <v>0</v>
      </c>
      <c r="F2476">
        <v>0</v>
      </c>
      <c r="G2476">
        <v>0</v>
      </c>
      <c r="H2476">
        <v>0</v>
      </c>
      <c r="I2476" s="13">
        <f t="shared" si="235"/>
        <v>6</v>
      </c>
      <c r="J2476" s="13">
        <f t="shared" si="233"/>
        <v>20</v>
      </c>
      <c r="K2476" s="13">
        <f t="shared" si="236"/>
        <v>0</v>
      </c>
      <c r="L2476" s="13">
        <f t="shared" si="234"/>
        <v>148500</v>
      </c>
      <c r="M2476" s="13" t="str">
        <f t="shared" si="237"/>
        <v>024414</v>
      </c>
      <c r="N2476" s="13">
        <f t="shared" si="238"/>
        <v>60</v>
      </c>
    </row>
    <row r="2477" spans="1:14" x14ac:dyDescent="0.3">
      <c r="A2477" s="1">
        <v>44830.166666666664</v>
      </c>
      <c r="B2477">
        <v>80</v>
      </c>
      <c r="C2477">
        <v>4</v>
      </c>
      <c r="D2477">
        <v>1</v>
      </c>
      <c r="E2477">
        <v>1</v>
      </c>
      <c r="F2477">
        <v>0</v>
      </c>
      <c r="G2477">
        <v>0</v>
      </c>
      <c r="H2477">
        <v>0</v>
      </c>
      <c r="I2477" s="13">
        <f t="shared" si="235"/>
        <v>6</v>
      </c>
      <c r="J2477" s="13">
        <f t="shared" si="233"/>
        <v>80</v>
      </c>
      <c r="K2477" s="13">
        <f t="shared" si="236"/>
        <v>3</v>
      </c>
      <c r="L2477" s="13">
        <f t="shared" si="234"/>
        <v>148560</v>
      </c>
      <c r="M2477" s="13" t="str">
        <f t="shared" si="237"/>
        <v>024450</v>
      </c>
      <c r="N2477" s="13">
        <f t="shared" si="238"/>
        <v>60</v>
      </c>
    </row>
    <row r="2478" spans="1:14" x14ac:dyDescent="0.3">
      <c r="A2478" s="1">
        <v>44830.208333333336</v>
      </c>
      <c r="B2478">
        <v>140</v>
      </c>
      <c r="C2478">
        <v>5</v>
      </c>
      <c r="D2478">
        <v>1</v>
      </c>
      <c r="E2478">
        <v>0</v>
      </c>
      <c r="F2478">
        <v>0</v>
      </c>
      <c r="G2478">
        <v>0</v>
      </c>
      <c r="H2478">
        <v>0</v>
      </c>
      <c r="I2478" s="13">
        <f t="shared" si="235"/>
        <v>6</v>
      </c>
      <c r="J2478" s="13">
        <f t="shared" si="233"/>
        <v>140</v>
      </c>
      <c r="K2478" s="13">
        <f t="shared" si="236"/>
        <v>1</v>
      </c>
      <c r="L2478" s="13">
        <f t="shared" si="234"/>
        <v>148620</v>
      </c>
      <c r="M2478" s="13" t="str">
        <f t="shared" si="237"/>
        <v>02448C</v>
      </c>
      <c r="N2478" s="13">
        <f t="shared" si="238"/>
        <v>60</v>
      </c>
    </row>
    <row r="2479" spans="1:14" x14ac:dyDescent="0.3">
      <c r="A2479" s="1">
        <v>44830.25</v>
      </c>
      <c r="B2479">
        <v>200</v>
      </c>
      <c r="C2479">
        <v>1</v>
      </c>
      <c r="D2479">
        <v>4</v>
      </c>
      <c r="E2479">
        <v>1</v>
      </c>
      <c r="F2479">
        <v>0</v>
      </c>
      <c r="G2479">
        <v>0</v>
      </c>
      <c r="H2479">
        <v>0</v>
      </c>
      <c r="I2479" s="13">
        <f t="shared" si="235"/>
        <v>6</v>
      </c>
      <c r="J2479" s="13">
        <f t="shared" si="233"/>
        <v>200</v>
      </c>
      <c r="K2479" s="13">
        <f t="shared" si="236"/>
        <v>6</v>
      </c>
      <c r="L2479" s="13">
        <f t="shared" si="234"/>
        <v>148680</v>
      </c>
      <c r="M2479" s="13" t="str">
        <f t="shared" si="237"/>
        <v>0244C8</v>
      </c>
      <c r="N2479" s="13">
        <f t="shared" si="238"/>
        <v>60</v>
      </c>
    </row>
    <row r="2480" spans="1:14" x14ac:dyDescent="0.3">
      <c r="A2480" s="1">
        <v>44830.291666666664</v>
      </c>
      <c r="B2480">
        <v>4</v>
      </c>
      <c r="C2480">
        <v>3</v>
      </c>
      <c r="D2480">
        <v>2</v>
      </c>
      <c r="E2480">
        <v>1</v>
      </c>
      <c r="F2480">
        <v>0</v>
      </c>
      <c r="G2480">
        <v>0</v>
      </c>
      <c r="H2480">
        <v>0</v>
      </c>
      <c r="I2480" s="13">
        <f t="shared" si="235"/>
        <v>6</v>
      </c>
      <c r="J2480" s="13">
        <f t="shared" si="233"/>
        <v>4</v>
      </c>
      <c r="K2480" s="13">
        <f t="shared" si="236"/>
        <v>4</v>
      </c>
      <c r="L2480" s="13">
        <f t="shared" si="234"/>
        <v>148740</v>
      </c>
      <c r="M2480" s="13" t="str">
        <f t="shared" si="237"/>
        <v>024504</v>
      </c>
      <c r="N2480" s="13">
        <f t="shared" si="238"/>
        <v>60</v>
      </c>
    </row>
    <row r="2481" spans="1:14" x14ac:dyDescent="0.3">
      <c r="A2481" s="1">
        <v>44830.333333333336</v>
      </c>
      <c r="B2481">
        <v>64</v>
      </c>
      <c r="C2481">
        <v>6</v>
      </c>
      <c r="D2481">
        <v>0</v>
      </c>
      <c r="E2481">
        <v>0</v>
      </c>
      <c r="F2481">
        <v>0</v>
      </c>
      <c r="G2481">
        <v>0</v>
      </c>
      <c r="H2481">
        <v>0</v>
      </c>
      <c r="I2481" s="13">
        <f t="shared" si="235"/>
        <v>6</v>
      </c>
      <c r="J2481" s="13">
        <f t="shared" si="233"/>
        <v>64</v>
      </c>
      <c r="K2481" s="13">
        <f t="shared" si="236"/>
        <v>0</v>
      </c>
      <c r="L2481" s="13">
        <f t="shared" si="234"/>
        <v>148800</v>
      </c>
      <c r="M2481" s="13" t="str">
        <f t="shared" si="237"/>
        <v>024540</v>
      </c>
      <c r="N2481" s="13">
        <f t="shared" si="238"/>
        <v>60</v>
      </c>
    </row>
    <row r="2482" spans="1:14" x14ac:dyDescent="0.3">
      <c r="A2482" s="1">
        <v>44830.375</v>
      </c>
      <c r="B2482">
        <v>124</v>
      </c>
      <c r="C2482">
        <v>6</v>
      </c>
      <c r="D2482">
        <v>0</v>
      </c>
      <c r="E2482">
        <v>0</v>
      </c>
      <c r="F2482">
        <v>0</v>
      </c>
      <c r="G2482">
        <v>0</v>
      </c>
      <c r="H2482">
        <v>0</v>
      </c>
      <c r="I2482" s="13">
        <f t="shared" si="235"/>
        <v>6</v>
      </c>
      <c r="J2482" s="13">
        <f t="shared" si="233"/>
        <v>124</v>
      </c>
      <c r="K2482" s="13">
        <f t="shared" si="236"/>
        <v>0</v>
      </c>
      <c r="L2482" s="13">
        <f t="shared" si="234"/>
        <v>148860</v>
      </c>
      <c r="M2482" s="13" t="str">
        <f t="shared" si="237"/>
        <v>02457C</v>
      </c>
      <c r="N2482" s="13">
        <f t="shared" si="238"/>
        <v>60</v>
      </c>
    </row>
    <row r="2483" spans="1:14" x14ac:dyDescent="0.3">
      <c r="A2483" s="1">
        <v>44830.416666666664</v>
      </c>
      <c r="B2483">
        <v>184</v>
      </c>
      <c r="C2483">
        <v>6</v>
      </c>
      <c r="D2483">
        <v>0</v>
      </c>
      <c r="E2483">
        <v>0</v>
      </c>
      <c r="F2483">
        <v>0</v>
      </c>
      <c r="G2483">
        <v>0</v>
      </c>
      <c r="H2483">
        <v>0</v>
      </c>
      <c r="I2483" s="13">
        <f t="shared" si="235"/>
        <v>6</v>
      </c>
      <c r="J2483" s="13">
        <f t="shared" si="233"/>
        <v>184</v>
      </c>
      <c r="K2483" s="13">
        <f t="shared" si="236"/>
        <v>0</v>
      </c>
      <c r="L2483" s="13">
        <f t="shared" si="234"/>
        <v>148920</v>
      </c>
      <c r="M2483" s="13" t="str">
        <f t="shared" si="237"/>
        <v>0245B8</v>
      </c>
      <c r="N2483" s="13">
        <f t="shared" si="238"/>
        <v>60</v>
      </c>
    </row>
    <row r="2484" spans="1:14" x14ac:dyDescent="0.3">
      <c r="A2484" s="1">
        <v>44830.458333333336</v>
      </c>
      <c r="B2484">
        <v>244</v>
      </c>
      <c r="C2484">
        <v>6</v>
      </c>
      <c r="D2484">
        <v>0</v>
      </c>
      <c r="E2484">
        <v>0</v>
      </c>
      <c r="F2484">
        <v>0</v>
      </c>
      <c r="G2484">
        <v>0</v>
      </c>
      <c r="H2484">
        <v>0</v>
      </c>
      <c r="I2484" s="13">
        <f t="shared" si="235"/>
        <v>6</v>
      </c>
      <c r="J2484" s="13">
        <f t="shared" si="233"/>
        <v>244</v>
      </c>
      <c r="K2484" s="13">
        <f t="shared" si="236"/>
        <v>0</v>
      </c>
      <c r="L2484" s="13">
        <f t="shared" si="234"/>
        <v>148980</v>
      </c>
      <c r="M2484" s="13" t="str">
        <f t="shared" si="237"/>
        <v>0245F4</v>
      </c>
      <c r="N2484" s="13">
        <f t="shared" si="238"/>
        <v>60</v>
      </c>
    </row>
    <row r="2485" spans="1:14" x14ac:dyDescent="0.3">
      <c r="A2485" s="1">
        <v>44830.5</v>
      </c>
      <c r="B2485">
        <v>48</v>
      </c>
      <c r="C2485">
        <v>5</v>
      </c>
      <c r="D2485">
        <v>1</v>
      </c>
      <c r="E2485">
        <v>0</v>
      </c>
      <c r="F2485">
        <v>0</v>
      </c>
      <c r="G2485">
        <v>0</v>
      </c>
      <c r="H2485">
        <v>0</v>
      </c>
      <c r="I2485" s="13">
        <f t="shared" si="235"/>
        <v>6</v>
      </c>
      <c r="J2485" s="13">
        <f t="shared" si="233"/>
        <v>48</v>
      </c>
      <c r="K2485" s="13">
        <f t="shared" si="236"/>
        <v>1</v>
      </c>
      <c r="L2485" s="13">
        <f t="shared" si="234"/>
        <v>149040</v>
      </c>
      <c r="M2485" s="13" t="str">
        <f t="shared" si="237"/>
        <v>024630</v>
      </c>
      <c r="N2485" s="13">
        <f t="shared" si="238"/>
        <v>60</v>
      </c>
    </row>
    <row r="2486" spans="1:14" x14ac:dyDescent="0.3">
      <c r="A2486" s="1">
        <v>44830.541666666664</v>
      </c>
      <c r="B2486">
        <v>108</v>
      </c>
      <c r="C2486">
        <v>6</v>
      </c>
      <c r="D2486">
        <v>0</v>
      </c>
      <c r="E2486">
        <v>0</v>
      </c>
      <c r="F2486">
        <v>0</v>
      </c>
      <c r="G2486">
        <v>0</v>
      </c>
      <c r="H2486">
        <v>0</v>
      </c>
      <c r="I2486" s="13">
        <f t="shared" si="235"/>
        <v>6</v>
      </c>
      <c r="J2486" s="13">
        <f t="shared" si="233"/>
        <v>108</v>
      </c>
      <c r="K2486" s="13">
        <f t="shared" si="236"/>
        <v>0</v>
      </c>
      <c r="L2486" s="13">
        <f t="shared" si="234"/>
        <v>149100</v>
      </c>
      <c r="M2486" s="13" t="str">
        <f t="shared" si="237"/>
        <v>02466C</v>
      </c>
      <c r="N2486" s="13">
        <f t="shared" si="238"/>
        <v>60</v>
      </c>
    </row>
    <row r="2487" spans="1:14" x14ac:dyDescent="0.3">
      <c r="A2487" s="1">
        <v>44830.583333333336</v>
      </c>
      <c r="B2487">
        <v>168</v>
      </c>
      <c r="C2487">
        <v>5</v>
      </c>
      <c r="D2487">
        <v>1</v>
      </c>
      <c r="E2487">
        <v>0</v>
      </c>
      <c r="F2487">
        <v>0</v>
      </c>
      <c r="G2487">
        <v>0</v>
      </c>
      <c r="H2487">
        <v>0</v>
      </c>
      <c r="I2487" s="13">
        <f t="shared" si="235"/>
        <v>6</v>
      </c>
      <c r="J2487" s="13">
        <f t="shared" si="233"/>
        <v>168</v>
      </c>
      <c r="K2487" s="13">
        <f t="shared" si="236"/>
        <v>1</v>
      </c>
      <c r="L2487" s="13">
        <f t="shared" si="234"/>
        <v>149160</v>
      </c>
      <c r="M2487" s="13" t="str">
        <f t="shared" si="237"/>
        <v>0246A8</v>
      </c>
      <c r="N2487" s="13">
        <f t="shared" si="238"/>
        <v>60</v>
      </c>
    </row>
    <row r="2488" spans="1:14" x14ac:dyDescent="0.3">
      <c r="A2488" s="1">
        <v>44830.625</v>
      </c>
      <c r="B2488">
        <v>228</v>
      </c>
      <c r="C2488">
        <v>4</v>
      </c>
      <c r="D2488">
        <v>2</v>
      </c>
      <c r="E2488">
        <v>0</v>
      </c>
      <c r="F2488">
        <v>0</v>
      </c>
      <c r="G2488">
        <v>0</v>
      </c>
      <c r="H2488">
        <v>0</v>
      </c>
      <c r="I2488" s="13">
        <f t="shared" si="235"/>
        <v>6</v>
      </c>
      <c r="J2488" s="13">
        <f t="shared" si="233"/>
        <v>228</v>
      </c>
      <c r="K2488" s="13">
        <f t="shared" si="236"/>
        <v>2</v>
      </c>
      <c r="L2488" s="13">
        <f t="shared" si="234"/>
        <v>149220</v>
      </c>
      <c r="M2488" s="13" t="str">
        <f t="shared" si="237"/>
        <v>0246E4</v>
      </c>
      <c r="N2488" s="13">
        <f t="shared" si="238"/>
        <v>60</v>
      </c>
    </row>
    <row r="2489" spans="1:14" x14ac:dyDescent="0.3">
      <c r="A2489" s="1">
        <v>44830.666666666664</v>
      </c>
      <c r="B2489">
        <v>32</v>
      </c>
      <c r="C2489">
        <v>6</v>
      </c>
      <c r="D2489">
        <v>0</v>
      </c>
      <c r="E2489">
        <v>0</v>
      </c>
      <c r="F2489">
        <v>0</v>
      </c>
      <c r="G2489">
        <v>0</v>
      </c>
      <c r="H2489">
        <v>0</v>
      </c>
      <c r="I2489" s="13">
        <f t="shared" si="235"/>
        <v>6</v>
      </c>
      <c r="J2489" s="13">
        <f t="shared" si="233"/>
        <v>32</v>
      </c>
      <c r="K2489" s="13">
        <f t="shared" si="236"/>
        <v>0</v>
      </c>
      <c r="L2489" s="13">
        <f t="shared" si="234"/>
        <v>149280</v>
      </c>
      <c r="M2489" s="13" t="str">
        <f t="shared" si="237"/>
        <v>024720</v>
      </c>
      <c r="N2489" s="13">
        <f t="shared" si="238"/>
        <v>60</v>
      </c>
    </row>
    <row r="2490" spans="1:14" x14ac:dyDescent="0.3">
      <c r="A2490" s="1">
        <v>44830.708333333336</v>
      </c>
      <c r="B2490">
        <v>92</v>
      </c>
      <c r="C2490">
        <v>6</v>
      </c>
      <c r="D2490">
        <v>0</v>
      </c>
      <c r="E2490">
        <v>0</v>
      </c>
      <c r="F2490">
        <v>0</v>
      </c>
      <c r="G2490">
        <v>0</v>
      </c>
      <c r="H2490">
        <v>0</v>
      </c>
      <c r="I2490" s="13">
        <f t="shared" si="235"/>
        <v>6</v>
      </c>
      <c r="J2490" s="13">
        <f t="shared" si="233"/>
        <v>92</v>
      </c>
      <c r="K2490" s="13">
        <f t="shared" si="236"/>
        <v>0</v>
      </c>
      <c r="L2490" s="13">
        <f t="shared" si="234"/>
        <v>149340</v>
      </c>
      <c r="M2490" s="13" t="str">
        <f t="shared" si="237"/>
        <v>02475C</v>
      </c>
      <c r="N2490" s="13">
        <f t="shared" si="238"/>
        <v>60</v>
      </c>
    </row>
    <row r="2491" spans="1:14" x14ac:dyDescent="0.3">
      <c r="A2491" s="1">
        <v>44830.75</v>
      </c>
      <c r="B2491">
        <v>152</v>
      </c>
      <c r="C2491">
        <v>6</v>
      </c>
      <c r="D2491">
        <v>0</v>
      </c>
      <c r="E2491">
        <v>0</v>
      </c>
      <c r="F2491">
        <v>0</v>
      </c>
      <c r="G2491">
        <v>0</v>
      </c>
      <c r="H2491">
        <v>0</v>
      </c>
      <c r="I2491" s="13">
        <f t="shared" si="235"/>
        <v>6</v>
      </c>
      <c r="J2491" s="13">
        <f t="shared" si="233"/>
        <v>152</v>
      </c>
      <c r="K2491" s="13">
        <f t="shared" si="236"/>
        <v>0</v>
      </c>
      <c r="L2491" s="13">
        <f t="shared" si="234"/>
        <v>149400</v>
      </c>
      <c r="M2491" s="13" t="str">
        <f t="shared" si="237"/>
        <v>024798</v>
      </c>
      <c r="N2491" s="13">
        <f t="shared" si="238"/>
        <v>60</v>
      </c>
    </row>
    <row r="2492" spans="1:14" x14ac:dyDescent="0.3">
      <c r="A2492" s="1">
        <v>44830.791666666664</v>
      </c>
      <c r="B2492">
        <v>212</v>
      </c>
      <c r="C2492">
        <v>6</v>
      </c>
      <c r="D2492">
        <v>0</v>
      </c>
      <c r="E2492">
        <v>0</v>
      </c>
      <c r="F2492">
        <v>0</v>
      </c>
      <c r="G2492">
        <v>0</v>
      </c>
      <c r="H2492">
        <v>0</v>
      </c>
      <c r="I2492" s="13">
        <f t="shared" si="235"/>
        <v>6</v>
      </c>
      <c r="J2492" s="13">
        <f t="shared" si="233"/>
        <v>212</v>
      </c>
      <c r="K2492" s="13">
        <f t="shared" si="236"/>
        <v>0</v>
      </c>
      <c r="L2492" s="13">
        <f t="shared" si="234"/>
        <v>149460</v>
      </c>
      <c r="M2492" s="13" t="str">
        <f t="shared" si="237"/>
        <v>0247D4</v>
      </c>
      <c r="N2492" s="13">
        <f t="shared" si="238"/>
        <v>60</v>
      </c>
    </row>
    <row r="2493" spans="1:14" x14ac:dyDescent="0.3">
      <c r="A2493" s="1">
        <v>44830.833333333336</v>
      </c>
      <c r="B2493">
        <v>16</v>
      </c>
      <c r="C2493">
        <v>6</v>
      </c>
      <c r="D2493">
        <v>0</v>
      </c>
      <c r="E2493">
        <v>0</v>
      </c>
      <c r="F2493">
        <v>0</v>
      </c>
      <c r="G2493">
        <v>0</v>
      </c>
      <c r="H2493">
        <v>0</v>
      </c>
      <c r="I2493" s="13">
        <f t="shared" si="235"/>
        <v>6</v>
      </c>
      <c r="J2493" s="13">
        <f t="shared" si="233"/>
        <v>16</v>
      </c>
      <c r="K2493" s="13">
        <f t="shared" si="236"/>
        <v>0</v>
      </c>
      <c r="L2493" s="13">
        <f t="shared" si="234"/>
        <v>149520</v>
      </c>
      <c r="M2493" s="13" t="str">
        <f t="shared" si="237"/>
        <v>024810</v>
      </c>
      <c r="N2493" s="13">
        <f t="shared" si="238"/>
        <v>60</v>
      </c>
    </row>
    <row r="2494" spans="1:14" x14ac:dyDescent="0.3">
      <c r="A2494" s="1">
        <v>44830.875</v>
      </c>
      <c r="B2494">
        <v>76</v>
      </c>
      <c r="C2494">
        <v>6</v>
      </c>
      <c r="D2494">
        <v>0</v>
      </c>
      <c r="E2494">
        <v>0</v>
      </c>
      <c r="F2494">
        <v>0</v>
      </c>
      <c r="G2494">
        <v>0</v>
      </c>
      <c r="H2494">
        <v>0</v>
      </c>
      <c r="I2494" s="13">
        <f t="shared" si="235"/>
        <v>6</v>
      </c>
      <c r="J2494" s="13">
        <f t="shared" si="233"/>
        <v>76</v>
      </c>
      <c r="K2494" s="13">
        <f t="shared" si="236"/>
        <v>0</v>
      </c>
      <c r="L2494" s="13">
        <f t="shared" si="234"/>
        <v>149580</v>
      </c>
      <c r="M2494" s="13" t="str">
        <f t="shared" si="237"/>
        <v>02484C</v>
      </c>
      <c r="N2494" s="13">
        <f t="shared" si="238"/>
        <v>60</v>
      </c>
    </row>
    <row r="2495" spans="1:14" x14ac:dyDescent="0.3">
      <c r="A2495" s="1">
        <v>44830.916666666664</v>
      </c>
      <c r="B2495">
        <v>136</v>
      </c>
      <c r="C2495">
        <v>6</v>
      </c>
      <c r="D2495">
        <v>0</v>
      </c>
      <c r="E2495">
        <v>0</v>
      </c>
      <c r="F2495">
        <v>0</v>
      </c>
      <c r="G2495">
        <v>0</v>
      </c>
      <c r="H2495">
        <v>0</v>
      </c>
      <c r="I2495" s="13">
        <f t="shared" si="235"/>
        <v>6</v>
      </c>
      <c r="J2495" s="13">
        <f t="shared" si="233"/>
        <v>136</v>
      </c>
      <c r="K2495" s="13">
        <f t="shared" si="236"/>
        <v>0</v>
      </c>
      <c r="L2495" s="13">
        <f t="shared" si="234"/>
        <v>149640</v>
      </c>
      <c r="M2495" s="13" t="str">
        <f t="shared" si="237"/>
        <v>024888</v>
      </c>
      <c r="N2495" s="13">
        <f t="shared" si="238"/>
        <v>60</v>
      </c>
    </row>
    <row r="2496" spans="1:14" x14ac:dyDescent="0.3">
      <c r="A2496" s="1">
        <v>44830.958333333336</v>
      </c>
      <c r="B2496">
        <v>196</v>
      </c>
      <c r="C2496">
        <v>6</v>
      </c>
      <c r="D2496">
        <v>0</v>
      </c>
      <c r="E2496">
        <v>0</v>
      </c>
      <c r="F2496">
        <v>0</v>
      </c>
      <c r="G2496">
        <v>0</v>
      </c>
      <c r="H2496">
        <v>0</v>
      </c>
      <c r="I2496" s="13">
        <f t="shared" si="235"/>
        <v>6</v>
      </c>
      <c r="J2496" s="13">
        <f t="shared" si="233"/>
        <v>196</v>
      </c>
      <c r="K2496" s="13">
        <f t="shared" si="236"/>
        <v>0</v>
      </c>
      <c r="L2496" s="13">
        <f t="shared" si="234"/>
        <v>149700</v>
      </c>
      <c r="M2496" s="13" t="str">
        <f t="shared" si="237"/>
        <v>0248C4</v>
      </c>
      <c r="N2496" s="13">
        <f t="shared" si="238"/>
        <v>60</v>
      </c>
    </row>
    <row r="2497" spans="1:14" x14ac:dyDescent="0.3">
      <c r="A2497" s="1">
        <v>44831</v>
      </c>
      <c r="B2497">
        <v>0</v>
      </c>
      <c r="C2497">
        <v>6</v>
      </c>
      <c r="D2497">
        <v>0</v>
      </c>
      <c r="E2497">
        <v>0</v>
      </c>
      <c r="F2497">
        <v>0</v>
      </c>
      <c r="G2497">
        <v>0</v>
      </c>
      <c r="H2497">
        <v>0</v>
      </c>
      <c r="I2497" s="13">
        <f t="shared" si="235"/>
        <v>6</v>
      </c>
      <c r="J2497" s="13">
        <f t="shared" si="233"/>
        <v>0</v>
      </c>
      <c r="K2497" s="13">
        <f t="shared" si="236"/>
        <v>0</v>
      </c>
      <c r="L2497" s="13">
        <f t="shared" si="234"/>
        <v>149760</v>
      </c>
      <c r="M2497" s="13" t="str">
        <f t="shared" si="237"/>
        <v>024900</v>
      </c>
      <c r="N2497" s="13">
        <f t="shared" si="238"/>
        <v>60</v>
      </c>
    </row>
    <row r="2498" spans="1:14" x14ac:dyDescent="0.3">
      <c r="A2498" s="1">
        <v>44831.041666666664</v>
      </c>
      <c r="B2498">
        <v>60</v>
      </c>
      <c r="C2498">
        <v>6</v>
      </c>
      <c r="D2498">
        <v>0</v>
      </c>
      <c r="E2498">
        <v>0</v>
      </c>
      <c r="F2498">
        <v>0</v>
      </c>
      <c r="G2498">
        <v>0</v>
      </c>
      <c r="H2498">
        <v>0</v>
      </c>
      <c r="I2498" s="13">
        <f t="shared" si="235"/>
        <v>6</v>
      </c>
      <c r="J2498" s="13">
        <f t="shared" si="233"/>
        <v>60</v>
      </c>
      <c r="K2498" s="13">
        <f t="shared" si="236"/>
        <v>0</v>
      </c>
      <c r="L2498" s="13">
        <f t="shared" si="234"/>
        <v>149820</v>
      </c>
      <c r="M2498" s="13" t="str">
        <f t="shared" si="237"/>
        <v>02493C</v>
      </c>
      <c r="N2498" s="13">
        <f t="shared" si="238"/>
        <v>60</v>
      </c>
    </row>
    <row r="2499" spans="1:14" x14ac:dyDescent="0.3">
      <c r="A2499" s="1">
        <v>44831.083333333336</v>
      </c>
      <c r="B2499">
        <v>120</v>
      </c>
      <c r="C2499">
        <v>6</v>
      </c>
      <c r="D2499">
        <v>0</v>
      </c>
      <c r="E2499">
        <v>0</v>
      </c>
      <c r="F2499">
        <v>0</v>
      </c>
      <c r="G2499">
        <v>0</v>
      </c>
      <c r="H2499">
        <v>0</v>
      </c>
      <c r="I2499" s="13">
        <f t="shared" si="235"/>
        <v>6</v>
      </c>
      <c r="J2499" s="13">
        <f t="shared" si="233"/>
        <v>120</v>
      </c>
      <c r="K2499" s="13">
        <f t="shared" si="236"/>
        <v>0</v>
      </c>
      <c r="L2499" s="13">
        <f t="shared" si="234"/>
        <v>149880</v>
      </c>
      <c r="M2499" s="13" t="str">
        <f t="shared" si="237"/>
        <v>024978</v>
      </c>
      <c r="N2499" s="13">
        <f t="shared" si="238"/>
        <v>60</v>
      </c>
    </row>
    <row r="2500" spans="1:14" x14ac:dyDescent="0.3">
      <c r="A2500" s="1">
        <v>44831.125</v>
      </c>
      <c r="B2500">
        <v>180</v>
      </c>
      <c r="C2500">
        <v>6</v>
      </c>
      <c r="D2500">
        <v>0</v>
      </c>
      <c r="E2500">
        <v>0</v>
      </c>
      <c r="F2500">
        <v>0</v>
      </c>
      <c r="G2500">
        <v>0</v>
      </c>
      <c r="H2500">
        <v>0</v>
      </c>
      <c r="I2500" s="13">
        <f t="shared" si="235"/>
        <v>6</v>
      </c>
      <c r="J2500" s="13">
        <f t="shared" ref="J2500:J2563" si="239">IF(J2499+60&lt;256,J2499+60,J2499+60-256)</f>
        <v>180</v>
      </c>
      <c r="K2500" s="13">
        <f t="shared" si="236"/>
        <v>0</v>
      </c>
      <c r="L2500" s="13">
        <f t="shared" ref="L2500:L2563" si="240">L2499+60</f>
        <v>149940</v>
      </c>
      <c r="M2500" s="13" t="str">
        <f t="shared" si="237"/>
        <v>0249B4</v>
      </c>
      <c r="N2500" s="13">
        <f t="shared" si="238"/>
        <v>60</v>
      </c>
    </row>
    <row r="2501" spans="1:14" x14ac:dyDescent="0.3">
      <c r="A2501" s="1">
        <v>44831.166666666664</v>
      </c>
      <c r="B2501">
        <v>240</v>
      </c>
      <c r="C2501">
        <v>4</v>
      </c>
      <c r="D2501">
        <v>1</v>
      </c>
      <c r="E2501">
        <v>1</v>
      </c>
      <c r="F2501">
        <v>0</v>
      </c>
      <c r="G2501">
        <v>0</v>
      </c>
      <c r="H2501">
        <v>0</v>
      </c>
      <c r="I2501" s="13">
        <f t="shared" si="235"/>
        <v>6</v>
      </c>
      <c r="J2501" s="13">
        <f t="shared" si="239"/>
        <v>240</v>
      </c>
      <c r="K2501" s="13">
        <f t="shared" si="236"/>
        <v>3</v>
      </c>
      <c r="L2501" s="13">
        <f t="shared" si="240"/>
        <v>150000</v>
      </c>
      <c r="M2501" s="13" t="str">
        <f t="shared" si="237"/>
        <v>0249F0</v>
      </c>
      <c r="N2501" s="13">
        <f t="shared" si="238"/>
        <v>60</v>
      </c>
    </row>
    <row r="2502" spans="1:14" x14ac:dyDescent="0.3">
      <c r="A2502" s="1">
        <v>44831.208333333336</v>
      </c>
      <c r="B2502">
        <v>44</v>
      </c>
      <c r="C2502">
        <v>4</v>
      </c>
      <c r="D2502">
        <v>0</v>
      </c>
      <c r="E2502">
        <v>2</v>
      </c>
      <c r="F2502">
        <v>0</v>
      </c>
      <c r="G2502">
        <v>0</v>
      </c>
      <c r="H2502">
        <v>0</v>
      </c>
      <c r="I2502" s="13">
        <f t="shared" si="235"/>
        <v>6</v>
      </c>
      <c r="J2502" s="13">
        <f t="shared" si="239"/>
        <v>44</v>
      </c>
      <c r="K2502" s="13">
        <f t="shared" si="236"/>
        <v>4</v>
      </c>
      <c r="L2502" s="13">
        <f t="shared" si="240"/>
        <v>150060</v>
      </c>
      <c r="M2502" s="13" t="str">
        <f t="shared" si="237"/>
        <v>024A2C</v>
      </c>
      <c r="N2502" s="13">
        <f t="shared" si="238"/>
        <v>60</v>
      </c>
    </row>
    <row r="2503" spans="1:14" x14ac:dyDescent="0.3">
      <c r="A2503" s="1">
        <v>44831.25</v>
      </c>
      <c r="B2503">
        <v>104</v>
      </c>
      <c r="C2503">
        <v>5</v>
      </c>
      <c r="D2503">
        <v>1</v>
      </c>
      <c r="E2503">
        <v>0</v>
      </c>
      <c r="F2503">
        <v>0</v>
      </c>
      <c r="G2503">
        <v>0</v>
      </c>
      <c r="H2503">
        <v>0</v>
      </c>
      <c r="I2503" s="13">
        <f t="shared" si="235"/>
        <v>6</v>
      </c>
      <c r="J2503" s="13">
        <f t="shared" si="239"/>
        <v>104</v>
      </c>
      <c r="K2503" s="13">
        <f t="shared" si="236"/>
        <v>1</v>
      </c>
      <c r="L2503" s="13">
        <f t="shared" si="240"/>
        <v>150120</v>
      </c>
      <c r="M2503" s="13" t="str">
        <f t="shared" si="237"/>
        <v>024A68</v>
      </c>
      <c r="N2503" s="13">
        <f t="shared" si="238"/>
        <v>60</v>
      </c>
    </row>
    <row r="2504" spans="1:14" x14ac:dyDescent="0.3">
      <c r="A2504" s="1">
        <v>44831.291666666664</v>
      </c>
      <c r="B2504">
        <v>164</v>
      </c>
      <c r="C2504">
        <v>4</v>
      </c>
      <c r="D2504">
        <v>1</v>
      </c>
      <c r="E2504">
        <v>0</v>
      </c>
      <c r="F2504">
        <v>1</v>
      </c>
      <c r="G2504">
        <v>0</v>
      </c>
      <c r="H2504">
        <v>0</v>
      </c>
      <c r="I2504" s="13">
        <f t="shared" si="235"/>
        <v>6</v>
      </c>
      <c r="J2504" s="13">
        <f t="shared" si="239"/>
        <v>164</v>
      </c>
      <c r="K2504" s="13">
        <f t="shared" si="236"/>
        <v>4</v>
      </c>
      <c r="L2504" s="13">
        <f t="shared" si="240"/>
        <v>150180</v>
      </c>
      <c r="M2504" s="13" t="str">
        <f t="shared" si="237"/>
        <v>024AA4</v>
      </c>
      <c r="N2504" s="13">
        <f t="shared" si="238"/>
        <v>60</v>
      </c>
    </row>
    <row r="2505" spans="1:14" x14ac:dyDescent="0.3">
      <c r="A2505" s="1">
        <v>44831.333333333336</v>
      </c>
      <c r="B2505">
        <v>224</v>
      </c>
      <c r="C2505">
        <v>5</v>
      </c>
      <c r="D2505">
        <v>1</v>
      </c>
      <c r="E2505">
        <v>0</v>
      </c>
      <c r="F2505">
        <v>0</v>
      </c>
      <c r="G2505">
        <v>0</v>
      </c>
      <c r="H2505">
        <v>0</v>
      </c>
      <c r="I2505" s="13">
        <f t="shared" ref="I2505:I2568" si="241">SUM(C2505:H2505)</f>
        <v>6</v>
      </c>
      <c r="J2505" s="13">
        <f t="shared" si="239"/>
        <v>224</v>
      </c>
      <c r="K2505" s="13">
        <f t="shared" ref="K2505:K2568" si="242">D2505+2*E2505+3*F2505+4*G2505+5*H2505</f>
        <v>1</v>
      </c>
      <c r="L2505" s="13">
        <f t="shared" si="240"/>
        <v>150240</v>
      </c>
      <c r="M2505" s="13" t="str">
        <f t="shared" ref="M2505:M2568" si="243">DEC2HEX(L2505,6)</f>
        <v>024AE0</v>
      </c>
      <c r="N2505" s="13">
        <f t="shared" ref="N2505:N2568" si="244">IF(B2505-B2504&gt;0,B2505-B2504,256+B2505-B2504)</f>
        <v>60</v>
      </c>
    </row>
    <row r="2506" spans="1:14" x14ac:dyDescent="0.3">
      <c r="A2506" s="1">
        <v>44831.375</v>
      </c>
      <c r="B2506">
        <v>28</v>
      </c>
      <c r="C2506">
        <v>6</v>
      </c>
      <c r="D2506">
        <v>0</v>
      </c>
      <c r="E2506">
        <v>0</v>
      </c>
      <c r="F2506">
        <v>0</v>
      </c>
      <c r="G2506">
        <v>0</v>
      </c>
      <c r="H2506">
        <v>0</v>
      </c>
      <c r="I2506" s="13">
        <f t="shared" si="241"/>
        <v>6</v>
      </c>
      <c r="J2506" s="13">
        <f t="shared" si="239"/>
        <v>28</v>
      </c>
      <c r="K2506" s="13">
        <f t="shared" si="242"/>
        <v>0</v>
      </c>
      <c r="L2506" s="13">
        <f t="shared" si="240"/>
        <v>150300</v>
      </c>
      <c r="M2506" s="13" t="str">
        <f t="shared" si="243"/>
        <v>024B1C</v>
      </c>
      <c r="N2506" s="13">
        <f t="shared" si="244"/>
        <v>60</v>
      </c>
    </row>
    <row r="2507" spans="1:14" x14ac:dyDescent="0.3">
      <c r="A2507" s="1">
        <v>44831.416666666664</v>
      </c>
      <c r="B2507">
        <v>88</v>
      </c>
      <c r="C2507">
        <v>6</v>
      </c>
      <c r="D2507">
        <v>0</v>
      </c>
      <c r="E2507">
        <v>0</v>
      </c>
      <c r="F2507">
        <v>0</v>
      </c>
      <c r="G2507">
        <v>0</v>
      </c>
      <c r="H2507">
        <v>0</v>
      </c>
      <c r="I2507" s="13">
        <f t="shared" si="241"/>
        <v>6</v>
      </c>
      <c r="J2507" s="13">
        <f t="shared" si="239"/>
        <v>88</v>
      </c>
      <c r="K2507" s="13">
        <f t="shared" si="242"/>
        <v>0</v>
      </c>
      <c r="L2507" s="13">
        <f t="shared" si="240"/>
        <v>150360</v>
      </c>
      <c r="M2507" s="13" t="str">
        <f t="shared" si="243"/>
        <v>024B58</v>
      </c>
      <c r="N2507" s="13">
        <f t="shared" si="244"/>
        <v>60</v>
      </c>
    </row>
    <row r="2508" spans="1:14" x14ac:dyDescent="0.3">
      <c r="A2508" s="1">
        <v>44831.458333333336</v>
      </c>
      <c r="B2508">
        <v>148</v>
      </c>
      <c r="C2508">
        <v>6</v>
      </c>
      <c r="D2508">
        <v>0</v>
      </c>
      <c r="E2508">
        <v>0</v>
      </c>
      <c r="F2508">
        <v>0</v>
      </c>
      <c r="G2508">
        <v>0</v>
      </c>
      <c r="H2508">
        <v>0</v>
      </c>
      <c r="I2508" s="13">
        <f t="shared" si="241"/>
        <v>6</v>
      </c>
      <c r="J2508" s="13">
        <f t="shared" si="239"/>
        <v>148</v>
      </c>
      <c r="K2508" s="13">
        <f t="shared" si="242"/>
        <v>0</v>
      </c>
      <c r="L2508" s="13">
        <f t="shared" si="240"/>
        <v>150420</v>
      </c>
      <c r="M2508" s="13" t="str">
        <f t="shared" si="243"/>
        <v>024B94</v>
      </c>
      <c r="N2508" s="13">
        <f t="shared" si="244"/>
        <v>60</v>
      </c>
    </row>
    <row r="2509" spans="1:14" x14ac:dyDescent="0.3">
      <c r="A2509" s="1">
        <v>44831.5</v>
      </c>
      <c r="B2509">
        <v>208</v>
      </c>
      <c r="C2509">
        <v>5</v>
      </c>
      <c r="D2509">
        <v>0</v>
      </c>
      <c r="E2509">
        <v>1</v>
      </c>
      <c r="F2509">
        <v>0</v>
      </c>
      <c r="G2509">
        <v>0</v>
      </c>
      <c r="H2509">
        <v>0</v>
      </c>
      <c r="I2509" s="13">
        <f t="shared" si="241"/>
        <v>6</v>
      </c>
      <c r="J2509" s="13">
        <f t="shared" si="239"/>
        <v>208</v>
      </c>
      <c r="K2509" s="13">
        <f t="shared" si="242"/>
        <v>2</v>
      </c>
      <c r="L2509" s="13">
        <f t="shared" si="240"/>
        <v>150480</v>
      </c>
      <c r="M2509" s="13" t="str">
        <f t="shared" si="243"/>
        <v>024BD0</v>
      </c>
      <c r="N2509" s="13">
        <f t="shared" si="244"/>
        <v>60</v>
      </c>
    </row>
    <row r="2510" spans="1:14" x14ac:dyDescent="0.3">
      <c r="A2510" s="1">
        <v>44831.541666666664</v>
      </c>
      <c r="B2510">
        <v>12</v>
      </c>
      <c r="C2510">
        <v>5</v>
      </c>
      <c r="D2510">
        <v>1</v>
      </c>
      <c r="E2510">
        <v>0</v>
      </c>
      <c r="F2510">
        <v>0</v>
      </c>
      <c r="G2510">
        <v>0</v>
      </c>
      <c r="H2510">
        <v>0</v>
      </c>
      <c r="I2510" s="13">
        <f t="shared" si="241"/>
        <v>6</v>
      </c>
      <c r="J2510" s="13">
        <f t="shared" si="239"/>
        <v>12</v>
      </c>
      <c r="K2510" s="13">
        <f t="shared" si="242"/>
        <v>1</v>
      </c>
      <c r="L2510" s="13">
        <f t="shared" si="240"/>
        <v>150540</v>
      </c>
      <c r="M2510" s="13" t="str">
        <f t="shared" si="243"/>
        <v>024C0C</v>
      </c>
      <c r="N2510" s="13">
        <f t="shared" si="244"/>
        <v>60</v>
      </c>
    </row>
    <row r="2511" spans="1:14" x14ac:dyDescent="0.3">
      <c r="A2511" s="1">
        <v>44831.583333333336</v>
      </c>
      <c r="B2511">
        <v>72</v>
      </c>
      <c r="C2511">
        <v>6</v>
      </c>
      <c r="D2511">
        <v>0</v>
      </c>
      <c r="E2511">
        <v>0</v>
      </c>
      <c r="F2511">
        <v>0</v>
      </c>
      <c r="G2511">
        <v>0</v>
      </c>
      <c r="H2511">
        <v>0</v>
      </c>
      <c r="I2511" s="13">
        <f t="shared" si="241"/>
        <v>6</v>
      </c>
      <c r="J2511" s="13">
        <f t="shared" si="239"/>
        <v>72</v>
      </c>
      <c r="K2511" s="13">
        <f t="shared" si="242"/>
        <v>0</v>
      </c>
      <c r="L2511" s="13">
        <f t="shared" si="240"/>
        <v>150600</v>
      </c>
      <c r="M2511" s="13" t="str">
        <f t="shared" si="243"/>
        <v>024C48</v>
      </c>
      <c r="N2511" s="13">
        <f t="shared" si="244"/>
        <v>60</v>
      </c>
    </row>
    <row r="2512" spans="1:14" x14ac:dyDescent="0.3">
      <c r="A2512" s="1">
        <v>44831.625</v>
      </c>
      <c r="B2512">
        <v>132</v>
      </c>
      <c r="C2512">
        <v>4</v>
      </c>
      <c r="D2512">
        <v>2</v>
      </c>
      <c r="E2512">
        <v>0</v>
      </c>
      <c r="F2512">
        <v>0</v>
      </c>
      <c r="G2512">
        <v>0</v>
      </c>
      <c r="H2512">
        <v>0</v>
      </c>
      <c r="I2512" s="13">
        <f t="shared" si="241"/>
        <v>6</v>
      </c>
      <c r="J2512" s="13">
        <f t="shared" si="239"/>
        <v>132</v>
      </c>
      <c r="K2512" s="13">
        <f t="shared" si="242"/>
        <v>2</v>
      </c>
      <c r="L2512" s="13">
        <f t="shared" si="240"/>
        <v>150660</v>
      </c>
      <c r="M2512" s="13" t="str">
        <f t="shared" si="243"/>
        <v>024C84</v>
      </c>
      <c r="N2512" s="13">
        <f t="shared" si="244"/>
        <v>60</v>
      </c>
    </row>
    <row r="2513" spans="1:14" x14ac:dyDescent="0.3">
      <c r="A2513" s="1">
        <v>44831.666666666664</v>
      </c>
      <c r="B2513">
        <v>192</v>
      </c>
      <c r="C2513">
        <v>6</v>
      </c>
      <c r="D2513">
        <v>0</v>
      </c>
      <c r="E2513">
        <v>0</v>
      </c>
      <c r="F2513">
        <v>0</v>
      </c>
      <c r="G2513">
        <v>0</v>
      </c>
      <c r="H2513">
        <v>0</v>
      </c>
      <c r="I2513" s="13">
        <f t="shared" si="241"/>
        <v>6</v>
      </c>
      <c r="J2513" s="13">
        <f t="shared" si="239"/>
        <v>192</v>
      </c>
      <c r="K2513" s="13">
        <f t="shared" si="242"/>
        <v>0</v>
      </c>
      <c r="L2513" s="13">
        <f t="shared" si="240"/>
        <v>150720</v>
      </c>
      <c r="M2513" s="13" t="str">
        <f t="shared" si="243"/>
        <v>024CC0</v>
      </c>
      <c r="N2513" s="13">
        <f t="shared" si="244"/>
        <v>60</v>
      </c>
    </row>
    <row r="2514" spans="1:14" x14ac:dyDescent="0.3">
      <c r="A2514" s="1">
        <v>44831.708333333336</v>
      </c>
      <c r="B2514">
        <v>252</v>
      </c>
      <c r="C2514">
        <v>2</v>
      </c>
      <c r="D2514">
        <v>0</v>
      </c>
      <c r="E2514">
        <v>0</v>
      </c>
      <c r="F2514">
        <v>0</v>
      </c>
      <c r="G2514">
        <v>0</v>
      </c>
      <c r="H2514">
        <v>4</v>
      </c>
      <c r="I2514" s="13">
        <f t="shared" si="241"/>
        <v>6</v>
      </c>
      <c r="J2514" s="13">
        <f t="shared" si="239"/>
        <v>252</v>
      </c>
      <c r="K2514" s="13">
        <f t="shared" si="242"/>
        <v>20</v>
      </c>
      <c r="L2514" s="13">
        <f t="shared" si="240"/>
        <v>150780</v>
      </c>
      <c r="M2514" s="13" t="str">
        <f t="shared" si="243"/>
        <v>024CFC</v>
      </c>
      <c r="N2514" s="13">
        <f t="shared" si="244"/>
        <v>60</v>
      </c>
    </row>
    <row r="2515" spans="1:14" x14ac:dyDescent="0.3">
      <c r="A2515" s="1">
        <v>44831.75</v>
      </c>
      <c r="B2515">
        <v>56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6</v>
      </c>
      <c r="I2515" s="13">
        <f t="shared" si="241"/>
        <v>6</v>
      </c>
      <c r="J2515" s="13">
        <f t="shared" si="239"/>
        <v>56</v>
      </c>
      <c r="K2515" s="13">
        <f t="shared" si="242"/>
        <v>30</v>
      </c>
      <c r="L2515" s="13">
        <f t="shared" si="240"/>
        <v>150840</v>
      </c>
      <c r="M2515" s="13" t="str">
        <f t="shared" si="243"/>
        <v>024D38</v>
      </c>
      <c r="N2515" s="13">
        <f t="shared" si="244"/>
        <v>60</v>
      </c>
    </row>
    <row r="2516" spans="1:14" x14ac:dyDescent="0.3">
      <c r="A2516" s="1">
        <v>44831.791666666664</v>
      </c>
      <c r="B2516">
        <v>116</v>
      </c>
      <c r="C2516">
        <v>0</v>
      </c>
      <c r="D2516">
        <v>0</v>
      </c>
      <c r="E2516">
        <v>0</v>
      </c>
      <c r="F2516">
        <v>0</v>
      </c>
      <c r="G2516">
        <v>1</v>
      </c>
      <c r="H2516">
        <v>5</v>
      </c>
      <c r="I2516" s="13">
        <f t="shared" si="241"/>
        <v>6</v>
      </c>
      <c r="J2516" s="13">
        <f t="shared" si="239"/>
        <v>116</v>
      </c>
      <c r="K2516" s="13">
        <f t="shared" si="242"/>
        <v>29</v>
      </c>
      <c r="L2516" s="13">
        <f t="shared" si="240"/>
        <v>150900</v>
      </c>
      <c r="M2516" s="13" t="str">
        <f t="shared" si="243"/>
        <v>024D74</v>
      </c>
      <c r="N2516" s="13">
        <f t="shared" si="244"/>
        <v>60</v>
      </c>
    </row>
    <row r="2517" spans="1:14" x14ac:dyDescent="0.3">
      <c r="A2517" s="1">
        <v>44831.833333333336</v>
      </c>
      <c r="B2517">
        <v>176</v>
      </c>
      <c r="C2517">
        <v>0</v>
      </c>
      <c r="D2517">
        <v>0</v>
      </c>
      <c r="E2517">
        <v>0</v>
      </c>
      <c r="F2517">
        <v>1</v>
      </c>
      <c r="G2517">
        <v>1</v>
      </c>
      <c r="H2517">
        <v>4</v>
      </c>
      <c r="I2517" s="13">
        <f t="shared" si="241"/>
        <v>6</v>
      </c>
      <c r="J2517" s="13">
        <f t="shared" si="239"/>
        <v>176</v>
      </c>
      <c r="K2517" s="13">
        <f t="shared" si="242"/>
        <v>27</v>
      </c>
      <c r="L2517" s="13">
        <f t="shared" si="240"/>
        <v>150960</v>
      </c>
      <c r="M2517" s="13" t="str">
        <f t="shared" si="243"/>
        <v>024DB0</v>
      </c>
      <c r="N2517" s="13">
        <f t="shared" si="244"/>
        <v>60</v>
      </c>
    </row>
    <row r="2518" spans="1:14" x14ac:dyDescent="0.3">
      <c r="A2518" s="1">
        <v>44831.875</v>
      </c>
      <c r="B2518">
        <v>236</v>
      </c>
      <c r="C2518">
        <v>0</v>
      </c>
      <c r="D2518">
        <v>0</v>
      </c>
      <c r="E2518">
        <v>0</v>
      </c>
      <c r="F2518">
        <v>0</v>
      </c>
      <c r="G2518">
        <v>1</v>
      </c>
      <c r="H2518">
        <v>5</v>
      </c>
      <c r="I2518" s="13">
        <f t="shared" si="241"/>
        <v>6</v>
      </c>
      <c r="J2518" s="13">
        <f t="shared" si="239"/>
        <v>236</v>
      </c>
      <c r="K2518" s="13">
        <f t="shared" si="242"/>
        <v>29</v>
      </c>
      <c r="L2518" s="13">
        <f t="shared" si="240"/>
        <v>151020</v>
      </c>
      <c r="M2518" s="13" t="str">
        <f t="shared" si="243"/>
        <v>024DEC</v>
      </c>
      <c r="N2518" s="13">
        <f t="shared" si="244"/>
        <v>60</v>
      </c>
    </row>
    <row r="2519" spans="1:14" x14ac:dyDescent="0.3">
      <c r="A2519" s="1">
        <v>44831.916666666664</v>
      </c>
      <c r="B2519">
        <v>40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6</v>
      </c>
      <c r="I2519" s="13">
        <f t="shared" si="241"/>
        <v>6</v>
      </c>
      <c r="J2519" s="13">
        <f t="shared" si="239"/>
        <v>40</v>
      </c>
      <c r="K2519" s="13">
        <f t="shared" si="242"/>
        <v>30</v>
      </c>
      <c r="L2519" s="13">
        <f t="shared" si="240"/>
        <v>151080</v>
      </c>
      <c r="M2519" s="13" t="str">
        <f t="shared" si="243"/>
        <v>024E28</v>
      </c>
      <c r="N2519" s="13">
        <f t="shared" si="244"/>
        <v>60</v>
      </c>
    </row>
    <row r="2520" spans="1:14" x14ac:dyDescent="0.3">
      <c r="A2520" s="1">
        <v>44831.958333333336</v>
      </c>
      <c r="B2520">
        <v>100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6</v>
      </c>
      <c r="I2520" s="13">
        <f t="shared" si="241"/>
        <v>6</v>
      </c>
      <c r="J2520" s="13">
        <f t="shared" si="239"/>
        <v>100</v>
      </c>
      <c r="K2520" s="13">
        <f t="shared" si="242"/>
        <v>30</v>
      </c>
      <c r="L2520" s="13">
        <f t="shared" si="240"/>
        <v>151140</v>
      </c>
      <c r="M2520" s="13" t="str">
        <f t="shared" si="243"/>
        <v>024E64</v>
      </c>
      <c r="N2520" s="13">
        <f t="shared" si="244"/>
        <v>60</v>
      </c>
    </row>
    <row r="2521" spans="1:14" x14ac:dyDescent="0.3">
      <c r="A2521" s="1">
        <v>44832</v>
      </c>
      <c r="B2521">
        <v>160</v>
      </c>
      <c r="C2521">
        <v>0</v>
      </c>
      <c r="D2521">
        <v>0</v>
      </c>
      <c r="E2521">
        <v>0</v>
      </c>
      <c r="F2521">
        <v>0</v>
      </c>
      <c r="G2521">
        <v>3</v>
      </c>
      <c r="H2521">
        <v>3</v>
      </c>
      <c r="I2521" s="13">
        <f t="shared" si="241"/>
        <v>6</v>
      </c>
      <c r="J2521" s="13">
        <f t="shared" si="239"/>
        <v>160</v>
      </c>
      <c r="K2521" s="13">
        <f t="shared" si="242"/>
        <v>27</v>
      </c>
      <c r="L2521" s="13">
        <f t="shared" si="240"/>
        <v>151200</v>
      </c>
      <c r="M2521" s="13" t="str">
        <f t="shared" si="243"/>
        <v>024EA0</v>
      </c>
      <c r="N2521" s="13">
        <f t="shared" si="244"/>
        <v>60</v>
      </c>
    </row>
    <row r="2522" spans="1:14" x14ac:dyDescent="0.3">
      <c r="A2522" s="1">
        <v>44832.041666666664</v>
      </c>
      <c r="B2522">
        <v>220</v>
      </c>
      <c r="C2522">
        <v>0</v>
      </c>
      <c r="D2522">
        <v>0</v>
      </c>
      <c r="E2522">
        <v>0</v>
      </c>
      <c r="F2522">
        <v>0</v>
      </c>
      <c r="G2522">
        <v>1</v>
      </c>
      <c r="H2522">
        <v>5</v>
      </c>
      <c r="I2522" s="13">
        <f t="shared" si="241"/>
        <v>6</v>
      </c>
      <c r="J2522" s="13">
        <f t="shared" si="239"/>
        <v>220</v>
      </c>
      <c r="K2522" s="13">
        <f t="shared" si="242"/>
        <v>29</v>
      </c>
      <c r="L2522" s="13">
        <f t="shared" si="240"/>
        <v>151260</v>
      </c>
      <c r="M2522" s="13" t="str">
        <f t="shared" si="243"/>
        <v>024EDC</v>
      </c>
      <c r="N2522" s="13">
        <f t="shared" si="244"/>
        <v>60</v>
      </c>
    </row>
    <row r="2523" spans="1:14" x14ac:dyDescent="0.3">
      <c r="A2523" s="1">
        <v>44832.083333333336</v>
      </c>
      <c r="B2523">
        <v>24</v>
      </c>
      <c r="C2523">
        <v>2</v>
      </c>
      <c r="D2523">
        <v>0</v>
      </c>
      <c r="E2523">
        <v>0</v>
      </c>
      <c r="F2523">
        <v>0</v>
      </c>
      <c r="G2523">
        <v>2</v>
      </c>
      <c r="H2523">
        <v>2</v>
      </c>
      <c r="I2523" s="13">
        <f t="shared" si="241"/>
        <v>6</v>
      </c>
      <c r="J2523" s="13">
        <f t="shared" si="239"/>
        <v>24</v>
      </c>
      <c r="K2523" s="13">
        <f t="shared" si="242"/>
        <v>18</v>
      </c>
      <c r="L2523" s="13">
        <f t="shared" si="240"/>
        <v>151320</v>
      </c>
      <c r="M2523" s="13" t="str">
        <f t="shared" si="243"/>
        <v>024F18</v>
      </c>
      <c r="N2523" s="13">
        <f t="shared" si="244"/>
        <v>60</v>
      </c>
    </row>
    <row r="2524" spans="1:14" x14ac:dyDescent="0.3">
      <c r="A2524" s="1">
        <v>44832.125</v>
      </c>
      <c r="B2524">
        <v>84</v>
      </c>
      <c r="C2524">
        <v>6</v>
      </c>
      <c r="D2524">
        <v>0</v>
      </c>
      <c r="E2524">
        <v>0</v>
      </c>
      <c r="F2524">
        <v>0</v>
      </c>
      <c r="G2524">
        <v>0</v>
      </c>
      <c r="H2524">
        <v>0</v>
      </c>
      <c r="I2524" s="13">
        <f t="shared" si="241"/>
        <v>6</v>
      </c>
      <c r="J2524" s="13">
        <f t="shared" si="239"/>
        <v>84</v>
      </c>
      <c r="K2524" s="13">
        <f t="shared" si="242"/>
        <v>0</v>
      </c>
      <c r="L2524" s="13">
        <f t="shared" si="240"/>
        <v>151380</v>
      </c>
      <c r="M2524" s="13" t="str">
        <f t="shared" si="243"/>
        <v>024F54</v>
      </c>
      <c r="N2524" s="13">
        <f t="shared" si="244"/>
        <v>60</v>
      </c>
    </row>
    <row r="2525" spans="1:14" x14ac:dyDescent="0.3">
      <c r="A2525" s="1">
        <v>44832.166666666664</v>
      </c>
      <c r="B2525">
        <v>144</v>
      </c>
      <c r="C2525">
        <v>6</v>
      </c>
      <c r="D2525">
        <v>0</v>
      </c>
      <c r="E2525">
        <v>0</v>
      </c>
      <c r="F2525">
        <v>0</v>
      </c>
      <c r="G2525">
        <v>0</v>
      </c>
      <c r="H2525">
        <v>0</v>
      </c>
      <c r="I2525" s="13">
        <f t="shared" si="241"/>
        <v>6</v>
      </c>
      <c r="J2525" s="13">
        <f t="shared" si="239"/>
        <v>144</v>
      </c>
      <c r="K2525" s="13">
        <f t="shared" si="242"/>
        <v>0</v>
      </c>
      <c r="L2525" s="13">
        <f t="shared" si="240"/>
        <v>151440</v>
      </c>
      <c r="M2525" s="13" t="str">
        <f t="shared" si="243"/>
        <v>024F90</v>
      </c>
      <c r="N2525" s="13">
        <f t="shared" si="244"/>
        <v>60</v>
      </c>
    </row>
    <row r="2526" spans="1:14" x14ac:dyDescent="0.3">
      <c r="A2526" s="1">
        <v>44832.208333333336</v>
      </c>
      <c r="B2526">
        <v>204</v>
      </c>
      <c r="C2526">
        <v>3</v>
      </c>
      <c r="D2526">
        <v>3</v>
      </c>
      <c r="E2526">
        <v>0</v>
      </c>
      <c r="F2526">
        <v>0</v>
      </c>
      <c r="G2526">
        <v>0</v>
      </c>
      <c r="H2526">
        <v>0</v>
      </c>
      <c r="I2526" s="13">
        <f t="shared" si="241"/>
        <v>6</v>
      </c>
      <c r="J2526" s="13">
        <f t="shared" si="239"/>
        <v>204</v>
      </c>
      <c r="K2526" s="13">
        <f t="shared" si="242"/>
        <v>3</v>
      </c>
      <c r="L2526" s="13">
        <f t="shared" si="240"/>
        <v>151500</v>
      </c>
      <c r="M2526" s="13" t="str">
        <f t="shared" si="243"/>
        <v>024FCC</v>
      </c>
      <c r="N2526" s="13">
        <f t="shared" si="244"/>
        <v>60</v>
      </c>
    </row>
    <row r="2527" spans="1:14" x14ac:dyDescent="0.3">
      <c r="A2527" s="1">
        <v>44832.25</v>
      </c>
      <c r="B2527">
        <v>8</v>
      </c>
      <c r="C2527">
        <v>5</v>
      </c>
      <c r="D2527">
        <v>1</v>
      </c>
      <c r="E2527">
        <v>0</v>
      </c>
      <c r="F2527">
        <v>0</v>
      </c>
      <c r="G2527">
        <v>0</v>
      </c>
      <c r="H2527">
        <v>0</v>
      </c>
      <c r="I2527" s="13">
        <f t="shared" si="241"/>
        <v>6</v>
      </c>
      <c r="J2527" s="13">
        <f t="shared" si="239"/>
        <v>8</v>
      </c>
      <c r="K2527" s="13">
        <f t="shared" si="242"/>
        <v>1</v>
      </c>
      <c r="L2527" s="13">
        <f t="shared" si="240"/>
        <v>151560</v>
      </c>
      <c r="M2527" s="13" t="str">
        <f t="shared" si="243"/>
        <v>025008</v>
      </c>
      <c r="N2527" s="13">
        <f t="shared" si="244"/>
        <v>60</v>
      </c>
    </row>
    <row r="2528" spans="1:14" x14ac:dyDescent="0.3">
      <c r="A2528" s="1">
        <v>44832.291666666664</v>
      </c>
      <c r="B2528">
        <v>68</v>
      </c>
      <c r="C2528">
        <v>6</v>
      </c>
      <c r="D2528">
        <v>0</v>
      </c>
      <c r="E2528">
        <v>0</v>
      </c>
      <c r="F2528">
        <v>0</v>
      </c>
      <c r="G2528">
        <v>0</v>
      </c>
      <c r="H2528">
        <v>0</v>
      </c>
      <c r="I2528" s="13">
        <f t="shared" si="241"/>
        <v>6</v>
      </c>
      <c r="J2528" s="13">
        <f t="shared" si="239"/>
        <v>68</v>
      </c>
      <c r="K2528" s="13">
        <f t="shared" si="242"/>
        <v>0</v>
      </c>
      <c r="L2528" s="13">
        <f t="shared" si="240"/>
        <v>151620</v>
      </c>
      <c r="M2528" s="13" t="str">
        <f t="shared" si="243"/>
        <v>025044</v>
      </c>
      <c r="N2528" s="13">
        <f t="shared" si="244"/>
        <v>60</v>
      </c>
    </row>
    <row r="2529" spans="1:14" x14ac:dyDescent="0.3">
      <c r="A2529" s="1">
        <v>44832.333333333336</v>
      </c>
      <c r="B2529">
        <v>128</v>
      </c>
      <c r="C2529">
        <v>5</v>
      </c>
      <c r="D2529">
        <v>1</v>
      </c>
      <c r="E2529">
        <v>0</v>
      </c>
      <c r="F2529">
        <v>0</v>
      </c>
      <c r="G2529">
        <v>0</v>
      </c>
      <c r="H2529">
        <v>0</v>
      </c>
      <c r="I2529" s="13">
        <f t="shared" si="241"/>
        <v>6</v>
      </c>
      <c r="J2529" s="13">
        <f t="shared" si="239"/>
        <v>128</v>
      </c>
      <c r="K2529" s="13">
        <f t="shared" si="242"/>
        <v>1</v>
      </c>
      <c r="L2529" s="13">
        <f t="shared" si="240"/>
        <v>151680</v>
      </c>
      <c r="M2529" s="13" t="str">
        <f t="shared" si="243"/>
        <v>025080</v>
      </c>
      <c r="N2529" s="13">
        <f t="shared" si="244"/>
        <v>60</v>
      </c>
    </row>
    <row r="2530" spans="1:14" x14ac:dyDescent="0.3">
      <c r="A2530" s="1">
        <v>44832.375</v>
      </c>
      <c r="B2530">
        <v>188</v>
      </c>
      <c r="C2530">
        <v>4</v>
      </c>
      <c r="D2530">
        <v>2</v>
      </c>
      <c r="E2530">
        <v>0</v>
      </c>
      <c r="F2530">
        <v>0</v>
      </c>
      <c r="G2530">
        <v>0</v>
      </c>
      <c r="H2530">
        <v>0</v>
      </c>
      <c r="I2530" s="13">
        <f t="shared" si="241"/>
        <v>6</v>
      </c>
      <c r="J2530" s="13">
        <f t="shared" si="239"/>
        <v>188</v>
      </c>
      <c r="K2530" s="13">
        <f t="shared" si="242"/>
        <v>2</v>
      </c>
      <c r="L2530" s="13">
        <f t="shared" si="240"/>
        <v>151740</v>
      </c>
      <c r="M2530" s="13" t="str">
        <f t="shared" si="243"/>
        <v>0250BC</v>
      </c>
      <c r="N2530" s="13">
        <f t="shared" si="244"/>
        <v>60</v>
      </c>
    </row>
    <row r="2531" spans="1:14" x14ac:dyDescent="0.3">
      <c r="A2531" s="1">
        <v>44832.416666666664</v>
      </c>
      <c r="B2531">
        <v>248</v>
      </c>
      <c r="C2531">
        <v>5</v>
      </c>
      <c r="D2531">
        <v>1</v>
      </c>
      <c r="E2531">
        <v>0</v>
      </c>
      <c r="F2531">
        <v>0</v>
      </c>
      <c r="G2531">
        <v>0</v>
      </c>
      <c r="H2531">
        <v>0</v>
      </c>
      <c r="I2531" s="13">
        <f t="shared" si="241"/>
        <v>6</v>
      </c>
      <c r="J2531" s="13">
        <f t="shared" si="239"/>
        <v>248</v>
      </c>
      <c r="K2531" s="13">
        <f t="shared" si="242"/>
        <v>1</v>
      </c>
      <c r="L2531" s="13">
        <f t="shared" si="240"/>
        <v>151800</v>
      </c>
      <c r="M2531" s="13" t="str">
        <f t="shared" si="243"/>
        <v>0250F8</v>
      </c>
      <c r="N2531" s="13">
        <f t="shared" si="244"/>
        <v>60</v>
      </c>
    </row>
    <row r="2532" spans="1:14" x14ac:dyDescent="0.3">
      <c r="A2532" s="1">
        <v>44832.458333333336</v>
      </c>
      <c r="B2532">
        <v>52</v>
      </c>
      <c r="C2532">
        <v>6</v>
      </c>
      <c r="D2532">
        <v>0</v>
      </c>
      <c r="E2532">
        <v>0</v>
      </c>
      <c r="F2532">
        <v>0</v>
      </c>
      <c r="G2532">
        <v>0</v>
      </c>
      <c r="H2532">
        <v>0</v>
      </c>
      <c r="I2532" s="13">
        <f t="shared" si="241"/>
        <v>6</v>
      </c>
      <c r="J2532" s="13">
        <f t="shared" si="239"/>
        <v>52</v>
      </c>
      <c r="K2532" s="13">
        <f t="shared" si="242"/>
        <v>0</v>
      </c>
      <c r="L2532" s="13">
        <f t="shared" si="240"/>
        <v>151860</v>
      </c>
      <c r="M2532" s="13" t="str">
        <f t="shared" si="243"/>
        <v>025134</v>
      </c>
      <c r="N2532" s="13">
        <f t="shared" si="244"/>
        <v>60</v>
      </c>
    </row>
    <row r="2533" spans="1:14" x14ac:dyDescent="0.3">
      <c r="A2533" s="1">
        <v>44832.5</v>
      </c>
      <c r="B2533">
        <v>112</v>
      </c>
      <c r="C2533">
        <v>5</v>
      </c>
      <c r="D2533">
        <v>1</v>
      </c>
      <c r="E2533">
        <v>0</v>
      </c>
      <c r="F2533">
        <v>0</v>
      </c>
      <c r="G2533">
        <v>0</v>
      </c>
      <c r="H2533">
        <v>0</v>
      </c>
      <c r="I2533" s="13">
        <f t="shared" si="241"/>
        <v>6</v>
      </c>
      <c r="J2533" s="13">
        <f t="shared" si="239"/>
        <v>112</v>
      </c>
      <c r="K2533" s="13">
        <f t="shared" si="242"/>
        <v>1</v>
      </c>
      <c r="L2533" s="13">
        <f t="shared" si="240"/>
        <v>151920</v>
      </c>
      <c r="M2533" s="13" t="str">
        <f t="shared" si="243"/>
        <v>025170</v>
      </c>
      <c r="N2533" s="13">
        <f t="shared" si="244"/>
        <v>60</v>
      </c>
    </row>
    <row r="2534" spans="1:14" x14ac:dyDescent="0.3">
      <c r="A2534" s="1">
        <v>44832.541666666664</v>
      </c>
      <c r="B2534">
        <v>172</v>
      </c>
      <c r="C2534">
        <v>6</v>
      </c>
      <c r="D2534">
        <v>0</v>
      </c>
      <c r="E2534">
        <v>0</v>
      </c>
      <c r="F2534">
        <v>0</v>
      </c>
      <c r="G2534">
        <v>0</v>
      </c>
      <c r="H2534">
        <v>0</v>
      </c>
      <c r="I2534" s="13">
        <f t="shared" si="241"/>
        <v>6</v>
      </c>
      <c r="J2534" s="13">
        <f t="shared" si="239"/>
        <v>172</v>
      </c>
      <c r="K2534" s="13">
        <f t="shared" si="242"/>
        <v>0</v>
      </c>
      <c r="L2534" s="13">
        <f t="shared" si="240"/>
        <v>151980</v>
      </c>
      <c r="M2534" s="13" t="str">
        <f t="shared" si="243"/>
        <v>0251AC</v>
      </c>
      <c r="N2534" s="13">
        <f t="shared" si="244"/>
        <v>60</v>
      </c>
    </row>
    <row r="2535" spans="1:14" x14ac:dyDescent="0.3">
      <c r="A2535" s="1">
        <v>44832.583333333336</v>
      </c>
      <c r="B2535">
        <v>232</v>
      </c>
      <c r="C2535">
        <v>5</v>
      </c>
      <c r="D2535">
        <v>1</v>
      </c>
      <c r="E2535">
        <v>0</v>
      </c>
      <c r="F2535">
        <v>0</v>
      </c>
      <c r="G2535">
        <v>0</v>
      </c>
      <c r="H2535">
        <v>0</v>
      </c>
      <c r="I2535" s="13">
        <f t="shared" si="241"/>
        <v>6</v>
      </c>
      <c r="J2535" s="13">
        <f t="shared" si="239"/>
        <v>232</v>
      </c>
      <c r="K2535" s="13">
        <f t="shared" si="242"/>
        <v>1</v>
      </c>
      <c r="L2535" s="13">
        <f t="shared" si="240"/>
        <v>152040</v>
      </c>
      <c r="M2535" s="13" t="str">
        <f t="shared" si="243"/>
        <v>0251E8</v>
      </c>
      <c r="N2535" s="13">
        <f t="shared" si="244"/>
        <v>60</v>
      </c>
    </row>
    <row r="2536" spans="1:14" x14ac:dyDescent="0.3">
      <c r="A2536" s="1">
        <v>44832.625</v>
      </c>
      <c r="B2536">
        <v>36</v>
      </c>
      <c r="C2536">
        <v>6</v>
      </c>
      <c r="D2536">
        <v>0</v>
      </c>
      <c r="E2536">
        <v>0</v>
      </c>
      <c r="F2536">
        <v>0</v>
      </c>
      <c r="G2536">
        <v>0</v>
      </c>
      <c r="H2536">
        <v>0</v>
      </c>
      <c r="I2536" s="13">
        <f t="shared" si="241"/>
        <v>6</v>
      </c>
      <c r="J2536" s="13">
        <f t="shared" si="239"/>
        <v>36</v>
      </c>
      <c r="K2536" s="13">
        <f t="shared" si="242"/>
        <v>0</v>
      </c>
      <c r="L2536" s="13">
        <f t="shared" si="240"/>
        <v>152100</v>
      </c>
      <c r="M2536" s="13" t="str">
        <f t="shared" si="243"/>
        <v>025224</v>
      </c>
      <c r="N2536" s="13">
        <f t="shared" si="244"/>
        <v>60</v>
      </c>
    </row>
    <row r="2537" spans="1:14" x14ac:dyDescent="0.3">
      <c r="A2537" s="1">
        <v>44832.666666666664</v>
      </c>
      <c r="B2537">
        <v>96</v>
      </c>
      <c r="C2537">
        <v>6</v>
      </c>
      <c r="D2537">
        <v>0</v>
      </c>
      <c r="E2537">
        <v>0</v>
      </c>
      <c r="F2537">
        <v>0</v>
      </c>
      <c r="G2537">
        <v>0</v>
      </c>
      <c r="H2537">
        <v>0</v>
      </c>
      <c r="I2537" s="13">
        <f t="shared" si="241"/>
        <v>6</v>
      </c>
      <c r="J2537" s="13">
        <f t="shared" si="239"/>
        <v>96</v>
      </c>
      <c r="K2537" s="13">
        <f t="shared" si="242"/>
        <v>0</v>
      </c>
      <c r="L2537" s="13">
        <f t="shared" si="240"/>
        <v>152160</v>
      </c>
      <c r="M2537" s="13" t="str">
        <f t="shared" si="243"/>
        <v>025260</v>
      </c>
      <c r="N2537" s="13">
        <f t="shared" si="244"/>
        <v>60</v>
      </c>
    </row>
    <row r="2538" spans="1:14" x14ac:dyDescent="0.3">
      <c r="A2538" s="1">
        <v>44832.708333333336</v>
      </c>
      <c r="B2538">
        <v>156</v>
      </c>
      <c r="C2538">
        <v>5</v>
      </c>
      <c r="D2538">
        <v>1</v>
      </c>
      <c r="E2538">
        <v>0</v>
      </c>
      <c r="F2538">
        <v>0</v>
      </c>
      <c r="G2538">
        <v>0</v>
      </c>
      <c r="H2538">
        <v>0</v>
      </c>
      <c r="I2538" s="13">
        <f t="shared" si="241"/>
        <v>6</v>
      </c>
      <c r="J2538" s="13">
        <f t="shared" si="239"/>
        <v>156</v>
      </c>
      <c r="K2538" s="13">
        <f t="shared" si="242"/>
        <v>1</v>
      </c>
      <c r="L2538" s="13">
        <f t="shared" si="240"/>
        <v>152220</v>
      </c>
      <c r="M2538" s="13" t="str">
        <f t="shared" si="243"/>
        <v>02529C</v>
      </c>
      <c r="N2538" s="13">
        <f t="shared" si="244"/>
        <v>60</v>
      </c>
    </row>
    <row r="2539" spans="1:14" x14ac:dyDescent="0.3">
      <c r="A2539" s="1">
        <v>44832.75</v>
      </c>
      <c r="B2539">
        <v>216</v>
      </c>
      <c r="C2539">
        <v>6</v>
      </c>
      <c r="D2539">
        <v>0</v>
      </c>
      <c r="E2539">
        <v>0</v>
      </c>
      <c r="F2539">
        <v>0</v>
      </c>
      <c r="G2539">
        <v>0</v>
      </c>
      <c r="H2539">
        <v>0</v>
      </c>
      <c r="I2539" s="13">
        <f t="shared" si="241"/>
        <v>6</v>
      </c>
      <c r="J2539" s="13">
        <f t="shared" si="239"/>
        <v>216</v>
      </c>
      <c r="K2539" s="13">
        <f t="shared" si="242"/>
        <v>0</v>
      </c>
      <c r="L2539" s="13">
        <f t="shared" si="240"/>
        <v>152280</v>
      </c>
      <c r="M2539" s="13" t="str">
        <f t="shared" si="243"/>
        <v>0252D8</v>
      </c>
      <c r="N2539" s="13">
        <f t="shared" si="244"/>
        <v>60</v>
      </c>
    </row>
    <row r="2540" spans="1:14" x14ac:dyDescent="0.3">
      <c r="A2540" s="1">
        <v>44832.791666666664</v>
      </c>
      <c r="B2540">
        <v>20</v>
      </c>
      <c r="C2540">
        <v>6</v>
      </c>
      <c r="D2540">
        <v>0</v>
      </c>
      <c r="E2540">
        <v>0</v>
      </c>
      <c r="F2540">
        <v>0</v>
      </c>
      <c r="G2540">
        <v>0</v>
      </c>
      <c r="H2540">
        <v>0</v>
      </c>
      <c r="I2540" s="13">
        <f t="shared" si="241"/>
        <v>6</v>
      </c>
      <c r="J2540" s="13">
        <f t="shared" si="239"/>
        <v>20</v>
      </c>
      <c r="K2540" s="13">
        <f t="shared" si="242"/>
        <v>0</v>
      </c>
      <c r="L2540" s="13">
        <f t="shared" si="240"/>
        <v>152340</v>
      </c>
      <c r="M2540" s="13" t="str">
        <f t="shared" si="243"/>
        <v>025314</v>
      </c>
      <c r="N2540" s="13">
        <f t="shared" si="244"/>
        <v>60</v>
      </c>
    </row>
    <row r="2541" spans="1:14" x14ac:dyDescent="0.3">
      <c r="A2541" s="1">
        <v>44832.833333333336</v>
      </c>
      <c r="B2541">
        <v>80</v>
      </c>
      <c r="C2541">
        <v>6</v>
      </c>
      <c r="D2541">
        <v>0</v>
      </c>
      <c r="E2541">
        <v>0</v>
      </c>
      <c r="F2541">
        <v>0</v>
      </c>
      <c r="G2541">
        <v>0</v>
      </c>
      <c r="H2541">
        <v>0</v>
      </c>
      <c r="I2541" s="13">
        <f t="shared" si="241"/>
        <v>6</v>
      </c>
      <c r="J2541" s="13">
        <f t="shared" si="239"/>
        <v>80</v>
      </c>
      <c r="K2541" s="13">
        <f t="shared" si="242"/>
        <v>0</v>
      </c>
      <c r="L2541" s="13">
        <f t="shared" si="240"/>
        <v>152400</v>
      </c>
      <c r="M2541" s="13" t="str">
        <f t="shared" si="243"/>
        <v>025350</v>
      </c>
      <c r="N2541" s="13">
        <f t="shared" si="244"/>
        <v>60</v>
      </c>
    </row>
    <row r="2542" spans="1:14" x14ac:dyDescent="0.3">
      <c r="A2542" s="1">
        <v>44832.875</v>
      </c>
      <c r="B2542">
        <v>140</v>
      </c>
      <c r="C2542">
        <v>6</v>
      </c>
      <c r="D2542">
        <v>0</v>
      </c>
      <c r="E2542">
        <v>0</v>
      </c>
      <c r="F2542">
        <v>0</v>
      </c>
      <c r="G2542">
        <v>0</v>
      </c>
      <c r="H2542">
        <v>0</v>
      </c>
      <c r="I2542" s="13">
        <f t="shared" si="241"/>
        <v>6</v>
      </c>
      <c r="J2542" s="13">
        <f t="shared" si="239"/>
        <v>140</v>
      </c>
      <c r="K2542" s="13">
        <f t="shared" si="242"/>
        <v>0</v>
      </c>
      <c r="L2542" s="13">
        <f t="shared" si="240"/>
        <v>152460</v>
      </c>
      <c r="M2542" s="13" t="str">
        <f t="shared" si="243"/>
        <v>02538C</v>
      </c>
      <c r="N2542" s="13">
        <f t="shared" si="244"/>
        <v>60</v>
      </c>
    </row>
    <row r="2543" spans="1:14" x14ac:dyDescent="0.3">
      <c r="A2543" s="1">
        <v>44832.916666666664</v>
      </c>
      <c r="B2543">
        <v>200</v>
      </c>
      <c r="C2543">
        <v>6</v>
      </c>
      <c r="D2543">
        <v>0</v>
      </c>
      <c r="E2543">
        <v>0</v>
      </c>
      <c r="F2543">
        <v>0</v>
      </c>
      <c r="G2543">
        <v>0</v>
      </c>
      <c r="H2543">
        <v>0</v>
      </c>
      <c r="I2543" s="13">
        <f t="shared" si="241"/>
        <v>6</v>
      </c>
      <c r="J2543" s="13">
        <f t="shared" si="239"/>
        <v>200</v>
      </c>
      <c r="K2543" s="13">
        <f t="shared" si="242"/>
        <v>0</v>
      </c>
      <c r="L2543" s="13">
        <f t="shared" si="240"/>
        <v>152520</v>
      </c>
      <c r="M2543" s="13" t="str">
        <f t="shared" si="243"/>
        <v>0253C8</v>
      </c>
      <c r="N2543" s="13">
        <f t="shared" si="244"/>
        <v>60</v>
      </c>
    </row>
    <row r="2544" spans="1:14" x14ac:dyDescent="0.3">
      <c r="A2544" s="1">
        <v>44832.958333333336</v>
      </c>
      <c r="B2544">
        <v>4</v>
      </c>
      <c r="C2544">
        <v>6</v>
      </c>
      <c r="D2544">
        <v>0</v>
      </c>
      <c r="E2544">
        <v>0</v>
      </c>
      <c r="F2544">
        <v>0</v>
      </c>
      <c r="G2544">
        <v>0</v>
      </c>
      <c r="H2544">
        <v>0</v>
      </c>
      <c r="I2544" s="13">
        <f t="shared" si="241"/>
        <v>6</v>
      </c>
      <c r="J2544" s="13">
        <f t="shared" si="239"/>
        <v>4</v>
      </c>
      <c r="K2544" s="13">
        <f t="shared" si="242"/>
        <v>0</v>
      </c>
      <c r="L2544" s="13">
        <f t="shared" si="240"/>
        <v>152580</v>
      </c>
      <c r="M2544" s="13" t="str">
        <f t="shared" si="243"/>
        <v>025404</v>
      </c>
      <c r="N2544" s="13">
        <f t="shared" si="244"/>
        <v>60</v>
      </c>
    </row>
    <row r="2545" spans="1:14" x14ac:dyDescent="0.3">
      <c r="A2545" s="1">
        <v>44833</v>
      </c>
      <c r="B2545">
        <v>64</v>
      </c>
      <c r="C2545">
        <v>6</v>
      </c>
      <c r="D2545">
        <v>0</v>
      </c>
      <c r="E2545">
        <v>0</v>
      </c>
      <c r="F2545">
        <v>0</v>
      </c>
      <c r="G2545">
        <v>0</v>
      </c>
      <c r="H2545">
        <v>0</v>
      </c>
      <c r="I2545" s="13">
        <f t="shared" si="241"/>
        <v>6</v>
      </c>
      <c r="J2545" s="13">
        <f t="shared" si="239"/>
        <v>64</v>
      </c>
      <c r="K2545" s="13">
        <f t="shared" si="242"/>
        <v>0</v>
      </c>
      <c r="L2545" s="13">
        <f t="shared" si="240"/>
        <v>152640</v>
      </c>
      <c r="M2545" s="13" t="str">
        <f t="shared" si="243"/>
        <v>025440</v>
      </c>
      <c r="N2545" s="13">
        <f t="shared" si="244"/>
        <v>60</v>
      </c>
    </row>
    <row r="2546" spans="1:14" x14ac:dyDescent="0.3">
      <c r="A2546" s="1">
        <v>44833.041666666664</v>
      </c>
      <c r="B2546">
        <v>124</v>
      </c>
      <c r="C2546">
        <v>6</v>
      </c>
      <c r="D2546">
        <v>0</v>
      </c>
      <c r="E2546">
        <v>0</v>
      </c>
      <c r="F2546">
        <v>0</v>
      </c>
      <c r="G2546">
        <v>0</v>
      </c>
      <c r="H2546">
        <v>0</v>
      </c>
      <c r="I2546" s="13">
        <f t="shared" si="241"/>
        <v>6</v>
      </c>
      <c r="J2546" s="13">
        <f t="shared" si="239"/>
        <v>124</v>
      </c>
      <c r="K2546" s="13">
        <f t="shared" si="242"/>
        <v>0</v>
      </c>
      <c r="L2546" s="13">
        <f t="shared" si="240"/>
        <v>152700</v>
      </c>
      <c r="M2546" s="13" t="str">
        <f t="shared" si="243"/>
        <v>02547C</v>
      </c>
      <c r="N2546" s="13">
        <f t="shared" si="244"/>
        <v>60</v>
      </c>
    </row>
    <row r="2547" spans="1:14" x14ac:dyDescent="0.3">
      <c r="A2547" s="1">
        <v>44833.083333333336</v>
      </c>
      <c r="B2547">
        <v>184</v>
      </c>
      <c r="C2547">
        <v>6</v>
      </c>
      <c r="D2547">
        <v>0</v>
      </c>
      <c r="E2547">
        <v>0</v>
      </c>
      <c r="F2547">
        <v>0</v>
      </c>
      <c r="G2547">
        <v>0</v>
      </c>
      <c r="H2547">
        <v>0</v>
      </c>
      <c r="I2547" s="13">
        <f t="shared" si="241"/>
        <v>6</v>
      </c>
      <c r="J2547" s="13">
        <f t="shared" si="239"/>
        <v>184</v>
      </c>
      <c r="K2547" s="13">
        <f t="shared" si="242"/>
        <v>0</v>
      </c>
      <c r="L2547" s="13">
        <f t="shared" si="240"/>
        <v>152760</v>
      </c>
      <c r="M2547" s="13" t="str">
        <f t="shared" si="243"/>
        <v>0254B8</v>
      </c>
      <c r="N2547" s="13">
        <f t="shared" si="244"/>
        <v>60</v>
      </c>
    </row>
    <row r="2548" spans="1:14" x14ac:dyDescent="0.3">
      <c r="A2548" s="1">
        <v>44833.125</v>
      </c>
      <c r="B2548">
        <v>244</v>
      </c>
      <c r="C2548">
        <v>6</v>
      </c>
      <c r="D2548">
        <v>0</v>
      </c>
      <c r="E2548">
        <v>0</v>
      </c>
      <c r="F2548">
        <v>0</v>
      </c>
      <c r="G2548">
        <v>0</v>
      </c>
      <c r="H2548">
        <v>0</v>
      </c>
      <c r="I2548" s="13">
        <f t="shared" si="241"/>
        <v>6</v>
      </c>
      <c r="J2548" s="13">
        <f t="shared" si="239"/>
        <v>244</v>
      </c>
      <c r="K2548" s="13">
        <f t="shared" si="242"/>
        <v>0</v>
      </c>
      <c r="L2548" s="13">
        <f t="shared" si="240"/>
        <v>152820</v>
      </c>
      <c r="M2548" s="13" t="str">
        <f t="shared" si="243"/>
        <v>0254F4</v>
      </c>
      <c r="N2548" s="13">
        <f t="shared" si="244"/>
        <v>60</v>
      </c>
    </row>
    <row r="2549" spans="1:14" x14ac:dyDescent="0.3">
      <c r="A2549" s="1">
        <v>44833.166666666664</v>
      </c>
      <c r="B2549">
        <v>48</v>
      </c>
      <c r="C2549">
        <v>4</v>
      </c>
      <c r="D2549">
        <v>2</v>
      </c>
      <c r="E2549">
        <v>0</v>
      </c>
      <c r="F2549">
        <v>0</v>
      </c>
      <c r="G2549">
        <v>0</v>
      </c>
      <c r="H2549">
        <v>0</v>
      </c>
      <c r="I2549" s="13">
        <f t="shared" si="241"/>
        <v>6</v>
      </c>
      <c r="J2549" s="13">
        <f t="shared" si="239"/>
        <v>48</v>
      </c>
      <c r="K2549" s="13">
        <f t="shared" si="242"/>
        <v>2</v>
      </c>
      <c r="L2549" s="13">
        <f t="shared" si="240"/>
        <v>152880</v>
      </c>
      <c r="M2549" s="13" t="str">
        <f t="shared" si="243"/>
        <v>025530</v>
      </c>
      <c r="N2549" s="13">
        <f t="shared" si="244"/>
        <v>60</v>
      </c>
    </row>
    <row r="2550" spans="1:14" x14ac:dyDescent="0.3">
      <c r="A2550" s="1">
        <v>44833.208333333336</v>
      </c>
      <c r="B2550">
        <v>108</v>
      </c>
      <c r="C2550">
        <v>3</v>
      </c>
      <c r="D2550">
        <v>2</v>
      </c>
      <c r="E2550">
        <v>1</v>
      </c>
      <c r="F2550">
        <v>0</v>
      </c>
      <c r="G2550">
        <v>0</v>
      </c>
      <c r="H2550">
        <v>0</v>
      </c>
      <c r="I2550" s="13">
        <f t="shared" si="241"/>
        <v>6</v>
      </c>
      <c r="J2550" s="13">
        <f t="shared" si="239"/>
        <v>108</v>
      </c>
      <c r="K2550" s="13">
        <f t="shared" si="242"/>
        <v>4</v>
      </c>
      <c r="L2550" s="13">
        <f t="shared" si="240"/>
        <v>152940</v>
      </c>
      <c r="M2550" s="13" t="str">
        <f t="shared" si="243"/>
        <v>02556C</v>
      </c>
      <c r="N2550" s="13">
        <f t="shared" si="244"/>
        <v>60</v>
      </c>
    </row>
    <row r="2551" spans="1:14" x14ac:dyDescent="0.3">
      <c r="A2551" s="1">
        <v>44833.25</v>
      </c>
      <c r="B2551">
        <v>168</v>
      </c>
      <c r="C2551">
        <v>6</v>
      </c>
      <c r="D2551">
        <v>0</v>
      </c>
      <c r="E2551">
        <v>0</v>
      </c>
      <c r="F2551">
        <v>0</v>
      </c>
      <c r="G2551">
        <v>0</v>
      </c>
      <c r="H2551">
        <v>0</v>
      </c>
      <c r="I2551" s="13">
        <f t="shared" si="241"/>
        <v>6</v>
      </c>
      <c r="J2551" s="13">
        <f t="shared" si="239"/>
        <v>168</v>
      </c>
      <c r="K2551" s="13">
        <f t="shared" si="242"/>
        <v>0</v>
      </c>
      <c r="L2551" s="13">
        <f t="shared" si="240"/>
        <v>153000</v>
      </c>
      <c r="M2551" s="13" t="str">
        <f t="shared" si="243"/>
        <v>0255A8</v>
      </c>
      <c r="N2551" s="13">
        <f t="shared" si="244"/>
        <v>60</v>
      </c>
    </row>
    <row r="2552" spans="1:14" x14ac:dyDescent="0.3">
      <c r="A2552" s="1">
        <v>44833.291666666664</v>
      </c>
      <c r="B2552">
        <v>228</v>
      </c>
      <c r="C2552">
        <v>5</v>
      </c>
      <c r="D2552">
        <v>1</v>
      </c>
      <c r="E2552">
        <v>0</v>
      </c>
      <c r="F2552">
        <v>0</v>
      </c>
      <c r="G2552">
        <v>0</v>
      </c>
      <c r="H2552">
        <v>0</v>
      </c>
      <c r="I2552" s="13">
        <f t="shared" si="241"/>
        <v>6</v>
      </c>
      <c r="J2552" s="13">
        <f t="shared" si="239"/>
        <v>228</v>
      </c>
      <c r="K2552" s="13">
        <f t="shared" si="242"/>
        <v>1</v>
      </c>
      <c r="L2552" s="13">
        <f t="shared" si="240"/>
        <v>153060</v>
      </c>
      <c r="M2552" s="13" t="str">
        <f t="shared" si="243"/>
        <v>0255E4</v>
      </c>
      <c r="N2552" s="13">
        <f t="shared" si="244"/>
        <v>60</v>
      </c>
    </row>
    <row r="2553" spans="1:14" x14ac:dyDescent="0.3">
      <c r="A2553" s="1">
        <v>44833.333333333336</v>
      </c>
      <c r="B2553">
        <v>32</v>
      </c>
      <c r="C2553">
        <v>5</v>
      </c>
      <c r="D2553">
        <v>1</v>
      </c>
      <c r="E2553">
        <v>0</v>
      </c>
      <c r="F2553">
        <v>0</v>
      </c>
      <c r="G2553">
        <v>0</v>
      </c>
      <c r="H2553">
        <v>0</v>
      </c>
      <c r="I2553" s="13">
        <f t="shared" si="241"/>
        <v>6</v>
      </c>
      <c r="J2553" s="13">
        <f t="shared" si="239"/>
        <v>32</v>
      </c>
      <c r="K2553" s="13">
        <f t="shared" si="242"/>
        <v>1</v>
      </c>
      <c r="L2553" s="13">
        <f t="shared" si="240"/>
        <v>153120</v>
      </c>
      <c r="M2553" s="13" t="str">
        <f t="shared" si="243"/>
        <v>025620</v>
      </c>
      <c r="N2553" s="13">
        <f t="shared" si="244"/>
        <v>60</v>
      </c>
    </row>
    <row r="2554" spans="1:14" x14ac:dyDescent="0.3">
      <c r="A2554" s="1">
        <v>44833.375</v>
      </c>
      <c r="B2554">
        <v>92</v>
      </c>
      <c r="C2554">
        <v>5</v>
      </c>
      <c r="D2554">
        <v>1</v>
      </c>
      <c r="E2554">
        <v>0</v>
      </c>
      <c r="F2554">
        <v>0</v>
      </c>
      <c r="G2554">
        <v>0</v>
      </c>
      <c r="H2554">
        <v>0</v>
      </c>
      <c r="I2554" s="13">
        <f t="shared" si="241"/>
        <v>6</v>
      </c>
      <c r="J2554" s="13">
        <f t="shared" si="239"/>
        <v>92</v>
      </c>
      <c r="K2554" s="13">
        <f t="shared" si="242"/>
        <v>1</v>
      </c>
      <c r="L2554" s="13">
        <f t="shared" si="240"/>
        <v>153180</v>
      </c>
      <c r="M2554" s="13" t="str">
        <f t="shared" si="243"/>
        <v>02565C</v>
      </c>
      <c r="N2554" s="13">
        <f t="shared" si="244"/>
        <v>60</v>
      </c>
    </row>
    <row r="2555" spans="1:14" x14ac:dyDescent="0.3">
      <c r="A2555" s="1">
        <v>44833.416666666664</v>
      </c>
      <c r="B2555">
        <v>152</v>
      </c>
      <c r="C2555">
        <v>5</v>
      </c>
      <c r="D2555">
        <v>1</v>
      </c>
      <c r="E2555">
        <v>0</v>
      </c>
      <c r="F2555">
        <v>0</v>
      </c>
      <c r="G2555">
        <v>0</v>
      </c>
      <c r="H2555">
        <v>0</v>
      </c>
      <c r="I2555" s="13">
        <f t="shared" si="241"/>
        <v>6</v>
      </c>
      <c r="J2555" s="13">
        <f t="shared" si="239"/>
        <v>152</v>
      </c>
      <c r="K2555" s="13">
        <f t="shared" si="242"/>
        <v>1</v>
      </c>
      <c r="L2555" s="13">
        <f t="shared" si="240"/>
        <v>153240</v>
      </c>
      <c r="M2555" s="13" t="str">
        <f t="shared" si="243"/>
        <v>025698</v>
      </c>
      <c r="N2555" s="13">
        <f t="shared" si="244"/>
        <v>60</v>
      </c>
    </row>
    <row r="2556" spans="1:14" x14ac:dyDescent="0.3">
      <c r="A2556" s="1">
        <v>44833.458333333336</v>
      </c>
      <c r="B2556">
        <v>212</v>
      </c>
      <c r="C2556">
        <v>4</v>
      </c>
      <c r="D2556">
        <v>2</v>
      </c>
      <c r="E2556">
        <v>0</v>
      </c>
      <c r="F2556">
        <v>0</v>
      </c>
      <c r="G2556">
        <v>0</v>
      </c>
      <c r="H2556">
        <v>0</v>
      </c>
      <c r="I2556" s="13">
        <f t="shared" si="241"/>
        <v>6</v>
      </c>
      <c r="J2556" s="13">
        <f t="shared" si="239"/>
        <v>212</v>
      </c>
      <c r="K2556" s="13">
        <f t="shared" si="242"/>
        <v>2</v>
      </c>
      <c r="L2556" s="13">
        <f t="shared" si="240"/>
        <v>153300</v>
      </c>
      <c r="M2556" s="13" t="str">
        <f t="shared" si="243"/>
        <v>0256D4</v>
      </c>
      <c r="N2556" s="13">
        <f t="shared" si="244"/>
        <v>60</v>
      </c>
    </row>
    <row r="2557" spans="1:14" x14ac:dyDescent="0.3">
      <c r="A2557" s="1">
        <v>44833.5</v>
      </c>
      <c r="B2557">
        <v>16</v>
      </c>
      <c r="C2557">
        <v>4</v>
      </c>
      <c r="D2557">
        <v>2</v>
      </c>
      <c r="E2557">
        <v>0</v>
      </c>
      <c r="F2557">
        <v>0</v>
      </c>
      <c r="G2557">
        <v>0</v>
      </c>
      <c r="H2557">
        <v>0</v>
      </c>
      <c r="I2557" s="13">
        <f t="shared" si="241"/>
        <v>6</v>
      </c>
      <c r="J2557" s="13">
        <f t="shared" si="239"/>
        <v>16</v>
      </c>
      <c r="K2557" s="13">
        <f t="shared" si="242"/>
        <v>2</v>
      </c>
      <c r="L2557" s="13">
        <f t="shared" si="240"/>
        <v>153360</v>
      </c>
      <c r="M2557" s="13" t="str">
        <f t="shared" si="243"/>
        <v>025710</v>
      </c>
      <c r="N2557" s="13">
        <f t="shared" si="244"/>
        <v>60</v>
      </c>
    </row>
    <row r="2558" spans="1:14" x14ac:dyDescent="0.3">
      <c r="A2558" s="1">
        <v>44833.541666666664</v>
      </c>
      <c r="B2558">
        <v>76</v>
      </c>
      <c r="C2558">
        <v>5</v>
      </c>
      <c r="D2558">
        <v>1</v>
      </c>
      <c r="E2558">
        <v>0</v>
      </c>
      <c r="F2558">
        <v>0</v>
      </c>
      <c r="G2558">
        <v>0</v>
      </c>
      <c r="H2558">
        <v>0</v>
      </c>
      <c r="I2558" s="13">
        <f t="shared" si="241"/>
        <v>6</v>
      </c>
      <c r="J2558" s="13">
        <f t="shared" si="239"/>
        <v>76</v>
      </c>
      <c r="K2558" s="13">
        <f t="shared" si="242"/>
        <v>1</v>
      </c>
      <c r="L2558" s="13">
        <f t="shared" si="240"/>
        <v>153420</v>
      </c>
      <c r="M2558" s="13" t="str">
        <f t="shared" si="243"/>
        <v>02574C</v>
      </c>
      <c r="N2558" s="13">
        <f t="shared" si="244"/>
        <v>60</v>
      </c>
    </row>
    <row r="2559" spans="1:14" x14ac:dyDescent="0.3">
      <c r="A2559" s="1">
        <v>44833.583333333336</v>
      </c>
      <c r="B2559">
        <v>136</v>
      </c>
      <c r="C2559">
        <v>6</v>
      </c>
      <c r="D2559">
        <v>0</v>
      </c>
      <c r="E2559">
        <v>0</v>
      </c>
      <c r="F2559">
        <v>0</v>
      </c>
      <c r="G2559">
        <v>0</v>
      </c>
      <c r="H2559">
        <v>0</v>
      </c>
      <c r="I2559" s="13">
        <f t="shared" si="241"/>
        <v>6</v>
      </c>
      <c r="J2559" s="13">
        <f t="shared" si="239"/>
        <v>136</v>
      </c>
      <c r="K2559" s="13">
        <f t="shared" si="242"/>
        <v>0</v>
      </c>
      <c r="L2559" s="13">
        <f t="shared" si="240"/>
        <v>153480</v>
      </c>
      <c r="M2559" s="13" t="str">
        <f t="shared" si="243"/>
        <v>025788</v>
      </c>
      <c r="N2559" s="13">
        <f t="shared" si="244"/>
        <v>60</v>
      </c>
    </row>
    <row r="2560" spans="1:14" x14ac:dyDescent="0.3">
      <c r="A2560" s="1">
        <v>44833.625</v>
      </c>
      <c r="B2560">
        <v>196</v>
      </c>
      <c r="C2560">
        <v>5</v>
      </c>
      <c r="D2560">
        <v>0</v>
      </c>
      <c r="E2560">
        <v>1</v>
      </c>
      <c r="F2560">
        <v>0</v>
      </c>
      <c r="G2560">
        <v>0</v>
      </c>
      <c r="H2560">
        <v>0</v>
      </c>
      <c r="I2560" s="13">
        <f t="shared" si="241"/>
        <v>6</v>
      </c>
      <c r="J2560" s="13">
        <f t="shared" si="239"/>
        <v>196</v>
      </c>
      <c r="K2560" s="13">
        <f t="shared" si="242"/>
        <v>2</v>
      </c>
      <c r="L2560" s="13">
        <f t="shared" si="240"/>
        <v>153540</v>
      </c>
      <c r="M2560" s="13" t="str">
        <f t="shared" si="243"/>
        <v>0257C4</v>
      </c>
      <c r="N2560" s="13">
        <f t="shared" si="244"/>
        <v>60</v>
      </c>
    </row>
    <row r="2561" spans="1:14" x14ac:dyDescent="0.3">
      <c r="A2561" s="1">
        <v>44833.666666666664</v>
      </c>
      <c r="B2561">
        <v>0</v>
      </c>
      <c r="C2561">
        <v>5</v>
      </c>
      <c r="D2561">
        <v>1</v>
      </c>
      <c r="E2561">
        <v>0</v>
      </c>
      <c r="F2561">
        <v>0</v>
      </c>
      <c r="G2561">
        <v>0</v>
      </c>
      <c r="H2561">
        <v>0</v>
      </c>
      <c r="I2561" s="13">
        <f t="shared" si="241"/>
        <v>6</v>
      </c>
      <c r="J2561" s="13">
        <f t="shared" si="239"/>
        <v>0</v>
      </c>
      <c r="K2561" s="13">
        <f t="shared" si="242"/>
        <v>1</v>
      </c>
      <c r="L2561" s="13">
        <f t="shared" si="240"/>
        <v>153600</v>
      </c>
      <c r="M2561" s="13" t="str">
        <f t="shared" si="243"/>
        <v>025800</v>
      </c>
      <c r="N2561" s="13">
        <f t="shared" si="244"/>
        <v>60</v>
      </c>
    </row>
    <row r="2562" spans="1:14" x14ac:dyDescent="0.3">
      <c r="A2562" s="1">
        <v>44833.708333333336</v>
      </c>
      <c r="B2562">
        <v>60</v>
      </c>
      <c r="C2562">
        <v>6</v>
      </c>
      <c r="D2562">
        <v>0</v>
      </c>
      <c r="E2562">
        <v>0</v>
      </c>
      <c r="F2562">
        <v>0</v>
      </c>
      <c r="G2562">
        <v>0</v>
      </c>
      <c r="H2562">
        <v>0</v>
      </c>
      <c r="I2562" s="13">
        <f t="shared" si="241"/>
        <v>6</v>
      </c>
      <c r="J2562" s="13">
        <f t="shared" si="239"/>
        <v>60</v>
      </c>
      <c r="K2562" s="13">
        <f t="shared" si="242"/>
        <v>0</v>
      </c>
      <c r="L2562" s="13">
        <f t="shared" si="240"/>
        <v>153660</v>
      </c>
      <c r="M2562" s="13" t="str">
        <f t="shared" si="243"/>
        <v>02583C</v>
      </c>
      <c r="N2562" s="13">
        <f t="shared" si="244"/>
        <v>60</v>
      </c>
    </row>
    <row r="2563" spans="1:14" x14ac:dyDescent="0.3">
      <c r="A2563" s="1">
        <v>44833.75</v>
      </c>
      <c r="B2563">
        <v>120</v>
      </c>
      <c r="C2563">
        <v>6</v>
      </c>
      <c r="D2563">
        <v>0</v>
      </c>
      <c r="E2563">
        <v>0</v>
      </c>
      <c r="F2563">
        <v>0</v>
      </c>
      <c r="G2563">
        <v>0</v>
      </c>
      <c r="H2563">
        <v>0</v>
      </c>
      <c r="I2563" s="13">
        <f t="shared" si="241"/>
        <v>6</v>
      </c>
      <c r="J2563" s="13">
        <f t="shared" si="239"/>
        <v>120</v>
      </c>
      <c r="K2563" s="13">
        <f t="shared" si="242"/>
        <v>0</v>
      </c>
      <c r="L2563" s="13">
        <f t="shared" si="240"/>
        <v>153720</v>
      </c>
      <c r="M2563" s="13" t="str">
        <f t="shared" si="243"/>
        <v>025878</v>
      </c>
      <c r="N2563" s="13">
        <f t="shared" si="244"/>
        <v>60</v>
      </c>
    </row>
    <row r="2564" spans="1:14" x14ac:dyDescent="0.3">
      <c r="A2564" s="1">
        <v>44833.791666666664</v>
      </c>
      <c r="B2564">
        <v>180</v>
      </c>
      <c r="C2564">
        <v>6</v>
      </c>
      <c r="D2564">
        <v>0</v>
      </c>
      <c r="E2564">
        <v>0</v>
      </c>
      <c r="F2564">
        <v>0</v>
      </c>
      <c r="G2564">
        <v>0</v>
      </c>
      <c r="H2564">
        <v>0</v>
      </c>
      <c r="I2564" s="13">
        <f t="shared" si="241"/>
        <v>6</v>
      </c>
      <c r="J2564" s="13">
        <f t="shared" ref="J2564:J2627" si="245">IF(J2563+60&lt;256,J2563+60,J2563+60-256)</f>
        <v>180</v>
      </c>
      <c r="K2564" s="13">
        <f t="shared" si="242"/>
        <v>0</v>
      </c>
      <c r="L2564" s="13">
        <f t="shared" ref="L2564:L2627" si="246">L2563+60</f>
        <v>153780</v>
      </c>
      <c r="M2564" s="13" t="str">
        <f t="shared" si="243"/>
        <v>0258B4</v>
      </c>
      <c r="N2564" s="13">
        <f t="shared" si="244"/>
        <v>60</v>
      </c>
    </row>
    <row r="2565" spans="1:14" x14ac:dyDescent="0.3">
      <c r="A2565" s="1">
        <v>44833.833333333336</v>
      </c>
      <c r="B2565">
        <v>240</v>
      </c>
      <c r="C2565">
        <v>6</v>
      </c>
      <c r="D2565">
        <v>0</v>
      </c>
      <c r="E2565">
        <v>0</v>
      </c>
      <c r="F2565">
        <v>0</v>
      </c>
      <c r="G2565">
        <v>0</v>
      </c>
      <c r="H2565">
        <v>0</v>
      </c>
      <c r="I2565" s="13">
        <f t="shared" si="241"/>
        <v>6</v>
      </c>
      <c r="J2565" s="13">
        <f t="shared" si="245"/>
        <v>240</v>
      </c>
      <c r="K2565" s="13">
        <f t="shared" si="242"/>
        <v>0</v>
      </c>
      <c r="L2565" s="13">
        <f t="shared" si="246"/>
        <v>153840</v>
      </c>
      <c r="M2565" s="13" t="str">
        <f t="shared" si="243"/>
        <v>0258F0</v>
      </c>
      <c r="N2565" s="13">
        <f t="shared" si="244"/>
        <v>60</v>
      </c>
    </row>
    <row r="2566" spans="1:14" x14ac:dyDescent="0.3">
      <c r="A2566" s="1">
        <v>44833.875</v>
      </c>
      <c r="B2566">
        <v>44</v>
      </c>
      <c r="C2566">
        <v>6</v>
      </c>
      <c r="D2566">
        <v>0</v>
      </c>
      <c r="E2566">
        <v>0</v>
      </c>
      <c r="F2566">
        <v>0</v>
      </c>
      <c r="G2566">
        <v>0</v>
      </c>
      <c r="H2566">
        <v>0</v>
      </c>
      <c r="I2566" s="13">
        <f t="shared" si="241"/>
        <v>6</v>
      </c>
      <c r="J2566" s="13">
        <f t="shared" si="245"/>
        <v>44</v>
      </c>
      <c r="K2566" s="13">
        <f t="shared" si="242"/>
        <v>0</v>
      </c>
      <c r="L2566" s="13">
        <f t="shared" si="246"/>
        <v>153900</v>
      </c>
      <c r="M2566" s="13" t="str">
        <f t="shared" si="243"/>
        <v>02592C</v>
      </c>
      <c r="N2566" s="13">
        <f t="shared" si="244"/>
        <v>60</v>
      </c>
    </row>
    <row r="2567" spans="1:14" x14ac:dyDescent="0.3">
      <c r="A2567" s="1">
        <v>44833.916666666664</v>
      </c>
      <c r="B2567">
        <v>104</v>
      </c>
      <c r="C2567">
        <v>6</v>
      </c>
      <c r="D2567">
        <v>0</v>
      </c>
      <c r="E2567">
        <v>0</v>
      </c>
      <c r="F2567">
        <v>0</v>
      </c>
      <c r="G2567">
        <v>0</v>
      </c>
      <c r="H2567">
        <v>0</v>
      </c>
      <c r="I2567" s="13">
        <f t="shared" si="241"/>
        <v>6</v>
      </c>
      <c r="J2567" s="13">
        <f t="shared" si="245"/>
        <v>104</v>
      </c>
      <c r="K2567" s="13">
        <f t="shared" si="242"/>
        <v>0</v>
      </c>
      <c r="L2567" s="13">
        <f t="shared" si="246"/>
        <v>153960</v>
      </c>
      <c r="M2567" s="13" t="str">
        <f t="shared" si="243"/>
        <v>025968</v>
      </c>
      <c r="N2567" s="13">
        <f t="shared" si="244"/>
        <v>60</v>
      </c>
    </row>
    <row r="2568" spans="1:14" x14ac:dyDescent="0.3">
      <c r="A2568" s="1">
        <v>44833.958333333336</v>
      </c>
      <c r="B2568">
        <v>164</v>
      </c>
      <c r="C2568">
        <v>6</v>
      </c>
      <c r="D2568">
        <v>0</v>
      </c>
      <c r="E2568">
        <v>0</v>
      </c>
      <c r="F2568">
        <v>0</v>
      </c>
      <c r="G2568">
        <v>0</v>
      </c>
      <c r="H2568">
        <v>0</v>
      </c>
      <c r="I2568" s="13">
        <f t="shared" si="241"/>
        <v>6</v>
      </c>
      <c r="J2568" s="13">
        <f t="shared" si="245"/>
        <v>164</v>
      </c>
      <c r="K2568" s="13">
        <f t="shared" si="242"/>
        <v>0</v>
      </c>
      <c r="L2568" s="13">
        <f t="shared" si="246"/>
        <v>154020</v>
      </c>
      <c r="M2568" s="13" t="str">
        <f t="shared" si="243"/>
        <v>0259A4</v>
      </c>
      <c r="N2568" s="13">
        <f t="shared" si="244"/>
        <v>60</v>
      </c>
    </row>
    <row r="2569" spans="1:14" x14ac:dyDescent="0.3">
      <c r="A2569" s="1">
        <v>44834</v>
      </c>
      <c r="B2569">
        <v>224</v>
      </c>
      <c r="C2569">
        <v>6</v>
      </c>
      <c r="D2569">
        <v>0</v>
      </c>
      <c r="E2569">
        <v>0</v>
      </c>
      <c r="F2569">
        <v>0</v>
      </c>
      <c r="G2569">
        <v>0</v>
      </c>
      <c r="H2569">
        <v>0</v>
      </c>
      <c r="I2569" s="13">
        <f t="shared" ref="I2569:I2632" si="247">SUM(C2569:H2569)</f>
        <v>6</v>
      </c>
      <c r="J2569" s="13">
        <f t="shared" si="245"/>
        <v>224</v>
      </c>
      <c r="K2569" s="13">
        <f t="shared" ref="K2569:K2632" si="248">D2569+2*E2569+3*F2569+4*G2569+5*H2569</f>
        <v>0</v>
      </c>
      <c r="L2569" s="13">
        <f t="shared" si="246"/>
        <v>154080</v>
      </c>
      <c r="M2569" s="13" t="str">
        <f t="shared" ref="M2569:M2632" si="249">DEC2HEX(L2569,6)</f>
        <v>0259E0</v>
      </c>
      <c r="N2569" s="13">
        <f t="shared" ref="N2569:N2632" si="250">IF(B2569-B2568&gt;0,B2569-B2568,256+B2569-B2568)</f>
        <v>60</v>
      </c>
    </row>
    <row r="2570" spans="1:14" x14ac:dyDescent="0.3">
      <c r="A2570" s="1">
        <v>44834.041666666664</v>
      </c>
      <c r="B2570">
        <v>28</v>
      </c>
      <c r="C2570">
        <v>6</v>
      </c>
      <c r="D2570">
        <v>0</v>
      </c>
      <c r="E2570">
        <v>0</v>
      </c>
      <c r="F2570">
        <v>0</v>
      </c>
      <c r="G2570">
        <v>0</v>
      </c>
      <c r="H2570">
        <v>0</v>
      </c>
      <c r="I2570" s="13">
        <f t="shared" si="247"/>
        <v>6</v>
      </c>
      <c r="J2570" s="13">
        <f t="shared" si="245"/>
        <v>28</v>
      </c>
      <c r="K2570" s="13">
        <f t="shared" si="248"/>
        <v>0</v>
      </c>
      <c r="L2570" s="13">
        <f t="shared" si="246"/>
        <v>154140</v>
      </c>
      <c r="M2570" s="13" t="str">
        <f t="shared" si="249"/>
        <v>025A1C</v>
      </c>
      <c r="N2570" s="13">
        <f t="shared" si="250"/>
        <v>60</v>
      </c>
    </row>
    <row r="2571" spans="1:14" x14ac:dyDescent="0.3">
      <c r="A2571" s="1">
        <v>44834.083333333336</v>
      </c>
      <c r="B2571">
        <v>88</v>
      </c>
      <c r="C2571">
        <v>6</v>
      </c>
      <c r="D2571">
        <v>0</v>
      </c>
      <c r="E2571">
        <v>0</v>
      </c>
      <c r="F2571">
        <v>0</v>
      </c>
      <c r="G2571">
        <v>0</v>
      </c>
      <c r="H2571">
        <v>0</v>
      </c>
      <c r="I2571" s="13">
        <f t="shared" si="247"/>
        <v>6</v>
      </c>
      <c r="J2571" s="13">
        <f t="shared" si="245"/>
        <v>88</v>
      </c>
      <c r="K2571" s="13">
        <f t="shared" si="248"/>
        <v>0</v>
      </c>
      <c r="L2571" s="13">
        <f t="shared" si="246"/>
        <v>154200</v>
      </c>
      <c r="M2571" s="13" t="str">
        <f t="shared" si="249"/>
        <v>025A58</v>
      </c>
      <c r="N2571" s="13">
        <f t="shared" si="250"/>
        <v>60</v>
      </c>
    </row>
    <row r="2572" spans="1:14" x14ac:dyDescent="0.3">
      <c r="A2572" s="1">
        <v>44834.125</v>
      </c>
      <c r="B2572">
        <v>148</v>
      </c>
      <c r="C2572">
        <v>5</v>
      </c>
      <c r="D2572">
        <v>1</v>
      </c>
      <c r="E2572">
        <v>0</v>
      </c>
      <c r="F2572">
        <v>0</v>
      </c>
      <c r="G2572">
        <v>0</v>
      </c>
      <c r="H2572">
        <v>0</v>
      </c>
      <c r="I2572" s="13">
        <f t="shared" si="247"/>
        <v>6</v>
      </c>
      <c r="J2572" s="13">
        <f t="shared" si="245"/>
        <v>148</v>
      </c>
      <c r="K2572" s="13">
        <f t="shared" si="248"/>
        <v>1</v>
      </c>
      <c r="L2572" s="13">
        <f t="shared" si="246"/>
        <v>154260</v>
      </c>
      <c r="M2572" s="13" t="str">
        <f t="shared" si="249"/>
        <v>025A94</v>
      </c>
      <c r="N2572" s="13">
        <f t="shared" si="250"/>
        <v>60</v>
      </c>
    </row>
    <row r="2573" spans="1:14" x14ac:dyDescent="0.3">
      <c r="A2573" s="1">
        <v>44834.166666666664</v>
      </c>
      <c r="B2573">
        <v>208</v>
      </c>
      <c r="C2573">
        <v>5</v>
      </c>
      <c r="D2573">
        <v>1</v>
      </c>
      <c r="E2573">
        <v>0</v>
      </c>
      <c r="F2573">
        <v>0</v>
      </c>
      <c r="G2573">
        <v>0</v>
      </c>
      <c r="H2573">
        <v>0</v>
      </c>
      <c r="I2573" s="13">
        <f t="shared" si="247"/>
        <v>6</v>
      </c>
      <c r="J2573" s="13">
        <f t="shared" si="245"/>
        <v>208</v>
      </c>
      <c r="K2573" s="13">
        <f t="shared" si="248"/>
        <v>1</v>
      </c>
      <c r="L2573" s="13">
        <f t="shared" si="246"/>
        <v>154320</v>
      </c>
      <c r="M2573" s="13" t="str">
        <f t="shared" si="249"/>
        <v>025AD0</v>
      </c>
      <c r="N2573" s="13">
        <f t="shared" si="250"/>
        <v>60</v>
      </c>
    </row>
    <row r="2574" spans="1:14" x14ac:dyDescent="0.3">
      <c r="A2574" s="1">
        <v>44834.208333333336</v>
      </c>
      <c r="B2574">
        <v>12</v>
      </c>
      <c r="C2574">
        <v>6</v>
      </c>
      <c r="D2574">
        <v>0</v>
      </c>
      <c r="E2574">
        <v>0</v>
      </c>
      <c r="F2574">
        <v>0</v>
      </c>
      <c r="G2574">
        <v>0</v>
      </c>
      <c r="H2574">
        <v>0</v>
      </c>
      <c r="I2574" s="13">
        <f t="shared" si="247"/>
        <v>6</v>
      </c>
      <c r="J2574" s="13">
        <f t="shared" si="245"/>
        <v>12</v>
      </c>
      <c r="K2574" s="13">
        <f t="shared" si="248"/>
        <v>0</v>
      </c>
      <c r="L2574" s="13">
        <f t="shared" si="246"/>
        <v>154380</v>
      </c>
      <c r="M2574" s="13" t="str">
        <f t="shared" si="249"/>
        <v>025B0C</v>
      </c>
      <c r="N2574" s="13">
        <f t="shared" si="250"/>
        <v>60</v>
      </c>
    </row>
    <row r="2575" spans="1:14" x14ac:dyDescent="0.3">
      <c r="A2575" s="1">
        <v>44834.25</v>
      </c>
      <c r="B2575">
        <v>72</v>
      </c>
      <c r="C2575">
        <v>3</v>
      </c>
      <c r="D2575">
        <v>1</v>
      </c>
      <c r="E2575">
        <v>2</v>
      </c>
      <c r="F2575">
        <v>0</v>
      </c>
      <c r="G2575">
        <v>0</v>
      </c>
      <c r="H2575">
        <v>0</v>
      </c>
      <c r="I2575" s="13">
        <f t="shared" si="247"/>
        <v>6</v>
      </c>
      <c r="J2575" s="13">
        <f t="shared" si="245"/>
        <v>72</v>
      </c>
      <c r="K2575" s="13">
        <f t="shared" si="248"/>
        <v>5</v>
      </c>
      <c r="L2575" s="13">
        <f t="shared" si="246"/>
        <v>154440</v>
      </c>
      <c r="M2575" s="13" t="str">
        <f t="shared" si="249"/>
        <v>025B48</v>
      </c>
      <c r="N2575" s="13">
        <f t="shared" si="250"/>
        <v>60</v>
      </c>
    </row>
    <row r="2576" spans="1:14" x14ac:dyDescent="0.3">
      <c r="A2576" s="1">
        <v>44834.291666666664</v>
      </c>
      <c r="B2576">
        <v>132</v>
      </c>
      <c r="C2576">
        <v>4</v>
      </c>
      <c r="D2576">
        <v>2</v>
      </c>
      <c r="E2576">
        <v>0</v>
      </c>
      <c r="F2576">
        <v>0</v>
      </c>
      <c r="G2576">
        <v>0</v>
      </c>
      <c r="H2576">
        <v>0</v>
      </c>
      <c r="I2576" s="13">
        <f t="shared" si="247"/>
        <v>6</v>
      </c>
      <c r="J2576" s="13">
        <f t="shared" si="245"/>
        <v>132</v>
      </c>
      <c r="K2576" s="13">
        <f t="shared" si="248"/>
        <v>2</v>
      </c>
      <c r="L2576" s="13">
        <f t="shared" si="246"/>
        <v>154500</v>
      </c>
      <c r="M2576" s="13" t="str">
        <f t="shared" si="249"/>
        <v>025B84</v>
      </c>
      <c r="N2576" s="13">
        <f t="shared" si="250"/>
        <v>60</v>
      </c>
    </row>
    <row r="2577" spans="1:14" x14ac:dyDescent="0.3">
      <c r="A2577" s="1">
        <v>44834.333333333336</v>
      </c>
      <c r="B2577">
        <v>192</v>
      </c>
      <c r="C2577">
        <v>3</v>
      </c>
      <c r="D2577">
        <v>3</v>
      </c>
      <c r="E2577">
        <v>0</v>
      </c>
      <c r="F2577">
        <v>0</v>
      </c>
      <c r="G2577">
        <v>0</v>
      </c>
      <c r="H2577">
        <v>0</v>
      </c>
      <c r="I2577" s="13">
        <f t="shared" si="247"/>
        <v>6</v>
      </c>
      <c r="J2577" s="13">
        <f t="shared" si="245"/>
        <v>192</v>
      </c>
      <c r="K2577" s="13">
        <f t="shared" si="248"/>
        <v>3</v>
      </c>
      <c r="L2577" s="13">
        <f t="shared" si="246"/>
        <v>154560</v>
      </c>
      <c r="M2577" s="13" t="str">
        <f t="shared" si="249"/>
        <v>025BC0</v>
      </c>
      <c r="N2577" s="13">
        <f t="shared" si="250"/>
        <v>60</v>
      </c>
    </row>
    <row r="2578" spans="1:14" x14ac:dyDescent="0.3">
      <c r="A2578" s="1">
        <v>44834.375</v>
      </c>
      <c r="B2578">
        <v>252</v>
      </c>
      <c r="C2578">
        <v>6</v>
      </c>
      <c r="D2578">
        <v>0</v>
      </c>
      <c r="E2578">
        <v>0</v>
      </c>
      <c r="F2578">
        <v>0</v>
      </c>
      <c r="G2578">
        <v>0</v>
      </c>
      <c r="H2578">
        <v>0</v>
      </c>
      <c r="I2578" s="13">
        <f t="shared" si="247"/>
        <v>6</v>
      </c>
      <c r="J2578" s="13">
        <f t="shared" si="245"/>
        <v>252</v>
      </c>
      <c r="K2578" s="13">
        <f t="shared" si="248"/>
        <v>0</v>
      </c>
      <c r="L2578" s="13">
        <f t="shared" si="246"/>
        <v>154620</v>
      </c>
      <c r="M2578" s="13" t="str">
        <f t="shared" si="249"/>
        <v>025BFC</v>
      </c>
      <c r="N2578" s="13">
        <f t="shared" si="250"/>
        <v>60</v>
      </c>
    </row>
    <row r="2579" spans="1:14" x14ac:dyDescent="0.3">
      <c r="A2579" s="1">
        <v>44834.416666666664</v>
      </c>
      <c r="B2579">
        <v>56</v>
      </c>
      <c r="C2579">
        <v>3</v>
      </c>
      <c r="D2579">
        <v>1</v>
      </c>
      <c r="E2579">
        <v>2</v>
      </c>
      <c r="F2579">
        <v>0</v>
      </c>
      <c r="G2579">
        <v>0</v>
      </c>
      <c r="H2579">
        <v>0</v>
      </c>
      <c r="I2579" s="13">
        <f t="shared" si="247"/>
        <v>6</v>
      </c>
      <c r="J2579" s="13">
        <f t="shared" si="245"/>
        <v>56</v>
      </c>
      <c r="K2579" s="13">
        <f t="shared" si="248"/>
        <v>5</v>
      </c>
      <c r="L2579" s="13">
        <f t="shared" si="246"/>
        <v>154680</v>
      </c>
      <c r="M2579" s="13" t="str">
        <f t="shared" si="249"/>
        <v>025C38</v>
      </c>
      <c r="N2579" s="13">
        <f t="shared" si="250"/>
        <v>60</v>
      </c>
    </row>
    <row r="2580" spans="1:14" x14ac:dyDescent="0.3">
      <c r="A2580" s="1">
        <v>44834.458333333336</v>
      </c>
      <c r="B2580">
        <v>116</v>
      </c>
      <c r="C2580">
        <v>4</v>
      </c>
      <c r="D2580">
        <v>2</v>
      </c>
      <c r="E2580">
        <v>0</v>
      </c>
      <c r="F2580">
        <v>0</v>
      </c>
      <c r="G2580">
        <v>0</v>
      </c>
      <c r="H2580">
        <v>0</v>
      </c>
      <c r="I2580" s="13">
        <f t="shared" si="247"/>
        <v>6</v>
      </c>
      <c r="J2580" s="13">
        <f t="shared" si="245"/>
        <v>116</v>
      </c>
      <c r="K2580" s="13">
        <f t="shared" si="248"/>
        <v>2</v>
      </c>
      <c r="L2580" s="13">
        <f t="shared" si="246"/>
        <v>154740</v>
      </c>
      <c r="M2580" s="13" t="str">
        <f t="shared" si="249"/>
        <v>025C74</v>
      </c>
      <c r="N2580" s="13">
        <f t="shared" si="250"/>
        <v>60</v>
      </c>
    </row>
    <row r="2581" spans="1:14" x14ac:dyDescent="0.3">
      <c r="A2581" s="1">
        <v>44834.5</v>
      </c>
      <c r="B2581">
        <v>176</v>
      </c>
      <c r="C2581">
        <v>5</v>
      </c>
      <c r="D2581">
        <v>1</v>
      </c>
      <c r="E2581">
        <v>0</v>
      </c>
      <c r="F2581">
        <v>0</v>
      </c>
      <c r="G2581">
        <v>0</v>
      </c>
      <c r="H2581">
        <v>0</v>
      </c>
      <c r="I2581" s="13">
        <f t="shared" si="247"/>
        <v>6</v>
      </c>
      <c r="J2581" s="13">
        <f t="shared" si="245"/>
        <v>176</v>
      </c>
      <c r="K2581" s="13">
        <f t="shared" si="248"/>
        <v>1</v>
      </c>
      <c r="L2581" s="13">
        <f t="shared" si="246"/>
        <v>154800</v>
      </c>
      <c r="M2581" s="13" t="str">
        <f t="shared" si="249"/>
        <v>025CB0</v>
      </c>
      <c r="N2581" s="13">
        <f t="shared" si="250"/>
        <v>60</v>
      </c>
    </row>
    <row r="2582" spans="1:14" x14ac:dyDescent="0.3">
      <c r="A2582" s="1">
        <v>44834.541666666664</v>
      </c>
      <c r="B2582">
        <v>236</v>
      </c>
      <c r="C2582">
        <v>5</v>
      </c>
      <c r="D2582">
        <v>0</v>
      </c>
      <c r="E2582">
        <v>1</v>
      </c>
      <c r="F2582">
        <v>0</v>
      </c>
      <c r="G2582">
        <v>0</v>
      </c>
      <c r="H2582">
        <v>0</v>
      </c>
      <c r="I2582" s="13">
        <f t="shared" si="247"/>
        <v>6</v>
      </c>
      <c r="J2582" s="13">
        <f t="shared" si="245"/>
        <v>236</v>
      </c>
      <c r="K2582" s="13">
        <f t="shared" si="248"/>
        <v>2</v>
      </c>
      <c r="L2582" s="13">
        <f t="shared" si="246"/>
        <v>154860</v>
      </c>
      <c r="M2582" s="13" t="str">
        <f t="shared" si="249"/>
        <v>025CEC</v>
      </c>
      <c r="N2582" s="13">
        <f t="shared" si="250"/>
        <v>60</v>
      </c>
    </row>
    <row r="2583" spans="1:14" x14ac:dyDescent="0.3">
      <c r="A2583" s="1">
        <v>44834.583333333336</v>
      </c>
      <c r="B2583">
        <v>40</v>
      </c>
      <c r="C2583">
        <v>5</v>
      </c>
      <c r="D2583">
        <v>1</v>
      </c>
      <c r="E2583">
        <v>0</v>
      </c>
      <c r="F2583">
        <v>0</v>
      </c>
      <c r="G2583">
        <v>0</v>
      </c>
      <c r="H2583">
        <v>0</v>
      </c>
      <c r="I2583" s="13">
        <f t="shared" si="247"/>
        <v>6</v>
      </c>
      <c r="J2583" s="13">
        <f t="shared" si="245"/>
        <v>40</v>
      </c>
      <c r="K2583" s="13">
        <f t="shared" si="248"/>
        <v>1</v>
      </c>
      <c r="L2583" s="13">
        <f t="shared" si="246"/>
        <v>154920</v>
      </c>
      <c r="M2583" s="13" t="str">
        <f t="shared" si="249"/>
        <v>025D28</v>
      </c>
      <c r="N2583" s="13">
        <f t="shared" si="250"/>
        <v>60</v>
      </c>
    </row>
    <row r="2584" spans="1:14" x14ac:dyDescent="0.3">
      <c r="A2584" s="1">
        <v>44834.625</v>
      </c>
      <c r="B2584">
        <v>100</v>
      </c>
      <c r="C2584">
        <v>6</v>
      </c>
      <c r="D2584">
        <v>0</v>
      </c>
      <c r="E2584">
        <v>0</v>
      </c>
      <c r="F2584">
        <v>0</v>
      </c>
      <c r="G2584">
        <v>0</v>
      </c>
      <c r="H2584">
        <v>0</v>
      </c>
      <c r="I2584" s="13">
        <f t="shared" si="247"/>
        <v>6</v>
      </c>
      <c r="J2584" s="13">
        <f t="shared" si="245"/>
        <v>100</v>
      </c>
      <c r="K2584" s="13">
        <f t="shared" si="248"/>
        <v>0</v>
      </c>
      <c r="L2584" s="13">
        <f t="shared" si="246"/>
        <v>154980</v>
      </c>
      <c r="M2584" s="13" t="str">
        <f t="shared" si="249"/>
        <v>025D64</v>
      </c>
      <c r="N2584" s="13">
        <f t="shared" si="250"/>
        <v>60</v>
      </c>
    </row>
    <row r="2585" spans="1:14" x14ac:dyDescent="0.3">
      <c r="A2585" s="1">
        <v>44834.666666666664</v>
      </c>
      <c r="B2585">
        <v>160</v>
      </c>
      <c r="C2585">
        <v>5</v>
      </c>
      <c r="D2585">
        <v>1</v>
      </c>
      <c r="E2585">
        <v>0</v>
      </c>
      <c r="F2585">
        <v>0</v>
      </c>
      <c r="G2585">
        <v>0</v>
      </c>
      <c r="H2585">
        <v>0</v>
      </c>
      <c r="I2585" s="13">
        <f t="shared" si="247"/>
        <v>6</v>
      </c>
      <c r="J2585" s="13">
        <f t="shared" si="245"/>
        <v>160</v>
      </c>
      <c r="K2585" s="13">
        <f t="shared" si="248"/>
        <v>1</v>
      </c>
      <c r="L2585" s="13">
        <f t="shared" si="246"/>
        <v>155040</v>
      </c>
      <c r="M2585" s="13" t="str">
        <f t="shared" si="249"/>
        <v>025DA0</v>
      </c>
      <c r="N2585" s="13">
        <f t="shared" si="250"/>
        <v>60</v>
      </c>
    </row>
    <row r="2586" spans="1:14" x14ac:dyDescent="0.3">
      <c r="A2586" s="1">
        <v>44834.708333333336</v>
      </c>
      <c r="B2586">
        <v>220</v>
      </c>
      <c r="C2586">
        <v>6</v>
      </c>
      <c r="D2586">
        <v>0</v>
      </c>
      <c r="E2586">
        <v>0</v>
      </c>
      <c r="F2586">
        <v>0</v>
      </c>
      <c r="G2586">
        <v>0</v>
      </c>
      <c r="H2586">
        <v>0</v>
      </c>
      <c r="I2586" s="13">
        <f t="shared" si="247"/>
        <v>6</v>
      </c>
      <c r="J2586" s="13">
        <f t="shared" si="245"/>
        <v>220</v>
      </c>
      <c r="K2586" s="13">
        <f t="shared" si="248"/>
        <v>0</v>
      </c>
      <c r="L2586" s="13">
        <f t="shared" si="246"/>
        <v>155100</v>
      </c>
      <c r="M2586" s="13" t="str">
        <f t="shared" si="249"/>
        <v>025DDC</v>
      </c>
      <c r="N2586" s="13">
        <f t="shared" si="250"/>
        <v>60</v>
      </c>
    </row>
    <row r="2587" spans="1:14" x14ac:dyDescent="0.3">
      <c r="A2587" s="1">
        <v>44834.75</v>
      </c>
      <c r="B2587">
        <v>24</v>
      </c>
      <c r="C2587">
        <v>5</v>
      </c>
      <c r="D2587">
        <v>1</v>
      </c>
      <c r="E2587">
        <v>0</v>
      </c>
      <c r="F2587">
        <v>0</v>
      </c>
      <c r="G2587">
        <v>0</v>
      </c>
      <c r="H2587">
        <v>0</v>
      </c>
      <c r="I2587" s="13">
        <f t="shared" si="247"/>
        <v>6</v>
      </c>
      <c r="J2587" s="13">
        <f t="shared" si="245"/>
        <v>24</v>
      </c>
      <c r="K2587" s="13">
        <f t="shared" si="248"/>
        <v>1</v>
      </c>
      <c r="L2587" s="13">
        <f t="shared" si="246"/>
        <v>155160</v>
      </c>
      <c r="M2587" s="13" t="str">
        <f t="shared" si="249"/>
        <v>025E18</v>
      </c>
      <c r="N2587" s="13">
        <f t="shared" si="250"/>
        <v>60</v>
      </c>
    </row>
    <row r="2588" spans="1:14" x14ac:dyDescent="0.3">
      <c r="A2588" s="1">
        <v>44834.791666666664</v>
      </c>
      <c r="B2588">
        <v>84</v>
      </c>
      <c r="C2588">
        <v>6</v>
      </c>
      <c r="D2588">
        <v>0</v>
      </c>
      <c r="E2588">
        <v>0</v>
      </c>
      <c r="F2588">
        <v>0</v>
      </c>
      <c r="G2588">
        <v>0</v>
      </c>
      <c r="H2588">
        <v>0</v>
      </c>
      <c r="I2588" s="13">
        <f t="shared" si="247"/>
        <v>6</v>
      </c>
      <c r="J2588" s="13">
        <f t="shared" si="245"/>
        <v>84</v>
      </c>
      <c r="K2588" s="13">
        <f t="shared" si="248"/>
        <v>0</v>
      </c>
      <c r="L2588" s="13">
        <f t="shared" si="246"/>
        <v>155220</v>
      </c>
      <c r="M2588" s="13" t="str">
        <f t="shared" si="249"/>
        <v>025E54</v>
      </c>
      <c r="N2588" s="13">
        <f t="shared" si="250"/>
        <v>60</v>
      </c>
    </row>
    <row r="2589" spans="1:14" x14ac:dyDescent="0.3">
      <c r="A2589" s="1">
        <v>44834.833333333336</v>
      </c>
      <c r="B2589">
        <v>144</v>
      </c>
      <c r="C2589">
        <v>6</v>
      </c>
      <c r="D2589">
        <v>0</v>
      </c>
      <c r="E2589">
        <v>0</v>
      </c>
      <c r="F2589">
        <v>0</v>
      </c>
      <c r="G2589">
        <v>0</v>
      </c>
      <c r="H2589">
        <v>0</v>
      </c>
      <c r="I2589" s="13">
        <f t="shared" si="247"/>
        <v>6</v>
      </c>
      <c r="J2589" s="13">
        <f t="shared" si="245"/>
        <v>144</v>
      </c>
      <c r="K2589" s="13">
        <f t="shared" si="248"/>
        <v>0</v>
      </c>
      <c r="L2589" s="13">
        <f t="shared" si="246"/>
        <v>155280</v>
      </c>
      <c r="M2589" s="13" t="str">
        <f t="shared" si="249"/>
        <v>025E90</v>
      </c>
      <c r="N2589" s="13">
        <f t="shared" si="250"/>
        <v>60</v>
      </c>
    </row>
    <row r="2590" spans="1:14" x14ac:dyDescent="0.3">
      <c r="A2590" s="1">
        <v>44834.875</v>
      </c>
      <c r="B2590">
        <v>204</v>
      </c>
      <c r="C2590">
        <v>6</v>
      </c>
      <c r="D2590">
        <v>0</v>
      </c>
      <c r="E2590">
        <v>0</v>
      </c>
      <c r="F2590">
        <v>0</v>
      </c>
      <c r="G2590">
        <v>0</v>
      </c>
      <c r="H2590">
        <v>0</v>
      </c>
      <c r="I2590" s="13">
        <f t="shared" si="247"/>
        <v>6</v>
      </c>
      <c r="J2590" s="13">
        <f t="shared" si="245"/>
        <v>204</v>
      </c>
      <c r="K2590" s="13">
        <f t="shared" si="248"/>
        <v>0</v>
      </c>
      <c r="L2590" s="13">
        <f t="shared" si="246"/>
        <v>155340</v>
      </c>
      <c r="M2590" s="13" t="str">
        <f t="shared" si="249"/>
        <v>025ECC</v>
      </c>
      <c r="N2590" s="13">
        <f t="shared" si="250"/>
        <v>60</v>
      </c>
    </row>
    <row r="2591" spans="1:14" x14ac:dyDescent="0.3">
      <c r="A2591" s="1">
        <v>44834.916666666664</v>
      </c>
      <c r="B2591">
        <v>8</v>
      </c>
      <c r="C2591">
        <v>6</v>
      </c>
      <c r="D2591">
        <v>0</v>
      </c>
      <c r="E2591">
        <v>0</v>
      </c>
      <c r="F2591">
        <v>0</v>
      </c>
      <c r="G2591">
        <v>0</v>
      </c>
      <c r="H2591">
        <v>0</v>
      </c>
      <c r="I2591" s="13">
        <f t="shared" si="247"/>
        <v>6</v>
      </c>
      <c r="J2591" s="13">
        <f t="shared" si="245"/>
        <v>8</v>
      </c>
      <c r="K2591" s="13">
        <f t="shared" si="248"/>
        <v>0</v>
      </c>
      <c r="L2591" s="13">
        <f t="shared" si="246"/>
        <v>155400</v>
      </c>
      <c r="M2591" s="13" t="str">
        <f t="shared" si="249"/>
        <v>025F08</v>
      </c>
      <c r="N2591" s="13">
        <f t="shared" si="250"/>
        <v>60</v>
      </c>
    </row>
    <row r="2592" spans="1:14" x14ac:dyDescent="0.3">
      <c r="A2592" s="1">
        <v>44834.958333333336</v>
      </c>
      <c r="B2592">
        <v>68</v>
      </c>
      <c r="C2592">
        <v>6</v>
      </c>
      <c r="D2592">
        <v>0</v>
      </c>
      <c r="E2592">
        <v>0</v>
      </c>
      <c r="F2592">
        <v>0</v>
      </c>
      <c r="G2592">
        <v>0</v>
      </c>
      <c r="H2592">
        <v>0</v>
      </c>
      <c r="I2592" s="13">
        <f t="shared" si="247"/>
        <v>6</v>
      </c>
      <c r="J2592" s="13">
        <f t="shared" si="245"/>
        <v>68</v>
      </c>
      <c r="K2592" s="13">
        <f t="shared" si="248"/>
        <v>0</v>
      </c>
      <c r="L2592" s="13">
        <f t="shared" si="246"/>
        <v>155460</v>
      </c>
      <c r="M2592" s="13" t="str">
        <f t="shared" si="249"/>
        <v>025F44</v>
      </c>
      <c r="N2592" s="13">
        <f t="shared" si="250"/>
        <v>60</v>
      </c>
    </row>
    <row r="2593" spans="1:14" x14ac:dyDescent="0.3">
      <c r="A2593" s="1">
        <v>44835</v>
      </c>
      <c r="B2593">
        <v>128</v>
      </c>
      <c r="C2593">
        <v>6</v>
      </c>
      <c r="D2593">
        <v>0</v>
      </c>
      <c r="E2593">
        <v>0</v>
      </c>
      <c r="F2593">
        <v>0</v>
      </c>
      <c r="G2593">
        <v>0</v>
      </c>
      <c r="H2593">
        <v>0</v>
      </c>
      <c r="I2593" s="13">
        <f t="shared" si="247"/>
        <v>6</v>
      </c>
      <c r="J2593" s="13">
        <f t="shared" si="245"/>
        <v>128</v>
      </c>
      <c r="K2593" s="13">
        <f t="shared" si="248"/>
        <v>0</v>
      </c>
      <c r="L2593" s="13">
        <f t="shared" si="246"/>
        <v>155520</v>
      </c>
      <c r="M2593" s="13" t="str">
        <f t="shared" si="249"/>
        <v>025F80</v>
      </c>
      <c r="N2593" s="13">
        <f t="shared" si="250"/>
        <v>60</v>
      </c>
    </row>
    <row r="2594" spans="1:14" x14ac:dyDescent="0.3">
      <c r="A2594" s="1">
        <v>44835.041666666664</v>
      </c>
      <c r="B2594">
        <v>188</v>
      </c>
      <c r="C2594">
        <v>6</v>
      </c>
      <c r="D2594">
        <v>0</v>
      </c>
      <c r="E2594">
        <v>0</v>
      </c>
      <c r="F2594">
        <v>0</v>
      </c>
      <c r="G2594">
        <v>0</v>
      </c>
      <c r="H2594">
        <v>0</v>
      </c>
      <c r="I2594" s="13">
        <f t="shared" si="247"/>
        <v>6</v>
      </c>
      <c r="J2594" s="13">
        <f t="shared" si="245"/>
        <v>188</v>
      </c>
      <c r="K2594" s="13">
        <f t="shared" si="248"/>
        <v>0</v>
      </c>
      <c r="L2594" s="13">
        <f t="shared" si="246"/>
        <v>155580</v>
      </c>
      <c r="M2594" s="13" t="str">
        <f t="shared" si="249"/>
        <v>025FBC</v>
      </c>
      <c r="N2594" s="13">
        <f t="shared" si="250"/>
        <v>60</v>
      </c>
    </row>
    <row r="2595" spans="1:14" x14ac:dyDescent="0.3">
      <c r="A2595" s="1">
        <v>44835.083333333336</v>
      </c>
      <c r="B2595">
        <v>248</v>
      </c>
      <c r="C2595">
        <v>6</v>
      </c>
      <c r="D2595">
        <v>0</v>
      </c>
      <c r="E2595">
        <v>0</v>
      </c>
      <c r="F2595">
        <v>0</v>
      </c>
      <c r="G2595">
        <v>0</v>
      </c>
      <c r="H2595">
        <v>0</v>
      </c>
      <c r="I2595" s="13">
        <f t="shared" si="247"/>
        <v>6</v>
      </c>
      <c r="J2595" s="13">
        <f t="shared" si="245"/>
        <v>248</v>
      </c>
      <c r="K2595" s="13">
        <f t="shared" si="248"/>
        <v>0</v>
      </c>
      <c r="L2595" s="13">
        <f t="shared" si="246"/>
        <v>155640</v>
      </c>
      <c r="M2595" s="13" t="str">
        <f t="shared" si="249"/>
        <v>025FF8</v>
      </c>
      <c r="N2595" s="13">
        <f t="shared" si="250"/>
        <v>60</v>
      </c>
    </row>
    <row r="2596" spans="1:14" x14ac:dyDescent="0.3">
      <c r="A2596" s="1">
        <v>44835.125</v>
      </c>
      <c r="B2596">
        <v>52</v>
      </c>
      <c r="C2596">
        <v>6</v>
      </c>
      <c r="D2596">
        <v>0</v>
      </c>
      <c r="E2596">
        <v>0</v>
      </c>
      <c r="F2596">
        <v>0</v>
      </c>
      <c r="G2596">
        <v>0</v>
      </c>
      <c r="H2596">
        <v>0</v>
      </c>
      <c r="I2596" s="13">
        <f t="shared" si="247"/>
        <v>6</v>
      </c>
      <c r="J2596" s="13">
        <f t="shared" si="245"/>
        <v>52</v>
      </c>
      <c r="K2596" s="13">
        <f t="shared" si="248"/>
        <v>0</v>
      </c>
      <c r="L2596" s="13">
        <f t="shared" si="246"/>
        <v>155700</v>
      </c>
      <c r="M2596" s="13" t="str">
        <f t="shared" si="249"/>
        <v>026034</v>
      </c>
      <c r="N2596" s="13">
        <f t="shared" si="250"/>
        <v>60</v>
      </c>
    </row>
    <row r="2597" spans="1:14" x14ac:dyDescent="0.3">
      <c r="A2597" s="1">
        <v>44835.166666666664</v>
      </c>
      <c r="B2597">
        <v>112</v>
      </c>
      <c r="C2597">
        <v>2</v>
      </c>
      <c r="D2597">
        <v>2</v>
      </c>
      <c r="E2597">
        <v>2</v>
      </c>
      <c r="F2597">
        <v>0</v>
      </c>
      <c r="G2597">
        <v>0</v>
      </c>
      <c r="H2597">
        <v>0</v>
      </c>
      <c r="I2597" s="13">
        <f t="shared" si="247"/>
        <v>6</v>
      </c>
      <c r="J2597" s="13">
        <f t="shared" si="245"/>
        <v>112</v>
      </c>
      <c r="K2597" s="13">
        <f t="shared" si="248"/>
        <v>6</v>
      </c>
      <c r="L2597" s="13">
        <f t="shared" si="246"/>
        <v>155760</v>
      </c>
      <c r="M2597" s="13" t="str">
        <f t="shared" si="249"/>
        <v>026070</v>
      </c>
      <c r="N2597" s="13">
        <f t="shared" si="250"/>
        <v>60</v>
      </c>
    </row>
    <row r="2598" spans="1:14" x14ac:dyDescent="0.3">
      <c r="A2598" s="1">
        <v>44835.208333333336</v>
      </c>
      <c r="B2598">
        <v>172</v>
      </c>
      <c r="C2598">
        <v>6</v>
      </c>
      <c r="D2598">
        <v>0</v>
      </c>
      <c r="E2598">
        <v>0</v>
      </c>
      <c r="F2598">
        <v>0</v>
      </c>
      <c r="G2598">
        <v>0</v>
      </c>
      <c r="H2598">
        <v>0</v>
      </c>
      <c r="I2598" s="13">
        <f t="shared" si="247"/>
        <v>6</v>
      </c>
      <c r="J2598" s="13">
        <f t="shared" si="245"/>
        <v>172</v>
      </c>
      <c r="K2598" s="13">
        <f t="shared" si="248"/>
        <v>0</v>
      </c>
      <c r="L2598" s="13">
        <f t="shared" si="246"/>
        <v>155820</v>
      </c>
      <c r="M2598" s="13" t="str">
        <f t="shared" si="249"/>
        <v>0260AC</v>
      </c>
      <c r="N2598" s="13">
        <f t="shared" si="250"/>
        <v>60</v>
      </c>
    </row>
    <row r="2599" spans="1:14" x14ac:dyDescent="0.3">
      <c r="A2599" s="1">
        <v>44835.25</v>
      </c>
      <c r="B2599">
        <v>232</v>
      </c>
      <c r="C2599">
        <v>3</v>
      </c>
      <c r="D2599">
        <v>2</v>
      </c>
      <c r="E2599">
        <v>1</v>
      </c>
      <c r="F2599">
        <v>0</v>
      </c>
      <c r="G2599">
        <v>0</v>
      </c>
      <c r="H2599">
        <v>0</v>
      </c>
      <c r="I2599" s="13">
        <f t="shared" si="247"/>
        <v>6</v>
      </c>
      <c r="J2599" s="13">
        <f t="shared" si="245"/>
        <v>232</v>
      </c>
      <c r="K2599" s="13">
        <f t="shared" si="248"/>
        <v>4</v>
      </c>
      <c r="L2599" s="13">
        <f t="shared" si="246"/>
        <v>155880</v>
      </c>
      <c r="M2599" s="13" t="str">
        <f t="shared" si="249"/>
        <v>0260E8</v>
      </c>
      <c r="N2599" s="13">
        <f t="shared" si="250"/>
        <v>60</v>
      </c>
    </row>
    <row r="2600" spans="1:14" x14ac:dyDescent="0.3">
      <c r="A2600" s="1">
        <v>44835.291666666664</v>
      </c>
      <c r="B2600">
        <v>36</v>
      </c>
      <c r="C2600">
        <v>5</v>
      </c>
      <c r="D2600">
        <v>1</v>
      </c>
      <c r="E2600">
        <v>0</v>
      </c>
      <c r="F2600">
        <v>0</v>
      </c>
      <c r="G2600">
        <v>0</v>
      </c>
      <c r="H2600">
        <v>0</v>
      </c>
      <c r="I2600" s="13">
        <f t="shared" si="247"/>
        <v>6</v>
      </c>
      <c r="J2600" s="13">
        <f t="shared" si="245"/>
        <v>36</v>
      </c>
      <c r="K2600" s="13">
        <f t="shared" si="248"/>
        <v>1</v>
      </c>
      <c r="L2600" s="13">
        <f t="shared" si="246"/>
        <v>155940</v>
      </c>
      <c r="M2600" s="13" t="str">
        <f t="shared" si="249"/>
        <v>026124</v>
      </c>
      <c r="N2600" s="13">
        <f t="shared" si="250"/>
        <v>60</v>
      </c>
    </row>
    <row r="2601" spans="1:14" x14ac:dyDescent="0.3">
      <c r="A2601" s="1">
        <v>44835.333333333336</v>
      </c>
      <c r="B2601">
        <v>96</v>
      </c>
      <c r="C2601">
        <v>6</v>
      </c>
      <c r="D2601">
        <v>0</v>
      </c>
      <c r="E2601">
        <v>0</v>
      </c>
      <c r="F2601">
        <v>0</v>
      </c>
      <c r="G2601">
        <v>0</v>
      </c>
      <c r="H2601">
        <v>0</v>
      </c>
      <c r="I2601" s="13">
        <f t="shared" si="247"/>
        <v>6</v>
      </c>
      <c r="J2601" s="13">
        <f t="shared" si="245"/>
        <v>96</v>
      </c>
      <c r="K2601" s="13">
        <f t="shared" si="248"/>
        <v>0</v>
      </c>
      <c r="L2601" s="13">
        <f t="shared" si="246"/>
        <v>156000</v>
      </c>
      <c r="M2601" s="13" t="str">
        <f t="shared" si="249"/>
        <v>026160</v>
      </c>
      <c r="N2601" s="13">
        <f t="shared" si="250"/>
        <v>60</v>
      </c>
    </row>
    <row r="2602" spans="1:14" x14ac:dyDescent="0.3">
      <c r="A2602" s="1">
        <v>44835.375</v>
      </c>
      <c r="B2602">
        <v>156</v>
      </c>
      <c r="C2602">
        <v>6</v>
      </c>
      <c r="D2602">
        <v>0</v>
      </c>
      <c r="E2602">
        <v>0</v>
      </c>
      <c r="F2602">
        <v>0</v>
      </c>
      <c r="G2602">
        <v>0</v>
      </c>
      <c r="H2602">
        <v>0</v>
      </c>
      <c r="I2602" s="13">
        <f t="shared" si="247"/>
        <v>6</v>
      </c>
      <c r="J2602" s="13">
        <f t="shared" si="245"/>
        <v>156</v>
      </c>
      <c r="K2602" s="13">
        <f t="shared" si="248"/>
        <v>0</v>
      </c>
      <c r="L2602" s="13">
        <f t="shared" si="246"/>
        <v>156060</v>
      </c>
      <c r="M2602" s="13" t="str">
        <f t="shared" si="249"/>
        <v>02619C</v>
      </c>
      <c r="N2602" s="13">
        <f t="shared" si="250"/>
        <v>60</v>
      </c>
    </row>
    <row r="2603" spans="1:14" x14ac:dyDescent="0.3">
      <c r="A2603" s="1">
        <v>44835.416666666664</v>
      </c>
      <c r="B2603">
        <v>216</v>
      </c>
      <c r="C2603">
        <v>5</v>
      </c>
      <c r="D2603">
        <v>1</v>
      </c>
      <c r="E2603">
        <v>0</v>
      </c>
      <c r="F2603">
        <v>0</v>
      </c>
      <c r="G2603">
        <v>0</v>
      </c>
      <c r="H2603">
        <v>0</v>
      </c>
      <c r="I2603" s="13">
        <f t="shared" si="247"/>
        <v>6</v>
      </c>
      <c r="J2603" s="13">
        <f t="shared" si="245"/>
        <v>216</v>
      </c>
      <c r="K2603" s="13">
        <f t="shared" si="248"/>
        <v>1</v>
      </c>
      <c r="L2603" s="13">
        <f t="shared" si="246"/>
        <v>156120</v>
      </c>
      <c r="M2603" s="13" t="str">
        <f t="shared" si="249"/>
        <v>0261D8</v>
      </c>
      <c r="N2603" s="13">
        <f t="shared" si="250"/>
        <v>60</v>
      </c>
    </row>
    <row r="2604" spans="1:14" x14ac:dyDescent="0.3">
      <c r="A2604" s="1">
        <v>44835.458333333336</v>
      </c>
      <c r="B2604">
        <v>20</v>
      </c>
      <c r="C2604">
        <v>6</v>
      </c>
      <c r="D2604">
        <v>0</v>
      </c>
      <c r="E2604">
        <v>0</v>
      </c>
      <c r="F2604">
        <v>0</v>
      </c>
      <c r="G2604">
        <v>0</v>
      </c>
      <c r="H2604">
        <v>0</v>
      </c>
      <c r="I2604" s="13">
        <f t="shared" si="247"/>
        <v>6</v>
      </c>
      <c r="J2604" s="13">
        <f t="shared" si="245"/>
        <v>20</v>
      </c>
      <c r="K2604" s="13">
        <f t="shared" si="248"/>
        <v>0</v>
      </c>
      <c r="L2604" s="13">
        <f t="shared" si="246"/>
        <v>156180</v>
      </c>
      <c r="M2604" s="13" t="str">
        <f t="shared" si="249"/>
        <v>026214</v>
      </c>
      <c r="N2604" s="13">
        <f t="shared" si="250"/>
        <v>60</v>
      </c>
    </row>
    <row r="2605" spans="1:14" x14ac:dyDescent="0.3">
      <c r="A2605" s="1">
        <v>44835.5</v>
      </c>
      <c r="B2605">
        <v>80</v>
      </c>
      <c r="C2605">
        <v>6</v>
      </c>
      <c r="D2605">
        <v>0</v>
      </c>
      <c r="E2605">
        <v>0</v>
      </c>
      <c r="F2605">
        <v>0</v>
      </c>
      <c r="G2605">
        <v>0</v>
      </c>
      <c r="H2605">
        <v>0</v>
      </c>
      <c r="I2605" s="13">
        <f t="shared" si="247"/>
        <v>6</v>
      </c>
      <c r="J2605" s="13">
        <f t="shared" si="245"/>
        <v>80</v>
      </c>
      <c r="K2605" s="13">
        <f t="shared" si="248"/>
        <v>0</v>
      </c>
      <c r="L2605" s="13">
        <f t="shared" si="246"/>
        <v>156240</v>
      </c>
      <c r="M2605" s="13" t="str">
        <f t="shared" si="249"/>
        <v>026250</v>
      </c>
      <c r="N2605" s="13">
        <f t="shared" si="250"/>
        <v>60</v>
      </c>
    </row>
    <row r="2606" spans="1:14" x14ac:dyDescent="0.3">
      <c r="A2606" s="1">
        <v>44835.541666666664</v>
      </c>
      <c r="B2606">
        <v>140</v>
      </c>
      <c r="C2606">
        <v>4</v>
      </c>
      <c r="D2606">
        <v>2</v>
      </c>
      <c r="E2606">
        <v>0</v>
      </c>
      <c r="F2606">
        <v>0</v>
      </c>
      <c r="G2606">
        <v>0</v>
      </c>
      <c r="H2606">
        <v>0</v>
      </c>
      <c r="I2606" s="13">
        <f t="shared" si="247"/>
        <v>6</v>
      </c>
      <c r="J2606" s="13">
        <f t="shared" si="245"/>
        <v>140</v>
      </c>
      <c r="K2606" s="13">
        <f t="shared" si="248"/>
        <v>2</v>
      </c>
      <c r="L2606" s="13">
        <f t="shared" si="246"/>
        <v>156300</v>
      </c>
      <c r="M2606" s="13" t="str">
        <f t="shared" si="249"/>
        <v>02628C</v>
      </c>
      <c r="N2606" s="13">
        <f t="shared" si="250"/>
        <v>60</v>
      </c>
    </row>
    <row r="2607" spans="1:14" x14ac:dyDescent="0.3">
      <c r="A2607" s="1">
        <v>44835.583333333336</v>
      </c>
      <c r="B2607">
        <v>200</v>
      </c>
      <c r="C2607">
        <v>5</v>
      </c>
      <c r="D2607">
        <v>1</v>
      </c>
      <c r="E2607">
        <v>0</v>
      </c>
      <c r="F2607">
        <v>0</v>
      </c>
      <c r="G2607">
        <v>0</v>
      </c>
      <c r="H2607">
        <v>0</v>
      </c>
      <c r="I2607" s="13">
        <f t="shared" si="247"/>
        <v>6</v>
      </c>
      <c r="J2607" s="13">
        <f t="shared" si="245"/>
        <v>200</v>
      </c>
      <c r="K2607" s="13">
        <f t="shared" si="248"/>
        <v>1</v>
      </c>
      <c r="L2607" s="13">
        <f t="shared" si="246"/>
        <v>156360</v>
      </c>
      <c r="M2607" s="13" t="str">
        <f t="shared" si="249"/>
        <v>0262C8</v>
      </c>
      <c r="N2607" s="13">
        <f t="shared" si="250"/>
        <v>60</v>
      </c>
    </row>
    <row r="2608" spans="1:14" x14ac:dyDescent="0.3">
      <c r="A2608" s="1">
        <v>44835.625</v>
      </c>
      <c r="B2608">
        <v>4</v>
      </c>
      <c r="C2608">
        <v>5</v>
      </c>
      <c r="D2608">
        <v>0</v>
      </c>
      <c r="E2608">
        <v>1</v>
      </c>
      <c r="F2608">
        <v>0</v>
      </c>
      <c r="G2608">
        <v>0</v>
      </c>
      <c r="H2608">
        <v>0</v>
      </c>
      <c r="I2608" s="13">
        <f t="shared" si="247"/>
        <v>6</v>
      </c>
      <c r="J2608" s="13">
        <f t="shared" si="245"/>
        <v>4</v>
      </c>
      <c r="K2608" s="13">
        <f t="shared" si="248"/>
        <v>2</v>
      </c>
      <c r="L2608" s="13">
        <f t="shared" si="246"/>
        <v>156420</v>
      </c>
      <c r="M2608" s="13" t="str">
        <f t="shared" si="249"/>
        <v>026304</v>
      </c>
      <c r="N2608" s="13">
        <f t="shared" si="250"/>
        <v>60</v>
      </c>
    </row>
    <row r="2609" spans="1:14" x14ac:dyDescent="0.3">
      <c r="A2609" s="1">
        <v>44835.666666666664</v>
      </c>
      <c r="B2609">
        <v>64</v>
      </c>
      <c r="C2609">
        <v>4</v>
      </c>
      <c r="D2609">
        <v>1</v>
      </c>
      <c r="E2609">
        <v>1</v>
      </c>
      <c r="F2609">
        <v>0</v>
      </c>
      <c r="G2609">
        <v>0</v>
      </c>
      <c r="H2609">
        <v>0</v>
      </c>
      <c r="I2609" s="13">
        <f t="shared" si="247"/>
        <v>6</v>
      </c>
      <c r="J2609" s="13">
        <f t="shared" si="245"/>
        <v>64</v>
      </c>
      <c r="K2609" s="13">
        <f t="shared" si="248"/>
        <v>3</v>
      </c>
      <c r="L2609" s="13">
        <f t="shared" si="246"/>
        <v>156480</v>
      </c>
      <c r="M2609" s="13" t="str">
        <f t="shared" si="249"/>
        <v>026340</v>
      </c>
      <c r="N2609" s="13">
        <f t="shared" si="250"/>
        <v>60</v>
      </c>
    </row>
    <row r="2610" spans="1:14" x14ac:dyDescent="0.3">
      <c r="A2610" s="1">
        <v>44835.708333333336</v>
      </c>
      <c r="B2610">
        <v>124</v>
      </c>
      <c r="C2610">
        <v>5</v>
      </c>
      <c r="D2610">
        <v>1</v>
      </c>
      <c r="E2610">
        <v>0</v>
      </c>
      <c r="F2610">
        <v>0</v>
      </c>
      <c r="G2610">
        <v>0</v>
      </c>
      <c r="H2610">
        <v>0</v>
      </c>
      <c r="I2610" s="13">
        <f t="shared" si="247"/>
        <v>6</v>
      </c>
      <c r="J2610" s="13">
        <f t="shared" si="245"/>
        <v>124</v>
      </c>
      <c r="K2610" s="13">
        <f t="shared" si="248"/>
        <v>1</v>
      </c>
      <c r="L2610" s="13">
        <f t="shared" si="246"/>
        <v>156540</v>
      </c>
      <c r="M2610" s="13" t="str">
        <f t="shared" si="249"/>
        <v>02637C</v>
      </c>
      <c r="N2610" s="13">
        <f t="shared" si="250"/>
        <v>60</v>
      </c>
    </row>
    <row r="2611" spans="1:14" x14ac:dyDescent="0.3">
      <c r="A2611" s="1">
        <v>44835.75</v>
      </c>
      <c r="B2611">
        <v>184</v>
      </c>
      <c r="C2611">
        <v>6</v>
      </c>
      <c r="D2611">
        <v>0</v>
      </c>
      <c r="E2611">
        <v>0</v>
      </c>
      <c r="F2611">
        <v>0</v>
      </c>
      <c r="G2611">
        <v>0</v>
      </c>
      <c r="H2611">
        <v>0</v>
      </c>
      <c r="I2611" s="13">
        <f t="shared" si="247"/>
        <v>6</v>
      </c>
      <c r="J2611" s="13">
        <f t="shared" si="245"/>
        <v>184</v>
      </c>
      <c r="K2611" s="13">
        <f t="shared" si="248"/>
        <v>0</v>
      </c>
      <c r="L2611" s="13">
        <f t="shared" si="246"/>
        <v>156600</v>
      </c>
      <c r="M2611" s="13" t="str">
        <f t="shared" si="249"/>
        <v>0263B8</v>
      </c>
      <c r="N2611" s="13">
        <f t="shared" si="250"/>
        <v>60</v>
      </c>
    </row>
    <row r="2612" spans="1:14" x14ac:dyDescent="0.3">
      <c r="A2612" s="1">
        <v>44835.791666666664</v>
      </c>
      <c r="B2612">
        <v>244</v>
      </c>
      <c r="C2612">
        <v>6</v>
      </c>
      <c r="D2612">
        <v>0</v>
      </c>
      <c r="E2612">
        <v>0</v>
      </c>
      <c r="F2612">
        <v>0</v>
      </c>
      <c r="G2612">
        <v>0</v>
      </c>
      <c r="H2612">
        <v>0</v>
      </c>
      <c r="I2612" s="13">
        <f t="shared" si="247"/>
        <v>6</v>
      </c>
      <c r="J2612" s="13">
        <f t="shared" si="245"/>
        <v>244</v>
      </c>
      <c r="K2612" s="13">
        <f t="shared" si="248"/>
        <v>0</v>
      </c>
      <c r="L2612" s="13">
        <f t="shared" si="246"/>
        <v>156660</v>
      </c>
      <c r="M2612" s="13" t="str">
        <f t="shared" si="249"/>
        <v>0263F4</v>
      </c>
      <c r="N2612" s="13">
        <f t="shared" si="250"/>
        <v>60</v>
      </c>
    </row>
    <row r="2613" spans="1:14" x14ac:dyDescent="0.3">
      <c r="A2613" s="1">
        <v>44835.833333333336</v>
      </c>
      <c r="B2613">
        <v>48</v>
      </c>
      <c r="C2613">
        <v>6</v>
      </c>
      <c r="D2613">
        <v>0</v>
      </c>
      <c r="E2613">
        <v>0</v>
      </c>
      <c r="F2613">
        <v>0</v>
      </c>
      <c r="G2613">
        <v>0</v>
      </c>
      <c r="H2613">
        <v>0</v>
      </c>
      <c r="I2613" s="13">
        <f t="shared" si="247"/>
        <v>6</v>
      </c>
      <c r="J2613" s="13">
        <f t="shared" si="245"/>
        <v>48</v>
      </c>
      <c r="K2613" s="13">
        <f t="shared" si="248"/>
        <v>0</v>
      </c>
      <c r="L2613" s="13">
        <f t="shared" si="246"/>
        <v>156720</v>
      </c>
      <c r="M2613" s="13" t="str">
        <f t="shared" si="249"/>
        <v>026430</v>
      </c>
      <c r="N2613" s="13">
        <f t="shared" si="250"/>
        <v>60</v>
      </c>
    </row>
    <row r="2614" spans="1:14" x14ac:dyDescent="0.3">
      <c r="A2614" s="1">
        <v>44835.875</v>
      </c>
      <c r="B2614">
        <v>108</v>
      </c>
      <c r="C2614">
        <v>6</v>
      </c>
      <c r="D2614">
        <v>0</v>
      </c>
      <c r="E2614">
        <v>0</v>
      </c>
      <c r="F2614">
        <v>0</v>
      </c>
      <c r="G2614">
        <v>0</v>
      </c>
      <c r="H2614">
        <v>0</v>
      </c>
      <c r="I2614" s="13">
        <f t="shared" si="247"/>
        <v>6</v>
      </c>
      <c r="J2614" s="13">
        <f t="shared" si="245"/>
        <v>108</v>
      </c>
      <c r="K2614" s="13">
        <f t="shared" si="248"/>
        <v>0</v>
      </c>
      <c r="L2614" s="13">
        <f t="shared" si="246"/>
        <v>156780</v>
      </c>
      <c r="M2614" s="13" t="str">
        <f t="shared" si="249"/>
        <v>02646C</v>
      </c>
      <c r="N2614" s="13">
        <f t="shared" si="250"/>
        <v>60</v>
      </c>
    </row>
    <row r="2615" spans="1:14" x14ac:dyDescent="0.3">
      <c r="A2615" s="1">
        <v>44835.916666666664</v>
      </c>
      <c r="B2615">
        <v>168</v>
      </c>
      <c r="C2615">
        <v>6</v>
      </c>
      <c r="D2615">
        <v>0</v>
      </c>
      <c r="E2615">
        <v>0</v>
      </c>
      <c r="F2615">
        <v>0</v>
      </c>
      <c r="G2615">
        <v>0</v>
      </c>
      <c r="H2615">
        <v>0</v>
      </c>
      <c r="I2615" s="13">
        <f t="shared" si="247"/>
        <v>6</v>
      </c>
      <c r="J2615" s="13">
        <f t="shared" si="245"/>
        <v>168</v>
      </c>
      <c r="K2615" s="13">
        <f t="shared" si="248"/>
        <v>0</v>
      </c>
      <c r="L2615" s="13">
        <f t="shared" si="246"/>
        <v>156840</v>
      </c>
      <c r="M2615" s="13" t="str">
        <f t="shared" si="249"/>
        <v>0264A8</v>
      </c>
      <c r="N2615" s="13">
        <f t="shared" si="250"/>
        <v>60</v>
      </c>
    </row>
    <row r="2616" spans="1:14" x14ac:dyDescent="0.3">
      <c r="A2616" s="1">
        <v>44835.958333333336</v>
      </c>
      <c r="B2616">
        <v>228</v>
      </c>
      <c r="C2616">
        <v>6</v>
      </c>
      <c r="D2616">
        <v>0</v>
      </c>
      <c r="E2616">
        <v>0</v>
      </c>
      <c r="F2616">
        <v>0</v>
      </c>
      <c r="G2616">
        <v>0</v>
      </c>
      <c r="H2616">
        <v>0</v>
      </c>
      <c r="I2616" s="13">
        <f t="shared" si="247"/>
        <v>6</v>
      </c>
      <c r="J2616" s="13">
        <f t="shared" si="245"/>
        <v>228</v>
      </c>
      <c r="K2616" s="13">
        <f t="shared" si="248"/>
        <v>0</v>
      </c>
      <c r="L2616" s="13">
        <f t="shared" si="246"/>
        <v>156900</v>
      </c>
      <c r="M2616" s="13" t="str">
        <f t="shared" si="249"/>
        <v>0264E4</v>
      </c>
      <c r="N2616" s="13">
        <f t="shared" si="250"/>
        <v>60</v>
      </c>
    </row>
    <row r="2617" spans="1:14" x14ac:dyDescent="0.3">
      <c r="A2617" s="1">
        <v>44836</v>
      </c>
      <c r="B2617">
        <v>32</v>
      </c>
      <c r="C2617">
        <v>6</v>
      </c>
      <c r="D2617">
        <v>0</v>
      </c>
      <c r="E2617">
        <v>0</v>
      </c>
      <c r="F2617">
        <v>0</v>
      </c>
      <c r="G2617">
        <v>0</v>
      </c>
      <c r="H2617">
        <v>0</v>
      </c>
      <c r="I2617" s="13">
        <f t="shared" si="247"/>
        <v>6</v>
      </c>
      <c r="J2617" s="13">
        <f t="shared" si="245"/>
        <v>32</v>
      </c>
      <c r="K2617" s="13">
        <f t="shared" si="248"/>
        <v>0</v>
      </c>
      <c r="L2617" s="13">
        <f t="shared" si="246"/>
        <v>156960</v>
      </c>
      <c r="M2617" s="13" t="str">
        <f t="shared" si="249"/>
        <v>026520</v>
      </c>
      <c r="N2617" s="13">
        <f t="shared" si="250"/>
        <v>60</v>
      </c>
    </row>
    <row r="2618" spans="1:14" x14ac:dyDescent="0.3">
      <c r="A2618" s="1">
        <v>44836.041666666664</v>
      </c>
      <c r="B2618">
        <v>92</v>
      </c>
      <c r="C2618">
        <v>6</v>
      </c>
      <c r="D2618">
        <v>0</v>
      </c>
      <c r="E2618">
        <v>0</v>
      </c>
      <c r="F2618">
        <v>0</v>
      </c>
      <c r="G2618">
        <v>0</v>
      </c>
      <c r="H2618">
        <v>0</v>
      </c>
      <c r="I2618" s="13">
        <f t="shared" si="247"/>
        <v>6</v>
      </c>
      <c r="J2618" s="13">
        <f t="shared" si="245"/>
        <v>92</v>
      </c>
      <c r="K2618" s="13">
        <f t="shared" si="248"/>
        <v>0</v>
      </c>
      <c r="L2618" s="13">
        <f t="shared" si="246"/>
        <v>157020</v>
      </c>
      <c r="M2618" s="13" t="str">
        <f t="shared" si="249"/>
        <v>02655C</v>
      </c>
      <c r="N2618" s="13">
        <f t="shared" si="250"/>
        <v>60</v>
      </c>
    </row>
    <row r="2619" spans="1:14" x14ac:dyDescent="0.3">
      <c r="A2619" s="1">
        <v>44836.083333333336</v>
      </c>
      <c r="B2619">
        <v>152</v>
      </c>
      <c r="C2619">
        <v>6</v>
      </c>
      <c r="D2619">
        <v>0</v>
      </c>
      <c r="E2619">
        <v>0</v>
      </c>
      <c r="F2619">
        <v>0</v>
      </c>
      <c r="G2619">
        <v>0</v>
      </c>
      <c r="H2619">
        <v>0</v>
      </c>
      <c r="I2619" s="13">
        <f t="shared" si="247"/>
        <v>6</v>
      </c>
      <c r="J2619" s="13">
        <f t="shared" si="245"/>
        <v>152</v>
      </c>
      <c r="K2619" s="13">
        <f t="shared" si="248"/>
        <v>0</v>
      </c>
      <c r="L2619" s="13">
        <f t="shared" si="246"/>
        <v>157080</v>
      </c>
      <c r="M2619" s="13" t="str">
        <f t="shared" si="249"/>
        <v>026598</v>
      </c>
      <c r="N2619" s="13">
        <f t="shared" si="250"/>
        <v>60</v>
      </c>
    </row>
    <row r="2620" spans="1:14" x14ac:dyDescent="0.3">
      <c r="A2620" s="1">
        <v>44836.125</v>
      </c>
      <c r="B2620">
        <v>212</v>
      </c>
      <c r="C2620">
        <v>6</v>
      </c>
      <c r="D2620">
        <v>0</v>
      </c>
      <c r="E2620">
        <v>0</v>
      </c>
      <c r="F2620">
        <v>0</v>
      </c>
      <c r="G2620">
        <v>0</v>
      </c>
      <c r="H2620">
        <v>0</v>
      </c>
      <c r="I2620" s="13">
        <f t="shared" si="247"/>
        <v>6</v>
      </c>
      <c r="J2620" s="13">
        <f t="shared" si="245"/>
        <v>212</v>
      </c>
      <c r="K2620" s="13">
        <f t="shared" si="248"/>
        <v>0</v>
      </c>
      <c r="L2620" s="13">
        <f t="shared" si="246"/>
        <v>157140</v>
      </c>
      <c r="M2620" s="13" t="str">
        <f t="shared" si="249"/>
        <v>0265D4</v>
      </c>
      <c r="N2620" s="13">
        <f t="shared" si="250"/>
        <v>60</v>
      </c>
    </row>
    <row r="2621" spans="1:14" x14ac:dyDescent="0.3">
      <c r="A2621" s="1">
        <v>44836.166666666664</v>
      </c>
      <c r="B2621">
        <v>16</v>
      </c>
      <c r="C2621">
        <v>5</v>
      </c>
      <c r="D2621">
        <v>1</v>
      </c>
      <c r="E2621">
        <v>0</v>
      </c>
      <c r="F2621">
        <v>0</v>
      </c>
      <c r="G2621">
        <v>0</v>
      </c>
      <c r="H2621">
        <v>0</v>
      </c>
      <c r="I2621" s="13">
        <f t="shared" si="247"/>
        <v>6</v>
      </c>
      <c r="J2621" s="13">
        <f t="shared" si="245"/>
        <v>16</v>
      </c>
      <c r="K2621" s="13">
        <f t="shared" si="248"/>
        <v>1</v>
      </c>
      <c r="L2621" s="13">
        <f t="shared" si="246"/>
        <v>157200</v>
      </c>
      <c r="M2621" s="13" t="str">
        <f t="shared" si="249"/>
        <v>026610</v>
      </c>
      <c r="N2621" s="13">
        <f t="shared" si="250"/>
        <v>60</v>
      </c>
    </row>
    <row r="2622" spans="1:14" x14ac:dyDescent="0.3">
      <c r="A2622" s="1">
        <v>44836.208333333336</v>
      </c>
      <c r="B2622">
        <v>76</v>
      </c>
      <c r="C2622">
        <v>5</v>
      </c>
      <c r="D2622">
        <v>1</v>
      </c>
      <c r="E2622">
        <v>0</v>
      </c>
      <c r="F2622">
        <v>0</v>
      </c>
      <c r="G2622">
        <v>0</v>
      </c>
      <c r="H2622">
        <v>0</v>
      </c>
      <c r="I2622" s="13">
        <f t="shared" si="247"/>
        <v>6</v>
      </c>
      <c r="J2622" s="13">
        <f t="shared" si="245"/>
        <v>76</v>
      </c>
      <c r="K2622" s="13">
        <f t="shared" si="248"/>
        <v>1</v>
      </c>
      <c r="L2622" s="13">
        <f t="shared" si="246"/>
        <v>157260</v>
      </c>
      <c r="M2622" s="13" t="str">
        <f t="shared" si="249"/>
        <v>02664C</v>
      </c>
      <c r="N2622" s="13">
        <f t="shared" si="250"/>
        <v>60</v>
      </c>
    </row>
    <row r="2623" spans="1:14" x14ac:dyDescent="0.3">
      <c r="A2623" s="1">
        <v>44836.25</v>
      </c>
      <c r="B2623">
        <v>136</v>
      </c>
      <c r="C2623">
        <v>4</v>
      </c>
      <c r="D2623">
        <v>2</v>
      </c>
      <c r="E2623">
        <v>0</v>
      </c>
      <c r="F2623">
        <v>0</v>
      </c>
      <c r="G2623">
        <v>0</v>
      </c>
      <c r="H2623">
        <v>0</v>
      </c>
      <c r="I2623" s="13">
        <f t="shared" si="247"/>
        <v>6</v>
      </c>
      <c r="J2623" s="13">
        <f t="shared" si="245"/>
        <v>136</v>
      </c>
      <c r="K2623" s="13">
        <f t="shared" si="248"/>
        <v>2</v>
      </c>
      <c r="L2623" s="13">
        <f t="shared" si="246"/>
        <v>157320</v>
      </c>
      <c r="M2623" s="13" t="str">
        <f t="shared" si="249"/>
        <v>026688</v>
      </c>
      <c r="N2623" s="13">
        <f t="shared" si="250"/>
        <v>60</v>
      </c>
    </row>
    <row r="2624" spans="1:14" x14ac:dyDescent="0.3">
      <c r="A2624" s="1">
        <v>44836.291666666664</v>
      </c>
      <c r="B2624">
        <v>196</v>
      </c>
      <c r="C2624">
        <v>5</v>
      </c>
      <c r="D2624">
        <v>0</v>
      </c>
      <c r="E2624">
        <v>1</v>
      </c>
      <c r="F2624">
        <v>0</v>
      </c>
      <c r="G2624">
        <v>0</v>
      </c>
      <c r="H2624">
        <v>0</v>
      </c>
      <c r="I2624" s="13">
        <f t="shared" si="247"/>
        <v>6</v>
      </c>
      <c r="J2624" s="13">
        <f t="shared" si="245"/>
        <v>196</v>
      </c>
      <c r="K2624" s="13">
        <f t="shared" si="248"/>
        <v>2</v>
      </c>
      <c r="L2624" s="13">
        <f t="shared" si="246"/>
        <v>157380</v>
      </c>
      <c r="M2624" s="13" t="str">
        <f t="shared" si="249"/>
        <v>0266C4</v>
      </c>
      <c r="N2624" s="13">
        <f t="shared" si="250"/>
        <v>60</v>
      </c>
    </row>
    <row r="2625" spans="1:14" x14ac:dyDescent="0.3">
      <c r="A2625" s="1">
        <v>44836.333333333336</v>
      </c>
      <c r="B2625">
        <v>0</v>
      </c>
      <c r="C2625">
        <v>6</v>
      </c>
      <c r="D2625">
        <v>0</v>
      </c>
      <c r="E2625">
        <v>0</v>
      </c>
      <c r="F2625">
        <v>0</v>
      </c>
      <c r="G2625">
        <v>0</v>
      </c>
      <c r="H2625">
        <v>0</v>
      </c>
      <c r="I2625" s="13">
        <f t="shared" si="247"/>
        <v>6</v>
      </c>
      <c r="J2625" s="13">
        <f t="shared" si="245"/>
        <v>0</v>
      </c>
      <c r="K2625" s="13">
        <f t="shared" si="248"/>
        <v>0</v>
      </c>
      <c r="L2625" s="13">
        <f t="shared" si="246"/>
        <v>157440</v>
      </c>
      <c r="M2625" s="13" t="str">
        <f t="shared" si="249"/>
        <v>026700</v>
      </c>
      <c r="N2625" s="13">
        <f t="shared" si="250"/>
        <v>60</v>
      </c>
    </row>
    <row r="2626" spans="1:14" x14ac:dyDescent="0.3">
      <c r="A2626" s="1">
        <v>44836.375</v>
      </c>
      <c r="B2626">
        <v>60</v>
      </c>
      <c r="C2626">
        <v>5</v>
      </c>
      <c r="D2626">
        <v>1</v>
      </c>
      <c r="E2626">
        <v>0</v>
      </c>
      <c r="F2626">
        <v>0</v>
      </c>
      <c r="G2626">
        <v>0</v>
      </c>
      <c r="H2626">
        <v>0</v>
      </c>
      <c r="I2626" s="13">
        <f t="shared" si="247"/>
        <v>6</v>
      </c>
      <c r="J2626" s="13">
        <f t="shared" si="245"/>
        <v>60</v>
      </c>
      <c r="K2626" s="13">
        <f t="shared" si="248"/>
        <v>1</v>
      </c>
      <c r="L2626" s="13">
        <f t="shared" si="246"/>
        <v>157500</v>
      </c>
      <c r="M2626" s="13" t="str">
        <f t="shared" si="249"/>
        <v>02673C</v>
      </c>
      <c r="N2626" s="13">
        <f t="shared" si="250"/>
        <v>60</v>
      </c>
    </row>
    <row r="2627" spans="1:14" x14ac:dyDescent="0.3">
      <c r="A2627" s="1">
        <v>44836.416666666664</v>
      </c>
      <c r="B2627">
        <v>120</v>
      </c>
      <c r="C2627">
        <v>6</v>
      </c>
      <c r="D2627">
        <v>0</v>
      </c>
      <c r="E2627">
        <v>0</v>
      </c>
      <c r="F2627">
        <v>0</v>
      </c>
      <c r="G2627">
        <v>0</v>
      </c>
      <c r="H2627">
        <v>0</v>
      </c>
      <c r="I2627" s="13">
        <f t="shared" si="247"/>
        <v>6</v>
      </c>
      <c r="J2627" s="13">
        <f t="shared" si="245"/>
        <v>120</v>
      </c>
      <c r="K2627" s="13">
        <f t="shared" si="248"/>
        <v>0</v>
      </c>
      <c r="L2627" s="13">
        <f t="shared" si="246"/>
        <v>157560</v>
      </c>
      <c r="M2627" s="13" t="str">
        <f t="shared" si="249"/>
        <v>026778</v>
      </c>
      <c r="N2627" s="13">
        <f t="shared" si="250"/>
        <v>60</v>
      </c>
    </row>
    <row r="2628" spans="1:14" x14ac:dyDescent="0.3">
      <c r="A2628" s="1">
        <v>44836.458333333336</v>
      </c>
      <c r="B2628">
        <v>180</v>
      </c>
      <c r="C2628">
        <v>4</v>
      </c>
      <c r="D2628">
        <v>2</v>
      </c>
      <c r="E2628">
        <v>0</v>
      </c>
      <c r="F2628">
        <v>0</v>
      </c>
      <c r="G2628">
        <v>0</v>
      </c>
      <c r="H2628">
        <v>0</v>
      </c>
      <c r="I2628" s="13">
        <f t="shared" si="247"/>
        <v>6</v>
      </c>
      <c r="J2628" s="13">
        <f t="shared" ref="J2628:J2691" si="251">IF(J2627+60&lt;256,J2627+60,J2627+60-256)</f>
        <v>180</v>
      </c>
      <c r="K2628" s="13">
        <f t="shared" si="248"/>
        <v>2</v>
      </c>
      <c r="L2628" s="13">
        <f t="shared" ref="L2628:L2691" si="252">L2627+60</f>
        <v>157620</v>
      </c>
      <c r="M2628" s="13" t="str">
        <f t="shared" si="249"/>
        <v>0267B4</v>
      </c>
      <c r="N2628" s="13">
        <f t="shared" si="250"/>
        <v>60</v>
      </c>
    </row>
    <row r="2629" spans="1:14" x14ac:dyDescent="0.3">
      <c r="A2629" s="1">
        <v>44836.5</v>
      </c>
      <c r="B2629">
        <v>240</v>
      </c>
      <c r="C2629">
        <v>6</v>
      </c>
      <c r="D2629">
        <v>0</v>
      </c>
      <c r="E2629">
        <v>0</v>
      </c>
      <c r="F2629">
        <v>0</v>
      </c>
      <c r="G2629">
        <v>0</v>
      </c>
      <c r="H2629">
        <v>0</v>
      </c>
      <c r="I2629" s="13">
        <f t="shared" si="247"/>
        <v>6</v>
      </c>
      <c r="J2629" s="13">
        <f t="shared" si="251"/>
        <v>240</v>
      </c>
      <c r="K2629" s="13">
        <f t="shared" si="248"/>
        <v>0</v>
      </c>
      <c r="L2629" s="13">
        <f t="shared" si="252"/>
        <v>157680</v>
      </c>
      <c r="M2629" s="13" t="str">
        <f t="shared" si="249"/>
        <v>0267F0</v>
      </c>
      <c r="N2629" s="13">
        <f t="shared" si="250"/>
        <v>60</v>
      </c>
    </row>
    <row r="2630" spans="1:14" x14ac:dyDescent="0.3">
      <c r="A2630" s="1">
        <v>44836.541666666664</v>
      </c>
      <c r="B2630">
        <v>44</v>
      </c>
      <c r="C2630">
        <v>5</v>
      </c>
      <c r="D2630">
        <v>1</v>
      </c>
      <c r="E2630">
        <v>0</v>
      </c>
      <c r="F2630">
        <v>0</v>
      </c>
      <c r="G2630">
        <v>0</v>
      </c>
      <c r="H2630">
        <v>0</v>
      </c>
      <c r="I2630" s="13">
        <f t="shared" si="247"/>
        <v>6</v>
      </c>
      <c r="J2630" s="13">
        <f t="shared" si="251"/>
        <v>44</v>
      </c>
      <c r="K2630" s="13">
        <f t="shared" si="248"/>
        <v>1</v>
      </c>
      <c r="L2630" s="13">
        <f t="shared" si="252"/>
        <v>157740</v>
      </c>
      <c r="M2630" s="13" t="str">
        <f t="shared" si="249"/>
        <v>02682C</v>
      </c>
      <c r="N2630" s="13">
        <f t="shared" si="250"/>
        <v>60</v>
      </c>
    </row>
    <row r="2631" spans="1:14" x14ac:dyDescent="0.3">
      <c r="A2631" s="1">
        <v>44836.583333333336</v>
      </c>
      <c r="B2631">
        <v>104</v>
      </c>
      <c r="C2631">
        <v>6</v>
      </c>
      <c r="D2631">
        <v>0</v>
      </c>
      <c r="E2631">
        <v>0</v>
      </c>
      <c r="F2631">
        <v>0</v>
      </c>
      <c r="G2631">
        <v>0</v>
      </c>
      <c r="H2631">
        <v>0</v>
      </c>
      <c r="I2631" s="13">
        <f t="shared" si="247"/>
        <v>6</v>
      </c>
      <c r="J2631" s="13">
        <f t="shared" si="251"/>
        <v>104</v>
      </c>
      <c r="K2631" s="13">
        <f t="shared" si="248"/>
        <v>0</v>
      </c>
      <c r="L2631" s="13">
        <f t="shared" si="252"/>
        <v>157800</v>
      </c>
      <c r="M2631" s="13" t="str">
        <f t="shared" si="249"/>
        <v>026868</v>
      </c>
      <c r="N2631" s="13">
        <f t="shared" si="250"/>
        <v>60</v>
      </c>
    </row>
    <row r="2632" spans="1:14" x14ac:dyDescent="0.3">
      <c r="A2632" s="1">
        <v>44836.625</v>
      </c>
      <c r="B2632">
        <v>164</v>
      </c>
      <c r="C2632">
        <v>6</v>
      </c>
      <c r="D2632">
        <v>0</v>
      </c>
      <c r="E2632">
        <v>0</v>
      </c>
      <c r="F2632">
        <v>0</v>
      </c>
      <c r="G2632">
        <v>0</v>
      </c>
      <c r="H2632">
        <v>0</v>
      </c>
      <c r="I2632" s="13">
        <f t="shared" si="247"/>
        <v>6</v>
      </c>
      <c r="J2632" s="13">
        <f t="shared" si="251"/>
        <v>164</v>
      </c>
      <c r="K2632" s="13">
        <f t="shared" si="248"/>
        <v>0</v>
      </c>
      <c r="L2632" s="13">
        <f t="shared" si="252"/>
        <v>157860</v>
      </c>
      <c r="M2632" s="13" t="str">
        <f t="shared" si="249"/>
        <v>0268A4</v>
      </c>
      <c r="N2632" s="13">
        <f t="shared" si="250"/>
        <v>60</v>
      </c>
    </row>
    <row r="2633" spans="1:14" x14ac:dyDescent="0.3">
      <c r="A2633" s="1">
        <v>44836.666666666664</v>
      </c>
      <c r="B2633">
        <v>224</v>
      </c>
      <c r="C2633">
        <v>6</v>
      </c>
      <c r="D2633">
        <v>0</v>
      </c>
      <c r="E2633">
        <v>0</v>
      </c>
      <c r="F2633">
        <v>0</v>
      </c>
      <c r="G2633">
        <v>0</v>
      </c>
      <c r="H2633">
        <v>0</v>
      </c>
      <c r="I2633" s="13">
        <f t="shared" ref="I2633:I2696" si="253">SUM(C2633:H2633)</f>
        <v>6</v>
      </c>
      <c r="J2633" s="13">
        <f t="shared" si="251"/>
        <v>224</v>
      </c>
      <c r="K2633" s="13">
        <f t="shared" ref="K2633:K2696" si="254">D2633+2*E2633+3*F2633+4*G2633+5*H2633</f>
        <v>0</v>
      </c>
      <c r="L2633" s="13">
        <f t="shared" si="252"/>
        <v>157920</v>
      </c>
      <c r="M2633" s="13" t="str">
        <f t="shared" ref="M2633:M2696" si="255">DEC2HEX(L2633,6)</f>
        <v>0268E0</v>
      </c>
      <c r="N2633" s="13">
        <f t="shared" ref="N2633:N2696" si="256">IF(B2633-B2632&gt;0,B2633-B2632,256+B2633-B2632)</f>
        <v>60</v>
      </c>
    </row>
    <row r="2634" spans="1:14" x14ac:dyDescent="0.3">
      <c r="A2634" s="1">
        <v>44836.708333333336</v>
      </c>
      <c r="B2634">
        <v>28</v>
      </c>
      <c r="C2634">
        <v>6</v>
      </c>
      <c r="D2634">
        <v>0</v>
      </c>
      <c r="E2634">
        <v>0</v>
      </c>
      <c r="F2634">
        <v>0</v>
      </c>
      <c r="G2634">
        <v>0</v>
      </c>
      <c r="H2634">
        <v>0</v>
      </c>
      <c r="I2634" s="13">
        <f t="shared" si="253"/>
        <v>6</v>
      </c>
      <c r="J2634" s="13">
        <f t="shared" si="251"/>
        <v>28</v>
      </c>
      <c r="K2634" s="13">
        <f t="shared" si="254"/>
        <v>0</v>
      </c>
      <c r="L2634" s="13">
        <f t="shared" si="252"/>
        <v>157980</v>
      </c>
      <c r="M2634" s="13" t="str">
        <f t="shared" si="255"/>
        <v>02691C</v>
      </c>
      <c r="N2634" s="13">
        <f t="shared" si="256"/>
        <v>60</v>
      </c>
    </row>
    <row r="2635" spans="1:14" x14ac:dyDescent="0.3">
      <c r="A2635" s="1">
        <v>44836.75</v>
      </c>
      <c r="B2635">
        <v>88</v>
      </c>
      <c r="C2635">
        <v>6</v>
      </c>
      <c r="D2635">
        <v>0</v>
      </c>
      <c r="E2635">
        <v>0</v>
      </c>
      <c r="F2635">
        <v>0</v>
      </c>
      <c r="G2635">
        <v>0</v>
      </c>
      <c r="H2635">
        <v>0</v>
      </c>
      <c r="I2635" s="13">
        <f t="shared" si="253"/>
        <v>6</v>
      </c>
      <c r="J2635" s="13">
        <f t="shared" si="251"/>
        <v>88</v>
      </c>
      <c r="K2635" s="13">
        <f t="shared" si="254"/>
        <v>0</v>
      </c>
      <c r="L2635" s="13">
        <f t="shared" si="252"/>
        <v>158040</v>
      </c>
      <c r="M2635" s="13" t="str">
        <f t="shared" si="255"/>
        <v>026958</v>
      </c>
      <c r="N2635" s="13">
        <f t="shared" si="256"/>
        <v>60</v>
      </c>
    </row>
    <row r="2636" spans="1:14" x14ac:dyDescent="0.3">
      <c r="A2636" s="1">
        <v>44836.791666666664</v>
      </c>
      <c r="B2636">
        <v>148</v>
      </c>
      <c r="C2636">
        <v>6</v>
      </c>
      <c r="D2636">
        <v>0</v>
      </c>
      <c r="E2636">
        <v>0</v>
      </c>
      <c r="F2636">
        <v>0</v>
      </c>
      <c r="G2636">
        <v>0</v>
      </c>
      <c r="H2636">
        <v>0</v>
      </c>
      <c r="I2636" s="13">
        <f t="shared" si="253"/>
        <v>6</v>
      </c>
      <c r="J2636" s="13">
        <f t="shared" si="251"/>
        <v>148</v>
      </c>
      <c r="K2636" s="13">
        <f t="shared" si="254"/>
        <v>0</v>
      </c>
      <c r="L2636" s="13">
        <f t="shared" si="252"/>
        <v>158100</v>
      </c>
      <c r="M2636" s="13" t="str">
        <f t="shared" si="255"/>
        <v>026994</v>
      </c>
      <c r="N2636" s="13">
        <f t="shared" si="256"/>
        <v>60</v>
      </c>
    </row>
    <row r="2637" spans="1:14" x14ac:dyDescent="0.3">
      <c r="A2637" s="1">
        <v>44836.833333333336</v>
      </c>
      <c r="B2637">
        <v>208</v>
      </c>
      <c r="C2637">
        <v>6</v>
      </c>
      <c r="D2637">
        <v>0</v>
      </c>
      <c r="E2637">
        <v>0</v>
      </c>
      <c r="F2637">
        <v>0</v>
      </c>
      <c r="G2637">
        <v>0</v>
      </c>
      <c r="H2637">
        <v>0</v>
      </c>
      <c r="I2637" s="13">
        <f t="shared" si="253"/>
        <v>6</v>
      </c>
      <c r="J2637" s="13">
        <f t="shared" si="251"/>
        <v>208</v>
      </c>
      <c r="K2637" s="13">
        <f t="shared" si="254"/>
        <v>0</v>
      </c>
      <c r="L2637" s="13">
        <f t="shared" si="252"/>
        <v>158160</v>
      </c>
      <c r="M2637" s="13" t="str">
        <f t="shared" si="255"/>
        <v>0269D0</v>
      </c>
      <c r="N2637" s="13">
        <f t="shared" si="256"/>
        <v>60</v>
      </c>
    </row>
    <row r="2638" spans="1:14" x14ac:dyDescent="0.3">
      <c r="A2638" s="1">
        <v>44836.875</v>
      </c>
      <c r="B2638">
        <v>12</v>
      </c>
      <c r="C2638">
        <v>6</v>
      </c>
      <c r="D2638">
        <v>0</v>
      </c>
      <c r="E2638">
        <v>0</v>
      </c>
      <c r="F2638">
        <v>0</v>
      </c>
      <c r="G2638">
        <v>0</v>
      </c>
      <c r="H2638">
        <v>0</v>
      </c>
      <c r="I2638" s="13">
        <f t="shared" si="253"/>
        <v>6</v>
      </c>
      <c r="J2638" s="13">
        <f t="shared" si="251"/>
        <v>12</v>
      </c>
      <c r="K2638" s="13">
        <f t="shared" si="254"/>
        <v>0</v>
      </c>
      <c r="L2638" s="13">
        <f t="shared" si="252"/>
        <v>158220</v>
      </c>
      <c r="M2638" s="13" t="str">
        <f t="shared" si="255"/>
        <v>026A0C</v>
      </c>
      <c r="N2638" s="13">
        <f t="shared" si="256"/>
        <v>60</v>
      </c>
    </row>
    <row r="2639" spans="1:14" x14ac:dyDescent="0.3">
      <c r="A2639" s="1">
        <v>44836.916666666664</v>
      </c>
      <c r="B2639">
        <v>72</v>
      </c>
      <c r="C2639">
        <v>6</v>
      </c>
      <c r="D2639">
        <v>0</v>
      </c>
      <c r="E2639">
        <v>0</v>
      </c>
      <c r="F2639">
        <v>0</v>
      </c>
      <c r="G2639">
        <v>0</v>
      </c>
      <c r="H2639">
        <v>0</v>
      </c>
      <c r="I2639" s="13">
        <f t="shared" si="253"/>
        <v>6</v>
      </c>
      <c r="J2639" s="13">
        <f t="shared" si="251"/>
        <v>72</v>
      </c>
      <c r="K2639" s="13">
        <f t="shared" si="254"/>
        <v>0</v>
      </c>
      <c r="L2639" s="13">
        <f t="shared" si="252"/>
        <v>158280</v>
      </c>
      <c r="M2639" s="13" t="str">
        <f t="shared" si="255"/>
        <v>026A48</v>
      </c>
      <c r="N2639" s="13">
        <f t="shared" si="256"/>
        <v>60</v>
      </c>
    </row>
    <row r="2640" spans="1:14" x14ac:dyDescent="0.3">
      <c r="A2640" s="1">
        <v>44836.958333333336</v>
      </c>
      <c r="B2640">
        <v>132</v>
      </c>
      <c r="C2640">
        <v>6</v>
      </c>
      <c r="D2640">
        <v>0</v>
      </c>
      <c r="E2640">
        <v>0</v>
      </c>
      <c r="F2640">
        <v>0</v>
      </c>
      <c r="G2640">
        <v>0</v>
      </c>
      <c r="H2640">
        <v>0</v>
      </c>
      <c r="I2640" s="13">
        <f t="shared" si="253"/>
        <v>6</v>
      </c>
      <c r="J2640" s="13">
        <f t="shared" si="251"/>
        <v>132</v>
      </c>
      <c r="K2640" s="13">
        <f t="shared" si="254"/>
        <v>0</v>
      </c>
      <c r="L2640" s="13">
        <f t="shared" si="252"/>
        <v>158340</v>
      </c>
      <c r="M2640" s="13" t="str">
        <f t="shared" si="255"/>
        <v>026A84</v>
      </c>
      <c r="N2640" s="13">
        <f t="shared" si="256"/>
        <v>60</v>
      </c>
    </row>
    <row r="2641" spans="1:14" x14ac:dyDescent="0.3">
      <c r="A2641" s="1">
        <v>44837</v>
      </c>
      <c r="B2641">
        <v>192</v>
      </c>
      <c r="C2641">
        <v>6</v>
      </c>
      <c r="D2641">
        <v>0</v>
      </c>
      <c r="E2641">
        <v>0</v>
      </c>
      <c r="F2641">
        <v>0</v>
      </c>
      <c r="G2641">
        <v>0</v>
      </c>
      <c r="H2641">
        <v>0</v>
      </c>
      <c r="I2641" s="13">
        <f t="shared" si="253"/>
        <v>6</v>
      </c>
      <c r="J2641" s="13">
        <f t="shared" si="251"/>
        <v>192</v>
      </c>
      <c r="K2641" s="13">
        <f t="shared" si="254"/>
        <v>0</v>
      </c>
      <c r="L2641" s="13">
        <f t="shared" si="252"/>
        <v>158400</v>
      </c>
      <c r="M2641" s="13" t="str">
        <f t="shared" si="255"/>
        <v>026AC0</v>
      </c>
      <c r="N2641" s="13">
        <f t="shared" si="256"/>
        <v>60</v>
      </c>
    </row>
    <row r="2642" spans="1:14" x14ac:dyDescent="0.3">
      <c r="A2642" s="1">
        <v>44837.041666666664</v>
      </c>
      <c r="B2642">
        <v>252</v>
      </c>
      <c r="C2642">
        <v>5</v>
      </c>
      <c r="D2642">
        <v>1</v>
      </c>
      <c r="E2642">
        <v>0</v>
      </c>
      <c r="F2642">
        <v>0</v>
      </c>
      <c r="G2642">
        <v>0</v>
      </c>
      <c r="H2642">
        <v>0</v>
      </c>
      <c r="I2642" s="13">
        <f t="shared" si="253"/>
        <v>6</v>
      </c>
      <c r="J2642" s="13">
        <f t="shared" si="251"/>
        <v>252</v>
      </c>
      <c r="K2642" s="13">
        <f t="shared" si="254"/>
        <v>1</v>
      </c>
      <c r="L2642" s="13">
        <f t="shared" si="252"/>
        <v>158460</v>
      </c>
      <c r="M2642" s="13" t="str">
        <f t="shared" si="255"/>
        <v>026AFC</v>
      </c>
      <c r="N2642" s="13">
        <f t="shared" si="256"/>
        <v>60</v>
      </c>
    </row>
    <row r="2643" spans="1:14" x14ac:dyDescent="0.3">
      <c r="A2643" s="1">
        <v>44837.083333333336</v>
      </c>
      <c r="B2643">
        <v>56</v>
      </c>
      <c r="C2643">
        <v>6</v>
      </c>
      <c r="D2643">
        <v>0</v>
      </c>
      <c r="E2643">
        <v>0</v>
      </c>
      <c r="F2643">
        <v>0</v>
      </c>
      <c r="G2643">
        <v>0</v>
      </c>
      <c r="H2643">
        <v>0</v>
      </c>
      <c r="I2643" s="13">
        <f t="shared" si="253"/>
        <v>6</v>
      </c>
      <c r="J2643" s="13">
        <f t="shared" si="251"/>
        <v>56</v>
      </c>
      <c r="K2643" s="13">
        <f t="shared" si="254"/>
        <v>0</v>
      </c>
      <c r="L2643" s="13">
        <f t="shared" si="252"/>
        <v>158520</v>
      </c>
      <c r="M2643" s="13" t="str">
        <f t="shared" si="255"/>
        <v>026B38</v>
      </c>
      <c r="N2643" s="13">
        <f t="shared" si="256"/>
        <v>60</v>
      </c>
    </row>
    <row r="2644" spans="1:14" x14ac:dyDescent="0.3">
      <c r="A2644" s="1">
        <v>44837.125</v>
      </c>
      <c r="B2644">
        <v>116</v>
      </c>
      <c r="C2644">
        <v>6</v>
      </c>
      <c r="D2644">
        <v>0</v>
      </c>
      <c r="E2644">
        <v>0</v>
      </c>
      <c r="F2644">
        <v>0</v>
      </c>
      <c r="G2644">
        <v>0</v>
      </c>
      <c r="H2644">
        <v>0</v>
      </c>
      <c r="I2644" s="13">
        <f t="shared" si="253"/>
        <v>6</v>
      </c>
      <c r="J2644" s="13">
        <f t="shared" si="251"/>
        <v>116</v>
      </c>
      <c r="K2644" s="13">
        <f t="shared" si="254"/>
        <v>0</v>
      </c>
      <c r="L2644" s="13">
        <f t="shared" si="252"/>
        <v>158580</v>
      </c>
      <c r="M2644" s="13" t="str">
        <f t="shared" si="255"/>
        <v>026B74</v>
      </c>
      <c r="N2644" s="13">
        <f t="shared" si="256"/>
        <v>60</v>
      </c>
    </row>
    <row r="2645" spans="1:14" x14ac:dyDescent="0.3">
      <c r="A2645" s="1">
        <v>44837.166666666664</v>
      </c>
      <c r="B2645">
        <v>176</v>
      </c>
      <c r="C2645">
        <v>5</v>
      </c>
      <c r="D2645">
        <v>1</v>
      </c>
      <c r="E2645">
        <v>0</v>
      </c>
      <c r="F2645">
        <v>0</v>
      </c>
      <c r="G2645">
        <v>0</v>
      </c>
      <c r="H2645">
        <v>0</v>
      </c>
      <c r="I2645" s="13">
        <f t="shared" si="253"/>
        <v>6</v>
      </c>
      <c r="J2645" s="13">
        <f t="shared" si="251"/>
        <v>176</v>
      </c>
      <c r="K2645" s="13">
        <f t="shared" si="254"/>
        <v>1</v>
      </c>
      <c r="L2645" s="13">
        <f t="shared" si="252"/>
        <v>158640</v>
      </c>
      <c r="M2645" s="13" t="str">
        <f t="shared" si="255"/>
        <v>026BB0</v>
      </c>
      <c r="N2645" s="13">
        <f t="shared" si="256"/>
        <v>60</v>
      </c>
    </row>
    <row r="2646" spans="1:14" x14ac:dyDescent="0.3">
      <c r="A2646" s="1">
        <v>44837.208333333336</v>
      </c>
      <c r="B2646">
        <v>236</v>
      </c>
      <c r="C2646">
        <v>6</v>
      </c>
      <c r="D2646">
        <v>0</v>
      </c>
      <c r="E2646">
        <v>0</v>
      </c>
      <c r="F2646">
        <v>0</v>
      </c>
      <c r="G2646">
        <v>0</v>
      </c>
      <c r="H2646">
        <v>0</v>
      </c>
      <c r="I2646" s="13">
        <f t="shared" si="253"/>
        <v>6</v>
      </c>
      <c r="J2646" s="13">
        <f t="shared" si="251"/>
        <v>236</v>
      </c>
      <c r="K2646" s="13">
        <f t="shared" si="254"/>
        <v>0</v>
      </c>
      <c r="L2646" s="13">
        <f t="shared" si="252"/>
        <v>158700</v>
      </c>
      <c r="M2646" s="13" t="str">
        <f t="shared" si="255"/>
        <v>026BEC</v>
      </c>
      <c r="N2646" s="13">
        <f t="shared" si="256"/>
        <v>60</v>
      </c>
    </row>
    <row r="2647" spans="1:14" x14ac:dyDescent="0.3">
      <c r="A2647" s="1">
        <v>44837.25</v>
      </c>
      <c r="B2647">
        <v>40</v>
      </c>
      <c r="C2647">
        <v>5</v>
      </c>
      <c r="D2647">
        <v>1</v>
      </c>
      <c r="E2647">
        <v>0</v>
      </c>
      <c r="F2647">
        <v>0</v>
      </c>
      <c r="G2647">
        <v>0</v>
      </c>
      <c r="H2647">
        <v>0</v>
      </c>
      <c r="I2647" s="13">
        <f t="shared" si="253"/>
        <v>6</v>
      </c>
      <c r="J2647" s="13">
        <f t="shared" si="251"/>
        <v>40</v>
      </c>
      <c r="K2647" s="13">
        <f t="shared" si="254"/>
        <v>1</v>
      </c>
      <c r="L2647" s="13">
        <f t="shared" si="252"/>
        <v>158760</v>
      </c>
      <c r="M2647" s="13" t="str">
        <f t="shared" si="255"/>
        <v>026C28</v>
      </c>
      <c r="N2647" s="13">
        <f t="shared" si="256"/>
        <v>60</v>
      </c>
    </row>
    <row r="2648" spans="1:14" x14ac:dyDescent="0.3">
      <c r="A2648" s="1">
        <v>44837.291666666664</v>
      </c>
      <c r="B2648">
        <v>100</v>
      </c>
      <c r="C2648">
        <v>5</v>
      </c>
      <c r="D2648">
        <v>1</v>
      </c>
      <c r="E2648">
        <v>0</v>
      </c>
      <c r="F2648">
        <v>0</v>
      </c>
      <c r="G2648">
        <v>0</v>
      </c>
      <c r="H2648">
        <v>0</v>
      </c>
      <c r="I2648" s="13">
        <f t="shared" si="253"/>
        <v>6</v>
      </c>
      <c r="J2648" s="13">
        <f t="shared" si="251"/>
        <v>100</v>
      </c>
      <c r="K2648" s="13">
        <f t="shared" si="254"/>
        <v>1</v>
      </c>
      <c r="L2648" s="13">
        <f t="shared" si="252"/>
        <v>158820</v>
      </c>
      <c r="M2648" s="13" t="str">
        <f t="shared" si="255"/>
        <v>026C64</v>
      </c>
      <c r="N2648" s="13">
        <f t="shared" si="256"/>
        <v>60</v>
      </c>
    </row>
    <row r="2649" spans="1:14" x14ac:dyDescent="0.3">
      <c r="A2649" s="1">
        <v>44837.333333333336</v>
      </c>
      <c r="B2649">
        <v>160</v>
      </c>
      <c r="C2649">
        <v>5</v>
      </c>
      <c r="D2649">
        <v>1</v>
      </c>
      <c r="E2649">
        <v>0</v>
      </c>
      <c r="F2649">
        <v>0</v>
      </c>
      <c r="G2649">
        <v>0</v>
      </c>
      <c r="H2649">
        <v>0</v>
      </c>
      <c r="I2649" s="13">
        <f t="shared" si="253"/>
        <v>6</v>
      </c>
      <c r="J2649" s="13">
        <f t="shared" si="251"/>
        <v>160</v>
      </c>
      <c r="K2649" s="13">
        <f t="shared" si="254"/>
        <v>1</v>
      </c>
      <c r="L2649" s="13">
        <f t="shared" si="252"/>
        <v>158880</v>
      </c>
      <c r="M2649" s="13" t="str">
        <f t="shared" si="255"/>
        <v>026CA0</v>
      </c>
      <c r="N2649" s="13">
        <f t="shared" si="256"/>
        <v>60</v>
      </c>
    </row>
    <row r="2650" spans="1:14" x14ac:dyDescent="0.3">
      <c r="A2650" s="1">
        <v>44837.375</v>
      </c>
      <c r="B2650">
        <v>220</v>
      </c>
      <c r="C2650">
        <v>6</v>
      </c>
      <c r="D2650">
        <v>0</v>
      </c>
      <c r="E2650">
        <v>0</v>
      </c>
      <c r="F2650">
        <v>0</v>
      </c>
      <c r="G2650">
        <v>0</v>
      </c>
      <c r="H2650">
        <v>0</v>
      </c>
      <c r="I2650" s="13">
        <f t="shared" si="253"/>
        <v>6</v>
      </c>
      <c r="J2650" s="13">
        <f t="shared" si="251"/>
        <v>220</v>
      </c>
      <c r="K2650" s="13">
        <f t="shared" si="254"/>
        <v>0</v>
      </c>
      <c r="L2650" s="13">
        <f t="shared" si="252"/>
        <v>158940</v>
      </c>
      <c r="M2650" s="13" t="str">
        <f t="shared" si="255"/>
        <v>026CDC</v>
      </c>
      <c r="N2650" s="13">
        <f t="shared" si="256"/>
        <v>60</v>
      </c>
    </row>
    <row r="2651" spans="1:14" x14ac:dyDescent="0.3">
      <c r="A2651" s="1">
        <v>44837.416666666664</v>
      </c>
      <c r="B2651">
        <v>24</v>
      </c>
      <c r="C2651">
        <v>6</v>
      </c>
      <c r="D2651">
        <v>0</v>
      </c>
      <c r="E2651">
        <v>0</v>
      </c>
      <c r="F2651">
        <v>0</v>
      </c>
      <c r="G2651">
        <v>0</v>
      </c>
      <c r="H2651">
        <v>0</v>
      </c>
      <c r="I2651" s="13">
        <f t="shared" si="253"/>
        <v>6</v>
      </c>
      <c r="J2651" s="13">
        <f t="shared" si="251"/>
        <v>24</v>
      </c>
      <c r="K2651" s="13">
        <f t="shared" si="254"/>
        <v>0</v>
      </c>
      <c r="L2651" s="13">
        <f t="shared" si="252"/>
        <v>159000</v>
      </c>
      <c r="M2651" s="13" t="str">
        <f t="shared" si="255"/>
        <v>026D18</v>
      </c>
      <c r="N2651" s="13">
        <f t="shared" si="256"/>
        <v>60</v>
      </c>
    </row>
    <row r="2652" spans="1:14" x14ac:dyDescent="0.3">
      <c r="A2652" s="1">
        <v>44837.458333333336</v>
      </c>
      <c r="B2652">
        <v>84</v>
      </c>
      <c r="C2652">
        <v>6</v>
      </c>
      <c r="D2652">
        <v>0</v>
      </c>
      <c r="E2652">
        <v>0</v>
      </c>
      <c r="F2652">
        <v>0</v>
      </c>
      <c r="G2652">
        <v>0</v>
      </c>
      <c r="H2652">
        <v>0</v>
      </c>
      <c r="I2652" s="13">
        <f t="shared" si="253"/>
        <v>6</v>
      </c>
      <c r="J2652" s="13">
        <f t="shared" si="251"/>
        <v>84</v>
      </c>
      <c r="K2652" s="13">
        <f t="shared" si="254"/>
        <v>0</v>
      </c>
      <c r="L2652" s="13">
        <f t="shared" si="252"/>
        <v>159060</v>
      </c>
      <c r="M2652" s="13" t="str">
        <f t="shared" si="255"/>
        <v>026D54</v>
      </c>
      <c r="N2652" s="13">
        <f t="shared" si="256"/>
        <v>60</v>
      </c>
    </row>
    <row r="2653" spans="1:14" x14ac:dyDescent="0.3">
      <c r="A2653" s="1">
        <v>44837.5</v>
      </c>
      <c r="B2653">
        <v>144</v>
      </c>
      <c r="C2653">
        <v>6</v>
      </c>
      <c r="D2653">
        <v>0</v>
      </c>
      <c r="E2653">
        <v>0</v>
      </c>
      <c r="F2653">
        <v>0</v>
      </c>
      <c r="G2653">
        <v>0</v>
      </c>
      <c r="H2653">
        <v>0</v>
      </c>
      <c r="I2653" s="13">
        <f t="shared" si="253"/>
        <v>6</v>
      </c>
      <c r="J2653" s="13">
        <f t="shared" si="251"/>
        <v>144</v>
      </c>
      <c r="K2653" s="13">
        <f t="shared" si="254"/>
        <v>0</v>
      </c>
      <c r="L2653" s="13">
        <f t="shared" si="252"/>
        <v>159120</v>
      </c>
      <c r="M2653" s="13" t="str">
        <f t="shared" si="255"/>
        <v>026D90</v>
      </c>
      <c r="N2653" s="13">
        <f t="shared" si="256"/>
        <v>60</v>
      </c>
    </row>
    <row r="2654" spans="1:14" x14ac:dyDescent="0.3">
      <c r="A2654" s="1">
        <v>44837.541666666664</v>
      </c>
      <c r="B2654">
        <v>204</v>
      </c>
      <c r="C2654">
        <v>5</v>
      </c>
      <c r="D2654">
        <v>1</v>
      </c>
      <c r="E2654">
        <v>0</v>
      </c>
      <c r="F2654">
        <v>0</v>
      </c>
      <c r="G2654">
        <v>0</v>
      </c>
      <c r="H2654">
        <v>0</v>
      </c>
      <c r="I2654" s="13">
        <f t="shared" si="253"/>
        <v>6</v>
      </c>
      <c r="J2654" s="13">
        <f t="shared" si="251"/>
        <v>204</v>
      </c>
      <c r="K2654" s="13">
        <f t="shared" si="254"/>
        <v>1</v>
      </c>
      <c r="L2654" s="13">
        <f t="shared" si="252"/>
        <v>159180</v>
      </c>
      <c r="M2654" s="13" t="str">
        <f t="shared" si="255"/>
        <v>026DCC</v>
      </c>
      <c r="N2654" s="13">
        <f t="shared" si="256"/>
        <v>60</v>
      </c>
    </row>
    <row r="2655" spans="1:14" x14ac:dyDescent="0.3">
      <c r="A2655" s="1">
        <v>44837.583333333336</v>
      </c>
      <c r="B2655">
        <v>8</v>
      </c>
      <c r="C2655">
        <v>5</v>
      </c>
      <c r="D2655">
        <v>1</v>
      </c>
      <c r="E2655">
        <v>0</v>
      </c>
      <c r="F2655">
        <v>0</v>
      </c>
      <c r="G2655">
        <v>0</v>
      </c>
      <c r="H2655">
        <v>0</v>
      </c>
      <c r="I2655" s="13">
        <f t="shared" si="253"/>
        <v>6</v>
      </c>
      <c r="J2655" s="13">
        <f t="shared" si="251"/>
        <v>8</v>
      </c>
      <c r="K2655" s="13">
        <f t="shared" si="254"/>
        <v>1</v>
      </c>
      <c r="L2655" s="13">
        <f t="shared" si="252"/>
        <v>159240</v>
      </c>
      <c r="M2655" s="13" t="str">
        <f t="shared" si="255"/>
        <v>026E08</v>
      </c>
      <c r="N2655" s="13">
        <f t="shared" si="256"/>
        <v>60</v>
      </c>
    </row>
    <row r="2656" spans="1:14" x14ac:dyDescent="0.3">
      <c r="A2656" s="1">
        <v>44837.625</v>
      </c>
      <c r="B2656">
        <v>68</v>
      </c>
      <c r="C2656">
        <v>4</v>
      </c>
      <c r="D2656">
        <v>2</v>
      </c>
      <c r="E2656">
        <v>0</v>
      </c>
      <c r="F2656">
        <v>0</v>
      </c>
      <c r="G2656">
        <v>0</v>
      </c>
      <c r="H2656">
        <v>0</v>
      </c>
      <c r="I2656" s="13">
        <f t="shared" si="253"/>
        <v>6</v>
      </c>
      <c r="J2656" s="13">
        <f t="shared" si="251"/>
        <v>68</v>
      </c>
      <c r="K2656" s="13">
        <f t="shared" si="254"/>
        <v>2</v>
      </c>
      <c r="L2656" s="13">
        <f t="shared" si="252"/>
        <v>159300</v>
      </c>
      <c r="M2656" s="13" t="str">
        <f t="shared" si="255"/>
        <v>026E44</v>
      </c>
      <c r="N2656" s="13">
        <f t="shared" si="256"/>
        <v>60</v>
      </c>
    </row>
    <row r="2657" spans="1:14" x14ac:dyDescent="0.3">
      <c r="A2657" s="1">
        <v>44837.666666666664</v>
      </c>
      <c r="B2657">
        <v>128</v>
      </c>
      <c r="C2657">
        <v>5</v>
      </c>
      <c r="D2657">
        <v>1</v>
      </c>
      <c r="E2657">
        <v>0</v>
      </c>
      <c r="F2657">
        <v>0</v>
      </c>
      <c r="G2657">
        <v>0</v>
      </c>
      <c r="H2657">
        <v>0</v>
      </c>
      <c r="I2657" s="13">
        <f t="shared" si="253"/>
        <v>6</v>
      </c>
      <c r="J2657" s="13">
        <f t="shared" si="251"/>
        <v>128</v>
      </c>
      <c r="K2657" s="13">
        <f t="shared" si="254"/>
        <v>1</v>
      </c>
      <c r="L2657" s="13">
        <f t="shared" si="252"/>
        <v>159360</v>
      </c>
      <c r="M2657" s="13" t="str">
        <f t="shared" si="255"/>
        <v>026E80</v>
      </c>
      <c r="N2657" s="13">
        <f t="shared" si="256"/>
        <v>60</v>
      </c>
    </row>
    <row r="2658" spans="1:14" x14ac:dyDescent="0.3">
      <c r="A2658" s="1">
        <v>44837.708333333336</v>
      </c>
      <c r="B2658">
        <v>188</v>
      </c>
      <c r="C2658">
        <v>6</v>
      </c>
      <c r="D2658">
        <v>0</v>
      </c>
      <c r="E2658">
        <v>0</v>
      </c>
      <c r="F2658">
        <v>0</v>
      </c>
      <c r="G2658">
        <v>0</v>
      </c>
      <c r="H2658">
        <v>0</v>
      </c>
      <c r="I2658" s="13">
        <f t="shared" si="253"/>
        <v>6</v>
      </c>
      <c r="J2658" s="13">
        <f t="shared" si="251"/>
        <v>188</v>
      </c>
      <c r="K2658" s="13">
        <f t="shared" si="254"/>
        <v>0</v>
      </c>
      <c r="L2658" s="13">
        <f t="shared" si="252"/>
        <v>159420</v>
      </c>
      <c r="M2658" s="13" t="str">
        <f t="shared" si="255"/>
        <v>026EBC</v>
      </c>
      <c r="N2658" s="13">
        <f t="shared" si="256"/>
        <v>60</v>
      </c>
    </row>
    <row r="2659" spans="1:14" x14ac:dyDescent="0.3">
      <c r="A2659" s="1">
        <v>44837.75</v>
      </c>
      <c r="B2659">
        <v>248</v>
      </c>
      <c r="C2659">
        <v>6</v>
      </c>
      <c r="D2659">
        <v>0</v>
      </c>
      <c r="E2659">
        <v>0</v>
      </c>
      <c r="F2659">
        <v>0</v>
      </c>
      <c r="G2659">
        <v>0</v>
      </c>
      <c r="H2659">
        <v>0</v>
      </c>
      <c r="I2659" s="13">
        <f t="shared" si="253"/>
        <v>6</v>
      </c>
      <c r="J2659" s="13">
        <f t="shared" si="251"/>
        <v>248</v>
      </c>
      <c r="K2659" s="13">
        <f t="shared" si="254"/>
        <v>0</v>
      </c>
      <c r="L2659" s="13">
        <f t="shared" si="252"/>
        <v>159480</v>
      </c>
      <c r="M2659" s="13" t="str">
        <f t="shared" si="255"/>
        <v>026EF8</v>
      </c>
      <c r="N2659" s="13">
        <f t="shared" si="256"/>
        <v>60</v>
      </c>
    </row>
    <row r="2660" spans="1:14" x14ac:dyDescent="0.3">
      <c r="A2660" s="1">
        <v>44837.791666666664</v>
      </c>
      <c r="B2660">
        <v>52</v>
      </c>
      <c r="C2660">
        <v>6</v>
      </c>
      <c r="D2660">
        <v>0</v>
      </c>
      <c r="E2660">
        <v>0</v>
      </c>
      <c r="F2660">
        <v>0</v>
      </c>
      <c r="G2660">
        <v>0</v>
      </c>
      <c r="H2660">
        <v>0</v>
      </c>
      <c r="I2660" s="13">
        <f t="shared" si="253"/>
        <v>6</v>
      </c>
      <c r="J2660" s="13">
        <f t="shared" si="251"/>
        <v>52</v>
      </c>
      <c r="K2660" s="13">
        <f t="shared" si="254"/>
        <v>0</v>
      </c>
      <c r="L2660" s="13">
        <f t="shared" si="252"/>
        <v>159540</v>
      </c>
      <c r="M2660" s="13" t="str">
        <f t="shared" si="255"/>
        <v>026F34</v>
      </c>
      <c r="N2660" s="13">
        <f t="shared" si="256"/>
        <v>60</v>
      </c>
    </row>
    <row r="2661" spans="1:14" x14ac:dyDescent="0.3">
      <c r="A2661" s="1">
        <v>44837.833333333336</v>
      </c>
      <c r="B2661">
        <v>112</v>
      </c>
      <c r="C2661">
        <v>6</v>
      </c>
      <c r="D2661">
        <v>0</v>
      </c>
      <c r="E2661">
        <v>0</v>
      </c>
      <c r="F2661">
        <v>0</v>
      </c>
      <c r="G2661">
        <v>0</v>
      </c>
      <c r="H2661">
        <v>0</v>
      </c>
      <c r="I2661" s="13">
        <f t="shared" si="253"/>
        <v>6</v>
      </c>
      <c r="J2661" s="13">
        <f t="shared" si="251"/>
        <v>112</v>
      </c>
      <c r="K2661" s="13">
        <f t="shared" si="254"/>
        <v>0</v>
      </c>
      <c r="L2661" s="13">
        <f t="shared" si="252"/>
        <v>159600</v>
      </c>
      <c r="M2661" s="13" t="str">
        <f t="shared" si="255"/>
        <v>026F70</v>
      </c>
      <c r="N2661" s="13">
        <f t="shared" si="256"/>
        <v>60</v>
      </c>
    </row>
    <row r="2662" spans="1:14" x14ac:dyDescent="0.3">
      <c r="A2662" s="1">
        <v>44837.875</v>
      </c>
      <c r="B2662">
        <v>172</v>
      </c>
      <c r="C2662">
        <v>6</v>
      </c>
      <c r="D2662">
        <v>0</v>
      </c>
      <c r="E2662">
        <v>0</v>
      </c>
      <c r="F2662">
        <v>0</v>
      </c>
      <c r="G2662">
        <v>0</v>
      </c>
      <c r="H2662">
        <v>0</v>
      </c>
      <c r="I2662" s="13">
        <f t="shared" si="253"/>
        <v>6</v>
      </c>
      <c r="J2662" s="13">
        <f t="shared" si="251"/>
        <v>172</v>
      </c>
      <c r="K2662" s="13">
        <f t="shared" si="254"/>
        <v>0</v>
      </c>
      <c r="L2662" s="13">
        <f t="shared" si="252"/>
        <v>159660</v>
      </c>
      <c r="M2662" s="13" t="str">
        <f t="shared" si="255"/>
        <v>026FAC</v>
      </c>
      <c r="N2662" s="13">
        <f t="shared" si="256"/>
        <v>60</v>
      </c>
    </row>
    <row r="2663" spans="1:14" x14ac:dyDescent="0.3">
      <c r="A2663" s="1">
        <v>44837.916666666664</v>
      </c>
      <c r="B2663">
        <v>232</v>
      </c>
      <c r="C2663">
        <v>6</v>
      </c>
      <c r="D2663">
        <v>0</v>
      </c>
      <c r="E2663">
        <v>0</v>
      </c>
      <c r="F2663">
        <v>0</v>
      </c>
      <c r="G2663">
        <v>0</v>
      </c>
      <c r="H2663">
        <v>0</v>
      </c>
      <c r="I2663" s="13">
        <f t="shared" si="253"/>
        <v>6</v>
      </c>
      <c r="J2663" s="13">
        <f t="shared" si="251"/>
        <v>232</v>
      </c>
      <c r="K2663" s="13">
        <f t="shared" si="254"/>
        <v>0</v>
      </c>
      <c r="L2663" s="13">
        <f t="shared" si="252"/>
        <v>159720</v>
      </c>
      <c r="M2663" s="13" t="str">
        <f t="shared" si="255"/>
        <v>026FE8</v>
      </c>
      <c r="N2663" s="13">
        <f t="shared" si="256"/>
        <v>60</v>
      </c>
    </row>
    <row r="2664" spans="1:14" x14ac:dyDescent="0.3">
      <c r="A2664" s="1">
        <v>44837.958333333336</v>
      </c>
      <c r="B2664">
        <v>36</v>
      </c>
      <c r="C2664">
        <v>6</v>
      </c>
      <c r="D2664">
        <v>0</v>
      </c>
      <c r="E2664">
        <v>0</v>
      </c>
      <c r="F2664">
        <v>0</v>
      </c>
      <c r="G2664">
        <v>0</v>
      </c>
      <c r="H2664">
        <v>0</v>
      </c>
      <c r="I2664" s="13">
        <f t="shared" si="253"/>
        <v>6</v>
      </c>
      <c r="J2664" s="13">
        <f t="shared" si="251"/>
        <v>36</v>
      </c>
      <c r="K2664" s="13">
        <f t="shared" si="254"/>
        <v>0</v>
      </c>
      <c r="L2664" s="13">
        <f t="shared" si="252"/>
        <v>159780</v>
      </c>
      <c r="M2664" s="13" t="str">
        <f t="shared" si="255"/>
        <v>027024</v>
      </c>
      <c r="N2664" s="13">
        <f t="shared" si="256"/>
        <v>60</v>
      </c>
    </row>
    <row r="2665" spans="1:14" x14ac:dyDescent="0.3">
      <c r="A2665" s="1">
        <v>44838</v>
      </c>
      <c r="B2665">
        <v>96</v>
      </c>
      <c r="C2665">
        <v>6</v>
      </c>
      <c r="D2665">
        <v>0</v>
      </c>
      <c r="E2665">
        <v>0</v>
      </c>
      <c r="F2665">
        <v>0</v>
      </c>
      <c r="G2665">
        <v>0</v>
      </c>
      <c r="H2665">
        <v>0</v>
      </c>
      <c r="I2665" s="13">
        <f t="shared" si="253"/>
        <v>6</v>
      </c>
      <c r="J2665" s="13">
        <f t="shared" si="251"/>
        <v>96</v>
      </c>
      <c r="K2665" s="13">
        <f t="shared" si="254"/>
        <v>0</v>
      </c>
      <c r="L2665" s="13">
        <f t="shared" si="252"/>
        <v>159840</v>
      </c>
      <c r="M2665" s="13" t="str">
        <f t="shared" si="255"/>
        <v>027060</v>
      </c>
      <c r="N2665" s="13">
        <f t="shared" si="256"/>
        <v>60</v>
      </c>
    </row>
    <row r="2666" spans="1:14" x14ac:dyDescent="0.3">
      <c r="A2666" s="1">
        <v>44838.041666666664</v>
      </c>
      <c r="B2666">
        <v>156</v>
      </c>
      <c r="C2666">
        <v>6</v>
      </c>
      <c r="D2666">
        <v>0</v>
      </c>
      <c r="E2666">
        <v>0</v>
      </c>
      <c r="F2666">
        <v>0</v>
      </c>
      <c r="G2666">
        <v>0</v>
      </c>
      <c r="H2666">
        <v>0</v>
      </c>
      <c r="I2666" s="13">
        <f t="shared" si="253"/>
        <v>6</v>
      </c>
      <c r="J2666" s="13">
        <f t="shared" si="251"/>
        <v>156</v>
      </c>
      <c r="K2666" s="13">
        <f t="shared" si="254"/>
        <v>0</v>
      </c>
      <c r="L2666" s="13">
        <f t="shared" si="252"/>
        <v>159900</v>
      </c>
      <c r="M2666" s="13" t="str">
        <f t="shared" si="255"/>
        <v>02709C</v>
      </c>
      <c r="N2666" s="13">
        <f t="shared" si="256"/>
        <v>60</v>
      </c>
    </row>
    <row r="2667" spans="1:14" x14ac:dyDescent="0.3">
      <c r="A2667" s="1">
        <v>44838.083333333336</v>
      </c>
      <c r="B2667">
        <v>216</v>
      </c>
      <c r="C2667">
        <v>6</v>
      </c>
      <c r="D2667">
        <v>0</v>
      </c>
      <c r="E2667">
        <v>0</v>
      </c>
      <c r="F2667">
        <v>0</v>
      </c>
      <c r="G2667">
        <v>0</v>
      </c>
      <c r="H2667">
        <v>0</v>
      </c>
      <c r="I2667" s="13">
        <f t="shared" si="253"/>
        <v>6</v>
      </c>
      <c r="J2667" s="13">
        <f t="shared" si="251"/>
        <v>216</v>
      </c>
      <c r="K2667" s="13">
        <f t="shared" si="254"/>
        <v>0</v>
      </c>
      <c r="L2667" s="13">
        <f t="shared" si="252"/>
        <v>159960</v>
      </c>
      <c r="M2667" s="13" t="str">
        <f t="shared" si="255"/>
        <v>0270D8</v>
      </c>
      <c r="N2667" s="13">
        <f t="shared" si="256"/>
        <v>60</v>
      </c>
    </row>
    <row r="2668" spans="1:14" x14ac:dyDescent="0.3">
      <c r="A2668" s="1">
        <v>44838.125</v>
      </c>
      <c r="B2668">
        <v>20</v>
      </c>
      <c r="C2668">
        <v>6</v>
      </c>
      <c r="D2668">
        <v>0</v>
      </c>
      <c r="E2668">
        <v>0</v>
      </c>
      <c r="F2668">
        <v>0</v>
      </c>
      <c r="G2668">
        <v>0</v>
      </c>
      <c r="H2668">
        <v>0</v>
      </c>
      <c r="I2668" s="13">
        <f t="shared" si="253"/>
        <v>6</v>
      </c>
      <c r="J2668" s="13">
        <f t="shared" si="251"/>
        <v>20</v>
      </c>
      <c r="K2668" s="13">
        <f t="shared" si="254"/>
        <v>0</v>
      </c>
      <c r="L2668" s="13">
        <f t="shared" si="252"/>
        <v>160020</v>
      </c>
      <c r="M2668" s="13" t="str">
        <f t="shared" si="255"/>
        <v>027114</v>
      </c>
      <c r="N2668" s="13">
        <f t="shared" si="256"/>
        <v>60</v>
      </c>
    </row>
    <row r="2669" spans="1:14" x14ac:dyDescent="0.3">
      <c r="A2669" s="1">
        <v>44838.166666666664</v>
      </c>
      <c r="B2669">
        <v>80</v>
      </c>
      <c r="C2669">
        <v>5</v>
      </c>
      <c r="D2669">
        <v>1</v>
      </c>
      <c r="E2669">
        <v>0</v>
      </c>
      <c r="F2669">
        <v>0</v>
      </c>
      <c r="G2669">
        <v>0</v>
      </c>
      <c r="H2669">
        <v>0</v>
      </c>
      <c r="I2669" s="13">
        <f t="shared" si="253"/>
        <v>6</v>
      </c>
      <c r="J2669" s="13">
        <f t="shared" si="251"/>
        <v>80</v>
      </c>
      <c r="K2669" s="13">
        <f t="shared" si="254"/>
        <v>1</v>
      </c>
      <c r="L2669" s="13">
        <f t="shared" si="252"/>
        <v>160080</v>
      </c>
      <c r="M2669" s="13" t="str">
        <f t="shared" si="255"/>
        <v>027150</v>
      </c>
      <c r="N2669" s="13">
        <f t="shared" si="256"/>
        <v>60</v>
      </c>
    </row>
    <row r="2670" spans="1:14" x14ac:dyDescent="0.3">
      <c r="A2670" s="1">
        <v>44838.208333333336</v>
      </c>
      <c r="B2670">
        <v>140</v>
      </c>
      <c r="C2670">
        <v>5</v>
      </c>
      <c r="D2670">
        <v>0</v>
      </c>
      <c r="E2670">
        <v>0</v>
      </c>
      <c r="F2670">
        <v>1</v>
      </c>
      <c r="G2670">
        <v>0</v>
      </c>
      <c r="H2670">
        <v>0</v>
      </c>
      <c r="I2670" s="13">
        <f t="shared" si="253"/>
        <v>6</v>
      </c>
      <c r="J2670" s="13">
        <f t="shared" si="251"/>
        <v>140</v>
      </c>
      <c r="K2670" s="13">
        <f t="shared" si="254"/>
        <v>3</v>
      </c>
      <c r="L2670" s="13">
        <f t="shared" si="252"/>
        <v>160140</v>
      </c>
      <c r="M2670" s="13" t="str">
        <f t="shared" si="255"/>
        <v>02718C</v>
      </c>
      <c r="N2670" s="13">
        <f t="shared" si="256"/>
        <v>60</v>
      </c>
    </row>
    <row r="2671" spans="1:14" x14ac:dyDescent="0.3">
      <c r="A2671" s="1">
        <v>44838.25</v>
      </c>
      <c r="B2671">
        <v>200</v>
      </c>
      <c r="C2671">
        <v>5</v>
      </c>
      <c r="D2671">
        <v>1</v>
      </c>
      <c r="E2671">
        <v>0</v>
      </c>
      <c r="F2671">
        <v>0</v>
      </c>
      <c r="G2671">
        <v>0</v>
      </c>
      <c r="H2671">
        <v>0</v>
      </c>
      <c r="I2671" s="13">
        <f t="shared" si="253"/>
        <v>6</v>
      </c>
      <c r="J2671" s="13">
        <f t="shared" si="251"/>
        <v>200</v>
      </c>
      <c r="K2671" s="13">
        <f t="shared" si="254"/>
        <v>1</v>
      </c>
      <c r="L2671" s="13">
        <f t="shared" si="252"/>
        <v>160200</v>
      </c>
      <c r="M2671" s="13" t="str">
        <f t="shared" si="255"/>
        <v>0271C8</v>
      </c>
      <c r="N2671" s="13">
        <f t="shared" si="256"/>
        <v>60</v>
      </c>
    </row>
    <row r="2672" spans="1:14" x14ac:dyDescent="0.3">
      <c r="A2672" s="1">
        <v>44838.291666666664</v>
      </c>
      <c r="B2672">
        <v>4</v>
      </c>
      <c r="C2672">
        <v>4</v>
      </c>
      <c r="D2672">
        <v>1</v>
      </c>
      <c r="E2672">
        <v>1</v>
      </c>
      <c r="F2672">
        <v>0</v>
      </c>
      <c r="G2672">
        <v>0</v>
      </c>
      <c r="H2672">
        <v>0</v>
      </c>
      <c r="I2672" s="13">
        <f t="shared" si="253"/>
        <v>6</v>
      </c>
      <c r="J2672" s="13">
        <f t="shared" si="251"/>
        <v>4</v>
      </c>
      <c r="K2672" s="13">
        <f t="shared" si="254"/>
        <v>3</v>
      </c>
      <c r="L2672" s="13">
        <f t="shared" si="252"/>
        <v>160260</v>
      </c>
      <c r="M2672" s="13" t="str">
        <f t="shared" si="255"/>
        <v>027204</v>
      </c>
      <c r="N2672" s="13">
        <f t="shared" si="256"/>
        <v>60</v>
      </c>
    </row>
    <row r="2673" spans="1:14" x14ac:dyDescent="0.3">
      <c r="A2673" s="1">
        <v>44838.333333333336</v>
      </c>
      <c r="B2673">
        <v>64</v>
      </c>
      <c r="C2673">
        <v>5</v>
      </c>
      <c r="D2673">
        <v>1</v>
      </c>
      <c r="E2673">
        <v>0</v>
      </c>
      <c r="F2673">
        <v>0</v>
      </c>
      <c r="G2673">
        <v>0</v>
      </c>
      <c r="H2673">
        <v>0</v>
      </c>
      <c r="I2673" s="13">
        <f t="shared" si="253"/>
        <v>6</v>
      </c>
      <c r="J2673" s="13">
        <f t="shared" si="251"/>
        <v>64</v>
      </c>
      <c r="K2673" s="13">
        <f t="shared" si="254"/>
        <v>1</v>
      </c>
      <c r="L2673" s="13">
        <f t="shared" si="252"/>
        <v>160320</v>
      </c>
      <c r="M2673" s="13" t="str">
        <f t="shared" si="255"/>
        <v>027240</v>
      </c>
      <c r="N2673" s="13">
        <f t="shared" si="256"/>
        <v>60</v>
      </c>
    </row>
    <row r="2674" spans="1:14" x14ac:dyDescent="0.3">
      <c r="A2674" s="1">
        <v>44838.375</v>
      </c>
      <c r="B2674">
        <v>124</v>
      </c>
      <c r="C2674">
        <v>6</v>
      </c>
      <c r="D2674">
        <v>0</v>
      </c>
      <c r="E2674">
        <v>0</v>
      </c>
      <c r="F2674">
        <v>0</v>
      </c>
      <c r="G2674">
        <v>0</v>
      </c>
      <c r="H2674">
        <v>0</v>
      </c>
      <c r="I2674" s="13">
        <f t="shared" si="253"/>
        <v>6</v>
      </c>
      <c r="J2674" s="13">
        <f t="shared" si="251"/>
        <v>124</v>
      </c>
      <c r="K2674" s="13">
        <f t="shared" si="254"/>
        <v>0</v>
      </c>
      <c r="L2674" s="13">
        <f t="shared" si="252"/>
        <v>160380</v>
      </c>
      <c r="M2674" s="13" t="str">
        <f t="shared" si="255"/>
        <v>02727C</v>
      </c>
      <c r="N2674" s="13">
        <f t="shared" si="256"/>
        <v>60</v>
      </c>
    </row>
    <row r="2675" spans="1:14" x14ac:dyDescent="0.3">
      <c r="A2675" s="1">
        <v>44838.416666666664</v>
      </c>
      <c r="B2675">
        <v>184</v>
      </c>
      <c r="C2675">
        <v>3</v>
      </c>
      <c r="D2675">
        <v>3</v>
      </c>
      <c r="E2675">
        <v>0</v>
      </c>
      <c r="F2675">
        <v>0</v>
      </c>
      <c r="G2675">
        <v>0</v>
      </c>
      <c r="H2675">
        <v>0</v>
      </c>
      <c r="I2675" s="13">
        <f t="shared" si="253"/>
        <v>6</v>
      </c>
      <c r="J2675" s="13">
        <f t="shared" si="251"/>
        <v>184</v>
      </c>
      <c r="K2675" s="13">
        <f t="shared" si="254"/>
        <v>3</v>
      </c>
      <c r="L2675" s="13">
        <f t="shared" si="252"/>
        <v>160440</v>
      </c>
      <c r="M2675" s="13" t="str">
        <f t="shared" si="255"/>
        <v>0272B8</v>
      </c>
      <c r="N2675" s="13">
        <f t="shared" si="256"/>
        <v>60</v>
      </c>
    </row>
    <row r="2676" spans="1:14" x14ac:dyDescent="0.3">
      <c r="A2676" s="1">
        <v>44838.458333333336</v>
      </c>
      <c r="B2676">
        <v>244</v>
      </c>
      <c r="C2676">
        <v>6</v>
      </c>
      <c r="D2676">
        <v>0</v>
      </c>
      <c r="E2676">
        <v>0</v>
      </c>
      <c r="F2676">
        <v>0</v>
      </c>
      <c r="G2676">
        <v>0</v>
      </c>
      <c r="H2676">
        <v>0</v>
      </c>
      <c r="I2676" s="13">
        <f t="shared" si="253"/>
        <v>6</v>
      </c>
      <c r="J2676" s="13">
        <f t="shared" si="251"/>
        <v>244</v>
      </c>
      <c r="K2676" s="13">
        <f t="shared" si="254"/>
        <v>0</v>
      </c>
      <c r="L2676" s="13">
        <f t="shared" si="252"/>
        <v>160500</v>
      </c>
      <c r="M2676" s="13" t="str">
        <f t="shared" si="255"/>
        <v>0272F4</v>
      </c>
      <c r="N2676" s="13">
        <f t="shared" si="256"/>
        <v>60</v>
      </c>
    </row>
    <row r="2677" spans="1:14" x14ac:dyDescent="0.3">
      <c r="A2677" s="1">
        <v>44838.5</v>
      </c>
      <c r="B2677">
        <v>48</v>
      </c>
      <c r="C2677">
        <v>6</v>
      </c>
      <c r="D2677">
        <v>0</v>
      </c>
      <c r="E2677">
        <v>0</v>
      </c>
      <c r="F2677">
        <v>0</v>
      </c>
      <c r="G2677">
        <v>0</v>
      </c>
      <c r="H2677">
        <v>0</v>
      </c>
      <c r="I2677" s="13">
        <f t="shared" si="253"/>
        <v>6</v>
      </c>
      <c r="J2677" s="13">
        <f t="shared" si="251"/>
        <v>48</v>
      </c>
      <c r="K2677" s="13">
        <f t="shared" si="254"/>
        <v>0</v>
      </c>
      <c r="L2677" s="13">
        <f t="shared" si="252"/>
        <v>160560</v>
      </c>
      <c r="M2677" s="13" t="str">
        <f t="shared" si="255"/>
        <v>027330</v>
      </c>
      <c r="N2677" s="13">
        <f t="shared" si="256"/>
        <v>60</v>
      </c>
    </row>
    <row r="2678" spans="1:14" x14ac:dyDescent="0.3">
      <c r="A2678" s="1">
        <v>44838.541666666664</v>
      </c>
      <c r="B2678">
        <v>108</v>
      </c>
      <c r="C2678">
        <v>5</v>
      </c>
      <c r="D2678">
        <v>1</v>
      </c>
      <c r="E2678">
        <v>0</v>
      </c>
      <c r="F2678">
        <v>0</v>
      </c>
      <c r="G2678">
        <v>0</v>
      </c>
      <c r="H2678">
        <v>0</v>
      </c>
      <c r="I2678" s="13">
        <f t="shared" si="253"/>
        <v>6</v>
      </c>
      <c r="J2678" s="13">
        <f t="shared" si="251"/>
        <v>108</v>
      </c>
      <c r="K2678" s="13">
        <f t="shared" si="254"/>
        <v>1</v>
      </c>
      <c r="L2678" s="13">
        <f t="shared" si="252"/>
        <v>160620</v>
      </c>
      <c r="M2678" s="13" t="str">
        <f t="shared" si="255"/>
        <v>02736C</v>
      </c>
      <c r="N2678" s="13">
        <f t="shared" si="256"/>
        <v>60</v>
      </c>
    </row>
    <row r="2679" spans="1:14" x14ac:dyDescent="0.3">
      <c r="A2679" s="1">
        <v>44838.583333333336</v>
      </c>
      <c r="B2679">
        <v>168</v>
      </c>
      <c r="C2679">
        <v>6</v>
      </c>
      <c r="D2679">
        <v>0</v>
      </c>
      <c r="E2679">
        <v>0</v>
      </c>
      <c r="F2679">
        <v>0</v>
      </c>
      <c r="G2679">
        <v>0</v>
      </c>
      <c r="H2679">
        <v>0</v>
      </c>
      <c r="I2679" s="13">
        <f t="shared" si="253"/>
        <v>6</v>
      </c>
      <c r="J2679" s="13">
        <f t="shared" si="251"/>
        <v>168</v>
      </c>
      <c r="K2679" s="13">
        <f t="shared" si="254"/>
        <v>0</v>
      </c>
      <c r="L2679" s="13">
        <f t="shared" si="252"/>
        <v>160680</v>
      </c>
      <c r="M2679" s="13" t="str">
        <f t="shared" si="255"/>
        <v>0273A8</v>
      </c>
      <c r="N2679" s="13">
        <f t="shared" si="256"/>
        <v>60</v>
      </c>
    </row>
    <row r="2680" spans="1:14" x14ac:dyDescent="0.3">
      <c r="A2680" s="1">
        <v>44838.625</v>
      </c>
      <c r="B2680">
        <v>228</v>
      </c>
      <c r="C2680">
        <v>6</v>
      </c>
      <c r="D2680">
        <v>0</v>
      </c>
      <c r="E2680">
        <v>0</v>
      </c>
      <c r="F2680">
        <v>0</v>
      </c>
      <c r="G2680">
        <v>0</v>
      </c>
      <c r="H2680">
        <v>0</v>
      </c>
      <c r="I2680" s="13">
        <f t="shared" si="253"/>
        <v>6</v>
      </c>
      <c r="J2680" s="13">
        <f t="shared" si="251"/>
        <v>228</v>
      </c>
      <c r="K2680" s="13">
        <f t="shared" si="254"/>
        <v>0</v>
      </c>
      <c r="L2680" s="13">
        <f t="shared" si="252"/>
        <v>160740</v>
      </c>
      <c r="M2680" s="13" t="str">
        <f t="shared" si="255"/>
        <v>0273E4</v>
      </c>
      <c r="N2680" s="13">
        <f t="shared" si="256"/>
        <v>60</v>
      </c>
    </row>
    <row r="2681" spans="1:14" x14ac:dyDescent="0.3">
      <c r="A2681" s="1">
        <v>44838.666666666664</v>
      </c>
      <c r="B2681">
        <v>32</v>
      </c>
      <c r="C2681">
        <v>6</v>
      </c>
      <c r="D2681">
        <v>0</v>
      </c>
      <c r="E2681">
        <v>0</v>
      </c>
      <c r="F2681">
        <v>0</v>
      </c>
      <c r="G2681">
        <v>0</v>
      </c>
      <c r="H2681">
        <v>0</v>
      </c>
      <c r="I2681" s="13">
        <f t="shared" si="253"/>
        <v>6</v>
      </c>
      <c r="J2681" s="13">
        <f t="shared" si="251"/>
        <v>32</v>
      </c>
      <c r="K2681" s="13">
        <f t="shared" si="254"/>
        <v>0</v>
      </c>
      <c r="L2681" s="13">
        <f t="shared" si="252"/>
        <v>160800</v>
      </c>
      <c r="M2681" s="13" t="str">
        <f t="shared" si="255"/>
        <v>027420</v>
      </c>
      <c r="N2681" s="13">
        <f t="shared" si="256"/>
        <v>60</v>
      </c>
    </row>
    <row r="2682" spans="1:14" x14ac:dyDescent="0.3">
      <c r="A2682" s="1">
        <v>44838.708333333336</v>
      </c>
      <c r="B2682">
        <v>92</v>
      </c>
      <c r="C2682">
        <v>5</v>
      </c>
      <c r="D2682">
        <v>1</v>
      </c>
      <c r="E2682">
        <v>0</v>
      </c>
      <c r="F2682">
        <v>0</v>
      </c>
      <c r="G2682">
        <v>0</v>
      </c>
      <c r="H2682">
        <v>0</v>
      </c>
      <c r="I2682" s="13">
        <f t="shared" si="253"/>
        <v>6</v>
      </c>
      <c r="J2682" s="13">
        <f t="shared" si="251"/>
        <v>92</v>
      </c>
      <c r="K2682" s="13">
        <f t="shared" si="254"/>
        <v>1</v>
      </c>
      <c r="L2682" s="13">
        <f t="shared" si="252"/>
        <v>160860</v>
      </c>
      <c r="M2682" s="13" t="str">
        <f t="shared" si="255"/>
        <v>02745C</v>
      </c>
      <c r="N2682" s="13">
        <f t="shared" si="256"/>
        <v>60</v>
      </c>
    </row>
    <row r="2683" spans="1:14" x14ac:dyDescent="0.3">
      <c r="A2683" s="1">
        <v>44838.75</v>
      </c>
      <c r="B2683">
        <v>152</v>
      </c>
      <c r="C2683">
        <v>6</v>
      </c>
      <c r="D2683">
        <v>0</v>
      </c>
      <c r="E2683">
        <v>0</v>
      </c>
      <c r="F2683">
        <v>0</v>
      </c>
      <c r="G2683">
        <v>0</v>
      </c>
      <c r="H2683">
        <v>0</v>
      </c>
      <c r="I2683" s="13">
        <f t="shared" si="253"/>
        <v>6</v>
      </c>
      <c r="J2683" s="13">
        <f t="shared" si="251"/>
        <v>152</v>
      </c>
      <c r="K2683" s="13">
        <f t="shared" si="254"/>
        <v>0</v>
      </c>
      <c r="L2683" s="13">
        <f t="shared" si="252"/>
        <v>160920</v>
      </c>
      <c r="M2683" s="13" t="str">
        <f t="shared" si="255"/>
        <v>027498</v>
      </c>
      <c r="N2683" s="13">
        <f t="shared" si="256"/>
        <v>60</v>
      </c>
    </row>
    <row r="2684" spans="1:14" x14ac:dyDescent="0.3">
      <c r="A2684" s="1">
        <v>44838.791666666664</v>
      </c>
      <c r="B2684">
        <v>212</v>
      </c>
      <c r="C2684">
        <v>6</v>
      </c>
      <c r="D2684">
        <v>0</v>
      </c>
      <c r="E2684">
        <v>0</v>
      </c>
      <c r="F2684">
        <v>0</v>
      </c>
      <c r="G2684">
        <v>0</v>
      </c>
      <c r="H2684">
        <v>0</v>
      </c>
      <c r="I2684" s="13">
        <f t="shared" si="253"/>
        <v>6</v>
      </c>
      <c r="J2684" s="13">
        <f t="shared" si="251"/>
        <v>212</v>
      </c>
      <c r="K2684" s="13">
        <f t="shared" si="254"/>
        <v>0</v>
      </c>
      <c r="L2684" s="13">
        <f t="shared" si="252"/>
        <v>160980</v>
      </c>
      <c r="M2684" s="13" t="str">
        <f t="shared" si="255"/>
        <v>0274D4</v>
      </c>
      <c r="N2684" s="13">
        <f t="shared" si="256"/>
        <v>60</v>
      </c>
    </row>
    <row r="2685" spans="1:14" x14ac:dyDescent="0.3">
      <c r="A2685" s="1">
        <v>44838.833333333336</v>
      </c>
      <c r="B2685">
        <v>16</v>
      </c>
      <c r="C2685">
        <v>6</v>
      </c>
      <c r="D2685">
        <v>0</v>
      </c>
      <c r="E2685">
        <v>0</v>
      </c>
      <c r="F2685">
        <v>0</v>
      </c>
      <c r="G2685">
        <v>0</v>
      </c>
      <c r="H2685">
        <v>0</v>
      </c>
      <c r="I2685" s="13">
        <f t="shared" si="253"/>
        <v>6</v>
      </c>
      <c r="J2685" s="13">
        <f t="shared" si="251"/>
        <v>16</v>
      </c>
      <c r="K2685" s="13">
        <f t="shared" si="254"/>
        <v>0</v>
      </c>
      <c r="L2685" s="13">
        <f t="shared" si="252"/>
        <v>161040</v>
      </c>
      <c r="M2685" s="13" t="str">
        <f t="shared" si="255"/>
        <v>027510</v>
      </c>
      <c r="N2685" s="13">
        <f t="shared" si="256"/>
        <v>60</v>
      </c>
    </row>
    <row r="2686" spans="1:14" x14ac:dyDescent="0.3">
      <c r="A2686" s="1">
        <v>44838.875</v>
      </c>
      <c r="B2686">
        <v>76</v>
      </c>
      <c r="C2686">
        <v>6</v>
      </c>
      <c r="D2686">
        <v>0</v>
      </c>
      <c r="E2686">
        <v>0</v>
      </c>
      <c r="F2686">
        <v>0</v>
      </c>
      <c r="G2686">
        <v>0</v>
      </c>
      <c r="H2686">
        <v>0</v>
      </c>
      <c r="I2686" s="13">
        <f t="shared" si="253"/>
        <v>6</v>
      </c>
      <c r="J2686" s="13">
        <f t="shared" si="251"/>
        <v>76</v>
      </c>
      <c r="K2686" s="13">
        <f t="shared" si="254"/>
        <v>0</v>
      </c>
      <c r="L2686" s="13">
        <f t="shared" si="252"/>
        <v>161100</v>
      </c>
      <c r="M2686" s="13" t="str">
        <f t="shared" si="255"/>
        <v>02754C</v>
      </c>
      <c r="N2686" s="13">
        <f t="shared" si="256"/>
        <v>60</v>
      </c>
    </row>
    <row r="2687" spans="1:14" x14ac:dyDescent="0.3">
      <c r="A2687" s="1">
        <v>44838.916666666664</v>
      </c>
      <c r="B2687">
        <v>136</v>
      </c>
      <c r="C2687">
        <v>6</v>
      </c>
      <c r="D2687">
        <v>0</v>
      </c>
      <c r="E2687">
        <v>0</v>
      </c>
      <c r="F2687">
        <v>0</v>
      </c>
      <c r="G2687">
        <v>0</v>
      </c>
      <c r="H2687">
        <v>0</v>
      </c>
      <c r="I2687" s="13">
        <f t="shared" si="253"/>
        <v>6</v>
      </c>
      <c r="J2687" s="13">
        <f t="shared" si="251"/>
        <v>136</v>
      </c>
      <c r="K2687" s="13">
        <f t="shared" si="254"/>
        <v>0</v>
      </c>
      <c r="L2687" s="13">
        <f t="shared" si="252"/>
        <v>161160</v>
      </c>
      <c r="M2687" s="13" t="str">
        <f t="shared" si="255"/>
        <v>027588</v>
      </c>
      <c r="N2687" s="13">
        <f t="shared" si="256"/>
        <v>60</v>
      </c>
    </row>
    <row r="2688" spans="1:14" x14ac:dyDescent="0.3">
      <c r="A2688" s="1">
        <v>44838.958333333336</v>
      </c>
      <c r="B2688">
        <v>196</v>
      </c>
      <c r="C2688">
        <v>6</v>
      </c>
      <c r="D2688">
        <v>0</v>
      </c>
      <c r="E2688">
        <v>0</v>
      </c>
      <c r="F2688">
        <v>0</v>
      </c>
      <c r="G2688">
        <v>0</v>
      </c>
      <c r="H2688">
        <v>0</v>
      </c>
      <c r="I2688" s="13">
        <f t="shared" si="253"/>
        <v>6</v>
      </c>
      <c r="J2688" s="13">
        <f t="shared" si="251"/>
        <v>196</v>
      </c>
      <c r="K2688" s="13">
        <f t="shared" si="254"/>
        <v>0</v>
      </c>
      <c r="L2688" s="13">
        <f t="shared" si="252"/>
        <v>161220</v>
      </c>
      <c r="M2688" s="13" t="str">
        <f t="shared" si="255"/>
        <v>0275C4</v>
      </c>
      <c r="N2688" s="13">
        <f t="shared" si="256"/>
        <v>60</v>
      </c>
    </row>
    <row r="2689" spans="1:14" x14ac:dyDescent="0.3">
      <c r="A2689" s="1">
        <v>44839</v>
      </c>
      <c r="B2689">
        <v>0</v>
      </c>
      <c r="C2689">
        <v>5</v>
      </c>
      <c r="D2689">
        <v>1</v>
      </c>
      <c r="E2689">
        <v>0</v>
      </c>
      <c r="F2689">
        <v>0</v>
      </c>
      <c r="G2689">
        <v>0</v>
      </c>
      <c r="H2689">
        <v>0</v>
      </c>
      <c r="I2689" s="13">
        <f t="shared" si="253"/>
        <v>6</v>
      </c>
      <c r="J2689" s="13">
        <f t="shared" si="251"/>
        <v>0</v>
      </c>
      <c r="K2689" s="13">
        <f t="shared" si="254"/>
        <v>1</v>
      </c>
      <c r="L2689" s="13">
        <f t="shared" si="252"/>
        <v>161280</v>
      </c>
      <c r="M2689" s="13" t="str">
        <f t="shared" si="255"/>
        <v>027600</v>
      </c>
      <c r="N2689" s="13">
        <f t="shared" si="256"/>
        <v>60</v>
      </c>
    </row>
    <row r="2690" spans="1:14" x14ac:dyDescent="0.3">
      <c r="A2690" s="1">
        <v>44839.041666666664</v>
      </c>
      <c r="B2690">
        <v>60</v>
      </c>
      <c r="C2690">
        <v>6</v>
      </c>
      <c r="D2690">
        <v>0</v>
      </c>
      <c r="E2690">
        <v>0</v>
      </c>
      <c r="F2690">
        <v>0</v>
      </c>
      <c r="G2690">
        <v>0</v>
      </c>
      <c r="H2690">
        <v>0</v>
      </c>
      <c r="I2690" s="13">
        <f t="shared" si="253"/>
        <v>6</v>
      </c>
      <c r="J2690" s="13">
        <f t="shared" si="251"/>
        <v>60</v>
      </c>
      <c r="K2690" s="13">
        <f t="shared" si="254"/>
        <v>0</v>
      </c>
      <c r="L2690" s="13">
        <f t="shared" si="252"/>
        <v>161340</v>
      </c>
      <c r="M2690" s="13" t="str">
        <f t="shared" si="255"/>
        <v>02763C</v>
      </c>
      <c r="N2690" s="13">
        <f t="shared" si="256"/>
        <v>60</v>
      </c>
    </row>
    <row r="2691" spans="1:14" x14ac:dyDescent="0.3">
      <c r="A2691" s="1">
        <v>44839.083333333336</v>
      </c>
      <c r="B2691">
        <v>120</v>
      </c>
      <c r="C2691">
        <v>6</v>
      </c>
      <c r="D2691">
        <v>0</v>
      </c>
      <c r="E2691">
        <v>0</v>
      </c>
      <c r="F2691">
        <v>0</v>
      </c>
      <c r="G2691">
        <v>0</v>
      </c>
      <c r="H2691">
        <v>0</v>
      </c>
      <c r="I2691" s="13">
        <f t="shared" si="253"/>
        <v>6</v>
      </c>
      <c r="J2691" s="13">
        <f t="shared" si="251"/>
        <v>120</v>
      </c>
      <c r="K2691" s="13">
        <f t="shared" si="254"/>
        <v>0</v>
      </c>
      <c r="L2691" s="13">
        <f t="shared" si="252"/>
        <v>161400</v>
      </c>
      <c r="M2691" s="13" t="str">
        <f t="shared" si="255"/>
        <v>027678</v>
      </c>
      <c r="N2691" s="13">
        <f t="shared" si="256"/>
        <v>60</v>
      </c>
    </row>
    <row r="2692" spans="1:14" x14ac:dyDescent="0.3">
      <c r="A2692" s="1">
        <v>44839.125</v>
      </c>
      <c r="B2692">
        <v>180</v>
      </c>
      <c r="C2692">
        <v>6</v>
      </c>
      <c r="D2692">
        <v>0</v>
      </c>
      <c r="E2692">
        <v>0</v>
      </c>
      <c r="F2692">
        <v>0</v>
      </c>
      <c r="G2692">
        <v>0</v>
      </c>
      <c r="H2692">
        <v>0</v>
      </c>
      <c r="I2692" s="13">
        <f t="shared" si="253"/>
        <v>6</v>
      </c>
      <c r="J2692" s="13">
        <f t="shared" ref="J2692:J2755" si="257">IF(J2691+60&lt;256,J2691+60,J2691+60-256)</f>
        <v>180</v>
      </c>
      <c r="K2692" s="13">
        <f t="shared" si="254"/>
        <v>0</v>
      </c>
      <c r="L2692" s="13">
        <f t="shared" ref="L2692:L2755" si="258">L2691+60</f>
        <v>161460</v>
      </c>
      <c r="M2692" s="13" t="str">
        <f t="shared" si="255"/>
        <v>0276B4</v>
      </c>
      <c r="N2692" s="13">
        <f t="shared" si="256"/>
        <v>60</v>
      </c>
    </row>
    <row r="2693" spans="1:14" x14ac:dyDescent="0.3">
      <c r="A2693" s="1">
        <v>44839.166666666664</v>
      </c>
      <c r="B2693">
        <v>240</v>
      </c>
      <c r="C2693">
        <v>5</v>
      </c>
      <c r="D2693">
        <v>0</v>
      </c>
      <c r="E2693">
        <v>1</v>
      </c>
      <c r="F2693">
        <v>0</v>
      </c>
      <c r="G2693">
        <v>0</v>
      </c>
      <c r="H2693">
        <v>0</v>
      </c>
      <c r="I2693" s="13">
        <f t="shared" si="253"/>
        <v>6</v>
      </c>
      <c r="J2693" s="13">
        <f t="shared" si="257"/>
        <v>240</v>
      </c>
      <c r="K2693" s="13">
        <f t="shared" si="254"/>
        <v>2</v>
      </c>
      <c r="L2693" s="13">
        <f t="shared" si="258"/>
        <v>161520</v>
      </c>
      <c r="M2693" s="13" t="str">
        <f t="shared" si="255"/>
        <v>0276F0</v>
      </c>
      <c r="N2693" s="13">
        <f t="shared" si="256"/>
        <v>60</v>
      </c>
    </row>
    <row r="2694" spans="1:14" x14ac:dyDescent="0.3">
      <c r="A2694" s="1">
        <v>44839.208333333336</v>
      </c>
      <c r="B2694">
        <v>44</v>
      </c>
      <c r="C2694">
        <v>3</v>
      </c>
      <c r="D2694">
        <v>2</v>
      </c>
      <c r="E2694">
        <v>1</v>
      </c>
      <c r="F2694">
        <v>0</v>
      </c>
      <c r="G2694">
        <v>0</v>
      </c>
      <c r="H2694">
        <v>0</v>
      </c>
      <c r="I2694" s="13">
        <f t="shared" si="253"/>
        <v>6</v>
      </c>
      <c r="J2694" s="13">
        <f t="shared" si="257"/>
        <v>44</v>
      </c>
      <c r="K2694" s="13">
        <f t="shared" si="254"/>
        <v>4</v>
      </c>
      <c r="L2694" s="13">
        <f t="shared" si="258"/>
        <v>161580</v>
      </c>
      <c r="M2694" s="13" t="str">
        <f t="shared" si="255"/>
        <v>02772C</v>
      </c>
      <c r="N2694" s="13">
        <f t="shared" si="256"/>
        <v>60</v>
      </c>
    </row>
    <row r="2695" spans="1:14" x14ac:dyDescent="0.3">
      <c r="A2695" s="1">
        <v>44839.25</v>
      </c>
      <c r="B2695">
        <v>104</v>
      </c>
      <c r="C2695">
        <v>5</v>
      </c>
      <c r="D2695">
        <v>1</v>
      </c>
      <c r="E2695">
        <v>0</v>
      </c>
      <c r="F2695">
        <v>0</v>
      </c>
      <c r="G2695">
        <v>0</v>
      </c>
      <c r="H2695">
        <v>0</v>
      </c>
      <c r="I2695" s="13">
        <f t="shared" si="253"/>
        <v>6</v>
      </c>
      <c r="J2695" s="13">
        <f t="shared" si="257"/>
        <v>104</v>
      </c>
      <c r="K2695" s="13">
        <f t="shared" si="254"/>
        <v>1</v>
      </c>
      <c r="L2695" s="13">
        <f t="shared" si="258"/>
        <v>161640</v>
      </c>
      <c r="M2695" s="13" t="str">
        <f t="shared" si="255"/>
        <v>027768</v>
      </c>
      <c r="N2695" s="13">
        <f t="shared" si="256"/>
        <v>60</v>
      </c>
    </row>
    <row r="2696" spans="1:14" x14ac:dyDescent="0.3">
      <c r="A2696" s="1">
        <v>44839.291666666664</v>
      </c>
      <c r="B2696">
        <v>164</v>
      </c>
      <c r="C2696">
        <v>4</v>
      </c>
      <c r="D2696">
        <v>1</v>
      </c>
      <c r="E2696">
        <v>0</v>
      </c>
      <c r="F2696">
        <v>1</v>
      </c>
      <c r="G2696">
        <v>0</v>
      </c>
      <c r="H2696">
        <v>0</v>
      </c>
      <c r="I2696" s="13">
        <f t="shared" si="253"/>
        <v>6</v>
      </c>
      <c r="J2696" s="13">
        <f t="shared" si="257"/>
        <v>164</v>
      </c>
      <c r="K2696" s="13">
        <f t="shared" si="254"/>
        <v>4</v>
      </c>
      <c r="L2696" s="13">
        <f t="shared" si="258"/>
        <v>161700</v>
      </c>
      <c r="M2696" s="13" t="str">
        <f t="shared" si="255"/>
        <v>0277A4</v>
      </c>
      <c r="N2696" s="13">
        <f t="shared" si="256"/>
        <v>60</v>
      </c>
    </row>
    <row r="2697" spans="1:14" x14ac:dyDescent="0.3">
      <c r="A2697" s="1">
        <v>44839.333333333336</v>
      </c>
      <c r="B2697">
        <v>224</v>
      </c>
      <c r="C2697">
        <v>5</v>
      </c>
      <c r="D2697">
        <v>1</v>
      </c>
      <c r="E2697">
        <v>0</v>
      </c>
      <c r="F2697">
        <v>0</v>
      </c>
      <c r="G2697">
        <v>0</v>
      </c>
      <c r="H2697">
        <v>0</v>
      </c>
      <c r="I2697" s="13">
        <f t="shared" ref="I2697:I2760" si="259">SUM(C2697:H2697)</f>
        <v>6</v>
      </c>
      <c r="J2697" s="13">
        <f t="shared" si="257"/>
        <v>224</v>
      </c>
      <c r="K2697" s="13">
        <f t="shared" ref="K2697:K2760" si="260">D2697+2*E2697+3*F2697+4*G2697+5*H2697</f>
        <v>1</v>
      </c>
      <c r="L2697" s="13">
        <f t="shared" si="258"/>
        <v>161760</v>
      </c>
      <c r="M2697" s="13" t="str">
        <f t="shared" ref="M2697:M2760" si="261">DEC2HEX(L2697,6)</f>
        <v>0277E0</v>
      </c>
      <c r="N2697" s="13">
        <f t="shared" ref="N2697:N2760" si="262">IF(B2697-B2696&gt;0,B2697-B2696,256+B2697-B2696)</f>
        <v>60</v>
      </c>
    </row>
    <row r="2698" spans="1:14" x14ac:dyDescent="0.3">
      <c r="A2698" s="1">
        <v>44839.375</v>
      </c>
      <c r="B2698">
        <v>28</v>
      </c>
      <c r="C2698">
        <v>5</v>
      </c>
      <c r="D2698">
        <v>1</v>
      </c>
      <c r="E2698">
        <v>0</v>
      </c>
      <c r="F2698">
        <v>0</v>
      </c>
      <c r="G2698">
        <v>0</v>
      </c>
      <c r="H2698">
        <v>0</v>
      </c>
      <c r="I2698" s="13">
        <f t="shared" si="259"/>
        <v>6</v>
      </c>
      <c r="J2698" s="13">
        <f t="shared" si="257"/>
        <v>28</v>
      </c>
      <c r="K2698" s="13">
        <f t="shared" si="260"/>
        <v>1</v>
      </c>
      <c r="L2698" s="13">
        <f t="shared" si="258"/>
        <v>161820</v>
      </c>
      <c r="M2698" s="13" t="str">
        <f t="shared" si="261"/>
        <v>02781C</v>
      </c>
      <c r="N2698" s="13">
        <f t="shared" si="262"/>
        <v>60</v>
      </c>
    </row>
    <row r="2699" spans="1:14" x14ac:dyDescent="0.3">
      <c r="A2699" s="1">
        <v>44839.416666666664</v>
      </c>
      <c r="B2699">
        <v>88</v>
      </c>
      <c r="C2699">
        <v>4</v>
      </c>
      <c r="D2699">
        <v>0</v>
      </c>
      <c r="E2699">
        <v>2</v>
      </c>
      <c r="F2699">
        <v>0</v>
      </c>
      <c r="G2699">
        <v>0</v>
      </c>
      <c r="H2699">
        <v>0</v>
      </c>
      <c r="I2699" s="13">
        <f t="shared" si="259"/>
        <v>6</v>
      </c>
      <c r="J2699" s="13">
        <f t="shared" si="257"/>
        <v>88</v>
      </c>
      <c r="K2699" s="13">
        <f t="shared" si="260"/>
        <v>4</v>
      </c>
      <c r="L2699" s="13">
        <f t="shared" si="258"/>
        <v>161880</v>
      </c>
      <c r="M2699" s="13" t="str">
        <f t="shared" si="261"/>
        <v>027858</v>
      </c>
      <c r="N2699" s="13">
        <f t="shared" si="262"/>
        <v>60</v>
      </c>
    </row>
    <row r="2700" spans="1:14" x14ac:dyDescent="0.3">
      <c r="A2700" s="1">
        <v>44839.458333333336</v>
      </c>
      <c r="B2700">
        <v>148</v>
      </c>
      <c r="C2700">
        <v>4</v>
      </c>
      <c r="D2700">
        <v>2</v>
      </c>
      <c r="E2700">
        <v>0</v>
      </c>
      <c r="F2700">
        <v>0</v>
      </c>
      <c r="G2700">
        <v>0</v>
      </c>
      <c r="H2700">
        <v>0</v>
      </c>
      <c r="I2700" s="13">
        <f t="shared" si="259"/>
        <v>6</v>
      </c>
      <c r="J2700" s="13">
        <f t="shared" si="257"/>
        <v>148</v>
      </c>
      <c r="K2700" s="13">
        <f t="shared" si="260"/>
        <v>2</v>
      </c>
      <c r="L2700" s="13">
        <f t="shared" si="258"/>
        <v>161940</v>
      </c>
      <c r="M2700" s="13" t="str">
        <f t="shared" si="261"/>
        <v>027894</v>
      </c>
      <c r="N2700" s="13">
        <f t="shared" si="262"/>
        <v>60</v>
      </c>
    </row>
    <row r="2701" spans="1:14" x14ac:dyDescent="0.3">
      <c r="A2701" s="1">
        <v>44839.5</v>
      </c>
      <c r="B2701">
        <v>208</v>
      </c>
      <c r="C2701">
        <v>4</v>
      </c>
      <c r="D2701">
        <v>1</v>
      </c>
      <c r="E2701">
        <v>1</v>
      </c>
      <c r="F2701">
        <v>0</v>
      </c>
      <c r="G2701">
        <v>0</v>
      </c>
      <c r="H2701">
        <v>0</v>
      </c>
      <c r="I2701" s="13">
        <f t="shared" si="259"/>
        <v>6</v>
      </c>
      <c r="J2701" s="13">
        <f t="shared" si="257"/>
        <v>208</v>
      </c>
      <c r="K2701" s="13">
        <f t="shared" si="260"/>
        <v>3</v>
      </c>
      <c r="L2701" s="13">
        <f t="shared" si="258"/>
        <v>162000</v>
      </c>
      <c r="M2701" s="13" t="str">
        <f t="shared" si="261"/>
        <v>0278D0</v>
      </c>
      <c r="N2701" s="13">
        <f t="shared" si="262"/>
        <v>60</v>
      </c>
    </row>
    <row r="2702" spans="1:14" x14ac:dyDescent="0.3">
      <c r="A2702" s="1">
        <v>44839.541666666664</v>
      </c>
      <c r="B2702">
        <v>12</v>
      </c>
      <c r="C2702">
        <v>4</v>
      </c>
      <c r="D2702">
        <v>2</v>
      </c>
      <c r="E2702">
        <v>0</v>
      </c>
      <c r="F2702">
        <v>0</v>
      </c>
      <c r="G2702">
        <v>0</v>
      </c>
      <c r="H2702">
        <v>0</v>
      </c>
      <c r="I2702" s="13">
        <f t="shared" si="259"/>
        <v>6</v>
      </c>
      <c r="J2702" s="13">
        <f t="shared" si="257"/>
        <v>12</v>
      </c>
      <c r="K2702" s="13">
        <f t="shared" si="260"/>
        <v>2</v>
      </c>
      <c r="L2702" s="13">
        <f t="shared" si="258"/>
        <v>162060</v>
      </c>
      <c r="M2702" s="13" t="str">
        <f t="shared" si="261"/>
        <v>02790C</v>
      </c>
      <c r="N2702" s="13">
        <f t="shared" si="262"/>
        <v>60</v>
      </c>
    </row>
    <row r="2703" spans="1:14" x14ac:dyDescent="0.3">
      <c r="A2703" s="1">
        <v>44839.583333333336</v>
      </c>
      <c r="B2703">
        <v>72</v>
      </c>
      <c r="C2703">
        <v>5</v>
      </c>
      <c r="D2703">
        <v>1</v>
      </c>
      <c r="E2703">
        <v>0</v>
      </c>
      <c r="F2703">
        <v>0</v>
      </c>
      <c r="G2703">
        <v>0</v>
      </c>
      <c r="H2703">
        <v>0</v>
      </c>
      <c r="I2703" s="13">
        <f t="shared" si="259"/>
        <v>6</v>
      </c>
      <c r="J2703" s="13">
        <f t="shared" si="257"/>
        <v>72</v>
      </c>
      <c r="K2703" s="13">
        <f t="shared" si="260"/>
        <v>1</v>
      </c>
      <c r="L2703" s="13">
        <f t="shared" si="258"/>
        <v>162120</v>
      </c>
      <c r="M2703" s="13" t="str">
        <f t="shared" si="261"/>
        <v>027948</v>
      </c>
      <c r="N2703" s="13">
        <f t="shared" si="262"/>
        <v>60</v>
      </c>
    </row>
    <row r="2704" spans="1:14" x14ac:dyDescent="0.3">
      <c r="A2704" s="1">
        <v>44839.625</v>
      </c>
      <c r="B2704">
        <v>132</v>
      </c>
      <c r="C2704">
        <v>4</v>
      </c>
      <c r="D2704">
        <v>2</v>
      </c>
      <c r="E2704">
        <v>0</v>
      </c>
      <c r="F2704">
        <v>0</v>
      </c>
      <c r="G2704">
        <v>0</v>
      </c>
      <c r="H2704">
        <v>0</v>
      </c>
      <c r="I2704" s="13">
        <f t="shared" si="259"/>
        <v>6</v>
      </c>
      <c r="J2704" s="13">
        <f t="shared" si="257"/>
        <v>132</v>
      </c>
      <c r="K2704" s="13">
        <f t="shared" si="260"/>
        <v>2</v>
      </c>
      <c r="L2704" s="13">
        <f t="shared" si="258"/>
        <v>162180</v>
      </c>
      <c r="M2704" s="13" t="str">
        <f t="shared" si="261"/>
        <v>027984</v>
      </c>
      <c r="N2704" s="13">
        <f t="shared" si="262"/>
        <v>60</v>
      </c>
    </row>
    <row r="2705" spans="1:14" x14ac:dyDescent="0.3">
      <c r="A2705" s="1">
        <v>44839.666666666664</v>
      </c>
      <c r="B2705">
        <v>192</v>
      </c>
      <c r="C2705">
        <v>6</v>
      </c>
      <c r="D2705">
        <v>0</v>
      </c>
      <c r="E2705">
        <v>0</v>
      </c>
      <c r="F2705">
        <v>0</v>
      </c>
      <c r="G2705">
        <v>0</v>
      </c>
      <c r="H2705">
        <v>0</v>
      </c>
      <c r="I2705" s="13">
        <f t="shared" si="259"/>
        <v>6</v>
      </c>
      <c r="J2705" s="13">
        <f t="shared" si="257"/>
        <v>192</v>
      </c>
      <c r="K2705" s="13">
        <f t="shared" si="260"/>
        <v>0</v>
      </c>
      <c r="L2705" s="13">
        <f t="shared" si="258"/>
        <v>162240</v>
      </c>
      <c r="M2705" s="13" t="str">
        <f t="shared" si="261"/>
        <v>0279C0</v>
      </c>
      <c r="N2705" s="13">
        <f t="shared" si="262"/>
        <v>60</v>
      </c>
    </row>
    <row r="2706" spans="1:14" x14ac:dyDescent="0.3">
      <c r="A2706" s="1">
        <v>44839.708333333336</v>
      </c>
      <c r="B2706">
        <v>252</v>
      </c>
      <c r="C2706">
        <v>6</v>
      </c>
      <c r="D2706">
        <v>0</v>
      </c>
      <c r="E2706">
        <v>0</v>
      </c>
      <c r="F2706">
        <v>0</v>
      </c>
      <c r="G2706">
        <v>0</v>
      </c>
      <c r="H2706">
        <v>0</v>
      </c>
      <c r="I2706" s="13">
        <f t="shared" si="259"/>
        <v>6</v>
      </c>
      <c r="J2706" s="13">
        <f t="shared" si="257"/>
        <v>252</v>
      </c>
      <c r="K2706" s="13">
        <f t="shared" si="260"/>
        <v>0</v>
      </c>
      <c r="L2706" s="13">
        <f t="shared" si="258"/>
        <v>162300</v>
      </c>
      <c r="M2706" s="13" t="str">
        <f t="shared" si="261"/>
        <v>0279FC</v>
      </c>
      <c r="N2706" s="13">
        <f t="shared" si="262"/>
        <v>60</v>
      </c>
    </row>
    <row r="2707" spans="1:14" x14ac:dyDescent="0.3">
      <c r="A2707" s="1">
        <v>44839.75</v>
      </c>
      <c r="B2707">
        <v>56</v>
      </c>
      <c r="C2707">
        <v>5</v>
      </c>
      <c r="D2707">
        <v>1</v>
      </c>
      <c r="E2707">
        <v>0</v>
      </c>
      <c r="F2707">
        <v>0</v>
      </c>
      <c r="G2707">
        <v>0</v>
      </c>
      <c r="H2707">
        <v>0</v>
      </c>
      <c r="I2707" s="13">
        <f t="shared" si="259"/>
        <v>6</v>
      </c>
      <c r="J2707" s="13">
        <f t="shared" si="257"/>
        <v>56</v>
      </c>
      <c r="K2707" s="13">
        <f t="shared" si="260"/>
        <v>1</v>
      </c>
      <c r="L2707" s="13">
        <f t="shared" si="258"/>
        <v>162360</v>
      </c>
      <c r="M2707" s="13" t="str">
        <f t="shared" si="261"/>
        <v>027A38</v>
      </c>
      <c r="N2707" s="13">
        <f t="shared" si="262"/>
        <v>60</v>
      </c>
    </row>
    <row r="2708" spans="1:14" x14ac:dyDescent="0.3">
      <c r="A2708" s="1">
        <v>44839.791666666664</v>
      </c>
      <c r="B2708">
        <v>116</v>
      </c>
      <c r="C2708">
        <v>6</v>
      </c>
      <c r="D2708">
        <v>0</v>
      </c>
      <c r="E2708">
        <v>0</v>
      </c>
      <c r="F2708">
        <v>0</v>
      </c>
      <c r="G2708">
        <v>0</v>
      </c>
      <c r="H2708">
        <v>0</v>
      </c>
      <c r="I2708" s="13">
        <f t="shared" si="259"/>
        <v>6</v>
      </c>
      <c r="J2708" s="13">
        <f t="shared" si="257"/>
        <v>116</v>
      </c>
      <c r="K2708" s="13">
        <f t="shared" si="260"/>
        <v>0</v>
      </c>
      <c r="L2708" s="13">
        <f t="shared" si="258"/>
        <v>162420</v>
      </c>
      <c r="M2708" s="13" t="str">
        <f t="shared" si="261"/>
        <v>027A74</v>
      </c>
      <c r="N2708" s="13">
        <f t="shared" si="262"/>
        <v>60</v>
      </c>
    </row>
    <row r="2709" spans="1:14" x14ac:dyDescent="0.3">
      <c r="A2709" s="1">
        <v>44839.833333333336</v>
      </c>
      <c r="B2709">
        <v>176</v>
      </c>
      <c r="C2709">
        <v>6</v>
      </c>
      <c r="D2709">
        <v>0</v>
      </c>
      <c r="E2709">
        <v>0</v>
      </c>
      <c r="F2709">
        <v>0</v>
      </c>
      <c r="G2709">
        <v>0</v>
      </c>
      <c r="H2709">
        <v>0</v>
      </c>
      <c r="I2709" s="13">
        <f t="shared" si="259"/>
        <v>6</v>
      </c>
      <c r="J2709" s="13">
        <f t="shared" si="257"/>
        <v>176</v>
      </c>
      <c r="K2709" s="13">
        <f t="shared" si="260"/>
        <v>0</v>
      </c>
      <c r="L2709" s="13">
        <f t="shared" si="258"/>
        <v>162480</v>
      </c>
      <c r="M2709" s="13" t="str">
        <f t="shared" si="261"/>
        <v>027AB0</v>
      </c>
      <c r="N2709" s="13">
        <f t="shared" si="262"/>
        <v>60</v>
      </c>
    </row>
    <row r="2710" spans="1:14" x14ac:dyDescent="0.3">
      <c r="A2710" s="1">
        <v>44839.875</v>
      </c>
      <c r="B2710">
        <v>236</v>
      </c>
      <c r="C2710">
        <v>6</v>
      </c>
      <c r="D2710">
        <v>0</v>
      </c>
      <c r="E2710">
        <v>0</v>
      </c>
      <c r="F2710">
        <v>0</v>
      </c>
      <c r="G2710">
        <v>0</v>
      </c>
      <c r="H2710">
        <v>0</v>
      </c>
      <c r="I2710" s="13">
        <f t="shared" si="259"/>
        <v>6</v>
      </c>
      <c r="J2710" s="13">
        <f t="shared" si="257"/>
        <v>236</v>
      </c>
      <c r="K2710" s="13">
        <f t="shared" si="260"/>
        <v>0</v>
      </c>
      <c r="L2710" s="13">
        <f t="shared" si="258"/>
        <v>162540</v>
      </c>
      <c r="M2710" s="13" t="str">
        <f t="shared" si="261"/>
        <v>027AEC</v>
      </c>
      <c r="N2710" s="13">
        <f t="shared" si="262"/>
        <v>60</v>
      </c>
    </row>
    <row r="2711" spans="1:14" x14ac:dyDescent="0.3">
      <c r="A2711" s="1">
        <v>44839.916666666664</v>
      </c>
      <c r="B2711">
        <v>40</v>
      </c>
      <c r="C2711">
        <v>6</v>
      </c>
      <c r="D2711">
        <v>0</v>
      </c>
      <c r="E2711">
        <v>0</v>
      </c>
      <c r="F2711">
        <v>0</v>
      </c>
      <c r="G2711">
        <v>0</v>
      </c>
      <c r="H2711">
        <v>0</v>
      </c>
      <c r="I2711" s="13">
        <f t="shared" si="259"/>
        <v>6</v>
      </c>
      <c r="J2711" s="13">
        <f t="shared" si="257"/>
        <v>40</v>
      </c>
      <c r="K2711" s="13">
        <f t="shared" si="260"/>
        <v>0</v>
      </c>
      <c r="L2711" s="13">
        <f t="shared" si="258"/>
        <v>162600</v>
      </c>
      <c r="M2711" s="13" t="str">
        <f t="shared" si="261"/>
        <v>027B28</v>
      </c>
      <c r="N2711" s="13">
        <f t="shared" si="262"/>
        <v>60</v>
      </c>
    </row>
    <row r="2712" spans="1:14" x14ac:dyDescent="0.3">
      <c r="A2712" s="1">
        <v>44839.958333333336</v>
      </c>
      <c r="B2712">
        <v>100</v>
      </c>
      <c r="C2712">
        <v>6</v>
      </c>
      <c r="D2712">
        <v>0</v>
      </c>
      <c r="E2712">
        <v>0</v>
      </c>
      <c r="F2712">
        <v>0</v>
      </c>
      <c r="G2712">
        <v>0</v>
      </c>
      <c r="H2712">
        <v>0</v>
      </c>
      <c r="I2712" s="13">
        <f t="shared" si="259"/>
        <v>6</v>
      </c>
      <c r="J2712" s="13">
        <f t="shared" si="257"/>
        <v>100</v>
      </c>
      <c r="K2712" s="13">
        <f t="shared" si="260"/>
        <v>0</v>
      </c>
      <c r="L2712" s="13">
        <f t="shared" si="258"/>
        <v>162660</v>
      </c>
      <c r="M2712" s="13" t="str">
        <f t="shared" si="261"/>
        <v>027B64</v>
      </c>
      <c r="N2712" s="13">
        <f t="shared" si="262"/>
        <v>60</v>
      </c>
    </row>
    <row r="2713" spans="1:14" x14ac:dyDescent="0.3">
      <c r="A2713" s="1">
        <v>44840</v>
      </c>
      <c r="B2713">
        <v>160</v>
      </c>
      <c r="C2713">
        <v>6</v>
      </c>
      <c r="D2713">
        <v>0</v>
      </c>
      <c r="E2713">
        <v>0</v>
      </c>
      <c r="F2713">
        <v>0</v>
      </c>
      <c r="G2713">
        <v>0</v>
      </c>
      <c r="H2713">
        <v>0</v>
      </c>
      <c r="I2713" s="13">
        <f t="shared" si="259"/>
        <v>6</v>
      </c>
      <c r="J2713" s="13">
        <f t="shared" si="257"/>
        <v>160</v>
      </c>
      <c r="K2713" s="13">
        <f t="shared" si="260"/>
        <v>0</v>
      </c>
      <c r="L2713" s="13">
        <f t="shared" si="258"/>
        <v>162720</v>
      </c>
      <c r="M2713" s="13" t="str">
        <f t="shared" si="261"/>
        <v>027BA0</v>
      </c>
      <c r="N2713" s="13">
        <f t="shared" si="262"/>
        <v>60</v>
      </c>
    </row>
    <row r="2714" spans="1:14" x14ac:dyDescent="0.3">
      <c r="A2714" s="1">
        <v>44840.041666666664</v>
      </c>
      <c r="B2714">
        <v>220</v>
      </c>
      <c r="C2714">
        <v>6</v>
      </c>
      <c r="D2714">
        <v>0</v>
      </c>
      <c r="E2714">
        <v>0</v>
      </c>
      <c r="F2714">
        <v>0</v>
      </c>
      <c r="G2714">
        <v>0</v>
      </c>
      <c r="H2714">
        <v>0</v>
      </c>
      <c r="I2714" s="13">
        <f t="shared" si="259"/>
        <v>6</v>
      </c>
      <c r="J2714" s="13">
        <f t="shared" si="257"/>
        <v>220</v>
      </c>
      <c r="K2714" s="13">
        <f t="shared" si="260"/>
        <v>0</v>
      </c>
      <c r="L2714" s="13">
        <f t="shared" si="258"/>
        <v>162780</v>
      </c>
      <c r="M2714" s="13" t="str">
        <f t="shared" si="261"/>
        <v>027BDC</v>
      </c>
      <c r="N2714" s="13">
        <f t="shared" si="262"/>
        <v>60</v>
      </c>
    </row>
    <row r="2715" spans="1:14" x14ac:dyDescent="0.3">
      <c r="A2715" s="1">
        <v>44840.083333333336</v>
      </c>
      <c r="B2715">
        <v>24</v>
      </c>
      <c r="C2715">
        <v>6</v>
      </c>
      <c r="D2715">
        <v>0</v>
      </c>
      <c r="E2715">
        <v>0</v>
      </c>
      <c r="F2715">
        <v>0</v>
      </c>
      <c r="G2715">
        <v>0</v>
      </c>
      <c r="H2715">
        <v>0</v>
      </c>
      <c r="I2715" s="13">
        <f t="shared" si="259"/>
        <v>6</v>
      </c>
      <c r="J2715" s="13">
        <f t="shared" si="257"/>
        <v>24</v>
      </c>
      <c r="K2715" s="13">
        <f t="shared" si="260"/>
        <v>0</v>
      </c>
      <c r="L2715" s="13">
        <f t="shared" si="258"/>
        <v>162840</v>
      </c>
      <c r="M2715" s="13" t="str">
        <f t="shared" si="261"/>
        <v>027C18</v>
      </c>
      <c r="N2715" s="13">
        <f t="shared" si="262"/>
        <v>60</v>
      </c>
    </row>
    <row r="2716" spans="1:14" x14ac:dyDescent="0.3">
      <c r="A2716" s="1">
        <v>44840.125</v>
      </c>
      <c r="B2716">
        <v>84</v>
      </c>
      <c r="C2716">
        <v>6</v>
      </c>
      <c r="D2716">
        <v>0</v>
      </c>
      <c r="E2716">
        <v>0</v>
      </c>
      <c r="F2716">
        <v>0</v>
      </c>
      <c r="G2716">
        <v>0</v>
      </c>
      <c r="H2716">
        <v>0</v>
      </c>
      <c r="I2716" s="13">
        <f t="shared" si="259"/>
        <v>6</v>
      </c>
      <c r="J2716" s="13">
        <f t="shared" si="257"/>
        <v>84</v>
      </c>
      <c r="K2716" s="13">
        <f t="shared" si="260"/>
        <v>0</v>
      </c>
      <c r="L2716" s="13">
        <f t="shared" si="258"/>
        <v>162900</v>
      </c>
      <c r="M2716" s="13" t="str">
        <f t="shared" si="261"/>
        <v>027C54</v>
      </c>
      <c r="N2716" s="13">
        <f t="shared" si="262"/>
        <v>60</v>
      </c>
    </row>
    <row r="2717" spans="1:14" x14ac:dyDescent="0.3">
      <c r="A2717" s="1">
        <v>44840.166666666664</v>
      </c>
      <c r="B2717">
        <v>144</v>
      </c>
      <c r="C2717">
        <v>6</v>
      </c>
      <c r="D2717">
        <v>0</v>
      </c>
      <c r="E2717">
        <v>0</v>
      </c>
      <c r="F2717">
        <v>0</v>
      </c>
      <c r="G2717">
        <v>0</v>
      </c>
      <c r="H2717">
        <v>0</v>
      </c>
      <c r="I2717" s="13">
        <f t="shared" si="259"/>
        <v>6</v>
      </c>
      <c r="J2717" s="13">
        <f t="shared" si="257"/>
        <v>144</v>
      </c>
      <c r="K2717" s="13">
        <f t="shared" si="260"/>
        <v>0</v>
      </c>
      <c r="L2717" s="13">
        <f t="shared" si="258"/>
        <v>162960</v>
      </c>
      <c r="M2717" s="13" t="str">
        <f t="shared" si="261"/>
        <v>027C90</v>
      </c>
      <c r="N2717" s="13">
        <f t="shared" si="262"/>
        <v>60</v>
      </c>
    </row>
    <row r="2718" spans="1:14" x14ac:dyDescent="0.3">
      <c r="A2718" s="1">
        <v>44840.208333333336</v>
      </c>
      <c r="B2718">
        <v>204</v>
      </c>
      <c r="C2718">
        <v>5</v>
      </c>
      <c r="D2718">
        <v>1</v>
      </c>
      <c r="E2718">
        <v>0</v>
      </c>
      <c r="F2718">
        <v>0</v>
      </c>
      <c r="G2718">
        <v>0</v>
      </c>
      <c r="H2718">
        <v>0</v>
      </c>
      <c r="I2718" s="13">
        <f t="shared" si="259"/>
        <v>6</v>
      </c>
      <c r="J2718" s="13">
        <f t="shared" si="257"/>
        <v>204</v>
      </c>
      <c r="K2718" s="13">
        <f t="shared" si="260"/>
        <v>1</v>
      </c>
      <c r="L2718" s="13">
        <f t="shared" si="258"/>
        <v>163020</v>
      </c>
      <c r="M2718" s="13" t="str">
        <f t="shared" si="261"/>
        <v>027CCC</v>
      </c>
      <c r="N2718" s="13">
        <f t="shared" si="262"/>
        <v>60</v>
      </c>
    </row>
    <row r="2719" spans="1:14" x14ac:dyDescent="0.3">
      <c r="A2719" s="1">
        <v>44840.25</v>
      </c>
      <c r="B2719">
        <v>8</v>
      </c>
      <c r="C2719">
        <v>3</v>
      </c>
      <c r="D2719">
        <v>3</v>
      </c>
      <c r="E2719">
        <v>0</v>
      </c>
      <c r="F2719">
        <v>0</v>
      </c>
      <c r="G2719">
        <v>0</v>
      </c>
      <c r="H2719">
        <v>0</v>
      </c>
      <c r="I2719" s="13">
        <f t="shared" si="259"/>
        <v>6</v>
      </c>
      <c r="J2719" s="13">
        <f t="shared" si="257"/>
        <v>8</v>
      </c>
      <c r="K2719" s="13">
        <f t="shared" si="260"/>
        <v>3</v>
      </c>
      <c r="L2719" s="13">
        <f t="shared" si="258"/>
        <v>163080</v>
      </c>
      <c r="M2719" s="13" t="str">
        <f t="shared" si="261"/>
        <v>027D08</v>
      </c>
      <c r="N2719" s="13">
        <f t="shared" si="262"/>
        <v>60</v>
      </c>
    </row>
    <row r="2720" spans="1:14" x14ac:dyDescent="0.3">
      <c r="A2720" s="1">
        <v>44840.291666666664</v>
      </c>
      <c r="B2720">
        <v>68</v>
      </c>
      <c r="C2720">
        <v>3</v>
      </c>
      <c r="D2720">
        <v>3</v>
      </c>
      <c r="E2720">
        <v>0</v>
      </c>
      <c r="F2720">
        <v>0</v>
      </c>
      <c r="G2720">
        <v>0</v>
      </c>
      <c r="H2720">
        <v>0</v>
      </c>
      <c r="I2720" s="13">
        <f t="shared" si="259"/>
        <v>6</v>
      </c>
      <c r="J2720" s="13">
        <f t="shared" si="257"/>
        <v>68</v>
      </c>
      <c r="K2720" s="13">
        <f t="shared" si="260"/>
        <v>3</v>
      </c>
      <c r="L2720" s="13">
        <f t="shared" si="258"/>
        <v>163140</v>
      </c>
      <c r="M2720" s="13" t="str">
        <f t="shared" si="261"/>
        <v>027D44</v>
      </c>
      <c r="N2720" s="13">
        <f t="shared" si="262"/>
        <v>60</v>
      </c>
    </row>
    <row r="2721" spans="1:14" x14ac:dyDescent="0.3">
      <c r="A2721" s="1">
        <v>44840.333333333336</v>
      </c>
      <c r="B2721">
        <v>128</v>
      </c>
      <c r="C2721">
        <v>6</v>
      </c>
      <c r="D2721">
        <v>0</v>
      </c>
      <c r="E2721">
        <v>0</v>
      </c>
      <c r="F2721">
        <v>0</v>
      </c>
      <c r="G2721">
        <v>0</v>
      </c>
      <c r="H2721">
        <v>0</v>
      </c>
      <c r="I2721" s="13">
        <f t="shared" si="259"/>
        <v>6</v>
      </c>
      <c r="J2721" s="13">
        <f t="shared" si="257"/>
        <v>128</v>
      </c>
      <c r="K2721" s="13">
        <f t="shared" si="260"/>
        <v>0</v>
      </c>
      <c r="L2721" s="13">
        <f t="shared" si="258"/>
        <v>163200</v>
      </c>
      <c r="M2721" s="13" t="str">
        <f t="shared" si="261"/>
        <v>027D80</v>
      </c>
      <c r="N2721" s="13">
        <f t="shared" si="262"/>
        <v>60</v>
      </c>
    </row>
    <row r="2722" spans="1:14" x14ac:dyDescent="0.3">
      <c r="A2722" s="1">
        <v>44840.375</v>
      </c>
      <c r="B2722">
        <v>188</v>
      </c>
      <c r="C2722">
        <v>5</v>
      </c>
      <c r="D2722">
        <v>1</v>
      </c>
      <c r="E2722">
        <v>0</v>
      </c>
      <c r="F2722">
        <v>0</v>
      </c>
      <c r="G2722">
        <v>0</v>
      </c>
      <c r="H2722">
        <v>0</v>
      </c>
      <c r="I2722" s="13">
        <f t="shared" si="259"/>
        <v>6</v>
      </c>
      <c r="J2722" s="13">
        <f t="shared" si="257"/>
        <v>188</v>
      </c>
      <c r="K2722" s="13">
        <f t="shared" si="260"/>
        <v>1</v>
      </c>
      <c r="L2722" s="13">
        <f t="shared" si="258"/>
        <v>163260</v>
      </c>
      <c r="M2722" s="13" t="str">
        <f t="shared" si="261"/>
        <v>027DBC</v>
      </c>
      <c r="N2722" s="13">
        <f t="shared" si="262"/>
        <v>60</v>
      </c>
    </row>
    <row r="2723" spans="1:14" x14ac:dyDescent="0.3">
      <c r="A2723" s="1">
        <v>44840.416666666664</v>
      </c>
      <c r="B2723">
        <v>248</v>
      </c>
      <c r="C2723">
        <v>5</v>
      </c>
      <c r="D2723">
        <v>1</v>
      </c>
      <c r="E2723">
        <v>0</v>
      </c>
      <c r="F2723">
        <v>0</v>
      </c>
      <c r="G2723">
        <v>0</v>
      </c>
      <c r="H2723">
        <v>0</v>
      </c>
      <c r="I2723" s="13">
        <f t="shared" si="259"/>
        <v>6</v>
      </c>
      <c r="J2723" s="13">
        <f t="shared" si="257"/>
        <v>248</v>
      </c>
      <c r="K2723" s="13">
        <f t="shared" si="260"/>
        <v>1</v>
      </c>
      <c r="L2723" s="13">
        <f t="shared" si="258"/>
        <v>163320</v>
      </c>
      <c r="M2723" s="13" t="str">
        <f t="shared" si="261"/>
        <v>027DF8</v>
      </c>
      <c r="N2723" s="13">
        <f t="shared" si="262"/>
        <v>60</v>
      </c>
    </row>
    <row r="2724" spans="1:14" x14ac:dyDescent="0.3">
      <c r="A2724" s="1">
        <v>44840.458333333336</v>
      </c>
      <c r="B2724">
        <v>52</v>
      </c>
      <c r="C2724">
        <v>5</v>
      </c>
      <c r="D2724">
        <v>1</v>
      </c>
      <c r="E2724">
        <v>0</v>
      </c>
      <c r="F2724">
        <v>0</v>
      </c>
      <c r="G2724">
        <v>0</v>
      </c>
      <c r="H2724">
        <v>0</v>
      </c>
      <c r="I2724" s="13">
        <f t="shared" si="259"/>
        <v>6</v>
      </c>
      <c r="J2724" s="13">
        <f t="shared" si="257"/>
        <v>52</v>
      </c>
      <c r="K2724" s="13">
        <f t="shared" si="260"/>
        <v>1</v>
      </c>
      <c r="L2724" s="13">
        <f t="shared" si="258"/>
        <v>163380</v>
      </c>
      <c r="M2724" s="13" t="str">
        <f t="shared" si="261"/>
        <v>027E34</v>
      </c>
      <c r="N2724" s="13">
        <f t="shared" si="262"/>
        <v>60</v>
      </c>
    </row>
    <row r="2725" spans="1:14" x14ac:dyDescent="0.3">
      <c r="A2725" s="1">
        <v>44840.5</v>
      </c>
      <c r="B2725">
        <v>112</v>
      </c>
      <c r="C2725">
        <v>5</v>
      </c>
      <c r="D2725">
        <v>1</v>
      </c>
      <c r="E2725">
        <v>0</v>
      </c>
      <c r="F2725">
        <v>0</v>
      </c>
      <c r="G2725">
        <v>0</v>
      </c>
      <c r="H2725">
        <v>0</v>
      </c>
      <c r="I2725" s="13">
        <f t="shared" si="259"/>
        <v>6</v>
      </c>
      <c r="J2725" s="13">
        <f t="shared" si="257"/>
        <v>112</v>
      </c>
      <c r="K2725" s="13">
        <f t="shared" si="260"/>
        <v>1</v>
      </c>
      <c r="L2725" s="13">
        <f t="shared" si="258"/>
        <v>163440</v>
      </c>
      <c r="M2725" s="13" t="str">
        <f t="shared" si="261"/>
        <v>027E70</v>
      </c>
      <c r="N2725" s="13">
        <f t="shared" si="262"/>
        <v>60</v>
      </c>
    </row>
    <row r="2726" spans="1:14" x14ac:dyDescent="0.3">
      <c r="A2726" s="1">
        <v>44840.541666666664</v>
      </c>
      <c r="B2726">
        <v>172</v>
      </c>
      <c r="C2726">
        <v>4</v>
      </c>
      <c r="D2726">
        <v>2</v>
      </c>
      <c r="E2726">
        <v>0</v>
      </c>
      <c r="F2726">
        <v>0</v>
      </c>
      <c r="G2726">
        <v>0</v>
      </c>
      <c r="H2726">
        <v>0</v>
      </c>
      <c r="I2726" s="13">
        <f t="shared" si="259"/>
        <v>6</v>
      </c>
      <c r="J2726" s="13">
        <f t="shared" si="257"/>
        <v>172</v>
      </c>
      <c r="K2726" s="13">
        <f t="shared" si="260"/>
        <v>2</v>
      </c>
      <c r="L2726" s="13">
        <f t="shared" si="258"/>
        <v>163500</v>
      </c>
      <c r="M2726" s="13" t="str">
        <f t="shared" si="261"/>
        <v>027EAC</v>
      </c>
      <c r="N2726" s="13">
        <f t="shared" si="262"/>
        <v>60</v>
      </c>
    </row>
    <row r="2727" spans="1:14" x14ac:dyDescent="0.3">
      <c r="A2727" s="1">
        <v>44840.583333333336</v>
      </c>
      <c r="B2727">
        <v>232</v>
      </c>
      <c r="C2727">
        <v>6</v>
      </c>
      <c r="D2727">
        <v>0</v>
      </c>
      <c r="E2727">
        <v>0</v>
      </c>
      <c r="F2727">
        <v>0</v>
      </c>
      <c r="G2727">
        <v>0</v>
      </c>
      <c r="H2727">
        <v>0</v>
      </c>
      <c r="I2727" s="13">
        <f t="shared" si="259"/>
        <v>6</v>
      </c>
      <c r="J2727" s="13">
        <f t="shared" si="257"/>
        <v>232</v>
      </c>
      <c r="K2727" s="13">
        <f t="shared" si="260"/>
        <v>0</v>
      </c>
      <c r="L2727" s="13">
        <f t="shared" si="258"/>
        <v>163560</v>
      </c>
      <c r="M2727" s="13" t="str">
        <f t="shared" si="261"/>
        <v>027EE8</v>
      </c>
      <c r="N2727" s="13">
        <f t="shared" si="262"/>
        <v>60</v>
      </c>
    </row>
    <row r="2728" spans="1:14" x14ac:dyDescent="0.3">
      <c r="A2728" s="1">
        <v>44840.625</v>
      </c>
      <c r="B2728">
        <v>36</v>
      </c>
      <c r="C2728">
        <v>4</v>
      </c>
      <c r="D2728">
        <v>1</v>
      </c>
      <c r="E2728">
        <v>1</v>
      </c>
      <c r="F2728">
        <v>0</v>
      </c>
      <c r="G2728">
        <v>0</v>
      </c>
      <c r="H2728">
        <v>0</v>
      </c>
      <c r="I2728" s="13">
        <f t="shared" si="259"/>
        <v>6</v>
      </c>
      <c r="J2728" s="13">
        <f t="shared" si="257"/>
        <v>36</v>
      </c>
      <c r="K2728" s="13">
        <f t="shared" si="260"/>
        <v>3</v>
      </c>
      <c r="L2728" s="13">
        <f t="shared" si="258"/>
        <v>163620</v>
      </c>
      <c r="M2728" s="13" t="str">
        <f t="shared" si="261"/>
        <v>027F24</v>
      </c>
      <c r="N2728" s="13">
        <f t="shared" si="262"/>
        <v>60</v>
      </c>
    </row>
    <row r="2729" spans="1:14" x14ac:dyDescent="0.3">
      <c r="A2729" s="1">
        <v>44840.666666666664</v>
      </c>
      <c r="B2729">
        <v>96</v>
      </c>
      <c r="C2729">
        <v>5</v>
      </c>
      <c r="D2729">
        <v>1</v>
      </c>
      <c r="E2729">
        <v>0</v>
      </c>
      <c r="F2729">
        <v>0</v>
      </c>
      <c r="G2729">
        <v>0</v>
      </c>
      <c r="H2729">
        <v>0</v>
      </c>
      <c r="I2729" s="13">
        <f t="shared" si="259"/>
        <v>6</v>
      </c>
      <c r="J2729" s="13">
        <f t="shared" si="257"/>
        <v>96</v>
      </c>
      <c r="K2729" s="13">
        <f t="shared" si="260"/>
        <v>1</v>
      </c>
      <c r="L2729" s="13">
        <f t="shared" si="258"/>
        <v>163680</v>
      </c>
      <c r="M2729" s="13" t="str">
        <f t="shared" si="261"/>
        <v>027F60</v>
      </c>
      <c r="N2729" s="13">
        <f t="shared" si="262"/>
        <v>60</v>
      </c>
    </row>
    <row r="2730" spans="1:14" x14ac:dyDescent="0.3">
      <c r="A2730" s="1">
        <v>44840.708333333336</v>
      </c>
      <c r="B2730">
        <v>156</v>
      </c>
      <c r="C2730">
        <v>6</v>
      </c>
      <c r="D2730">
        <v>0</v>
      </c>
      <c r="E2730">
        <v>0</v>
      </c>
      <c r="F2730">
        <v>0</v>
      </c>
      <c r="G2730">
        <v>0</v>
      </c>
      <c r="H2730">
        <v>0</v>
      </c>
      <c r="I2730" s="13">
        <f t="shared" si="259"/>
        <v>6</v>
      </c>
      <c r="J2730" s="13">
        <f t="shared" si="257"/>
        <v>156</v>
      </c>
      <c r="K2730" s="13">
        <f t="shared" si="260"/>
        <v>0</v>
      </c>
      <c r="L2730" s="13">
        <f t="shared" si="258"/>
        <v>163740</v>
      </c>
      <c r="M2730" s="13" t="str">
        <f t="shared" si="261"/>
        <v>027F9C</v>
      </c>
      <c r="N2730" s="13">
        <f t="shared" si="262"/>
        <v>60</v>
      </c>
    </row>
    <row r="2731" spans="1:14" x14ac:dyDescent="0.3">
      <c r="A2731" s="1">
        <v>44840.75</v>
      </c>
      <c r="B2731">
        <v>216</v>
      </c>
      <c r="C2731">
        <v>6</v>
      </c>
      <c r="D2731">
        <v>0</v>
      </c>
      <c r="E2731">
        <v>0</v>
      </c>
      <c r="F2731">
        <v>0</v>
      </c>
      <c r="G2731">
        <v>0</v>
      </c>
      <c r="H2731">
        <v>0</v>
      </c>
      <c r="I2731" s="13">
        <f t="shared" si="259"/>
        <v>6</v>
      </c>
      <c r="J2731" s="13">
        <f t="shared" si="257"/>
        <v>216</v>
      </c>
      <c r="K2731" s="13">
        <f t="shared" si="260"/>
        <v>0</v>
      </c>
      <c r="L2731" s="13">
        <f t="shared" si="258"/>
        <v>163800</v>
      </c>
      <c r="M2731" s="13" t="str">
        <f t="shared" si="261"/>
        <v>027FD8</v>
      </c>
      <c r="N2731" s="13">
        <f t="shared" si="262"/>
        <v>60</v>
      </c>
    </row>
    <row r="2732" spans="1:14" x14ac:dyDescent="0.3">
      <c r="A2732" s="1">
        <v>44840.791666666664</v>
      </c>
      <c r="B2732">
        <v>20</v>
      </c>
      <c r="C2732">
        <v>6</v>
      </c>
      <c r="D2732">
        <v>0</v>
      </c>
      <c r="E2732">
        <v>0</v>
      </c>
      <c r="F2732">
        <v>0</v>
      </c>
      <c r="G2732">
        <v>0</v>
      </c>
      <c r="H2732">
        <v>0</v>
      </c>
      <c r="I2732" s="13">
        <f t="shared" si="259"/>
        <v>6</v>
      </c>
      <c r="J2732" s="13">
        <f t="shared" si="257"/>
        <v>20</v>
      </c>
      <c r="K2732" s="13">
        <f t="shared" si="260"/>
        <v>0</v>
      </c>
      <c r="L2732" s="13">
        <f t="shared" si="258"/>
        <v>163860</v>
      </c>
      <c r="M2732" s="13" t="str">
        <f t="shared" si="261"/>
        <v>028014</v>
      </c>
      <c r="N2732" s="13">
        <f t="shared" si="262"/>
        <v>60</v>
      </c>
    </row>
    <row r="2733" spans="1:14" x14ac:dyDescent="0.3">
      <c r="A2733" s="1">
        <v>44840.833333333336</v>
      </c>
      <c r="B2733">
        <v>80</v>
      </c>
      <c r="C2733">
        <v>6</v>
      </c>
      <c r="D2733">
        <v>0</v>
      </c>
      <c r="E2733">
        <v>0</v>
      </c>
      <c r="F2733">
        <v>0</v>
      </c>
      <c r="G2733">
        <v>0</v>
      </c>
      <c r="H2733">
        <v>0</v>
      </c>
      <c r="I2733" s="13">
        <f t="shared" si="259"/>
        <v>6</v>
      </c>
      <c r="J2733" s="13">
        <f t="shared" si="257"/>
        <v>80</v>
      </c>
      <c r="K2733" s="13">
        <f t="shared" si="260"/>
        <v>0</v>
      </c>
      <c r="L2733" s="13">
        <f t="shared" si="258"/>
        <v>163920</v>
      </c>
      <c r="M2733" s="13" t="str">
        <f t="shared" si="261"/>
        <v>028050</v>
      </c>
      <c r="N2733" s="13">
        <f t="shared" si="262"/>
        <v>60</v>
      </c>
    </row>
    <row r="2734" spans="1:14" x14ac:dyDescent="0.3">
      <c r="A2734" s="1">
        <v>44840.875</v>
      </c>
      <c r="B2734">
        <v>140</v>
      </c>
      <c r="C2734">
        <v>6</v>
      </c>
      <c r="D2734">
        <v>0</v>
      </c>
      <c r="E2734">
        <v>0</v>
      </c>
      <c r="F2734">
        <v>0</v>
      </c>
      <c r="G2734">
        <v>0</v>
      </c>
      <c r="H2734">
        <v>0</v>
      </c>
      <c r="I2734" s="13">
        <f t="shared" si="259"/>
        <v>6</v>
      </c>
      <c r="J2734" s="13">
        <f t="shared" si="257"/>
        <v>140</v>
      </c>
      <c r="K2734" s="13">
        <f t="shared" si="260"/>
        <v>0</v>
      </c>
      <c r="L2734" s="13">
        <f t="shared" si="258"/>
        <v>163980</v>
      </c>
      <c r="M2734" s="13" t="str">
        <f t="shared" si="261"/>
        <v>02808C</v>
      </c>
      <c r="N2734" s="13">
        <f t="shared" si="262"/>
        <v>60</v>
      </c>
    </row>
    <row r="2735" spans="1:14" x14ac:dyDescent="0.3">
      <c r="A2735" s="1">
        <v>44840.916666666664</v>
      </c>
      <c r="B2735">
        <v>200</v>
      </c>
      <c r="C2735">
        <v>6</v>
      </c>
      <c r="D2735">
        <v>0</v>
      </c>
      <c r="E2735">
        <v>0</v>
      </c>
      <c r="F2735">
        <v>0</v>
      </c>
      <c r="G2735">
        <v>0</v>
      </c>
      <c r="H2735">
        <v>0</v>
      </c>
      <c r="I2735" s="13">
        <f t="shared" si="259"/>
        <v>6</v>
      </c>
      <c r="J2735" s="13">
        <f t="shared" si="257"/>
        <v>200</v>
      </c>
      <c r="K2735" s="13">
        <f t="shared" si="260"/>
        <v>0</v>
      </c>
      <c r="L2735" s="13">
        <f t="shared" si="258"/>
        <v>164040</v>
      </c>
      <c r="M2735" s="13" t="str">
        <f t="shared" si="261"/>
        <v>0280C8</v>
      </c>
      <c r="N2735" s="13">
        <f t="shared" si="262"/>
        <v>60</v>
      </c>
    </row>
    <row r="2736" spans="1:14" x14ac:dyDescent="0.3">
      <c r="A2736" s="1">
        <v>44840.958333333336</v>
      </c>
      <c r="B2736">
        <v>4</v>
      </c>
      <c r="C2736">
        <v>6</v>
      </c>
      <c r="D2736">
        <v>0</v>
      </c>
      <c r="E2736">
        <v>0</v>
      </c>
      <c r="F2736">
        <v>0</v>
      </c>
      <c r="G2736">
        <v>0</v>
      </c>
      <c r="H2736">
        <v>0</v>
      </c>
      <c r="I2736" s="13">
        <f t="shared" si="259"/>
        <v>6</v>
      </c>
      <c r="J2736" s="13">
        <f t="shared" si="257"/>
        <v>4</v>
      </c>
      <c r="K2736" s="13">
        <f t="shared" si="260"/>
        <v>0</v>
      </c>
      <c r="L2736" s="13">
        <f t="shared" si="258"/>
        <v>164100</v>
      </c>
      <c r="M2736" s="13" t="str">
        <f t="shared" si="261"/>
        <v>028104</v>
      </c>
      <c r="N2736" s="13">
        <f t="shared" si="262"/>
        <v>60</v>
      </c>
    </row>
    <row r="2737" spans="1:14" x14ac:dyDescent="0.3">
      <c r="A2737" s="1">
        <v>44841</v>
      </c>
      <c r="B2737">
        <v>64</v>
      </c>
      <c r="C2737">
        <v>6</v>
      </c>
      <c r="D2737">
        <v>0</v>
      </c>
      <c r="E2737">
        <v>0</v>
      </c>
      <c r="F2737">
        <v>0</v>
      </c>
      <c r="G2737">
        <v>0</v>
      </c>
      <c r="H2737">
        <v>0</v>
      </c>
      <c r="I2737" s="13">
        <f t="shared" si="259"/>
        <v>6</v>
      </c>
      <c r="J2737" s="13">
        <f t="shared" si="257"/>
        <v>64</v>
      </c>
      <c r="K2737" s="13">
        <f t="shared" si="260"/>
        <v>0</v>
      </c>
      <c r="L2737" s="13">
        <f t="shared" si="258"/>
        <v>164160</v>
      </c>
      <c r="M2737" s="13" t="str">
        <f t="shared" si="261"/>
        <v>028140</v>
      </c>
      <c r="N2737" s="13">
        <f t="shared" si="262"/>
        <v>60</v>
      </c>
    </row>
    <row r="2738" spans="1:14" x14ac:dyDescent="0.3">
      <c r="A2738" s="1">
        <v>44841.041666666664</v>
      </c>
      <c r="B2738">
        <v>124</v>
      </c>
      <c r="C2738">
        <v>6</v>
      </c>
      <c r="D2738">
        <v>0</v>
      </c>
      <c r="E2738">
        <v>0</v>
      </c>
      <c r="F2738">
        <v>0</v>
      </c>
      <c r="G2738">
        <v>0</v>
      </c>
      <c r="H2738">
        <v>0</v>
      </c>
      <c r="I2738" s="13">
        <f t="shared" si="259"/>
        <v>6</v>
      </c>
      <c r="J2738" s="13">
        <f t="shared" si="257"/>
        <v>124</v>
      </c>
      <c r="K2738" s="13">
        <f t="shared" si="260"/>
        <v>0</v>
      </c>
      <c r="L2738" s="13">
        <f t="shared" si="258"/>
        <v>164220</v>
      </c>
      <c r="M2738" s="13" t="str">
        <f t="shared" si="261"/>
        <v>02817C</v>
      </c>
      <c r="N2738" s="13">
        <f t="shared" si="262"/>
        <v>60</v>
      </c>
    </row>
    <row r="2739" spans="1:14" x14ac:dyDescent="0.3">
      <c r="A2739" s="1">
        <v>44841.083333333336</v>
      </c>
      <c r="B2739">
        <v>184</v>
      </c>
      <c r="C2739">
        <v>6</v>
      </c>
      <c r="D2739">
        <v>0</v>
      </c>
      <c r="E2739">
        <v>0</v>
      </c>
      <c r="F2739">
        <v>0</v>
      </c>
      <c r="G2739">
        <v>0</v>
      </c>
      <c r="H2739">
        <v>0</v>
      </c>
      <c r="I2739" s="13">
        <f t="shared" si="259"/>
        <v>6</v>
      </c>
      <c r="J2739" s="13">
        <f t="shared" si="257"/>
        <v>184</v>
      </c>
      <c r="K2739" s="13">
        <f t="shared" si="260"/>
        <v>0</v>
      </c>
      <c r="L2739" s="13">
        <f t="shared" si="258"/>
        <v>164280</v>
      </c>
      <c r="M2739" s="13" t="str">
        <f t="shared" si="261"/>
        <v>0281B8</v>
      </c>
      <c r="N2739" s="13">
        <f t="shared" si="262"/>
        <v>60</v>
      </c>
    </row>
    <row r="2740" spans="1:14" x14ac:dyDescent="0.3">
      <c r="A2740" s="1">
        <v>44841.125</v>
      </c>
      <c r="B2740">
        <v>244</v>
      </c>
      <c r="C2740">
        <v>6</v>
      </c>
      <c r="D2740">
        <v>0</v>
      </c>
      <c r="E2740">
        <v>0</v>
      </c>
      <c r="F2740">
        <v>0</v>
      </c>
      <c r="G2740">
        <v>0</v>
      </c>
      <c r="H2740">
        <v>0</v>
      </c>
      <c r="I2740" s="13">
        <f t="shared" si="259"/>
        <v>6</v>
      </c>
      <c r="J2740" s="13">
        <f t="shared" si="257"/>
        <v>244</v>
      </c>
      <c r="K2740" s="13">
        <f t="shared" si="260"/>
        <v>0</v>
      </c>
      <c r="L2740" s="13">
        <f t="shared" si="258"/>
        <v>164340</v>
      </c>
      <c r="M2740" s="13" t="str">
        <f t="shared" si="261"/>
        <v>0281F4</v>
      </c>
      <c r="N2740" s="13">
        <f t="shared" si="262"/>
        <v>60</v>
      </c>
    </row>
    <row r="2741" spans="1:14" x14ac:dyDescent="0.3">
      <c r="A2741" s="1">
        <v>44841.166666666664</v>
      </c>
      <c r="B2741">
        <v>48</v>
      </c>
      <c r="C2741">
        <v>6</v>
      </c>
      <c r="D2741">
        <v>0</v>
      </c>
      <c r="E2741">
        <v>0</v>
      </c>
      <c r="F2741">
        <v>0</v>
      </c>
      <c r="G2741">
        <v>0</v>
      </c>
      <c r="H2741">
        <v>0</v>
      </c>
      <c r="I2741" s="13">
        <f t="shared" si="259"/>
        <v>6</v>
      </c>
      <c r="J2741" s="13">
        <f t="shared" si="257"/>
        <v>48</v>
      </c>
      <c r="K2741" s="13">
        <f t="shared" si="260"/>
        <v>0</v>
      </c>
      <c r="L2741" s="13">
        <f t="shared" si="258"/>
        <v>164400</v>
      </c>
      <c r="M2741" s="13" t="str">
        <f t="shared" si="261"/>
        <v>028230</v>
      </c>
      <c r="N2741" s="13">
        <f t="shared" si="262"/>
        <v>60</v>
      </c>
    </row>
    <row r="2742" spans="1:14" x14ac:dyDescent="0.3">
      <c r="A2742" s="1">
        <v>44841.208333333336</v>
      </c>
      <c r="B2742">
        <v>108</v>
      </c>
      <c r="C2742">
        <v>5</v>
      </c>
      <c r="D2742">
        <v>0</v>
      </c>
      <c r="E2742">
        <v>1</v>
      </c>
      <c r="F2742">
        <v>0</v>
      </c>
      <c r="G2742">
        <v>0</v>
      </c>
      <c r="H2742">
        <v>0</v>
      </c>
      <c r="I2742" s="13">
        <f t="shared" si="259"/>
        <v>6</v>
      </c>
      <c r="J2742" s="13">
        <f t="shared" si="257"/>
        <v>108</v>
      </c>
      <c r="K2742" s="13">
        <f t="shared" si="260"/>
        <v>2</v>
      </c>
      <c r="L2742" s="13">
        <f t="shared" si="258"/>
        <v>164460</v>
      </c>
      <c r="M2742" s="13" t="str">
        <f t="shared" si="261"/>
        <v>02826C</v>
      </c>
      <c r="N2742" s="13">
        <f t="shared" si="262"/>
        <v>60</v>
      </c>
    </row>
    <row r="2743" spans="1:14" x14ac:dyDescent="0.3">
      <c r="A2743" s="1">
        <v>44841.25</v>
      </c>
      <c r="B2743">
        <v>168</v>
      </c>
      <c r="C2743">
        <v>5</v>
      </c>
      <c r="D2743">
        <v>1</v>
      </c>
      <c r="E2743">
        <v>0</v>
      </c>
      <c r="F2743">
        <v>0</v>
      </c>
      <c r="G2743">
        <v>0</v>
      </c>
      <c r="H2743">
        <v>0</v>
      </c>
      <c r="I2743" s="13">
        <f t="shared" si="259"/>
        <v>6</v>
      </c>
      <c r="J2743" s="13">
        <f t="shared" si="257"/>
        <v>168</v>
      </c>
      <c r="K2743" s="13">
        <f t="shared" si="260"/>
        <v>1</v>
      </c>
      <c r="L2743" s="13">
        <f t="shared" si="258"/>
        <v>164520</v>
      </c>
      <c r="M2743" s="13" t="str">
        <f t="shared" si="261"/>
        <v>0282A8</v>
      </c>
      <c r="N2743" s="13">
        <f t="shared" si="262"/>
        <v>60</v>
      </c>
    </row>
    <row r="2744" spans="1:14" x14ac:dyDescent="0.3">
      <c r="A2744" s="1">
        <v>44841.291666666664</v>
      </c>
      <c r="B2744">
        <v>228</v>
      </c>
      <c r="C2744">
        <v>5</v>
      </c>
      <c r="D2744">
        <v>0</v>
      </c>
      <c r="E2744">
        <v>1</v>
      </c>
      <c r="F2744">
        <v>0</v>
      </c>
      <c r="G2744">
        <v>0</v>
      </c>
      <c r="H2744">
        <v>0</v>
      </c>
      <c r="I2744" s="13">
        <f t="shared" si="259"/>
        <v>6</v>
      </c>
      <c r="J2744" s="13">
        <f t="shared" si="257"/>
        <v>228</v>
      </c>
      <c r="K2744" s="13">
        <f t="shared" si="260"/>
        <v>2</v>
      </c>
      <c r="L2744" s="13">
        <f t="shared" si="258"/>
        <v>164580</v>
      </c>
      <c r="M2744" s="13" t="str">
        <f t="shared" si="261"/>
        <v>0282E4</v>
      </c>
      <c r="N2744" s="13">
        <f t="shared" si="262"/>
        <v>60</v>
      </c>
    </row>
    <row r="2745" spans="1:14" x14ac:dyDescent="0.3">
      <c r="A2745" s="1">
        <v>44841.333333333336</v>
      </c>
      <c r="B2745">
        <v>32</v>
      </c>
      <c r="C2745">
        <v>4</v>
      </c>
      <c r="D2745">
        <v>1</v>
      </c>
      <c r="E2745">
        <v>1</v>
      </c>
      <c r="F2745">
        <v>0</v>
      </c>
      <c r="G2745">
        <v>0</v>
      </c>
      <c r="H2745">
        <v>0</v>
      </c>
      <c r="I2745" s="13">
        <f t="shared" si="259"/>
        <v>6</v>
      </c>
      <c r="J2745" s="13">
        <f t="shared" si="257"/>
        <v>32</v>
      </c>
      <c r="K2745" s="13">
        <f t="shared" si="260"/>
        <v>3</v>
      </c>
      <c r="L2745" s="13">
        <f t="shared" si="258"/>
        <v>164640</v>
      </c>
      <c r="M2745" s="13" t="str">
        <f t="shared" si="261"/>
        <v>028320</v>
      </c>
      <c r="N2745" s="13">
        <f t="shared" si="262"/>
        <v>60</v>
      </c>
    </row>
    <row r="2746" spans="1:14" x14ac:dyDescent="0.3">
      <c r="A2746" s="1">
        <v>44841.375</v>
      </c>
      <c r="B2746">
        <v>92</v>
      </c>
      <c r="C2746">
        <v>6</v>
      </c>
      <c r="D2746">
        <v>0</v>
      </c>
      <c r="E2746">
        <v>0</v>
      </c>
      <c r="F2746">
        <v>0</v>
      </c>
      <c r="G2746">
        <v>0</v>
      </c>
      <c r="H2746">
        <v>0</v>
      </c>
      <c r="I2746" s="13">
        <f t="shared" si="259"/>
        <v>6</v>
      </c>
      <c r="J2746" s="13">
        <f t="shared" si="257"/>
        <v>92</v>
      </c>
      <c r="K2746" s="13">
        <f t="shared" si="260"/>
        <v>0</v>
      </c>
      <c r="L2746" s="13">
        <f t="shared" si="258"/>
        <v>164700</v>
      </c>
      <c r="M2746" s="13" t="str">
        <f t="shared" si="261"/>
        <v>02835C</v>
      </c>
      <c r="N2746" s="13">
        <f t="shared" si="262"/>
        <v>60</v>
      </c>
    </row>
    <row r="2747" spans="1:14" x14ac:dyDescent="0.3">
      <c r="A2747" s="1">
        <v>44841.416666666664</v>
      </c>
      <c r="B2747">
        <v>152</v>
      </c>
      <c r="C2747">
        <v>5</v>
      </c>
      <c r="D2747">
        <v>0</v>
      </c>
      <c r="E2747">
        <v>1</v>
      </c>
      <c r="F2747">
        <v>0</v>
      </c>
      <c r="G2747">
        <v>0</v>
      </c>
      <c r="H2747">
        <v>0</v>
      </c>
      <c r="I2747" s="13">
        <f t="shared" si="259"/>
        <v>6</v>
      </c>
      <c r="J2747" s="13">
        <f t="shared" si="257"/>
        <v>152</v>
      </c>
      <c r="K2747" s="13">
        <f t="shared" si="260"/>
        <v>2</v>
      </c>
      <c r="L2747" s="13">
        <f t="shared" si="258"/>
        <v>164760</v>
      </c>
      <c r="M2747" s="13" t="str">
        <f t="shared" si="261"/>
        <v>028398</v>
      </c>
      <c r="N2747" s="13">
        <f t="shared" si="262"/>
        <v>60</v>
      </c>
    </row>
    <row r="2748" spans="1:14" x14ac:dyDescent="0.3">
      <c r="A2748" s="1">
        <v>44841.458333333336</v>
      </c>
      <c r="B2748">
        <v>212</v>
      </c>
      <c r="C2748">
        <v>5</v>
      </c>
      <c r="D2748">
        <v>1</v>
      </c>
      <c r="E2748">
        <v>0</v>
      </c>
      <c r="F2748">
        <v>0</v>
      </c>
      <c r="G2748">
        <v>0</v>
      </c>
      <c r="H2748">
        <v>0</v>
      </c>
      <c r="I2748" s="13">
        <f t="shared" si="259"/>
        <v>6</v>
      </c>
      <c r="J2748" s="13">
        <f t="shared" si="257"/>
        <v>212</v>
      </c>
      <c r="K2748" s="13">
        <f t="shared" si="260"/>
        <v>1</v>
      </c>
      <c r="L2748" s="13">
        <f t="shared" si="258"/>
        <v>164820</v>
      </c>
      <c r="M2748" s="13" t="str">
        <f t="shared" si="261"/>
        <v>0283D4</v>
      </c>
      <c r="N2748" s="13">
        <f t="shared" si="262"/>
        <v>60</v>
      </c>
    </row>
    <row r="2749" spans="1:14" x14ac:dyDescent="0.3">
      <c r="A2749" s="1">
        <v>44841.5</v>
      </c>
      <c r="B2749">
        <v>16</v>
      </c>
      <c r="C2749">
        <v>6</v>
      </c>
      <c r="D2749">
        <v>0</v>
      </c>
      <c r="E2749">
        <v>0</v>
      </c>
      <c r="F2749">
        <v>0</v>
      </c>
      <c r="G2749">
        <v>0</v>
      </c>
      <c r="H2749">
        <v>0</v>
      </c>
      <c r="I2749" s="13">
        <f t="shared" si="259"/>
        <v>6</v>
      </c>
      <c r="J2749" s="13">
        <f t="shared" si="257"/>
        <v>16</v>
      </c>
      <c r="K2749" s="13">
        <f t="shared" si="260"/>
        <v>0</v>
      </c>
      <c r="L2749" s="13">
        <f t="shared" si="258"/>
        <v>164880</v>
      </c>
      <c r="M2749" s="13" t="str">
        <f t="shared" si="261"/>
        <v>028410</v>
      </c>
      <c r="N2749" s="13">
        <f t="shared" si="262"/>
        <v>60</v>
      </c>
    </row>
    <row r="2750" spans="1:14" x14ac:dyDescent="0.3">
      <c r="A2750" s="1">
        <v>44841.541666666664</v>
      </c>
      <c r="B2750">
        <v>76</v>
      </c>
      <c r="C2750">
        <v>6</v>
      </c>
      <c r="D2750">
        <v>0</v>
      </c>
      <c r="E2750">
        <v>0</v>
      </c>
      <c r="F2750">
        <v>0</v>
      </c>
      <c r="G2750">
        <v>0</v>
      </c>
      <c r="H2750">
        <v>0</v>
      </c>
      <c r="I2750" s="13">
        <f t="shared" si="259"/>
        <v>6</v>
      </c>
      <c r="J2750" s="13">
        <f t="shared" si="257"/>
        <v>76</v>
      </c>
      <c r="K2750" s="13">
        <f t="shared" si="260"/>
        <v>0</v>
      </c>
      <c r="L2750" s="13">
        <f t="shared" si="258"/>
        <v>164940</v>
      </c>
      <c r="M2750" s="13" t="str">
        <f t="shared" si="261"/>
        <v>02844C</v>
      </c>
      <c r="N2750" s="13">
        <f t="shared" si="262"/>
        <v>60</v>
      </c>
    </row>
    <row r="2751" spans="1:14" x14ac:dyDescent="0.3">
      <c r="A2751" s="1">
        <v>44841.583333333336</v>
      </c>
      <c r="B2751">
        <v>136</v>
      </c>
      <c r="C2751">
        <v>6</v>
      </c>
      <c r="D2751">
        <v>0</v>
      </c>
      <c r="E2751">
        <v>0</v>
      </c>
      <c r="F2751">
        <v>0</v>
      </c>
      <c r="G2751">
        <v>0</v>
      </c>
      <c r="H2751">
        <v>0</v>
      </c>
      <c r="I2751" s="13">
        <f t="shared" si="259"/>
        <v>6</v>
      </c>
      <c r="J2751" s="13">
        <f t="shared" si="257"/>
        <v>136</v>
      </c>
      <c r="K2751" s="13">
        <f t="shared" si="260"/>
        <v>0</v>
      </c>
      <c r="L2751" s="13">
        <f t="shared" si="258"/>
        <v>165000</v>
      </c>
      <c r="M2751" s="13" t="str">
        <f t="shared" si="261"/>
        <v>028488</v>
      </c>
      <c r="N2751" s="13">
        <f t="shared" si="262"/>
        <v>60</v>
      </c>
    </row>
    <row r="2752" spans="1:14" x14ac:dyDescent="0.3">
      <c r="A2752" s="1">
        <v>44841.625</v>
      </c>
      <c r="B2752">
        <v>196</v>
      </c>
      <c r="C2752">
        <v>4</v>
      </c>
      <c r="D2752">
        <v>2</v>
      </c>
      <c r="E2752">
        <v>0</v>
      </c>
      <c r="F2752">
        <v>0</v>
      </c>
      <c r="G2752">
        <v>0</v>
      </c>
      <c r="H2752">
        <v>0</v>
      </c>
      <c r="I2752" s="13">
        <f t="shared" si="259"/>
        <v>6</v>
      </c>
      <c r="J2752" s="13">
        <f t="shared" si="257"/>
        <v>196</v>
      </c>
      <c r="K2752" s="13">
        <f t="shared" si="260"/>
        <v>2</v>
      </c>
      <c r="L2752" s="13">
        <f t="shared" si="258"/>
        <v>165060</v>
      </c>
      <c r="M2752" s="13" t="str">
        <f t="shared" si="261"/>
        <v>0284C4</v>
      </c>
      <c r="N2752" s="13">
        <f t="shared" si="262"/>
        <v>60</v>
      </c>
    </row>
    <row r="2753" spans="1:14" x14ac:dyDescent="0.3">
      <c r="A2753" s="1">
        <v>44841.666666666664</v>
      </c>
      <c r="B2753">
        <v>0</v>
      </c>
      <c r="C2753">
        <v>5</v>
      </c>
      <c r="D2753">
        <v>1</v>
      </c>
      <c r="E2753">
        <v>0</v>
      </c>
      <c r="F2753">
        <v>0</v>
      </c>
      <c r="G2753">
        <v>0</v>
      </c>
      <c r="H2753">
        <v>0</v>
      </c>
      <c r="I2753" s="13">
        <f t="shared" si="259"/>
        <v>6</v>
      </c>
      <c r="J2753" s="13">
        <f t="shared" si="257"/>
        <v>0</v>
      </c>
      <c r="K2753" s="13">
        <f t="shared" si="260"/>
        <v>1</v>
      </c>
      <c r="L2753" s="13">
        <f t="shared" si="258"/>
        <v>165120</v>
      </c>
      <c r="M2753" s="13" t="str">
        <f t="shared" si="261"/>
        <v>028500</v>
      </c>
      <c r="N2753" s="13">
        <f t="shared" si="262"/>
        <v>60</v>
      </c>
    </row>
    <row r="2754" spans="1:14" x14ac:dyDescent="0.3">
      <c r="A2754" s="1">
        <v>44841.708333333336</v>
      </c>
      <c r="B2754">
        <v>60</v>
      </c>
      <c r="C2754">
        <v>6</v>
      </c>
      <c r="D2754">
        <v>0</v>
      </c>
      <c r="E2754">
        <v>0</v>
      </c>
      <c r="F2754">
        <v>0</v>
      </c>
      <c r="G2754">
        <v>0</v>
      </c>
      <c r="H2754">
        <v>0</v>
      </c>
      <c r="I2754" s="13">
        <f t="shared" si="259"/>
        <v>6</v>
      </c>
      <c r="J2754" s="13">
        <f t="shared" si="257"/>
        <v>60</v>
      </c>
      <c r="K2754" s="13">
        <f t="shared" si="260"/>
        <v>0</v>
      </c>
      <c r="L2754" s="13">
        <f t="shared" si="258"/>
        <v>165180</v>
      </c>
      <c r="M2754" s="13" t="str">
        <f t="shared" si="261"/>
        <v>02853C</v>
      </c>
      <c r="N2754" s="13">
        <f t="shared" si="262"/>
        <v>60</v>
      </c>
    </row>
    <row r="2755" spans="1:14" x14ac:dyDescent="0.3">
      <c r="A2755" s="1">
        <v>44841.75</v>
      </c>
      <c r="B2755">
        <v>120</v>
      </c>
      <c r="C2755">
        <v>6</v>
      </c>
      <c r="D2755">
        <v>0</v>
      </c>
      <c r="E2755">
        <v>0</v>
      </c>
      <c r="F2755">
        <v>0</v>
      </c>
      <c r="G2755">
        <v>0</v>
      </c>
      <c r="H2755">
        <v>0</v>
      </c>
      <c r="I2755" s="13">
        <f t="shared" si="259"/>
        <v>6</v>
      </c>
      <c r="J2755" s="13">
        <f t="shared" si="257"/>
        <v>120</v>
      </c>
      <c r="K2755" s="13">
        <f t="shared" si="260"/>
        <v>0</v>
      </c>
      <c r="L2755" s="13">
        <f t="shared" si="258"/>
        <v>165240</v>
      </c>
      <c r="M2755" s="13" t="str">
        <f t="shared" si="261"/>
        <v>028578</v>
      </c>
      <c r="N2755" s="13">
        <f t="shared" si="262"/>
        <v>60</v>
      </c>
    </row>
    <row r="2756" spans="1:14" x14ac:dyDescent="0.3">
      <c r="A2756" s="1">
        <v>44841.791666666664</v>
      </c>
      <c r="B2756">
        <v>180</v>
      </c>
      <c r="C2756">
        <v>6</v>
      </c>
      <c r="D2756">
        <v>0</v>
      </c>
      <c r="E2756">
        <v>0</v>
      </c>
      <c r="F2756">
        <v>0</v>
      </c>
      <c r="G2756">
        <v>0</v>
      </c>
      <c r="H2756">
        <v>0</v>
      </c>
      <c r="I2756" s="13">
        <f t="shared" si="259"/>
        <v>6</v>
      </c>
      <c r="J2756" s="13">
        <f t="shared" ref="J2756:J2819" si="263">IF(J2755+60&lt;256,J2755+60,J2755+60-256)</f>
        <v>180</v>
      </c>
      <c r="K2756" s="13">
        <f t="shared" si="260"/>
        <v>0</v>
      </c>
      <c r="L2756" s="13">
        <f t="shared" ref="L2756:L2819" si="264">L2755+60</f>
        <v>165300</v>
      </c>
      <c r="M2756" s="13" t="str">
        <f t="shared" si="261"/>
        <v>0285B4</v>
      </c>
      <c r="N2756" s="13">
        <f t="shared" si="262"/>
        <v>60</v>
      </c>
    </row>
    <row r="2757" spans="1:14" x14ac:dyDescent="0.3">
      <c r="A2757" s="1">
        <v>44841.833333333336</v>
      </c>
      <c r="B2757">
        <v>240</v>
      </c>
      <c r="C2757">
        <v>6</v>
      </c>
      <c r="D2757">
        <v>0</v>
      </c>
      <c r="E2757">
        <v>0</v>
      </c>
      <c r="F2757">
        <v>0</v>
      </c>
      <c r="G2757">
        <v>0</v>
      </c>
      <c r="H2757">
        <v>0</v>
      </c>
      <c r="I2757" s="13">
        <f t="shared" si="259"/>
        <v>6</v>
      </c>
      <c r="J2757" s="13">
        <f t="shared" si="263"/>
        <v>240</v>
      </c>
      <c r="K2757" s="13">
        <f t="shared" si="260"/>
        <v>0</v>
      </c>
      <c r="L2757" s="13">
        <f t="shared" si="264"/>
        <v>165360</v>
      </c>
      <c r="M2757" s="13" t="str">
        <f t="shared" si="261"/>
        <v>0285F0</v>
      </c>
      <c r="N2757" s="13">
        <f t="shared" si="262"/>
        <v>60</v>
      </c>
    </row>
    <row r="2758" spans="1:14" x14ac:dyDescent="0.3">
      <c r="A2758" s="1">
        <v>44841.875</v>
      </c>
      <c r="B2758">
        <v>44</v>
      </c>
      <c r="C2758">
        <v>6</v>
      </c>
      <c r="D2758">
        <v>0</v>
      </c>
      <c r="E2758">
        <v>0</v>
      </c>
      <c r="F2758">
        <v>0</v>
      </c>
      <c r="G2758">
        <v>0</v>
      </c>
      <c r="H2758">
        <v>0</v>
      </c>
      <c r="I2758" s="13">
        <f t="shared" si="259"/>
        <v>6</v>
      </c>
      <c r="J2758" s="13">
        <f t="shared" si="263"/>
        <v>44</v>
      </c>
      <c r="K2758" s="13">
        <f t="shared" si="260"/>
        <v>0</v>
      </c>
      <c r="L2758" s="13">
        <f t="shared" si="264"/>
        <v>165420</v>
      </c>
      <c r="M2758" s="13" t="str">
        <f t="shared" si="261"/>
        <v>02862C</v>
      </c>
      <c r="N2758" s="13">
        <f t="shared" si="262"/>
        <v>60</v>
      </c>
    </row>
    <row r="2759" spans="1:14" x14ac:dyDescent="0.3">
      <c r="A2759" s="1">
        <v>44841.916666666664</v>
      </c>
      <c r="B2759">
        <v>104</v>
      </c>
      <c r="C2759">
        <v>6</v>
      </c>
      <c r="D2759">
        <v>0</v>
      </c>
      <c r="E2759">
        <v>0</v>
      </c>
      <c r="F2759">
        <v>0</v>
      </c>
      <c r="G2759">
        <v>0</v>
      </c>
      <c r="H2759">
        <v>0</v>
      </c>
      <c r="I2759" s="13">
        <f t="shared" si="259"/>
        <v>6</v>
      </c>
      <c r="J2759" s="13">
        <f t="shared" si="263"/>
        <v>104</v>
      </c>
      <c r="K2759" s="13">
        <f t="shared" si="260"/>
        <v>0</v>
      </c>
      <c r="L2759" s="13">
        <f t="shared" si="264"/>
        <v>165480</v>
      </c>
      <c r="M2759" s="13" t="str">
        <f t="shared" si="261"/>
        <v>028668</v>
      </c>
      <c r="N2759" s="13">
        <f t="shared" si="262"/>
        <v>60</v>
      </c>
    </row>
    <row r="2760" spans="1:14" x14ac:dyDescent="0.3">
      <c r="A2760" s="1">
        <v>44841.958333333336</v>
      </c>
      <c r="B2760">
        <v>164</v>
      </c>
      <c r="C2760">
        <v>6</v>
      </c>
      <c r="D2760">
        <v>0</v>
      </c>
      <c r="E2760">
        <v>0</v>
      </c>
      <c r="F2760">
        <v>0</v>
      </c>
      <c r="G2760">
        <v>0</v>
      </c>
      <c r="H2760">
        <v>0</v>
      </c>
      <c r="I2760" s="13">
        <f t="shared" si="259"/>
        <v>6</v>
      </c>
      <c r="J2760" s="13">
        <f t="shared" si="263"/>
        <v>164</v>
      </c>
      <c r="K2760" s="13">
        <f t="shared" si="260"/>
        <v>0</v>
      </c>
      <c r="L2760" s="13">
        <f t="shared" si="264"/>
        <v>165540</v>
      </c>
      <c r="M2760" s="13" t="str">
        <f t="shared" si="261"/>
        <v>0286A4</v>
      </c>
      <c r="N2760" s="13">
        <f t="shared" si="262"/>
        <v>60</v>
      </c>
    </row>
    <row r="2761" spans="1:14" x14ac:dyDescent="0.3">
      <c r="A2761" s="1">
        <v>44842</v>
      </c>
      <c r="B2761">
        <v>224</v>
      </c>
      <c r="C2761">
        <v>6</v>
      </c>
      <c r="D2761">
        <v>0</v>
      </c>
      <c r="E2761">
        <v>0</v>
      </c>
      <c r="F2761">
        <v>0</v>
      </c>
      <c r="G2761">
        <v>0</v>
      </c>
      <c r="H2761">
        <v>0</v>
      </c>
      <c r="I2761" s="13">
        <f t="shared" ref="I2761:I2824" si="265">SUM(C2761:H2761)</f>
        <v>6</v>
      </c>
      <c r="J2761" s="13">
        <f t="shared" si="263"/>
        <v>224</v>
      </c>
      <c r="K2761" s="13">
        <f t="shared" ref="K2761:K2824" si="266">D2761+2*E2761+3*F2761+4*G2761+5*H2761</f>
        <v>0</v>
      </c>
      <c r="L2761" s="13">
        <f t="shared" si="264"/>
        <v>165600</v>
      </c>
      <c r="M2761" s="13" t="str">
        <f t="shared" ref="M2761:M2824" si="267">DEC2HEX(L2761,6)</f>
        <v>0286E0</v>
      </c>
      <c r="N2761" s="13">
        <f t="shared" ref="N2761:N2824" si="268">IF(B2761-B2760&gt;0,B2761-B2760,256+B2761-B2760)</f>
        <v>60</v>
      </c>
    </row>
    <row r="2762" spans="1:14" x14ac:dyDescent="0.3">
      <c r="A2762" s="1">
        <v>44842.041666666664</v>
      </c>
      <c r="B2762">
        <v>28</v>
      </c>
      <c r="C2762">
        <v>6</v>
      </c>
      <c r="D2762">
        <v>0</v>
      </c>
      <c r="E2762">
        <v>0</v>
      </c>
      <c r="F2762">
        <v>0</v>
      </c>
      <c r="G2762">
        <v>0</v>
      </c>
      <c r="H2762">
        <v>0</v>
      </c>
      <c r="I2762" s="13">
        <f t="shared" si="265"/>
        <v>6</v>
      </c>
      <c r="J2762" s="13">
        <f t="shared" si="263"/>
        <v>28</v>
      </c>
      <c r="K2762" s="13">
        <f t="shared" si="266"/>
        <v>0</v>
      </c>
      <c r="L2762" s="13">
        <f t="shared" si="264"/>
        <v>165660</v>
      </c>
      <c r="M2762" s="13" t="str">
        <f t="shared" si="267"/>
        <v>02871C</v>
      </c>
      <c r="N2762" s="13">
        <f t="shared" si="268"/>
        <v>60</v>
      </c>
    </row>
    <row r="2763" spans="1:14" x14ac:dyDescent="0.3">
      <c r="A2763" s="1">
        <v>44842.083333333336</v>
      </c>
      <c r="B2763">
        <v>88</v>
      </c>
      <c r="C2763">
        <v>6</v>
      </c>
      <c r="D2763">
        <v>0</v>
      </c>
      <c r="E2763">
        <v>0</v>
      </c>
      <c r="F2763">
        <v>0</v>
      </c>
      <c r="G2763">
        <v>0</v>
      </c>
      <c r="H2763">
        <v>0</v>
      </c>
      <c r="I2763" s="13">
        <f t="shared" si="265"/>
        <v>6</v>
      </c>
      <c r="J2763" s="13">
        <f t="shared" si="263"/>
        <v>88</v>
      </c>
      <c r="K2763" s="13">
        <f t="shared" si="266"/>
        <v>0</v>
      </c>
      <c r="L2763" s="13">
        <f t="shared" si="264"/>
        <v>165720</v>
      </c>
      <c r="M2763" s="13" t="str">
        <f t="shared" si="267"/>
        <v>028758</v>
      </c>
      <c r="N2763" s="13">
        <f t="shared" si="268"/>
        <v>60</v>
      </c>
    </row>
    <row r="2764" spans="1:14" x14ac:dyDescent="0.3">
      <c r="A2764" s="1">
        <v>44842.125</v>
      </c>
      <c r="B2764">
        <v>148</v>
      </c>
      <c r="C2764">
        <v>6</v>
      </c>
      <c r="D2764">
        <v>0</v>
      </c>
      <c r="E2764">
        <v>0</v>
      </c>
      <c r="F2764">
        <v>0</v>
      </c>
      <c r="G2764">
        <v>0</v>
      </c>
      <c r="H2764">
        <v>0</v>
      </c>
      <c r="I2764" s="13">
        <f t="shared" si="265"/>
        <v>6</v>
      </c>
      <c r="J2764" s="13">
        <f t="shared" si="263"/>
        <v>148</v>
      </c>
      <c r="K2764" s="13">
        <f t="shared" si="266"/>
        <v>0</v>
      </c>
      <c r="L2764" s="13">
        <f t="shared" si="264"/>
        <v>165780</v>
      </c>
      <c r="M2764" s="13" t="str">
        <f t="shared" si="267"/>
        <v>028794</v>
      </c>
      <c r="N2764" s="13">
        <f t="shared" si="268"/>
        <v>60</v>
      </c>
    </row>
    <row r="2765" spans="1:14" x14ac:dyDescent="0.3">
      <c r="A2765" s="1">
        <v>44842.166666666664</v>
      </c>
      <c r="B2765">
        <v>208</v>
      </c>
      <c r="C2765">
        <v>4</v>
      </c>
      <c r="D2765">
        <v>2</v>
      </c>
      <c r="E2765">
        <v>0</v>
      </c>
      <c r="F2765">
        <v>0</v>
      </c>
      <c r="G2765">
        <v>0</v>
      </c>
      <c r="H2765">
        <v>0</v>
      </c>
      <c r="I2765" s="13">
        <f t="shared" si="265"/>
        <v>6</v>
      </c>
      <c r="J2765" s="13">
        <f t="shared" si="263"/>
        <v>208</v>
      </c>
      <c r="K2765" s="13">
        <f t="shared" si="266"/>
        <v>2</v>
      </c>
      <c r="L2765" s="13">
        <f t="shared" si="264"/>
        <v>165840</v>
      </c>
      <c r="M2765" s="13" t="str">
        <f t="shared" si="267"/>
        <v>0287D0</v>
      </c>
      <c r="N2765" s="13">
        <f t="shared" si="268"/>
        <v>60</v>
      </c>
    </row>
    <row r="2766" spans="1:14" x14ac:dyDescent="0.3">
      <c r="A2766" s="1">
        <v>44842.208333333336</v>
      </c>
      <c r="B2766">
        <v>12</v>
      </c>
      <c r="C2766">
        <v>4</v>
      </c>
      <c r="D2766">
        <v>2</v>
      </c>
      <c r="E2766">
        <v>0</v>
      </c>
      <c r="F2766">
        <v>0</v>
      </c>
      <c r="G2766">
        <v>0</v>
      </c>
      <c r="H2766">
        <v>0</v>
      </c>
      <c r="I2766" s="13">
        <f t="shared" si="265"/>
        <v>6</v>
      </c>
      <c r="J2766" s="13">
        <f t="shared" si="263"/>
        <v>12</v>
      </c>
      <c r="K2766" s="13">
        <f t="shared" si="266"/>
        <v>2</v>
      </c>
      <c r="L2766" s="13">
        <f t="shared" si="264"/>
        <v>165900</v>
      </c>
      <c r="M2766" s="13" t="str">
        <f t="shared" si="267"/>
        <v>02880C</v>
      </c>
      <c r="N2766" s="13">
        <f t="shared" si="268"/>
        <v>60</v>
      </c>
    </row>
    <row r="2767" spans="1:14" x14ac:dyDescent="0.3">
      <c r="A2767" s="1">
        <v>44842.25</v>
      </c>
      <c r="B2767">
        <v>72</v>
      </c>
      <c r="C2767">
        <v>5</v>
      </c>
      <c r="D2767">
        <v>1</v>
      </c>
      <c r="E2767">
        <v>0</v>
      </c>
      <c r="F2767">
        <v>0</v>
      </c>
      <c r="G2767">
        <v>0</v>
      </c>
      <c r="H2767">
        <v>0</v>
      </c>
      <c r="I2767" s="13">
        <f t="shared" si="265"/>
        <v>6</v>
      </c>
      <c r="J2767" s="13">
        <f t="shared" si="263"/>
        <v>72</v>
      </c>
      <c r="K2767" s="13">
        <f t="shared" si="266"/>
        <v>1</v>
      </c>
      <c r="L2767" s="13">
        <f t="shared" si="264"/>
        <v>165960</v>
      </c>
      <c r="M2767" s="13" t="str">
        <f t="shared" si="267"/>
        <v>028848</v>
      </c>
      <c r="N2767" s="13">
        <f t="shared" si="268"/>
        <v>60</v>
      </c>
    </row>
    <row r="2768" spans="1:14" x14ac:dyDescent="0.3">
      <c r="A2768" s="1">
        <v>44842.291666666664</v>
      </c>
      <c r="B2768">
        <v>132</v>
      </c>
      <c r="C2768">
        <v>4</v>
      </c>
      <c r="D2768">
        <v>2</v>
      </c>
      <c r="E2768">
        <v>0</v>
      </c>
      <c r="F2768">
        <v>0</v>
      </c>
      <c r="G2768">
        <v>0</v>
      </c>
      <c r="H2768">
        <v>0</v>
      </c>
      <c r="I2768" s="13">
        <f t="shared" si="265"/>
        <v>6</v>
      </c>
      <c r="J2768" s="13">
        <f t="shared" si="263"/>
        <v>132</v>
      </c>
      <c r="K2768" s="13">
        <f t="shared" si="266"/>
        <v>2</v>
      </c>
      <c r="L2768" s="13">
        <f t="shared" si="264"/>
        <v>166020</v>
      </c>
      <c r="M2768" s="13" t="str">
        <f t="shared" si="267"/>
        <v>028884</v>
      </c>
      <c r="N2768" s="13">
        <f t="shared" si="268"/>
        <v>60</v>
      </c>
    </row>
    <row r="2769" spans="1:14" x14ac:dyDescent="0.3">
      <c r="A2769" s="1">
        <v>44842.333333333336</v>
      </c>
      <c r="B2769">
        <v>192</v>
      </c>
      <c r="C2769">
        <v>5</v>
      </c>
      <c r="D2769">
        <v>1</v>
      </c>
      <c r="E2769">
        <v>0</v>
      </c>
      <c r="F2769">
        <v>0</v>
      </c>
      <c r="G2769">
        <v>0</v>
      </c>
      <c r="H2769">
        <v>0</v>
      </c>
      <c r="I2769" s="13">
        <f t="shared" si="265"/>
        <v>6</v>
      </c>
      <c r="J2769" s="13">
        <f t="shared" si="263"/>
        <v>192</v>
      </c>
      <c r="K2769" s="13">
        <f t="shared" si="266"/>
        <v>1</v>
      </c>
      <c r="L2769" s="13">
        <f t="shared" si="264"/>
        <v>166080</v>
      </c>
      <c r="M2769" s="13" t="str">
        <f t="shared" si="267"/>
        <v>0288C0</v>
      </c>
      <c r="N2769" s="13">
        <f t="shared" si="268"/>
        <v>60</v>
      </c>
    </row>
    <row r="2770" spans="1:14" x14ac:dyDescent="0.3">
      <c r="A2770" s="1">
        <v>44842.375</v>
      </c>
      <c r="B2770">
        <v>252</v>
      </c>
      <c r="C2770">
        <v>6</v>
      </c>
      <c r="D2770">
        <v>0</v>
      </c>
      <c r="E2770">
        <v>0</v>
      </c>
      <c r="F2770">
        <v>0</v>
      </c>
      <c r="G2770">
        <v>0</v>
      </c>
      <c r="H2770">
        <v>0</v>
      </c>
      <c r="I2770" s="13">
        <f t="shared" si="265"/>
        <v>6</v>
      </c>
      <c r="J2770" s="13">
        <f t="shared" si="263"/>
        <v>252</v>
      </c>
      <c r="K2770" s="13">
        <f t="shared" si="266"/>
        <v>0</v>
      </c>
      <c r="L2770" s="13">
        <f t="shared" si="264"/>
        <v>166140</v>
      </c>
      <c r="M2770" s="13" t="str">
        <f t="shared" si="267"/>
        <v>0288FC</v>
      </c>
      <c r="N2770" s="13">
        <f t="shared" si="268"/>
        <v>60</v>
      </c>
    </row>
    <row r="2771" spans="1:14" x14ac:dyDescent="0.3">
      <c r="A2771" s="1">
        <v>44842.416666666664</v>
      </c>
      <c r="B2771">
        <v>56</v>
      </c>
      <c r="C2771">
        <v>6</v>
      </c>
      <c r="D2771">
        <v>0</v>
      </c>
      <c r="E2771">
        <v>0</v>
      </c>
      <c r="F2771">
        <v>0</v>
      </c>
      <c r="G2771">
        <v>0</v>
      </c>
      <c r="H2771">
        <v>0</v>
      </c>
      <c r="I2771" s="13">
        <f t="shared" si="265"/>
        <v>6</v>
      </c>
      <c r="J2771" s="13">
        <f t="shared" si="263"/>
        <v>56</v>
      </c>
      <c r="K2771" s="13">
        <f t="shared" si="266"/>
        <v>0</v>
      </c>
      <c r="L2771" s="13">
        <f t="shared" si="264"/>
        <v>166200</v>
      </c>
      <c r="M2771" s="13" t="str">
        <f t="shared" si="267"/>
        <v>028938</v>
      </c>
      <c r="N2771" s="13">
        <f t="shared" si="268"/>
        <v>60</v>
      </c>
    </row>
    <row r="2772" spans="1:14" x14ac:dyDescent="0.3">
      <c r="A2772" s="1">
        <v>44842.458333333336</v>
      </c>
      <c r="B2772">
        <v>116</v>
      </c>
      <c r="C2772">
        <v>5</v>
      </c>
      <c r="D2772">
        <v>1</v>
      </c>
      <c r="E2772">
        <v>0</v>
      </c>
      <c r="F2772">
        <v>0</v>
      </c>
      <c r="G2772">
        <v>0</v>
      </c>
      <c r="H2772">
        <v>0</v>
      </c>
      <c r="I2772" s="13">
        <f t="shared" si="265"/>
        <v>6</v>
      </c>
      <c r="J2772" s="13">
        <f t="shared" si="263"/>
        <v>116</v>
      </c>
      <c r="K2772" s="13">
        <f t="shared" si="266"/>
        <v>1</v>
      </c>
      <c r="L2772" s="13">
        <f t="shared" si="264"/>
        <v>166260</v>
      </c>
      <c r="M2772" s="13" t="str">
        <f t="shared" si="267"/>
        <v>028974</v>
      </c>
      <c r="N2772" s="13">
        <f t="shared" si="268"/>
        <v>60</v>
      </c>
    </row>
    <row r="2773" spans="1:14" x14ac:dyDescent="0.3">
      <c r="A2773" s="1">
        <v>44842.5</v>
      </c>
      <c r="B2773">
        <v>176</v>
      </c>
      <c r="C2773">
        <v>6</v>
      </c>
      <c r="D2773">
        <v>0</v>
      </c>
      <c r="E2773">
        <v>0</v>
      </c>
      <c r="F2773">
        <v>0</v>
      </c>
      <c r="G2773">
        <v>0</v>
      </c>
      <c r="H2773">
        <v>0</v>
      </c>
      <c r="I2773" s="13">
        <f t="shared" si="265"/>
        <v>6</v>
      </c>
      <c r="J2773" s="13">
        <f t="shared" si="263"/>
        <v>176</v>
      </c>
      <c r="K2773" s="13">
        <f t="shared" si="266"/>
        <v>0</v>
      </c>
      <c r="L2773" s="13">
        <f t="shared" si="264"/>
        <v>166320</v>
      </c>
      <c r="M2773" s="13" t="str">
        <f t="shared" si="267"/>
        <v>0289B0</v>
      </c>
      <c r="N2773" s="13">
        <f t="shared" si="268"/>
        <v>60</v>
      </c>
    </row>
    <row r="2774" spans="1:14" x14ac:dyDescent="0.3">
      <c r="A2774" s="1">
        <v>44842.541666666664</v>
      </c>
      <c r="B2774">
        <v>236</v>
      </c>
      <c r="C2774">
        <v>3</v>
      </c>
      <c r="D2774">
        <v>3</v>
      </c>
      <c r="E2774">
        <v>0</v>
      </c>
      <c r="F2774">
        <v>0</v>
      </c>
      <c r="G2774">
        <v>0</v>
      </c>
      <c r="H2774">
        <v>0</v>
      </c>
      <c r="I2774" s="13">
        <f t="shared" si="265"/>
        <v>6</v>
      </c>
      <c r="J2774" s="13">
        <f t="shared" si="263"/>
        <v>236</v>
      </c>
      <c r="K2774" s="13">
        <f t="shared" si="266"/>
        <v>3</v>
      </c>
      <c r="L2774" s="13">
        <f t="shared" si="264"/>
        <v>166380</v>
      </c>
      <c r="M2774" s="13" t="str">
        <f t="shared" si="267"/>
        <v>0289EC</v>
      </c>
      <c r="N2774" s="13">
        <f t="shared" si="268"/>
        <v>60</v>
      </c>
    </row>
    <row r="2775" spans="1:14" x14ac:dyDescent="0.3">
      <c r="A2775" s="1">
        <v>44842.583333333336</v>
      </c>
      <c r="B2775">
        <v>40</v>
      </c>
      <c r="C2775">
        <v>5</v>
      </c>
      <c r="D2775">
        <v>1</v>
      </c>
      <c r="E2775">
        <v>0</v>
      </c>
      <c r="F2775">
        <v>0</v>
      </c>
      <c r="G2775">
        <v>0</v>
      </c>
      <c r="H2775">
        <v>0</v>
      </c>
      <c r="I2775" s="13">
        <f t="shared" si="265"/>
        <v>6</v>
      </c>
      <c r="J2775" s="13">
        <f t="shared" si="263"/>
        <v>40</v>
      </c>
      <c r="K2775" s="13">
        <f t="shared" si="266"/>
        <v>1</v>
      </c>
      <c r="L2775" s="13">
        <f t="shared" si="264"/>
        <v>166440</v>
      </c>
      <c r="M2775" s="13" t="str">
        <f t="shared" si="267"/>
        <v>028A28</v>
      </c>
      <c r="N2775" s="13">
        <f t="shared" si="268"/>
        <v>60</v>
      </c>
    </row>
    <row r="2776" spans="1:14" x14ac:dyDescent="0.3">
      <c r="A2776" s="1">
        <v>44842.625</v>
      </c>
      <c r="B2776">
        <v>100</v>
      </c>
      <c r="C2776">
        <v>6</v>
      </c>
      <c r="D2776">
        <v>0</v>
      </c>
      <c r="E2776">
        <v>0</v>
      </c>
      <c r="F2776">
        <v>0</v>
      </c>
      <c r="G2776">
        <v>0</v>
      </c>
      <c r="H2776">
        <v>0</v>
      </c>
      <c r="I2776" s="13">
        <f t="shared" si="265"/>
        <v>6</v>
      </c>
      <c r="J2776" s="13">
        <f t="shared" si="263"/>
        <v>100</v>
      </c>
      <c r="K2776" s="13">
        <f t="shared" si="266"/>
        <v>0</v>
      </c>
      <c r="L2776" s="13">
        <f t="shared" si="264"/>
        <v>166500</v>
      </c>
      <c r="M2776" s="13" t="str">
        <f t="shared" si="267"/>
        <v>028A64</v>
      </c>
      <c r="N2776" s="13">
        <f t="shared" si="268"/>
        <v>60</v>
      </c>
    </row>
    <row r="2777" spans="1:14" x14ac:dyDescent="0.3">
      <c r="A2777" s="1">
        <v>44842.666666666664</v>
      </c>
      <c r="B2777">
        <v>160</v>
      </c>
      <c r="C2777">
        <v>6</v>
      </c>
      <c r="D2777">
        <v>0</v>
      </c>
      <c r="E2777">
        <v>0</v>
      </c>
      <c r="F2777">
        <v>0</v>
      </c>
      <c r="G2777">
        <v>0</v>
      </c>
      <c r="H2777">
        <v>0</v>
      </c>
      <c r="I2777" s="13">
        <f t="shared" si="265"/>
        <v>6</v>
      </c>
      <c r="J2777" s="13">
        <f t="shared" si="263"/>
        <v>160</v>
      </c>
      <c r="K2777" s="13">
        <f t="shared" si="266"/>
        <v>0</v>
      </c>
      <c r="L2777" s="13">
        <f t="shared" si="264"/>
        <v>166560</v>
      </c>
      <c r="M2777" s="13" t="str">
        <f t="shared" si="267"/>
        <v>028AA0</v>
      </c>
      <c r="N2777" s="13">
        <f t="shared" si="268"/>
        <v>60</v>
      </c>
    </row>
    <row r="2778" spans="1:14" x14ac:dyDescent="0.3">
      <c r="A2778" s="1">
        <v>44842.708333333336</v>
      </c>
      <c r="B2778">
        <v>220</v>
      </c>
      <c r="C2778">
        <v>6</v>
      </c>
      <c r="D2778">
        <v>0</v>
      </c>
      <c r="E2778">
        <v>0</v>
      </c>
      <c r="F2778">
        <v>0</v>
      </c>
      <c r="G2778">
        <v>0</v>
      </c>
      <c r="H2778">
        <v>0</v>
      </c>
      <c r="I2778" s="13">
        <f t="shared" si="265"/>
        <v>6</v>
      </c>
      <c r="J2778" s="13">
        <f t="shared" si="263"/>
        <v>220</v>
      </c>
      <c r="K2778" s="13">
        <f t="shared" si="266"/>
        <v>0</v>
      </c>
      <c r="L2778" s="13">
        <f t="shared" si="264"/>
        <v>166620</v>
      </c>
      <c r="M2778" s="13" t="str">
        <f t="shared" si="267"/>
        <v>028ADC</v>
      </c>
      <c r="N2778" s="13">
        <f t="shared" si="268"/>
        <v>60</v>
      </c>
    </row>
    <row r="2779" spans="1:14" x14ac:dyDescent="0.3">
      <c r="A2779" s="1">
        <v>44842.75</v>
      </c>
      <c r="B2779">
        <v>24</v>
      </c>
      <c r="C2779">
        <v>6</v>
      </c>
      <c r="D2779">
        <v>0</v>
      </c>
      <c r="E2779">
        <v>0</v>
      </c>
      <c r="F2779">
        <v>0</v>
      </c>
      <c r="G2779">
        <v>0</v>
      </c>
      <c r="H2779">
        <v>0</v>
      </c>
      <c r="I2779" s="13">
        <f t="shared" si="265"/>
        <v>6</v>
      </c>
      <c r="J2779" s="13">
        <f t="shared" si="263"/>
        <v>24</v>
      </c>
      <c r="K2779" s="13">
        <f t="shared" si="266"/>
        <v>0</v>
      </c>
      <c r="L2779" s="13">
        <f t="shared" si="264"/>
        <v>166680</v>
      </c>
      <c r="M2779" s="13" t="str">
        <f t="shared" si="267"/>
        <v>028B18</v>
      </c>
      <c r="N2779" s="13">
        <f t="shared" si="268"/>
        <v>60</v>
      </c>
    </row>
    <row r="2780" spans="1:14" x14ac:dyDescent="0.3">
      <c r="A2780" s="1">
        <v>44842.791666666664</v>
      </c>
      <c r="B2780">
        <v>84</v>
      </c>
      <c r="C2780">
        <v>6</v>
      </c>
      <c r="D2780">
        <v>0</v>
      </c>
      <c r="E2780">
        <v>0</v>
      </c>
      <c r="F2780">
        <v>0</v>
      </c>
      <c r="G2780">
        <v>0</v>
      </c>
      <c r="H2780">
        <v>0</v>
      </c>
      <c r="I2780" s="13">
        <f t="shared" si="265"/>
        <v>6</v>
      </c>
      <c r="J2780" s="13">
        <f t="shared" si="263"/>
        <v>84</v>
      </c>
      <c r="K2780" s="13">
        <f t="shared" si="266"/>
        <v>0</v>
      </c>
      <c r="L2780" s="13">
        <f t="shared" si="264"/>
        <v>166740</v>
      </c>
      <c r="M2780" s="13" t="str">
        <f t="shared" si="267"/>
        <v>028B54</v>
      </c>
      <c r="N2780" s="13">
        <f t="shared" si="268"/>
        <v>60</v>
      </c>
    </row>
    <row r="2781" spans="1:14" x14ac:dyDescent="0.3">
      <c r="A2781" s="1">
        <v>44842.833333333336</v>
      </c>
      <c r="B2781">
        <v>144</v>
      </c>
      <c r="C2781">
        <v>6</v>
      </c>
      <c r="D2781">
        <v>0</v>
      </c>
      <c r="E2781">
        <v>0</v>
      </c>
      <c r="F2781">
        <v>0</v>
      </c>
      <c r="G2781">
        <v>0</v>
      </c>
      <c r="H2781">
        <v>0</v>
      </c>
      <c r="I2781" s="13">
        <f t="shared" si="265"/>
        <v>6</v>
      </c>
      <c r="J2781" s="13">
        <f t="shared" si="263"/>
        <v>144</v>
      </c>
      <c r="K2781" s="13">
        <f t="shared" si="266"/>
        <v>0</v>
      </c>
      <c r="L2781" s="13">
        <f t="shared" si="264"/>
        <v>166800</v>
      </c>
      <c r="M2781" s="13" t="str">
        <f t="shared" si="267"/>
        <v>028B90</v>
      </c>
      <c r="N2781" s="13">
        <f t="shared" si="268"/>
        <v>60</v>
      </c>
    </row>
    <row r="2782" spans="1:14" x14ac:dyDescent="0.3">
      <c r="A2782" s="1">
        <v>44842.875</v>
      </c>
      <c r="B2782">
        <v>204</v>
      </c>
      <c r="C2782">
        <v>6</v>
      </c>
      <c r="D2782">
        <v>0</v>
      </c>
      <c r="E2782">
        <v>0</v>
      </c>
      <c r="F2782">
        <v>0</v>
      </c>
      <c r="G2782">
        <v>0</v>
      </c>
      <c r="H2782">
        <v>0</v>
      </c>
      <c r="I2782" s="13">
        <f t="shared" si="265"/>
        <v>6</v>
      </c>
      <c r="J2782" s="13">
        <f t="shared" si="263"/>
        <v>204</v>
      </c>
      <c r="K2782" s="13">
        <f t="shared" si="266"/>
        <v>0</v>
      </c>
      <c r="L2782" s="13">
        <f t="shared" si="264"/>
        <v>166860</v>
      </c>
      <c r="M2782" s="13" t="str">
        <f t="shared" si="267"/>
        <v>028BCC</v>
      </c>
      <c r="N2782" s="13">
        <f t="shared" si="268"/>
        <v>60</v>
      </c>
    </row>
    <row r="2783" spans="1:14" x14ac:dyDescent="0.3">
      <c r="A2783" s="1">
        <v>44842.916666666664</v>
      </c>
      <c r="B2783">
        <v>8</v>
      </c>
      <c r="C2783">
        <v>5</v>
      </c>
      <c r="D2783">
        <v>1</v>
      </c>
      <c r="E2783">
        <v>0</v>
      </c>
      <c r="F2783">
        <v>0</v>
      </c>
      <c r="G2783">
        <v>0</v>
      </c>
      <c r="H2783">
        <v>0</v>
      </c>
      <c r="I2783" s="13">
        <f t="shared" si="265"/>
        <v>6</v>
      </c>
      <c r="J2783" s="13">
        <f t="shared" si="263"/>
        <v>8</v>
      </c>
      <c r="K2783" s="13">
        <f t="shared" si="266"/>
        <v>1</v>
      </c>
      <c r="L2783" s="13">
        <f t="shared" si="264"/>
        <v>166920</v>
      </c>
      <c r="M2783" s="13" t="str">
        <f t="shared" si="267"/>
        <v>028C08</v>
      </c>
      <c r="N2783" s="13">
        <f t="shared" si="268"/>
        <v>60</v>
      </c>
    </row>
    <row r="2784" spans="1:14" x14ac:dyDescent="0.3">
      <c r="A2784" s="1">
        <v>44842.958333333336</v>
      </c>
      <c r="B2784">
        <v>68</v>
      </c>
      <c r="C2784">
        <v>6</v>
      </c>
      <c r="D2784">
        <v>0</v>
      </c>
      <c r="E2784">
        <v>0</v>
      </c>
      <c r="F2784">
        <v>0</v>
      </c>
      <c r="G2784">
        <v>0</v>
      </c>
      <c r="H2784">
        <v>0</v>
      </c>
      <c r="I2784" s="13">
        <f t="shared" si="265"/>
        <v>6</v>
      </c>
      <c r="J2784" s="13">
        <f t="shared" si="263"/>
        <v>68</v>
      </c>
      <c r="K2784" s="13">
        <f t="shared" si="266"/>
        <v>0</v>
      </c>
      <c r="L2784" s="13">
        <f t="shared" si="264"/>
        <v>166980</v>
      </c>
      <c r="M2784" s="13" t="str">
        <f t="shared" si="267"/>
        <v>028C44</v>
      </c>
      <c r="N2784" s="13">
        <f t="shared" si="268"/>
        <v>60</v>
      </c>
    </row>
    <row r="2785" spans="1:14" x14ac:dyDescent="0.3">
      <c r="A2785" s="1">
        <v>44843</v>
      </c>
      <c r="B2785">
        <v>128</v>
      </c>
      <c r="C2785">
        <v>6</v>
      </c>
      <c r="D2785">
        <v>0</v>
      </c>
      <c r="E2785">
        <v>0</v>
      </c>
      <c r="F2785">
        <v>0</v>
      </c>
      <c r="G2785">
        <v>0</v>
      </c>
      <c r="H2785">
        <v>0</v>
      </c>
      <c r="I2785" s="13">
        <f t="shared" si="265"/>
        <v>6</v>
      </c>
      <c r="J2785" s="13">
        <f t="shared" si="263"/>
        <v>128</v>
      </c>
      <c r="K2785" s="13">
        <f t="shared" si="266"/>
        <v>0</v>
      </c>
      <c r="L2785" s="13">
        <f t="shared" si="264"/>
        <v>167040</v>
      </c>
      <c r="M2785" s="13" t="str">
        <f t="shared" si="267"/>
        <v>028C80</v>
      </c>
      <c r="N2785" s="13">
        <f t="shared" si="268"/>
        <v>60</v>
      </c>
    </row>
    <row r="2786" spans="1:14" x14ac:dyDescent="0.3">
      <c r="A2786" s="1">
        <v>44843.041666666664</v>
      </c>
      <c r="B2786">
        <v>188</v>
      </c>
      <c r="C2786">
        <v>6</v>
      </c>
      <c r="D2786">
        <v>0</v>
      </c>
      <c r="E2786">
        <v>0</v>
      </c>
      <c r="F2786">
        <v>0</v>
      </c>
      <c r="G2786">
        <v>0</v>
      </c>
      <c r="H2786">
        <v>0</v>
      </c>
      <c r="I2786" s="13">
        <f t="shared" si="265"/>
        <v>6</v>
      </c>
      <c r="J2786" s="13">
        <f t="shared" si="263"/>
        <v>188</v>
      </c>
      <c r="K2786" s="13">
        <f t="shared" si="266"/>
        <v>0</v>
      </c>
      <c r="L2786" s="13">
        <f t="shared" si="264"/>
        <v>167100</v>
      </c>
      <c r="M2786" s="13" t="str">
        <f t="shared" si="267"/>
        <v>028CBC</v>
      </c>
      <c r="N2786" s="13">
        <f t="shared" si="268"/>
        <v>60</v>
      </c>
    </row>
    <row r="2787" spans="1:14" x14ac:dyDescent="0.3">
      <c r="A2787" s="1">
        <v>44843.083333333336</v>
      </c>
      <c r="B2787">
        <v>248</v>
      </c>
      <c r="C2787">
        <v>6</v>
      </c>
      <c r="D2787">
        <v>0</v>
      </c>
      <c r="E2787">
        <v>0</v>
      </c>
      <c r="F2787">
        <v>0</v>
      </c>
      <c r="G2787">
        <v>0</v>
      </c>
      <c r="H2787">
        <v>0</v>
      </c>
      <c r="I2787" s="13">
        <f t="shared" si="265"/>
        <v>6</v>
      </c>
      <c r="J2787" s="13">
        <f t="shared" si="263"/>
        <v>248</v>
      </c>
      <c r="K2787" s="13">
        <f t="shared" si="266"/>
        <v>0</v>
      </c>
      <c r="L2787" s="13">
        <f t="shared" si="264"/>
        <v>167160</v>
      </c>
      <c r="M2787" s="13" t="str">
        <f t="shared" si="267"/>
        <v>028CF8</v>
      </c>
      <c r="N2787" s="13">
        <f t="shared" si="268"/>
        <v>60</v>
      </c>
    </row>
    <row r="2788" spans="1:14" x14ac:dyDescent="0.3">
      <c r="A2788" s="1">
        <v>44843.125</v>
      </c>
      <c r="B2788">
        <v>52</v>
      </c>
      <c r="C2788">
        <v>6</v>
      </c>
      <c r="D2788">
        <v>0</v>
      </c>
      <c r="E2788">
        <v>0</v>
      </c>
      <c r="F2788">
        <v>0</v>
      </c>
      <c r="G2788">
        <v>0</v>
      </c>
      <c r="H2788">
        <v>0</v>
      </c>
      <c r="I2788" s="13">
        <f t="shared" si="265"/>
        <v>6</v>
      </c>
      <c r="J2788" s="13">
        <f t="shared" si="263"/>
        <v>52</v>
      </c>
      <c r="K2788" s="13">
        <f t="shared" si="266"/>
        <v>0</v>
      </c>
      <c r="L2788" s="13">
        <f t="shared" si="264"/>
        <v>167220</v>
      </c>
      <c r="M2788" s="13" t="str">
        <f t="shared" si="267"/>
        <v>028D34</v>
      </c>
      <c r="N2788" s="13">
        <f t="shared" si="268"/>
        <v>60</v>
      </c>
    </row>
    <row r="2789" spans="1:14" x14ac:dyDescent="0.3">
      <c r="A2789" s="1">
        <v>44843.166666666664</v>
      </c>
      <c r="B2789">
        <v>112</v>
      </c>
      <c r="C2789">
        <v>3</v>
      </c>
      <c r="D2789">
        <v>3</v>
      </c>
      <c r="E2789">
        <v>0</v>
      </c>
      <c r="F2789">
        <v>0</v>
      </c>
      <c r="G2789">
        <v>0</v>
      </c>
      <c r="H2789">
        <v>0</v>
      </c>
      <c r="I2789" s="13">
        <f t="shared" si="265"/>
        <v>6</v>
      </c>
      <c r="J2789" s="13">
        <f t="shared" si="263"/>
        <v>112</v>
      </c>
      <c r="K2789" s="13">
        <f t="shared" si="266"/>
        <v>3</v>
      </c>
      <c r="L2789" s="13">
        <f t="shared" si="264"/>
        <v>167280</v>
      </c>
      <c r="M2789" s="13" t="str">
        <f t="shared" si="267"/>
        <v>028D70</v>
      </c>
      <c r="N2789" s="13">
        <f t="shared" si="268"/>
        <v>60</v>
      </c>
    </row>
    <row r="2790" spans="1:14" x14ac:dyDescent="0.3">
      <c r="A2790" s="1">
        <v>44843.208333333336</v>
      </c>
      <c r="B2790">
        <v>172</v>
      </c>
      <c r="C2790">
        <v>3</v>
      </c>
      <c r="D2790">
        <v>2</v>
      </c>
      <c r="E2790">
        <v>1</v>
      </c>
      <c r="F2790">
        <v>0</v>
      </c>
      <c r="G2790">
        <v>0</v>
      </c>
      <c r="H2790">
        <v>0</v>
      </c>
      <c r="I2790" s="13">
        <f t="shared" si="265"/>
        <v>6</v>
      </c>
      <c r="J2790" s="13">
        <f t="shared" si="263"/>
        <v>172</v>
      </c>
      <c r="K2790" s="13">
        <f t="shared" si="266"/>
        <v>4</v>
      </c>
      <c r="L2790" s="13">
        <f t="shared" si="264"/>
        <v>167340</v>
      </c>
      <c r="M2790" s="13" t="str">
        <f t="shared" si="267"/>
        <v>028DAC</v>
      </c>
      <c r="N2790" s="13">
        <f t="shared" si="268"/>
        <v>60</v>
      </c>
    </row>
    <row r="2791" spans="1:14" x14ac:dyDescent="0.3">
      <c r="A2791" s="1">
        <v>44843.25</v>
      </c>
      <c r="B2791">
        <v>232</v>
      </c>
      <c r="C2791">
        <v>4</v>
      </c>
      <c r="D2791">
        <v>1</v>
      </c>
      <c r="E2791">
        <v>1</v>
      </c>
      <c r="F2791">
        <v>0</v>
      </c>
      <c r="G2791">
        <v>0</v>
      </c>
      <c r="H2791">
        <v>0</v>
      </c>
      <c r="I2791" s="13">
        <f t="shared" si="265"/>
        <v>6</v>
      </c>
      <c r="J2791" s="13">
        <f t="shared" si="263"/>
        <v>232</v>
      </c>
      <c r="K2791" s="13">
        <f t="shared" si="266"/>
        <v>3</v>
      </c>
      <c r="L2791" s="13">
        <f t="shared" si="264"/>
        <v>167400</v>
      </c>
      <c r="M2791" s="13" t="str">
        <f t="shared" si="267"/>
        <v>028DE8</v>
      </c>
      <c r="N2791" s="13">
        <f t="shared" si="268"/>
        <v>60</v>
      </c>
    </row>
    <row r="2792" spans="1:14" x14ac:dyDescent="0.3">
      <c r="A2792" s="1">
        <v>44843.291666666664</v>
      </c>
      <c r="B2792">
        <v>36</v>
      </c>
      <c r="C2792">
        <v>4</v>
      </c>
      <c r="D2792">
        <v>1</v>
      </c>
      <c r="E2792">
        <v>1</v>
      </c>
      <c r="F2792">
        <v>0</v>
      </c>
      <c r="G2792">
        <v>0</v>
      </c>
      <c r="H2792">
        <v>0</v>
      </c>
      <c r="I2792" s="13">
        <f t="shared" si="265"/>
        <v>6</v>
      </c>
      <c r="J2792" s="13">
        <f t="shared" si="263"/>
        <v>36</v>
      </c>
      <c r="K2792" s="13">
        <f t="shared" si="266"/>
        <v>3</v>
      </c>
      <c r="L2792" s="13">
        <f t="shared" si="264"/>
        <v>167460</v>
      </c>
      <c r="M2792" s="13" t="str">
        <f t="shared" si="267"/>
        <v>028E24</v>
      </c>
      <c r="N2792" s="13">
        <f t="shared" si="268"/>
        <v>60</v>
      </c>
    </row>
    <row r="2793" spans="1:14" x14ac:dyDescent="0.3">
      <c r="A2793" s="1">
        <v>44843.333333333336</v>
      </c>
      <c r="B2793">
        <v>96</v>
      </c>
      <c r="C2793">
        <v>6</v>
      </c>
      <c r="D2793">
        <v>0</v>
      </c>
      <c r="E2793">
        <v>0</v>
      </c>
      <c r="F2793">
        <v>0</v>
      </c>
      <c r="G2793">
        <v>0</v>
      </c>
      <c r="H2793">
        <v>0</v>
      </c>
      <c r="I2793" s="13">
        <f t="shared" si="265"/>
        <v>6</v>
      </c>
      <c r="J2793" s="13">
        <f t="shared" si="263"/>
        <v>96</v>
      </c>
      <c r="K2793" s="13">
        <f t="shared" si="266"/>
        <v>0</v>
      </c>
      <c r="L2793" s="13">
        <f t="shared" si="264"/>
        <v>167520</v>
      </c>
      <c r="M2793" s="13" t="str">
        <f t="shared" si="267"/>
        <v>028E60</v>
      </c>
      <c r="N2793" s="13">
        <f t="shared" si="268"/>
        <v>60</v>
      </c>
    </row>
    <row r="2794" spans="1:14" x14ac:dyDescent="0.3">
      <c r="A2794" s="1">
        <v>44843.375</v>
      </c>
      <c r="B2794">
        <v>156</v>
      </c>
      <c r="C2794">
        <v>2</v>
      </c>
      <c r="D2794">
        <v>4</v>
      </c>
      <c r="E2794">
        <v>0</v>
      </c>
      <c r="F2794">
        <v>0</v>
      </c>
      <c r="G2794">
        <v>0</v>
      </c>
      <c r="H2794">
        <v>0</v>
      </c>
      <c r="I2794" s="13">
        <f t="shared" si="265"/>
        <v>6</v>
      </c>
      <c r="J2794" s="13">
        <f t="shared" si="263"/>
        <v>156</v>
      </c>
      <c r="K2794" s="13">
        <f t="shared" si="266"/>
        <v>4</v>
      </c>
      <c r="L2794" s="13">
        <f t="shared" si="264"/>
        <v>167580</v>
      </c>
      <c r="M2794" s="13" t="str">
        <f t="shared" si="267"/>
        <v>028E9C</v>
      </c>
      <c r="N2794" s="13">
        <f t="shared" si="268"/>
        <v>60</v>
      </c>
    </row>
    <row r="2795" spans="1:14" x14ac:dyDescent="0.3">
      <c r="A2795" s="1">
        <v>44843.416666666664</v>
      </c>
      <c r="B2795">
        <v>216</v>
      </c>
      <c r="C2795">
        <v>6</v>
      </c>
      <c r="D2795">
        <v>0</v>
      </c>
      <c r="E2795">
        <v>0</v>
      </c>
      <c r="F2795">
        <v>0</v>
      </c>
      <c r="G2795">
        <v>0</v>
      </c>
      <c r="H2795">
        <v>0</v>
      </c>
      <c r="I2795" s="13">
        <f t="shared" si="265"/>
        <v>6</v>
      </c>
      <c r="J2795" s="13">
        <f t="shared" si="263"/>
        <v>216</v>
      </c>
      <c r="K2795" s="13">
        <f t="shared" si="266"/>
        <v>0</v>
      </c>
      <c r="L2795" s="13">
        <f t="shared" si="264"/>
        <v>167640</v>
      </c>
      <c r="M2795" s="13" t="str">
        <f t="shared" si="267"/>
        <v>028ED8</v>
      </c>
      <c r="N2795" s="13">
        <f t="shared" si="268"/>
        <v>60</v>
      </c>
    </row>
    <row r="2796" spans="1:14" x14ac:dyDescent="0.3">
      <c r="A2796" s="1">
        <v>44843.458333333336</v>
      </c>
      <c r="B2796">
        <v>20</v>
      </c>
      <c r="C2796">
        <v>4</v>
      </c>
      <c r="D2796">
        <v>0</v>
      </c>
      <c r="E2796">
        <v>1</v>
      </c>
      <c r="F2796">
        <v>1</v>
      </c>
      <c r="G2796">
        <v>0</v>
      </c>
      <c r="H2796">
        <v>0</v>
      </c>
      <c r="I2796" s="13">
        <f t="shared" si="265"/>
        <v>6</v>
      </c>
      <c r="J2796" s="13">
        <f t="shared" si="263"/>
        <v>20</v>
      </c>
      <c r="K2796" s="13">
        <f t="shared" si="266"/>
        <v>5</v>
      </c>
      <c r="L2796" s="13">
        <f t="shared" si="264"/>
        <v>167700</v>
      </c>
      <c r="M2796" s="13" t="str">
        <f t="shared" si="267"/>
        <v>028F14</v>
      </c>
      <c r="N2796" s="13">
        <f t="shared" si="268"/>
        <v>60</v>
      </c>
    </row>
    <row r="2797" spans="1:14" x14ac:dyDescent="0.3">
      <c r="A2797" s="1">
        <v>44843.5</v>
      </c>
      <c r="B2797">
        <v>80</v>
      </c>
      <c r="C2797">
        <v>4</v>
      </c>
      <c r="D2797">
        <v>2</v>
      </c>
      <c r="E2797">
        <v>0</v>
      </c>
      <c r="F2797">
        <v>0</v>
      </c>
      <c r="G2797">
        <v>0</v>
      </c>
      <c r="H2797">
        <v>0</v>
      </c>
      <c r="I2797" s="13">
        <f t="shared" si="265"/>
        <v>6</v>
      </c>
      <c r="J2797" s="13">
        <f t="shared" si="263"/>
        <v>80</v>
      </c>
      <c r="K2797" s="13">
        <f t="shared" si="266"/>
        <v>2</v>
      </c>
      <c r="L2797" s="13">
        <f t="shared" si="264"/>
        <v>167760</v>
      </c>
      <c r="M2797" s="13" t="str">
        <f t="shared" si="267"/>
        <v>028F50</v>
      </c>
      <c r="N2797" s="13">
        <f t="shared" si="268"/>
        <v>60</v>
      </c>
    </row>
    <row r="2798" spans="1:14" x14ac:dyDescent="0.3">
      <c r="A2798" s="1">
        <v>44843.541666666664</v>
      </c>
      <c r="B2798">
        <v>140</v>
      </c>
      <c r="C2798">
        <v>5</v>
      </c>
      <c r="D2798">
        <v>1</v>
      </c>
      <c r="E2798">
        <v>0</v>
      </c>
      <c r="F2798">
        <v>0</v>
      </c>
      <c r="G2798">
        <v>0</v>
      </c>
      <c r="H2798">
        <v>0</v>
      </c>
      <c r="I2798" s="13">
        <f t="shared" si="265"/>
        <v>6</v>
      </c>
      <c r="J2798" s="13">
        <f t="shared" si="263"/>
        <v>140</v>
      </c>
      <c r="K2798" s="13">
        <f t="shared" si="266"/>
        <v>1</v>
      </c>
      <c r="L2798" s="13">
        <f t="shared" si="264"/>
        <v>167820</v>
      </c>
      <c r="M2798" s="13" t="str">
        <f t="shared" si="267"/>
        <v>028F8C</v>
      </c>
      <c r="N2798" s="13">
        <f t="shared" si="268"/>
        <v>60</v>
      </c>
    </row>
    <row r="2799" spans="1:14" x14ac:dyDescent="0.3">
      <c r="A2799" s="1">
        <v>44843.583333333336</v>
      </c>
      <c r="B2799">
        <v>200</v>
      </c>
      <c r="C2799">
        <v>6</v>
      </c>
      <c r="D2799">
        <v>0</v>
      </c>
      <c r="E2799">
        <v>0</v>
      </c>
      <c r="F2799">
        <v>0</v>
      </c>
      <c r="G2799">
        <v>0</v>
      </c>
      <c r="H2799">
        <v>0</v>
      </c>
      <c r="I2799" s="13">
        <f t="shared" si="265"/>
        <v>6</v>
      </c>
      <c r="J2799" s="13">
        <f t="shared" si="263"/>
        <v>200</v>
      </c>
      <c r="K2799" s="13">
        <f t="shared" si="266"/>
        <v>0</v>
      </c>
      <c r="L2799" s="13">
        <f t="shared" si="264"/>
        <v>167880</v>
      </c>
      <c r="M2799" s="13" t="str">
        <f t="shared" si="267"/>
        <v>028FC8</v>
      </c>
      <c r="N2799" s="13">
        <f t="shared" si="268"/>
        <v>60</v>
      </c>
    </row>
    <row r="2800" spans="1:14" x14ac:dyDescent="0.3">
      <c r="A2800" s="1">
        <v>44843.625</v>
      </c>
      <c r="B2800">
        <v>4</v>
      </c>
      <c r="C2800">
        <v>5</v>
      </c>
      <c r="D2800">
        <v>1</v>
      </c>
      <c r="E2800">
        <v>0</v>
      </c>
      <c r="F2800">
        <v>0</v>
      </c>
      <c r="G2800">
        <v>0</v>
      </c>
      <c r="H2800">
        <v>0</v>
      </c>
      <c r="I2800" s="13">
        <f t="shared" si="265"/>
        <v>6</v>
      </c>
      <c r="J2800" s="13">
        <f t="shared" si="263"/>
        <v>4</v>
      </c>
      <c r="K2800" s="13">
        <f t="shared" si="266"/>
        <v>1</v>
      </c>
      <c r="L2800" s="13">
        <f t="shared" si="264"/>
        <v>167940</v>
      </c>
      <c r="M2800" s="13" t="str">
        <f t="shared" si="267"/>
        <v>029004</v>
      </c>
      <c r="N2800" s="13">
        <f t="shared" si="268"/>
        <v>60</v>
      </c>
    </row>
    <row r="2801" spans="1:14" x14ac:dyDescent="0.3">
      <c r="A2801" s="1">
        <v>44843.666666666664</v>
      </c>
      <c r="B2801">
        <v>64</v>
      </c>
      <c r="C2801">
        <v>4</v>
      </c>
      <c r="D2801">
        <v>1</v>
      </c>
      <c r="E2801">
        <v>1</v>
      </c>
      <c r="F2801">
        <v>0</v>
      </c>
      <c r="G2801">
        <v>0</v>
      </c>
      <c r="H2801">
        <v>0</v>
      </c>
      <c r="I2801" s="13">
        <f t="shared" si="265"/>
        <v>6</v>
      </c>
      <c r="J2801" s="13">
        <f t="shared" si="263"/>
        <v>64</v>
      </c>
      <c r="K2801" s="13">
        <f t="shared" si="266"/>
        <v>3</v>
      </c>
      <c r="L2801" s="13">
        <f t="shared" si="264"/>
        <v>168000</v>
      </c>
      <c r="M2801" s="13" t="str">
        <f t="shared" si="267"/>
        <v>029040</v>
      </c>
      <c r="N2801" s="13">
        <f t="shared" si="268"/>
        <v>60</v>
      </c>
    </row>
    <row r="2802" spans="1:14" x14ac:dyDescent="0.3">
      <c r="A2802" s="1">
        <v>44843.708333333336</v>
      </c>
      <c r="B2802">
        <v>124</v>
      </c>
      <c r="C2802">
        <v>6</v>
      </c>
      <c r="D2802">
        <v>0</v>
      </c>
      <c r="E2802">
        <v>0</v>
      </c>
      <c r="F2802">
        <v>0</v>
      </c>
      <c r="G2802">
        <v>0</v>
      </c>
      <c r="H2802">
        <v>0</v>
      </c>
      <c r="I2802" s="13">
        <f t="shared" si="265"/>
        <v>6</v>
      </c>
      <c r="J2802" s="13">
        <f t="shared" si="263"/>
        <v>124</v>
      </c>
      <c r="K2802" s="13">
        <f t="shared" si="266"/>
        <v>0</v>
      </c>
      <c r="L2802" s="13">
        <f t="shared" si="264"/>
        <v>168060</v>
      </c>
      <c r="M2802" s="13" t="str">
        <f t="shared" si="267"/>
        <v>02907C</v>
      </c>
      <c r="N2802" s="13">
        <f t="shared" si="268"/>
        <v>60</v>
      </c>
    </row>
    <row r="2803" spans="1:14" x14ac:dyDescent="0.3">
      <c r="A2803" s="1">
        <v>44843.75</v>
      </c>
      <c r="B2803">
        <v>184</v>
      </c>
      <c r="C2803">
        <v>6</v>
      </c>
      <c r="D2803">
        <v>0</v>
      </c>
      <c r="E2803">
        <v>0</v>
      </c>
      <c r="F2803">
        <v>0</v>
      </c>
      <c r="G2803">
        <v>0</v>
      </c>
      <c r="H2803">
        <v>0</v>
      </c>
      <c r="I2803" s="13">
        <f t="shared" si="265"/>
        <v>6</v>
      </c>
      <c r="J2803" s="13">
        <f t="shared" si="263"/>
        <v>184</v>
      </c>
      <c r="K2803" s="13">
        <f t="shared" si="266"/>
        <v>0</v>
      </c>
      <c r="L2803" s="13">
        <f t="shared" si="264"/>
        <v>168120</v>
      </c>
      <c r="M2803" s="13" t="str">
        <f t="shared" si="267"/>
        <v>0290B8</v>
      </c>
      <c r="N2803" s="13">
        <f t="shared" si="268"/>
        <v>60</v>
      </c>
    </row>
    <row r="2804" spans="1:14" x14ac:dyDescent="0.3">
      <c r="A2804" s="1">
        <v>44843.791666666664</v>
      </c>
      <c r="B2804">
        <v>244</v>
      </c>
      <c r="C2804">
        <v>6</v>
      </c>
      <c r="D2804">
        <v>0</v>
      </c>
      <c r="E2804">
        <v>0</v>
      </c>
      <c r="F2804">
        <v>0</v>
      </c>
      <c r="G2804">
        <v>0</v>
      </c>
      <c r="H2804">
        <v>0</v>
      </c>
      <c r="I2804" s="13">
        <f t="shared" si="265"/>
        <v>6</v>
      </c>
      <c r="J2804" s="13">
        <f t="shared" si="263"/>
        <v>244</v>
      </c>
      <c r="K2804" s="13">
        <f t="shared" si="266"/>
        <v>0</v>
      </c>
      <c r="L2804" s="13">
        <f t="shared" si="264"/>
        <v>168180</v>
      </c>
      <c r="M2804" s="13" t="str">
        <f t="shared" si="267"/>
        <v>0290F4</v>
      </c>
      <c r="N2804" s="13">
        <f t="shared" si="268"/>
        <v>60</v>
      </c>
    </row>
    <row r="2805" spans="1:14" x14ac:dyDescent="0.3">
      <c r="A2805" s="1">
        <v>44843.833333333336</v>
      </c>
      <c r="B2805">
        <v>48</v>
      </c>
      <c r="C2805">
        <v>6</v>
      </c>
      <c r="D2805">
        <v>0</v>
      </c>
      <c r="E2805">
        <v>0</v>
      </c>
      <c r="F2805">
        <v>0</v>
      </c>
      <c r="G2805">
        <v>0</v>
      </c>
      <c r="H2805">
        <v>0</v>
      </c>
      <c r="I2805" s="13">
        <f t="shared" si="265"/>
        <v>6</v>
      </c>
      <c r="J2805" s="13">
        <f t="shared" si="263"/>
        <v>48</v>
      </c>
      <c r="K2805" s="13">
        <f t="shared" si="266"/>
        <v>0</v>
      </c>
      <c r="L2805" s="13">
        <f t="shared" si="264"/>
        <v>168240</v>
      </c>
      <c r="M2805" s="13" t="str">
        <f t="shared" si="267"/>
        <v>029130</v>
      </c>
      <c r="N2805" s="13">
        <f t="shared" si="268"/>
        <v>60</v>
      </c>
    </row>
    <row r="2806" spans="1:14" x14ac:dyDescent="0.3">
      <c r="A2806" s="1">
        <v>44843.875</v>
      </c>
      <c r="B2806">
        <v>108</v>
      </c>
      <c r="C2806">
        <v>6</v>
      </c>
      <c r="D2806">
        <v>0</v>
      </c>
      <c r="E2806">
        <v>0</v>
      </c>
      <c r="F2806">
        <v>0</v>
      </c>
      <c r="G2806">
        <v>0</v>
      </c>
      <c r="H2806">
        <v>0</v>
      </c>
      <c r="I2806" s="13">
        <f t="shared" si="265"/>
        <v>6</v>
      </c>
      <c r="J2806" s="13">
        <f t="shared" si="263"/>
        <v>108</v>
      </c>
      <c r="K2806" s="13">
        <f t="shared" si="266"/>
        <v>0</v>
      </c>
      <c r="L2806" s="13">
        <f t="shared" si="264"/>
        <v>168300</v>
      </c>
      <c r="M2806" s="13" t="str">
        <f t="shared" si="267"/>
        <v>02916C</v>
      </c>
      <c r="N2806" s="13">
        <f t="shared" si="268"/>
        <v>60</v>
      </c>
    </row>
    <row r="2807" spans="1:14" x14ac:dyDescent="0.3">
      <c r="A2807" s="1">
        <v>44843.916666666664</v>
      </c>
      <c r="B2807">
        <v>168</v>
      </c>
      <c r="C2807">
        <v>6</v>
      </c>
      <c r="D2807">
        <v>0</v>
      </c>
      <c r="E2807">
        <v>0</v>
      </c>
      <c r="F2807">
        <v>0</v>
      </c>
      <c r="G2807">
        <v>0</v>
      </c>
      <c r="H2807">
        <v>0</v>
      </c>
      <c r="I2807" s="13">
        <f t="shared" si="265"/>
        <v>6</v>
      </c>
      <c r="J2807" s="13">
        <f t="shared" si="263"/>
        <v>168</v>
      </c>
      <c r="K2807" s="13">
        <f t="shared" si="266"/>
        <v>0</v>
      </c>
      <c r="L2807" s="13">
        <f t="shared" si="264"/>
        <v>168360</v>
      </c>
      <c r="M2807" s="13" t="str">
        <f t="shared" si="267"/>
        <v>0291A8</v>
      </c>
      <c r="N2807" s="13">
        <f t="shared" si="268"/>
        <v>60</v>
      </c>
    </row>
    <row r="2808" spans="1:14" x14ac:dyDescent="0.3">
      <c r="A2808" s="1">
        <v>44843.958333333336</v>
      </c>
      <c r="B2808">
        <v>228</v>
      </c>
      <c r="C2808">
        <v>6</v>
      </c>
      <c r="D2808">
        <v>0</v>
      </c>
      <c r="E2808">
        <v>0</v>
      </c>
      <c r="F2808">
        <v>0</v>
      </c>
      <c r="G2808">
        <v>0</v>
      </c>
      <c r="H2808">
        <v>0</v>
      </c>
      <c r="I2808" s="13">
        <f t="shared" si="265"/>
        <v>6</v>
      </c>
      <c r="J2808" s="13">
        <f t="shared" si="263"/>
        <v>228</v>
      </c>
      <c r="K2808" s="13">
        <f t="shared" si="266"/>
        <v>0</v>
      </c>
      <c r="L2808" s="13">
        <f t="shared" si="264"/>
        <v>168420</v>
      </c>
      <c r="M2808" s="13" t="str">
        <f t="shared" si="267"/>
        <v>0291E4</v>
      </c>
      <c r="N2808" s="13">
        <f t="shared" si="268"/>
        <v>60</v>
      </c>
    </row>
    <row r="2809" spans="1:14" x14ac:dyDescent="0.3">
      <c r="A2809" s="1">
        <v>44844</v>
      </c>
      <c r="B2809">
        <v>32</v>
      </c>
      <c r="C2809">
        <v>6</v>
      </c>
      <c r="D2809">
        <v>0</v>
      </c>
      <c r="E2809">
        <v>0</v>
      </c>
      <c r="F2809">
        <v>0</v>
      </c>
      <c r="G2809">
        <v>0</v>
      </c>
      <c r="H2809">
        <v>0</v>
      </c>
      <c r="I2809" s="13">
        <f t="shared" si="265"/>
        <v>6</v>
      </c>
      <c r="J2809" s="13">
        <f t="shared" si="263"/>
        <v>32</v>
      </c>
      <c r="K2809" s="13">
        <f t="shared" si="266"/>
        <v>0</v>
      </c>
      <c r="L2809" s="13">
        <f t="shared" si="264"/>
        <v>168480</v>
      </c>
      <c r="M2809" s="13" t="str">
        <f t="shared" si="267"/>
        <v>029220</v>
      </c>
      <c r="N2809" s="13">
        <f t="shared" si="268"/>
        <v>60</v>
      </c>
    </row>
    <row r="2810" spans="1:14" x14ac:dyDescent="0.3">
      <c r="A2810" s="1">
        <v>44844.041666666664</v>
      </c>
      <c r="B2810">
        <v>92</v>
      </c>
      <c r="C2810">
        <v>6</v>
      </c>
      <c r="D2810">
        <v>0</v>
      </c>
      <c r="E2810">
        <v>0</v>
      </c>
      <c r="F2810">
        <v>0</v>
      </c>
      <c r="G2810">
        <v>0</v>
      </c>
      <c r="H2810">
        <v>0</v>
      </c>
      <c r="I2810" s="13">
        <f t="shared" si="265"/>
        <v>6</v>
      </c>
      <c r="J2810" s="13">
        <f t="shared" si="263"/>
        <v>92</v>
      </c>
      <c r="K2810" s="13">
        <f t="shared" si="266"/>
        <v>0</v>
      </c>
      <c r="L2810" s="13">
        <f t="shared" si="264"/>
        <v>168540</v>
      </c>
      <c r="M2810" s="13" t="str">
        <f t="shared" si="267"/>
        <v>02925C</v>
      </c>
      <c r="N2810" s="13">
        <f t="shared" si="268"/>
        <v>60</v>
      </c>
    </row>
    <row r="2811" spans="1:14" x14ac:dyDescent="0.3">
      <c r="A2811" s="1">
        <v>44844.083333333336</v>
      </c>
      <c r="B2811">
        <v>152</v>
      </c>
      <c r="C2811">
        <v>6</v>
      </c>
      <c r="D2811">
        <v>0</v>
      </c>
      <c r="E2811">
        <v>0</v>
      </c>
      <c r="F2811">
        <v>0</v>
      </c>
      <c r="G2811">
        <v>0</v>
      </c>
      <c r="H2811">
        <v>0</v>
      </c>
      <c r="I2811" s="13">
        <f t="shared" si="265"/>
        <v>6</v>
      </c>
      <c r="J2811" s="13">
        <f t="shared" si="263"/>
        <v>152</v>
      </c>
      <c r="K2811" s="13">
        <f t="shared" si="266"/>
        <v>0</v>
      </c>
      <c r="L2811" s="13">
        <f t="shared" si="264"/>
        <v>168600</v>
      </c>
      <c r="M2811" s="13" t="str">
        <f t="shared" si="267"/>
        <v>029298</v>
      </c>
      <c r="N2811" s="13">
        <f t="shared" si="268"/>
        <v>60</v>
      </c>
    </row>
    <row r="2812" spans="1:14" x14ac:dyDescent="0.3">
      <c r="A2812" s="1">
        <v>44844.125</v>
      </c>
      <c r="B2812">
        <v>212</v>
      </c>
      <c r="C2812">
        <v>6</v>
      </c>
      <c r="D2812">
        <v>0</v>
      </c>
      <c r="E2812">
        <v>0</v>
      </c>
      <c r="F2812">
        <v>0</v>
      </c>
      <c r="G2812">
        <v>0</v>
      </c>
      <c r="H2812">
        <v>0</v>
      </c>
      <c r="I2812" s="13">
        <f t="shared" si="265"/>
        <v>6</v>
      </c>
      <c r="J2812" s="13">
        <f t="shared" si="263"/>
        <v>212</v>
      </c>
      <c r="K2812" s="13">
        <f t="shared" si="266"/>
        <v>0</v>
      </c>
      <c r="L2812" s="13">
        <f t="shared" si="264"/>
        <v>168660</v>
      </c>
      <c r="M2812" s="13" t="str">
        <f t="shared" si="267"/>
        <v>0292D4</v>
      </c>
      <c r="N2812" s="13">
        <f t="shared" si="268"/>
        <v>60</v>
      </c>
    </row>
    <row r="2813" spans="1:14" x14ac:dyDescent="0.3">
      <c r="A2813" s="1">
        <v>44844.166666666664</v>
      </c>
      <c r="B2813">
        <v>16</v>
      </c>
      <c r="C2813">
        <v>4</v>
      </c>
      <c r="D2813">
        <v>2</v>
      </c>
      <c r="E2813">
        <v>0</v>
      </c>
      <c r="F2813">
        <v>0</v>
      </c>
      <c r="G2813">
        <v>0</v>
      </c>
      <c r="H2813">
        <v>0</v>
      </c>
      <c r="I2813" s="13">
        <f t="shared" si="265"/>
        <v>6</v>
      </c>
      <c r="J2813" s="13">
        <f t="shared" si="263"/>
        <v>16</v>
      </c>
      <c r="K2813" s="13">
        <f t="shared" si="266"/>
        <v>2</v>
      </c>
      <c r="L2813" s="13">
        <f t="shared" si="264"/>
        <v>168720</v>
      </c>
      <c r="M2813" s="13" t="str">
        <f t="shared" si="267"/>
        <v>029310</v>
      </c>
      <c r="N2813" s="13">
        <f t="shared" si="268"/>
        <v>60</v>
      </c>
    </row>
    <row r="2814" spans="1:14" x14ac:dyDescent="0.3">
      <c r="A2814" s="1">
        <v>44844.208333333336</v>
      </c>
      <c r="B2814">
        <v>76</v>
      </c>
      <c r="C2814">
        <v>4</v>
      </c>
      <c r="D2814">
        <v>1</v>
      </c>
      <c r="E2814">
        <v>1</v>
      </c>
      <c r="F2814">
        <v>0</v>
      </c>
      <c r="G2814">
        <v>0</v>
      </c>
      <c r="H2814">
        <v>0</v>
      </c>
      <c r="I2814" s="13">
        <f t="shared" si="265"/>
        <v>6</v>
      </c>
      <c r="J2814" s="13">
        <f t="shared" si="263"/>
        <v>76</v>
      </c>
      <c r="K2814" s="13">
        <f t="shared" si="266"/>
        <v>3</v>
      </c>
      <c r="L2814" s="13">
        <f t="shared" si="264"/>
        <v>168780</v>
      </c>
      <c r="M2814" s="13" t="str">
        <f t="shared" si="267"/>
        <v>02934C</v>
      </c>
      <c r="N2814" s="13">
        <f t="shared" si="268"/>
        <v>60</v>
      </c>
    </row>
    <row r="2815" spans="1:14" x14ac:dyDescent="0.3">
      <c r="A2815" s="1">
        <v>44844.25</v>
      </c>
      <c r="B2815">
        <v>136</v>
      </c>
      <c r="C2815">
        <v>4</v>
      </c>
      <c r="D2815">
        <v>2</v>
      </c>
      <c r="E2815">
        <v>0</v>
      </c>
      <c r="F2815">
        <v>0</v>
      </c>
      <c r="G2815">
        <v>0</v>
      </c>
      <c r="H2815">
        <v>0</v>
      </c>
      <c r="I2815" s="13">
        <f t="shared" si="265"/>
        <v>6</v>
      </c>
      <c r="J2815" s="13">
        <f t="shared" si="263"/>
        <v>136</v>
      </c>
      <c r="K2815" s="13">
        <f t="shared" si="266"/>
        <v>2</v>
      </c>
      <c r="L2815" s="13">
        <f t="shared" si="264"/>
        <v>168840</v>
      </c>
      <c r="M2815" s="13" t="str">
        <f t="shared" si="267"/>
        <v>029388</v>
      </c>
      <c r="N2815" s="13">
        <f t="shared" si="268"/>
        <v>60</v>
      </c>
    </row>
    <row r="2816" spans="1:14" x14ac:dyDescent="0.3">
      <c r="A2816" s="1">
        <v>44844.291666666664</v>
      </c>
      <c r="B2816">
        <v>196</v>
      </c>
      <c r="C2816">
        <v>4</v>
      </c>
      <c r="D2816">
        <v>1</v>
      </c>
      <c r="E2816">
        <v>1</v>
      </c>
      <c r="F2816">
        <v>0</v>
      </c>
      <c r="G2816">
        <v>0</v>
      </c>
      <c r="H2816">
        <v>0</v>
      </c>
      <c r="I2816" s="13">
        <f t="shared" si="265"/>
        <v>6</v>
      </c>
      <c r="J2816" s="13">
        <f t="shared" si="263"/>
        <v>196</v>
      </c>
      <c r="K2816" s="13">
        <f t="shared" si="266"/>
        <v>3</v>
      </c>
      <c r="L2816" s="13">
        <f t="shared" si="264"/>
        <v>168900</v>
      </c>
      <c r="M2816" s="13" t="str">
        <f t="shared" si="267"/>
        <v>0293C4</v>
      </c>
      <c r="N2816" s="13">
        <f t="shared" si="268"/>
        <v>60</v>
      </c>
    </row>
    <row r="2817" spans="1:14" x14ac:dyDescent="0.3">
      <c r="A2817" s="1">
        <v>44844.333333333336</v>
      </c>
      <c r="B2817">
        <v>0</v>
      </c>
      <c r="C2817">
        <v>4</v>
      </c>
      <c r="D2817">
        <v>2</v>
      </c>
      <c r="E2817">
        <v>0</v>
      </c>
      <c r="F2817">
        <v>0</v>
      </c>
      <c r="G2817">
        <v>0</v>
      </c>
      <c r="H2817">
        <v>0</v>
      </c>
      <c r="I2817" s="13">
        <f t="shared" si="265"/>
        <v>6</v>
      </c>
      <c r="J2817" s="13">
        <f t="shared" si="263"/>
        <v>0</v>
      </c>
      <c r="K2817" s="13">
        <f t="shared" si="266"/>
        <v>2</v>
      </c>
      <c r="L2817" s="13">
        <f t="shared" si="264"/>
        <v>168960</v>
      </c>
      <c r="M2817" s="13" t="str">
        <f t="shared" si="267"/>
        <v>029400</v>
      </c>
      <c r="N2817" s="13">
        <f t="shared" si="268"/>
        <v>60</v>
      </c>
    </row>
    <row r="2818" spans="1:14" x14ac:dyDescent="0.3">
      <c r="A2818" s="1">
        <v>44844.375</v>
      </c>
      <c r="B2818">
        <v>60</v>
      </c>
      <c r="C2818">
        <v>5</v>
      </c>
      <c r="D2818">
        <v>1</v>
      </c>
      <c r="E2818">
        <v>0</v>
      </c>
      <c r="F2818">
        <v>0</v>
      </c>
      <c r="G2818">
        <v>0</v>
      </c>
      <c r="H2818">
        <v>0</v>
      </c>
      <c r="I2818" s="13">
        <f t="shared" si="265"/>
        <v>6</v>
      </c>
      <c r="J2818" s="13">
        <f t="shared" si="263"/>
        <v>60</v>
      </c>
      <c r="K2818" s="13">
        <f t="shared" si="266"/>
        <v>1</v>
      </c>
      <c r="L2818" s="13">
        <f t="shared" si="264"/>
        <v>169020</v>
      </c>
      <c r="M2818" s="13" t="str">
        <f t="shared" si="267"/>
        <v>02943C</v>
      </c>
      <c r="N2818" s="13">
        <f t="shared" si="268"/>
        <v>60</v>
      </c>
    </row>
    <row r="2819" spans="1:14" x14ac:dyDescent="0.3">
      <c r="A2819" s="1">
        <v>44844.416666666664</v>
      </c>
      <c r="B2819">
        <v>120</v>
      </c>
      <c r="C2819">
        <v>5</v>
      </c>
      <c r="D2819">
        <v>1</v>
      </c>
      <c r="E2819">
        <v>0</v>
      </c>
      <c r="F2819">
        <v>0</v>
      </c>
      <c r="G2819">
        <v>0</v>
      </c>
      <c r="H2819">
        <v>0</v>
      </c>
      <c r="I2819" s="13">
        <f t="shared" si="265"/>
        <v>6</v>
      </c>
      <c r="J2819" s="13">
        <f t="shared" si="263"/>
        <v>120</v>
      </c>
      <c r="K2819" s="13">
        <f t="shared" si="266"/>
        <v>1</v>
      </c>
      <c r="L2819" s="13">
        <f t="shared" si="264"/>
        <v>169080</v>
      </c>
      <c r="M2819" s="13" t="str">
        <f t="shared" si="267"/>
        <v>029478</v>
      </c>
      <c r="N2819" s="13">
        <f t="shared" si="268"/>
        <v>60</v>
      </c>
    </row>
    <row r="2820" spans="1:14" x14ac:dyDescent="0.3">
      <c r="A2820" s="1">
        <v>44844.458333333336</v>
      </c>
      <c r="B2820">
        <v>180</v>
      </c>
      <c r="C2820">
        <v>6</v>
      </c>
      <c r="D2820">
        <v>0</v>
      </c>
      <c r="E2820">
        <v>0</v>
      </c>
      <c r="F2820">
        <v>0</v>
      </c>
      <c r="G2820">
        <v>0</v>
      </c>
      <c r="H2820">
        <v>0</v>
      </c>
      <c r="I2820" s="13">
        <f t="shared" si="265"/>
        <v>6</v>
      </c>
      <c r="J2820" s="13">
        <f t="shared" ref="J2820:J2883" si="269">IF(J2819+60&lt;256,J2819+60,J2819+60-256)</f>
        <v>180</v>
      </c>
      <c r="K2820" s="13">
        <f t="shared" si="266"/>
        <v>0</v>
      </c>
      <c r="L2820" s="13">
        <f t="shared" ref="L2820:L2883" si="270">L2819+60</f>
        <v>169140</v>
      </c>
      <c r="M2820" s="13" t="str">
        <f t="shared" si="267"/>
        <v>0294B4</v>
      </c>
      <c r="N2820" s="13">
        <f t="shared" si="268"/>
        <v>60</v>
      </c>
    </row>
    <row r="2821" spans="1:14" x14ac:dyDescent="0.3">
      <c r="A2821" s="1">
        <v>44844.5</v>
      </c>
      <c r="B2821">
        <v>240</v>
      </c>
      <c r="C2821">
        <v>6</v>
      </c>
      <c r="D2821">
        <v>0</v>
      </c>
      <c r="E2821">
        <v>0</v>
      </c>
      <c r="F2821">
        <v>0</v>
      </c>
      <c r="G2821">
        <v>0</v>
      </c>
      <c r="H2821">
        <v>0</v>
      </c>
      <c r="I2821" s="13">
        <f t="shared" si="265"/>
        <v>6</v>
      </c>
      <c r="J2821" s="13">
        <f t="shared" si="269"/>
        <v>240</v>
      </c>
      <c r="K2821" s="13">
        <f t="shared" si="266"/>
        <v>0</v>
      </c>
      <c r="L2821" s="13">
        <f t="shared" si="270"/>
        <v>169200</v>
      </c>
      <c r="M2821" s="13" t="str">
        <f t="shared" si="267"/>
        <v>0294F0</v>
      </c>
      <c r="N2821" s="13">
        <f t="shared" si="268"/>
        <v>60</v>
      </c>
    </row>
    <row r="2822" spans="1:14" x14ac:dyDescent="0.3">
      <c r="A2822" s="1">
        <v>44844.541666666664</v>
      </c>
      <c r="B2822">
        <v>44</v>
      </c>
      <c r="C2822">
        <v>6</v>
      </c>
      <c r="D2822">
        <v>0</v>
      </c>
      <c r="E2822">
        <v>0</v>
      </c>
      <c r="F2822">
        <v>0</v>
      </c>
      <c r="G2822">
        <v>0</v>
      </c>
      <c r="H2822">
        <v>0</v>
      </c>
      <c r="I2822" s="13">
        <f t="shared" si="265"/>
        <v>6</v>
      </c>
      <c r="J2822" s="13">
        <f t="shared" si="269"/>
        <v>44</v>
      </c>
      <c r="K2822" s="13">
        <f t="shared" si="266"/>
        <v>0</v>
      </c>
      <c r="L2822" s="13">
        <f t="shared" si="270"/>
        <v>169260</v>
      </c>
      <c r="M2822" s="13" t="str">
        <f t="shared" si="267"/>
        <v>02952C</v>
      </c>
      <c r="N2822" s="13">
        <f t="shared" si="268"/>
        <v>60</v>
      </c>
    </row>
    <row r="2823" spans="1:14" x14ac:dyDescent="0.3">
      <c r="A2823" s="1">
        <v>44844.583333333336</v>
      </c>
      <c r="B2823">
        <v>104</v>
      </c>
      <c r="C2823">
        <v>3</v>
      </c>
      <c r="D2823">
        <v>3</v>
      </c>
      <c r="E2823">
        <v>0</v>
      </c>
      <c r="F2823">
        <v>0</v>
      </c>
      <c r="G2823">
        <v>0</v>
      </c>
      <c r="H2823">
        <v>0</v>
      </c>
      <c r="I2823" s="13">
        <f t="shared" si="265"/>
        <v>6</v>
      </c>
      <c r="J2823" s="13">
        <f t="shared" si="269"/>
        <v>104</v>
      </c>
      <c r="K2823" s="13">
        <f t="shared" si="266"/>
        <v>3</v>
      </c>
      <c r="L2823" s="13">
        <f t="shared" si="270"/>
        <v>169320</v>
      </c>
      <c r="M2823" s="13" t="str">
        <f t="shared" si="267"/>
        <v>029568</v>
      </c>
      <c r="N2823" s="13">
        <f t="shared" si="268"/>
        <v>60</v>
      </c>
    </row>
    <row r="2824" spans="1:14" x14ac:dyDescent="0.3">
      <c r="A2824" s="1">
        <v>44844.625</v>
      </c>
      <c r="B2824">
        <v>164</v>
      </c>
      <c r="C2824">
        <v>3</v>
      </c>
      <c r="D2824">
        <v>2</v>
      </c>
      <c r="E2824">
        <v>1</v>
      </c>
      <c r="F2824">
        <v>0</v>
      </c>
      <c r="G2824">
        <v>0</v>
      </c>
      <c r="H2824">
        <v>0</v>
      </c>
      <c r="I2824" s="13">
        <f t="shared" si="265"/>
        <v>6</v>
      </c>
      <c r="J2824" s="13">
        <f t="shared" si="269"/>
        <v>164</v>
      </c>
      <c r="K2824" s="13">
        <f t="shared" si="266"/>
        <v>4</v>
      </c>
      <c r="L2824" s="13">
        <f t="shared" si="270"/>
        <v>169380</v>
      </c>
      <c r="M2824" s="13" t="str">
        <f t="shared" si="267"/>
        <v>0295A4</v>
      </c>
      <c r="N2824" s="13">
        <f t="shared" si="268"/>
        <v>60</v>
      </c>
    </row>
    <row r="2825" spans="1:14" x14ac:dyDescent="0.3">
      <c r="A2825" s="1">
        <v>44844.666666666664</v>
      </c>
      <c r="B2825">
        <v>224</v>
      </c>
      <c r="C2825">
        <v>5</v>
      </c>
      <c r="D2825">
        <v>1</v>
      </c>
      <c r="E2825">
        <v>0</v>
      </c>
      <c r="F2825">
        <v>0</v>
      </c>
      <c r="G2825">
        <v>0</v>
      </c>
      <c r="H2825">
        <v>0</v>
      </c>
      <c r="I2825" s="13">
        <f t="shared" ref="I2825:I2888" si="271">SUM(C2825:H2825)</f>
        <v>6</v>
      </c>
      <c r="J2825" s="13">
        <f t="shared" si="269"/>
        <v>224</v>
      </c>
      <c r="K2825" s="13">
        <f t="shared" ref="K2825:K2888" si="272">D2825+2*E2825+3*F2825+4*G2825+5*H2825</f>
        <v>1</v>
      </c>
      <c r="L2825" s="13">
        <f t="shared" si="270"/>
        <v>169440</v>
      </c>
      <c r="M2825" s="13" t="str">
        <f t="shared" ref="M2825:M2888" si="273">DEC2HEX(L2825,6)</f>
        <v>0295E0</v>
      </c>
      <c r="N2825" s="13">
        <f t="shared" ref="N2825:N2888" si="274">IF(B2825-B2824&gt;0,B2825-B2824,256+B2825-B2824)</f>
        <v>60</v>
      </c>
    </row>
    <row r="2826" spans="1:14" x14ac:dyDescent="0.3">
      <c r="A2826" s="1">
        <v>44844.708333333336</v>
      </c>
      <c r="B2826">
        <v>28</v>
      </c>
      <c r="C2826">
        <v>6</v>
      </c>
      <c r="D2826">
        <v>0</v>
      </c>
      <c r="E2826">
        <v>0</v>
      </c>
      <c r="F2826">
        <v>0</v>
      </c>
      <c r="G2826">
        <v>0</v>
      </c>
      <c r="H2826">
        <v>0</v>
      </c>
      <c r="I2826" s="13">
        <f t="shared" si="271"/>
        <v>6</v>
      </c>
      <c r="J2826" s="13">
        <f t="shared" si="269"/>
        <v>28</v>
      </c>
      <c r="K2826" s="13">
        <f t="shared" si="272"/>
        <v>0</v>
      </c>
      <c r="L2826" s="13">
        <f t="shared" si="270"/>
        <v>169500</v>
      </c>
      <c r="M2826" s="13" t="str">
        <f t="shared" si="273"/>
        <v>02961C</v>
      </c>
      <c r="N2826" s="13">
        <f t="shared" si="274"/>
        <v>60</v>
      </c>
    </row>
    <row r="2827" spans="1:14" x14ac:dyDescent="0.3">
      <c r="A2827" s="1">
        <v>44844.75</v>
      </c>
      <c r="B2827">
        <v>88</v>
      </c>
      <c r="C2827">
        <v>6</v>
      </c>
      <c r="D2827">
        <v>0</v>
      </c>
      <c r="E2827">
        <v>0</v>
      </c>
      <c r="F2827">
        <v>0</v>
      </c>
      <c r="G2827">
        <v>0</v>
      </c>
      <c r="H2827">
        <v>0</v>
      </c>
      <c r="I2827" s="13">
        <f t="shared" si="271"/>
        <v>6</v>
      </c>
      <c r="J2827" s="13">
        <f t="shared" si="269"/>
        <v>88</v>
      </c>
      <c r="K2827" s="13">
        <f t="shared" si="272"/>
        <v>0</v>
      </c>
      <c r="L2827" s="13">
        <f t="shared" si="270"/>
        <v>169560</v>
      </c>
      <c r="M2827" s="13" t="str">
        <f t="shared" si="273"/>
        <v>029658</v>
      </c>
      <c r="N2827" s="13">
        <f t="shared" si="274"/>
        <v>60</v>
      </c>
    </row>
    <row r="2828" spans="1:14" x14ac:dyDescent="0.3">
      <c r="A2828" s="1">
        <v>44844.791666666664</v>
      </c>
      <c r="B2828">
        <v>148</v>
      </c>
      <c r="C2828">
        <v>6</v>
      </c>
      <c r="D2828">
        <v>0</v>
      </c>
      <c r="E2828">
        <v>0</v>
      </c>
      <c r="F2828">
        <v>0</v>
      </c>
      <c r="G2828">
        <v>0</v>
      </c>
      <c r="H2828">
        <v>0</v>
      </c>
      <c r="I2828" s="13">
        <f t="shared" si="271"/>
        <v>6</v>
      </c>
      <c r="J2828" s="13">
        <f t="shared" si="269"/>
        <v>148</v>
      </c>
      <c r="K2828" s="13">
        <f t="shared" si="272"/>
        <v>0</v>
      </c>
      <c r="L2828" s="13">
        <f t="shared" si="270"/>
        <v>169620</v>
      </c>
      <c r="M2828" s="13" t="str">
        <f t="shared" si="273"/>
        <v>029694</v>
      </c>
      <c r="N2828" s="13">
        <f t="shared" si="274"/>
        <v>60</v>
      </c>
    </row>
    <row r="2829" spans="1:14" x14ac:dyDescent="0.3">
      <c r="A2829" s="1">
        <v>44844.833333333336</v>
      </c>
      <c r="B2829">
        <v>208</v>
      </c>
      <c r="C2829">
        <v>6</v>
      </c>
      <c r="D2829">
        <v>0</v>
      </c>
      <c r="E2829">
        <v>0</v>
      </c>
      <c r="F2829">
        <v>0</v>
      </c>
      <c r="G2829">
        <v>0</v>
      </c>
      <c r="H2829">
        <v>0</v>
      </c>
      <c r="I2829" s="13">
        <f t="shared" si="271"/>
        <v>6</v>
      </c>
      <c r="J2829" s="13">
        <f t="shared" si="269"/>
        <v>208</v>
      </c>
      <c r="K2829" s="13">
        <f t="shared" si="272"/>
        <v>0</v>
      </c>
      <c r="L2829" s="13">
        <f t="shared" si="270"/>
        <v>169680</v>
      </c>
      <c r="M2829" s="13" t="str">
        <f t="shared" si="273"/>
        <v>0296D0</v>
      </c>
      <c r="N2829" s="13">
        <f t="shared" si="274"/>
        <v>60</v>
      </c>
    </row>
    <row r="2830" spans="1:14" x14ac:dyDescent="0.3">
      <c r="A2830" s="1">
        <v>44844.875</v>
      </c>
      <c r="B2830">
        <v>12</v>
      </c>
      <c r="C2830">
        <v>6</v>
      </c>
      <c r="D2830">
        <v>0</v>
      </c>
      <c r="E2830">
        <v>0</v>
      </c>
      <c r="F2830">
        <v>0</v>
      </c>
      <c r="G2830">
        <v>0</v>
      </c>
      <c r="H2830">
        <v>0</v>
      </c>
      <c r="I2830" s="13">
        <f t="shared" si="271"/>
        <v>6</v>
      </c>
      <c r="J2830" s="13">
        <f t="shared" si="269"/>
        <v>12</v>
      </c>
      <c r="K2830" s="13">
        <f t="shared" si="272"/>
        <v>0</v>
      </c>
      <c r="L2830" s="13">
        <f t="shared" si="270"/>
        <v>169740</v>
      </c>
      <c r="M2830" s="13" t="str">
        <f t="shared" si="273"/>
        <v>02970C</v>
      </c>
      <c r="N2830" s="13">
        <f t="shared" si="274"/>
        <v>60</v>
      </c>
    </row>
    <row r="2831" spans="1:14" x14ac:dyDescent="0.3">
      <c r="A2831" s="1">
        <v>44844.916666666664</v>
      </c>
      <c r="B2831">
        <v>72</v>
      </c>
      <c r="C2831">
        <v>6</v>
      </c>
      <c r="D2831">
        <v>0</v>
      </c>
      <c r="E2831">
        <v>0</v>
      </c>
      <c r="F2831">
        <v>0</v>
      </c>
      <c r="G2831">
        <v>0</v>
      </c>
      <c r="H2831">
        <v>0</v>
      </c>
      <c r="I2831" s="13">
        <f t="shared" si="271"/>
        <v>6</v>
      </c>
      <c r="J2831" s="13">
        <f t="shared" si="269"/>
        <v>72</v>
      </c>
      <c r="K2831" s="13">
        <f t="shared" si="272"/>
        <v>0</v>
      </c>
      <c r="L2831" s="13">
        <f t="shared" si="270"/>
        <v>169800</v>
      </c>
      <c r="M2831" s="13" t="str">
        <f t="shared" si="273"/>
        <v>029748</v>
      </c>
      <c r="N2831" s="13">
        <f t="shared" si="274"/>
        <v>60</v>
      </c>
    </row>
    <row r="2832" spans="1:14" x14ac:dyDescent="0.3">
      <c r="A2832" s="1">
        <v>44844.958333333336</v>
      </c>
      <c r="B2832">
        <v>132</v>
      </c>
      <c r="C2832">
        <v>6</v>
      </c>
      <c r="D2832">
        <v>0</v>
      </c>
      <c r="E2832">
        <v>0</v>
      </c>
      <c r="F2832">
        <v>0</v>
      </c>
      <c r="G2832">
        <v>0</v>
      </c>
      <c r="H2832">
        <v>0</v>
      </c>
      <c r="I2832" s="13">
        <f t="shared" si="271"/>
        <v>6</v>
      </c>
      <c r="J2832" s="13">
        <f t="shared" si="269"/>
        <v>132</v>
      </c>
      <c r="K2832" s="13">
        <f t="shared" si="272"/>
        <v>0</v>
      </c>
      <c r="L2832" s="13">
        <f t="shared" si="270"/>
        <v>169860</v>
      </c>
      <c r="M2832" s="13" t="str">
        <f t="shared" si="273"/>
        <v>029784</v>
      </c>
      <c r="N2832" s="13">
        <f t="shared" si="274"/>
        <v>60</v>
      </c>
    </row>
    <row r="2833" spans="1:14" x14ac:dyDescent="0.3">
      <c r="A2833" s="1">
        <v>44845</v>
      </c>
      <c r="B2833">
        <v>192</v>
      </c>
      <c r="C2833">
        <v>6</v>
      </c>
      <c r="D2833">
        <v>0</v>
      </c>
      <c r="E2833">
        <v>0</v>
      </c>
      <c r="F2833">
        <v>0</v>
      </c>
      <c r="G2833">
        <v>0</v>
      </c>
      <c r="H2833">
        <v>0</v>
      </c>
      <c r="I2833" s="13">
        <f t="shared" si="271"/>
        <v>6</v>
      </c>
      <c r="J2833" s="13">
        <f t="shared" si="269"/>
        <v>192</v>
      </c>
      <c r="K2833" s="13">
        <f t="shared" si="272"/>
        <v>0</v>
      </c>
      <c r="L2833" s="13">
        <f t="shared" si="270"/>
        <v>169920</v>
      </c>
      <c r="M2833" s="13" t="str">
        <f t="shared" si="273"/>
        <v>0297C0</v>
      </c>
      <c r="N2833" s="13">
        <f t="shared" si="274"/>
        <v>60</v>
      </c>
    </row>
    <row r="2834" spans="1:14" x14ac:dyDescent="0.3">
      <c r="A2834" s="1">
        <v>44845.041666666664</v>
      </c>
      <c r="B2834">
        <v>252</v>
      </c>
      <c r="C2834">
        <v>6</v>
      </c>
      <c r="D2834">
        <v>0</v>
      </c>
      <c r="E2834">
        <v>0</v>
      </c>
      <c r="F2834">
        <v>0</v>
      </c>
      <c r="G2834">
        <v>0</v>
      </c>
      <c r="H2834">
        <v>0</v>
      </c>
      <c r="I2834" s="13">
        <f t="shared" si="271"/>
        <v>6</v>
      </c>
      <c r="J2834" s="13">
        <f t="shared" si="269"/>
        <v>252</v>
      </c>
      <c r="K2834" s="13">
        <f t="shared" si="272"/>
        <v>0</v>
      </c>
      <c r="L2834" s="13">
        <f t="shared" si="270"/>
        <v>169980</v>
      </c>
      <c r="M2834" s="13" t="str">
        <f t="shared" si="273"/>
        <v>0297FC</v>
      </c>
      <c r="N2834" s="13">
        <f t="shared" si="274"/>
        <v>60</v>
      </c>
    </row>
    <row r="2835" spans="1:14" x14ac:dyDescent="0.3">
      <c r="A2835" s="1">
        <v>44845.083333333336</v>
      </c>
      <c r="B2835">
        <v>56</v>
      </c>
      <c r="C2835">
        <v>6</v>
      </c>
      <c r="D2835">
        <v>0</v>
      </c>
      <c r="E2835">
        <v>0</v>
      </c>
      <c r="F2835">
        <v>0</v>
      </c>
      <c r="G2835">
        <v>0</v>
      </c>
      <c r="H2835">
        <v>0</v>
      </c>
      <c r="I2835" s="13">
        <f t="shared" si="271"/>
        <v>6</v>
      </c>
      <c r="J2835" s="13">
        <f t="shared" si="269"/>
        <v>56</v>
      </c>
      <c r="K2835" s="13">
        <f t="shared" si="272"/>
        <v>0</v>
      </c>
      <c r="L2835" s="13">
        <f t="shared" si="270"/>
        <v>170040</v>
      </c>
      <c r="M2835" s="13" t="str">
        <f t="shared" si="273"/>
        <v>029838</v>
      </c>
      <c r="N2835" s="13">
        <f t="shared" si="274"/>
        <v>60</v>
      </c>
    </row>
    <row r="2836" spans="1:14" x14ac:dyDescent="0.3">
      <c r="A2836" s="1">
        <v>44845.125</v>
      </c>
      <c r="B2836">
        <v>116</v>
      </c>
      <c r="C2836">
        <v>6</v>
      </c>
      <c r="D2836">
        <v>0</v>
      </c>
      <c r="E2836">
        <v>0</v>
      </c>
      <c r="F2836">
        <v>0</v>
      </c>
      <c r="G2836">
        <v>0</v>
      </c>
      <c r="H2836">
        <v>0</v>
      </c>
      <c r="I2836" s="13">
        <f t="shared" si="271"/>
        <v>6</v>
      </c>
      <c r="J2836" s="13">
        <f t="shared" si="269"/>
        <v>116</v>
      </c>
      <c r="K2836" s="13">
        <f t="shared" si="272"/>
        <v>0</v>
      </c>
      <c r="L2836" s="13">
        <f t="shared" si="270"/>
        <v>170100</v>
      </c>
      <c r="M2836" s="13" t="str">
        <f t="shared" si="273"/>
        <v>029874</v>
      </c>
      <c r="N2836" s="13">
        <f t="shared" si="274"/>
        <v>60</v>
      </c>
    </row>
    <row r="2837" spans="1:14" x14ac:dyDescent="0.3">
      <c r="A2837" s="1">
        <v>44845.166666666664</v>
      </c>
      <c r="B2837">
        <v>176</v>
      </c>
      <c r="C2837">
        <v>5</v>
      </c>
      <c r="D2837">
        <v>1</v>
      </c>
      <c r="E2837">
        <v>0</v>
      </c>
      <c r="F2837">
        <v>0</v>
      </c>
      <c r="G2837">
        <v>0</v>
      </c>
      <c r="H2837">
        <v>0</v>
      </c>
      <c r="I2837" s="13">
        <f t="shared" si="271"/>
        <v>6</v>
      </c>
      <c r="J2837" s="13">
        <f t="shared" si="269"/>
        <v>176</v>
      </c>
      <c r="K2837" s="13">
        <f t="shared" si="272"/>
        <v>1</v>
      </c>
      <c r="L2837" s="13">
        <f t="shared" si="270"/>
        <v>170160</v>
      </c>
      <c r="M2837" s="13" t="str">
        <f t="shared" si="273"/>
        <v>0298B0</v>
      </c>
      <c r="N2837" s="13">
        <f t="shared" si="274"/>
        <v>60</v>
      </c>
    </row>
    <row r="2838" spans="1:14" x14ac:dyDescent="0.3">
      <c r="A2838" s="1">
        <v>44845.208333333336</v>
      </c>
      <c r="B2838">
        <v>236</v>
      </c>
      <c r="C2838">
        <v>5</v>
      </c>
      <c r="D2838">
        <v>1</v>
      </c>
      <c r="E2838">
        <v>0</v>
      </c>
      <c r="F2838">
        <v>0</v>
      </c>
      <c r="G2838">
        <v>0</v>
      </c>
      <c r="H2838">
        <v>0</v>
      </c>
      <c r="I2838" s="13">
        <f t="shared" si="271"/>
        <v>6</v>
      </c>
      <c r="J2838" s="13">
        <f t="shared" si="269"/>
        <v>236</v>
      </c>
      <c r="K2838" s="13">
        <f t="shared" si="272"/>
        <v>1</v>
      </c>
      <c r="L2838" s="13">
        <f t="shared" si="270"/>
        <v>170220</v>
      </c>
      <c r="M2838" s="13" t="str">
        <f t="shared" si="273"/>
        <v>0298EC</v>
      </c>
      <c r="N2838" s="13">
        <f t="shared" si="274"/>
        <v>60</v>
      </c>
    </row>
    <row r="2839" spans="1:14" x14ac:dyDescent="0.3">
      <c r="A2839" s="1">
        <v>44845.25</v>
      </c>
      <c r="B2839">
        <v>40</v>
      </c>
      <c r="C2839">
        <v>5</v>
      </c>
      <c r="D2839">
        <v>1</v>
      </c>
      <c r="E2839">
        <v>0</v>
      </c>
      <c r="F2839">
        <v>0</v>
      </c>
      <c r="G2839">
        <v>0</v>
      </c>
      <c r="H2839">
        <v>0</v>
      </c>
      <c r="I2839" s="13">
        <f t="shared" si="271"/>
        <v>6</v>
      </c>
      <c r="J2839" s="13">
        <f t="shared" si="269"/>
        <v>40</v>
      </c>
      <c r="K2839" s="13">
        <f t="shared" si="272"/>
        <v>1</v>
      </c>
      <c r="L2839" s="13">
        <f t="shared" si="270"/>
        <v>170280</v>
      </c>
      <c r="M2839" s="13" t="str">
        <f t="shared" si="273"/>
        <v>029928</v>
      </c>
      <c r="N2839" s="13">
        <f t="shared" si="274"/>
        <v>60</v>
      </c>
    </row>
    <row r="2840" spans="1:14" x14ac:dyDescent="0.3">
      <c r="A2840" s="1">
        <v>44845.291666666664</v>
      </c>
      <c r="B2840">
        <v>100</v>
      </c>
      <c r="C2840">
        <v>6</v>
      </c>
      <c r="D2840">
        <v>0</v>
      </c>
      <c r="E2840">
        <v>0</v>
      </c>
      <c r="F2840">
        <v>0</v>
      </c>
      <c r="G2840">
        <v>0</v>
      </c>
      <c r="H2840">
        <v>0</v>
      </c>
      <c r="I2840" s="13">
        <f t="shared" si="271"/>
        <v>6</v>
      </c>
      <c r="J2840" s="13">
        <f t="shared" si="269"/>
        <v>100</v>
      </c>
      <c r="K2840" s="13">
        <f t="shared" si="272"/>
        <v>0</v>
      </c>
      <c r="L2840" s="13">
        <f t="shared" si="270"/>
        <v>170340</v>
      </c>
      <c r="M2840" s="13" t="str">
        <f t="shared" si="273"/>
        <v>029964</v>
      </c>
      <c r="N2840" s="13">
        <f t="shared" si="274"/>
        <v>60</v>
      </c>
    </row>
    <row r="2841" spans="1:14" x14ac:dyDescent="0.3">
      <c r="A2841" s="1">
        <v>44845.333333333336</v>
      </c>
      <c r="B2841">
        <v>160</v>
      </c>
      <c r="C2841">
        <v>5</v>
      </c>
      <c r="D2841">
        <v>0</v>
      </c>
      <c r="E2841">
        <v>0</v>
      </c>
      <c r="F2841">
        <v>1</v>
      </c>
      <c r="G2841">
        <v>0</v>
      </c>
      <c r="H2841">
        <v>0</v>
      </c>
      <c r="I2841" s="13">
        <f t="shared" si="271"/>
        <v>6</v>
      </c>
      <c r="J2841" s="13">
        <f t="shared" si="269"/>
        <v>160</v>
      </c>
      <c r="K2841" s="13">
        <f t="shared" si="272"/>
        <v>3</v>
      </c>
      <c r="L2841" s="13">
        <f t="shared" si="270"/>
        <v>170400</v>
      </c>
      <c r="M2841" s="13" t="str">
        <f t="shared" si="273"/>
        <v>0299A0</v>
      </c>
      <c r="N2841" s="13">
        <f t="shared" si="274"/>
        <v>60</v>
      </c>
    </row>
    <row r="2842" spans="1:14" x14ac:dyDescent="0.3">
      <c r="A2842" s="1">
        <v>44845.375</v>
      </c>
      <c r="B2842">
        <v>220</v>
      </c>
      <c r="C2842">
        <v>6</v>
      </c>
      <c r="D2842">
        <v>0</v>
      </c>
      <c r="E2842">
        <v>0</v>
      </c>
      <c r="F2842">
        <v>0</v>
      </c>
      <c r="G2842">
        <v>0</v>
      </c>
      <c r="H2842">
        <v>0</v>
      </c>
      <c r="I2842" s="13">
        <f t="shared" si="271"/>
        <v>6</v>
      </c>
      <c r="J2842" s="13">
        <f t="shared" si="269"/>
        <v>220</v>
      </c>
      <c r="K2842" s="13">
        <f t="shared" si="272"/>
        <v>0</v>
      </c>
      <c r="L2842" s="13">
        <f t="shared" si="270"/>
        <v>170460</v>
      </c>
      <c r="M2842" s="13" t="str">
        <f t="shared" si="273"/>
        <v>0299DC</v>
      </c>
      <c r="N2842" s="13">
        <f t="shared" si="274"/>
        <v>60</v>
      </c>
    </row>
    <row r="2843" spans="1:14" x14ac:dyDescent="0.3">
      <c r="A2843" s="1">
        <v>44845.416666666664</v>
      </c>
      <c r="B2843">
        <v>24</v>
      </c>
      <c r="C2843">
        <v>6</v>
      </c>
      <c r="D2843">
        <v>0</v>
      </c>
      <c r="E2843">
        <v>0</v>
      </c>
      <c r="F2843">
        <v>0</v>
      </c>
      <c r="G2843">
        <v>0</v>
      </c>
      <c r="H2843">
        <v>0</v>
      </c>
      <c r="I2843" s="13">
        <f t="shared" si="271"/>
        <v>6</v>
      </c>
      <c r="J2843" s="13">
        <f t="shared" si="269"/>
        <v>24</v>
      </c>
      <c r="K2843" s="13">
        <f t="shared" si="272"/>
        <v>0</v>
      </c>
      <c r="L2843" s="13">
        <f t="shared" si="270"/>
        <v>170520</v>
      </c>
      <c r="M2843" s="13" t="str">
        <f t="shared" si="273"/>
        <v>029A18</v>
      </c>
      <c r="N2843" s="13">
        <f t="shared" si="274"/>
        <v>60</v>
      </c>
    </row>
    <row r="2844" spans="1:14" x14ac:dyDescent="0.3">
      <c r="A2844" s="1">
        <v>44845.458333333336</v>
      </c>
      <c r="B2844">
        <v>84</v>
      </c>
      <c r="C2844">
        <v>5</v>
      </c>
      <c r="D2844">
        <v>1</v>
      </c>
      <c r="E2844">
        <v>0</v>
      </c>
      <c r="F2844">
        <v>0</v>
      </c>
      <c r="G2844">
        <v>0</v>
      </c>
      <c r="H2844">
        <v>0</v>
      </c>
      <c r="I2844" s="13">
        <f t="shared" si="271"/>
        <v>6</v>
      </c>
      <c r="J2844" s="13">
        <f t="shared" si="269"/>
        <v>84</v>
      </c>
      <c r="K2844" s="13">
        <f t="shared" si="272"/>
        <v>1</v>
      </c>
      <c r="L2844" s="13">
        <f t="shared" si="270"/>
        <v>170580</v>
      </c>
      <c r="M2844" s="13" t="str">
        <f t="shared" si="273"/>
        <v>029A54</v>
      </c>
      <c r="N2844" s="13">
        <f t="shared" si="274"/>
        <v>60</v>
      </c>
    </row>
    <row r="2845" spans="1:14" x14ac:dyDescent="0.3">
      <c r="A2845" s="1">
        <v>44845.5</v>
      </c>
      <c r="B2845">
        <v>144</v>
      </c>
      <c r="C2845">
        <v>5</v>
      </c>
      <c r="D2845">
        <v>1</v>
      </c>
      <c r="E2845">
        <v>0</v>
      </c>
      <c r="F2845">
        <v>0</v>
      </c>
      <c r="G2845">
        <v>0</v>
      </c>
      <c r="H2845">
        <v>0</v>
      </c>
      <c r="I2845" s="13">
        <f t="shared" si="271"/>
        <v>6</v>
      </c>
      <c r="J2845" s="13">
        <f t="shared" si="269"/>
        <v>144</v>
      </c>
      <c r="K2845" s="13">
        <f t="shared" si="272"/>
        <v>1</v>
      </c>
      <c r="L2845" s="13">
        <f t="shared" si="270"/>
        <v>170640</v>
      </c>
      <c r="M2845" s="13" t="str">
        <f t="shared" si="273"/>
        <v>029A90</v>
      </c>
      <c r="N2845" s="13">
        <f t="shared" si="274"/>
        <v>60</v>
      </c>
    </row>
    <row r="2846" spans="1:14" x14ac:dyDescent="0.3">
      <c r="A2846" s="1">
        <v>44845.541666666664</v>
      </c>
      <c r="B2846">
        <v>204</v>
      </c>
      <c r="C2846">
        <v>2</v>
      </c>
      <c r="D2846">
        <v>2</v>
      </c>
      <c r="E2846">
        <v>2</v>
      </c>
      <c r="F2846">
        <v>0</v>
      </c>
      <c r="G2846">
        <v>0</v>
      </c>
      <c r="H2846">
        <v>0</v>
      </c>
      <c r="I2846" s="13">
        <f t="shared" si="271"/>
        <v>6</v>
      </c>
      <c r="J2846" s="13">
        <f t="shared" si="269"/>
        <v>204</v>
      </c>
      <c r="K2846" s="13">
        <f t="shared" si="272"/>
        <v>6</v>
      </c>
      <c r="L2846" s="13">
        <f t="shared" si="270"/>
        <v>170700</v>
      </c>
      <c r="M2846" s="13" t="str">
        <f t="shared" si="273"/>
        <v>029ACC</v>
      </c>
      <c r="N2846" s="13">
        <f t="shared" si="274"/>
        <v>60</v>
      </c>
    </row>
    <row r="2847" spans="1:14" x14ac:dyDescent="0.3">
      <c r="A2847" s="1">
        <v>44845.583333333336</v>
      </c>
      <c r="B2847">
        <v>8</v>
      </c>
      <c r="C2847">
        <v>5</v>
      </c>
      <c r="D2847">
        <v>1</v>
      </c>
      <c r="E2847">
        <v>0</v>
      </c>
      <c r="F2847">
        <v>0</v>
      </c>
      <c r="G2847">
        <v>0</v>
      </c>
      <c r="H2847">
        <v>0</v>
      </c>
      <c r="I2847" s="13">
        <f t="shared" si="271"/>
        <v>6</v>
      </c>
      <c r="J2847" s="13">
        <f t="shared" si="269"/>
        <v>8</v>
      </c>
      <c r="K2847" s="13">
        <f t="shared" si="272"/>
        <v>1</v>
      </c>
      <c r="L2847" s="13">
        <f t="shared" si="270"/>
        <v>170760</v>
      </c>
      <c r="M2847" s="13" t="str">
        <f t="shared" si="273"/>
        <v>029B08</v>
      </c>
      <c r="N2847" s="13">
        <f t="shared" si="274"/>
        <v>60</v>
      </c>
    </row>
    <row r="2848" spans="1:14" x14ac:dyDescent="0.3">
      <c r="A2848" s="1">
        <v>44845.625</v>
      </c>
      <c r="B2848">
        <v>68</v>
      </c>
      <c r="C2848">
        <v>5</v>
      </c>
      <c r="D2848">
        <v>1</v>
      </c>
      <c r="E2848">
        <v>0</v>
      </c>
      <c r="F2848">
        <v>0</v>
      </c>
      <c r="G2848">
        <v>0</v>
      </c>
      <c r="H2848">
        <v>0</v>
      </c>
      <c r="I2848" s="13">
        <f t="shared" si="271"/>
        <v>6</v>
      </c>
      <c r="J2848" s="13">
        <f t="shared" si="269"/>
        <v>68</v>
      </c>
      <c r="K2848" s="13">
        <f t="shared" si="272"/>
        <v>1</v>
      </c>
      <c r="L2848" s="13">
        <f t="shared" si="270"/>
        <v>170820</v>
      </c>
      <c r="M2848" s="13" t="str">
        <f t="shared" si="273"/>
        <v>029B44</v>
      </c>
      <c r="N2848" s="13">
        <f t="shared" si="274"/>
        <v>60</v>
      </c>
    </row>
    <row r="2849" spans="1:14" x14ac:dyDescent="0.3">
      <c r="A2849" s="1">
        <v>44845.666666666664</v>
      </c>
      <c r="B2849">
        <v>128</v>
      </c>
      <c r="C2849">
        <v>6</v>
      </c>
      <c r="D2849">
        <v>0</v>
      </c>
      <c r="E2849">
        <v>0</v>
      </c>
      <c r="F2849">
        <v>0</v>
      </c>
      <c r="G2849">
        <v>0</v>
      </c>
      <c r="H2849">
        <v>0</v>
      </c>
      <c r="I2849" s="13">
        <f t="shared" si="271"/>
        <v>6</v>
      </c>
      <c r="J2849" s="13">
        <f t="shared" si="269"/>
        <v>128</v>
      </c>
      <c r="K2849" s="13">
        <f t="shared" si="272"/>
        <v>0</v>
      </c>
      <c r="L2849" s="13">
        <f t="shared" si="270"/>
        <v>170880</v>
      </c>
      <c r="M2849" s="13" t="str">
        <f t="shared" si="273"/>
        <v>029B80</v>
      </c>
      <c r="N2849" s="13">
        <f t="shared" si="274"/>
        <v>60</v>
      </c>
    </row>
    <row r="2850" spans="1:14" x14ac:dyDescent="0.3">
      <c r="A2850" s="1">
        <v>44845.708333333336</v>
      </c>
      <c r="B2850">
        <v>188</v>
      </c>
      <c r="C2850">
        <v>6</v>
      </c>
      <c r="D2850">
        <v>0</v>
      </c>
      <c r="E2850">
        <v>0</v>
      </c>
      <c r="F2850">
        <v>0</v>
      </c>
      <c r="G2850">
        <v>0</v>
      </c>
      <c r="H2850">
        <v>0</v>
      </c>
      <c r="I2850" s="13">
        <f t="shared" si="271"/>
        <v>6</v>
      </c>
      <c r="J2850" s="13">
        <f t="shared" si="269"/>
        <v>188</v>
      </c>
      <c r="K2850" s="13">
        <f t="shared" si="272"/>
        <v>0</v>
      </c>
      <c r="L2850" s="13">
        <f t="shared" si="270"/>
        <v>170940</v>
      </c>
      <c r="M2850" s="13" t="str">
        <f t="shared" si="273"/>
        <v>029BBC</v>
      </c>
      <c r="N2850" s="13">
        <f t="shared" si="274"/>
        <v>60</v>
      </c>
    </row>
    <row r="2851" spans="1:14" x14ac:dyDescent="0.3">
      <c r="A2851" s="1">
        <v>44845.75</v>
      </c>
      <c r="B2851">
        <v>248</v>
      </c>
      <c r="C2851">
        <v>6</v>
      </c>
      <c r="D2851">
        <v>0</v>
      </c>
      <c r="E2851">
        <v>0</v>
      </c>
      <c r="F2851">
        <v>0</v>
      </c>
      <c r="G2851">
        <v>0</v>
      </c>
      <c r="H2851">
        <v>0</v>
      </c>
      <c r="I2851" s="13">
        <f t="shared" si="271"/>
        <v>6</v>
      </c>
      <c r="J2851" s="13">
        <f t="shared" si="269"/>
        <v>248</v>
      </c>
      <c r="K2851" s="13">
        <f t="shared" si="272"/>
        <v>0</v>
      </c>
      <c r="L2851" s="13">
        <f t="shared" si="270"/>
        <v>171000</v>
      </c>
      <c r="M2851" s="13" t="str">
        <f t="shared" si="273"/>
        <v>029BF8</v>
      </c>
      <c r="N2851" s="13">
        <f t="shared" si="274"/>
        <v>60</v>
      </c>
    </row>
    <row r="2852" spans="1:14" x14ac:dyDescent="0.3">
      <c r="A2852" s="1">
        <v>44845.791666666664</v>
      </c>
      <c r="B2852">
        <v>52</v>
      </c>
      <c r="C2852">
        <v>6</v>
      </c>
      <c r="D2852">
        <v>0</v>
      </c>
      <c r="E2852">
        <v>0</v>
      </c>
      <c r="F2852">
        <v>0</v>
      </c>
      <c r="G2852">
        <v>0</v>
      </c>
      <c r="H2852">
        <v>0</v>
      </c>
      <c r="I2852" s="13">
        <f t="shared" si="271"/>
        <v>6</v>
      </c>
      <c r="J2852" s="13">
        <f t="shared" si="269"/>
        <v>52</v>
      </c>
      <c r="K2852" s="13">
        <f t="shared" si="272"/>
        <v>0</v>
      </c>
      <c r="L2852" s="13">
        <f t="shared" si="270"/>
        <v>171060</v>
      </c>
      <c r="M2852" s="13" t="str">
        <f t="shared" si="273"/>
        <v>029C34</v>
      </c>
      <c r="N2852" s="13">
        <f t="shared" si="274"/>
        <v>60</v>
      </c>
    </row>
    <row r="2853" spans="1:14" x14ac:dyDescent="0.3">
      <c r="A2853" s="1">
        <v>44845.833333333336</v>
      </c>
      <c r="B2853">
        <v>112</v>
      </c>
      <c r="C2853">
        <v>6</v>
      </c>
      <c r="D2853">
        <v>0</v>
      </c>
      <c r="E2853">
        <v>0</v>
      </c>
      <c r="F2853">
        <v>0</v>
      </c>
      <c r="G2853">
        <v>0</v>
      </c>
      <c r="H2853">
        <v>0</v>
      </c>
      <c r="I2853" s="13">
        <f t="shared" si="271"/>
        <v>6</v>
      </c>
      <c r="J2853" s="13">
        <f t="shared" si="269"/>
        <v>112</v>
      </c>
      <c r="K2853" s="13">
        <f t="shared" si="272"/>
        <v>0</v>
      </c>
      <c r="L2853" s="13">
        <f t="shared" si="270"/>
        <v>171120</v>
      </c>
      <c r="M2853" s="13" t="str">
        <f t="shared" si="273"/>
        <v>029C70</v>
      </c>
      <c r="N2853" s="13">
        <f t="shared" si="274"/>
        <v>60</v>
      </c>
    </row>
    <row r="2854" spans="1:14" x14ac:dyDescent="0.3">
      <c r="A2854" s="1">
        <v>44845.875</v>
      </c>
      <c r="B2854">
        <v>172</v>
      </c>
      <c r="C2854">
        <v>6</v>
      </c>
      <c r="D2854">
        <v>0</v>
      </c>
      <c r="E2854">
        <v>0</v>
      </c>
      <c r="F2854">
        <v>0</v>
      </c>
      <c r="G2854">
        <v>0</v>
      </c>
      <c r="H2854">
        <v>0</v>
      </c>
      <c r="I2854" s="13">
        <f t="shared" si="271"/>
        <v>6</v>
      </c>
      <c r="J2854" s="13">
        <f t="shared" si="269"/>
        <v>172</v>
      </c>
      <c r="K2854" s="13">
        <f t="shared" si="272"/>
        <v>0</v>
      </c>
      <c r="L2854" s="13">
        <f t="shared" si="270"/>
        <v>171180</v>
      </c>
      <c r="M2854" s="13" t="str">
        <f t="shared" si="273"/>
        <v>029CAC</v>
      </c>
      <c r="N2854" s="13">
        <f t="shared" si="274"/>
        <v>60</v>
      </c>
    </row>
    <row r="2855" spans="1:14" x14ac:dyDescent="0.3">
      <c r="A2855" s="1">
        <v>44845.916666666664</v>
      </c>
      <c r="B2855">
        <v>232</v>
      </c>
      <c r="C2855">
        <v>6</v>
      </c>
      <c r="D2855">
        <v>0</v>
      </c>
      <c r="E2855">
        <v>0</v>
      </c>
      <c r="F2855">
        <v>0</v>
      </c>
      <c r="G2855">
        <v>0</v>
      </c>
      <c r="H2855">
        <v>0</v>
      </c>
      <c r="I2855" s="13">
        <f t="shared" si="271"/>
        <v>6</v>
      </c>
      <c r="J2855" s="13">
        <f t="shared" si="269"/>
        <v>232</v>
      </c>
      <c r="K2855" s="13">
        <f t="shared" si="272"/>
        <v>0</v>
      </c>
      <c r="L2855" s="13">
        <f t="shared" si="270"/>
        <v>171240</v>
      </c>
      <c r="M2855" s="13" t="str">
        <f t="shared" si="273"/>
        <v>029CE8</v>
      </c>
      <c r="N2855" s="13">
        <f t="shared" si="274"/>
        <v>60</v>
      </c>
    </row>
    <row r="2856" spans="1:14" x14ac:dyDescent="0.3">
      <c r="A2856" s="1">
        <v>44845.958333333336</v>
      </c>
      <c r="B2856">
        <v>36</v>
      </c>
      <c r="C2856">
        <v>6</v>
      </c>
      <c r="D2856">
        <v>0</v>
      </c>
      <c r="E2856">
        <v>0</v>
      </c>
      <c r="F2856">
        <v>0</v>
      </c>
      <c r="G2856">
        <v>0</v>
      </c>
      <c r="H2856">
        <v>0</v>
      </c>
      <c r="I2856" s="13">
        <f t="shared" si="271"/>
        <v>6</v>
      </c>
      <c r="J2856" s="13">
        <f t="shared" si="269"/>
        <v>36</v>
      </c>
      <c r="K2856" s="13">
        <f t="shared" si="272"/>
        <v>0</v>
      </c>
      <c r="L2856" s="13">
        <f t="shared" si="270"/>
        <v>171300</v>
      </c>
      <c r="M2856" s="13" t="str">
        <f t="shared" si="273"/>
        <v>029D24</v>
      </c>
      <c r="N2856" s="13">
        <f t="shared" si="274"/>
        <v>60</v>
      </c>
    </row>
    <row r="2857" spans="1:14" x14ac:dyDescent="0.3">
      <c r="A2857" s="1">
        <v>44846</v>
      </c>
      <c r="B2857">
        <v>96</v>
      </c>
      <c r="C2857">
        <v>6</v>
      </c>
      <c r="D2857">
        <v>0</v>
      </c>
      <c r="E2857">
        <v>0</v>
      </c>
      <c r="F2857">
        <v>0</v>
      </c>
      <c r="G2857">
        <v>0</v>
      </c>
      <c r="H2857">
        <v>0</v>
      </c>
      <c r="I2857" s="13">
        <f t="shared" si="271"/>
        <v>6</v>
      </c>
      <c r="J2857" s="13">
        <f t="shared" si="269"/>
        <v>96</v>
      </c>
      <c r="K2857" s="13">
        <f t="shared" si="272"/>
        <v>0</v>
      </c>
      <c r="L2857" s="13">
        <f t="shared" si="270"/>
        <v>171360</v>
      </c>
      <c r="M2857" s="13" t="str">
        <f t="shared" si="273"/>
        <v>029D60</v>
      </c>
      <c r="N2857" s="13">
        <f t="shared" si="274"/>
        <v>60</v>
      </c>
    </row>
    <row r="2858" spans="1:14" x14ac:dyDescent="0.3">
      <c r="A2858" s="1">
        <v>44846.041666666664</v>
      </c>
      <c r="B2858">
        <v>156</v>
      </c>
      <c r="C2858">
        <v>6</v>
      </c>
      <c r="D2858">
        <v>0</v>
      </c>
      <c r="E2858">
        <v>0</v>
      </c>
      <c r="F2858">
        <v>0</v>
      </c>
      <c r="G2858">
        <v>0</v>
      </c>
      <c r="H2858">
        <v>0</v>
      </c>
      <c r="I2858" s="13">
        <f t="shared" si="271"/>
        <v>6</v>
      </c>
      <c r="J2858" s="13">
        <f t="shared" si="269"/>
        <v>156</v>
      </c>
      <c r="K2858" s="13">
        <f t="shared" si="272"/>
        <v>0</v>
      </c>
      <c r="L2858" s="13">
        <f t="shared" si="270"/>
        <v>171420</v>
      </c>
      <c r="M2858" s="13" t="str">
        <f t="shared" si="273"/>
        <v>029D9C</v>
      </c>
      <c r="N2858" s="13">
        <f t="shared" si="274"/>
        <v>60</v>
      </c>
    </row>
    <row r="2859" spans="1:14" x14ac:dyDescent="0.3">
      <c r="A2859" s="1">
        <v>44846.083333333336</v>
      </c>
      <c r="B2859">
        <v>216</v>
      </c>
      <c r="C2859">
        <v>6</v>
      </c>
      <c r="D2859">
        <v>0</v>
      </c>
      <c r="E2859">
        <v>0</v>
      </c>
      <c r="F2859">
        <v>0</v>
      </c>
      <c r="G2859">
        <v>0</v>
      </c>
      <c r="H2859">
        <v>0</v>
      </c>
      <c r="I2859" s="13">
        <f t="shared" si="271"/>
        <v>6</v>
      </c>
      <c r="J2859" s="13">
        <f t="shared" si="269"/>
        <v>216</v>
      </c>
      <c r="K2859" s="13">
        <f t="shared" si="272"/>
        <v>0</v>
      </c>
      <c r="L2859" s="13">
        <f t="shared" si="270"/>
        <v>171480</v>
      </c>
      <c r="M2859" s="13" t="str">
        <f t="shared" si="273"/>
        <v>029DD8</v>
      </c>
      <c r="N2859" s="13">
        <f t="shared" si="274"/>
        <v>60</v>
      </c>
    </row>
    <row r="2860" spans="1:14" x14ac:dyDescent="0.3">
      <c r="A2860" s="1">
        <v>44846.125</v>
      </c>
      <c r="B2860">
        <v>20</v>
      </c>
      <c r="C2860">
        <v>6</v>
      </c>
      <c r="D2860">
        <v>0</v>
      </c>
      <c r="E2860">
        <v>0</v>
      </c>
      <c r="F2860">
        <v>0</v>
      </c>
      <c r="G2860">
        <v>0</v>
      </c>
      <c r="H2860">
        <v>0</v>
      </c>
      <c r="I2860" s="13">
        <f t="shared" si="271"/>
        <v>6</v>
      </c>
      <c r="J2860" s="13">
        <f t="shared" si="269"/>
        <v>20</v>
      </c>
      <c r="K2860" s="13">
        <f t="shared" si="272"/>
        <v>0</v>
      </c>
      <c r="L2860" s="13">
        <f t="shared" si="270"/>
        <v>171540</v>
      </c>
      <c r="M2860" s="13" t="str">
        <f t="shared" si="273"/>
        <v>029E14</v>
      </c>
      <c r="N2860" s="13">
        <f t="shared" si="274"/>
        <v>60</v>
      </c>
    </row>
    <row r="2861" spans="1:14" x14ac:dyDescent="0.3">
      <c r="A2861" s="1">
        <v>44846.166666666664</v>
      </c>
      <c r="B2861">
        <v>80</v>
      </c>
      <c r="C2861">
        <v>3</v>
      </c>
      <c r="D2861">
        <v>3</v>
      </c>
      <c r="E2861">
        <v>0</v>
      </c>
      <c r="F2861">
        <v>0</v>
      </c>
      <c r="G2861">
        <v>0</v>
      </c>
      <c r="H2861">
        <v>0</v>
      </c>
      <c r="I2861" s="13">
        <f t="shared" si="271"/>
        <v>6</v>
      </c>
      <c r="J2861" s="13">
        <f t="shared" si="269"/>
        <v>80</v>
      </c>
      <c r="K2861" s="13">
        <f t="shared" si="272"/>
        <v>3</v>
      </c>
      <c r="L2861" s="13">
        <f t="shared" si="270"/>
        <v>171600</v>
      </c>
      <c r="M2861" s="13" t="str">
        <f t="shared" si="273"/>
        <v>029E50</v>
      </c>
      <c r="N2861" s="13">
        <f t="shared" si="274"/>
        <v>60</v>
      </c>
    </row>
    <row r="2862" spans="1:14" x14ac:dyDescent="0.3">
      <c r="A2862" s="1">
        <v>44846.208333333336</v>
      </c>
      <c r="B2862">
        <v>140</v>
      </c>
      <c r="C2862">
        <v>6</v>
      </c>
      <c r="D2862">
        <v>0</v>
      </c>
      <c r="E2862">
        <v>0</v>
      </c>
      <c r="F2862">
        <v>0</v>
      </c>
      <c r="G2862">
        <v>0</v>
      </c>
      <c r="H2862">
        <v>0</v>
      </c>
      <c r="I2862" s="13">
        <f t="shared" si="271"/>
        <v>6</v>
      </c>
      <c r="J2862" s="13">
        <f t="shared" si="269"/>
        <v>140</v>
      </c>
      <c r="K2862" s="13">
        <f t="shared" si="272"/>
        <v>0</v>
      </c>
      <c r="L2862" s="13">
        <f t="shared" si="270"/>
        <v>171660</v>
      </c>
      <c r="M2862" s="13" t="str">
        <f t="shared" si="273"/>
        <v>029E8C</v>
      </c>
      <c r="N2862" s="13">
        <f t="shared" si="274"/>
        <v>60</v>
      </c>
    </row>
    <row r="2863" spans="1:14" x14ac:dyDescent="0.3">
      <c r="A2863" s="1">
        <v>44846.25</v>
      </c>
      <c r="B2863">
        <v>200</v>
      </c>
      <c r="C2863">
        <v>2</v>
      </c>
      <c r="D2863">
        <v>4</v>
      </c>
      <c r="E2863">
        <v>0</v>
      </c>
      <c r="F2863">
        <v>0</v>
      </c>
      <c r="G2863">
        <v>0</v>
      </c>
      <c r="H2863">
        <v>0</v>
      </c>
      <c r="I2863" s="13">
        <f t="shared" si="271"/>
        <v>6</v>
      </c>
      <c r="J2863" s="13">
        <f t="shared" si="269"/>
        <v>200</v>
      </c>
      <c r="K2863" s="13">
        <f t="shared" si="272"/>
        <v>4</v>
      </c>
      <c r="L2863" s="13">
        <f t="shared" si="270"/>
        <v>171720</v>
      </c>
      <c r="M2863" s="13" t="str">
        <f t="shared" si="273"/>
        <v>029EC8</v>
      </c>
      <c r="N2863" s="13">
        <f t="shared" si="274"/>
        <v>60</v>
      </c>
    </row>
    <row r="2864" spans="1:14" x14ac:dyDescent="0.3">
      <c r="A2864" s="1">
        <v>44846.291666666664</v>
      </c>
      <c r="B2864">
        <v>4</v>
      </c>
      <c r="C2864">
        <v>5</v>
      </c>
      <c r="D2864">
        <v>1</v>
      </c>
      <c r="E2864">
        <v>0</v>
      </c>
      <c r="F2864">
        <v>0</v>
      </c>
      <c r="G2864">
        <v>0</v>
      </c>
      <c r="H2864">
        <v>0</v>
      </c>
      <c r="I2864" s="13">
        <f t="shared" si="271"/>
        <v>6</v>
      </c>
      <c r="J2864" s="13">
        <f t="shared" si="269"/>
        <v>4</v>
      </c>
      <c r="K2864" s="13">
        <f t="shared" si="272"/>
        <v>1</v>
      </c>
      <c r="L2864" s="13">
        <f t="shared" si="270"/>
        <v>171780</v>
      </c>
      <c r="M2864" s="13" t="str">
        <f t="shared" si="273"/>
        <v>029F04</v>
      </c>
      <c r="N2864" s="13">
        <f t="shared" si="274"/>
        <v>60</v>
      </c>
    </row>
    <row r="2865" spans="1:14" x14ac:dyDescent="0.3">
      <c r="A2865" s="1">
        <v>44846.333333333336</v>
      </c>
      <c r="B2865">
        <v>64</v>
      </c>
      <c r="C2865">
        <v>4</v>
      </c>
      <c r="D2865">
        <v>2</v>
      </c>
      <c r="E2865">
        <v>0</v>
      </c>
      <c r="F2865">
        <v>0</v>
      </c>
      <c r="G2865">
        <v>0</v>
      </c>
      <c r="H2865">
        <v>0</v>
      </c>
      <c r="I2865" s="13">
        <f t="shared" si="271"/>
        <v>6</v>
      </c>
      <c r="J2865" s="13">
        <f t="shared" si="269"/>
        <v>64</v>
      </c>
      <c r="K2865" s="13">
        <f t="shared" si="272"/>
        <v>2</v>
      </c>
      <c r="L2865" s="13">
        <f t="shared" si="270"/>
        <v>171840</v>
      </c>
      <c r="M2865" s="13" t="str">
        <f t="shared" si="273"/>
        <v>029F40</v>
      </c>
      <c r="N2865" s="13">
        <f t="shared" si="274"/>
        <v>60</v>
      </c>
    </row>
    <row r="2866" spans="1:14" x14ac:dyDescent="0.3">
      <c r="A2866" s="1">
        <v>44846.375</v>
      </c>
      <c r="B2866">
        <v>124</v>
      </c>
      <c r="C2866">
        <v>4</v>
      </c>
      <c r="D2866">
        <v>2</v>
      </c>
      <c r="E2866">
        <v>0</v>
      </c>
      <c r="F2866">
        <v>0</v>
      </c>
      <c r="G2866">
        <v>0</v>
      </c>
      <c r="H2866">
        <v>0</v>
      </c>
      <c r="I2866" s="13">
        <f t="shared" si="271"/>
        <v>6</v>
      </c>
      <c r="J2866" s="13">
        <f t="shared" si="269"/>
        <v>124</v>
      </c>
      <c r="K2866" s="13">
        <f t="shared" si="272"/>
        <v>2</v>
      </c>
      <c r="L2866" s="13">
        <f t="shared" si="270"/>
        <v>171900</v>
      </c>
      <c r="M2866" s="13" t="str">
        <f t="shared" si="273"/>
        <v>029F7C</v>
      </c>
      <c r="N2866" s="13">
        <f t="shared" si="274"/>
        <v>60</v>
      </c>
    </row>
    <row r="2867" spans="1:14" x14ac:dyDescent="0.3">
      <c r="A2867" s="1">
        <v>44846.416666666664</v>
      </c>
      <c r="B2867">
        <v>184</v>
      </c>
      <c r="C2867">
        <v>6</v>
      </c>
      <c r="D2867">
        <v>0</v>
      </c>
      <c r="E2867">
        <v>0</v>
      </c>
      <c r="F2867">
        <v>0</v>
      </c>
      <c r="G2867">
        <v>0</v>
      </c>
      <c r="H2867">
        <v>0</v>
      </c>
      <c r="I2867" s="13">
        <f t="shared" si="271"/>
        <v>6</v>
      </c>
      <c r="J2867" s="13">
        <f t="shared" si="269"/>
        <v>184</v>
      </c>
      <c r="K2867" s="13">
        <f t="shared" si="272"/>
        <v>0</v>
      </c>
      <c r="L2867" s="13">
        <f t="shared" si="270"/>
        <v>171960</v>
      </c>
      <c r="M2867" s="13" t="str">
        <f t="shared" si="273"/>
        <v>029FB8</v>
      </c>
      <c r="N2867" s="13">
        <f t="shared" si="274"/>
        <v>60</v>
      </c>
    </row>
    <row r="2868" spans="1:14" x14ac:dyDescent="0.3">
      <c r="A2868" s="1">
        <v>44846.458333333336</v>
      </c>
      <c r="B2868">
        <v>244</v>
      </c>
      <c r="C2868">
        <v>5</v>
      </c>
      <c r="D2868">
        <v>1</v>
      </c>
      <c r="E2868">
        <v>0</v>
      </c>
      <c r="F2868">
        <v>0</v>
      </c>
      <c r="G2868">
        <v>0</v>
      </c>
      <c r="H2868">
        <v>0</v>
      </c>
      <c r="I2868" s="13">
        <f t="shared" si="271"/>
        <v>6</v>
      </c>
      <c r="J2868" s="13">
        <f t="shared" si="269"/>
        <v>244</v>
      </c>
      <c r="K2868" s="13">
        <f t="shared" si="272"/>
        <v>1</v>
      </c>
      <c r="L2868" s="13">
        <f t="shared" si="270"/>
        <v>172020</v>
      </c>
      <c r="M2868" s="13" t="str">
        <f t="shared" si="273"/>
        <v>029FF4</v>
      </c>
      <c r="N2868" s="13">
        <f t="shared" si="274"/>
        <v>60</v>
      </c>
    </row>
    <row r="2869" spans="1:14" x14ac:dyDescent="0.3">
      <c r="A2869" s="1">
        <v>44846.5</v>
      </c>
      <c r="B2869">
        <v>48</v>
      </c>
      <c r="C2869">
        <v>6</v>
      </c>
      <c r="D2869">
        <v>0</v>
      </c>
      <c r="E2869">
        <v>0</v>
      </c>
      <c r="F2869">
        <v>0</v>
      </c>
      <c r="G2869">
        <v>0</v>
      </c>
      <c r="H2869">
        <v>0</v>
      </c>
      <c r="I2869" s="13">
        <f t="shared" si="271"/>
        <v>6</v>
      </c>
      <c r="J2869" s="13">
        <f t="shared" si="269"/>
        <v>48</v>
      </c>
      <c r="K2869" s="13">
        <f t="shared" si="272"/>
        <v>0</v>
      </c>
      <c r="L2869" s="13">
        <f t="shared" si="270"/>
        <v>172080</v>
      </c>
      <c r="M2869" s="13" t="str">
        <f t="shared" si="273"/>
        <v>02A030</v>
      </c>
      <c r="N2869" s="13">
        <f t="shared" si="274"/>
        <v>60</v>
      </c>
    </row>
    <row r="2870" spans="1:14" x14ac:dyDescent="0.3">
      <c r="A2870" s="1">
        <v>44846.541666666664</v>
      </c>
      <c r="B2870">
        <v>108</v>
      </c>
      <c r="C2870">
        <v>6</v>
      </c>
      <c r="D2870">
        <v>0</v>
      </c>
      <c r="E2870">
        <v>0</v>
      </c>
      <c r="F2870">
        <v>0</v>
      </c>
      <c r="G2870">
        <v>0</v>
      </c>
      <c r="H2870">
        <v>0</v>
      </c>
      <c r="I2870" s="13">
        <f t="shared" si="271"/>
        <v>6</v>
      </c>
      <c r="J2870" s="13">
        <f t="shared" si="269"/>
        <v>108</v>
      </c>
      <c r="K2870" s="13">
        <f t="shared" si="272"/>
        <v>0</v>
      </c>
      <c r="L2870" s="13">
        <f t="shared" si="270"/>
        <v>172140</v>
      </c>
      <c r="M2870" s="13" t="str">
        <f t="shared" si="273"/>
        <v>02A06C</v>
      </c>
      <c r="N2870" s="13">
        <f t="shared" si="274"/>
        <v>60</v>
      </c>
    </row>
    <row r="2871" spans="1:14" x14ac:dyDescent="0.3">
      <c r="A2871" s="1">
        <v>44846.583333333336</v>
      </c>
      <c r="B2871">
        <v>168</v>
      </c>
      <c r="C2871">
        <v>6</v>
      </c>
      <c r="D2871">
        <v>0</v>
      </c>
      <c r="E2871">
        <v>0</v>
      </c>
      <c r="F2871">
        <v>0</v>
      </c>
      <c r="G2871">
        <v>0</v>
      </c>
      <c r="H2871">
        <v>0</v>
      </c>
      <c r="I2871" s="13">
        <f t="shared" si="271"/>
        <v>6</v>
      </c>
      <c r="J2871" s="13">
        <f t="shared" si="269"/>
        <v>168</v>
      </c>
      <c r="K2871" s="13">
        <f t="shared" si="272"/>
        <v>0</v>
      </c>
      <c r="L2871" s="13">
        <f t="shared" si="270"/>
        <v>172200</v>
      </c>
      <c r="M2871" s="13" t="str">
        <f t="shared" si="273"/>
        <v>02A0A8</v>
      </c>
      <c r="N2871" s="13">
        <f t="shared" si="274"/>
        <v>60</v>
      </c>
    </row>
    <row r="2872" spans="1:14" x14ac:dyDescent="0.3">
      <c r="A2872" s="1">
        <v>44846.625</v>
      </c>
      <c r="B2872">
        <v>228</v>
      </c>
      <c r="C2872">
        <v>6</v>
      </c>
      <c r="D2872">
        <v>0</v>
      </c>
      <c r="E2872">
        <v>0</v>
      </c>
      <c r="F2872">
        <v>0</v>
      </c>
      <c r="G2872">
        <v>0</v>
      </c>
      <c r="H2872">
        <v>0</v>
      </c>
      <c r="I2872" s="13">
        <f t="shared" si="271"/>
        <v>6</v>
      </c>
      <c r="J2872" s="13">
        <f t="shared" si="269"/>
        <v>228</v>
      </c>
      <c r="K2872" s="13">
        <f t="shared" si="272"/>
        <v>0</v>
      </c>
      <c r="L2872" s="13">
        <f t="shared" si="270"/>
        <v>172260</v>
      </c>
      <c r="M2872" s="13" t="str">
        <f t="shared" si="273"/>
        <v>02A0E4</v>
      </c>
      <c r="N2872" s="13">
        <f t="shared" si="274"/>
        <v>60</v>
      </c>
    </row>
    <row r="2873" spans="1:14" x14ac:dyDescent="0.3">
      <c r="A2873" s="1">
        <v>44846.666666666664</v>
      </c>
      <c r="B2873">
        <v>32</v>
      </c>
      <c r="C2873">
        <v>6</v>
      </c>
      <c r="D2873">
        <v>0</v>
      </c>
      <c r="E2873">
        <v>0</v>
      </c>
      <c r="F2873">
        <v>0</v>
      </c>
      <c r="G2873">
        <v>0</v>
      </c>
      <c r="H2873">
        <v>0</v>
      </c>
      <c r="I2873" s="13">
        <f t="shared" si="271"/>
        <v>6</v>
      </c>
      <c r="J2873" s="13">
        <f t="shared" si="269"/>
        <v>32</v>
      </c>
      <c r="K2873" s="13">
        <f t="shared" si="272"/>
        <v>0</v>
      </c>
      <c r="L2873" s="13">
        <f t="shared" si="270"/>
        <v>172320</v>
      </c>
      <c r="M2873" s="13" t="str">
        <f t="shared" si="273"/>
        <v>02A120</v>
      </c>
      <c r="N2873" s="13">
        <f t="shared" si="274"/>
        <v>60</v>
      </c>
    </row>
    <row r="2874" spans="1:14" x14ac:dyDescent="0.3">
      <c r="A2874" s="1">
        <v>44846.708333333336</v>
      </c>
      <c r="B2874">
        <v>92</v>
      </c>
      <c r="C2874">
        <v>6</v>
      </c>
      <c r="D2874">
        <v>0</v>
      </c>
      <c r="E2874">
        <v>0</v>
      </c>
      <c r="F2874">
        <v>0</v>
      </c>
      <c r="G2874">
        <v>0</v>
      </c>
      <c r="H2874">
        <v>0</v>
      </c>
      <c r="I2874" s="13">
        <f t="shared" si="271"/>
        <v>6</v>
      </c>
      <c r="J2874" s="13">
        <f t="shared" si="269"/>
        <v>92</v>
      </c>
      <c r="K2874" s="13">
        <f t="shared" si="272"/>
        <v>0</v>
      </c>
      <c r="L2874" s="13">
        <f t="shared" si="270"/>
        <v>172380</v>
      </c>
      <c r="M2874" s="13" t="str">
        <f t="shared" si="273"/>
        <v>02A15C</v>
      </c>
      <c r="N2874" s="13">
        <f t="shared" si="274"/>
        <v>60</v>
      </c>
    </row>
    <row r="2875" spans="1:14" x14ac:dyDescent="0.3">
      <c r="A2875" s="1">
        <v>44846.75</v>
      </c>
      <c r="B2875">
        <v>152</v>
      </c>
      <c r="C2875">
        <v>6</v>
      </c>
      <c r="D2875">
        <v>0</v>
      </c>
      <c r="E2875">
        <v>0</v>
      </c>
      <c r="F2875">
        <v>0</v>
      </c>
      <c r="G2875">
        <v>0</v>
      </c>
      <c r="H2875">
        <v>0</v>
      </c>
      <c r="I2875" s="13">
        <f t="shared" si="271"/>
        <v>6</v>
      </c>
      <c r="J2875" s="13">
        <f t="shared" si="269"/>
        <v>152</v>
      </c>
      <c r="K2875" s="13">
        <f t="shared" si="272"/>
        <v>0</v>
      </c>
      <c r="L2875" s="13">
        <f t="shared" si="270"/>
        <v>172440</v>
      </c>
      <c r="M2875" s="13" t="str">
        <f t="shared" si="273"/>
        <v>02A198</v>
      </c>
      <c r="N2875" s="13">
        <f t="shared" si="274"/>
        <v>60</v>
      </c>
    </row>
    <row r="2876" spans="1:14" x14ac:dyDescent="0.3">
      <c r="A2876" s="1">
        <v>44846.791666666664</v>
      </c>
      <c r="B2876">
        <v>212</v>
      </c>
      <c r="C2876">
        <v>6</v>
      </c>
      <c r="D2876">
        <v>0</v>
      </c>
      <c r="E2876">
        <v>0</v>
      </c>
      <c r="F2876">
        <v>0</v>
      </c>
      <c r="G2876">
        <v>0</v>
      </c>
      <c r="H2876">
        <v>0</v>
      </c>
      <c r="I2876" s="13">
        <f t="shared" si="271"/>
        <v>6</v>
      </c>
      <c r="J2876" s="13">
        <f t="shared" si="269"/>
        <v>212</v>
      </c>
      <c r="K2876" s="13">
        <f t="shared" si="272"/>
        <v>0</v>
      </c>
      <c r="L2876" s="13">
        <f t="shared" si="270"/>
        <v>172500</v>
      </c>
      <c r="M2876" s="13" t="str">
        <f t="shared" si="273"/>
        <v>02A1D4</v>
      </c>
      <c r="N2876" s="13">
        <f t="shared" si="274"/>
        <v>60</v>
      </c>
    </row>
    <row r="2877" spans="1:14" x14ac:dyDescent="0.3">
      <c r="A2877" s="1">
        <v>44846.833333333336</v>
      </c>
      <c r="B2877">
        <v>16</v>
      </c>
      <c r="C2877">
        <v>6</v>
      </c>
      <c r="D2877">
        <v>0</v>
      </c>
      <c r="E2877">
        <v>0</v>
      </c>
      <c r="F2877">
        <v>0</v>
      </c>
      <c r="G2877">
        <v>0</v>
      </c>
      <c r="H2877">
        <v>0</v>
      </c>
      <c r="I2877" s="13">
        <f t="shared" si="271"/>
        <v>6</v>
      </c>
      <c r="J2877" s="13">
        <f t="shared" si="269"/>
        <v>16</v>
      </c>
      <c r="K2877" s="13">
        <f t="shared" si="272"/>
        <v>0</v>
      </c>
      <c r="L2877" s="13">
        <f t="shared" si="270"/>
        <v>172560</v>
      </c>
      <c r="M2877" s="13" t="str">
        <f t="shared" si="273"/>
        <v>02A210</v>
      </c>
      <c r="N2877" s="13">
        <f t="shared" si="274"/>
        <v>60</v>
      </c>
    </row>
    <row r="2878" spans="1:14" x14ac:dyDescent="0.3">
      <c r="A2878" s="1">
        <v>44846.875</v>
      </c>
      <c r="B2878">
        <v>76</v>
      </c>
      <c r="C2878">
        <v>6</v>
      </c>
      <c r="D2878">
        <v>0</v>
      </c>
      <c r="E2878">
        <v>0</v>
      </c>
      <c r="F2878">
        <v>0</v>
      </c>
      <c r="G2878">
        <v>0</v>
      </c>
      <c r="H2878">
        <v>0</v>
      </c>
      <c r="I2878" s="13">
        <f t="shared" si="271"/>
        <v>6</v>
      </c>
      <c r="J2878" s="13">
        <f t="shared" si="269"/>
        <v>76</v>
      </c>
      <c r="K2878" s="13">
        <f t="shared" si="272"/>
        <v>0</v>
      </c>
      <c r="L2878" s="13">
        <f t="shared" si="270"/>
        <v>172620</v>
      </c>
      <c r="M2878" s="13" t="str">
        <f t="shared" si="273"/>
        <v>02A24C</v>
      </c>
      <c r="N2878" s="13">
        <f t="shared" si="274"/>
        <v>60</v>
      </c>
    </row>
    <row r="2879" spans="1:14" x14ac:dyDescent="0.3">
      <c r="A2879" s="1">
        <v>44846.916666666664</v>
      </c>
      <c r="B2879">
        <v>136</v>
      </c>
      <c r="C2879">
        <v>6</v>
      </c>
      <c r="D2879">
        <v>0</v>
      </c>
      <c r="E2879">
        <v>0</v>
      </c>
      <c r="F2879">
        <v>0</v>
      </c>
      <c r="G2879">
        <v>0</v>
      </c>
      <c r="H2879">
        <v>0</v>
      </c>
      <c r="I2879" s="13">
        <f t="shared" si="271"/>
        <v>6</v>
      </c>
      <c r="J2879" s="13">
        <f t="shared" si="269"/>
        <v>136</v>
      </c>
      <c r="K2879" s="13">
        <f t="shared" si="272"/>
        <v>0</v>
      </c>
      <c r="L2879" s="13">
        <f t="shared" si="270"/>
        <v>172680</v>
      </c>
      <c r="M2879" s="13" t="str">
        <f t="shared" si="273"/>
        <v>02A288</v>
      </c>
      <c r="N2879" s="13">
        <f t="shared" si="274"/>
        <v>60</v>
      </c>
    </row>
    <row r="2880" spans="1:14" x14ac:dyDescent="0.3">
      <c r="A2880" s="1">
        <v>44846.958333333336</v>
      </c>
      <c r="B2880">
        <v>196</v>
      </c>
      <c r="C2880">
        <v>5</v>
      </c>
      <c r="D2880">
        <v>1</v>
      </c>
      <c r="E2880">
        <v>0</v>
      </c>
      <c r="F2880">
        <v>0</v>
      </c>
      <c r="G2880">
        <v>0</v>
      </c>
      <c r="H2880">
        <v>0</v>
      </c>
      <c r="I2880" s="13">
        <f t="shared" si="271"/>
        <v>6</v>
      </c>
      <c r="J2880" s="13">
        <f t="shared" si="269"/>
        <v>196</v>
      </c>
      <c r="K2880" s="13">
        <f t="shared" si="272"/>
        <v>1</v>
      </c>
      <c r="L2880" s="13">
        <f t="shared" si="270"/>
        <v>172740</v>
      </c>
      <c r="M2880" s="13" t="str">
        <f t="shared" si="273"/>
        <v>02A2C4</v>
      </c>
      <c r="N2880" s="13">
        <f t="shared" si="274"/>
        <v>60</v>
      </c>
    </row>
    <row r="2881" spans="1:14" x14ac:dyDescent="0.3">
      <c r="A2881" s="1">
        <v>44847</v>
      </c>
      <c r="B2881">
        <v>0</v>
      </c>
      <c r="C2881">
        <v>6</v>
      </c>
      <c r="D2881">
        <v>0</v>
      </c>
      <c r="E2881">
        <v>0</v>
      </c>
      <c r="F2881">
        <v>0</v>
      </c>
      <c r="G2881">
        <v>0</v>
      </c>
      <c r="H2881">
        <v>0</v>
      </c>
      <c r="I2881" s="13">
        <f t="shared" si="271"/>
        <v>6</v>
      </c>
      <c r="J2881" s="13">
        <f t="shared" si="269"/>
        <v>0</v>
      </c>
      <c r="K2881" s="13">
        <f t="shared" si="272"/>
        <v>0</v>
      </c>
      <c r="L2881" s="13">
        <f t="shared" si="270"/>
        <v>172800</v>
      </c>
      <c r="M2881" s="13" t="str">
        <f t="shared" si="273"/>
        <v>02A300</v>
      </c>
      <c r="N2881" s="13">
        <f t="shared" si="274"/>
        <v>60</v>
      </c>
    </row>
    <row r="2882" spans="1:14" x14ac:dyDescent="0.3">
      <c r="A2882" s="1">
        <v>44847.041666666664</v>
      </c>
      <c r="B2882">
        <v>60</v>
      </c>
      <c r="C2882">
        <v>6</v>
      </c>
      <c r="D2882">
        <v>0</v>
      </c>
      <c r="E2882">
        <v>0</v>
      </c>
      <c r="F2882">
        <v>0</v>
      </c>
      <c r="G2882">
        <v>0</v>
      </c>
      <c r="H2882">
        <v>0</v>
      </c>
      <c r="I2882" s="13">
        <f t="shared" si="271"/>
        <v>6</v>
      </c>
      <c r="J2882" s="13">
        <f t="shared" si="269"/>
        <v>60</v>
      </c>
      <c r="K2882" s="13">
        <f t="shared" si="272"/>
        <v>0</v>
      </c>
      <c r="L2882" s="13">
        <f t="shared" si="270"/>
        <v>172860</v>
      </c>
      <c r="M2882" s="13" t="str">
        <f t="shared" si="273"/>
        <v>02A33C</v>
      </c>
      <c r="N2882" s="13">
        <f t="shared" si="274"/>
        <v>60</v>
      </c>
    </row>
    <row r="2883" spans="1:14" x14ac:dyDescent="0.3">
      <c r="A2883" s="1">
        <v>44847.083333333336</v>
      </c>
      <c r="B2883">
        <v>120</v>
      </c>
      <c r="C2883">
        <v>6</v>
      </c>
      <c r="D2883">
        <v>0</v>
      </c>
      <c r="E2883">
        <v>0</v>
      </c>
      <c r="F2883">
        <v>0</v>
      </c>
      <c r="G2883">
        <v>0</v>
      </c>
      <c r="H2883">
        <v>0</v>
      </c>
      <c r="I2883" s="13">
        <f t="shared" si="271"/>
        <v>6</v>
      </c>
      <c r="J2883" s="13">
        <f t="shared" si="269"/>
        <v>120</v>
      </c>
      <c r="K2883" s="13">
        <f t="shared" si="272"/>
        <v>0</v>
      </c>
      <c r="L2883" s="13">
        <f t="shared" si="270"/>
        <v>172920</v>
      </c>
      <c r="M2883" s="13" t="str">
        <f t="shared" si="273"/>
        <v>02A378</v>
      </c>
      <c r="N2883" s="13">
        <f t="shared" si="274"/>
        <v>60</v>
      </c>
    </row>
    <row r="2884" spans="1:14" x14ac:dyDescent="0.3">
      <c r="A2884" s="1">
        <v>44847.125</v>
      </c>
      <c r="B2884">
        <v>180</v>
      </c>
      <c r="C2884">
        <v>6</v>
      </c>
      <c r="D2884">
        <v>0</v>
      </c>
      <c r="E2884">
        <v>0</v>
      </c>
      <c r="F2884">
        <v>0</v>
      </c>
      <c r="G2884">
        <v>0</v>
      </c>
      <c r="H2884">
        <v>0</v>
      </c>
      <c r="I2884" s="13">
        <f t="shared" si="271"/>
        <v>6</v>
      </c>
      <c r="J2884" s="13">
        <f t="shared" ref="J2884:J2947" si="275">IF(J2883+60&lt;256,J2883+60,J2883+60-256)</f>
        <v>180</v>
      </c>
      <c r="K2884" s="13">
        <f t="shared" si="272"/>
        <v>0</v>
      </c>
      <c r="L2884" s="13">
        <f t="shared" ref="L2884:L2947" si="276">L2883+60</f>
        <v>172980</v>
      </c>
      <c r="M2884" s="13" t="str">
        <f t="shared" si="273"/>
        <v>02A3B4</v>
      </c>
      <c r="N2884" s="13">
        <f t="shared" si="274"/>
        <v>60</v>
      </c>
    </row>
    <row r="2885" spans="1:14" x14ac:dyDescent="0.3">
      <c r="A2885" s="1">
        <v>44847.166666666664</v>
      </c>
      <c r="B2885">
        <v>240</v>
      </c>
      <c r="C2885">
        <v>4</v>
      </c>
      <c r="D2885">
        <v>2</v>
      </c>
      <c r="E2885">
        <v>0</v>
      </c>
      <c r="F2885">
        <v>0</v>
      </c>
      <c r="G2885">
        <v>0</v>
      </c>
      <c r="H2885">
        <v>0</v>
      </c>
      <c r="I2885" s="13">
        <f t="shared" si="271"/>
        <v>6</v>
      </c>
      <c r="J2885" s="13">
        <f t="shared" si="275"/>
        <v>240</v>
      </c>
      <c r="K2885" s="13">
        <f t="shared" si="272"/>
        <v>2</v>
      </c>
      <c r="L2885" s="13">
        <f t="shared" si="276"/>
        <v>173040</v>
      </c>
      <c r="M2885" s="13" t="str">
        <f t="shared" si="273"/>
        <v>02A3F0</v>
      </c>
      <c r="N2885" s="13">
        <f t="shared" si="274"/>
        <v>60</v>
      </c>
    </row>
    <row r="2886" spans="1:14" x14ac:dyDescent="0.3">
      <c r="A2886" s="1">
        <v>44847.208333333336</v>
      </c>
      <c r="B2886">
        <v>44</v>
      </c>
      <c r="C2886">
        <v>5</v>
      </c>
      <c r="D2886">
        <v>0</v>
      </c>
      <c r="E2886">
        <v>1</v>
      </c>
      <c r="F2886">
        <v>0</v>
      </c>
      <c r="G2886">
        <v>0</v>
      </c>
      <c r="H2886">
        <v>0</v>
      </c>
      <c r="I2886" s="13">
        <f t="shared" si="271"/>
        <v>6</v>
      </c>
      <c r="J2886" s="13">
        <f t="shared" si="275"/>
        <v>44</v>
      </c>
      <c r="K2886" s="13">
        <f t="shared" si="272"/>
        <v>2</v>
      </c>
      <c r="L2886" s="13">
        <f t="shared" si="276"/>
        <v>173100</v>
      </c>
      <c r="M2886" s="13" t="str">
        <f t="shared" si="273"/>
        <v>02A42C</v>
      </c>
      <c r="N2886" s="13">
        <f t="shared" si="274"/>
        <v>60</v>
      </c>
    </row>
    <row r="2887" spans="1:14" x14ac:dyDescent="0.3">
      <c r="A2887" s="1">
        <v>44847.25</v>
      </c>
      <c r="B2887">
        <v>104</v>
      </c>
      <c r="C2887">
        <v>4</v>
      </c>
      <c r="D2887">
        <v>2</v>
      </c>
      <c r="E2887">
        <v>0</v>
      </c>
      <c r="F2887">
        <v>0</v>
      </c>
      <c r="G2887">
        <v>0</v>
      </c>
      <c r="H2887">
        <v>0</v>
      </c>
      <c r="I2887" s="13">
        <f t="shared" si="271"/>
        <v>6</v>
      </c>
      <c r="J2887" s="13">
        <f t="shared" si="275"/>
        <v>104</v>
      </c>
      <c r="K2887" s="13">
        <f t="shared" si="272"/>
        <v>2</v>
      </c>
      <c r="L2887" s="13">
        <f t="shared" si="276"/>
        <v>173160</v>
      </c>
      <c r="M2887" s="13" t="str">
        <f t="shared" si="273"/>
        <v>02A468</v>
      </c>
      <c r="N2887" s="13">
        <f t="shared" si="274"/>
        <v>60</v>
      </c>
    </row>
    <row r="2888" spans="1:14" x14ac:dyDescent="0.3">
      <c r="A2888" s="1">
        <v>44847.291666666664</v>
      </c>
      <c r="B2888">
        <v>164</v>
      </c>
      <c r="C2888">
        <v>4</v>
      </c>
      <c r="D2888">
        <v>1</v>
      </c>
      <c r="E2888">
        <v>1</v>
      </c>
      <c r="F2888">
        <v>0</v>
      </c>
      <c r="G2888">
        <v>0</v>
      </c>
      <c r="H2888">
        <v>0</v>
      </c>
      <c r="I2888" s="13">
        <f t="shared" si="271"/>
        <v>6</v>
      </c>
      <c r="J2888" s="13">
        <f t="shared" si="275"/>
        <v>164</v>
      </c>
      <c r="K2888" s="13">
        <f t="shared" si="272"/>
        <v>3</v>
      </c>
      <c r="L2888" s="13">
        <f t="shared" si="276"/>
        <v>173220</v>
      </c>
      <c r="M2888" s="13" t="str">
        <f t="shared" si="273"/>
        <v>02A4A4</v>
      </c>
      <c r="N2888" s="13">
        <f t="shared" si="274"/>
        <v>60</v>
      </c>
    </row>
    <row r="2889" spans="1:14" x14ac:dyDescent="0.3">
      <c r="A2889" s="1">
        <v>44847.333333333336</v>
      </c>
      <c r="B2889">
        <v>224</v>
      </c>
      <c r="C2889">
        <v>3</v>
      </c>
      <c r="D2889">
        <v>3</v>
      </c>
      <c r="E2889">
        <v>0</v>
      </c>
      <c r="F2889">
        <v>0</v>
      </c>
      <c r="G2889">
        <v>0</v>
      </c>
      <c r="H2889">
        <v>0</v>
      </c>
      <c r="I2889" s="13">
        <f t="shared" ref="I2889:I2952" si="277">SUM(C2889:H2889)</f>
        <v>6</v>
      </c>
      <c r="J2889" s="13">
        <f t="shared" si="275"/>
        <v>224</v>
      </c>
      <c r="K2889" s="13">
        <f t="shared" ref="K2889:K2952" si="278">D2889+2*E2889+3*F2889+4*G2889+5*H2889</f>
        <v>3</v>
      </c>
      <c r="L2889" s="13">
        <f t="shared" si="276"/>
        <v>173280</v>
      </c>
      <c r="M2889" s="13" t="str">
        <f t="shared" ref="M2889:M2952" si="279">DEC2HEX(L2889,6)</f>
        <v>02A4E0</v>
      </c>
      <c r="N2889" s="13">
        <f t="shared" ref="N2889:N2952" si="280">IF(B2889-B2888&gt;0,B2889-B2888,256+B2889-B2888)</f>
        <v>60</v>
      </c>
    </row>
    <row r="2890" spans="1:14" x14ac:dyDescent="0.3">
      <c r="A2890" s="1">
        <v>44847.375</v>
      </c>
      <c r="B2890">
        <v>28</v>
      </c>
      <c r="C2890">
        <v>5</v>
      </c>
      <c r="D2890">
        <v>1</v>
      </c>
      <c r="E2890">
        <v>0</v>
      </c>
      <c r="F2890">
        <v>0</v>
      </c>
      <c r="G2890">
        <v>0</v>
      </c>
      <c r="H2890">
        <v>0</v>
      </c>
      <c r="I2890" s="13">
        <f t="shared" si="277"/>
        <v>6</v>
      </c>
      <c r="J2890" s="13">
        <f t="shared" si="275"/>
        <v>28</v>
      </c>
      <c r="K2890" s="13">
        <f t="shared" si="278"/>
        <v>1</v>
      </c>
      <c r="L2890" s="13">
        <f t="shared" si="276"/>
        <v>173340</v>
      </c>
      <c r="M2890" s="13" t="str">
        <f t="shared" si="279"/>
        <v>02A51C</v>
      </c>
      <c r="N2890" s="13">
        <f t="shared" si="280"/>
        <v>60</v>
      </c>
    </row>
    <row r="2891" spans="1:14" x14ac:dyDescent="0.3">
      <c r="A2891" s="1">
        <v>44847.416666666664</v>
      </c>
      <c r="B2891">
        <v>88</v>
      </c>
      <c r="C2891">
        <v>4</v>
      </c>
      <c r="D2891">
        <v>1</v>
      </c>
      <c r="E2891">
        <v>1</v>
      </c>
      <c r="F2891">
        <v>0</v>
      </c>
      <c r="G2891">
        <v>0</v>
      </c>
      <c r="H2891">
        <v>0</v>
      </c>
      <c r="I2891" s="13">
        <f t="shared" si="277"/>
        <v>6</v>
      </c>
      <c r="J2891" s="13">
        <f t="shared" si="275"/>
        <v>88</v>
      </c>
      <c r="K2891" s="13">
        <f t="shared" si="278"/>
        <v>3</v>
      </c>
      <c r="L2891" s="13">
        <f t="shared" si="276"/>
        <v>173400</v>
      </c>
      <c r="M2891" s="13" t="str">
        <f t="shared" si="279"/>
        <v>02A558</v>
      </c>
      <c r="N2891" s="13">
        <f t="shared" si="280"/>
        <v>60</v>
      </c>
    </row>
    <row r="2892" spans="1:14" x14ac:dyDescent="0.3">
      <c r="A2892" s="1">
        <v>44847.458333333336</v>
      </c>
      <c r="B2892">
        <v>148</v>
      </c>
      <c r="C2892">
        <v>5</v>
      </c>
      <c r="D2892">
        <v>1</v>
      </c>
      <c r="E2892">
        <v>0</v>
      </c>
      <c r="F2892">
        <v>0</v>
      </c>
      <c r="G2892">
        <v>0</v>
      </c>
      <c r="H2892">
        <v>0</v>
      </c>
      <c r="I2892" s="13">
        <f t="shared" si="277"/>
        <v>6</v>
      </c>
      <c r="J2892" s="13">
        <f t="shared" si="275"/>
        <v>148</v>
      </c>
      <c r="K2892" s="13">
        <f t="shared" si="278"/>
        <v>1</v>
      </c>
      <c r="L2892" s="13">
        <f t="shared" si="276"/>
        <v>173460</v>
      </c>
      <c r="M2892" s="13" t="str">
        <f t="shared" si="279"/>
        <v>02A594</v>
      </c>
      <c r="N2892" s="13">
        <f t="shared" si="280"/>
        <v>60</v>
      </c>
    </row>
    <row r="2893" spans="1:14" x14ac:dyDescent="0.3">
      <c r="A2893" s="1">
        <v>44847.5</v>
      </c>
      <c r="B2893">
        <v>208</v>
      </c>
      <c r="C2893">
        <v>6</v>
      </c>
      <c r="D2893">
        <v>0</v>
      </c>
      <c r="E2893">
        <v>0</v>
      </c>
      <c r="F2893">
        <v>0</v>
      </c>
      <c r="G2893">
        <v>0</v>
      </c>
      <c r="H2893">
        <v>0</v>
      </c>
      <c r="I2893" s="13">
        <f t="shared" si="277"/>
        <v>6</v>
      </c>
      <c r="J2893" s="13">
        <f t="shared" si="275"/>
        <v>208</v>
      </c>
      <c r="K2893" s="13">
        <f t="shared" si="278"/>
        <v>0</v>
      </c>
      <c r="L2893" s="13">
        <f t="shared" si="276"/>
        <v>173520</v>
      </c>
      <c r="M2893" s="13" t="str">
        <f t="shared" si="279"/>
        <v>02A5D0</v>
      </c>
      <c r="N2893" s="13">
        <f t="shared" si="280"/>
        <v>60</v>
      </c>
    </row>
    <row r="2894" spans="1:14" x14ac:dyDescent="0.3">
      <c r="A2894" s="1">
        <v>44847.541666666664</v>
      </c>
      <c r="B2894">
        <v>12</v>
      </c>
      <c r="C2894">
        <v>4</v>
      </c>
      <c r="D2894">
        <v>2</v>
      </c>
      <c r="E2894">
        <v>0</v>
      </c>
      <c r="F2894">
        <v>0</v>
      </c>
      <c r="G2894">
        <v>0</v>
      </c>
      <c r="H2894">
        <v>0</v>
      </c>
      <c r="I2894" s="13">
        <f t="shared" si="277"/>
        <v>6</v>
      </c>
      <c r="J2894" s="13">
        <f t="shared" si="275"/>
        <v>12</v>
      </c>
      <c r="K2894" s="13">
        <f t="shared" si="278"/>
        <v>2</v>
      </c>
      <c r="L2894" s="13">
        <f t="shared" si="276"/>
        <v>173580</v>
      </c>
      <c r="M2894" s="13" t="str">
        <f t="shared" si="279"/>
        <v>02A60C</v>
      </c>
      <c r="N2894" s="13">
        <f t="shared" si="280"/>
        <v>60</v>
      </c>
    </row>
    <row r="2895" spans="1:14" x14ac:dyDescent="0.3">
      <c r="A2895" s="1">
        <v>44847.583333333336</v>
      </c>
      <c r="B2895">
        <v>72</v>
      </c>
      <c r="C2895">
        <v>6</v>
      </c>
      <c r="D2895">
        <v>0</v>
      </c>
      <c r="E2895">
        <v>0</v>
      </c>
      <c r="F2895">
        <v>0</v>
      </c>
      <c r="G2895">
        <v>0</v>
      </c>
      <c r="H2895">
        <v>0</v>
      </c>
      <c r="I2895" s="13">
        <f t="shared" si="277"/>
        <v>6</v>
      </c>
      <c r="J2895" s="13">
        <f t="shared" si="275"/>
        <v>72</v>
      </c>
      <c r="K2895" s="13">
        <f t="shared" si="278"/>
        <v>0</v>
      </c>
      <c r="L2895" s="13">
        <f t="shared" si="276"/>
        <v>173640</v>
      </c>
      <c r="M2895" s="13" t="str">
        <f t="shared" si="279"/>
        <v>02A648</v>
      </c>
      <c r="N2895" s="13">
        <f t="shared" si="280"/>
        <v>60</v>
      </c>
    </row>
    <row r="2896" spans="1:14" x14ac:dyDescent="0.3">
      <c r="A2896" s="1">
        <v>44847.625</v>
      </c>
      <c r="B2896">
        <v>132</v>
      </c>
      <c r="C2896">
        <v>5</v>
      </c>
      <c r="D2896">
        <v>1</v>
      </c>
      <c r="E2896">
        <v>0</v>
      </c>
      <c r="F2896">
        <v>0</v>
      </c>
      <c r="G2896">
        <v>0</v>
      </c>
      <c r="H2896">
        <v>0</v>
      </c>
      <c r="I2896" s="13">
        <f t="shared" si="277"/>
        <v>6</v>
      </c>
      <c r="J2896" s="13">
        <f t="shared" si="275"/>
        <v>132</v>
      </c>
      <c r="K2896" s="13">
        <f t="shared" si="278"/>
        <v>1</v>
      </c>
      <c r="L2896" s="13">
        <f t="shared" si="276"/>
        <v>173700</v>
      </c>
      <c r="M2896" s="13" t="str">
        <f t="shared" si="279"/>
        <v>02A684</v>
      </c>
      <c r="N2896" s="13">
        <f t="shared" si="280"/>
        <v>60</v>
      </c>
    </row>
    <row r="2897" spans="1:14" x14ac:dyDescent="0.3">
      <c r="A2897" s="1">
        <v>44847.666666666664</v>
      </c>
      <c r="B2897">
        <v>192</v>
      </c>
      <c r="C2897">
        <v>5</v>
      </c>
      <c r="D2897">
        <v>1</v>
      </c>
      <c r="E2897">
        <v>0</v>
      </c>
      <c r="F2897">
        <v>0</v>
      </c>
      <c r="G2897">
        <v>0</v>
      </c>
      <c r="H2897">
        <v>0</v>
      </c>
      <c r="I2897" s="13">
        <f t="shared" si="277"/>
        <v>6</v>
      </c>
      <c r="J2897" s="13">
        <f t="shared" si="275"/>
        <v>192</v>
      </c>
      <c r="K2897" s="13">
        <f t="shared" si="278"/>
        <v>1</v>
      </c>
      <c r="L2897" s="13">
        <f t="shared" si="276"/>
        <v>173760</v>
      </c>
      <c r="M2897" s="13" t="str">
        <f t="shared" si="279"/>
        <v>02A6C0</v>
      </c>
      <c r="N2897" s="13">
        <f t="shared" si="280"/>
        <v>60</v>
      </c>
    </row>
    <row r="2898" spans="1:14" x14ac:dyDescent="0.3">
      <c r="A2898" s="1">
        <v>44847.708333333336</v>
      </c>
      <c r="B2898">
        <v>252</v>
      </c>
      <c r="C2898">
        <v>6</v>
      </c>
      <c r="D2898">
        <v>0</v>
      </c>
      <c r="E2898">
        <v>0</v>
      </c>
      <c r="F2898">
        <v>0</v>
      </c>
      <c r="G2898">
        <v>0</v>
      </c>
      <c r="H2898">
        <v>0</v>
      </c>
      <c r="I2898" s="13">
        <f t="shared" si="277"/>
        <v>6</v>
      </c>
      <c r="J2898" s="13">
        <f t="shared" si="275"/>
        <v>252</v>
      </c>
      <c r="K2898" s="13">
        <f t="shared" si="278"/>
        <v>0</v>
      </c>
      <c r="L2898" s="13">
        <f t="shared" si="276"/>
        <v>173820</v>
      </c>
      <c r="M2898" s="13" t="str">
        <f t="shared" si="279"/>
        <v>02A6FC</v>
      </c>
      <c r="N2898" s="13">
        <f t="shared" si="280"/>
        <v>60</v>
      </c>
    </row>
    <row r="2899" spans="1:14" x14ac:dyDescent="0.3">
      <c r="A2899" s="1">
        <v>44847.75</v>
      </c>
      <c r="B2899">
        <v>56</v>
      </c>
      <c r="C2899">
        <v>5</v>
      </c>
      <c r="D2899">
        <v>1</v>
      </c>
      <c r="E2899">
        <v>0</v>
      </c>
      <c r="F2899">
        <v>0</v>
      </c>
      <c r="G2899">
        <v>0</v>
      </c>
      <c r="H2899">
        <v>0</v>
      </c>
      <c r="I2899" s="13">
        <f t="shared" si="277"/>
        <v>6</v>
      </c>
      <c r="J2899" s="13">
        <f t="shared" si="275"/>
        <v>56</v>
      </c>
      <c r="K2899" s="13">
        <f t="shared" si="278"/>
        <v>1</v>
      </c>
      <c r="L2899" s="13">
        <f t="shared" si="276"/>
        <v>173880</v>
      </c>
      <c r="M2899" s="13" t="str">
        <f t="shared" si="279"/>
        <v>02A738</v>
      </c>
      <c r="N2899" s="13">
        <f t="shared" si="280"/>
        <v>60</v>
      </c>
    </row>
    <row r="2900" spans="1:14" x14ac:dyDescent="0.3">
      <c r="A2900" s="1">
        <v>44847.791666666664</v>
      </c>
      <c r="B2900">
        <v>116</v>
      </c>
      <c r="C2900">
        <v>6</v>
      </c>
      <c r="D2900">
        <v>0</v>
      </c>
      <c r="E2900">
        <v>0</v>
      </c>
      <c r="F2900">
        <v>0</v>
      </c>
      <c r="G2900">
        <v>0</v>
      </c>
      <c r="H2900">
        <v>0</v>
      </c>
      <c r="I2900" s="13">
        <f t="shared" si="277"/>
        <v>6</v>
      </c>
      <c r="J2900" s="13">
        <f t="shared" si="275"/>
        <v>116</v>
      </c>
      <c r="K2900" s="13">
        <f t="shared" si="278"/>
        <v>0</v>
      </c>
      <c r="L2900" s="13">
        <f t="shared" si="276"/>
        <v>173940</v>
      </c>
      <c r="M2900" s="13" t="str">
        <f t="shared" si="279"/>
        <v>02A774</v>
      </c>
      <c r="N2900" s="13">
        <f t="shared" si="280"/>
        <v>60</v>
      </c>
    </row>
    <row r="2901" spans="1:14" x14ac:dyDescent="0.3">
      <c r="A2901" s="1">
        <v>44847.833333333336</v>
      </c>
      <c r="B2901">
        <v>176</v>
      </c>
      <c r="C2901">
        <v>6</v>
      </c>
      <c r="D2901">
        <v>0</v>
      </c>
      <c r="E2901">
        <v>0</v>
      </c>
      <c r="F2901">
        <v>0</v>
      </c>
      <c r="G2901">
        <v>0</v>
      </c>
      <c r="H2901">
        <v>0</v>
      </c>
      <c r="I2901" s="13">
        <f t="shared" si="277"/>
        <v>6</v>
      </c>
      <c r="J2901" s="13">
        <f t="shared" si="275"/>
        <v>176</v>
      </c>
      <c r="K2901" s="13">
        <f t="shared" si="278"/>
        <v>0</v>
      </c>
      <c r="L2901" s="13">
        <f t="shared" si="276"/>
        <v>174000</v>
      </c>
      <c r="M2901" s="13" t="str">
        <f t="shared" si="279"/>
        <v>02A7B0</v>
      </c>
      <c r="N2901" s="13">
        <f t="shared" si="280"/>
        <v>60</v>
      </c>
    </row>
    <row r="2902" spans="1:14" x14ac:dyDescent="0.3">
      <c r="A2902" s="1">
        <v>44847.875</v>
      </c>
      <c r="B2902">
        <v>236</v>
      </c>
      <c r="C2902">
        <v>6</v>
      </c>
      <c r="D2902">
        <v>0</v>
      </c>
      <c r="E2902">
        <v>0</v>
      </c>
      <c r="F2902">
        <v>0</v>
      </c>
      <c r="G2902">
        <v>0</v>
      </c>
      <c r="H2902">
        <v>0</v>
      </c>
      <c r="I2902" s="13">
        <f t="shared" si="277"/>
        <v>6</v>
      </c>
      <c r="J2902" s="13">
        <f t="shared" si="275"/>
        <v>236</v>
      </c>
      <c r="K2902" s="13">
        <f t="shared" si="278"/>
        <v>0</v>
      </c>
      <c r="L2902" s="13">
        <f t="shared" si="276"/>
        <v>174060</v>
      </c>
      <c r="M2902" s="13" t="str">
        <f t="shared" si="279"/>
        <v>02A7EC</v>
      </c>
      <c r="N2902" s="13">
        <f t="shared" si="280"/>
        <v>60</v>
      </c>
    </row>
    <row r="2903" spans="1:14" x14ac:dyDescent="0.3">
      <c r="A2903" s="1">
        <v>44847.916666666664</v>
      </c>
      <c r="B2903">
        <v>40</v>
      </c>
      <c r="C2903">
        <v>6</v>
      </c>
      <c r="D2903">
        <v>0</v>
      </c>
      <c r="E2903">
        <v>0</v>
      </c>
      <c r="F2903">
        <v>0</v>
      </c>
      <c r="G2903">
        <v>0</v>
      </c>
      <c r="H2903">
        <v>0</v>
      </c>
      <c r="I2903" s="13">
        <f t="shared" si="277"/>
        <v>6</v>
      </c>
      <c r="J2903" s="13">
        <f t="shared" si="275"/>
        <v>40</v>
      </c>
      <c r="K2903" s="13">
        <f t="shared" si="278"/>
        <v>0</v>
      </c>
      <c r="L2903" s="13">
        <f t="shared" si="276"/>
        <v>174120</v>
      </c>
      <c r="M2903" s="13" t="str">
        <f t="shared" si="279"/>
        <v>02A828</v>
      </c>
      <c r="N2903" s="13">
        <f t="shared" si="280"/>
        <v>60</v>
      </c>
    </row>
    <row r="2904" spans="1:14" x14ac:dyDescent="0.3">
      <c r="A2904" s="1">
        <v>44847.958333333336</v>
      </c>
      <c r="B2904">
        <v>100</v>
      </c>
      <c r="C2904">
        <v>5</v>
      </c>
      <c r="D2904">
        <v>1</v>
      </c>
      <c r="E2904">
        <v>0</v>
      </c>
      <c r="F2904">
        <v>0</v>
      </c>
      <c r="G2904">
        <v>0</v>
      </c>
      <c r="H2904">
        <v>0</v>
      </c>
      <c r="I2904" s="13">
        <f t="shared" si="277"/>
        <v>6</v>
      </c>
      <c r="J2904" s="13">
        <f t="shared" si="275"/>
        <v>100</v>
      </c>
      <c r="K2904" s="13">
        <f t="shared" si="278"/>
        <v>1</v>
      </c>
      <c r="L2904" s="13">
        <f t="shared" si="276"/>
        <v>174180</v>
      </c>
      <c r="M2904" s="13" t="str">
        <f t="shared" si="279"/>
        <v>02A864</v>
      </c>
      <c r="N2904" s="13">
        <f t="shared" si="280"/>
        <v>60</v>
      </c>
    </row>
    <row r="2905" spans="1:14" x14ac:dyDescent="0.3">
      <c r="A2905" s="1">
        <v>44848</v>
      </c>
      <c r="B2905">
        <v>160</v>
      </c>
      <c r="C2905">
        <v>6</v>
      </c>
      <c r="D2905">
        <v>0</v>
      </c>
      <c r="E2905">
        <v>0</v>
      </c>
      <c r="F2905">
        <v>0</v>
      </c>
      <c r="G2905">
        <v>0</v>
      </c>
      <c r="H2905">
        <v>0</v>
      </c>
      <c r="I2905" s="13">
        <f t="shared" si="277"/>
        <v>6</v>
      </c>
      <c r="J2905" s="13">
        <f t="shared" si="275"/>
        <v>160</v>
      </c>
      <c r="K2905" s="13">
        <f t="shared" si="278"/>
        <v>0</v>
      </c>
      <c r="L2905" s="13">
        <f t="shared" si="276"/>
        <v>174240</v>
      </c>
      <c r="M2905" s="13" t="str">
        <f t="shared" si="279"/>
        <v>02A8A0</v>
      </c>
      <c r="N2905" s="13">
        <f t="shared" si="280"/>
        <v>60</v>
      </c>
    </row>
    <row r="2906" spans="1:14" x14ac:dyDescent="0.3">
      <c r="A2906" s="1">
        <v>44848.041666666664</v>
      </c>
      <c r="B2906">
        <v>220</v>
      </c>
      <c r="C2906">
        <v>6</v>
      </c>
      <c r="D2906">
        <v>0</v>
      </c>
      <c r="E2906">
        <v>0</v>
      </c>
      <c r="F2906">
        <v>0</v>
      </c>
      <c r="G2906">
        <v>0</v>
      </c>
      <c r="H2906">
        <v>0</v>
      </c>
      <c r="I2906" s="13">
        <f t="shared" si="277"/>
        <v>6</v>
      </c>
      <c r="J2906" s="13">
        <f t="shared" si="275"/>
        <v>220</v>
      </c>
      <c r="K2906" s="13">
        <f t="shared" si="278"/>
        <v>0</v>
      </c>
      <c r="L2906" s="13">
        <f t="shared" si="276"/>
        <v>174300</v>
      </c>
      <c r="M2906" s="13" t="str">
        <f t="shared" si="279"/>
        <v>02A8DC</v>
      </c>
      <c r="N2906" s="13">
        <f t="shared" si="280"/>
        <v>60</v>
      </c>
    </row>
    <row r="2907" spans="1:14" x14ac:dyDescent="0.3">
      <c r="A2907" s="1">
        <v>44848.083333333336</v>
      </c>
      <c r="B2907">
        <v>24</v>
      </c>
      <c r="C2907">
        <v>6</v>
      </c>
      <c r="D2907">
        <v>0</v>
      </c>
      <c r="E2907">
        <v>0</v>
      </c>
      <c r="F2907">
        <v>0</v>
      </c>
      <c r="G2907">
        <v>0</v>
      </c>
      <c r="H2907">
        <v>0</v>
      </c>
      <c r="I2907" s="13">
        <f t="shared" si="277"/>
        <v>6</v>
      </c>
      <c r="J2907" s="13">
        <f t="shared" si="275"/>
        <v>24</v>
      </c>
      <c r="K2907" s="13">
        <f t="shared" si="278"/>
        <v>0</v>
      </c>
      <c r="L2907" s="13">
        <f t="shared" si="276"/>
        <v>174360</v>
      </c>
      <c r="M2907" s="13" t="str">
        <f t="shared" si="279"/>
        <v>02A918</v>
      </c>
      <c r="N2907" s="13">
        <f t="shared" si="280"/>
        <v>60</v>
      </c>
    </row>
    <row r="2908" spans="1:14" x14ac:dyDescent="0.3">
      <c r="A2908" s="1">
        <v>44848.125</v>
      </c>
      <c r="B2908">
        <v>84</v>
      </c>
      <c r="C2908">
        <v>6</v>
      </c>
      <c r="D2908">
        <v>0</v>
      </c>
      <c r="E2908">
        <v>0</v>
      </c>
      <c r="F2908">
        <v>0</v>
      </c>
      <c r="G2908">
        <v>0</v>
      </c>
      <c r="H2908">
        <v>0</v>
      </c>
      <c r="I2908" s="13">
        <f t="shared" si="277"/>
        <v>6</v>
      </c>
      <c r="J2908" s="13">
        <f t="shared" si="275"/>
        <v>84</v>
      </c>
      <c r="K2908" s="13">
        <f t="shared" si="278"/>
        <v>0</v>
      </c>
      <c r="L2908" s="13">
        <f t="shared" si="276"/>
        <v>174420</v>
      </c>
      <c r="M2908" s="13" t="str">
        <f t="shared" si="279"/>
        <v>02A954</v>
      </c>
      <c r="N2908" s="13">
        <f t="shared" si="280"/>
        <v>60</v>
      </c>
    </row>
    <row r="2909" spans="1:14" x14ac:dyDescent="0.3">
      <c r="A2909" s="1">
        <v>44848.166666666664</v>
      </c>
      <c r="B2909">
        <v>144</v>
      </c>
      <c r="C2909">
        <v>4</v>
      </c>
      <c r="D2909">
        <v>2</v>
      </c>
      <c r="E2909">
        <v>0</v>
      </c>
      <c r="F2909">
        <v>0</v>
      </c>
      <c r="G2909">
        <v>0</v>
      </c>
      <c r="H2909">
        <v>0</v>
      </c>
      <c r="I2909" s="13">
        <f t="shared" si="277"/>
        <v>6</v>
      </c>
      <c r="J2909" s="13">
        <f t="shared" si="275"/>
        <v>144</v>
      </c>
      <c r="K2909" s="13">
        <f t="shared" si="278"/>
        <v>2</v>
      </c>
      <c r="L2909" s="13">
        <f t="shared" si="276"/>
        <v>174480</v>
      </c>
      <c r="M2909" s="13" t="str">
        <f t="shared" si="279"/>
        <v>02A990</v>
      </c>
      <c r="N2909" s="13">
        <f t="shared" si="280"/>
        <v>60</v>
      </c>
    </row>
    <row r="2910" spans="1:14" x14ac:dyDescent="0.3">
      <c r="A2910" s="1">
        <v>44848.208333333336</v>
      </c>
      <c r="B2910">
        <v>204</v>
      </c>
      <c r="C2910">
        <v>6</v>
      </c>
      <c r="D2910">
        <v>0</v>
      </c>
      <c r="E2910">
        <v>0</v>
      </c>
      <c r="F2910">
        <v>0</v>
      </c>
      <c r="G2910">
        <v>0</v>
      </c>
      <c r="H2910">
        <v>0</v>
      </c>
      <c r="I2910" s="13">
        <f t="shared" si="277"/>
        <v>6</v>
      </c>
      <c r="J2910" s="13">
        <f t="shared" si="275"/>
        <v>204</v>
      </c>
      <c r="K2910" s="13">
        <f t="shared" si="278"/>
        <v>0</v>
      </c>
      <c r="L2910" s="13">
        <f t="shared" si="276"/>
        <v>174540</v>
      </c>
      <c r="M2910" s="13" t="str">
        <f t="shared" si="279"/>
        <v>02A9CC</v>
      </c>
      <c r="N2910" s="13">
        <f t="shared" si="280"/>
        <v>60</v>
      </c>
    </row>
    <row r="2911" spans="1:14" x14ac:dyDescent="0.3">
      <c r="A2911" s="1">
        <v>44848.25</v>
      </c>
      <c r="B2911">
        <v>8</v>
      </c>
      <c r="C2911">
        <v>5</v>
      </c>
      <c r="D2911">
        <v>1</v>
      </c>
      <c r="E2911">
        <v>0</v>
      </c>
      <c r="F2911">
        <v>0</v>
      </c>
      <c r="G2911">
        <v>0</v>
      </c>
      <c r="H2911">
        <v>0</v>
      </c>
      <c r="I2911" s="13">
        <f t="shared" si="277"/>
        <v>6</v>
      </c>
      <c r="J2911" s="13">
        <f t="shared" si="275"/>
        <v>8</v>
      </c>
      <c r="K2911" s="13">
        <f t="shared" si="278"/>
        <v>1</v>
      </c>
      <c r="L2911" s="13">
        <f t="shared" si="276"/>
        <v>174600</v>
      </c>
      <c r="M2911" s="13" t="str">
        <f t="shared" si="279"/>
        <v>02AA08</v>
      </c>
      <c r="N2911" s="13">
        <f t="shared" si="280"/>
        <v>60</v>
      </c>
    </row>
    <row r="2912" spans="1:14" x14ac:dyDescent="0.3">
      <c r="A2912" s="1">
        <v>44848.291666666664</v>
      </c>
      <c r="B2912">
        <v>68</v>
      </c>
      <c r="C2912">
        <v>3</v>
      </c>
      <c r="D2912">
        <v>2</v>
      </c>
      <c r="E2912">
        <v>1</v>
      </c>
      <c r="F2912">
        <v>0</v>
      </c>
      <c r="G2912">
        <v>0</v>
      </c>
      <c r="H2912">
        <v>0</v>
      </c>
      <c r="I2912" s="13">
        <f t="shared" si="277"/>
        <v>6</v>
      </c>
      <c r="J2912" s="13">
        <f t="shared" si="275"/>
        <v>68</v>
      </c>
      <c r="K2912" s="13">
        <f t="shared" si="278"/>
        <v>4</v>
      </c>
      <c r="L2912" s="13">
        <f t="shared" si="276"/>
        <v>174660</v>
      </c>
      <c r="M2912" s="13" t="str">
        <f t="shared" si="279"/>
        <v>02AA44</v>
      </c>
      <c r="N2912" s="13">
        <f t="shared" si="280"/>
        <v>60</v>
      </c>
    </row>
    <row r="2913" spans="1:14" x14ac:dyDescent="0.3">
      <c r="A2913" s="1">
        <v>44848.333333333336</v>
      </c>
      <c r="B2913">
        <v>128</v>
      </c>
      <c r="C2913">
        <v>5</v>
      </c>
      <c r="D2913">
        <v>1</v>
      </c>
      <c r="E2913">
        <v>0</v>
      </c>
      <c r="F2913">
        <v>0</v>
      </c>
      <c r="G2913">
        <v>0</v>
      </c>
      <c r="H2913">
        <v>0</v>
      </c>
      <c r="I2913" s="13">
        <f t="shared" si="277"/>
        <v>6</v>
      </c>
      <c r="J2913" s="13">
        <f t="shared" si="275"/>
        <v>128</v>
      </c>
      <c r="K2913" s="13">
        <f t="shared" si="278"/>
        <v>1</v>
      </c>
      <c r="L2913" s="13">
        <f t="shared" si="276"/>
        <v>174720</v>
      </c>
      <c r="M2913" s="13" t="str">
        <f t="shared" si="279"/>
        <v>02AA80</v>
      </c>
      <c r="N2913" s="13">
        <f t="shared" si="280"/>
        <v>60</v>
      </c>
    </row>
    <row r="2914" spans="1:14" x14ac:dyDescent="0.3">
      <c r="A2914" s="1">
        <v>44848.375</v>
      </c>
      <c r="B2914">
        <v>188</v>
      </c>
      <c r="C2914">
        <v>4</v>
      </c>
      <c r="D2914">
        <v>2</v>
      </c>
      <c r="E2914">
        <v>0</v>
      </c>
      <c r="F2914">
        <v>0</v>
      </c>
      <c r="G2914">
        <v>0</v>
      </c>
      <c r="H2914">
        <v>0</v>
      </c>
      <c r="I2914" s="13">
        <f t="shared" si="277"/>
        <v>6</v>
      </c>
      <c r="J2914" s="13">
        <f t="shared" si="275"/>
        <v>188</v>
      </c>
      <c r="K2914" s="13">
        <f t="shared" si="278"/>
        <v>2</v>
      </c>
      <c r="L2914" s="13">
        <f t="shared" si="276"/>
        <v>174780</v>
      </c>
      <c r="M2914" s="13" t="str">
        <f t="shared" si="279"/>
        <v>02AABC</v>
      </c>
      <c r="N2914" s="13">
        <f t="shared" si="280"/>
        <v>60</v>
      </c>
    </row>
    <row r="2915" spans="1:14" x14ac:dyDescent="0.3">
      <c r="A2915" s="1">
        <v>44848.416666666664</v>
      </c>
      <c r="B2915">
        <v>248</v>
      </c>
      <c r="C2915">
        <v>5</v>
      </c>
      <c r="D2915">
        <v>1</v>
      </c>
      <c r="E2915">
        <v>0</v>
      </c>
      <c r="F2915">
        <v>0</v>
      </c>
      <c r="G2915">
        <v>0</v>
      </c>
      <c r="H2915">
        <v>0</v>
      </c>
      <c r="I2915" s="13">
        <f t="shared" si="277"/>
        <v>6</v>
      </c>
      <c r="J2915" s="13">
        <f t="shared" si="275"/>
        <v>248</v>
      </c>
      <c r="K2915" s="13">
        <f t="shared" si="278"/>
        <v>1</v>
      </c>
      <c r="L2915" s="13">
        <f t="shared" si="276"/>
        <v>174840</v>
      </c>
      <c r="M2915" s="13" t="str">
        <f t="shared" si="279"/>
        <v>02AAF8</v>
      </c>
      <c r="N2915" s="13">
        <f t="shared" si="280"/>
        <v>60</v>
      </c>
    </row>
    <row r="2916" spans="1:14" x14ac:dyDescent="0.3">
      <c r="A2916" s="1">
        <v>44848.458333333336</v>
      </c>
      <c r="B2916">
        <v>52</v>
      </c>
      <c r="C2916">
        <v>5</v>
      </c>
      <c r="D2916">
        <v>1</v>
      </c>
      <c r="E2916">
        <v>0</v>
      </c>
      <c r="F2916">
        <v>0</v>
      </c>
      <c r="G2916">
        <v>0</v>
      </c>
      <c r="H2916">
        <v>0</v>
      </c>
      <c r="I2916" s="13">
        <f t="shared" si="277"/>
        <v>6</v>
      </c>
      <c r="J2916" s="13">
        <f t="shared" si="275"/>
        <v>52</v>
      </c>
      <c r="K2916" s="13">
        <f t="shared" si="278"/>
        <v>1</v>
      </c>
      <c r="L2916" s="13">
        <f t="shared" si="276"/>
        <v>174900</v>
      </c>
      <c r="M2916" s="13" t="str">
        <f t="shared" si="279"/>
        <v>02AB34</v>
      </c>
      <c r="N2916" s="13">
        <f t="shared" si="280"/>
        <v>60</v>
      </c>
    </row>
    <row r="2917" spans="1:14" x14ac:dyDescent="0.3">
      <c r="A2917" s="1">
        <v>44848.5</v>
      </c>
      <c r="B2917">
        <v>112</v>
      </c>
      <c r="C2917">
        <v>6</v>
      </c>
      <c r="D2917">
        <v>0</v>
      </c>
      <c r="E2917">
        <v>0</v>
      </c>
      <c r="F2917">
        <v>0</v>
      </c>
      <c r="G2917">
        <v>0</v>
      </c>
      <c r="H2917">
        <v>0</v>
      </c>
      <c r="I2917" s="13">
        <f t="shared" si="277"/>
        <v>6</v>
      </c>
      <c r="J2917" s="13">
        <f t="shared" si="275"/>
        <v>112</v>
      </c>
      <c r="K2917" s="13">
        <f t="shared" si="278"/>
        <v>0</v>
      </c>
      <c r="L2917" s="13">
        <f t="shared" si="276"/>
        <v>174960</v>
      </c>
      <c r="M2917" s="13" t="str">
        <f t="shared" si="279"/>
        <v>02AB70</v>
      </c>
      <c r="N2917" s="13">
        <f t="shared" si="280"/>
        <v>60</v>
      </c>
    </row>
    <row r="2918" spans="1:14" x14ac:dyDescent="0.3">
      <c r="A2918" s="1">
        <v>44848.541666666664</v>
      </c>
      <c r="B2918">
        <v>172</v>
      </c>
      <c r="C2918">
        <v>5</v>
      </c>
      <c r="D2918">
        <v>1</v>
      </c>
      <c r="E2918">
        <v>0</v>
      </c>
      <c r="F2918">
        <v>0</v>
      </c>
      <c r="G2918">
        <v>0</v>
      </c>
      <c r="H2918">
        <v>0</v>
      </c>
      <c r="I2918" s="13">
        <f t="shared" si="277"/>
        <v>6</v>
      </c>
      <c r="J2918" s="13">
        <f t="shared" si="275"/>
        <v>172</v>
      </c>
      <c r="K2918" s="13">
        <f t="shared" si="278"/>
        <v>1</v>
      </c>
      <c r="L2918" s="13">
        <f t="shared" si="276"/>
        <v>175020</v>
      </c>
      <c r="M2918" s="13" t="str">
        <f t="shared" si="279"/>
        <v>02ABAC</v>
      </c>
      <c r="N2918" s="13">
        <f t="shared" si="280"/>
        <v>60</v>
      </c>
    </row>
    <row r="2919" spans="1:14" x14ac:dyDescent="0.3">
      <c r="A2919" s="1">
        <v>44848.583333333336</v>
      </c>
      <c r="B2919">
        <v>232</v>
      </c>
      <c r="C2919">
        <v>3</v>
      </c>
      <c r="D2919">
        <v>3</v>
      </c>
      <c r="E2919">
        <v>0</v>
      </c>
      <c r="F2919">
        <v>0</v>
      </c>
      <c r="G2919">
        <v>0</v>
      </c>
      <c r="H2919">
        <v>0</v>
      </c>
      <c r="I2919" s="13">
        <f t="shared" si="277"/>
        <v>6</v>
      </c>
      <c r="J2919" s="13">
        <f t="shared" si="275"/>
        <v>232</v>
      </c>
      <c r="K2919" s="13">
        <f t="shared" si="278"/>
        <v>3</v>
      </c>
      <c r="L2919" s="13">
        <f t="shared" si="276"/>
        <v>175080</v>
      </c>
      <c r="M2919" s="13" t="str">
        <f t="shared" si="279"/>
        <v>02ABE8</v>
      </c>
      <c r="N2919" s="13">
        <f t="shared" si="280"/>
        <v>60</v>
      </c>
    </row>
    <row r="2920" spans="1:14" x14ac:dyDescent="0.3">
      <c r="A2920" s="1">
        <v>44848.625</v>
      </c>
      <c r="B2920">
        <v>36</v>
      </c>
      <c r="C2920">
        <v>5</v>
      </c>
      <c r="D2920">
        <v>1</v>
      </c>
      <c r="E2920">
        <v>0</v>
      </c>
      <c r="F2920">
        <v>0</v>
      </c>
      <c r="G2920">
        <v>0</v>
      </c>
      <c r="H2920">
        <v>0</v>
      </c>
      <c r="I2920" s="13">
        <f t="shared" si="277"/>
        <v>6</v>
      </c>
      <c r="J2920" s="13">
        <f t="shared" si="275"/>
        <v>36</v>
      </c>
      <c r="K2920" s="13">
        <f t="shared" si="278"/>
        <v>1</v>
      </c>
      <c r="L2920" s="13">
        <f t="shared" si="276"/>
        <v>175140</v>
      </c>
      <c r="M2920" s="13" t="str">
        <f t="shared" si="279"/>
        <v>02AC24</v>
      </c>
      <c r="N2920" s="13">
        <f t="shared" si="280"/>
        <v>60</v>
      </c>
    </row>
    <row r="2921" spans="1:14" x14ac:dyDescent="0.3">
      <c r="A2921" s="1">
        <v>44848.666666666664</v>
      </c>
      <c r="B2921">
        <v>96</v>
      </c>
      <c r="C2921">
        <v>6</v>
      </c>
      <c r="D2921">
        <v>0</v>
      </c>
      <c r="E2921">
        <v>0</v>
      </c>
      <c r="F2921">
        <v>0</v>
      </c>
      <c r="G2921">
        <v>0</v>
      </c>
      <c r="H2921">
        <v>0</v>
      </c>
      <c r="I2921" s="13">
        <f t="shared" si="277"/>
        <v>6</v>
      </c>
      <c r="J2921" s="13">
        <f t="shared" si="275"/>
        <v>96</v>
      </c>
      <c r="K2921" s="13">
        <f t="shared" si="278"/>
        <v>0</v>
      </c>
      <c r="L2921" s="13">
        <f t="shared" si="276"/>
        <v>175200</v>
      </c>
      <c r="M2921" s="13" t="str">
        <f t="shared" si="279"/>
        <v>02AC60</v>
      </c>
      <c r="N2921" s="13">
        <f t="shared" si="280"/>
        <v>60</v>
      </c>
    </row>
    <row r="2922" spans="1:14" x14ac:dyDescent="0.3">
      <c r="A2922" s="1">
        <v>44848.708333333336</v>
      </c>
      <c r="B2922">
        <v>156</v>
      </c>
      <c r="C2922">
        <v>6</v>
      </c>
      <c r="D2922">
        <v>0</v>
      </c>
      <c r="E2922">
        <v>0</v>
      </c>
      <c r="F2922">
        <v>0</v>
      </c>
      <c r="G2922">
        <v>0</v>
      </c>
      <c r="H2922">
        <v>0</v>
      </c>
      <c r="I2922" s="13">
        <f t="shared" si="277"/>
        <v>6</v>
      </c>
      <c r="J2922" s="13">
        <f t="shared" si="275"/>
        <v>156</v>
      </c>
      <c r="K2922" s="13">
        <f t="shared" si="278"/>
        <v>0</v>
      </c>
      <c r="L2922" s="13">
        <f t="shared" si="276"/>
        <v>175260</v>
      </c>
      <c r="M2922" s="13" t="str">
        <f t="shared" si="279"/>
        <v>02AC9C</v>
      </c>
      <c r="N2922" s="13">
        <f t="shared" si="280"/>
        <v>60</v>
      </c>
    </row>
    <row r="2923" spans="1:14" x14ac:dyDescent="0.3">
      <c r="A2923" s="1">
        <v>44848.75</v>
      </c>
      <c r="B2923">
        <v>216</v>
      </c>
      <c r="C2923">
        <v>6</v>
      </c>
      <c r="D2923">
        <v>0</v>
      </c>
      <c r="E2923">
        <v>0</v>
      </c>
      <c r="F2923">
        <v>0</v>
      </c>
      <c r="G2923">
        <v>0</v>
      </c>
      <c r="H2923">
        <v>0</v>
      </c>
      <c r="I2923" s="13">
        <f t="shared" si="277"/>
        <v>6</v>
      </c>
      <c r="J2923" s="13">
        <f t="shared" si="275"/>
        <v>216</v>
      </c>
      <c r="K2923" s="13">
        <f t="shared" si="278"/>
        <v>0</v>
      </c>
      <c r="L2923" s="13">
        <f t="shared" si="276"/>
        <v>175320</v>
      </c>
      <c r="M2923" s="13" t="str">
        <f t="shared" si="279"/>
        <v>02ACD8</v>
      </c>
      <c r="N2923" s="13">
        <f t="shared" si="280"/>
        <v>60</v>
      </c>
    </row>
    <row r="2924" spans="1:14" x14ac:dyDescent="0.3">
      <c r="A2924" s="1">
        <v>44848.791666666664</v>
      </c>
      <c r="B2924">
        <v>20</v>
      </c>
      <c r="C2924">
        <v>6</v>
      </c>
      <c r="D2924">
        <v>0</v>
      </c>
      <c r="E2924">
        <v>0</v>
      </c>
      <c r="F2924">
        <v>0</v>
      </c>
      <c r="G2924">
        <v>0</v>
      </c>
      <c r="H2924">
        <v>0</v>
      </c>
      <c r="I2924" s="13">
        <f t="shared" si="277"/>
        <v>6</v>
      </c>
      <c r="J2924" s="13">
        <f t="shared" si="275"/>
        <v>20</v>
      </c>
      <c r="K2924" s="13">
        <f t="shared" si="278"/>
        <v>0</v>
      </c>
      <c r="L2924" s="13">
        <f t="shared" si="276"/>
        <v>175380</v>
      </c>
      <c r="M2924" s="13" t="str">
        <f t="shared" si="279"/>
        <v>02AD14</v>
      </c>
      <c r="N2924" s="13">
        <f t="shared" si="280"/>
        <v>60</v>
      </c>
    </row>
    <row r="2925" spans="1:14" x14ac:dyDescent="0.3">
      <c r="A2925" s="1">
        <v>44848.833333333336</v>
      </c>
      <c r="B2925">
        <v>80</v>
      </c>
      <c r="C2925">
        <v>6</v>
      </c>
      <c r="D2925">
        <v>0</v>
      </c>
      <c r="E2925">
        <v>0</v>
      </c>
      <c r="F2925">
        <v>0</v>
      </c>
      <c r="G2925">
        <v>0</v>
      </c>
      <c r="H2925">
        <v>0</v>
      </c>
      <c r="I2925" s="13">
        <f t="shared" si="277"/>
        <v>6</v>
      </c>
      <c r="J2925" s="13">
        <f t="shared" si="275"/>
        <v>80</v>
      </c>
      <c r="K2925" s="13">
        <f t="shared" si="278"/>
        <v>0</v>
      </c>
      <c r="L2925" s="13">
        <f t="shared" si="276"/>
        <v>175440</v>
      </c>
      <c r="M2925" s="13" t="str">
        <f t="shared" si="279"/>
        <v>02AD50</v>
      </c>
      <c r="N2925" s="13">
        <f t="shared" si="280"/>
        <v>60</v>
      </c>
    </row>
    <row r="2926" spans="1:14" x14ac:dyDescent="0.3">
      <c r="A2926" s="1">
        <v>44848.875</v>
      </c>
      <c r="B2926">
        <v>140</v>
      </c>
      <c r="C2926">
        <v>6</v>
      </c>
      <c r="D2926">
        <v>0</v>
      </c>
      <c r="E2926">
        <v>0</v>
      </c>
      <c r="F2926">
        <v>0</v>
      </c>
      <c r="G2926">
        <v>0</v>
      </c>
      <c r="H2926">
        <v>0</v>
      </c>
      <c r="I2926" s="13">
        <f t="shared" si="277"/>
        <v>6</v>
      </c>
      <c r="J2926" s="13">
        <f t="shared" si="275"/>
        <v>140</v>
      </c>
      <c r="K2926" s="13">
        <f t="shared" si="278"/>
        <v>0</v>
      </c>
      <c r="L2926" s="13">
        <f t="shared" si="276"/>
        <v>175500</v>
      </c>
      <c r="M2926" s="13" t="str">
        <f t="shared" si="279"/>
        <v>02AD8C</v>
      </c>
      <c r="N2926" s="13">
        <f t="shared" si="280"/>
        <v>60</v>
      </c>
    </row>
    <row r="2927" spans="1:14" x14ac:dyDescent="0.3">
      <c r="A2927" s="1">
        <v>44848.916666666664</v>
      </c>
      <c r="B2927">
        <v>200</v>
      </c>
      <c r="C2927">
        <v>6</v>
      </c>
      <c r="D2927">
        <v>0</v>
      </c>
      <c r="E2927">
        <v>0</v>
      </c>
      <c r="F2927">
        <v>0</v>
      </c>
      <c r="G2927">
        <v>0</v>
      </c>
      <c r="H2927">
        <v>0</v>
      </c>
      <c r="I2927" s="13">
        <f t="shared" si="277"/>
        <v>6</v>
      </c>
      <c r="J2927" s="13">
        <f t="shared" si="275"/>
        <v>200</v>
      </c>
      <c r="K2927" s="13">
        <f t="shared" si="278"/>
        <v>0</v>
      </c>
      <c r="L2927" s="13">
        <f t="shared" si="276"/>
        <v>175560</v>
      </c>
      <c r="M2927" s="13" t="str">
        <f t="shared" si="279"/>
        <v>02ADC8</v>
      </c>
      <c r="N2927" s="13">
        <f t="shared" si="280"/>
        <v>60</v>
      </c>
    </row>
    <row r="2928" spans="1:14" x14ac:dyDescent="0.3">
      <c r="A2928" s="1">
        <v>44848.958333333336</v>
      </c>
      <c r="B2928">
        <v>4</v>
      </c>
      <c r="C2928">
        <v>5</v>
      </c>
      <c r="D2928">
        <v>1</v>
      </c>
      <c r="E2928">
        <v>0</v>
      </c>
      <c r="F2928">
        <v>0</v>
      </c>
      <c r="G2928">
        <v>0</v>
      </c>
      <c r="H2928">
        <v>0</v>
      </c>
      <c r="I2928" s="13">
        <f t="shared" si="277"/>
        <v>6</v>
      </c>
      <c r="J2928" s="13">
        <f t="shared" si="275"/>
        <v>4</v>
      </c>
      <c r="K2928" s="13">
        <f t="shared" si="278"/>
        <v>1</v>
      </c>
      <c r="L2928" s="13">
        <f t="shared" si="276"/>
        <v>175620</v>
      </c>
      <c r="M2928" s="13" t="str">
        <f t="shared" si="279"/>
        <v>02AE04</v>
      </c>
      <c r="N2928" s="13">
        <f t="shared" si="280"/>
        <v>60</v>
      </c>
    </row>
    <row r="2929" spans="1:14" x14ac:dyDescent="0.3">
      <c r="A2929" s="1">
        <v>44849</v>
      </c>
      <c r="B2929">
        <v>64</v>
      </c>
      <c r="C2929">
        <v>6</v>
      </c>
      <c r="D2929">
        <v>0</v>
      </c>
      <c r="E2929">
        <v>0</v>
      </c>
      <c r="F2929">
        <v>0</v>
      </c>
      <c r="G2929">
        <v>0</v>
      </c>
      <c r="H2929">
        <v>0</v>
      </c>
      <c r="I2929" s="13">
        <f t="shared" si="277"/>
        <v>6</v>
      </c>
      <c r="J2929" s="13">
        <f t="shared" si="275"/>
        <v>64</v>
      </c>
      <c r="K2929" s="13">
        <f t="shared" si="278"/>
        <v>0</v>
      </c>
      <c r="L2929" s="13">
        <f t="shared" si="276"/>
        <v>175680</v>
      </c>
      <c r="M2929" s="13" t="str">
        <f t="shared" si="279"/>
        <v>02AE40</v>
      </c>
      <c r="N2929" s="13">
        <f t="shared" si="280"/>
        <v>60</v>
      </c>
    </row>
    <row r="2930" spans="1:14" x14ac:dyDescent="0.3">
      <c r="A2930" s="1">
        <v>44849.041666666664</v>
      </c>
      <c r="B2930">
        <v>124</v>
      </c>
      <c r="C2930">
        <v>6</v>
      </c>
      <c r="D2930">
        <v>0</v>
      </c>
      <c r="E2930">
        <v>0</v>
      </c>
      <c r="F2930">
        <v>0</v>
      </c>
      <c r="G2930">
        <v>0</v>
      </c>
      <c r="H2930">
        <v>0</v>
      </c>
      <c r="I2930" s="13">
        <f t="shared" si="277"/>
        <v>6</v>
      </c>
      <c r="J2930" s="13">
        <f t="shared" si="275"/>
        <v>124</v>
      </c>
      <c r="K2930" s="13">
        <f t="shared" si="278"/>
        <v>0</v>
      </c>
      <c r="L2930" s="13">
        <f t="shared" si="276"/>
        <v>175740</v>
      </c>
      <c r="M2930" s="13" t="str">
        <f t="shared" si="279"/>
        <v>02AE7C</v>
      </c>
      <c r="N2930" s="13">
        <f t="shared" si="280"/>
        <v>60</v>
      </c>
    </row>
    <row r="2931" spans="1:14" x14ac:dyDescent="0.3">
      <c r="A2931" s="1">
        <v>44849.083333333336</v>
      </c>
      <c r="B2931">
        <v>184</v>
      </c>
      <c r="C2931">
        <v>6</v>
      </c>
      <c r="D2931">
        <v>0</v>
      </c>
      <c r="E2931">
        <v>0</v>
      </c>
      <c r="F2931">
        <v>0</v>
      </c>
      <c r="G2931">
        <v>0</v>
      </c>
      <c r="H2931">
        <v>0</v>
      </c>
      <c r="I2931" s="13">
        <f t="shared" si="277"/>
        <v>6</v>
      </c>
      <c r="J2931" s="13">
        <f t="shared" si="275"/>
        <v>184</v>
      </c>
      <c r="K2931" s="13">
        <f t="shared" si="278"/>
        <v>0</v>
      </c>
      <c r="L2931" s="13">
        <f t="shared" si="276"/>
        <v>175800</v>
      </c>
      <c r="M2931" s="13" t="str">
        <f t="shared" si="279"/>
        <v>02AEB8</v>
      </c>
      <c r="N2931" s="13">
        <f t="shared" si="280"/>
        <v>60</v>
      </c>
    </row>
    <row r="2932" spans="1:14" x14ac:dyDescent="0.3">
      <c r="A2932" s="1">
        <v>44849.125</v>
      </c>
      <c r="B2932">
        <v>244</v>
      </c>
      <c r="C2932">
        <v>6</v>
      </c>
      <c r="D2932">
        <v>0</v>
      </c>
      <c r="E2932">
        <v>0</v>
      </c>
      <c r="F2932">
        <v>0</v>
      </c>
      <c r="G2932">
        <v>0</v>
      </c>
      <c r="H2932">
        <v>0</v>
      </c>
      <c r="I2932" s="13">
        <f t="shared" si="277"/>
        <v>6</v>
      </c>
      <c r="J2932" s="13">
        <f t="shared" si="275"/>
        <v>244</v>
      </c>
      <c r="K2932" s="13">
        <f t="shared" si="278"/>
        <v>0</v>
      </c>
      <c r="L2932" s="13">
        <f t="shared" si="276"/>
        <v>175860</v>
      </c>
      <c r="M2932" s="13" t="str">
        <f t="shared" si="279"/>
        <v>02AEF4</v>
      </c>
      <c r="N2932" s="13">
        <f t="shared" si="280"/>
        <v>60</v>
      </c>
    </row>
    <row r="2933" spans="1:14" x14ac:dyDescent="0.3">
      <c r="A2933" s="1">
        <v>44849.166666666664</v>
      </c>
      <c r="B2933">
        <v>48</v>
      </c>
      <c r="C2933">
        <v>6</v>
      </c>
      <c r="D2933">
        <v>0</v>
      </c>
      <c r="E2933">
        <v>0</v>
      </c>
      <c r="F2933">
        <v>0</v>
      </c>
      <c r="G2933">
        <v>0</v>
      </c>
      <c r="H2933">
        <v>0</v>
      </c>
      <c r="I2933" s="13">
        <f t="shared" si="277"/>
        <v>6</v>
      </c>
      <c r="J2933" s="13">
        <f t="shared" si="275"/>
        <v>48</v>
      </c>
      <c r="K2933" s="13">
        <f t="shared" si="278"/>
        <v>0</v>
      </c>
      <c r="L2933" s="13">
        <f t="shared" si="276"/>
        <v>175920</v>
      </c>
      <c r="M2933" s="13" t="str">
        <f t="shared" si="279"/>
        <v>02AF30</v>
      </c>
      <c r="N2933" s="13">
        <f t="shared" si="280"/>
        <v>60</v>
      </c>
    </row>
    <row r="2934" spans="1:14" x14ac:dyDescent="0.3">
      <c r="A2934" s="1">
        <v>44849.208333333336</v>
      </c>
      <c r="B2934">
        <v>108</v>
      </c>
      <c r="C2934">
        <v>5</v>
      </c>
      <c r="D2934">
        <v>0</v>
      </c>
      <c r="E2934">
        <v>0</v>
      </c>
      <c r="F2934">
        <v>1</v>
      </c>
      <c r="G2934">
        <v>0</v>
      </c>
      <c r="H2934">
        <v>0</v>
      </c>
      <c r="I2934" s="13">
        <f t="shared" si="277"/>
        <v>6</v>
      </c>
      <c r="J2934" s="13">
        <f t="shared" si="275"/>
        <v>108</v>
      </c>
      <c r="K2934" s="13">
        <f t="shared" si="278"/>
        <v>3</v>
      </c>
      <c r="L2934" s="13">
        <f t="shared" si="276"/>
        <v>175980</v>
      </c>
      <c r="M2934" s="13" t="str">
        <f t="shared" si="279"/>
        <v>02AF6C</v>
      </c>
      <c r="N2934" s="13">
        <f t="shared" si="280"/>
        <v>60</v>
      </c>
    </row>
    <row r="2935" spans="1:14" x14ac:dyDescent="0.3">
      <c r="A2935" s="1">
        <v>44849.25</v>
      </c>
      <c r="B2935">
        <v>168</v>
      </c>
      <c r="C2935">
        <v>4</v>
      </c>
      <c r="D2935">
        <v>2</v>
      </c>
      <c r="E2935">
        <v>0</v>
      </c>
      <c r="F2935">
        <v>0</v>
      </c>
      <c r="G2935">
        <v>0</v>
      </c>
      <c r="H2935">
        <v>0</v>
      </c>
      <c r="I2935" s="13">
        <f t="shared" si="277"/>
        <v>6</v>
      </c>
      <c r="J2935" s="13">
        <f t="shared" si="275"/>
        <v>168</v>
      </c>
      <c r="K2935" s="13">
        <f t="shared" si="278"/>
        <v>2</v>
      </c>
      <c r="L2935" s="13">
        <f t="shared" si="276"/>
        <v>176040</v>
      </c>
      <c r="M2935" s="13" t="str">
        <f t="shared" si="279"/>
        <v>02AFA8</v>
      </c>
      <c r="N2935" s="13">
        <f t="shared" si="280"/>
        <v>60</v>
      </c>
    </row>
    <row r="2936" spans="1:14" x14ac:dyDescent="0.3">
      <c r="A2936" s="1">
        <v>44849.291666666664</v>
      </c>
      <c r="B2936">
        <v>228</v>
      </c>
      <c r="C2936">
        <v>5</v>
      </c>
      <c r="D2936">
        <v>0</v>
      </c>
      <c r="E2936">
        <v>0</v>
      </c>
      <c r="F2936">
        <v>1</v>
      </c>
      <c r="G2936">
        <v>0</v>
      </c>
      <c r="H2936">
        <v>0</v>
      </c>
      <c r="I2936" s="13">
        <f t="shared" si="277"/>
        <v>6</v>
      </c>
      <c r="J2936" s="13">
        <f t="shared" si="275"/>
        <v>228</v>
      </c>
      <c r="K2936" s="13">
        <f t="shared" si="278"/>
        <v>3</v>
      </c>
      <c r="L2936" s="13">
        <f t="shared" si="276"/>
        <v>176100</v>
      </c>
      <c r="M2936" s="13" t="str">
        <f t="shared" si="279"/>
        <v>02AFE4</v>
      </c>
      <c r="N2936" s="13">
        <f t="shared" si="280"/>
        <v>60</v>
      </c>
    </row>
    <row r="2937" spans="1:14" x14ac:dyDescent="0.3">
      <c r="A2937" s="1">
        <v>44849.333333333336</v>
      </c>
      <c r="B2937">
        <v>32</v>
      </c>
      <c r="C2937">
        <v>4</v>
      </c>
      <c r="D2937">
        <v>2</v>
      </c>
      <c r="E2937">
        <v>0</v>
      </c>
      <c r="F2937">
        <v>0</v>
      </c>
      <c r="G2937">
        <v>0</v>
      </c>
      <c r="H2937">
        <v>0</v>
      </c>
      <c r="I2937" s="13">
        <f t="shared" si="277"/>
        <v>6</v>
      </c>
      <c r="J2937" s="13">
        <f t="shared" si="275"/>
        <v>32</v>
      </c>
      <c r="K2937" s="13">
        <f t="shared" si="278"/>
        <v>2</v>
      </c>
      <c r="L2937" s="13">
        <f t="shared" si="276"/>
        <v>176160</v>
      </c>
      <c r="M2937" s="13" t="str">
        <f t="shared" si="279"/>
        <v>02B020</v>
      </c>
      <c r="N2937" s="13">
        <f t="shared" si="280"/>
        <v>60</v>
      </c>
    </row>
    <row r="2938" spans="1:14" x14ac:dyDescent="0.3">
      <c r="A2938" s="1">
        <v>44849.375</v>
      </c>
      <c r="B2938">
        <v>92</v>
      </c>
      <c r="C2938">
        <v>6</v>
      </c>
      <c r="D2938">
        <v>0</v>
      </c>
      <c r="E2938">
        <v>0</v>
      </c>
      <c r="F2938">
        <v>0</v>
      </c>
      <c r="G2938">
        <v>0</v>
      </c>
      <c r="H2938">
        <v>0</v>
      </c>
      <c r="I2938" s="13">
        <f t="shared" si="277"/>
        <v>6</v>
      </c>
      <c r="J2938" s="13">
        <f t="shared" si="275"/>
        <v>92</v>
      </c>
      <c r="K2938" s="13">
        <f t="shared" si="278"/>
        <v>0</v>
      </c>
      <c r="L2938" s="13">
        <f t="shared" si="276"/>
        <v>176220</v>
      </c>
      <c r="M2938" s="13" t="str">
        <f t="shared" si="279"/>
        <v>02B05C</v>
      </c>
      <c r="N2938" s="13">
        <f t="shared" si="280"/>
        <v>60</v>
      </c>
    </row>
    <row r="2939" spans="1:14" x14ac:dyDescent="0.3">
      <c r="A2939" s="1">
        <v>44849.416666666664</v>
      </c>
      <c r="B2939">
        <v>152</v>
      </c>
      <c r="C2939">
        <v>4</v>
      </c>
      <c r="D2939">
        <v>2</v>
      </c>
      <c r="E2939">
        <v>0</v>
      </c>
      <c r="F2939">
        <v>0</v>
      </c>
      <c r="G2939">
        <v>0</v>
      </c>
      <c r="H2939">
        <v>0</v>
      </c>
      <c r="I2939" s="13">
        <f t="shared" si="277"/>
        <v>6</v>
      </c>
      <c r="J2939" s="13">
        <f t="shared" si="275"/>
        <v>152</v>
      </c>
      <c r="K2939" s="13">
        <f t="shared" si="278"/>
        <v>2</v>
      </c>
      <c r="L2939" s="13">
        <f t="shared" si="276"/>
        <v>176280</v>
      </c>
      <c r="M2939" s="13" t="str">
        <f t="shared" si="279"/>
        <v>02B098</v>
      </c>
      <c r="N2939" s="13">
        <f t="shared" si="280"/>
        <v>60</v>
      </c>
    </row>
    <row r="2940" spans="1:14" x14ac:dyDescent="0.3">
      <c r="A2940" s="1">
        <v>44849.458333333336</v>
      </c>
      <c r="B2940">
        <v>212</v>
      </c>
      <c r="C2940">
        <v>5</v>
      </c>
      <c r="D2940">
        <v>1</v>
      </c>
      <c r="E2940">
        <v>0</v>
      </c>
      <c r="F2940">
        <v>0</v>
      </c>
      <c r="G2940">
        <v>0</v>
      </c>
      <c r="H2940">
        <v>0</v>
      </c>
      <c r="I2940" s="13">
        <f t="shared" si="277"/>
        <v>6</v>
      </c>
      <c r="J2940" s="13">
        <f t="shared" si="275"/>
        <v>212</v>
      </c>
      <c r="K2940" s="13">
        <f t="shared" si="278"/>
        <v>1</v>
      </c>
      <c r="L2940" s="13">
        <f t="shared" si="276"/>
        <v>176340</v>
      </c>
      <c r="M2940" s="13" t="str">
        <f t="shared" si="279"/>
        <v>02B0D4</v>
      </c>
      <c r="N2940" s="13">
        <f t="shared" si="280"/>
        <v>60</v>
      </c>
    </row>
    <row r="2941" spans="1:14" x14ac:dyDescent="0.3">
      <c r="A2941" s="1">
        <v>44849.5</v>
      </c>
      <c r="B2941">
        <v>16</v>
      </c>
      <c r="C2941">
        <v>5</v>
      </c>
      <c r="D2941">
        <v>1</v>
      </c>
      <c r="E2941">
        <v>0</v>
      </c>
      <c r="F2941">
        <v>0</v>
      </c>
      <c r="G2941">
        <v>0</v>
      </c>
      <c r="H2941">
        <v>0</v>
      </c>
      <c r="I2941" s="13">
        <f t="shared" si="277"/>
        <v>6</v>
      </c>
      <c r="J2941" s="13">
        <f t="shared" si="275"/>
        <v>16</v>
      </c>
      <c r="K2941" s="13">
        <f t="shared" si="278"/>
        <v>1</v>
      </c>
      <c r="L2941" s="13">
        <f t="shared" si="276"/>
        <v>176400</v>
      </c>
      <c r="M2941" s="13" t="str">
        <f t="shared" si="279"/>
        <v>02B110</v>
      </c>
      <c r="N2941" s="13">
        <f t="shared" si="280"/>
        <v>60</v>
      </c>
    </row>
    <row r="2942" spans="1:14" x14ac:dyDescent="0.3">
      <c r="A2942" s="1">
        <v>44849.541666666664</v>
      </c>
      <c r="B2942">
        <v>76</v>
      </c>
      <c r="C2942">
        <v>5</v>
      </c>
      <c r="D2942">
        <v>0</v>
      </c>
      <c r="E2942">
        <v>1</v>
      </c>
      <c r="F2942">
        <v>0</v>
      </c>
      <c r="G2942">
        <v>0</v>
      </c>
      <c r="H2942">
        <v>0</v>
      </c>
      <c r="I2942" s="13">
        <f t="shared" si="277"/>
        <v>6</v>
      </c>
      <c r="J2942" s="13">
        <f t="shared" si="275"/>
        <v>76</v>
      </c>
      <c r="K2942" s="13">
        <f t="shared" si="278"/>
        <v>2</v>
      </c>
      <c r="L2942" s="13">
        <f t="shared" si="276"/>
        <v>176460</v>
      </c>
      <c r="M2942" s="13" t="str">
        <f t="shared" si="279"/>
        <v>02B14C</v>
      </c>
      <c r="N2942" s="13">
        <f t="shared" si="280"/>
        <v>60</v>
      </c>
    </row>
    <row r="2943" spans="1:14" x14ac:dyDescent="0.3">
      <c r="A2943" s="1">
        <v>44849.583333333336</v>
      </c>
      <c r="B2943">
        <v>136</v>
      </c>
      <c r="C2943">
        <v>5</v>
      </c>
      <c r="D2943">
        <v>0</v>
      </c>
      <c r="E2943">
        <v>1</v>
      </c>
      <c r="F2943">
        <v>0</v>
      </c>
      <c r="G2943">
        <v>0</v>
      </c>
      <c r="H2943">
        <v>0</v>
      </c>
      <c r="I2943" s="13">
        <f t="shared" si="277"/>
        <v>6</v>
      </c>
      <c r="J2943" s="13">
        <f t="shared" si="275"/>
        <v>136</v>
      </c>
      <c r="K2943" s="13">
        <f t="shared" si="278"/>
        <v>2</v>
      </c>
      <c r="L2943" s="13">
        <f t="shared" si="276"/>
        <v>176520</v>
      </c>
      <c r="M2943" s="13" t="str">
        <f t="shared" si="279"/>
        <v>02B188</v>
      </c>
      <c r="N2943" s="13">
        <f t="shared" si="280"/>
        <v>60</v>
      </c>
    </row>
    <row r="2944" spans="1:14" x14ac:dyDescent="0.3">
      <c r="A2944" s="1">
        <v>44849.625</v>
      </c>
      <c r="B2944">
        <v>196</v>
      </c>
      <c r="C2944">
        <v>5</v>
      </c>
      <c r="D2944">
        <v>0</v>
      </c>
      <c r="E2944">
        <v>1</v>
      </c>
      <c r="F2944">
        <v>0</v>
      </c>
      <c r="G2944">
        <v>0</v>
      </c>
      <c r="H2944">
        <v>0</v>
      </c>
      <c r="I2944" s="13">
        <f t="shared" si="277"/>
        <v>6</v>
      </c>
      <c r="J2944" s="13">
        <f t="shared" si="275"/>
        <v>196</v>
      </c>
      <c r="K2944" s="13">
        <f t="shared" si="278"/>
        <v>2</v>
      </c>
      <c r="L2944" s="13">
        <f t="shared" si="276"/>
        <v>176580</v>
      </c>
      <c r="M2944" s="13" t="str">
        <f t="shared" si="279"/>
        <v>02B1C4</v>
      </c>
      <c r="N2944" s="13">
        <f t="shared" si="280"/>
        <v>60</v>
      </c>
    </row>
    <row r="2945" spans="1:14" x14ac:dyDescent="0.3">
      <c r="A2945" s="1">
        <v>44849.666666666664</v>
      </c>
      <c r="B2945">
        <v>0</v>
      </c>
      <c r="C2945">
        <v>6</v>
      </c>
      <c r="D2945">
        <v>0</v>
      </c>
      <c r="E2945">
        <v>0</v>
      </c>
      <c r="F2945">
        <v>0</v>
      </c>
      <c r="G2945">
        <v>0</v>
      </c>
      <c r="H2945">
        <v>0</v>
      </c>
      <c r="I2945" s="13">
        <f t="shared" si="277"/>
        <v>6</v>
      </c>
      <c r="J2945" s="13">
        <f t="shared" si="275"/>
        <v>0</v>
      </c>
      <c r="K2945" s="13">
        <f t="shared" si="278"/>
        <v>0</v>
      </c>
      <c r="L2945" s="13">
        <f t="shared" si="276"/>
        <v>176640</v>
      </c>
      <c r="M2945" s="13" t="str">
        <f t="shared" si="279"/>
        <v>02B200</v>
      </c>
      <c r="N2945" s="13">
        <f t="shared" si="280"/>
        <v>60</v>
      </c>
    </row>
    <row r="2946" spans="1:14" x14ac:dyDescent="0.3">
      <c r="A2946" s="1">
        <v>44849.708333333336</v>
      </c>
      <c r="B2946">
        <v>60</v>
      </c>
      <c r="C2946">
        <v>6</v>
      </c>
      <c r="D2946">
        <v>0</v>
      </c>
      <c r="E2946">
        <v>0</v>
      </c>
      <c r="F2946">
        <v>0</v>
      </c>
      <c r="G2946">
        <v>0</v>
      </c>
      <c r="H2946">
        <v>0</v>
      </c>
      <c r="I2946" s="13">
        <f t="shared" si="277"/>
        <v>6</v>
      </c>
      <c r="J2946" s="13">
        <f t="shared" si="275"/>
        <v>60</v>
      </c>
      <c r="K2946" s="13">
        <f t="shared" si="278"/>
        <v>0</v>
      </c>
      <c r="L2946" s="13">
        <f t="shared" si="276"/>
        <v>176700</v>
      </c>
      <c r="M2946" s="13" t="str">
        <f t="shared" si="279"/>
        <v>02B23C</v>
      </c>
      <c r="N2946" s="13">
        <f t="shared" si="280"/>
        <v>60</v>
      </c>
    </row>
    <row r="2947" spans="1:14" x14ac:dyDescent="0.3">
      <c r="A2947" s="1">
        <v>44849.75</v>
      </c>
      <c r="B2947">
        <v>120</v>
      </c>
      <c r="C2947">
        <v>6</v>
      </c>
      <c r="D2947">
        <v>0</v>
      </c>
      <c r="E2947">
        <v>0</v>
      </c>
      <c r="F2947">
        <v>0</v>
      </c>
      <c r="G2947">
        <v>0</v>
      </c>
      <c r="H2947">
        <v>0</v>
      </c>
      <c r="I2947" s="13">
        <f t="shared" si="277"/>
        <v>6</v>
      </c>
      <c r="J2947" s="13">
        <f t="shared" si="275"/>
        <v>120</v>
      </c>
      <c r="K2947" s="13">
        <f t="shared" si="278"/>
        <v>0</v>
      </c>
      <c r="L2947" s="13">
        <f t="shared" si="276"/>
        <v>176760</v>
      </c>
      <c r="M2947" s="13" t="str">
        <f t="shared" si="279"/>
        <v>02B278</v>
      </c>
      <c r="N2947" s="13">
        <f t="shared" si="280"/>
        <v>60</v>
      </c>
    </row>
    <row r="2948" spans="1:14" x14ac:dyDescent="0.3">
      <c r="A2948" s="1">
        <v>44849.791666666664</v>
      </c>
      <c r="B2948">
        <v>180</v>
      </c>
      <c r="C2948">
        <v>6</v>
      </c>
      <c r="D2948">
        <v>0</v>
      </c>
      <c r="E2948">
        <v>0</v>
      </c>
      <c r="F2948">
        <v>0</v>
      </c>
      <c r="G2948">
        <v>0</v>
      </c>
      <c r="H2948">
        <v>0</v>
      </c>
      <c r="I2948" s="13">
        <f t="shared" si="277"/>
        <v>6</v>
      </c>
      <c r="J2948" s="13">
        <f t="shared" ref="J2948:J3011" si="281">IF(J2947+60&lt;256,J2947+60,J2947+60-256)</f>
        <v>180</v>
      </c>
      <c r="K2948" s="13">
        <f t="shared" si="278"/>
        <v>0</v>
      </c>
      <c r="L2948" s="13">
        <f t="shared" ref="L2948:L3011" si="282">L2947+60</f>
        <v>176820</v>
      </c>
      <c r="M2948" s="13" t="str">
        <f t="shared" si="279"/>
        <v>02B2B4</v>
      </c>
      <c r="N2948" s="13">
        <f t="shared" si="280"/>
        <v>60</v>
      </c>
    </row>
    <row r="2949" spans="1:14" x14ac:dyDescent="0.3">
      <c r="A2949" s="1">
        <v>44849.833333333336</v>
      </c>
      <c r="B2949">
        <v>240</v>
      </c>
      <c r="C2949">
        <v>6</v>
      </c>
      <c r="D2949">
        <v>0</v>
      </c>
      <c r="E2949">
        <v>0</v>
      </c>
      <c r="F2949">
        <v>0</v>
      </c>
      <c r="G2949">
        <v>0</v>
      </c>
      <c r="H2949">
        <v>0</v>
      </c>
      <c r="I2949" s="13">
        <f t="shared" si="277"/>
        <v>6</v>
      </c>
      <c r="J2949" s="13">
        <f t="shared" si="281"/>
        <v>240</v>
      </c>
      <c r="K2949" s="13">
        <f t="shared" si="278"/>
        <v>0</v>
      </c>
      <c r="L2949" s="13">
        <f t="shared" si="282"/>
        <v>176880</v>
      </c>
      <c r="M2949" s="13" t="str">
        <f t="shared" si="279"/>
        <v>02B2F0</v>
      </c>
      <c r="N2949" s="13">
        <f t="shared" si="280"/>
        <v>60</v>
      </c>
    </row>
    <row r="2950" spans="1:14" x14ac:dyDescent="0.3">
      <c r="A2950" s="1">
        <v>44849.875</v>
      </c>
      <c r="B2950">
        <v>44</v>
      </c>
      <c r="C2950">
        <v>6</v>
      </c>
      <c r="D2950">
        <v>0</v>
      </c>
      <c r="E2950">
        <v>0</v>
      </c>
      <c r="F2950">
        <v>0</v>
      </c>
      <c r="G2950">
        <v>0</v>
      </c>
      <c r="H2950">
        <v>0</v>
      </c>
      <c r="I2950" s="13">
        <f t="shared" si="277"/>
        <v>6</v>
      </c>
      <c r="J2950" s="13">
        <f t="shared" si="281"/>
        <v>44</v>
      </c>
      <c r="K2950" s="13">
        <f t="shared" si="278"/>
        <v>0</v>
      </c>
      <c r="L2950" s="13">
        <f t="shared" si="282"/>
        <v>176940</v>
      </c>
      <c r="M2950" s="13" t="str">
        <f t="shared" si="279"/>
        <v>02B32C</v>
      </c>
      <c r="N2950" s="13">
        <f t="shared" si="280"/>
        <v>60</v>
      </c>
    </row>
    <row r="2951" spans="1:14" x14ac:dyDescent="0.3">
      <c r="A2951" s="1">
        <v>44849.916666666664</v>
      </c>
      <c r="B2951">
        <v>104</v>
      </c>
      <c r="C2951">
        <v>6</v>
      </c>
      <c r="D2951">
        <v>0</v>
      </c>
      <c r="E2951">
        <v>0</v>
      </c>
      <c r="F2951">
        <v>0</v>
      </c>
      <c r="G2951">
        <v>0</v>
      </c>
      <c r="H2951">
        <v>0</v>
      </c>
      <c r="I2951" s="13">
        <f t="shared" si="277"/>
        <v>6</v>
      </c>
      <c r="J2951" s="13">
        <f t="shared" si="281"/>
        <v>104</v>
      </c>
      <c r="K2951" s="13">
        <f t="shared" si="278"/>
        <v>0</v>
      </c>
      <c r="L2951" s="13">
        <f t="shared" si="282"/>
        <v>177000</v>
      </c>
      <c r="M2951" s="13" t="str">
        <f t="shared" si="279"/>
        <v>02B368</v>
      </c>
      <c r="N2951" s="13">
        <f t="shared" si="280"/>
        <v>60</v>
      </c>
    </row>
    <row r="2952" spans="1:14" x14ac:dyDescent="0.3">
      <c r="A2952" s="1">
        <v>44849.958333333336</v>
      </c>
      <c r="B2952">
        <v>164</v>
      </c>
      <c r="C2952">
        <v>6</v>
      </c>
      <c r="D2952">
        <v>0</v>
      </c>
      <c r="E2952">
        <v>0</v>
      </c>
      <c r="F2952">
        <v>0</v>
      </c>
      <c r="G2952">
        <v>0</v>
      </c>
      <c r="H2952">
        <v>0</v>
      </c>
      <c r="I2952" s="13">
        <f t="shared" si="277"/>
        <v>6</v>
      </c>
      <c r="J2952" s="13">
        <f t="shared" si="281"/>
        <v>164</v>
      </c>
      <c r="K2952" s="13">
        <f t="shared" si="278"/>
        <v>0</v>
      </c>
      <c r="L2952" s="13">
        <f t="shared" si="282"/>
        <v>177060</v>
      </c>
      <c r="M2952" s="13" t="str">
        <f t="shared" si="279"/>
        <v>02B3A4</v>
      </c>
      <c r="N2952" s="13">
        <f t="shared" si="280"/>
        <v>60</v>
      </c>
    </row>
    <row r="2953" spans="1:14" x14ac:dyDescent="0.3">
      <c r="A2953" s="1">
        <v>44850</v>
      </c>
      <c r="B2953">
        <v>224</v>
      </c>
      <c r="C2953">
        <v>6</v>
      </c>
      <c r="D2953">
        <v>0</v>
      </c>
      <c r="E2953">
        <v>0</v>
      </c>
      <c r="F2953">
        <v>0</v>
      </c>
      <c r="G2953">
        <v>0</v>
      </c>
      <c r="H2953">
        <v>0</v>
      </c>
      <c r="I2953" s="13">
        <f t="shared" ref="I2953:I3016" si="283">SUM(C2953:H2953)</f>
        <v>6</v>
      </c>
      <c r="J2953" s="13">
        <f t="shared" si="281"/>
        <v>224</v>
      </c>
      <c r="K2953" s="13">
        <f t="shared" ref="K2953:K3016" si="284">D2953+2*E2953+3*F2953+4*G2953+5*H2953</f>
        <v>0</v>
      </c>
      <c r="L2953" s="13">
        <f t="shared" si="282"/>
        <v>177120</v>
      </c>
      <c r="M2953" s="13" t="str">
        <f t="shared" ref="M2953:M3016" si="285">DEC2HEX(L2953,6)</f>
        <v>02B3E0</v>
      </c>
      <c r="N2953" s="13">
        <f t="shared" ref="N2953:N3016" si="286">IF(B2953-B2952&gt;0,B2953-B2952,256+B2953-B2952)</f>
        <v>60</v>
      </c>
    </row>
    <row r="2954" spans="1:14" x14ac:dyDescent="0.3">
      <c r="A2954" s="1">
        <v>44850.041666666664</v>
      </c>
      <c r="B2954">
        <v>28</v>
      </c>
      <c r="C2954">
        <v>6</v>
      </c>
      <c r="D2954">
        <v>0</v>
      </c>
      <c r="E2954">
        <v>0</v>
      </c>
      <c r="F2954">
        <v>0</v>
      </c>
      <c r="G2954">
        <v>0</v>
      </c>
      <c r="H2954">
        <v>0</v>
      </c>
      <c r="I2954" s="13">
        <f t="shared" si="283"/>
        <v>6</v>
      </c>
      <c r="J2954" s="13">
        <f t="shared" si="281"/>
        <v>28</v>
      </c>
      <c r="K2954" s="13">
        <f t="shared" si="284"/>
        <v>0</v>
      </c>
      <c r="L2954" s="13">
        <f t="shared" si="282"/>
        <v>177180</v>
      </c>
      <c r="M2954" s="13" t="str">
        <f t="shared" si="285"/>
        <v>02B41C</v>
      </c>
      <c r="N2954" s="13">
        <f t="shared" si="286"/>
        <v>60</v>
      </c>
    </row>
    <row r="2955" spans="1:14" x14ac:dyDescent="0.3">
      <c r="A2955" s="1">
        <v>44850.083333333336</v>
      </c>
      <c r="B2955">
        <v>88</v>
      </c>
      <c r="C2955">
        <v>6</v>
      </c>
      <c r="D2955">
        <v>0</v>
      </c>
      <c r="E2955">
        <v>0</v>
      </c>
      <c r="F2955">
        <v>0</v>
      </c>
      <c r="G2955">
        <v>0</v>
      </c>
      <c r="H2955">
        <v>0</v>
      </c>
      <c r="I2955" s="13">
        <f t="shared" si="283"/>
        <v>6</v>
      </c>
      <c r="J2955" s="13">
        <f t="shared" si="281"/>
        <v>88</v>
      </c>
      <c r="K2955" s="13">
        <f t="shared" si="284"/>
        <v>0</v>
      </c>
      <c r="L2955" s="13">
        <f t="shared" si="282"/>
        <v>177240</v>
      </c>
      <c r="M2955" s="13" t="str">
        <f t="shared" si="285"/>
        <v>02B458</v>
      </c>
      <c r="N2955" s="13">
        <f t="shared" si="286"/>
        <v>60</v>
      </c>
    </row>
    <row r="2956" spans="1:14" x14ac:dyDescent="0.3">
      <c r="A2956" s="1">
        <v>44850.125</v>
      </c>
      <c r="B2956">
        <v>148</v>
      </c>
      <c r="C2956">
        <v>6</v>
      </c>
      <c r="D2956">
        <v>0</v>
      </c>
      <c r="E2956">
        <v>0</v>
      </c>
      <c r="F2956">
        <v>0</v>
      </c>
      <c r="G2956">
        <v>0</v>
      </c>
      <c r="H2956">
        <v>0</v>
      </c>
      <c r="I2956" s="13">
        <f t="shared" si="283"/>
        <v>6</v>
      </c>
      <c r="J2956" s="13">
        <f t="shared" si="281"/>
        <v>148</v>
      </c>
      <c r="K2956" s="13">
        <f t="shared" si="284"/>
        <v>0</v>
      </c>
      <c r="L2956" s="13">
        <f t="shared" si="282"/>
        <v>177300</v>
      </c>
      <c r="M2956" s="13" t="str">
        <f t="shared" si="285"/>
        <v>02B494</v>
      </c>
      <c r="N2956" s="13">
        <f t="shared" si="286"/>
        <v>60</v>
      </c>
    </row>
    <row r="2957" spans="1:14" x14ac:dyDescent="0.3">
      <c r="A2957" s="1">
        <v>44850.166666666664</v>
      </c>
      <c r="B2957">
        <v>208</v>
      </c>
      <c r="C2957">
        <v>4</v>
      </c>
      <c r="D2957">
        <v>2</v>
      </c>
      <c r="E2957">
        <v>0</v>
      </c>
      <c r="F2957">
        <v>0</v>
      </c>
      <c r="G2957">
        <v>0</v>
      </c>
      <c r="H2957">
        <v>0</v>
      </c>
      <c r="I2957" s="13">
        <f t="shared" si="283"/>
        <v>6</v>
      </c>
      <c r="J2957" s="13">
        <f t="shared" si="281"/>
        <v>208</v>
      </c>
      <c r="K2957" s="13">
        <f t="shared" si="284"/>
        <v>2</v>
      </c>
      <c r="L2957" s="13">
        <f t="shared" si="282"/>
        <v>177360</v>
      </c>
      <c r="M2957" s="13" t="str">
        <f t="shared" si="285"/>
        <v>02B4D0</v>
      </c>
      <c r="N2957" s="13">
        <f t="shared" si="286"/>
        <v>60</v>
      </c>
    </row>
    <row r="2958" spans="1:14" x14ac:dyDescent="0.3">
      <c r="A2958" s="1">
        <v>44850.208333333336</v>
      </c>
      <c r="B2958">
        <v>12</v>
      </c>
      <c r="C2958">
        <v>4</v>
      </c>
      <c r="D2958">
        <v>2</v>
      </c>
      <c r="E2958">
        <v>0</v>
      </c>
      <c r="F2958">
        <v>0</v>
      </c>
      <c r="G2958">
        <v>0</v>
      </c>
      <c r="H2958">
        <v>0</v>
      </c>
      <c r="I2958" s="13">
        <f t="shared" si="283"/>
        <v>6</v>
      </c>
      <c r="J2958" s="13">
        <f t="shared" si="281"/>
        <v>12</v>
      </c>
      <c r="K2958" s="13">
        <f t="shared" si="284"/>
        <v>2</v>
      </c>
      <c r="L2958" s="13">
        <f t="shared" si="282"/>
        <v>177420</v>
      </c>
      <c r="M2958" s="13" t="str">
        <f t="shared" si="285"/>
        <v>02B50C</v>
      </c>
      <c r="N2958" s="13">
        <f t="shared" si="286"/>
        <v>60</v>
      </c>
    </row>
    <row r="2959" spans="1:14" x14ac:dyDescent="0.3">
      <c r="A2959" s="1">
        <v>44850.25</v>
      </c>
      <c r="B2959">
        <v>72</v>
      </c>
      <c r="C2959">
        <v>3</v>
      </c>
      <c r="D2959">
        <v>3</v>
      </c>
      <c r="E2959">
        <v>0</v>
      </c>
      <c r="F2959">
        <v>0</v>
      </c>
      <c r="G2959">
        <v>0</v>
      </c>
      <c r="H2959">
        <v>0</v>
      </c>
      <c r="I2959" s="13">
        <f t="shared" si="283"/>
        <v>6</v>
      </c>
      <c r="J2959" s="13">
        <f t="shared" si="281"/>
        <v>72</v>
      </c>
      <c r="K2959" s="13">
        <f t="shared" si="284"/>
        <v>3</v>
      </c>
      <c r="L2959" s="13">
        <f t="shared" si="282"/>
        <v>177480</v>
      </c>
      <c r="M2959" s="13" t="str">
        <f t="shared" si="285"/>
        <v>02B548</v>
      </c>
      <c r="N2959" s="13">
        <f t="shared" si="286"/>
        <v>60</v>
      </c>
    </row>
    <row r="2960" spans="1:14" x14ac:dyDescent="0.3">
      <c r="A2960" s="1">
        <v>44850.291666666664</v>
      </c>
      <c r="B2960">
        <v>132</v>
      </c>
      <c r="C2960">
        <v>2</v>
      </c>
      <c r="D2960">
        <v>4</v>
      </c>
      <c r="E2960">
        <v>0</v>
      </c>
      <c r="F2960">
        <v>0</v>
      </c>
      <c r="G2960">
        <v>0</v>
      </c>
      <c r="H2960">
        <v>0</v>
      </c>
      <c r="I2960" s="13">
        <f t="shared" si="283"/>
        <v>6</v>
      </c>
      <c r="J2960" s="13">
        <f t="shared" si="281"/>
        <v>132</v>
      </c>
      <c r="K2960" s="13">
        <f t="shared" si="284"/>
        <v>4</v>
      </c>
      <c r="L2960" s="13">
        <f t="shared" si="282"/>
        <v>177540</v>
      </c>
      <c r="M2960" s="13" t="str">
        <f t="shared" si="285"/>
        <v>02B584</v>
      </c>
      <c r="N2960" s="13">
        <f t="shared" si="286"/>
        <v>60</v>
      </c>
    </row>
    <row r="2961" spans="1:14" x14ac:dyDescent="0.3">
      <c r="A2961" s="1">
        <v>44850.333333333336</v>
      </c>
      <c r="B2961">
        <v>192</v>
      </c>
      <c r="C2961">
        <v>5</v>
      </c>
      <c r="D2961">
        <v>1</v>
      </c>
      <c r="E2961">
        <v>0</v>
      </c>
      <c r="F2961">
        <v>0</v>
      </c>
      <c r="G2961">
        <v>0</v>
      </c>
      <c r="H2961">
        <v>0</v>
      </c>
      <c r="I2961" s="13">
        <f t="shared" si="283"/>
        <v>6</v>
      </c>
      <c r="J2961" s="13">
        <f t="shared" si="281"/>
        <v>192</v>
      </c>
      <c r="K2961" s="13">
        <f t="shared" si="284"/>
        <v>1</v>
      </c>
      <c r="L2961" s="13">
        <f t="shared" si="282"/>
        <v>177600</v>
      </c>
      <c r="M2961" s="13" t="str">
        <f t="shared" si="285"/>
        <v>02B5C0</v>
      </c>
      <c r="N2961" s="13">
        <f t="shared" si="286"/>
        <v>60</v>
      </c>
    </row>
    <row r="2962" spans="1:14" x14ac:dyDescent="0.3">
      <c r="A2962" s="1">
        <v>44850.375</v>
      </c>
      <c r="B2962">
        <v>252</v>
      </c>
      <c r="C2962">
        <v>3</v>
      </c>
      <c r="D2962">
        <v>2</v>
      </c>
      <c r="E2962">
        <v>1</v>
      </c>
      <c r="F2962">
        <v>0</v>
      </c>
      <c r="G2962">
        <v>0</v>
      </c>
      <c r="H2962">
        <v>0</v>
      </c>
      <c r="I2962" s="13">
        <f t="shared" si="283"/>
        <v>6</v>
      </c>
      <c r="J2962" s="13">
        <f t="shared" si="281"/>
        <v>252</v>
      </c>
      <c r="K2962" s="13">
        <f t="shared" si="284"/>
        <v>4</v>
      </c>
      <c r="L2962" s="13">
        <f t="shared" si="282"/>
        <v>177660</v>
      </c>
      <c r="M2962" s="13" t="str">
        <f t="shared" si="285"/>
        <v>02B5FC</v>
      </c>
      <c r="N2962" s="13">
        <f t="shared" si="286"/>
        <v>60</v>
      </c>
    </row>
    <row r="2963" spans="1:14" x14ac:dyDescent="0.3">
      <c r="A2963" s="1">
        <v>44850.416666666664</v>
      </c>
      <c r="B2963">
        <v>56</v>
      </c>
      <c r="C2963">
        <v>4</v>
      </c>
      <c r="D2963">
        <v>1</v>
      </c>
      <c r="E2963">
        <v>1</v>
      </c>
      <c r="F2963">
        <v>0</v>
      </c>
      <c r="G2963">
        <v>0</v>
      </c>
      <c r="H2963">
        <v>0</v>
      </c>
      <c r="I2963" s="13">
        <f t="shared" si="283"/>
        <v>6</v>
      </c>
      <c r="J2963" s="13">
        <f t="shared" si="281"/>
        <v>56</v>
      </c>
      <c r="K2963" s="13">
        <f t="shared" si="284"/>
        <v>3</v>
      </c>
      <c r="L2963" s="13">
        <f t="shared" si="282"/>
        <v>177720</v>
      </c>
      <c r="M2963" s="13" t="str">
        <f t="shared" si="285"/>
        <v>02B638</v>
      </c>
      <c r="N2963" s="13">
        <f t="shared" si="286"/>
        <v>60</v>
      </c>
    </row>
    <row r="2964" spans="1:14" x14ac:dyDescent="0.3">
      <c r="A2964" s="1">
        <v>44850.458333333336</v>
      </c>
      <c r="B2964">
        <v>116</v>
      </c>
      <c r="C2964">
        <v>6</v>
      </c>
      <c r="D2964">
        <v>0</v>
      </c>
      <c r="E2964">
        <v>0</v>
      </c>
      <c r="F2964">
        <v>0</v>
      </c>
      <c r="G2964">
        <v>0</v>
      </c>
      <c r="H2964">
        <v>0</v>
      </c>
      <c r="I2964" s="13">
        <f t="shared" si="283"/>
        <v>6</v>
      </c>
      <c r="J2964" s="13">
        <f t="shared" si="281"/>
        <v>116</v>
      </c>
      <c r="K2964" s="13">
        <f t="shared" si="284"/>
        <v>0</v>
      </c>
      <c r="L2964" s="13">
        <f t="shared" si="282"/>
        <v>177780</v>
      </c>
      <c r="M2964" s="13" t="str">
        <f t="shared" si="285"/>
        <v>02B674</v>
      </c>
      <c r="N2964" s="13">
        <f t="shared" si="286"/>
        <v>60</v>
      </c>
    </row>
    <row r="2965" spans="1:14" x14ac:dyDescent="0.3">
      <c r="A2965" s="1">
        <v>44850.5</v>
      </c>
      <c r="B2965">
        <v>176</v>
      </c>
      <c r="C2965">
        <v>6</v>
      </c>
      <c r="D2965">
        <v>0</v>
      </c>
      <c r="E2965">
        <v>0</v>
      </c>
      <c r="F2965">
        <v>0</v>
      </c>
      <c r="G2965">
        <v>0</v>
      </c>
      <c r="H2965">
        <v>0</v>
      </c>
      <c r="I2965" s="13">
        <f t="shared" si="283"/>
        <v>6</v>
      </c>
      <c r="J2965" s="13">
        <f t="shared" si="281"/>
        <v>176</v>
      </c>
      <c r="K2965" s="13">
        <f t="shared" si="284"/>
        <v>0</v>
      </c>
      <c r="L2965" s="13">
        <f t="shared" si="282"/>
        <v>177840</v>
      </c>
      <c r="M2965" s="13" t="str">
        <f t="shared" si="285"/>
        <v>02B6B0</v>
      </c>
      <c r="N2965" s="13">
        <f t="shared" si="286"/>
        <v>60</v>
      </c>
    </row>
    <row r="2966" spans="1:14" x14ac:dyDescent="0.3">
      <c r="A2966" s="1">
        <v>44850.541666666664</v>
      </c>
      <c r="B2966">
        <v>236</v>
      </c>
      <c r="C2966">
        <v>2</v>
      </c>
      <c r="D2966">
        <v>3</v>
      </c>
      <c r="E2966">
        <v>1</v>
      </c>
      <c r="F2966">
        <v>0</v>
      </c>
      <c r="G2966">
        <v>0</v>
      </c>
      <c r="H2966">
        <v>0</v>
      </c>
      <c r="I2966" s="13">
        <f t="shared" si="283"/>
        <v>6</v>
      </c>
      <c r="J2966" s="13">
        <f t="shared" si="281"/>
        <v>236</v>
      </c>
      <c r="K2966" s="13">
        <f t="shared" si="284"/>
        <v>5</v>
      </c>
      <c r="L2966" s="13">
        <f t="shared" si="282"/>
        <v>177900</v>
      </c>
      <c r="M2966" s="13" t="str">
        <f t="shared" si="285"/>
        <v>02B6EC</v>
      </c>
      <c r="N2966" s="13">
        <f t="shared" si="286"/>
        <v>60</v>
      </c>
    </row>
    <row r="2967" spans="1:14" x14ac:dyDescent="0.3">
      <c r="A2967" s="1">
        <v>44850.583333333336</v>
      </c>
      <c r="B2967">
        <v>40</v>
      </c>
      <c r="C2967">
        <v>4</v>
      </c>
      <c r="D2967">
        <v>2</v>
      </c>
      <c r="E2967">
        <v>0</v>
      </c>
      <c r="F2967">
        <v>0</v>
      </c>
      <c r="G2967">
        <v>0</v>
      </c>
      <c r="H2967">
        <v>0</v>
      </c>
      <c r="I2967" s="13">
        <f t="shared" si="283"/>
        <v>6</v>
      </c>
      <c r="J2967" s="13">
        <f t="shared" si="281"/>
        <v>40</v>
      </c>
      <c r="K2967" s="13">
        <f t="shared" si="284"/>
        <v>2</v>
      </c>
      <c r="L2967" s="13">
        <f t="shared" si="282"/>
        <v>177960</v>
      </c>
      <c r="M2967" s="13" t="str">
        <f t="shared" si="285"/>
        <v>02B728</v>
      </c>
      <c r="N2967" s="13">
        <f t="shared" si="286"/>
        <v>60</v>
      </c>
    </row>
    <row r="2968" spans="1:14" x14ac:dyDescent="0.3">
      <c r="A2968" s="1">
        <v>44850.625</v>
      </c>
      <c r="B2968">
        <v>100</v>
      </c>
      <c r="C2968">
        <v>6</v>
      </c>
      <c r="D2968">
        <v>0</v>
      </c>
      <c r="E2968">
        <v>0</v>
      </c>
      <c r="F2968">
        <v>0</v>
      </c>
      <c r="G2968">
        <v>0</v>
      </c>
      <c r="H2968">
        <v>0</v>
      </c>
      <c r="I2968" s="13">
        <f t="shared" si="283"/>
        <v>6</v>
      </c>
      <c r="J2968" s="13">
        <f t="shared" si="281"/>
        <v>100</v>
      </c>
      <c r="K2968" s="13">
        <f t="shared" si="284"/>
        <v>0</v>
      </c>
      <c r="L2968" s="13">
        <f t="shared" si="282"/>
        <v>178020</v>
      </c>
      <c r="M2968" s="13" t="str">
        <f t="shared" si="285"/>
        <v>02B764</v>
      </c>
      <c r="N2968" s="13">
        <f t="shared" si="286"/>
        <v>60</v>
      </c>
    </row>
    <row r="2969" spans="1:14" x14ac:dyDescent="0.3">
      <c r="A2969" s="1">
        <v>44850.666666666664</v>
      </c>
      <c r="B2969">
        <v>160</v>
      </c>
      <c r="C2969">
        <v>5</v>
      </c>
      <c r="D2969">
        <v>1</v>
      </c>
      <c r="E2969">
        <v>0</v>
      </c>
      <c r="F2969">
        <v>0</v>
      </c>
      <c r="G2969">
        <v>0</v>
      </c>
      <c r="H2969">
        <v>0</v>
      </c>
      <c r="I2969" s="13">
        <f t="shared" si="283"/>
        <v>6</v>
      </c>
      <c r="J2969" s="13">
        <f t="shared" si="281"/>
        <v>160</v>
      </c>
      <c r="K2969" s="13">
        <f t="shared" si="284"/>
        <v>1</v>
      </c>
      <c r="L2969" s="13">
        <f t="shared" si="282"/>
        <v>178080</v>
      </c>
      <c r="M2969" s="13" t="str">
        <f t="shared" si="285"/>
        <v>02B7A0</v>
      </c>
      <c r="N2969" s="13">
        <f t="shared" si="286"/>
        <v>60</v>
      </c>
    </row>
    <row r="2970" spans="1:14" x14ac:dyDescent="0.3">
      <c r="A2970" s="1">
        <v>44850.708333333336</v>
      </c>
      <c r="B2970">
        <v>220</v>
      </c>
      <c r="C2970">
        <v>6</v>
      </c>
      <c r="D2970">
        <v>0</v>
      </c>
      <c r="E2970">
        <v>0</v>
      </c>
      <c r="F2970">
        <v>0</v>
      </c>
      <c r="G2970">
        <v>0</v>
      </c>
      <c r="H2970">
        <v>0</v>
      </c>
      <c r="I2970" s="13">
        <f t="shared" si="283"/>
        <v>6</v>
      </c>
      <c r="J2970" s="13">
        <f t="shared" si="281"/>
        <v>220</v>
      </c>
      <c r="K2970" s="13">
        <f t="shared" si="284"/>
        <v>0</v>
      </c>
      <c r="L2970" s="13">
        <f t="shared" si="282"/>
        <v>178140</v>
      </c>
      <c r="M2970" s="13" t="str">
        <f t="shared" si="285"/>
        <v>02B7DC</v>
      </c>
      <c r="N2970" s="13">
        <f t="shared" si="286"/>
        <v>60</v>
      </c>
    </row>
    <row r="2971" spans="1:14" x14ac:dyDescent="0.3">
      <c r="A2971" s="1">
        <v>44850.75</v>
      </c>
      <c r="B2971">
        <v>24</v>
      </c>
      <c r="C2971">
        <v>6</v>
      </c>
      <c r="D2971">
        <v>0</v>
      </c>
      <c r="E2971">
        <v>0</v>
      </c>
      <c r="F2971">
        <v>0</v>
      </c>
      <c r="G2971">
        <v>0</v>
      </c>
      <c r="H2971">
        <v>0</v>
      </c>
      <c r="I2971" s="13">
        <f t="shared" si="283"/>
        <v>6</v>
      </c>
      <c r="J2971" s="13">
        <f t="shared" si="281"/>
        <v>24</v>
      </c>
      <c r="K2971" s="13">
        <f t="shared" si="284"/>
        <v>0</v>
      </c>
      <c r="L2971" s="13">
        <f t="shared" si="282"/>
        <v>178200</v>
      </c>
      <c r="M2971" s="13" t="str">
        <f t="shared" si="285"/>
        <v>02B818</v>
      </c>
      <c r="N2971" s="13">
        <f t="shared" si="286"/>
        <v>60</v>
      </c>
    </row>
    <row r="2972" spans="1:14" x14ac:dyDescent="0.3">
      <c r="A2972" s="1">
        <v>44850.791666666664</v>
      </c>
      <c r="B2972">
        <v>84</v>
      </c>
      <c r="C2972">
        <v>6</v>
      </c>
      <c r="D2972">
        <v>0</v>
      </c>
      <c r="E2972">
        <v>0</v>
      </c>
      <c r="F2972">
        <v>0</v>
      </c>
      <c r="G2972">
        <v>0</v>
      </c>
      <c r="H2972">
        <v>0</v>
      </c>
      <c r="I2972" s="13">
        <f t="shared" si="283"/>
        <v>6</v>
      </c>
      <c r="J2972" s="13">
        <f t="shared" si="281"/>
        <v>84</v>
      </c>
      <c r="K2972" s="13">
        <f t="shared" si="284"/>
        <v>0</v>
      </c>
      <c r="L2972" s="13">
        <f t="shared" si="282"/>
        <v>178260</v>
      </c>
      <c r="M2972" s="13" t="str">
        <f t="shared" si="285"/>
        <v>02B854</v>
      </c>
      <c r="N2972" s="13">
        <f t="shared" si="286"/>
        <v>60</v>
      </c>
    </row>
    <row r="2973" spans="1:14" x14ac:dyDescent="0.3">
      <c r="A2973" s="1">
        <v>44850.833333333336</v>
      </c>
      <c r="B2973">
        <v>144</v>
      </c>
      <c r="C2973">
        <v>6</v>
      </c>
      <c r="D2973">
        <v>0</v>
      </c>
      <c r="E2973">
        <v>0</v>
      </c>
      <c r="F2973">
        <v>0</v>
      </c>
      <c r="G2973">
        <v>0</v>
      </c>
      <c r="H2973">
        <v>0</v>
      </c>
      <c r="I2973" s="13">
        <f t="shared" si="283"/>
        <v>6</v>
      </c>
      <c r="J2973" s="13">
        <f t="shared" si="281"/>
        <v>144</v>
      </c>
      <c r="K2973" s="13">
        <f t="shared" si="284"/>
        <v>0</v>
      </c>
      <c r="L2973" s="13">
        <f t="shared" si="282"/>
        <v>178320</v>
      </c>
      <c r="M2973" s="13" t="str">
        <f t="shared" si="285"/>
        <v>02B890</v>
      </c>
      <c r="N2973" s="13">
        <f t="shared" si="286"/>
        <v>60</v>
      </c>
    </row>
    <row r="2974" spans="1:14" x14ac:dyDescent="0.3">
      <c r="A2974" s="1">
        <v>44850.875</v>
      </c>
      <c r="B2974">
        <v>204</v>
      </c>
      <c r="C2974">
        <v>5</v>
      </c>
      <c r="D2974">
        <v>1</v>
      </c>
      <c r="E2974">
        <v>0</v>
      </c>
      <c r="F2974">
        <v>0</v>
      </c>
      <c r="G2974">
        <v>0</v>
      </c>
      <c r="H2974">
        <v>0</v>
      </c>
      <c r="I2974" s="13">
        <f t="shared" si="283"/>
        <v>6</v>
      </c>
      <c r="J2974" s="13">
        <f t="shared" si="281"/>
        <v>204</v>
      </c>
      <c r="K2974" s="13">
        <f t="shared" si="284"/>
        <v>1</v>
      </c>
      <c r="L2974" s="13">
        <f t="shared" si="282"/>
        <v>178380</v>
      </c>
      <c r="M2974" s="13" t="str">
        <f t="shared" si="285"/>
        <v>02B8CC</v>
      </c>
      <c r="N2974" s="13">
        <f t="shared" si="286"/>
        <v>60</v>
      </c>
    </row>
    <row r="2975" spans="1:14" x14ac:dyDescent="0.3">
      <c r="A2975" s="1">
        <v>44850.916666666664</v>
      </c>
      <c r="B2975">
        <v>8</v>
      </c>
      <c r="C2975">
        <v>6</v>
      </c>
      <c r="D2975">
        <v>0</v>
      </c>
      <c r="E2975">
        <v>0</v>
      </c>
      <c r="F2975">
        <v>0</v>
      </c>
      <c r="G2975">
        <v>0</v>
      </c>
      <c r="H2975">
        <v>0</v>
      </c>
      <c r="I2975" s="13">
        <f t="shared" si="283"/>
        <v>6</v>
      </c>
      <c r="J2975" s="13">
        <f t="shared" si="281"/>
        <v>8</v>
      </c>
      <c r="K2975" s="13">
        <f t="shared" si="284"/>
        <v>0</v>
      </c>
      <c r="L2975" s="13">
        <f t="shared" si="282"/>
        <v>178440</v>
      </c>
      <c r="M2975" s="13" t="str">
        <f t="shared" si="285"/>
        <v>02B908</v>
      </c>
      <c r="N2975" s="13">
        <f t="shared" si="286"/>
        <v>60</v>
      </c>
    </row>
    <row r="2976" spans="1:14" x14ac:dyDescent="0.3">
      <c r="A2976" s="1">
        <v>44850.958333333336</v>
      </c>
      <c r="B2976">
        <v>68</v>
      </c>
      <c r="C2976">
        <v>5</v>
      </c>
      <c r="D2976">
        <v>1</v>
      </c>
      <c r="E2976">
        <v>0</v>
      </c>
      <c r="F2976">
        <v>0</v>
      </c>
      <c r="G2976">
        <v>0</v>
      </c>
      <c r="H2976">
        <v>0</v>
      </c>
      <c r="I2976" s="13">
        <f t="shared" si="283"/>
        <v>6</v>
      </c>
      <c r="J2976" s="13">
        <f t="shared" si="281"/>
        <v>68</v>
      </c>
      <c r="K2976" s="13">
        <f t="shared" si="284"/>
        <v>1</v>
      </c>
      <c r="L2976" s="13">
        <f t="shared" si="282"/>
        <v>178500</v>
      </c>
      <c r="M2976" s="13" t="str">
        <f t="shared" si="285"/>
        <v>02B944</v>
      </c>
      <c r="N2976" s="13">
        <f t="shared" si="286"/>
        <v>60</v>
      </c>
    </row>
    <row r="2977" spans="1:14" x14ac:dyDescent="0.3">
      <c r="A2977" s="1">
        <v>44851</v>
      </c>
      <c r="B2977">
        <v>128</v>
      </c>
      <c r="C2977">
        <v>6</v>
      </c>
      <c r="D2977">
        <v>0</v>
      </c>
      <c r="E2977">
        <v>0</v>
      </c>
      <c r="F2977">
        <v>0</v>
      </c>
      <c r="G2977">
        <v>0</v>
      </c>
      <c r="H2977">
        <v>0</v>
      </c>
      <c r="I2977" s="13">
        <f t="shared" si="283"/>
        <v>6</v>
      </c>
      <c r="J2977" s="13">
        <f t="shared" si="281"/>
        <v>128</v>
      </c>
      <c r="K2977" s="13">
        <f t="shared" si="284"/>
        <v>0</v>
      </c>
      <c r="L2977" s="13">
        <f t="shared" si="282"/>
        <v>178560</v>
      </c>
      <c r="M2977" s="13" t="str">
        <f t="shared" si="285"/>
        <v>02B980</v>
      </c>
      <c r="N2977" s="13">
        <f t="shared" si="286"/>
        <v>60</v>
      </c>
    </row>
    <row r="2978" spans="1:14" x14ac:dyDescent="0.3">
      <c r="A2978" s="1">
        <v>44851.041666666664</v>
      </c>
      <c r="B2978">
        <v>188</v>
      </c>
      <c r="C2978">
        <v>6</v>
      </c>
      <c r="D2978">
        <v>0</v>
      </c>
      <c r="E2978">
        <v>0</v>
      </c>
      <c r="F2978">
        <v>0</v>
      </c>
      <c r="G2978">
        <v>0</v>
      </c>
      <c r="H2978">
        <v>0</v>
      </c>
      <c r="I2978" s="13">
        <f t="shared" si="283"/>
        <v>6</v>
      </c>
      <c r="J2978" s="13">
        <f t="shared" si="281"/>
        <v>188</v>
      </c>
      <c r="K2978" s="13">
        <f t="shared" si="284"/>
        <v>0</v>
      </c>
      <c r="L2978" s="13">
        <f t="shared" si="282"/>
        <v>178620</v>
      </c>
      <c r="M2978" s="13" t="str">
        <f t="shared" si="285"/>
        <v>02B9BC</v>
      </c>
      <c r="N2978" s="13">
        <f t="shared" si="286"/>
        <v>60</v>
      </c>
    </row>
    <row r="2979" spans="1:14" x14ac:dyDescent="0.3">
      <c r="A2979" s="1">
        <v>44851.083333333336</v>
      </c>
      <c r="B2979">
        <v>248</v>
      </c>
      <c r="C2979">
        <v>6</v>
      </c>
      <c r="D2979">
        <v>0</v>
      </c>
      <c r="E2979">
        <v>0</v>
      </c>
      <c r="F2979">
        <v>0</v>
      </c>
      <c r="G2979">
        <v>0</v>
      </c>
      <c r="H2979">
        <v>0</v>
      </c>
      <c r="I2979" s="13">
        <f t="shared" si="283"/>
        <v>6</v>
      </c>
      <c r="J2979" s="13">
        <f t="shared" si="281"/>
        <v>248</v>
      </c>
      <c r="K2979" s="13">
        <f t="shared" si="284"/>
        <v>0</v>
      </c>
      <c r="L2979" s="13">
        <f t="shared" si="282"/>
        <v>178680</v>
      </c>
      <c r="M2979" s="13" t="str">
        <f t="shared" si="285"/>
        <v>02B9F8</v>
      </c>
      <c r="N2979" s="13">
        <f t="shared" si="286"/>
        <v>60</v>
      </c>
    </row>
    <row r="2980" spans="1:14" x14ac:dyDescent="0.3">
      <c r="A2980" s="1">
        <v>44851.125</v>
      </c>
      <c r="B2980">
        <v>52</v>
      </c>
      <c r="C2980">
        <v>6</v>
      </c>
      <c r="D2980">
        <v>0</v>
      </c>
      <c r="E2980">
        <v>0</v>
      </c>
      <c r="F2980">
        <v>0</v>
      </c>
      <c r="G2980">
        <v>0</v>
      </c>
      <c r="H2980">
        <v>0</v>
      </c>
      <c r="I2980" s="13">
        <f t="shared" si="283"/>
        <v>6</v>
      </c>
      <c r="J2980" s="13">
        <f t="shared" si="281"/>
        <v>52</v>
      </c>
      <c r="K2980" s="13">
        <f t="shared" si="284"/>
        <v>0</v>
      </c>
      <c r="L2980" s="13">
        <f t="shared" si="282"/>
        <v>178740</v>
      </c>
      <c r="M2980" s="13" t="str">
        <f t="shared" si="285"/>
        <v>02BA34</v>
      </c>
      <c r="N2980" s="13">
        <f t="shared" si="286"/>
        <v>60</v>
      </c>
    </row>
    <row r="2981" spans="1:14" x14ac:dyDescent="0.3">
      <c r="A2981" s="1">
        <v>44851.166666666664</v>
      </c>
      <c r="B2981">
        <v>112</v>
      </c>
      <c r="C2981">
        <v>6</v>
      </c>
      <c r="D2981">
        <v>0</v>
      </c>
      <c r="E2981">
        <v>0</v>
      </c>
      <c r="F2981">
        <v>0</v>
      </c>
      <c r="G2981">
        <v>0</v>
      </c>
      <c r="H2981">
        <v>0</v>
      </c>
      <c r="I2981" s="13">
        <f t="shared" si="283"/>
        <v>6</v>
      </c>
      <c r="J2981" s="13">
        <f t="shared" si="281"/>
        <v>112</v>
      </c>
      <c r="K2981" s="13">
        <f t="shared" si="284"/>
        <v>0</v>
      </c>
      <c r="L2981" s="13">
        <f t="shared" si="282"/>
        <v>178800</v>
      </c>
      <c r="M2981" s="13" t="str">
        <f t="shared" si="285"/>
        <v>02BA70</v>
      </c>
      <c r="N2981" s="13">
        <f t="shared" si="286"/>
        <v>60</v>
      </c>
    </row>
    <row r="2982" spans="1:14" x14ac:dyDescent="0.3">
      <c r="A2982" s="1">
        <v>44851.208333333336</v>
      </c>
      <c r="B2982">
        <v>172</v>
      </c>
      <c r="C2982">
        <v>5</v>
      </c>
      <c r="D2982">
        <v>1</v>
      </c>
      <c r="E2982">
        <v>0</v>
      </c>
      <c r="F2982">
        <v>0</v>
      </c>
      <c r="G2982">
        <v>0</v>
      </c>
      <c r="H2982">
        <v>0</v>
      </c>
      <c r="I2982" s="13">
        <f t="shared" si="283"/>
        <v>6</v>
      </c>
      <c r="J2982" s="13">
        <f t="shared" si="281"/>
        <v>172</v>
      </c>
      <c r="K2982" s="13">
        <f t="shared" si="284"/>
        <v>1</v>
      </c>
      <c r="L2982" s="13">
        <f t="shared" si="282"/>
        <v>178860</v>
      </c>
      <c r="M2982" s="13" t="str">
        <f t="shared" si="285"/>
        <v>02BAAC</v>
      </c>
      <c r="N2982" s="13">
        <f t="shared" si="286"/>
        <v>60</v>
      </c>
    </row>
    <row r="2983" spans="1:14" x14ac:dyDescent="0.3">
      <c r="A2983" s="1">
        <v>44851.25</v>
      </c>
      <c r="B2983">
        <v>232</v>
      </c>
      <c r="C2983">
        <v>6</v>
      </c>
      <c r="D2983">
        <v>0</v>
      </c>
      <c r="E2983">
        <v>0</v>
      </c>
      <c r="F2983">
        <v>0</v>
      </c>
      <c r="G2983">
        <v>0</v>
      </c>
      <c r="H2983">
        <v>0</v>
      </c>
      <c r="I2983" s="13">
        <f t="shared" si="283"/>
        <v>6</v>
      </c>
      <c r="J2983" s="13">
        <f t="shared" si="281"/>
        <v>232</v>
      </c>
      <c r="K2983" s="13">
        <f t="shared" si="284"/>
        <v>0</v>
      </c>
      <c r="L2983" s="13">
        <f t="shared" si="282"/>
        <v>178920</v>
      </c>
      <c r="M2983" s="13" t="str">
        <f t="shared" si="285"/>
        <v>02BAE8</v>
      </c>
      <c r="N2983" s="13">
        <f t="shared" si="286"/>
        <v>60</v>
      </c>
    </row>
    <row r="2984" spans="1:14" x14ac:dyDescent="0.3">
      <c r="A2984" s="1">
        <v>44851.291666666664</v>
      </c>
      <c r="B2984">
        <v>36</v>
      </c>
      <c r="C2984">
        <v>6</v>
      </c>
      <c r="D2984">
        <v>0</v>
      </c>
      <c r="E2984">
        <v>0</v>
      </c>
      <c r="F2984">
        <v>0</v>
      </c>
      <c r="G2984">
        <v>0</v>
      </c>
      <c r="H2984">
        <v>0</v>
      </c>
      <c r="I2984" s="13">
        <f t="shared" si="283"/>
        <v>6</v>
      </c>
      <c r="J2984" s="13">
        <f t="shared" si="281"/>
        <v>36</v>
      </c>
      <c r="K2984" s="13">
        <f t="shared" si="284"/>
        <v>0</v>
      </c>
      <c r="L2984" s="13">
        <f t="shared" si="282"/>
        <v>178980</v>
      </c>
      <c r="M2984" s="13" t="str">
        <f t="shared" si="285"/>
        <v>02BB24</v>
      </c>
      <c r="N2984" s="13">
        <f t="shared" si="286"/>
        <v>60</v>
      </c>
    </row>
    <row r="2985" spans="1:14" x14ac:dyDescent="0.3">
      <c r="A2985" s="1">
        <v>44851.333333333336</v>
      </c>
      <c r="B2985">
        <v>96</v>
      </c>
      <c r="C2985">
        <v>4</v>
      </c>
      <c r="D2985">
        <v>2</v>
      </c>
      <c r="E2985">
        <v>0</v>
      </c>
      <c r="F2985">
        <v>0</v>
      </c>
      <c r="G2985">
        <v>0</v>
      </c>
      <c r="H2985">
        <v>0</v>
      </c>
      <c r="I2985" s="13">
        <f t="shared" si="283"/>
        <v>6</v>
      </c>
      <c r="J2985" s="13">
        <f t="shared" si="281"/>
        <v>96</v>
      </c>
      <c r="K2985" s="13">
        <f t="shared" si="284"/>
        <v>2</v>
      </c>
      <c r="L2985" s="13">
        <f t="shared" si="282"/>
        <v>179040</v>
      </c>
      <c r="M2985" s="13" t="str">
        <f t="shared" si="285"/>
        <v>02BB60</v>
      </c>
      <c r="N2985" s="13">
        <f t="shared" si="286"/>
        <v>60</v>
      </c>
    </row>
    <row r="2986" spans="1:14" x14ac:dyDescent="0.3">
      <c r="A2986" s="1">
        <v>44851.375</v>
      </c>
      <c r="B2986">
        <v>156</v>
      </c>
      <c r="C2986">
        <v>3</v>
      </c>
      <c r="D2986">
        <v>2</v>
      </c>
      <c r="E2986">
        <v>1</v>
      </c>
      <c r="F2986">
        <v>0</v>
      </c>
      <c r="G2986">
        <v>0</v>
      </c>
      <c r="H2986">
        <v>0</v>
      </c>
      <c r="I2986" s="13">
        <f t="shared" si="283"/>
        <v>6</v>
      </c>
      <c r="J2986" s="13">
        <f t="shared" si="281"/>
        <v>156</v>
      </c>
      <c r="K2986" s="13">
        <f t="shared" si="284"/>
        <v>4</v>
      </c>
      <c r="L2986" s="13">
        <f t="shared" si="282"/>
        <v>179100</v>
      </c>
      <c r="M2986" s="13" t="str">
        <f t="shared" si="285"/>
        <v>02BB9C</v>
      </c>
      <c r="N2986" s="13">
        <f t="shared" si="286"/>
        <v>60</v>
      </c>
    </row>
    <row r="2987" spans="1:14" x14ac:dyDescent="0.3">
      <c r="A2987" s="1">
        <v>44851.416666666664</v>
      </c>
      <c r="B2987">
        <v>216</v>
      </c>
      <c r="C2987">
        <v>5</v>
      </c>
      <c r="D2987">
        <v>0</v>
      </c>
      <c r="E2987">
        <v>1</v>
      </c>
      <c r="F2987">
        <v>0</v>
      </c>
      <c r="G2987">
        <v>0</v>
      </c>
      <c r="H2987">
        <v>0</v>
      </c>
      <c r="I2987" s="13">
        <f t="shared" si="283"/>
        <v>6</v>
      </c>
      <c r="J2987" s="13">
        <f t="shared" si="281"/>
        <v>216</v>
      </c>
      <c r="K2987" s="13">
        <f t="shared" si="284"/>
        <v>2</v>
      </c>
      <c r="L2987" s="13">
        <f t="shared" si="282"/>
        <v>179160</v>
      </c>
      <c r="M2987" s="13" t="str">
        <f t="shared" si="285"/>
        <v>02BBD8</v>
      </c>
      <c r="N2987" s="13">
        <f t="shared" si="286"/>
        <v>60</v>
      </c>
    </row>
    <row r="2988" spans="1:14" x14ac:dyDescent="0.3">
      <c r="A2988" s="1">
        <v>44851.458333333336</v>
      </c>
      <c r="B2988">
        <v>20</v>
      </c>
      <c r="C2988">
        <v>6</v>
      </c>
      <c r="D2988">
        <v>0</v>
      </c>
      <c r="E2988">
        <v>0</v>
      </c>
      <c r="F2988">
        <v>0</v>
      </c>
      <c r="G2988">
        <v>0</v>
      </c>
      <c r="H2988">
        <v>0</v>
      </c>
      <c r="I2988" s="13">
        <f t="shared" si="283"/>
        <v>6</v>
      </c>
      <c r="J2988" s="13">
        <f t="shared" si="281"/>
        <v>20</v>
      </c>
      <c r="K2988" s="13">
        <f t="shared" si="284"/>
        <v>0</v>
      </c>
      <c r="L2988" s="13">
        <f t="shared" si="282"/>
        <v>179220</v>
      </c>
      <c r="M2988" s="13" t="str">
        <f t="shared" si="285"/>
        <v>02BC14</v>
      </c>
      <c r="N2988" s="13">
        <f t="shared" si="286"/>
        <v>60</v>
      </c>
    </row>
    <row r="2989" spans="1:14" x14ac:dyDescent="0.3">
      <c r="A2989" s="1">
        <v>44851.5</v>
      </c>
      <c r="B2989">
        <v>80</v>
      </c>
      <c r="C2989">
        <v>5</v>
      </c>
      <c r="D2989">
        <v>1</v>
      </c>
      <c r="E2989">
        <v>0</v>
      </c>
      <c r="F2989">
        <v>0</v>
      </c>
      <c r="G2989">
        <v>0</v>
      </c>
      <c r="H2989">
        <v>0</v>
      </c>
      <c r="I2989" s="13">
        <f t="shared" si="283"/>
        <v>6</v>
      </c>
      <c r="J2989" s="13">
        <f t="shared" si="281"/>
        <v>80</v>
      </c>
      <c r="K2989" s="13">
        <f t="shared" si="284"/>
        <v>1</v>
      </c>
      <c r="L2989" s="13">
        <f t="shared" si="282"/>
        <v>179280</v>
      </c>
      <c r="M2989" s="13" t="str">
        <f t="shared" si="285"/>
        <v>02BC50</v>
      </c>
      <c r="N2989" s="13">
        <f t="shared" si="286"/>
        <v>60</v>
      </c>
    </row>
    <row r="2990" spans="1:14" x14ac:dyDescent="0.3">
      <c r="A2990" s="1">
        <v>44851.541666666664</v>
      </c>
      <c r="B2990">
        <v>140</v>
      </c>
      <c r="C2990">
        <v>5</v>
      </c>
      <c r="D2990">
        <v>1</v>
      </c>
      <c r="E2990">
        <v>0</v>
      </c>
      <c r="F2990">
        <v>0</v>
      </c>
      <c r="G2990">
        <v>0</v>
      </c>
      <c r="H2990">
        <v>0</v>
      </c>
      <c r="I2990" s="13">
        <f t="shared" si="283"/>
        <v>6</v>
      </c>
      <c r="J2990" s="13">
        <f t="shared" si="281"/>
        <v>140</v>
      </c>
      <c r="K2990" s="13">
        <f t="shared" si="284"/>
        <v>1</v>
      </c>
      <c r="L2990" s="13">
        <f t="shared" si="282"/>
        <v>179340</v>
      </c>
      <c r="M2990" s="13" t="str">
        <f t="shared" si="285"/>
        <v>02BC8C</v>
      </c>
      <c r="N2990" s="13">
        <f t="shared" si="286"/>
        <v>60</v>
      </c>
    </row>
    <row r="2991" spans="1:14" x14ac:dyDescent="0.3">
      <c r="A2991" s="1">
        <v>44851.583333333336</v>
      </c>
      <c r="B2991">
        <v>200</v>
      </c>
      <c r="C2991">
        <v>5</v>
      </c>
      <c r="D2991">
        <v>1</v>
      </c>
      <c r="E2991">
        <v>0</v>
      </c>
      <c r="F2991">
        <v>0</v>
      </c>
      <c r="G2991">
        <v>0</v>
      </c>
      <c r="H2991">
        <v>0</v>
      </c>
      <c r="I2991" s="13">
        <f t="shared" si="283"/>
        <v>6</v>
      </c>
      <c r="J2991" s="13">
        <f t="shared" si="281"/>
        <v>200</v>
      </c>
      <c r="K2991" s="13">
        <f t="shared" si="284"/>
        <v>1</v>
      </c>
      <c r="L2991" s="13">
        <f t="shared" si="282"/>
        <v>179400</v>
      </c>
      <c r="M2991" s="13" t="str">
        <f t="shared" si="285"/>
        <v>02BCC8</v>
      </c>
      <c r="N2991" s="13">
        <f t="shared" si="286"/>
        <v>60</v>
      </c>
    </row>
    <row r="2992" spans="1:14" x14ac:dyDescent="0.3">
      <c r="A2992" s="1">
        <v>44851.625</v>
      </c>
      <c r="B2992">
        <v>4</v>
      </c>
      <c r="C2992">
        <v>5</v>
      </c>
      <c r="D2992">
        <v>1</v>
      </c>
      <c r="E2992">
        <v>0</v>
      </c>
      <c r="F2992">
        <v>0</v>
      </c>
      <c r="G2992">
        <v>0</v>
      </c>
      <c r="H2992">
        <v>0</v>
      </c>
      <c r="I2992" s="13">
        <f t="shared" si="283"/>
        <v>6</v>
      </c>
      <c r="J2992" s="13">
        <f t="shared" si="281"/>
        <v>4</v>
      </c>
      <c r="K2992" s="13">
        <f t="shared" si="284"/>
        <v>1</v>
      </c>
      <c r="L2992" s="13">
        <f t="shared" si="282"/>
        <v>179460</v>
      </c>
      <c r="M2992" s="13" t="str">
        <f t="shared" si="285"/>
        <v>02BD04</v>
      </c>
      <c r="N2992" s="13">
        <f t="shared" si="286"/>
        <v>60</v>
      </c>
    </row>
    <row r="2993" spans="1:14" x14ac:dyDescent="0.3">
      <c r="A2993" s="1">
        <v>44851.666666666664</v>
      </c>
      <c r="B2993">
        <v>64</v>
      </c>
      <c r="C2993">
        <v>6</v>
      </c>
      <c r="D2993">
        <v>0</v>
      </c>
      <c r="E2993">
        <v>0</v>
      </c>
      <c r="F2993">
        <v>0</v>
      </c>
      <c r="G2993">
        <v>0</v>
      </c>
      <c r="H2993">
        <v>0</v>
      </c>
      <c r="I2993" s="13">
        <f t="shared" si="283"/>
        <v>6</v>
      </c>
      <c r="J2993" s="13">
        <f t="shared" si="281"/>
        <v>64</v>
      </c>
      <c r="K2993" s="13">
        <f t="shared" si="284"/>
        <v>0</v>
      </c>
      <c r="L2993" s="13">
        <f t="shared" si="282"/>
        <v>179520</v>
      </c>
      <c r="M2993" s="13" t="str">
        <f t="shared" si="285"/>
        <v>02BD40</v>
      </c>
      <c r="N2993" s="13">
        <f t="shared" si="286"/>
        <v>60</v>
      </c>
    </row>
    <row r="2994" spans="1:14" x14ac:dyDescent="0.3">
      <c r="A2994" s="1">
        <v>44851.708333333336</v>
      </c>
      <c r="B2994">
        <v>124</v>
      </c>
      <c r="C2994">
        <v>6</v>
      </c>
      <c r="D2994">
        <v>0</v>
      </c>
      <c r="E2994">
        <v>0</v>
      </c>
      <c r="F2994">
        <v>0</v>
      </c>
      <c r="G2994">
        <v>0</v>
      </c>
      <c r="H2994">
        <v>0</v>
      </c>
      <c r="I2994" s="13">
        <f t="shared" si="283"/>
        <v>6</v>
      </c>
      <c r="J2994" s="13">
        <f t="shared" si="281"/>
        <v>124</v>
      </c>
      <c r="K2994" s="13">
        <f t="shared" si="284"/>
        <v>0</v>
      </c>
      <c r="L2994" s="13">
        <f t="shared" si="282"/>
        <v>179580</v>
      </c>
      <c r="M2994" s="13" t="str">
        <f t="shared" si="285"/>
        <v>02BD7C</v>
      </c>
      <c r="N2994" s="13">
        <f t="shared" si="286"/>
        <v>60</v>
      </c>
    </row>
    <row r="2995" spans="1:14" x14ac:dyDescent="0.3">
      <c r="A2995" s="1">
        <v>44851.75</v>
      </c>
      <c r="B2995">
        <v>184</v>
      </c>
      <c r="C2995">
        <v>6</v>
      </c>
      <c r="D2995">
        <v>0</v>
      </c>
      <c r="E2995">
        <v>0</v>
      </c>
      <c r="F2995">
        <v>0</v>
      </c>
      <c r="G2995">
        <v>0</v>
      </c>
      <c r="H2995">
        <v>0</v>
      </c>
      <c r="I2995" s="13">
        <f t="shared" si="283"/>
        <v>6</v>
      </c>
      <c r="J2995" s="13">
        <f t="shared" si="281"/>
        <v>184</v>
      </c>
      <c r="K2995" s="13">
        <f t="shared" si="284"/>
        <v>0</v>
      </c>
      <c r="L2995" s="13">
        <f t="shared" si="282"/>
        <v>179640</v>
      </c>
      <c r="M2995" s="13" t="str">
        <f t="shared" si="285"/>
        <v>02BDB8</v>
      </c>
      <c r="N2995" s="13">
        <f t="shared" si="286"/>
        <v>60</v>
      </c>
    </row>
    <row r="2996" spans="1:14" x14ac:dyDescent="0.3">
      <c r="A2996" s="1">
        <v>44851.791666666664</v>
      </c>
      <c r="B2996">
        <v>244</v>
      </c>
      <c r="C2996">
        <v>6</v>
      </c>
      <c r="D2996">
        <v>0</v>
      </c>
      <c r="E2996">
        <v>0</v>
      </c>
      <c r="F2996">
        <v>0</v>
      </c>
      <c r="G2996">
        <v>0</v>
      </c>
      <c r="H2996">
        <v>0</v>
      </c>
      <c r="I2996" s="13">
        <f t="shared" si="283"/>
        <v>6</v>
      </c>
      <c r="J2996" s="13">
        <f t="shared" si="281"/>
        <v>244</v>
      </c>
      <c r="K2996" s="13">
        <f t="shared" si="284"/>
        <v>0</v>
      </c>
      <c r="L2996" s="13">
        <f t="shared" si="282"/>
        <v>179700</v>
      </c>
      <c r="M2996" s="13" t="str">
        <f t="shared" si="285"/>
        <v>02BDF4</v>
      </c>
      <c r="N2996" s="13">
        <f t="shared" si="286"/>
        <v>60</v>
      </c>
    </row>
    <row r="2997" spans="1:14" x14ac:dyDescent="0.3">
      <c r="A2997" s="1">
        <v>44851.833333333336</v>
      </c>
      <c r="B2997">
        <v>48</v>
      </c>
      <c r="C2997">
        <v>6</v>
      </c>
      <c r="D2997">
        <v>0</v>
      </c>
      <c r="E2997">
        <v>0</v>
      </c>
      <c r="F2997">
        <v>0</v>
      </c>
      <c r="G2997">
        <v>0</v>
      </c>
      <c r="H2997">
        <v>0</v>
      </c>
      <c r="I2997" s="13">
        <f t="shared" si="283"/>
        <v>6</v>
      </c>
      <c r="J2997" s="13">
        <f t="shared" si="281"/>
        <v>48</v>
      </c>
      <c r="K2997" s="13">
        <f t="shared" si="284"/>
        <v>0</v>
      </c>
      <c r="L2997" s="13">
        <f t="shared" si="282"/>
        <v>179760</v>
      </c>
      <c r="M2997" s="13" t="str">
        <f t="shared" si="285"/>
        <v>02BE30</v>
      </c>
      <c r="N2997" s="13">
        <f t="shared" si="286"/>
        <v>60</v>
      </c>
    </row>
    <row r="2998" spans="1:14" x14ac:dyDescent="0.3">
      <c r="A2998" s="1">
        <v>44851.875</v>
      </c>
      <c r="B2998">
        <v>108</v>
      </c>
      <c r="C2998">
        <v>6</v>
      </c>
      <c r="D2998">
        <v>0</v>
      </c>
      <c r="E2998">
        <v>0</v>
      </c>
      <c r="F2998">
        <v>0</v>
      </c>
      <c r="G2998">
        <v>0</v>
      </c>
      <c r="H2998">
        <v>0</v>
      </c>
      <c r="I2998" s="13">
        <f t="shared" si="283"/>
        <v>6</v>
      </c>
      <c r="J2998" s="13">
        <f t="shared" si="281"/>
        <v>108</v>
      </c>
      <c r="K2998" s="13">
        <f t="shared" si="284"/>
        <v>0</v>
      </c>
      <c r="L2998" s="13">
        <f t="shared" si="282"/>
        <v>179820</v>
      </c>
      <c r="M2998" s="13" t="str">
        <f t="shared" si="285"/>
        <v>02BE6C</v>
      </c>
      <c r="N2998" s="13">
        <f t="shared" si="286"/>
        <v>60</v>
      </c>
    </row>
    <row r="2999" spans="1:14" x14ac:dyDescent="0.3">
      <c r="A2999" s="1">
        <v>44851.916666666664</v>
      </c>
      <c r="B2999">
        <v>168</v>
      </c>
      <c r="C2999">
        <v>6</v>
      </c>
      <c r="D2999">
        <v>0</v>
      </c>
      <c r="E2999">
        <v>0</v>
      </c>
      <c r="F2999">
        <v>0</v>
      </c>
      <c r="G2999">
        <v>0</v>
      </c>
      <c r="H2999">
        <v>0</v>
      </c>
      <c r="I2999" s="13">
        <f t="shared" si="283"/>
        <v>6</v>
      </c>
      <c r="J2999" s="13">
        <f t="shared" si="281"/>
        <v>168</v>
      </c>
      <c r="K2999" s="13">
        <f t="shared" si="284"/>
        <v>0</v>
      </c>
      <c r="L2999" s="13">
        <f t="shared" si="282"/>
        <v>179880</v>
      </c>
      <c r="M2999" s="13" t="str">
        <f t="shared" si="285"/>
        <v>02BEA8</v>
      </c>
      <c r="N2999" s="13">
        <f t="shared" si="286"/>
        <v>60</v>
      </c>
    </row>
    <row r="3000" spans="1:14" x14ac:dyDescent="0.3">
      <c r="A3000" s="1">
        <v>44851.958333333336</v>
      </c>
      <c r="B3000">
        <v>228</v>
      </c>
      <c r="C3000">
        <v>6</v>
      </c>
      <c r="D3000">
        <v>0</v>
      </c>
      <c r="E3000">
        <v>0</v>
      </c>
      <c r="F3000">
        <v>0</v>
      </c>
      <c r="G3000">
        <v>0</v>
      </c>
      <c r="H3000">
        <v>0</v>
      </c>
      <c r="I3000" s="13">
        <f t="shared" si="283"/>
        <v>6</v>
      </c>
      <c r="J3000" s="13">
        <f t="shared" si="281"/>
        <v>228</v>
      </c>
      <c r="K3000" s="13">
        <f t="shared" si="284"/>
        <v>0</v>
      </c>
      <c r="L3000" s="13">
        <f t="shared" si="282"/>
        <v>179940</v>
      </c>
      <c r="M3000" s="13" t="str">
        <f t="shared" si="285"/>
        <v>02BEE4</v>
      </c>
      <c r="N3000" s="13">
        <f t="shared" si="286"/>
        <v>60</v>
      </c>
    </row>
    <row r="3001" spans="1:14" x14ac:dyDescent="0.3">
      <c r="A3001" s="1">
        <v>44852</v>
      </c>
      <c r="B3001">
        <v>32</v>
      </c>
      <c r="C3001">
        <v>6</v>
      </c>
      <c r="D3001">
        <v>0</v>
      </c>
      <c r="E3001">
        <v>0</v>
      </c>
      <c r="F3001">
        <v>0</v>
      </c>
      <c r="G3001">
        <v>0</v>
      </c>
      <c r="H3001">
        <v>0</v>
      </c>
      <c r="I3001" s="13">
        <f t="shared" si="283"/>
        <v>6</v>
      </c>
      <c r="J3001" s="13">
        <f t="shared" si="281"/>
        <v>32</v>
      </c>
      <c r="K3001" s="13">
        <f t="shared" si="284"/>
        <v>0</v>
      </c>
      <c r="L3001" s="13">
        <f t="shared" si="282"/>
        <v>180000</v>
      </c>
      <c r="M3001" s="13" t="str">
        <f t="shared" si="285"/>
        <v>02BF20</v>
      </c>
      <c r="N3001" s="13">
        <f t="shared" si="286"/>
        <v>60</v>
      </c>
    </row>
    <row r="3002" spans="1:14" x14ac:dyDescent="0.3">
      <c r="A3002" s="1">
        <v>44852.041666666664</v>
      </c>
      <c r="B3002">
        <v>92</v>
      </c>
      <c r="C3002">
        <v>6</v>
      </c>
      <c r="D3002">
        <v>0</v>
      </c>
      <c r="E3002">
        <v>0</v>
      </c>
      <c r="F3002">
        <v>0</v>
      </c>
      <c r="G3002">
        <v>0</v>
      </c>
      <c r="H3002">
        <v>0</v>
      </c>
      <c r="I3002" s="13">
        <f t="shared" si="283"/>
        <v>6</v>
      </c>
      <c r="J3002" s="13">
        <f t="shared" si="281"/>
        <v>92</v>
      </c>
      <c r="K3002" s="13">
        <f t="shared" si="284"/>
        <v>0</v>
      </c>
      <c r="L3002" s="13">
        <f t="shared" si="282"/>
        <v>180060</v>
      </c>
      <c r="M3002" s="13" t="str">
        <f t="shared" si="285"/>
        <v>02BF5C</v>
      </c>
      <c r="N3002" s="13">
        <f t="shared" si="286"/>
        <v>60</v>
      </c>
    </row>
    <row r="3003" spans="1:14" x14ac:dyDescent="0.3">
      <c r="A3003" s="1">
        <v>44852.083333333336</v>
      </c>
      <c r="B3003">
        <v>152</v>
      </c>
      <c r="C3003">
        <v>6</v>
      </c>
      <c r="D3003">
        <v>0</v>
      </c>
      <c r="E3003">
        <v>0</v>
      </c>
      <c r="F3003">
        <v>0</v>
      </c>
      <c r="G3003">
        <v>0</v>
      </c>
      <c r="H3003">
        <v>0</v>
      </c>
      <c r="I3003" s="13">
        <f t="shared" si="283"/>
        <v>6</v>
      </c>
      <c r="J3003" s="13">
        <f t="shared" si="281"/>
        <v>152</v>
      </c>
      <c r="K3003" s="13">
        <f t="shared" si="284"/>
        <v>0</v>
      </c>
      <c r="L3003" s="13">
        <f t="shared" si="282"/>
        <v>180120</v>
      </c>
      <c r="M3003" s="13" t="str">
        <f t="shared" si="285"/>
        <v>02BF98</v>
      </c>
      <c r="N3003" s="13">
        <f t="shared" si="286"/>
        <v>60</v>
      </c>
    </row>
    <row r="3004" spans="1:14" x14ac:dyDescent="0.3">
      <c r="A3004" s="1">
        <v>44852.125</v>
      </c>
      <c r="B3004">
        <v>212</v>
      </c>
      <c r="C3004">
        <v>6</v>
      </c>
      <c r="D3004">
        <v>0</v>
      </c>
      <c r="E3004">
        <v>0</v>
      </c>
      <c r="F3004">
        <v>0</v>
      </c>
      <c r="G3004">
        <v>0</v>
      </c>
      <c r="H3004">
        <v>0</v>
      </c>
      <c r="I3004" s="13">
        <f t="shared" si="283"/>
        <v>6</v>
      </c>
      <c r="J3004" s="13">
        <f t="shared" si="281"/>
        <v>212</v>
      </c>
      <c r="K3004" s="13">
        <f t="shared" si="284"/>
        <v>0</v>
      </c>
      <c r="L3004" s="13">
        <f t="shared" si="282"/>
        <v>180180</v>
      </c>
      <c r="M3004" s="13" t="str">
        <f t="shared" si="285"/>
        <v>02BFD4</v>
      </c>
      <c r="N3004" s="13">
        <f t="shared" si="286"/>
        <v>60</v>
      </c>
    </row>
    <row r="3005" spans="1:14" x14ac:dyDescent="0.3">
      <c r="A3005" s="1">
        <v>44852.166666666664</v>
      </c>
      <c r="B3005">
        <v>16</v>
      </c>
      <c r="C3005">
        <v>5</v>
      </c>
      <c r="D3005">
        <v>1</v>
      </c>
      <c r="E3005">
        <v>0</v>
      </c>
      <c r="F3005">
        <v>0</v>
      </c>
      <c r="G3005">
        <v>0</v>
      </c>
      <c r="H3005">
        <v>0</v>
      </c>
      <c r="I3005" s="13">
        <f t="shared" si="283"/>
        <v>6</v>
      </c>
      <c r="J3005" s="13">
        <f t="shared" si="281"/>
        <v>16</v>
      </c>
      <c r="K3005" s="13">
        <f t="shared" si="284"/>
        <v>1</v>
      </c>
      <c r="L3005" s="13">
        <f t="shared" si="282"/>
        <v>180240</v>
      </c>
      <c r="M3005" s="13" t="str">
        <f t="shared" si="285"/>
        <v>02C010</v>
      </c>
      <c r="N3005" s="13">
        <f t="shared" si="286"/>
        <v>60</v>
      </c>
    </row>
    <row r="3006" spans="1:14" x14ac:dyDescent="0.3">
      <c r="A3006" s="1">
        <v>44852.208333333336</v>
      </c>
      <c r="B3006">
        <v>76</v>
      </c>
      <c r="C3006">
        <v>4</v>
      </c>
      <c r="D3006">
        <v>1</v>
      </c>
      <c r="E3006">
        <v>1</v>
      </c>
      <c r="F3006">
        <v>0</v>
      </c>
      <c r="G3006">
        <v>0</v>
      </c>
      <c r="H3006">
        <v>0</v>
      </c>
      <c r="I3006" s="13">
        <f t="shared" si="283"/>
        <v>6</v>
      </c>
      <c r="J3006" s="13">
        <f t="shared" si="281"/>
        <v>76</v>
      </c>
      <c r="K3006" s="13">
        <f t="shared" si="284"/>
        <v>3</v>
      </c>
      <c r="L3006" s="13">
        <f t="shared" si="282"/>
        <v>180300</v>
      </c>
      <c r="M3006" s="13" t="str">
        <f t="shared" si="285"/>
        <v>02C04C</v>
      </c>
      <c r="N3006" s="13">
        <f t="shared" si="286"/>
        <v>60</v>
      </c>
    </row>
    <row r="3007" spans="1:14" x14ac:dyDescent="0.3">
      <c r="A3007" s="1">
        <v>44852.25</v>
      </c>
      <c r="B3007">
        <v>136</v>
      </c>
      <c r="C3007">
        <v>4</v>
      </c>
      <c r="D3007">
        <v>1</v>
      </c>
      <c r="E3007">
        <v>1</v>
      </c>
      <c r="F3007">
        <v>0</v>
      </c>
      <c r="G3007">
        <v>0</v>
      </c>
      <c r="H3007">
        <v>0</v>
      </c>
      <c r="I3007" s="13">
        <f t="shared" si="283"/>
        <v>6</v>
      </c>
      <c r="J3007" s="13">
        <f t="shared" si="281"/>
        <v>136</v>
      </c>
      <c r="K3007" s="13">
        <f t="shared" si="284"/>
        <v>3</v>
      </c>
      <c r="L3007" s="13">
        <f t="shared" si="282"/>
        <v>180360</v>
      </c>
      <c r="M3007" s="13" t="str">
        <f t="shared" si="285"/>
        <v>02C088</v>
      </c>
      <c r="N3007" s="13">
        <f t="shared" si="286"/>
        <v>60</v>
      </c>
    </row>
    <row r="3008" spans="1:14" x14ac:dyDescent="0.3">
      <c r="A3008" s="1">
        <v>44852.291666666664</v>
      </c>
      <c r="B3008">
        <v>196</v>
      </c>
      <c r="C3008">
        <v>5</v>
      </c>
      <c r="D3008">
        <v>1</v>
      </c>
      <c r="E3008">
        <v>0</v>
      </c>
      <c r="F3008">
        <v>0</v>
      </c>
      <c r="G3008">
        <v>0</v>
      </c>
      <c r="H3008">
        <v>0</v>
      </c>
      <c r="I3008" s="13">
        <f t="shared" si="283"/>
        <v>6</v>
      </c>
      <c r="J3008" s="13">
        <f t="shared" si="281"/>
        <v>196</v>
      </c>
      <c r="K3008" s="13">
        <f t="shared" si="284"/>
        <v>1</v>
      </c>
      <c r="L3008" s="13">
        <f t="shared" si="282"/>
        <v>180420</v>
      </c>
      <c r="M3008" s="13" t="str">
        <f t="shared" si="285"/>
        <v>02C0C4</v>
      </c>
      <c r="N3008" s="13">
        <f t="shared" si="286"/>
        <v>60</v>
      </c>
    </row>
    <row r="3009" spans="1:14" x14ac:dyDescent="0.3">
      <c r="A3009" s="1">
        <v>44852.333333333336</v>
      </c>
      <c r="B3009">
        <v>0</v>
      </c>
      <c r="C3009">
        <v>3</v>
      </c>
      <c r="D3009">
        <v>3</v>
      </c>
      <c r="E3009">
        <v>0</v>
      </c>
      <c r="F3009">
        <v>0</v>
      </c>
      <c r="G3009">
        <v>0</v>
      </c>
      <c r="H3009">
        <v>0</v>
      </c>
      <c r="I3009" s="13">
        <f t="shared" si="283"/>
        <v>6</v>
      </c>
      <c r="J3009" s="13">
        <f t="shared" si="281"/>
        <v>0</v>
      </c>
      <c r="K3009" s="13">
        <f t="shared" si="284"/>
        <v>3</v>
      </c>
      <c r="L3009" s="13">
        <f t="shared" si="282"/>
        <v>180480</v>
      </c>
      <c r="M3009" s="13" t="str">
        <f t="shared" si="285"/>
        <v>02C100</v>
      </c>
      <c r="N3009" s="13">
        <f t="shared" si="286"/>
        <v>60</v>
      </c>
    </row>
    <row r="3010" spans="1:14" x14ac:dyDescent="0.3">
      <c r="A3010" s="1">
        <v>44852.375</v>
      </c>
      <c r="B3010">
        <v>60</v>
      </c>
      <c r="C3010">
        <v>6</v>
      </c>
      <c r="D3010">
        <v>0</v>
      </c>
      <c r="E3010">
        <v>0</v>
      </c>
      <c r="F3010">
        <v>0</v>
      </c>
      <c r="G3010">
        <v>0</v>
      </c>
      <c r="H3010">
        <v>0</v>
      </c>
      <c r="I3010" s="13">
        <f t="shared" si="283"/>
        <v>6</v>
      </c>
      <c r="J3010" s="13">
        <f t="shared" si="281"/>
        <v>60</v>
      </c>
      <c r="K3010" s="13">
        <f t="shared" si="284"/>
        <v>0</v>
      </c>
      <c r="L3010" s="13">
        <f t="shared" si="282"/>
        <v>180540</v>
      </c>
      <c r="M3010" s="13" t="str">
        <f t="shared" si="285"/>
        <v>02C13C</v>
      </c>
      <c r="N3010" s="13">
        <f t="shared" si="286"/>
        <v>60</v>
      </c>
    </row>
    <row r="3011" spans="1:14" x14ac:dyDescent="0.3">
      <c r="A3011" s="1">
        <v>44852.416666666664</v>
      </c>
      <c r="B3011">
        <v>120</v>
      </c>
      <c r="C3011">
        <v>5</v>
      </c>
      <c r="D3011">
        <v>1</v>
      </c>
      <c r="E3011">
        <v>0</v>
      </c>
      <c r="F3011">
        <v>0</v>
      </c>
      <c r="G3011">
        <v>0</v>
      </c>
      <c r="H3011">
        <v>0</v>
      </c>
      <c r="I3011" s="13">
        <f t="shared" si="283"/>
        <v>6</v>
      </c>
      <c r="J3011" s="13">
        <f t="shared" si="281"/>
        <v>120</v>
      </c>
      <c r="K3011" s="13">
        <f t="shared" si="284"/>
        <v>1</v>
      </c>
      <c r="L3011" s="13">
        <f t="shared" si="282"/>
        <v>180600</v>
      </c>
      <c r="M3011" s="13" t="str">
        <f t="shared" si="285"/>
        <v>02C178</v>
      </c>
      <c r="N3011" s="13">
        <f t="shared" si="286"/>
        <v>60</v>
      </c>
    </row>
    <row r="3012" spans="1:14" x14ac:dyDescent="0.3">
      <c r="A3012" s="1">
        <v>44852.458333333336</v>
      </c>
      <c r="B3012">
        <v>180</v>
      </c>
      <c r="C3012">
        <v>5</v>
      </c>
      <c r="D3012">
        <v>1</v>
      </c>
      <c r="E3012">
        <v>0</v>
      </c>
      <c r="F3012">
        <v>0</v>
      </c>
      <c r="G3012">
        <v>0</v>
      </c>
      <c r="H3012">
        <v>0</v>
      </c>
      <c r="I3012" s="13">
        <f t="shared" si="283"/>
        <v>6</v>
      </c>
      <c r="J3012" s="13">
        <f t="shared" ref="J3012:J3075" si="287">IF(J3011+60&lt;256,J3011+60,J3011+60-256)</f>
        <v>180</v>
      </c>
      <c r="K3012" s="13">
        <f t="shared" si="284"/>
        <v>1</v>
      </c>
      <c r="L3012" s="13">
        <f t="shared" ref="L3012:L3075" si="288">L3011+60</f>
        <v>180660</v>
      </c>
      <c r="M3012" s="13" t="str">
        <f t="shared" si="285"/>
        <v>02C1B4</v>
      </c>
      <c r="N3012" s="13">
        <f t="shared" si="286"/>
        <v>60</v>
      </c>
    </row>
    <row r="3013" spans="1:14" x14ac:dyDescent="0.3">
      <c r="A3013" s="1">
        <v>44852.5</v>
      </c>
      <c r="B3013">
        <v>240</v>
      </c>
      <c r="C3013">
        <v>5</v>
      </c>
      <c r="D3013">
        <v>1</v>
      </c>
      <c r="E3013">
        <v>0</v>
      </c>
      <c r="F3013">
        <v>0</v>
      </c>
      <c r="G3013">
        <v>0</v>
      </c>
      <c r="H3013">
        <v>0</v>
      </c>
      <c r="I3013" s="13">
        <f t="shared" si="283"/>
        <v>6</v>
      </c>
      <c r="J3013" s="13">
        <f t="shared" si="287"/>
        <v>240</v>
      </c>
      <c r="K3013" s="13">
        <f t="shared" si="284"/>
        <v>1</v>
      </c>
      <c r="L3013" s="13">
        <f t="shared" si="288"/>
        <v>180720</v>
      </c>
      <c r="M3013" s="13" t="str">
        <f t="shared" si="285"/>
        <v>02C1F0</v>
      </c>
      <c r="N3013" s="13">
        <f t="shared" si="286"/>
        <v>60</v>
      </c>
    </row>
    <row r="3014" spans="1:14" x14ac:dyDescent="0.3">
      <c r="A3014" s="1">
        <v>44852.541666666664</v>
      </c>
      <c r="B3014">
        <v>44</v>
      </c>
      <c r="C3014">
        <v>5</v>
      </c>
      <c r="D3014">
        <v>1</v>
      </c>
      <c r="E3014">
        <v>0</v>
      </c>
      <c r="F3014">
        <v>0</v>
      </c>
      <c r="G3014">
        <v>0</v>
      </c>
      <c r="H3014">
        <v>0</v>
      </c>
      <c r="I3014" s="13">
        <f t="shared" si="283"/>
        <v>6</v>
      </c>
      <c r="J3014" s="13">
        <f t="shared" si="287"/>
        <v>44</v>
      </c>
      <c r="K3014" s="13">
        <f t="shared" si="284"/>
        <v>1</v>
      </c>
      <c r="L3014" s="13">
        <f t="shared" si="288"/>
        <v>180780</v>
      </c>
      <c r="M3014" s="13" t="str">
        <f t="shared" si="285"/>
        <v>02C22C</v>
      </c>
      <c r="N3014" s="13">
        <f t="shared" si="286"/>
        <v>60</v>
      </c>
    </row>
    <row r="3015" spans="1:14" x14ac:dyDescent="0.3">
      <c r="A3015" s="1">
        <v>44852.583333333336</v>
      </c>
      <c r="B3015">
        <v>104</v>
      </c>
      <c r="C3015">
        <v>5</v>
      </c>
      <c r="D3015">
        <v>1</v>
      </c>
      <c r="E3015">
        <v>0</v>
      </c>
      <c r="F3015">
        <v>0</v>
      </c>
      <c r="G3015">
        <v>0</v>
      </c>
      <c r="H3015">
        <v>0</v>
      </c>
      <c r="I3015" s="13">
        <f t="shared" si="283"/>
        <v>6</v>
      </c>
      <c r="J3015" s="13">
        <f t="shared" si="287"/>
        <v>104</v>
      </c>
      <c r="K3015" s="13">
        <f t="shared" si="284"/>
        <v>1</v>
      </c>
      <c r="L3015" s="13">
        <f t="shared" si="288"/>
        <v>180840</v>
      </c>
      <c r="M3015" s="13" t="str">
        <f t="shared" si="285"/>
        <v>02C268</v>
      </c>
      <c r="N3015" s="13">
        <f t="shared" si="286"/>
        <v>60</v>
      </c>
    </row>
    <row r="3016" spans="1:14" x14ac:dyDescent="0.3">
      <c r="A3016" s="1">
        <v>44852.625</v>
      </c>
      <c r="B3016">
        <v>164</v>
      </c>
      <c r="C3016">
        <v>6</v>
      </c>
      <c r="D3016">
        <v>0</v>
      </c>
      <c r="E3016">
        <v>0</v>
      </c>
      <c r="F3016">
        <v>0</v>
      </c>
      <c r="G3016">
        <v>0</v>
      </c>
      <c r="H3016">
        <v>0</v>
      </c>
      <c r="I3016" s="13">
        <f t="shared" si="283"/>
        <v>6</v>
      </c>
      <c r="J3016" s="13">
        <f t="shared" si="287"/>
        <v>164</v>
      </c>
      <c r="K3016" s="13">
        <f t="shared" si="284"/>
        <v>0</v>
      </c>
      <c r="L3016" s="13">
        <f t="shared" si="288"/>
        <v>180900</v>
      </c>
      <c r="M3016" s="13" t="str">
        <f t="shared" si="285"/>
        <v>02C2A4</v>
      </c>
      <c r="N3016" s="13">
        <f t="shared" si="286"/>
        <v>60</v>
      </c>
    </row>
    <row r="3017" spans="1:14" x14ac:dyDescent="0.3">
      <c r="A3017" s="1">
        <v>44852.666666666664</v>
      </c>
      <c r="B3017">
        <v>224</v>
      </c>
      <c r="C3017">
        <v>6</v>
      </c>
      <c r="D3017">
        <v>0</v>
      </c>
      <c r="E3017">
        <v>0</v>
      </c>
      <c r="F3017">
        <v>0</v>
      </c>
      <c r="G3017">
        <v>0</v>
      </c>
      <c r="H3017">
        <v>0</v>
      </c>
      <c r="I3017" s="13">
        <f t="shared" ref="I3017:I3080" si="289">SUM(C3017:H3017)</f>
        <v>6</v>
      </c>
      <c r="J3017" s="13">
        <f t="shared" si="287"/>
        <v>224</v>
      </c>
      <c r="K3017" s="13">
        <f t="shared" ref="K3017:K3080" si="290">D3017+2*E3017+3*F3017+4*G3017+5*H3017</f>
        <v>0</v>
      </c>
      <c r="L3017" s="13">
        <f t="shared" si="288"/>
        <v>180960</v>
      </c>
      <c r="M3017" s="13" t="str">
        <f t="shared" ref="M3017:M3080" si="291">DEC2HEX(L3017,6)</f>
        <v>02C2E0</v>
      </c>
      <c r="N3017" s="13">
        <f t="shared" ref="N3017:N3080" si="292">IF(B3017-B3016&gt;0,B3017-B3016,256+B3017-B3016)</f>
        <v>60</v>
      </c>
    </row>
    <row r="3018" spans="1:14" x14ac:dyDescent="0.3">
      <c r="A3018" s="1">
        <v>44852.708333333336</v>
      </c>
      <c r="B3018">
        <v>28</v>
      </c>
      <c r="C3018">
        <v>6</v>
      </c>
      <c r="D3018">
        <v>0</v>
      </c>
      <c r="E3018">
        <v>0</v>
      </c>
      <c r="F3018">
        <v>0</v>
      </c>
      <c r="G3018">
        <v>0</v>
      </c>
      <c r="H3018">
        <v>0</v>
      </c>
      <c r="I3018" s="13">
        <f t="shared" si="289"/>
        <v>6</v>
      </c>
      <c r="J3018" s="13">
        <f t="shared" si="287"/>
        <v>28</v>
      </c>
      <c r="K3018" s="13">
        <f t="shared" si="290"/>
        <v>0</v>
      </c>
      <c r="L3018" s="13">
        <f t="shared" si="288"/>
        <v>181020</v>
      </c>
      <c r="M3018" s="13" t="str">
        <f t="shared" si="291"/>
        <v>02C31C</v>
      </c>
      <c r="N3018" s="13">
        <f t="shared" si="292"/>
        <v>60</v>
      </c>
    </row>
    <row r="3019" spans="1:14" x14ac:dyDescent="0.3">
      <c r="A3019" s="1">
        <v>44852.75</v>
      </c>
      <c r="B3019">
        <v>88</v>
      </c>
      <c r="C3019">
        <v>6</v>
      </c>
      <c r="D3019">
        <v>0</v>
      </c>
      <c r="E3019">
        <v>0</v>
      </c>
      <c r="F3019">
        <v>0</v>
      </c>
      <c r="G3019">
        <v>0</v>
      </c>
      <c r="H3019">
        <v>0</v>
      </c>
      <c r="I3019" s="13">
        <f t="shared" si="289"/>
        <v>6</v>
      </c>
      <c r="J3019" s="13">
        <f t="shared" si="287"/>
        <v>88</v>
      </c>
      <c r="K3019" s="13">
        <f t="shared" si="290"/>
        <v>0</v>
      </c>
      <c r="L3019" s="13">
        <f t="shared" si="288"/>
        <v>181080</v>
      </c>
      <c r="M3019" s="13" t="str">
        <f t="shared" si="291"/>
        <v>02C358</v>
      </c>
      <c r="N3019" s="13">
        <f t="shared" si="292"/>
        <v>60</v>
      </c>
    </row>
    <row r="3020" spans="1:14" x14ac:dyDescent="0.3">
      <c r="A3020" s="1">
        <v>44852.791666666664</v>
      </c>
      <c r="B3020">
        <v>148</v>
      </c>
      <c r="C3020">
        <v>6</v>
      </c>
      <c r="D3020">
        <v>0</v>
      </c>
      <c r="E3020">
        <v>0</v>
      </c>
      <c r="F3020">
        <v>0</v>
      </c>
      <c r="G3020">
        <v>0</v>
      </c>
      <c r="H3020">
        <v>0</v>
      </c>
      <c r="I3020" s="13">
        <f t="shared" si="289"/>
        <v>6</v>
      </c>
      <c r="J3020" s="13">
        <f t="shared" si="287"/>
        <v>148</v>
      </c>
      <c r="K3020" s="13">
        <f t="shared" si="290"/>
        <v>0</v>
      </c>
      <c r="L3020" s="13">
        <f t="shared" si="288"/>
        <v>181140</v>
      </c>
      <c r="M3020" s="13" t="str">
        <f t="shared" si="291"/>
        <v>02C394</v>
      </c>
      <c r="N3020" s="13">
        <f t="shared" si="292"/>
        <v>60</v>
      </c>
    </row>
    <row r="3021" spans="1:14" x14ac:dyDescent="0.3">
      <c r="A3021" s="1">
        <v>44852.833333333336</v>
      </c>
      <c r="B3021">
        <v>208</v>
      </c>
      <c r="C3021">
        <v>6</v>
      </c>
      <c r="D3021">
        <v>0</v>
      </c>
      <c r="E3021">
        <v>0</v>
      </c>
      <c r="F3021">
        <v>0</v>
      </c>
      <c r="G3021">
        <v>0</v>
      </c>
      <c r="H3021">
        <v>0</v>
      </c>
      <c r="I3021" s="13">
        <f t="shared" si="289"/>
        <v>6</v>
      </c>
      <c r="J3021" s="13">
        <f t="shared" si="287"/>
        <v>208</v>
      </c>
      <c r="K3021" s="13">
        <f t="shared" si="290"/>
        <v>0</v>
      </c>
      <c r="L3021" s="13">
        <f t="shared" si="288"/>
        <v>181200</v>
      </c>
      <c r="M3021" s="13" t="str">
        <f t="shared" si="291"/>
        <v>02C3D0</v>
      </c>
      <c r="N3021" s="13">
        <f t="shared" si="292"/>
        <v>60</v>
      </c>
    </row>
    <row r="3022" spans="1:14" x14ac:dyDescent="0.3">
      <c r="A3022" s="1">
        <v>44852.875</v>
      </c>
      <c r="B3022">
        <v>12</v>
      </c>
      <c r="C3022">
        <v>6</v>
      </c>
      <c r="D3022">
        <v>0</v>
      </c>
      <c r="E3022">
        <v>0</v>
      </c>
      <c r="F3022">
        <v>0</v>
      </c>
      <c r="G3022">
        <v>0</v>
      </c>
      <c r="H3022">
        <v>0</v>
      </c>
      <c r="I3022" s="13">
        <f t="shared" si="289"/>
        <v>6</v>
      </c>
      <c r="J3022" s="13">
        <f t="shared" si="287"/>
        <v>12</v>
      </c>
      <c r="K3022" s="13">
        <f t="shared" si="290"/>
        <v>0</v>
      </c>
      <c r="L3022" s="13">
        <f t="shared" si="288"/>
        <v>181260</v>
      </c>
      <c r="M3022" s="13" t="str">
        <f t="shared" si="291"/>
        <v>02C40C</v>
      </c>
      <c r="N3022" s="13">
        <f t="shared" si="292"/>
        <v>60</v>
      </c>
    </row>
    <row r="3023" spans="1:14" x14ac:dyDescent="0.3">
      <c r="A3023" s="1">
        <v>44852.916666666664</v>
      </c>
      <c r="B3023">
        <v>72</v>
      </c>
      <c r="C3023">
        <v>6</v>
      </c>
      <c r="D3023">
        <v>0</v>
      </c>
      <c r="E3023">
        <v>0</v>
      </c>
      <c r="F3023">
        <v>0</v>
      </c>
      <c r="G3023">
        <v>0</v>
      </c>
      <c r="H3023">
        <v>0</v>
      </c>
      <c r="I3023" s="13">
        <f t="shared" si="289"/>
        <v>6</v>
      </c>
      <c r="J3023" s="13">
        <f t="shared" si="287"/>
        <v>72</v>
      </c>
      <c r="K3023" s="13">
        <f t="shared" si="290"/>
        <v>0</v>
      </c>
      <c r="L3023" s="13">
        <f t="shared" si="288"/>
        <v>181320</v>
      </c>
      <c r="M3023" s="13" t="str">
        <f t="shared" si="291"/>
        <v>02C448</v>
      </c>
      <c r="N3023" s="13">
        <f t="shared" si="292"/>
        <v>60</v>
      </c>
    </row>
    <row r="3024" spans="1:14" x14ac:dyDescent="0.3">
      <c r="A3024" s="1">
        <v>44852.958333333336</v>
      </c>
      <c r="B3024">
        <v>132</v>
      </c>
      <c r="C3024">
        <v>6</v>
      </c>
      <c r="D3024">
        <v>0</v>
      </c>
      <c r="E3024">
        <v>0</v>
      </c>
      <c r="F3024">
        <v>0</v>
      </c>
      <c r="G3024">
        <v>0</v>
      </c>
      <c r="H3024">
        <v>0</v>
      </c>
      <c r="I3024" s="13">
        <f t="shared" si="289"/>
        <v>6</v>
      </c>
      <c r="J3024" s="13">
        <f t="shared" si="287"/>
        <v>132</v>
      </c>
      <c r="K3024" s="13">
        <f t="shared" si="290"/>
        <v>0</v>
      </c>
      <c r="L3024" s="13">
        <f t="shared" si="288"/>
        <v>181380</v>
      </c>
      <c r="M3024" s="13" t="str">
        <f t="shared" si="291"/>
        <v>02C484</v>
      </c>
      <c r="N3024" s="13">
        <f t="shared" si="292"/>
        <v>60</v>
      </c>
    </row>
    <row r="3025" spans="1:14" x14ac:dyDescent="0.3">
      <c r="A3025" s="1">
        <v>44853</v>
      </c>
      <c r="B3025">
        <v>192</v>
      </c>
      <c r="C3025">
        <v>6</v>
      </c>
      <c r="D3025">
        <v>0</v>
      </c>
      <c r="E3025">
        <v>0</v>
      </c>
      <c r="F3025">
        <v>0</v>
      </c>
      <c r="G3025">
        <v>0</v>
      </c>
      <c r="H3025">
        <v>0</v>
      </c>
      <c r="I3025" s="13">
        <f t="shared" si="289"/>
        <v>6</v>
      </c>
      <c r="J3025" s="13">
        <f t="shared" si="287"/>
        <v>192</v>
      </c>
      <c r="K3025" s="13">
        <f t="shared" si="290"/>
        <v>0</v>
      </c>
      <c r="L3025" s="13">
        <f t="shared" si="288"/>
        <v>181440</v>
      </c>
      <c r="M3025" s="13" t="str">
        <f t="shared" si="291"/>
        <v>02C4C0</v>
      </c>
      <c r="N3025" s="13">
        <f t="shared" si="292"/>
        <v>60</v>
      </c>
    </row>
    <row r="3026" spans="1:14" x14ac:dyDescent="0.3">
      <c r="A3026" s="1">
        <v>44853.041666666664</v>
      </c>
      <c r="B3026">
        <v>252</v>
      </c>
      <c r="C3026">
        <v>6</v>
      </c>
      <c r="D3026">
        <v>0</v>
      </c>
      <c r="E3026">
        <v>0</v>
      </c>
      <c r="F3026">
        <v>0</v>
      </c>
      <c r="G3026">
        <v>0</v>
      </c>
      <c r="H3026">
        <v>0</v>
      </c>
      <c r="I3026" s="13">
        <f t="shared" si="289"/>
        <v>6</v>
      </c>
      <c r="J3026" s="13">
        <f t="shared" si="287"/>
        <v>252</v>
      </c>
      <c r="K3026" s="13">
        <f t="shared" si="290"/>
        <v>0</v>
      </c>
      <c r="L3026" s="13">
        <f t="shared" si="288"/>
        <v>181500</v>
      </c>
      <c r="M3026" s="13" t="str">
        <f t="shared" si="291"/>
        <v>02C4FC</v>
      </c>
      <c r="N3026" s="13">
        <f t="shared" si="292"/>
        <v>60</v>
      </c>
    </row>
    <row r="3027" spans="1:14" x14ac:dyDescent="0.3">
      <c r="A3027" s="1">
        <v>44853.083333333336</v>
      </c>
      <c r="B3027">
        <v>56</v>
      </c>
      <c r="C3027">
        <v>6</v>
      </c>
      <c r="D3027">
        <v>0</v>
      </c>
      <c r="E3027">
        <v>0</v>
      </c>
      <c r="F3027">
        <v>0</v>
      </c>
      <c r="G3027">
        <v>0</v>
      </c>
      <c r="H3027">
        <v>0</v>
      </c>
      <c r="I3027" s="13">
        <f t="shared" si="289"/>
        <v>6</v>
      </c>
      <c r="J3027" s="13">
        <f t="shared" si="287"/>
        <v>56</v>
      </c>
      <c r="K3027" s="13">
        <f t="shared" si="290"/>
        <v>0</v>
      </c>
      <c r="L3027" s="13">
        <f t="shared" si="288"/>
        <v>181560</v>
      </c>
      <c r="M3027" s="13" t="str">
        <f t="shared" si="291"/>
        <v>02C538</v>
      </c>
      <c r="N3027" s="13">
        <f t="shared" si="292"/>
        <v>60</v>
      </c>
    </row>
    <row r="3028" spans="1:14" x14ac:dyDescent="0.3">
      <c r="A3028" s="1">
        <v>44853.125</v>
      </c>
      <c r="B3028">
        <v>116</v>
      </c>
      <c r="C3028">
        <v>6</v>
      </c>
      <c r="D3028">
        <v>0</v>
      </c>
      <c r="E3028">
        <v>0</v>
      </c>
      <c r="F3028">
        <v>0</v>
      </c>
      <c r="G3028">
        <v>0</v>
      </c>
      <c r="H3028">
        <v>0</v>
      </c>
      <c r="I3028" s="13">
        <f t="shared" si="289"/>
        <v>6</v>
      </c>
      <c r="J3028" s="13">
        <f t="shared" si="287"/>
        <v>116</v>
      </c>
      <c r="K3028" s="13">
        <f t="shared" si="290"/>
        <v>0</v>
      </c>
      <c r="L3028" s="13">
        <f t="shared" si="288"/>
        <v>181620</v>
      </c>
      <c r="M3028" s="13" t="str">
        <f t="shared" si="291"/>
        <v>02C574</v>
      </c>
      <c r="N3028" s="13">
        <f t="shared" si="292"/>
        <v>60</v>
      </c>
    </row>
    <row r="3029" spans="1:14" x14ac:dyDescent="0.3">
      <c r="A3029" s="1">
        <v>44853.166666666664</v>
      </c>
      <c r="B3029">
        <v>176</v>
      </c>
      <c r="C3029">
        <v>3</v>
      </c>
      <c r="D3029">
        <v>3</v>
      </c>
      <c r="E3029">
        <v>0</v>
      </c>
      <c r="F3029">
        <v>0</v>
      </c>
      <c r="G3029">
        <v>0</v>
      </c>
      <c r="H3029">
        <v>0</v>
      </c>
      <c r="I3029" s="13">
        <f t="shared" si="289"/>
        <v>6</v>
      </c>
      <c r="J3029" s="13">
        <f t="shared" si="287"/>
        <v>176</v>
      </c>
      <c r="K3029" s="13">
        <f t="shared" si="290"/>
        <v>3</v>
      </c>
      <c r="L3029" s="13">
        <f t="shared" si="288"/>
        <v>181680</v>
      </c>
      <c r="M3029" s="13" t="str">
        <f t="shared" si="291"/>
        <v>02C5B0</v>
      </c>
      <c r="N3029" s="13">
        <f t="shared" si="292"/>
        <v>60</v>
      </c>
    </row>
    <row r="3030" spans="1:14" x14ac:dyDescent="0.3">
      <c r="A3030" s="1">
        <v>44853.208333333336</v>
      </c>
      <c r="B3030">
        <v>236</v>
      </c>
      <c r="C3030">
        <v>5</v>
      </c>
      <c r="D3030">
        <v>1</v>
      </c>
      <c r="E3030">
        <v>0</v>
      </c>
      <c r="F3030">
        <v>0</v>
      </c>
      <c r="G3030">
        <v>0</v>
      </c>
      <c r="H3030">
        <v>0</v>
      </c>
      <c r="I3030" s="13">
        <f t="shared" si="289"/>
        <v>6</v>
      </c>
      <c r="J3030" s="13">
        <f t="shared" si="287"/>
        <v>236</v>
      </c>
      <c r="K3030" s="13">
        <f t="shared" si="290"/>
        <v>1</v>
      </c>
      <c r="L3030" s="13">
        <f t="shared" si="288"/>
        <v>181740</v>
      </c>
      <c r="M3030" s="13" t="str">
        <f t="shared" si="291"/>
        <v>02C5EC</v>
      </c>
      <c r="N3030" s="13">
        <f t="shared" si="292"/>
        <v>60</v>
      </c>
    </row>
    <row r="3031" spans="1:14" x14ac:dyDescent="0.3">
      <c r="A3031" s="1">
        <v>44853.25</v>
      </c>
      <c r="B3031">
        <v>40</v>
      </c>
      <c r="C3031">
        <v>6</v>
      </c>
      <c r="D3031">
        <v>0</v>
      </c>
      <c r="E3031">
        <v>0</v>
      </c>
      <c r="F3031">
        <v>0</v>
      </c>
      <c r="G3031">
        <v>0</v>
      </c>
      <c r="H3031">
        <v>0</v>
      </c>
      <c r="I3031" s="13">
        <f t="shared" si="289"/>
        <v>6</v>
      </c>
      <c r="J3031" s="13">
        <f t="shared" si="287"/>
        <v>40</v>
      </c>
      <c r="K3031" s="13">
        <f t="shared" si="290"/>
        <v>0</v>
      </c>
      <c r="L3031" s="13">
        <f t="shared" si="288"/>
        <v>181800</v>
      </c>
      <c r="M3031" s="13" t="str">
        <f t="shared" si="291"/>
        <v>02C628</v>
      </c>
      <c r="N3031" s="13">
        <f t="shared" si="292"/>
        <v>60</v>
      </c>
    </row>
    <row r="3032" spans="1:14" x14ac:dyDescent="0.3">
      <c r="A3032" s="1">
        <v>44853.291666666664</v>
      </c>
      <c r="B3032">
        <v>100</v>
      </c>
      <c r="C3032">
        <v>4</v>
      </c>
      <c r="D3032">
        <v>2</v>
      </c>
      <c r="E3032">
        <v>0</v>
      </c>
      <c r="F3032">
        <v>0</v>
      </c>
      <c r="G3032">
        <v>0</v>
      </c>
      <c r="H3032">
        <v>0</v>
      </c>
      <c r="I3032" s="13">
        <f t="shared" si="289"/>
        <v>6</v>
      </c>
      <c r="J3032" s="13">
        <f t="shared" si="287"/>
        <v>100</v>
      </c>
      <c r="K3032" s="13">
        <f t="shared" si="290"/>
        <v>2</v>
      </c>
      <c r="L3032" s="13">
        <f t="shared" si="288"/>
        <v>181860</v>
      </c>
      <c r="M3032" s="13" t="str">
        <f t="shared" si="291"/>
        <v>02C664</v>
      </c>
      <c r="N3032" s="13">
        <f t="shared" si="292"/>
        <v>60</v>
      </c>
    </row>
    <row r="3033" spans="1:14" x14ac:dyDescent="0.3">
      <c r="A3033" s="1">
        <v>44853.333333333336</v>
      </c>
      <c r="B3033">
        <v>160</v>
      </c>
      <c r="C3033">
        <v>5</v>
      </c>
      <c r="D3033">
        <v>1</v>
      </c>
      <c r="E3033">
        <v>0</v>
      </c>
      <c r="F3033">
        <v>0</v>
      </c>
      <c r="G3033">
        <v>0</v>
      </c>
      <c r="H3033">
        <v>0</v>
      </c>
      <c r="I3033" s="13">
        <f t="shared" si="289"/>
        <v>6</v>
      </c>
      <c r="J3033" s="13">
        <f t="shared" si="287"/>
        <v>160</v>
      </c>
      <c r="K3033" s="13">
        <f t="shared" si="290"/>
        <v>1</v>
      </c>
      <c r="L3033" s="13">
        <f t="shared" si="288"/>
        <v>181920</v>
      </c>
      <c r="M3033" s="13" t="str">
        <f t="shared" si="291"/>
        <v>02C6A0</v>
      </c>
      <c r="N3033" s="13">
        <f t="shared" si="292"/>
        <v>60</v>
      </c>
    </row>
    <row r="3034" spans="1:14" x14ac:dyDescent="0.3">
      <c r="A3034" s="1">
        <v>44853.375</v>
      </c>
      <c r="B3034">
        <v>220</v>
      </c>
      <c r="C3034">
        <v>5</v>
      </c>
      <c r="D3034">
        <v>1</v>
      </c>
      <c r="E3034">
        <v>0</v>
      </c>
      <c r="F3034">
        <v>0</v>
      </c>
      <c r="G3034">
        <v>0</v>
      </c>
      <c r="H3034">
        <v>0</v>
      </c>
      <c r="I3034" s="13">
        <f t="shared" si="289"/>
        <v>6</v>
      </c>
      <c r="J3034" s="13">
        <f t="shared" si="287"/>
        <v>220</v>
      </c>
      <c r="K3034" s="13">
        <f t="shared" si="290"/>
        <v>1</v>
      </c>
      <c r="L3034" s="13">
        <f t="shared" si="288"/>
        <v>181980</v>
      </c>
      <c r="M3034" s="13" t="str">
        <f t="shared" si="291"/>
        <v>02C6DC</v>
      </c>
      <c r="N3034" s="13">
        <f t="shared" si="292"/>
        <v>60</v>
      </c>
    </row>
    <row r="3035" spans="1:14" x14ac:dyDescent="0.3">
      <c r="A3035" s="1">
        <v>44853.416666666664</v>
      </c>
      <c r="B3035">
        <v>24</v>
      </c>
      <c r="C3035">
        <v>3</v>
      </c>
      <c r="D3035">
        <v>1</v>
      </c>
      <c r="E3035">
        <v>2</v>
      </c>
      <c r="F3035">
        <v>0</v>
      </c>
      <c r="G3035">
        <v>0</v>
      </c>
      <c r="H3035">
        <v>0</v>
      </c>
      <c r="I3035" s="13">
        <f t="shared" si="289"/>
        <v>6</v>
      </c>
      <c r="J3035" s="13">
        <f t="shared" si="287"/>
        <v>24</v>
      </c>
      <c r="K3035" s="13">
        <f t="shared" si="290"/>
        <v>5</v>
      </c>
      <c r="L3035" s="13">
        <f t="shared" si="288"/>
        <v>182040</v>
      </c>
      <c r="M3035" s="13" t="str">
        <f t="shared" si="291"/>
        <v>02C718</v>
      </c>
      <c r="N3035" s="13">
        <f t="shared" si="292"/>
        <v>60</v>
      </c>
    </row>
    <row r="3036" spans="1:14" x14ac:dyDescent="0.3">
      <c r="A3036" s="1">
        <v>44853.458333333336</v>
      </c>
      <c r="B3036">
        <v>84</v>
      </c>
      <c r="C3036">
        <v>4</v>
      </c>
      <c r="D3036">
        <v>2</v>
      </c>
      <c r="E3036">
        <v>0</v>
      </c>
      <c r="F3036">
        <v>0</v>
      </c>
      <c r="G3036">
        <v>0</v>
      </c>
      <c r="H3036">
        <v>0</v>
      </c>
      <c r="I3036" s="13">
        <f t="shared" si="289"/>
        <v>6</v>
      </c>
      <c r="J3036" s="13">
        <f t="shared" si="287"/>
        <v>84</v>
      </c>
      <c r="K3036" s="13">
        <f t="shared" si="290"/>
        <v>2</v>
      </c>
      <c r="L3036" s="13">
        <f t="shared" si="288"/>
        <v>182100</v>
      </c>
      <c r="M3036" s="13" t="str">
        <f t="shared" si="291"/>
        <v>02C754</v>
      </c>
      <c r="N3036" s="13">
        <f t="shared" si="292"/>
        <v>60</v>
      </c>
    </row>
    <row r="3037" spans="1:14" x14ac:dyDescent="0.3">
      <c r="A3037" s="1">
        <v>44853.5</v>
      </c>
      <c r="B3037">
        <v>144</v>
      </c>
      <c r="C3037">
        <v>5</v>
      </c>
      <c r="D3037">
        <v>1</v>
      </c>
      <c r="E3037">
        <v>0</v>
      </c>
      <c r="F3037">
        <v>0</v>
      </c>
      <c r="G3037">
        <v>0</v>
      </c>
      <c r="H3037">
        <v>0</v>
      </c>
      <c r="I3037" s="13">
        <f t="shared" si="289"/>
        <v>6</v>
      </c>
      <c r="J3037" s="13">
        <f t="shared" si="287"/>
        <v>144</v>
      </c>
      <c r="K3037" s="13">
        <f t="shared" si="290"/>
        <v>1</v>
      </c>
      <c r="L3037" s="13">
        <f t="shared" si="288"/>
        <v>182160</v>
      </c>
      <c r="M3037" s="13" t="str">
        <f t="shared" si="291"/>
        <v>02C790</v>
      </c>
      <c r="N3037" s="13">
        <f t="shared" si="292"/>
        <v>60</v>
      </c>
    </row>
    <row r="3038" spans="1:14" x14ac:dyDescent="0.3">
      <c r="A3038" s="1">
        <v>44853.541666666664</v>
      </c>
      <c r="B3038">
        <v>204</v>
      </c>
      <c r="C3038">
        <v>4</v>
      </c>
      <c r="D3038">
        <v>2</v>
      </c>
      <c r="E3038">
        <v>0</v>
      </c>
      <c r="F3038">
        <v>0</v>
      </c>
      <c r="G3038">
        <v>0</v>
      </c>
      <c r="H3038">
        <v>0</v>
      </c>
      <c r="I3038" s="13">
        <f t="shared" si="289"/>
        <v>6</v>
      </c>
      <c r="J3038" s="13">
        <f t="shared" si="287"/>
        <v>204</v>
      </c>
      <c r="K3038" s="13">
        <f t="shared" si="290"/>
        <v>2</v>
      </c>
      <c r="L3038" s="13">
        <f t="shared" si="288"/>
        <v>182220</v>
      </c>
      <c r="M3038" s="13" t="str">
        <f t="shared" si="291"/>
        <v>02C7CC</v>
      </c>
      <c r="N3038" s="13">
        <f t="shared" si="292"/>
        <v>60</v>
      </c>
    </row>
    <row r="3039" spans="1:14" x14ac:dyDescent="0.3">
      <c r="A3039" s="1">
        <v>44853.583333333336</v>
      </c>
      <c r="B3039">
        <v>8</v>
      </c>
      <c r="C3039">
        <v>3</v>
      </c>
      <c r="D3039">
        <v>3</v>
      </c>
      <c r="E3039">
        <v>0</v>
      </c>
      <c r="F3039">
        <v>0</v>
      </c>
      <c r="G3039">
        <v>0</v>
      </c>
      <c r="H3039">
        <v>0</v>
      </c>
      <c r="I3039" s="13">
        <f t="shared" si="289"/>
        <v>6</v>
      </c>
      <c r="J3039" s="13">
        <f t="shared" si="287"/>
        <v>8</v>
      </c>
      <c r="K3039" s="13">
        <f t="shared" si="290"/>
        <v>3</v>
      </c>
      <c r="L3039" s="13">
        <f t="shared" si="288"/>
        <v>182280</v>
      </c>
      <c r="M3039" s="13" t="str">
        <f t="shared" si="291"/>
        <v>02C808</v>
      </c>
      <c r="N3039" s="13">
        <f t="shared" si="292"/>
        <v>60</v>
      </c>
    </row>
    <row r="3040" spans="1:14" x14ac:dyDescent="0.3">
      <c r="A3040" s="1">
        <v>44853.625</v>
      </c>
      <c r="B3040">
        <v>68</v>
      </c>
      <c r="C3040">
        <v>5</v>
      </c>
      <c r="D3040">
        <v>1</v>
      </c>
      <c r="E3040">
        <v>0</v>
      </c>
      <c r="F3040">
        <v>0</v>
      </c>
      <c r="G3040">
        <v>0</v>
      </c>
      <c r="H3040">
        <v>0</v>
      </c>
      <c r="I3040" s="13">
        <f t="shared" si="289"/>
        <v>6</v>
      </c>
      <c r="J3040" s="13">
        <f t="shared" si="287"/>
        <v>68</v>
      </c>
      <c r="K3040" s="13">
        <f t="shared" si="290"/>
        <v>1</v>
      </c>
      <c r="L3040" s="13">
        <f t="shared" si="288"/>
        <v>182340</v>
      </c>
      <c r="M3040" s="13" t="str">
        <f t="shared" si="291"/>
        <v>02C844</v>
      </c>
      <c r="N3040" s="13">
        <f t="shared" si="292"/>
        <v>60</v>
      </c>
    </row>
    <row r="3041" spans="1:14" x14ac:dyDescent="0.3">
      <c r="A3041" s="1">
        <v>44853.666666666664</v>
      </c>
      <c r="B3041">
        <v>128</v>
      </c>
      <c r="C3041">
        <v>5</v>
      </c>
      <c r="D3041">
        <v>1</v>
      </c>
      <c r="E3041">
        <v>0</v>
      </c>
      <c r="F3041">
        <v>0</v>
      </c>
      <c r="G3041">
        <v>0</v>
      </c>
      <c r="H3041">
        <v>0</v>
      </c>
      <c r="I3041" s="13">
        <f t="shared" si="289"/>
        <v>6</v>
      </c>
      <c r="J3041" s="13">
        <f t="shared" si="287"/>
        <v>128</v>
      </c>
      <c r="K3041" s="13">
        <f t="shared" si="290"/>
        <v>1</v>
      </c>
      <c r="L3041" s="13">
        <f t="shared" si="288"/>
        <v>182400</v>
      </c>
      <c r="M3041" s="13" t="str">
        <f t="shared" si="291"/>
        <v>02C880</v>
      </c>
      <c r="N3041" s="13">
        <f t="shared" si="292"/>
        <v>60</v>
      </c>
    </row>
    <row r="3042" spans="1:14" x14ac:dyDescent="0.3">
      <c r="A3042" s="1">
        <v>44853.708333333336</v>
      </c>
      <c r="B3042">
        <v>188</v>
      </c>
      <c r="C3042">
        <v>6</v>
      </c>
      <c r="D3042">
        <v>0</v>
      </c>
      <c r="E3042">
        <v>0</v>
      </c>
      <c r="F3042">
        <v>0</v>
      </c>
      <c r="G3042">
        <v>0</v>
      </c>
      <c r="H3042">
        <v>0</v>
      </c>
      <c r="I3042" s="13">
        <f t="shared" si="289"/>
        <v>6</v>
      </c>
      <c r="J3042" s="13">
        <f t="shared" si="287"/>
        <v>188</v>
      </c>
      <c r="K3042" s="13">
        <f t="shared" si="290"/>
        <v>0</v>
      </c>
      <c r="L3042" s="13">
        <f t="shared" si="288"/>
        <v>182460</v>
      </c>
      <c r="M3042" s="13" t="str">
        <f t="shared" si="291"/>
        <v>02C8BC</v>
      </c>
      <c r="N3042" s="13">
        <f t="shared" si="292"/>
        <v>60</v>
      </c>
    </row>
    <row r="3043" spans="1:14" x14ac:dyDescent="0.3">
      <c r="A3043" s="1">
        <v>44853.75</v>
      </c>
      <c r="B3043">
        <v>248</v>
      </c>
      <c r="C3043">
        <v>6</v>
      </c>
      <c r="D3043">
        <v>0</v>
      </c>
      <c r="E3043">
        <v>0</v>
      </c>
      <c r="F3043">
        <v>0</v>
      </c>
      <c r="G3043">
        <v>0</v>
      </c>
      <c r="H3043">
        <v>0</v>
      </c>
      <c r="I3043" s="13">
        <f t="shared" si="289"/>
        <v>6</v>
      </c>
      <c r="J3043" s="13">
        <f t="shared" si="287"/>
        <v>248</v>
      </c>
      <c r="K3043" s="13">
        <f t="shared" si="290"/>
        <v>0</v>
      </c>
      <c r="L3043" s="13">
        <f t="shared" si="288"/>
        <v>182520</v>
      </c>
      <c r="M3043" s="13" t="str">
        <f t="shared" si="291"/>
        <v>02C8F8</v>
      </c>
      <c r="N3043" s="13">
        <f t="shared" si="292"/>
        <v>60</v>
      </c>
    </row>
    <row r="3044" spans="1:14" x14ac:dyDescent="0.3">
      <c r="A3044" s="1">
        <v>44853.791666666664</v>
      </c>
      <c r="B3044">
        <v>52</v>
      </c>
      <c r="C3044">
        <v>6</v>
      </c>
      <c r="D3044">
        <v>0</v>
      </c>
      <c r="E3044">
        <v>0</v>
      </c>
      <c r="F3044">
        <v>0</v>
      </c>
      <c r="G3044">
        <v>0</v>
      </c>
      <c r="H3044">
        <v>0</v>
      </c>
      <c r="I3044" s="13">
        <f t="shared" si="289"/>
        <v>6</v>
      </c>
      <c r="J3044" s="13">
        <f t="shared" si="287"/>
        <v>52</v>
      </c>
      <c r="K3044" s="13">
        <f t="shared" si="290"/>
        <v>0</v>
      </c>
      <c r="L3044" s="13">
        <f t="shared" si="288"/>
        <v>182580</v>
      </c>
      <c r="M3044" s="13" t="str">
        <f t="shared" si="291"/>
        <v>02C934</v>
      </c>
      <c r="N3044" s="13">
        <f t="shared" si="292"/>
        <v>60</v>
      </c>
    </row>
    <row r="3045" spans="1:14" x14ac:dyDescent="0.3">
      <c r="A3045" s="1">
        <v>44853.833333333336</v>
      </c>
      <c r="B3045">
        <v>112</v>
      </c>
      <c r="C3045">
        <v>6</v>
      </c>
      <c r="D3045">
        <v>0</v>
      </c>
      <c r="E3045">
        <v>0</v>
      </c>
      <c r="F3045">
        <v>0</v>
      </c>
      <c r="G3045">
        <v>0</v>
      </c>
      <c r="H3045">
        <v>0</v>
      </c>
      <c r="I3045" s="13">
        <f t="shared" si="289"/>
        <v>6</v>
      </c>
      <c r="J3045" s="13">
        <f t="shared" si="287"/>
        <v>112</v>
      </c>
      <c r="K3045" s="13">
        <f t="shared" si="290"/>
        <v>0</v>
      </c>
      <c r="L3045" s="13">
        <f t="shared" si="288"/>
        <v>182640</v>
      </c>
      <c r="M3045" s="13" t="str">
        <f t="shared" si="291"/>
        <v>02C970</v>
      </c>
      <c r="N3045" s="13">
        <f t="shared" si="292"/>
        <v>60</v>
      </c>
    </row>
    <row r="3046" spans="1:14" x14ac:dyDescent="0.3">
      <c r="A3046" s="1">
        <v>44853.875</v>
      </c>
      <c r="B3046">
        <v>172</v>
      </c>
      <c r="C3046">
        <v>6</v>
      </c>
      <c r="D3046">
        <v>0</v>
      </c>
      <c r="E3046">
        <v>0</v>
      </c>
      <c r="F3046">
        <v>0</v>
      </c>
      <c r="G3046">
        <v>0</v>
      </c>
      <c r="H3046">
        <v>0</v>
      </c>
      <c r="I3046" s="13">
        <f t="shared" si="289"/>
        <v>6</v>
      </c>
      <c r="J3046" s="13">
        <f t="shared" si="287"/>
        <v>172</v>
      </c>
      <c r="K3046" s="13">
        <f t="shared" si="290"/>
        <v>0</v>
      </c>
      <c r="L3046" s="13">
        <f t="shared" si="288"/>
        <v>182700</v>
      </c>
      <c r="M3046" s="13" t="str">
        <f t="shared" si="291"/>
        <v>02C9AC</v>
      </c>
      <c r="N3046" s="13">
        <f t="shared" si="292"/>
        <v>60</v>
      </c>
    </row>
    <row r="3047" spans="1:14" x14ac:dyDescent="0.3">
      <c r="A3047" s="1">
        <v>44853.916666666664</v>
      </c>
      <c r="B3047">
        <v>232</v>
      </c>
      <c r="C3047">
        <v>6</v>
      </c>
      <c r="D3047">
        <v>0</v>
      </c>
      <c r="E3047">
        <v>0</v>
      </c>
      <c r="F3047">
        <v>0</v>
      </c>
      <c r="G3047">
        <v>0</v>
      </c>
      <c r="H3047">
        <v>0</v>
      </c>
      <c r="I3047" s="13">
        <f t="shared" si="289"/>
        <v>6</v>
      </c>
      <c r="J3047" s="13">
        <f t="shared" si="287"/>
        <v>232</v>
      </c>
      <c r="K3047" s="13">
        <f t="shared" si="290"/>
        <v>0</v>
      </c>
      <c r="L3047" s="13">
        <f t="shared" si="288"/>
        <v>182760</v>
      </c>
      <c r="M3047" s="13" t="str">
        <f t="shared" si="291"/>
        <v>02C9E8</v>
      </c>
      <c r="N3047" s="13">
        <f t="shared" si="292"/>
        <v>60</v>
      </c>
    </row>
    <row r="3048" spans="1:14" x14ac:dyDescent="0.3">
      <c r="A3048" s="1">
        <v>44853.958333333336</v>
      </c>
      <c r="B3048">
        <v>36</v>
      </c>
      <c r="C3048">
        <v>5</v>
      </c>
      <c r="D3048">
        <v>1</v>
      </c>
      <c r="E3048">
        <v>0</v>
      </c>
      <c r="F3048">
        <v>0</v>
      </c>
      <c r="G3048">
        <v>0</v>
      </c>
      <c r="H3048">
        <v>0</v>
      </c>
      <c r="I3048" s="13">
        <f t="shared" si="289"/>
        <v>6</v>
      </c>
      <c r="J3048" s="13">
        <f t="shared" si="287"/>
        <v>36</v>
      </c>
      <c r="K3048" s="13">
        <f t="shared" si="290"/>
        <v>1</v>
      </c>
      <c r="L3048" s="13">
        <f t="shared" si="288"/>
        <v>182820</v>
      </c>
      <c r="M3048" s="13" t="str">
        <f t="shared" si="291"/>
        <v>02CA24</v>
      </c>
      <c r="N3048" s="13">
        <f t="shared" si="292"/>
        <v>60</v>
      </c>
    </row>
    <row r="3049" spans="1:14" x14ac:dyDescent="0.3">
      <c r="A3049" s="1">
        <v>44854</v>
      </c>
      <c r="B3049">
        <v>96</v>
      </c>
      <c r="C3049">
        <v>6</v>
      </c>
      <c r="D3049">
        <v>0</v>
      </c>
      <c r="E3049">
        <v>0</v>
      </c>
      <c r="F3049">
        <v>0</v>
      </c>
      <c r="G3049">
        <v>0</v>
      </c>
      <c r="H3049">
        <v>0</v>
      </c>
      <c r="I3049" s="13">
        <f t="shared" si="289"/>
        <v>6</v>
      </c>
      <c r="J3049" s="13">
        <f t="shared" si="287"/>
        <v>96</v>
      </c>
      <c r="K3049" s="13">
        <f t="shared" si="290"/>
        <v>0</v>
      </c>
      <c r="L3049" s="13">
        <f t="shared" si="288"/>
        <v>182880</v>
      </c>
      <c r="M3049" s="13" t="str">
        <f t="shared" si="291"/>
        <v>02CA60</v>
      </c>
      <c r="N3049" s="13">
        <f t="shared" si="292"/>
        <v>60</v>
      </c>
    </row>
    <row r="3050" spans="1:14" x14ac:dyDescent="0.3">
      <c r="A3050" s="1">
        <v>44854.041666666664</v>
      </c>
      <c r="B3050">
        <v>156</v>
      </c>
      <c r="C3050">
        <v>6</v>
      </c>
      <c r="D3050">
        <v>0</v>
      </c>
      <c r="E3050">
        <v>0</v>
      </c>
      <c r="F3050">
        <v>0</v>
      </c>
      <c r="G3050">
        <v>0</v>
      </c>
      <c r="H3050">
        <v>0</v>
      </c>
      <c r="I3050" s="13">
        <f t="shared" si="289"/>
        <v>6</v>
      </c>
      <c r="J3050" s="13">
        <f t="shared" si="287"/>
        <v>156</v>
      </c>
      <c r="K3050" s="13">
        <f t="shared" si="290"/>
        <v>0</v>
      </c>
      <c r="L3050" s="13">
        <f t="shared" si="288"/>
        <v>182940</v>
      </c>
      <c r="M3050" s="13" t="str">
        <f t="shared" si="291"/>
        <v>02CA9C</v>
      </c>
      <c r="N3050" s="13">
        <f t="shared" si="292"/>
        <v>60</v>
      </c>
    </row>
    <row r="3051" spans="1:14" x14ac:dyDescent="0.3">
      <c r="A3051" s="1">
        <v>44854.083333333336</v>
      </c>
      <c r="B3051">
        <v>216</v>
      </c>
      <c r="C3051">
        <v>6</v>
      </c>
      <c r="D3051">
        <v>0</v>
      </c>
      <c r="E3051">
        <v>0</v>
      </c>
      <c r="F3051">
        <v>0</v>
      </c>
      <c r="G3051">
        <v>0</v>
      </c>
      <c r="H3051">
        <v>0</v>
      </c>
      <c r="I3051" s="13">
        <f t="shared" si="289"/>
        <v>6</v>
      </c>
      <c r="J3051" s="13">
        <f t="shared" si="287"/>
        <v>216</v>
      </c>
      <c r="K3051" s="13">
        <f t="shared" si="290"/>
        <v>0</v>
      </c>
      <c r="L3051" s="13">
        <f t="shared" si="288"/>
        <v>183000</v>
      </c>
      <c r="M3051" s="13" t="str">
        <f t="shared" si="291"/>
        <v>02CAD8</v>
      </c>
      <c r="N3051" s="13">
        <f t="shared" si="292"/>
        <v>60</v>
      </c>
    </row>
    <row r="3052" spans="1:14" x14ac:dyDescent="0.3">
      <c r="A3052" s="1">
        <v>44854.125</v>
      </c>
      <c r="B3052">
        <v>20</v>
      </c>
      <c r="C3052">
        <v>6</v>
      </c>
      <c r="D3052">
        <v>0</v>
      </c>
      <c r="E3052">
        <v>0</v>
      </c>
      <c r="F3052">
        <v>0</v>
      </c>
      <c r="G3052">
        <v>0</v>
      </c>
      <c r="H3052">
        <v>0</v>
      </c>
      <c r="I3052" s="13">
        <f t="shared" si="289"/>
        <v>6</v>
      </c>
      <c r="J3052" s="13">
        <f t="shared" si="287"/>
        <v>20</v>
      </c>
      <c r="K3052" s="13">
        <f t="shared" si="290"/>
        <v>0</v>
      </c>
      <c r="L3052" s="13">
        <f t="shared" si="288"/>
        <v>183060</v>
      </c>
      <c r="M3052" s="13" t="str">
        <f t="shared" si="291"/>
        <v>02CB14</v>
      </c>
      <c r="N3052" s="13">
        <f t="shared" si="292"/>
        <v>60</v>
      </c>
    </row>
    <row r="3053" spans="1:14" x14ac:dyDescent="0.3">
      <c r="A3053" s="1">
        <v>44854.166666666664</v>
      </c>
      <c r="B3053">
        <v>80</v>
      </c>
      <c r="C3053">
        <v>3</v>
      </c>
      <c r="D3053">
        <v>3</v>
      </c>
      <c r="E3053">
        <v>0</v>
      </c>
      <c r="F3053">
        <v>0</v>
      </c>
      <c r="G3053">
        <v>0</v>
      </c>
      <c r="H3053">
        <v>0</v>
      </c>
      <c r="I3053" s="13">
        <f t="shared" si="289"/>
        <v>6</v>
      </c>
      <c r="J3053" s="13">
        <f t="shared" si="287"/>
        <v>80</v>
      </c>
      <c r="K3053" s="13">
        <f t="shared" si="290"/>
        <v>3</v>
      </c>
      <c r="L3053" s="13">
        <f t="shared" si="288"/>
        <v>183120</v>
      </c>
      <c r="M3053" s="13" t="str">
        <f t="shared" si="291"/>
        <v>02CB50</v>
      </c>
      <c r="N3053" s="13">
        <f t="shared" si="292"/>
        <v>60</v>
      </c>
    </row>
    <row r="3054" spans="1:14" x14ac:dyDescent="0.3">
      <c r="A3054" s="1">
        <v>44854.208333333336</v>
      </c>
      <c r="B3054">
        <v>140</v>
      </c>
      <c r="C3054">
        <v>4</v>
      </c>
      <c r="D3054">
        <v>2</v>
      </c>
      <c r="E3054">
        <v>0</v>
      </c>
      <c r="F3054">
        <v>0</v>
      </c>
      <c r="G3054">
        <v>0</v>
      </c>
      <c r="H3054">
        <v>0</v>
      </c>
      <c r="I3054" s="13">
        <f t="shared" si="289"/>
        <v>6</v>
      </c>
      <c r="J3054" s="13">
        <f t="shared" si="287"/>
        <v>140</v>
      </c>
      <c r="K3054" s="13">
        <f t="shared" si="290"/>
        <v>2</v>
      </c>
      <c r="L3054" s="13">
        <f t="shared" si="288"/>
        <v>183180</v>
      </c>
      <c r="M3054" s="13" t="str">
        <f t="shared" si="291"/>
        <v>02CB8C</v>
      </c>
      <c r="N3054" s="13">
        <f t="shared" si="292"/>
        <v>60</v>
      </c>
    </row>
    <row r="3055" spans="1:14" x14ac:dyDescent="0.3">
      <c r="A3055" s="1">
        <v>44854.25</v>
      </c>
      <c r="B3055">
        <v>200</v>
      </c>
      <c r="C3055">
        <v>4</v>
      </c>
      <c r="D3055">
        <v>1</v>
      </c>
      <c r="E3055">
        <v>1</v>
      </c>
      <c r="F3055">
        <v>0</v>
      </c>
      <c r="G3055">
        <v>0</v>
      </c>
      <c r="H3055">
        <v>0</v>
      </c>
      <c r="I3055" s="13">
        <f t="shared" si="289"/>
        <v>6</v>
      </c>
      <c r="J3055" s="13">
        <f t="shared" si="287"/>
        <v>200</v>
      </c>
      <c r="K3055" s="13">
        <f t="shared" si="290"/>
        <v>3</v>
      </c>
      <c r="L3055" s="13">
        <f t="shared" si="288"/>
        <v>183240</v>
      </c>
      <c r="M3055" s="13" t="str">
        <f t="shared" si="291"/>
        <v>02CBC8</v>
      </c>
      <c r="N3055" s="13">
        <f t="shared" si="292"/>
        <v>60</v>
      </c>
    </row>
    <row r="3056" spans="1:14" x14ac:dyDescent="0.3">
      <c r="A3056" s="1">
        <v>44854.291666666664</v>
      </c>
      <c r="B3056">
        <v>4</v>
      </c>
      <c r="C3056">
        <v>3</v>
      </c>
      <c r="D3056">
        <v>3</v>
      </c>
      <c r="E3056">
        <v>0</v>
      </c>
      <c r="F3056">
        <v>0</v>
      </c>
      <c r="G3056">
        <v>0</v>
      </c>
      <c r="H3056">
        <v>0</v>
      </c>
      <c r="I3056" s="13">
        <f t="shared" si="289"/>
        <v>6</v>
      </c>
      <c r="J3056" s="13">
        <f t="shared" si="287"/>
        <v>4</v>
      </c>
      <c r="K3056" s="13">
        <f t="shared" si="290"/>
        <v>3</v>
      </c>
      <c r="L3056" s="13">
        <f t="shared" si="288"/>
        <v>183300</v>
      </c>
      <c r="M3056" s="13" t="str">
        <f t="shared" si="291"/>
        <v>02CC04</v>
      </c>
      <c r="N3056" s="13">
        <f t="shared" si="292"/>
        <v>60</v>
      </c>
    </row>
    <row r="3057" spans="1:14" x14ac:dyDescent="0.3">
      <c r="A3057" s="1">
        <v>44854.333333333336</v>
      </c>
      <c r="B3057">
        <v>64</v>
      </c>
      <c r="C3057">
        <v>5</v>
      </c>
      <c r="D3057">
        <v>0</v>
      </c>
      <c r="E3057">
        <v>1</v>
      </c>
      <c r="F3057">
        <v>0</v>
      </c>
      <c r="G3057">
        <v>0</v>
      </c>
      <c r="H3057">
        <v>0</v>
      </c>
      <c r="I3057" s="13">
        <f t="shared" si="289"/>
        <v>6</v>
      </c>
      <c r="J3057" s="13">
        <f t="shared" si="287"/>
        <v>64</v>
      </c>
      <c r="K3057" s="13">
        <f t="shared" si="290"/>
        <v>2</v>
      </c>
      <c r="L3057" s="13">
        <f t="shared" si="288"/>
        <v>183360</v>
      </c>
      <c r="M3057" s="13" t="str">
        <f t="shared" si="291"/>
        <v>02CC40</v>
      </c>
      <c r="N3057" s="13">
        <f t="shared" si="292"/>
        <v>60</v>
      </c>
    </row>
    <row r="3058" spans="1:14" x14ac:dyDescent="0.3">
      <c r="A3058" s="1">
        <v>44854.375</v>
      </c>
      <c r="B3058">
        <v>124</v>
      </c>
      <c r="C3058">
        <v>3</v>
      </c>
      <c r="D3058">
        <v>3</v>
      </c>
      <c r="E3058">
        <v>0</v>
      </c>
      <c r="F3058">
        <v>0</v>
      </c>
      <c r="G3058">
        <v>0</v>
      </c>
      <c r="H3058">
        <v>0</v>
      </c>
      <c r="I3058" s="13">
        <f t="shared" si="289"/>
        <v>6</v>
      </c>
      <c r="J3058" s="13">
        <f t="shared" si="287"/>
        <v>124</v>
      </c>
      <c r="K3058" s="13">
        <f t="shared" si="290"/>
        <v>3</v>
      </c>
      <c r="L3058" s="13">
        <f t="shared" si="288"/>
        <v>183420</v>
      </c>
      <c r="M3058" s="13" t="str">
        <f t="shared" si="291"/>
        <v>02CC7C</v>
      </c>
      <c r="N3058" s="13">
        <f t="shared" si="292"/>
        <v>60</v>
      </c>
    </row>
    <row r="3059" spans="1:14" x14ac:dyDescent="0.3">
      <c r="A3059" s="1">
        <v>44854.416666666664</v>
      </c>
      <c r="B3059">
        <v>184</v>
      </c>
      <c r="C3059">
        <v>6</v>
      </c>
      <c r="D3059">
        <v>0</v>
      </c>
      <c r="E3059">
        <v>0</v>
      </c>
      <c r="F3059">
        <v>0</v>
      </c>
      <c r="G3059">
        <v>0</v>
      </c>
      <c r="H3059">
        <v>0</v>
      </c>
      <c r="I3059" s="13">
        <f t="shared" si="289"/>
        <v>6</v>
      </c>
      <c r="J3059" s="13">
        <f t="shared" si="287"/>
        <v>184</v>
      </c>
      <c r="K3059" s="13">
        <f t="shared" si="290"/>
        <v>0</v>
      </c>
      <c r="L3059" s="13">
        <f t="shared" si="288"/>
        <v>183480</v>
      </c>
      <c r="M3059" s="13" t="str">
        <f t="shared" si="291"/>
        <v>02CCB8</v>
      </c>
      <c r="N3059" s="13">
        <f t="shared" si="292"/>
        <v>60</v>
      </c>
    </row>
    <row r="3060" spans="1:14" x14ac:dyDescent="0.3">
      <c r="A3060" s="1">
        <v>44854.458333333336</v>
      </c>
      <c r="B3060">
        <v>244</v>
      </c>
      <c r="C3060">
        <v>4</v>
      </c>
      <c r="D3060">
        <v>2</v>
      </c>
      <c r="E3060">
        <v>0</v>
      </c>
      <c r="F3060">
        <v>0</v>
      </c>
      <c r="G3060">
        <v>0</v>
      </c>
      <c r="H3060">
        <v>0</v>
      </c>
      <c r="I3060" s="13">
        <f t="shared" si="289"/>
        <v>6</v>
      </c>
      <c r="J3060" s="13">
        <f t="shared" si="287"/>
        <v>244</v>
      </c>
      <c r="K3060" s="13">
        <f t="shared" si="290"/>
        <v>2</v>
      </c>
      <c r="L3060" s="13">
        <f t="shared" si="288"/>
        <v>183540</v>
      </c>
      <c r="M3060" s="13" t="str">
        <f t="shared" si="291"/>
        <v>02CCF4</v>
      </c>
      <c r="N3060" s="13">
        <f t="shared" si="292"/>
        <v>60</v>
      </c>
    </row>
    <row r="3061" spans="1:14" x14ac:dyDescent="0.3">
      <c r="A3061" s="1">
        <v>44854.5</v>
      </c>
      <c r="B3061">
        <v>48</v>
      </c>
      <c r="C3061">
        <v>4</v>
      </c>
      <c r="D3061">
        <v>1</v>
      </c>
      <c r="E3061">
        <v>1</v>
      </c>
      <c r="F3061">
        <v>0</v>
      </c>
      <c r="G3061">
        <v>0</v>
      </c>
      <c r="H3061">
        <v>0</v>
      </c>
      <c r="I3061" s="13">
        <f t="shared" si="289"/>
        <v>6</v>
      </c>
      <c r="J3061" s="13">
        <f t="shared" si="287"/>
        <v>48</v>
      </c>
      <c r="K3061" s="13">
        <f t="shared" si="290"/>
        <v>3</v>
      </c>
      <c r="L3061" s="13">
        <f t="shared" si="288"/>
        <v>183600</v>
      </c>
      <c r="M3061" s="13" t="str">
        <f t="shared" si="291"/>
        <v>02CD30</v>
      </c>
      <c r="N3061" s="13">
        <f t="shared" si="292"/>
        <v>60</v>
      </c>
    </row>
    <row r="3062" spans="1:14" x14ac:dyDescent="0.3">
      <c r="A3062" s="1">
        <v>44854.541666666664</v>
      </c>
      <c r="B3062">
        <v>108</v>
      </c>
      <c r="C3062">
        <v>5</v>
      </c>
      <c r="D3062">
        <v>1</v>
      </c>
      <c r="E3062">
        <v>0</v>
      </c>
      <c r="F3062">
        <v>0</v>
      </c>
      <c r="G3062">
        <v>0</v>
      </c>
      <c r="H3062">
        <v>0</v>
      </c>
      <c r="I3062" s="13">
        <f t="shared" si="289"/>
        <v>6</v>
      </c>
      <c r="J3062" s="13">
        <f t="shared" si="287"/>
        <v>108</v>
      </c>
      <c r="K3062" s="13">
        <f t="shared" si="290"/>
        <v>1</v>
      </c>
      <c r="L3062" s="13">
        <f t="shared" si="288"/>
        <v>183660</v>
      </c>
      <c r="M3062" s="13" t="str">
        <f t="shared" si="291"/>
        <v>02CD6C</v>
      </c>
      <c r="N3062" s="13">
        <f t="shared" si="292"/>
        <v>60</v>
      </c>
    </row>
    <row r="3063" spans="1:14" x14ac:dyDescent="0.3">
      <c r="A3063" s="1">
        <v>44854.583333333336</v>
      </c>
      <c r="B3063">
        <v>168</v>
      </c>
      <c r="C3063">
        <v>6</v>
      </c>
      <c r="D3063">
        <v>0</v>
      </c>
      <c r="E3063">
        <v>0</v>
      </c>
      <c r="F3063">
        <v>0</v>
      </c>
      <c r="G3063">
        <v>0</v>
      </c>
      <c r="H3063">
        <v>0</v>
      </c>
      <c r="I3063" s="13">
        <f t="shared" si="289"/>
        <v>6</v>
      </c>
      <c r="J3063" s="13">
        <f t="shared" si="287"/>
        <v>168</v>
      </c>
      <c r="K3063" s="13">
        <f t="shared" si="290"/>
        <v>0</v>
      </c>
      <c r="L3063" s="13">
        <f t="shared" si="288"/>
        <v>183720</v>
      </c>
      <c r="M3063" s="13" t="str">
        <f t="shared" si="291"/>
        <v>02CDA8</v>
      </c>
      <c r="N3063" s="13">
        <f t="shared" si="292"/>
        <v>60</v>
      </c>
    </row>
    <row r="3064" spans="1:14" x14ac:dyDescent="0.3">
      <c r="A3064" s="1">
        <v>44854.625</v>
      </c>
      <c r="B3064">
        <v>228</v>
      </c>
      <c r="C3064">
        <v>4</v>
      </c>
      <c r="D3064">
        <v>1</v>
      </c>
      <c r="E3064">
        <v>1</v>
      </c>
      <c r="F3064">
        <v>0</v>
      </c>
      <c r="G3064">
        <v>0</v>
      </c>
      <c r="H3064">
        <v>0</v>
      </c>
      <c r="I3064" s="13">
        <f t="shared" si="289"/>
        <v>6</v>
      </c>
      <c r="J3064" s="13">
        <f t="shared" si="287"/>
        <v>228</v>
      </c>
      <c r="K3064" s="13">
        <f t="shared" si="290"/>
        <v>3</v>
      </c>
      <c r="L3064" s="13">
        <f t="shared" si="288"/>
        <v>183780</v>
      </c>
      <c r="M3064" s="13" t="str">
        <f t="shared" si="291"/>
        <v>02CDE4</v>
      </c>
      <c r="N3064" s="13">
        <f t="shared" si="292"/>
        <v>60</v>
      </c>
    </row>
    <row r="3065" spans="1:14" x14ac:dyDescent="0.3">
      <c r="A3065" s="1">
        <v>44854.666666666664</v>
      </c>
      <c r="B3065">
        <v>32</v>
      </c>
      <c r="C3065">
        <v>4</v>
      </c>
      <c r="D3065">
        <v>1</v>
      </c>
      <c r="E3065">
        <v>1</v>
      </c>
      <c r="F3065">
        <v>0</v>
      </c>
      <c r="G3065">
        <v>0</v>
      </c>
      <c r="H3065">
        <v>0</v>
      </c>
      <c r="I3065" s="13">
        <f t="shared" si="289"/>
        <v>6</v>
      </c>
      <c r="J3065" s="13">
        <f t="shared" si="287"/>
        <v>32</v>
      </c>
      <c r="K3065" s="13">
        <f t="shared" si="290"/>
        <v>3</v>
      </c>
      <c r="L3065" s="13">
        <f t="shared" si="288"/>
        <v>183840</v>
      </c>
      <c r="M3065" s="13" t="str">
        <f t="shared" si="291"/>
        <v>02CE20</v>
      </c>
      <c r="N3065" s="13">
        <f t="shared" si="292"/>
        <v>60</v>
      </c>
    </row>
    <row r="3066" spans="1:14" x14ac:dyDescent="0.3">
      <c r="A3066" s="1">
        <v>44854.708333333336</v>
      </c>
      <c r="B3066">
        <v>92</v>
      </c>
      <c r="C3066">
        <v>6</v>
      </c>
      <c r="D3066">
        <v>0</v>
      </c>
      <c r="E3066">
        <v>0</v>
      </c>
      <c r="F3066">
        <v>0</v>
      </c>
      <c r="G3066">
        <v>0</v>
      </c>
      <c r="H3066">
        <v>0</v>
      </c>
      <c r="I3066" s="13">
        <f t="shared" si="289"/>
        <v>6</v>
      </c>
      <c r="J3066" s="13">
        <f t="shared" si="287"/>
        <v>92</v>
      </c>
      <c r="K3066" s="13">
        <f t="shared" si="290"/>
        <v>0</v>
      </c>
      <c r="L3066" s="13">
        <f t="shared" si="288"/>
        <v>183900</v>
      </c>
      <c r="M3066" s="13" t="str">
        <f t="shared" si="291"/>
        <v>02CE5C</v>
      </c>
      <c r="N3066" s="13">
        <f t="shared" si="292"/>
        <v>60</v>
      </c>
    </row>
    <row r="3067" spans="1:14" x14ac:dyDescent="0.3">
      <c r="A3067" s="1">
        <v>44854.75</v>
      </c>
      <c r="B3067">
        <v>152</v>
      </c>
      <c r="C3067">
        <v>6</v>
      </c>
      <c r="D3067">
        <v>0</v>
      </c>
      <c r="E3067">
        <v>0</v>
      </c>
      <c r="F3067">
        <v>0</v>
      </c>
      <c r="G3067">
        <v>0</v>
      </c>
      <c r="H3067">
        <v>0</v>
      </c>
      <c r="I3067" s="13">
        <f t="shared" si="289"/>
        <v>6</v>
      </c>
      <c r="J3067" s="13">
        <f t="shared" si="287"/>
        <v>152</v>
      </c>
      <c r="K3067" s="13">
        <f t="shared" si="290"/>
        <v>0</v>
      </c>
      <c r="L3067" s="13">
        <f t="shared" si="288"/>
        <v>183960</v>
      </c>
      <c r="M3067" s="13" t="str">
        <f t="shared" si="291"/>
        <v>02CE98</v>
      </c>
      <c r="N3067" s="13">
        <f t="shared" si="292"/>
        <v>60</v>
      </c>
    </row>
    <row r="3068" spans="1:14" x14ac:dyDescent="0.3">
      <c r="A3068" s="1">
        <v>44854.791666666664</v>
      </c>
      <c r="B3068">
        <v>212</v>
      </c>
      <c r="C3068">
        <v>6</v>
      </c>
      <c r="D3068">
        <v>0</v>
      </c>
      <c r="E3068">
        <v>0</v>
      </c>
      <c r="F3068">
        <v>0</v>
      </c>
      <c r="G3068">
        <v>0</v>
      </c>
      <c r="H3068">
        <v>0</v>
      </c>
      <c r="I3068" s="13">
        <f t="shared" si="289"/>
        <v>6</v>
      </c>
      <c r="J3068" s="13">
        <f t="shared" si="287"/>
        <v>212</v>
      </c>
      <c r="K3068" s="13">
        <f t="shared" si="290"/>
        <v>0</v>
      </c>
      <c r="L3068" s="13">
        <f t="shared" si="288"/>
        <v>184020</v>
      </c>
      <c r="M3068" s="13" t="str">
        <f t="shared" si="291"/>
        <v>02CED4</v>
      </c>
      <c r="N3068" s="13">
        <f t="shared" si="292"/>
        <v>60</v>
      </c>
    </row>
    <row r="3069" spans="1:14" x14ac:dyDescent="0.3">
      <c r="A3069" s="1">
        <v>44854.833333333336</v>
      </c>
      <c r="B3069">
        <v>16</v>
      </c>
      <c r="C3069">
        <v>6</v>
      </c>
      <c r="D3069">
        <v>0</v>
      </c>
      <c r="E3069">
        <v>0</v>
      </c>
      <c r="F3069">
        <v>0</v>
      </c>
      <c r="G3069">
        <v>0</v>
      </c>
      <c r="H3069">
        <v>0</v>
      </c>
      <c r="I3069" s="13">
        <f t="shared" si="289"/>
        <v>6</v>
      </c>
      <c r="J3069" s="13">
        <f t="shared" si="287"/>
        <v>16</v>
      </c>
      <c r="K3069" s="13">
        <f t="shared" si="290"/>
        <v>0</v>
      </c>
      <c r="L3069" s="13">
        <f t="shared" si="288"/>
        <v>184080</v>
      </c>
      <c r="M3069" s="13" t="str">
        <f t="shared" si="291"/>
        <v>02CF10</v>
      </c>
      <c r="N3069" s="13">
        <f t="shared" si="292"/>
        <v>60</v>
      </c>
    </row>
    <row r="3070" spans="1:14" x14ac:dyDescent="0.3">
      <c r="A3070" s="1">
        <v>44854.875</v>
      </c>
      <c r="B3070">
        <v>76</v>
      </c>
      <c r="C3070">
        <v>6</v>
      </c>
      <c r="D3070">
        <v>0</v>
      </c>
      <c r="E3070">
        <v>0</v>
      </c>
      <c r="F3070">
        <v>0</v>
      </c>
      <c r="G3070">
        <v>0</v>
      </c>
      <c r="H3070">
        <v>0</v>
      </c>
      <c r="I3070" s="13">
        <f t="shared" si="289"/>
        <v>6</v>
      </c>
      <c r="J3070" s="13">
        <f t="shared" si="287"/>
        <v>76</v>
      </c>
      <c r="K3070" s="13">
        <f t="shared" si="290"/>
        <v>0</v>
      </c>
      <c r="L3070" s="13">
        <f t="shared" si="288"/>
        <v>184140</v>
      </c>
      <c r="M3070" s="13" t="str">
        <f t="shared" si="291"/>
        <v>02CF4C</v>
      </c>
      <c r="N3070" s="13">
        <f t="shared" si="292"/>
        <v>60</v>
      </c>
    </row>
    <row r="3071" spans="1:14" x14ac:dyDescent="0.3">
      <c r="A3071" s="1">
        <v>44854.916666666664</v>
      </c>
      <c r="B3071">
        <v>136</v>
      </c>
      <c r="C3071">
        <v>6</v>
      </c>
      <c r="D3071">
        <v>0</v>
      </c>
      <c r="E3071">
        <v>0</v>
      </c>
      <c r="F3071">
        <v>0</v>
      </c>
      <c r="G3071">
        <v>0</v>
      </c>
      <c r="H3071">
        <v>0</v>
      </c>
      <c r="I3071" s="13">
        <f t="shared" si="289"/>
        <v>6</v>
      </c>
      <c r="J3071" s="13">
        <f t="shared" si="287"/>
        <v>136</v>
      </c>
      <c r="K3071" s="13">
        <f t="shared" si="290"/>
        <v>0</v>
      </c>
      <c r="L3071" s="13">
        <f t="shared" si="288"/>
        <v>184200</v>
      </c>
      <c r="M3071" s="13" t="str">
        <f t="shared" si="291"/>
        <v>02CF88</v>
      </c>
      <c r="N3071" s="13">
        <f t="shared" si="292"/>
        <v>60</v>
      </c>
    </row>
    <row r="3072" spans="1:14" x14ac:dyDescent="0.3">
      <c r="A3072" s="1">
        <v>44854.958333333336</v>
      </c>
      <c r="B3072">
        <v>196</v>
      </c>
      <c r="C3072">
        <v>6</v>
      </c>
      <c r="D3072">
        <v>0</v>
      </c>
      <c r="E3072">
        <v>0</v>
      </c>
      <c r="F3072">
        <v>0</v>
      </c>
      <c r="G3072">
        <v>0</v>
      </c>
      <c r="H3072">
        <v>0</v>
      </c>
      <c r="I3072" s="13">
        <f t="shared" si="289"/>
        <v>6</v>
      </c>
      <c r="J3072" s="13">
        <f t="shared" si="287"/>
        <v>196</v>
      </c>
      <c r="K3072" s="13">
        <f t="shared" si="290"/>
        <v>0</v>
      </c>
      <c r="L3072" s="13">
        <f t="shared" si="288"/>
        <v>184260</v>
      </c>
      <c r="M3072" s="13" t="str">
        <f t="shared" si="291"/>
        <v>02CFC4</v>
      </c>
      <c r="N3072" s="13">
        <f t="shared" si="292"/>
        <v>60</v>
      </c>
    </row>
    <row r="3073" spans="1:14" x14ac:dyDescent="0.3">
      <c r="A3073" s="1">
        <v>44855</v>
      </c>
      <c r="B3073">
        <v>0</v>
      </c>
      <c r="C3073">
        <v>6</v>
      </c>
      <c r="D3073">
        <v>0</v>
      </c>
      <c r="E3073">
        <v>0</v>
      </c>
      <c r="F3073">
        <v>0</v>
      </c>
      <c r="G3073">
        <v>0</v>
      </c>
      <c r="H3073">
        <v>0</v>
      </c>
      <c r="I3073" s="13">
        <f t="shared" si="289"/>
        <v>6</v>
      </c>
      <c r="J3073" s="13">
        <f t="shared" si="287"/>
        <v>0</v>
      </c>
      <c r="K3073" s="13">
        <f t="shared" si="290"/>
        <v>0</v>
      </c>
      <c r="L3073" s="13">
        <f t="shared" si="288"/>
        <v>184320</v>
      </c>
      <c r="M3073" s="13" t="str">
        <f t="shared" si="291"/>
        <v>02D000</v>
      </c>
      <c r="N3073" s="13">
        <f t="shared" si="292"/>
        <v>60</v>
      </c>
    </row>
    <row r="3074" spans="1:14" x14ac:dyDescent="0.3">
      <c r="A3074" s="1">
        <v>44855.041666666664</v>
      </c>
      <c r="B3074">
        <v>60</v>
      </c>
      <c r="C3074">
        <v>6</v>
      </c>
      <c r="D3074">
        <v>0</v>
      </c>
      <c r="E3074">
        <v>0</v>
      </c>
      <c r="F3074">
        <v>0</v>
      </c>
      <c r="G3074">
        <v>0</v>
      </c>
      <c r="H3074">
        <v>0</v>
      </c>
      <c r="I3074" s="13">
        <f t="shared" si="289"/>
        <v>6</v>
      </c>
      <c r="J3074" s="13">
        <f t="shared" si="287"/>
        <v>60</v>
      </c>
      <c r="K3074" s="13">
        <f t="shared" si="290"/>
        <v>0</v>
      </c>
      <c r="L3074" s="13">
        <f t="shared" si="288"/>
        <v>184380</v>
      </c>
      <c r="M3074" s="13" t="str">
        <f t="shared" si="291"/>
        <v>02D03C</v>
      </c>
      <c r="N3074" s="13">
        <f t="shared" si="292"/>
        <v>60</v>
      </c>
    </row>
    <row r="3075" spans="1:14" x14ac:dyDescent="0.3">
      <c r="A3075" s="1">
        <v>44855.083333333336</v>
      </c>
      <c r="B3075">
        <v>120</v>
      </c>
      <c r="C3075">
        <v>6</v>
      </c>
      <c r="D3075">
        <v>0</v>
      </c>
      <c r="E3075">
        <v>0</v>
      </c>
      <c r="F3075">
        <v>0</v>
      </c>
      <c r="G3075">
        <v>0</v>
      </c>
      <c r="H3075">
        <v>0</v>
      </c>
      <c r="I3075" s="13">
        <f t="shared" si="289"/>
        <v>6</v>
      </c>
      <c r="J3075" s="13">
        <f t="shared" si="287"/>
        <v>120</v>
      </c>
      <c r="K3075" s="13">
        <f t="shared" si="290"/>
        <v>0</v>
      </c>
      <c r="L3075" s="13">
        <f t="shared" si="288"/>
        <v>184440</v>
      </c>
      <c r="M3075" s="13" t="str">
        <f t="shared" si="291"/>
        <v>02D078</v>
      </c>
      <c r="N3075" s="13">
        <f t="shared" si="292"/>
        <v>60</v>
      </c>
    </row>
    <row r="3076" spans="1:14" x14ac:dyDescent="0.3">
      <c r="A3076" s="1">
        <v>44855.125</v>
      </c>
      <c r="B3076">
        <v>180</v>
      </c>
      <c r="C3076">
        <v>6</v>
      </c>
      <c r="D3076">
        <v>0</v>
      </c>
      <c r="E3076">
        <v>0</v>
      </c>
      <c r="F3076">
        <v>0</v>
      </c>
      <c r="G3076">
        <v>0</v>
      </c>
      <c r="H3076">
        <v>0</v>
      </c>
      <c r="I3076" s="13">
        <f t="shared" si="289"/>
        <v>6</v>
      </c>
      <c r="J3076" s="13">
        <f t="shared" ref="J3076:J3139" si="293">IF(J3075+60&lt;256,J3075+60,J3075+60-256)</f>
        <v>180</v>
      </c>
      <c r="K3076" s="13">
        <f t="shared" si="290"/>
        <v>0</v>
      </c>
      <c r="L3076" s="13">
        <f t="shared" ref="L3076:L3139" si="294">L3075+60</f>
        <v>184500</v>
      </c>
      <c r="M3076" s="13" t="str">
        <f t="shared" si="291"/>
        <v>02D0B4</v>
      </c>
      <c r="N3076" s="13">
        <f t="shared" si="292"/>
        <v>60</v>
      </c>
    </row>
    <row r="3077" spans="1:14" x14ac:dyDescent="0.3">
      <c r="A3077" s="1">
        <v>44855.166666666664</v>
      </c>
      <c r="B3077">
        <v>240</v>
      </c>
      <c r="C3077">
        <v>5</v>
      </c>
      <c r="D3077">
        <v>0</v>
      </c>
      <c r="E3077">
        <v>1</v>
      </c>
      <c r="F3077">
        <v>0</v>
      </c>
      <c r="G3077">
        <v>0</v>
      </c>
      <c r="H3077">
        <v>0</v>
      </c>
      <c r="I3077" s="13">
        <f t="shared" si="289"/>
        <v>6</v>
      </c>
      <c r="J3077" s="13">
        <f t="shared" si="293"/>
        <v>240</v>
      </c>
      <c r="K3077" s="13">
        <f t="shared" si="290"/>
        <v>2</v>
      </c>
      <c r="L3077" s="13">
        <f t="shared" si="294"/>
        <v>184560</v>
      </c>
      <c r="M3077" s="13" t="str">
        <f t="shared" si="291"/>
        <v>02D0F0</v>
      </c>
      <c r="N3077" s="13">
        <f t="shared" si="292"/>
        <v>60</v>
      </c>
    </row>
    <row r="3078" spans="1:14" x14ac:dyDescent="0.3">
      <c r="A3078" s="1">
        <v>44855.208333333336</v>
      </c>
      <c r="B3078">
        <v>44</v>
      </c>
      <c r="C3078">
        <v>6</v>
      </c>
      <c r="D3078">
        <v>0</v>
      </c>
      <c r="E3078">
        <v>0</v>
      </c>
      <c r="F3078">
        <v>0</v>
      </c>
      <c r="G3078">
        <v>0</v>
      </c>
      <c r="H3078">
        <v>0</v>
      </c>
      <c r="I3078" s="13">
        <f t="shared" si="289"/>
        <v>6</v>
      </c>
      <c r="J3078" s="13">
        <f t="shared" si="293"/>
        <v>44</v>
      </c>
      <c r="K3078" s="13">
        <f t="shared" si="290"/>
        <v>0</v>
      </c>
      <c r="L3078" s="13">
        <f t="shared" si="294"/>
        <v>184620</v>
      </c>
      <c r="M3078" s="13" t="str">
        <f t="shared" si="291"/>
        <v>02D12C</v>
      </c>
      <c r="N3078" s="13">
        <f t="shared" si="292"/>
        <v>60</v>
      </c>
    </row>
    <row r="3079" spans="1:14" x14ac:dyDescent="0.3">
      <c r="A3079" s="1">
        <v>44855.25</v>
      </c>
      <c r="B3079">
        <v>104</v>
      </c>
      <c r="C3079">
        <v>6</v>
      </c>
      <c r="D3079">
        <v>0</v>
      </c>
      <c r="E3079">
        <v>0</v>
      </c>
      <c r="F3079">
        <v>0</v>
      </c>
      <c r="G3079">
        <v>0</v>
      </c>
      <c r="H3079">
        <v>0</v>
      </c>
      <c r="I3079" s="13">
        <f t="shared" si="289"/>
        <v>6</v>
      </c>
      <c r="J3079" s="13">
        <f t="shared" si="293"/>
        <v>104</v>
      </c>
      <c r="K3079" s="13">
        <f t="shared" si="290"/>
        <v>0</v>
      </c>
      <c r="L3079" s="13">
        <f t="shared" si="294"/>
        <v>184680</v>
      </c>
      <c r="M3079" s="13" t="str">
        <f t="shared" si="291"/>
        <v>02D168</v>
      </c>
      <c r="N3079" s="13">
        <f t="shared" si="292"/>
        <v>60</v>
      </c>
    </row>
    <row r="3080" spans="1:14" x14ac:dyDescent="0.3">
      <c r="A3080" s="1">
        <v>44855.291666666664</v>
      </c>
      <c r="B3080">
        <v>164</v>
      </c>
      <c r="C3080">
        <v>1</v>
      </c>
      <c r="D3080">
        <v>5</v>
      </c>
      <c r="E3080">
        <v>0</v>
      </c>
      <c r="F3080">
        <v>0</v>
      </c>
      <c r="G3080">
        <v>0</v>
      </c>
      <c r="H3080">
        <v>0</v>
      </c>
      <c r="I3080" s="13">
        <f t="shared" si="289"/>
        <v>6</v>
      </c>
      <c r="J3080" s="13">
        <f t="shared" si="293"/>
        <v>164</v>
      </c>
      <c r="K3080" s="13">
        <f t="shared" si="290"/>
        <v>5</v>
      </c>
      <c r="L3080" s="13">
        <f t="shared" si="294"/>
        <v>184740</v>
      </c>
      <c r="M3080" s="13" t="str">
        <f t="shared" si="291"/>
        <v>02D1A4</v>
      </c>
      <c r="N3080" s="13">
        <f t="shared" si="292"/>
        <v>60</v>
      </c>
    </row>
    <row r="3081" spans="1:14" x14ac:dyDescent="0.3">
      <c r="A3081" s="1">
        <v>44855.333333333336</v>
      </c>
      <c r="B3081">
        <v>224</v>
      </c>
      <c r="C3081">
        <v>4</v>
      </c>
      <c r="D3081">
        <v>2</v>
      </c>
      <c r="E3081">
        <v>0</v>
      </c>
      <c r="F3081">
        <v>0</v>
      </c>
      <c r="G3081">
        <v>0</v>
      </c>
      <c r="H3081">
        <v>0</v>
      </c>
      <c r="I3081" s="13">
        <f t="shared" ref="I3081:I3144" si="295">SUM(C3081:H3081)</f>
        <v>6</v>
      </c>
      <c r="J3081" s="13">
        <f t="shared" si="293"/>
        <v>224</v>
      </c>
      <c r="K3081" s="13">
        <f t="shared" ref="K3081:K3144" si="296">D3081+2*E3081+3*F3081+4*G3081+5*H3081</f>
        <v>2</v>
      </c>
      <c r="L3081" s="13">
        <f t="shared" si="294"/>
        <v>184800</v>
      </c>
      <c r="M3081" s="13" t="str">
        <f t="shared" ref="M3081:M3144" si="297">DEC2HEX(L3081,6)</f>
        <v>02D1E0</v>
      </c>
      <c r="N3081" s="13">
        <f t="shared" ref="N3081:N3144" si="298">IF(B3081-B3080&gt;0,B3081-B3080,256+B3081-B3080)</f>
        <v>60</v>
      </c>
    </row>
    <row r="3082" spans="1:14" x14ac:dyDescent="0.3">
      <c r="A3082" s="1">
        <v>44855.375</v>
      </c>
      <c r="B3082">
        <v>28</v>
      </c>
      <c r="C3082">
        <v>5</v>
      </c>
      <c r="D3082">
        <v>1</v>
      </c>
      <c r="E3082">
        <v>0</v>
      </c>
      <c r="F3082">
        <v>0</v>
      </c>
      <c r="G3082">
        <v>0</v>
      </c>
      <c r="H3082">
        <v>0</v>
      </c>
      <c r="I3082" s="13">
        <f t="shared" si="295"/>
        <v>6</v>
      </c>
      <c r="J3082" s="13">
        <f t="shared" si="293"/>
        <v>28</v>
      </c>
      <c r="K3082" s="13">
        <f t="shared" si="296"/>
        <v>1</v>
      </c>
      <c r="L3082" s="13">
        <f t="shared" si="294"/>
        <v>184860</v>
      </c>
      <c r="M3082" s="13" t="str">
        <f t="shared" si="297"/>
        <v>02D21C</v>
      </c>
      <c r="N3082" s="13">
        <f t="shared" si="298"/>
        <v>60</v>
      </c>
    </row>
    <row r="3083" spans="1:14" x14ac:dyDescent="0.3">
      <c r="A3083" s="1">
        <v>44855.416666666664</v>
      </c>
      <c r="B3083">
        <v>88</v>
      </c>
      <c r="C3083">
        <v>5</v>
      </c>
      <c r="D3083">
        <v>1</v>
      </c>
      <c r="E3083">
        <v>0</v>
      </c>
      <c r="F3083">
        <v>0</v>
      </c>
      <c r="G3083">
        <v>0</v>
      </c>
      <c r="H3083">
        <v>0</v>
      </c>
      <c r="I3083" s="13">
        <f t="shared" si="295"/>
        <v>6</v>
      </c>
      <c r="J3083" s="13">
        <f t="shared" si="293"/>
        <v>88</v>
      </c>
      <c r="K3083" s="13">
        <f t="shared" si="296"/>
        <v>1</v>
      </c>
      <c r="L3083" s="13">
        <f t="shared" si="294"/>
        <v>184920</v>
      </c>
      <c r="M3083" s="13" t="str">
        <f t="shared" si="297"/>
        <v>02D258</v>
      </c>
      <c r="N3083" s="13">
        <f t="shared" si="298"/>
        <v>60</v>
      </c>
    </row>
    <row r="3084" spans="1:14" x14ac:dyDescent="0.3">
      <c r="A3084" s="1">
        <v>44855.458333333336</v>
      </c>
      <c r="B3084">
        <v>148</v>
      </c>
      <c r="C3084">
        <v>5</v>
      </c>
      <c r="D3084">
        <v>1</v>
      </c>
      <c r="E3084">
        <v>0</v>
      </c>
      <c r="F3084">
        <v>0</v>
      </c>
      <c r="G3084">
        <v>0</v>
      </c>
      <c r="H3084">
        <v>0</v>
      </c>
      <c r="I3084" s="13">
        <f t="shared" si="295"/>
        <v>6</v>
      </c>
      <c r="J3084" s="13">
        <f t="shared" si="293"/>
        <v>148</v>
      </c>
      <c r="K3084" s="13">
        <f t="shared" si="296"/>
        <v>1</v>
      </c>
      <c r="L3084" s="13">
        <f t="shared" si="294"/>
        <v>184980</v>
      </c>
      <c r="M3084" s="13" t="str">
        <f t="shared" si="297"/>
        <v>02D294</v>
      </c>
      <c r="N3084" s="13">
        <f t="shared" si="298"/>
        <v>60</v>
      </c>
    </row>
    <row r="3085" spans="1:14" x14ac:dyDescent="0.3">
      <c r="A3085" s="1">
        <v>44855.5</v>
      </c>
      <c r="B3085">
        <v>208</v>
      </c>
      <c r="C3085">
        <v>6</v>
      </c>
      <c r="D3085">
        <v>0</v>
      </c>
      <c r="E3085">
        <v>0</v>
      </c>
      <c r="F3085">
        <v>0</v>
      </c>
      <c r="G3085">
        <v>0</v>
      </c>
      <c r="H3085">
        <v>0</v>
      </c>
      <c r="I3085" s="13">
        <f t="shared" si="295"/>
        <v>6</v>
      </c>
      <c r="J3085" s="13">
        <f t="shared" si="293"/>
        <v>208</v>
      </c>
      <c r="K3085" s="13">
        <f t="shared" si="296"/>
        <v>0</v>
      </c>
      <c r="L3085" s="13">
        <f t="shared" si="294"/>
        <v>185040</v>
      </c>
      <c r="M3085" s="13" t="str">
        <f t="shared" si="297"/>
        <v>02D2D0</v>
      </c>
      <c r="N3085" s="13">
        <f t="shared" si="298"/>
        <v>60</v>
      </c>
    </row>
    <row r="3086" spans="1:14" x14ac:dyDescent="0.3">
      <c r="A3086" s="1">
        <v>44855.541666666664</v>
      </c>
      <c r="B3086">
        <v>12</v>
      </c>
      <c r="C3086">
        <v>5</v>
      </c>
      <c r="D3086">
        <v>1</v>
      </c>
      <c r="E3086">
        <v>0</v>
      </c>
      <c r="F3086">
        <v>0</v>
      </c>
      <c r="G3086">
        <v>0</v>
      </c>
      <c r="H3086">
        <v>0</v>
      </c>
      <c r="I3086" s="13">
        <f t="shared" si="295"/>
        <v>6</v>
      </c>
      <c r="J3086" s="13">
        <f t="shared" si="293"/>
        <v>12</v>
      </c>
      <c r="K3086" s="13">
        <f t="shared" si="296"/>
        <v>1</v>
      </c>
      <c r="L3086" s="13">
        <f t="shared" si="294"/>
        <v>185100</v>
      </c>
      <c r="M3086" s="13" t="str">
        <f t="shared" si="297"/>
        <v>02D30C</v>
      </c>
      <c r="N3086" s="13">
        <f t="shared" si="298"/>
        <v>60</v>
      </c>
    </row>
    <row r="3087" spans="1:14" x14ac:dyDescent="0.3">
      <c r="A3087" s="1">
        <v>44855.583333333336</v>
      </c>
      <c r="B3087">
        <v>72</v>
      </c>
      <c r="C3087">
        <v>6</v>
      </c>
      <c r="D3087">
        <v>0</v>
      </c>
      <c r="E3087">
        <v>0</v>
      </c>
      <c r="F3087">
        <v>0</v>
      </c>
      <c r="G3087">
        <v>0</v>
      </c>
      <c r="H3087">
        <v>0</v>
      </c>
      <c r="I3087" s="13">
        <f t="shared" si="295"/>
        <v>6</v>
      </c>
      <c r="J3087" s="13">
        <f t="shared" si="293"/>
        <v>72</v>
      </c>
      <c r="K3087" s="13">
        <f t="shared" si="296"/>
        <v>0</v>
      </c>
      <c r="L3087" s="13">
        <f t="shared" si="294"/>
        <v>185160</v>
      </c>
      <c r="M3087" s="13" t="str">
        <f t="shared" si="297"/>
        <v>02D348</v>
      </c>
      <c r="N3087" s="13">
        <f t="shared" si="298"/>
        <v>60</v>
      </c>
    </row>
    <row r="3088" spans="1:14" x14ac:dyDescent="0.3">
      <c r="A3088" s="1">
        <v>44855.625</v>
      </c>
      <c r="B3088">
        <v>132</v>
      </c>
      <c r="C3088">
        <v>5</v>
      </c>
      <c r="D3088">
        <v>1</v>
      </c>
      <c r="E3088">
        <v>0</v>
      </c>
      <c r="F3088">
        <v>0</v>
      </c>
      <c r="G3088">
        <v>0</v>
      </c>
      <c r="H3088">
        <v>0</v>
      </c>
      <c r="I3088" s="13">
        <f t="shared" si="295"/>
        <v>6</v>
      </c>
      <c r="J3088" s="13">
        <f t="shared" si="293"/>
        <v>132</v>
      </c>
      <c r="K3088" s="13">
        <f t="shared" si="296"/>
        <v>1</v>
      </c>
      <c r="L3088" s="13">
        <f t="shared" si="294"/>
        <v>185220</v>
      </c>
      <c r="M3088" s="13" t="str">
        <f t="shared" si="297"/>
        <v>02D384</v>
      </c>
      <c r="N3088" s="13">
        <f t="shared" si="298"/>
        <v>60</v>
      </c>
    </row>
    <row r="3089" spans="1:14" x14ac:dyDescent="0.3">
      <c r="A3089" s="1">
        <v>44855.666666666664</v>
      </c>
      <c r="B3089">
        <v>192</v>
      </c>
      <c r="C3089">
        <v>5</v>
      </c>
      <c r="D3089">
        <v>1</v>
      </c>
      <c r="E3089">
        <v>0</v>
      </c>
      <c r="F3089">
        <v>0</v>
      </c>
      <c r="G3089">
        <v>0</v>
      </c>
      <c r="H3089">
        <v>0</v>
      </c>
      <c r="I3089" s="13">
        <f t="shared" si="295"/>
        <v>6</v>
      </c>
      <c r="J3089" s="13">
        <f t="shared" si="293"/>
        <v>192</v>
      </c>
      <c r="K3089" s="13">
        <f t="shared" si="296"/>
        <v>1</v>
      </c>
      <c r="L3089" s="13">
        <f t="shared" si="294"/>
        <v>185280</v>
      </c>
      <c r="M3089" s="13" t="str">
        <f t="shared" si="297"/>
        <v>02D3C0</v>
      </c>
      <c r="N3089" s="13">
        <f t="shared" si="298"/>
        <v>60</v>
      </c>
    </row>
    <row r="3090" spans="1:14" x14ac:dyDescent="0.3">
      <c r="A3090" s="1">
        <v>44855.708333333336</v>
      </c>
      <c r="B3090">
        <v>252</v>
      </c>
      <c r="C3090">
        <v>6</v>
      </c>
      <c r="D3090">
        <v>0</v>
      </c>
      <c r="E3090">
        <v>0</v>
      </c>
      <c r="F3090">
        <v>0</v>
      </c>
      <c r="G3090">
        <v>0</v>
      </c>
      <c r="H3090">
        <v>0</v>
      </c>
      <c r="I3090" s="13">
        <f t="shared" si="295"/>
        <v>6</v>
      </c>
      <c r="J3090" s="13">
        <f t="shared" si="293"/>
        <v>252</v>
      </c>
      <c r="K3090" s="13">
        <f t="shared" si="296"/>
        <v>0</v>
      </c>
      <c r="L3090" s="13">
        <f t="shared" si="294"/>
        <v>185340</v>
      </c>
      <c r="M3090" s="13" t="str">
        <f t="shared" si="297"/>
        <v>02D3FC</v>
      </c>
      <c r="N3090" s="13">
        <f t="shared" si="298"/>
        <v>60</v>
      </c>
    </row>
    <row r="3091" spans="1:14" x14ac:dyDescent="0.3">
      <c r="A3091" s="1">
        <v>44855.75</v>
      </c>
      <c r="B3091">
        <v>56</v>
      </c>
      <c r="C3091">
        <v>6</v>
      </c>
      <c r="D3091">
        <v>0</v>
      </c>
      <c r="E3091">
        <v>0</v>
      </c>
      <c r="F3091">
        <v>0</v>
      </c>
      <c r="G3091">
        <v>0</v>
      </c>
      <c r="H3091">
        <v>0</v>
      </c>
      <c r="I3091" s="13">
        <f t="shared" si="295"/>
        <v>6</v>
      </c>
      <c r="J3091" s="13">
        <f t="shared" si="293"/>
        <v>56</v>
      </c>
      <c r="K3091" s="13">
        <f t="shared" si="296"/>
        <v>0</v>
      </c>
      <c r="L3091" s="13">
        <f t="shared" si="294"/>
        <v>185400</v>
      </c>
      <c r="M3091" s="13" t="str">
        <f t="shared" si="297"/>
        <v>02D438</v>
      </c>
      <c r="N3091" s="13">
        <f t="shared" si="298"/>
        <v>60</v>
      </c>
    </row>
    <row r="3092" spans="1:14" x14ac:dyDescent="0.3">
      <c r="A3092" s="1">
        <v>44855.791666666664</v>
      </c>
      <c r="B3092">
        <v>116</v>
      </c>
      <c r="C3092">
        <v>6</v>
      </c>
      <c r="D3092">
        <v>0</v>
      </c>
      <c r="E3092">
        <v>0</v>
      </c>
      <c r="F3092">
        <v>0</v>
      </c>
      <c r="G3092">
        <v>0</v>
      </c>
      <c r="H3092">
        <v>0</v>
      </c>
      <c r="I3092" s="13">
        <f t="shared" si="295"/>
        <v>6</v>
      </c>
      <c r="J3092" s="13">
        <f t="shared" si="293"/>
        <v>116</v>
      </c>
      <c r="K3092" s="13">
        <f t="shared" si="296"/>
        <v>0</v>
      </c>
      <c r="L3092" s="13">
        <f t="shared" si="294"/>
        <v>185460</v>
      </c>
      <c r="M3092" s="13" t="str">
        <f t="shared" si="297"/>
        <v>02D474</v>
      </c>
      <c r="N3092" s="13">
        <f t="shared" si="298"/>
        <v>60</v>
      </c>
    </row>
    <row r="3093" spans="1:14" x14ac:dyDescent="0.3">
      <c r="A3093" s="1">
        <v>44855.833333333336</v>
      </c>
      <c r="B3093">
        <v>176</v>
      </c>
      <c r="C3093">
        <v>6</v>
      </c>
      <c r="D3093">
        <v>0</v>
      </c>
      <c r="E3093">
        <v>0</v>
      </c>
      <c r="F3093">
        <v>0</v>
      </c>
      <c r="G3093">
        <v>0</v>
      </c>
      <c r="H3093">
        <v>0</v>
      </c>
      <c r="I3093" s="13">
        <f t="shared" si="295"/>
        <v>6</v>
      </c>
      <c r="J3093" s="13">
        <f t="shared" si="293"/>
        <v>176</v>
      </c>
      <c r="K3093" s="13">
        <f t="shared" si="296"/>
        <v>0</v>
      </c>
      <c r="L3093" s="13">
        <f t="shared" si="294"/>
        <v>185520</v>
      </c>
      <c r="M3093" s="13" t="str">
        <f t="shared" si="297"/>
        <v>02D4B0</v>
      </c>
      <c r="N3093" s="13">
        <f t="shared" si="298"/>
        <v>60</v>
      </c>
    </row>
    <row r="3094" spans="1:14" x14ac:dyDescent="0.3">
      <c r="A3094" s="1">
        <v>44855.875</v>
      </c>
      <c r="B3094">
        <v>236</v>
      </c>
      <c r="C3094">
        <v>6</v>
      </c>
      <c r="D3094">
        <v>0</v>
      </c>
      <c r="E3094">
        <v>0</v>
      </c>
      <c r="F3094">
        <v>0</v>
      </c>
      <c r="G3094">
        <v>0</v>
      </c>
      <c r="H3094">
        <v>0</v>
      </c>
      <c r="I3094" s="13">
        <f t="shared" si="295"/>
        <v>6</v>
      </c>
      <c r="J3094" s="13">
        <f t="shared" si="293"/>
        <v>236</v>
      </c>
      <c r="K3094" s="13">
        <f t="shared" si="296"/>
        <v>0</v>
      </c>
      <c r="L3094" s="13">
        <f t="shared" si="294"/>
        <v>185580</v>
      </c>
      <c r="M3094" s="13" t="str">
        <f t="shared" si="297"/>
        <v>02D4EC</v>
      </c>
      <c r="N3094" s="13">
        <f t="shared" si="298"/>
        <v>60</v>
      </c>
    </row>
    <row r="3095" spans="1:14" x14ac:dyDescent="0.3">
      <c r="A3095" s="1">
        <v>44855.916666666664</v>
      </c>
      <c r="B3095">
        <v>40</v>
      </c>
      <c r="C3095">
        <v>6</v>
      </c>
      <c r="D3095">
        <v>0</v>
      </c>
      <c r="E3095">
        <v>0</v>
      </c>
      <c r="F3095">
        <v>0</v>
      </c>
      <c r="G3095">
        <v>0</v>
      </c>
      <c r="H3095">
        <v>0</v>
      </c>
      <c r="I3095" s="13">
        <f t="shared" si="295"/>
        <v>6</v>
      </c>
      <c r="J3095" s="13">
        <f t="shared" si="293"/>
        <v>40</v>
      </c>
      <c r="K3095" s="13">
        <f t="shared" si="296"/>
        <v>0</v>
      </c>
      <c r="L3095" s="13">
        <f t="shared" si="294"/>
        <v>185640</v>
      </c>
      <c r="M3095" s="13" t="str">
        <f t="shared" si="297"/>
        <v>02D528</v>
      </c>
      <c r="N3095" s="13">
        <f t="shared" si="298"/>
        <v>60</v>
      </c>
    </row>
    <row r="3096" spans="1:14" x14ac:dyDescent="0.3">
      <c r="A3096" s="1">
        <v>44855.958333333336</v>
      </c>
      <c r="B3096">
        <v>100</v>
      </c>
      <c r="C3096">
        <v>6</v>
      </c>
      <c r="D3096">
        <v>0</v>
      </c>
      <c r="E3096">
        <v>0</v>
      </c>
      <c r="F3096">
        <v>0</v>
      </c>
      <c r="G3096">
        <v>0</v>
      </c>
      <c r="H3096">
        <v>0</v>
      </c>
      <c r="I3096" s="13">
        <f t="shared" si="295"/>
        <v>6</v>
      </c>
      <c r="J3096" s="13">
        <f t="shared" si="293"/>
        <v>100</v>
      </c>
      <c r="K3096" s="13">
        <f t="shared" si="296"/>
        <v>0</v>
      </c>
      <c r="L3096" s="13">
        <f t="shared" si="294"/>
        <v>185700</v>
      </c>
      <c r="M3096" s="13" t="str">
        <f t="shared" si="297"/>
        <v>02D564</v>
      </c>
      <c r="N3096" s="13">
        <f t="shared" si="298"/>
        <v>60</v>
      </c>
    </row>
    <row r="3097" spans="1:14" x14ac:dyDescent="0.3">
      <c r="A3097" s="1">
        <v>44856</v>
      </c>
      <c r="B3097">
        <v>160</v>
      </c>
      <c r="C3097">
        <v>6</v>
      </c>
      <c r="D3097">
        <v>0</v>
      </c>
      <c r="E3097">
        <v>0</v>
      </c>
      <c r="F3097">
        <v>0</v>
      </c>
      <c r="G3097">
        <v>0</v>
      </c>
      <c r="H3097">
        <v>0</v>
      </c>
      <c r="I3097" s="13">
        <f t="shared" si="295"/>
        <v>6</v>
      </c>
      <c r="J3097" s="13">
        <f t="shared" si="293"/>
        <v>160</v>
      </c>
      <c r="K3097" s="13">
        <f t="shared" si="296"/>
        <v>0</v>
      </c>
      <c r="L3097" s="13">
        <f t="shared" si="294"/>
        <v>185760</v>
      </c>
      <c r="M3097" s="13" t="str">
        <f t="shared" si="297"/>
        <v>02D5A0</v>
      </c>
      <c r="N3097" s="13">
        <f t="shared" si="298"/>
        <v>60</v>
      </c>
    </row>
    <row r="3098" spans="1:14" x14ac:dyDescent="0.3">
      <c r="A3098" s="1">
        <v>44856.041666666664</v>
      </c>
      <c r="B3098">
        <v>220</v>
      </c>
      <c r="C3098">
        <v>6</v>
      </c>
      <c r="D3098">
        <v>0</v>
      </c>
      <c r="E3098">
        <v>0</v>
      </c>
      <c r="F3098">
        <v>0</v>
      </c>
      <c r="G3098">
        <v>0</v>
      </c>
      <c r="H3098">
        <v>0</v>
      </c>
      <c r="I3098" s="13">
        <f t="shared" si="295"/>
        <v>6</v>
      </c>
      <c r="J3098" s="13">
        <f t="shared" si="293"/>
        <v>220</v>
      </c>
      <c r="K3098" s="13">
        <f t="shared" si="296"/>
        <v>0</v>
      </c>
      <c r="L3098" s="13">
        <f t="shared" si="294"/>
        <v>185820</v>
      </c>
      <c r="M3098" s="13" t="str">
        <f t="shared" si="297"/>
        <v>02D5DC</v>
      </c>
      <c r="N3098" s="13">
        <f t="shared" si="298"/>
        <v>60</v>
      </c>
    </row>
    <row r="3099" spans="1:14" x14ac:dyDescent="0.3">
      <c r="A3099" s="1">
        <v>44856.083333333336</v>
      </c>
      <c r="B3099">
        <v>24</v>
      </c>
      <c r="C3099">
        <v>6</v>
      </c>
      <c r="D3099">
        <v>0</v>
      </c>
      <c r="E3099">
        <v>0</v>
      </c>
      <c r="F3099">
        <v>0</v>
      </c>
      <c r="G3099">
        <v>0</v>
      </c>
      <c r="H3099">
        <v>0</v>
      </c>
      <c r="I3099" s="13">
        <f t="shared" si="295"/>
        <v>6</v>
      </c>
      <c r="J3099" s="13">
        <f t="shared" si="293"/>
        <v>24</v>
      </c>
      <c r="K3099" s="13">
        <f t="shared" si="296"/>
        <v>0</v>
      </c>
      <c r="L3099" s="13">
        <f t="shared" si="294"/>
        <v>185880</v>
      </c>
      <c r="M3099" s="13" t="str">
        <f t="shared" si="297"/>
        <v>02D618</v>
      </c>
      <c r="N3099" s="13">
        <f t="shared" si="298"/>
        <v>60</v>
      </c>
    </row>
    <row r="3100" spans="1:14" x14ac:dyDescent="0.3">
      <c r="A3100" s="1">
        <v>44856.125</v>
      </c>
      <c r="B3100">
        <v>84</v>
      </c>
      <c r="C3100">
        <v>6</v>
      </c>
      <c r="D3100">
        <v>0</v>
      </c>
      <c r="E3100">
        <v>0</v>
      </c>
      <c r="F3100">
        <v>0</v>
      </c>
      <c r="G3100">
        <v>0</v>
      </c>
      <c r="H3100">
        <v>0</v>
      </c>
      <c r="I3100" s="13">
        <f t="shared" si="295"/>
        <v>6</v>
      </c>
      <c r="J3100" s="13">
        <f t="shared" si="293"/>
        <v>84</v>
      </c>
      <c r="K3100" s="13">
        <f t="shared" si="296"/>
        <v>0</v>
      </c>
      <c r="L3100" s="13">
        <f t="shared" si="294"/>
        <v>185940</v>
      </c>
      <c r="M3100" s="13" t="str">
        <f t="shared" si="297"/>
        <v>02D654</v>
      </c>
      <c r="N3100" s="13">
        <f t="shared" si="298"/>
        <v>60</v>
      </c>
    </row>
    <row r="3101" spans="1:14" x14ac:dyDescent="0.3">
      <c r="A3101" s="1">
        <v>44856.166666666664</v>
      </c>
      <c r="B3101">
        <v>144</v>
      </c>
      <c r="C3101">
        <v>5</v>
      </c>
      <c r="D3101">
        <v>0</v>
      </c>
      <c r="E3101">
        <v>1</v>
      </c>
      <c r="F3101">
        <v>0</v>
      </c>
      <c r="G3101">
        <v>0</v>
      </c>
      <c r="H3101">
        <v>0</v>
      </c>
      <c r="I3101" s="13">
        <f t="shared" si="295"/>
        <v>6</v>
      </c>
      <c r="J3101" s="13">
        <f t="shared" si="293"/>
        <v>144</v>
      </c>
      <c r="K3101" s="13">
        <f t="shared" si="296"/>
        <v>2</v>
      </c>
      <c r="L3101" s="13">
        <f t="shared" si="294"/>
        <v>186000</v>
      </c>
      <c r="M3101" s="13" t="str">
        <f t="shared" si="297"/>
        <v>02D690</v>
      </c>
      <c r="N3101" s="13">
        <f t="shared" si="298"/>
        <v>60</v>
      </c>
    </row>
    <row r="3102" spans="1:14" x14ac:dyDescent="0.3">
      <c r="A3102" s="1">
        <v>44856.208333333336</v>
      </c>
      <c r="B3102">
        <v>204</v>
      </c>
      <c r="C3102">
        <v>5</v>
      </c>
      <c r="D3102">
        <v>1</v>
      </c>
      <c r="E3102">
        <v>0</v>
      </c>
      <c r="F3102">
        <v>0</v>
      </c>
      <c r="G3102">
        <v>0</v>
      </c>
      <c r="H3102">
        <v>0</v>
      </c>
      <c r="I3102" s="13">
        <f t="shared" si="295"/>
        <v>6</v>
      </c>
      <c r="J3102" s="13">
        <f t="shared" si="293"/>
        <v>204</v>
      </c>
      <c r="K3102" s="13">
        <f t="shared" si="296"/>
        <v>1</v>
      </c>
      <c r="L3102" s="13">
        <f t="shared" si="294"/>
        <v>186060</v>
      </c>
      <c r="M3102" s="13" t="str">
        <f t="shared" si="297"/>
        <v>02D6CC</v>
      </c>
      <c r="N3102" s="13">
        <f t="shared" si="298"/>
        <v>60</v>
      </c>
    </row>
    <row r="3103" spans="1:14" x14ac:dyDescent="0.3">
      <c r="A3103" s="1">
        <v>44856.25</v>
      </c>
      <c r="B3103">
        <v>8</v>
      </c>
      <c r="C3103">
        <v>4</v>
      </c>
      <c r="D3103">
        <v>2</v>
      </c>
      <c r="E3103">
        <v>0</v>
      </c>
      <c r="F3103">
        <v>0</v>
      </c>
      <c r="G3103">
        <v>0</v>
      </c>
      <c r="H3103">
        <v>0</v>
      </c>
      <c r="I3103" s="13">
        <f t="shared" si="295"/>
        <v>6</v>
      </c>
      <c r="J3103" s="13">
        <f t="shared" si="293"/>
        <v>8</v>
      </c>
      <c r="K3103" s="13">
        <f t="shared" si="296"/>
        <v>2</v>
      </c>
      <c r="L3103" s="13">
        <f t="shared" si="294"/>
        <v>186120</v>
      </c>
      <c r="M3103" s="13" t="str">
        <f t="shared" si="297"/>
        <v>02D708</v>
      </c>
      <c r="N3103" s="13">
        <f t="shared" si="298"/>
        <v>60</v>
      </c>
    </row>
    <row r="3104" spans="1:14" x14ac:dyDescent="0.3">
      <c r="A3104" s="1">
        <v>44856.291666666664</v>
      </c>
      <c r="B3104">
        <v>68</v>
      </c>
      <c r="C3104">
        <v>2</v>
      </c>
      <c r="D3104">
        <v>4</v>
      </c>
      <c r="E3104">
        <v>0</v>
      </c>
      <c r="F3104">
        <v>0</v>
      </c>
      <c r="G3104">
        <v>0</v>
      </c>
      <c r="H3104">
        <v>0</v>
      </c>
      <c r="I3104" s="13">
        <f t="shared" si="295"/>
        <v>6</v>
      </c>
      <c r="J3104" s="13">
        <f t="shared" si="293"/>
        <v>68</v>
      </c>
      <c r="K3104" s="13">
        <f t="shared" si="296"/>
        <v>4</v>
      </c>
      <c r="L3104" s="13">
        <f t="shared" si="294"/>
        <v>186180</v>
      </c>
      <c r="M3104" s="13" t="str">
        <f t="shared" si="297"/>
        <v>02D744</v>
      </c>
      <c r="N3104" s="13">
        <f t="shared" si="298"/>
        <v>60</v>
      </c>
    </row>
    <row r="3105" spans="1:14" x14ac:dyDescent="0.3">
      <c r="A3105" s="1">
        <v>44856.333333333336</v>
      </c>
      <c r="B3105">
        <v>128</v>
      </c>
      <c r="C3105">
        <v>2</v>
      </c>
      <c r="D3105">
        <v>4</v>
      </c>
      <c r="E3105">
        <v>0</v>
      </c>
      <c r="F3105">
        <v>0</v>
      </c>
      <c r="G3105">
        <v>0</v>
      </c>
      <c r="H3105">
        <v>0</v>
      </c>
      <c r="I3105" s="13">
        <f t="shared" si="295"/>
        <v>6</v>
      </c>
      <c r="J3105" s="13">
        <f t="shared" si="293"/>
        <v>128</v>
      </c>
      <c r="K3105" s="13">
        <f t="shared" si="296"/>
        <v>4</v>
      </c>
      <c r="L3105" s="13">
        <f t="shared" si="294"/>
        <v>186240</v>
      </c>
      <c r="M3105" s="13" t="str">
        <f t="shared" si="297"/>
        <v>02D780</v>
      </c>
      <c r="N3105" s="13">
        <f t="shared" si="298"/>
        <v>60</v>
      </c>
    </row>
    <row r="3106" spans="1:14" x14ac:dyDescent="0.3">
      <c r="A3106" s="1">
        <v>44856.375</v>
      </c>
      <c r="B3106">
        <v>188</v>
      </c>
      <c r="C3106">
        <v>3</v>
      </c>
      <c r="D3106">
        <v>3</v>
      </c>
      <c r="E3106">
        <v>0</v>
      </c>
      <c r="F3106">
        <v>0</v>
      </c>
      <c r="G3106">
        <v>0</v>
      </c>
      <c r="H3106">
        <v>0</v>
      </c>
      <c r="I3106" s="13">
        <f t="shared" si="295"/>
        <v>6</v>
      </c>
      <c r="J3106" s="13">
        <f t="shared" si="293"/>
        <v>188</v>
      </c>
      <c r="K3106" s="13">
        <f t="shared" si="296"/>
        <v>3</v>
      </c>
      <c r="L3106" s="13">
        <f t="shared" si="294"/>
        <v>186300</v>
      </c>
      <c r="M3106" s="13" t="str">
        <f t="shared" si="297"/>
        <v>02D7BC</v>
      </c>
      <c r="N3106" s="13">
        <f t="shared" si="298"/>
        <v>60</v>
      </c>
    </row>
    <row r="3107" spans="1:14" x14ac:dyDescent="0.3">
      <c r="A3107" s="1">
        <v>44856.416666666664</v>
      </c>
      <c r="B3107">
        <v>248</v>
      </c>
      <c r="C3107">
        <v>5</v>
      </c>
      <c r="D3107">
        <v>1</v>
      </c>
      <c r="E3107">
        <v>0</v>
      </c>
      <c r="F3107">
        <v>0</v>
      </c>
      <c r="G3107">
        <v>0</v>
      </c>
      <c r="H3107">
        <v>0</v>
      </c>
      <c r="I3107" s="13">
        <f t="shared" si="295"/>
        <v>6</v>
      </c>
      <c r="J3107" s="13">
        <f t="shared" si="293"/>
        <v>248</v>
      </c>
      <c r="K3107" s="13">
        <f t="shared" si="296"/>
        <v>1</v>
      </c>
      <c r="L3107" s="13">
        <f t="shared" si="294"/>
        <v>186360</v>
      </c>
      <c r="M3107" s="13" t="str">
        <f t="shared" si="297"/>
        <v>02D7F8</v>
      </c>
      <c r="N3107" s="13">
        <f t="shared" si="298"/>
        <v>60</v>
      </c>
    </row>
    <row r="3108" spans="1:14" x14ac:dyDescent="0.3">
      <c r="A3108" s="1">
        <v>44856.458333333336</v>
      </c>
      <c r="B3108">
        <v>52</v>
      </c>
      <c r="C3108">
        <v>6</v>
      </c>
      <c r="D3108">
        <v>0</v>
      </c>
      <c r="E3108">
        <v>0</v>
      </c>
      <c r="F3108">
        <v>0</v>
      </c>
      <c r="G3108">
        <v>0</v>
      </c>
      <c r="H3108">
        <v>0</v>
      </c>
      <c r="I3108" s="13">
        <f t="shared" si="295"/>
        <v>6</v>
      </c>
      <c r="J3108" s="13">
        <f t="shared" si="293"/>
        <v>52</v>
      </c>
      <c r="K3108" s="13">
        <f t="shared" si="296"/>
        <v>0</v>
      </c>
      <c r="L3108" s="13">
        <f t="shared" si="294"/>
        <v>186420</v>
      </c>
      <c r="M3108" s="13" t="str">
        <f t="shared" si="297"/>
        <v>02D834</v>
      </c>
      <c r="N3108" s="13">
        <f t="shared" si="298"/>
        <v>60</v>
      </c>
    </row>
    <row r="3109" spans="1:14" x14ac:dyDescent="0.3">
      <c r="A3109" s="1">
        <v>44856.5</v>
      </c>
      <c r="B3109">
        <v>112</v>
      </c>
      <c r="C3109">
        <v>6</v>
      </c>
      <c r="D3109">
        <v>0</v>
      </c>
      <c r="E3109">
        <v>0</v>
      </c>
      <c r="F3109">
        <v>0</v>
      </c>
      <c r="G3109">
        <v>0</v>
      </c>
      <c r="H3109">
        <v>0</v>
      </c>
      <c r="I3109" s="13">
        <f t="shared" si="295"/>
        <v>6</v>
      </c>
      <c r="J3109" s="13">
        <f t="shared" si="293"/>
        <v>112</v>
      </c>
      <c r="K3109" s="13">
        <f t="shared" si="296"/>
        <v>0</v>
      </c>
      <c r="L3109" s="13">
        <f t="shared" si="294"/>
        <v>186480</v>
      </c>
      <c r="M3109" s="13" t="str">
        <f t="shared" si="297"/>
        <v>02D870</v>
      </c>
      <c r="N3109" s="13">
        <f t="shared" si="298"/>
        <v>60</v>
      </c>
    </row>
    <row r="3110" spans="1:14" x14ac:dyDescent="0.3">
      <c r="A3110" s="1">
        <v>44856.541666666664</v>
      </c>
      <c r="B3110">
        <v>172</v>
      </c>
      <c r="C3110">
        <v>2</v>
      </c>
      <c r="D3110">
        <v>4</v>
      </c>
      <c r="E3110">
        <v>0</v>
      </c>
      <c r="F3110">
        <v>0</v>
      </c>
      <c r="G3110">
        <v>0</v>
      </c>
      <c r="H3110">
        <v>0</v>
      </c>
      <c r="I3110" s="13">
        <f t="shared" si="295"/>
        <v>6</v>
      </c>
      <c r="J3110" s="13">
        <f t="shared" si="293"/>
        <v>172</v>
      </c>
      <c r="K3110" s="13">
        <f t="shared" si="296"/>
        <v>4</v>
      </c>
      <c r="L3110" s="13">
        <f t="shared" si="294"/>
        <v>186540</v>
      </c>
      <c r="M3110" s="13" t="str">
        <f t="shared" si="297"/>
        <v>02D8AC</v>
      </c>
      <c r="N3110" s="13">
        <f t="shared" si="298"/>
        <v>60</v>
      </c>
    </row>
    <row r="3111" spans="1:14" x14ac:dyDescent="0.3">
      <c r="A3111" s="1">
        <v>44856.583333333336</v>
      </c>
      <c r="B3111">
        <v>232</v>
      </c>
      <c r="C3111">
        <v>5</v>
      </c>
      <c r="D3111">
        <v>1</v>
      </c>
      <c r="E3111">
        <v>0</v>
      </c>
      <c r="F3111">
        <v>0</v>
      </c>
      <c r="G3111">
        <v>0</v>
      </c>
      <c r="H3111">
        <v>0</v>
      </c>
      <c r="I3111" s="13">
        <f t="shared" si="295"/>
        <v>6</v>
      </c>
      <c r="J3111" s="13">
        <f t="shared" si="293"/>
        <v>232</v>
      </c>
      <c r="K3111" s="13">
        <f t="shared" si="296"/>
        <v>1</v>
      </c>
      <c r="L3111" s="13">
        <f t="shared" si="294"/>
        <v>186600</v>
      </c>
      <c r="M3111" s="13" t="str">
        <f t="shared" si="297"/>
        <v>02D8E8</v>
      </c>
      <c r="N3111" s="13">
        <f t="shared" si="298"/>
        <v>60</v>
      </c>
    </row>
    <row r="3112" spans="1:14" x14ac:dyDescent="0.3">
      <c r="A3112" s="1">
        <v>44856.625</v>
      </c>
      <c r="B3112">
        <v>36</v>
      </c>
      <c r="C3112">
        <v>5</v>
      </c>
      <c r="D3112">
        <v>1</v>
      </c>
      <c r="E3112">
        <v>0</v>
      </c>
      <c r="F3112">
        <v>0</v>
      </c>
      <c r="G3112">
        <v>0</v>
      </c>
      <c r="H3112">
        <v>0</v>
      </c>
      <c r="I3112" s="13">
        <f t="shared" si="295"/>
        <v>6</v>
      </c>
      <c r="J3112" s="13">
        <f t="shared" si="293"/>
        <v>36</v>
      </c>
      <c r="K3112" s="13">
        <f t="shared" si="296"/>
        <v>1</v>
      </c>
      <c r="L3112" s="13">
        <f t="shared" si="294"/>
        <v>186660</v>
      </c>
      <c r="M3112" s="13" t="str">
        <f t="shared" si="297"/>
        <v>02D924</v>
      </c>
      <c r="N3112" s="13">
        <f t="shared" si="298"/>
        <v>60</v>
      </c>
    </row>
    <row r="3113" spans="1:14" x14ac:dyDescent="0.3">
      <c r="A3113" s="1">
        <v>44856.666666666664</v>
      </c>
      <c r="B3113">
        <v>96</v>
      </c>
      <c r="C3113">
        <v>5</v>
      </c>
      <c r="D3113">
        <v>1</v>
      </c>
      <c r="E3113">
        <v>0</v>
      </c>
      <c r="F3113">
        <v>0</v>
      </c>
      <c r="G3113">
        <v>0</v>
      </c>
      <c r="H3113">
        <v>0</v>
      </c>
      <c r="I3113" s="13">
        <f t="shared" si="295"/>
        <v>6</v>
      </c>
      <c r="J3113" s="13">
        <f t="shared" si="293"/>
        <v>96</v>
      </c>
      <c r="K3113" s="13">
        <f t="shared" si="296"/>
        <v>1</v>
      </c>
      <c r="L3113" s="13">
        <f t="shared" si="294"/>
        <v>186720</v>
      </c>
      <c r="M3113" s="13" t="str">
        <f t="shared" si="297"/>
        <v>02D960</v>
      </c>
      <c r="N3113" s="13">
        <f t="shared" si="298"/>
        <v>60</v>
      </c>
    </row>
    <row r="3114" spans="1:14" x14ac:dyDescent="0.3">
      <c r="A3114" s="1">
        <v>44856.708333333336</v>
      </c>
      <c r="B3114">
        <v>156</v>
      </c>
      <c r="C3114">
        <v>6</v>
      </c>
      <c r="D3114">
        <v>0</v>
      </c>
      <c r="E3114">
        <v>0</v>
      </c>
      <c r="F3114">
        <v>0</v>
      </c>
      <c r="G3114">
        <v>0</v>
      </c>
      <c r="H3114">
        <v>0</v>
      </c>
      <c r="I3114" s="13">
        <f t="shared" si="295"/>
        <v>6</v>
      </c>
      <c r="J3114" s="13">
        <f t="shared" si="293"/>
        <v>156</v>
      </c>
      <c r="K3114" s="13">
        <f t="shared" si="296"/>
        <v>0</v>
      </c>
      <c r="L3114" s="13">
        <f t="shared" si="294"/>
        <v>186780</v>
      </c>
      <c r="M3114" s="13" t="str">
        <f t="shared" si="297"/>
        <v>02D99C</v>
      </c>
      <c r="N3114" s="13">
        <f t="shared" si="298"/>
        <v>60</v>
      </c>
    </row>
    <row r="3115" spans="1:14" x14ac:dyDescent="0.3">
      <c r="A3115" s="1">
        <v>44856.75</v>
      </c>
      <c r="B3115">
        <v>216</v>
      </c>
      <c r="C3115">
        <v>6</v>
      </c>
      <c r="D3115">
        <v>0</v>
      </c>
      <c r="E3115">
        <v>0</v>
      </c>
      <c r="F3115">
        <v>0</v>
      </c>
      <c r="G3115">
        <v>0</v>
      </c>
      <c r="H3115">
        <v>0</v>
      </c>
      <c r="I3115" s="13">
        <f t="shared" si="295"/>
        <v>6</v>
      </c>
      <c r="J3115" s="13">
        <f t="shared" si="293"/>
        <v>216</v>
      </c>
      <c r="K3115" s="13">
        <f t="shared" si="296"/>
        <v>0</v>
      </c>
      <c r="L3115" s="13">
        <f t="shared" si="294"/>
        <v>186840</v>
      </c>
      <c r="M3115" s="13" t="str">
        <f t="shared" si="297"/>
        <v>02D9D8</v>
      </c>
      <c r="N3115" s="13">
        <f t="shared" si="298"/>
        <v>60</v>
      </c>
    </row>
    <row r="3116" spans="1:14" x14ac:dyDescent="0.3">
      <c r="A3116" s="1">
        <v>44856.791666666664</v>
      </c>
      <c r="B3116">
        <v>20</v>
      </c>
      <c r="C3116">
        <v>6</v>
      </c>
      <c r="D3116">
        <v>0</v>
      </c>
      <c r="E3116">
        <v>0</v>
      </c>
      <c r="F3116">
        <v>0</v>
      </c>
      <c r="G3116">
        <v>0</v>
      </c>
      <c r="H3116">
        <v>0</v>
      </c>
      <c r="I3116" s="13">
        <f t="shared" si="295"/>
        <v>6</v>
      </c>
      <c r="J3116" s="13">
        <f t="shared" si="293"/>
        <v>20</v>
      </c>
      <c r="K3116" s="13">
        <f t="shared" si="296"/>
        <v>0</v>
      </c>
      <c r="L3116" s="13">
        <f t="shared" si="294"/>
        <v>186900</v>
      </c>
      <c r="M3116" s="13" t="str">
        <f t="shared" si="297"/>
        <v>02DA14</v>
      </c>
      <c r="N3116" s="13">
        <f t="shared" si="298"/>
        <v>60</v>
      </c>
    </row>
    <row r="3117" spans="1:14" x14ac:dyDescent="0.3">
      <c r="A3117" s="1">
        <v>44856.833333333336</v>
      </c>
      <c r="B3117">
        <v>80</v>
      </c>
      <c r="C3117">
        <v>6</v>
      </c>
      <c r="D3117">
        <v>0</v>
      </c>
      <c r="E3117">
        <v>0</v>
      </c>
      <c r="F3117">
        <v>0</v>
      </c>
      <c r="G3117">
        <v>0</v>
      </c>
      <c r="H3117">
        <v>0</v>
      </c>
      <c r="I3117" s="13">
        <f t="shared" si="295"/>
        <v>6</v>
      </c>
      <c r="J3117" s="13">
        <f t="shared" si="293"/>
        <v>80</v>
      </c>
      <c r="K3117" s="13">
        <f t="shared" si="296"/>
        <v>0</v>
      </c>
      <c r="L3117" s="13">
        <f t="shared" si="294"/>
        <v>186960</v>
      </c>
      <c r="M3117" s="13" t="str">
        <f t="shared" si="297"/>
        <v>02DA50</v>
      </c>
      <c r="N3117" s="13">
        <f t="shared" si="298"/>
        <v>60</v>
      </c>
    </row>
    <row r="3118" spans="1:14" x14ac:dyDescent="0.3">
      <c r="A3118" s="1">
        <v>44856.875</v>
      </c>
      <c r="B3118">
        <v>140</v>
      </c>
      <c r="C3118">
        <v>5</v>
      </c>
      <c r="D3118">
        <v>1</v>
      </c>
      <c r="E3118">
        <v>0</v>
      </c>
      <c r="F3118">
        <v>0</v>
      </c>
      <c r="G3118">
        <v>0</v>
      </c>
      <c r="H3118">
        <v>0</v>
      </c>
      <c r="I3118" s="13">
        <f t="shared" si="295"/>
        <v>6</v>
      </c>
      <c r="J3118" s="13">
        <f t="shared" si="293"/>
        <v>140</v>
      </c>
      <c r="K3118" s="13">
        <f t="shared" si="296"/>
        <v>1</v>
      </c>
      <c r="L3118" s="13">
        <f t="shared" si="294"/>
        <v>187020</v>
      </c>
      <c r="M3118" s="13" t="str">
        <f t="shared" si="297"/>
        <v>02DA8C</v>
      </c>
      <c r="N3118" s="13">
        <f t="shared" si="298"/>
        <v>60</v>
      </c>
    </row>
    <row r="3119" spans="1:14" x14ac:dyDescent="0.3">
      <c r="A3119" s="1">
        <v>44856.916666666664</v>
      </c>
      <c r="B3119">
        <v>200</v>
      </c>
      <c r="C3119">
        <v>6</v>
      </c>
      <c r="D3119">
        <v>0</v>
      </c>
      <c r="E3119">
        <v>0</v>
      </c>
      <c r="F3119">
        <v>0</v>
      </c>
      <c r="G3119">
        <v>0</v>
      </c>
      <c r="H3119">
        <v>0</v>
      </c>
      <c r="I3119" s="13">
        <f t="shared" si="295"/>
        <v>6</v>
      </c>
      <c r="J3119" s="13">
        <f t="shared" si="293"/>
        <v>200</v>
      </c>
      <c r="K3119" s="13">
        <f t="shared" si="296"/>
        <v>0</v>
      </c>
      <c r="L3119" s="13">
        <f t="shared" si="294"/>
        <v>187080</v>
      </c>
      <c r="M3119" s="13" t="str">
        <f t="shared" si="297"/>
        <v>02DAC8</v>
      </c>
      <c r="N3119" s="13">
        <f t="shared" si="298"/>
        <v>60</v>
      </c>
    </row>
    <row r="3120" spans="1:14" x14ac:dyDescent="0.3">
      <c r="A3120" s="1">
        <v>44856.958333333336</v>
      </c>
      <c r="B3120">
        <v>4</v>
      </c>
      <c r="C3120">
        <v>6</v>
      </c>
      <c r="D3120">
        <v>0</v>
      </c>
      <c r="E3120">
        <v>0</v>
      </c>
      <c r="F3120">
        <v>0</v>
      </c>
      <c r="G3120">
        <v>0</v>
      </c>
      <c r="H3120">
        <v>0</v>
      </c>
      <c r="I3120" s="13">
        <f t="shared" si="295"/>
        <v>6</v>
      </c>
      <c r="J3120" s="13">
        <f t="shared" si="293"/>
        <v>4</v>
      </c>
      <c r="K3120" s="13">
        <f t="shared" si="296"/>
        <v>0</v>
      </c>
      <c r="L3120" s="13">
        <f t="shared" si="294"/>
        <v>187140</v>
      </c>
      <c r="M3120" s="13" t="str">
        <f t="shared" si="297"/>
        <v>02DB04</v>
      </c>
      <c r="N3120" s="13">
        <f t="shared" si="298"/>
        <v>60</v>
      </c>
    </row>
    <row r="3121" spans="1:14" x14ac:dyDescent="0.3">
      <c r="A3121" s="1">
        <v>44857</v>
      </c>
      <c r="B3121">
        <v>64</v>
      </c>
      <c r="C3121">
        <v>6</v>
      </c>
      <c r="D3121">
        <v>0</v>
      </c>
      <c r="E3121">
        <v>0</v>
      </c>
      <c r="F3121">
        <v>0</v>
      </c>
      <c r="G3121">
        <v>0</v>
      </c>
      <c r="H3121">
        <v>0</v>
      </c>
      <c r="I3121" s="13">
        <f t="shared" si="295"/>
        <v>6</v>
      </c>
      <c r="J3121" s="13">
        <f t="shared" si="293"/>
        <v>64</v>
      </c>
      <c r="K3121" s="13">
        <f t="shared" si="296"/>
        <v>0</v>
      </c>
      <c r="L3121" s="13">
        <f t="shared" si="294"/>
        <v>187200</v>
      </c>
      <c r="M3121" s="13" t="str">
        <f t="shared" si="297"/>
        <v>02DB40</v>
      </c>
      <c r="N3121" s="13">
        <f t="shared" si="298"/>
        <v>60</v>
      </c>
    </row>
    <row r="3122" spans="1:14" x14ac:dyDescent="0.3">
      <c r="A3122" s="1">
        <v>44857.041666666664</v>
      </c>
      <c r="B3122">
        <v>124</v>
      </c>
      <c r="C3122">
        <v>6</v>
      </c>
      <c r="D3122">
        <v>0</v>
      </c>
      <c r="E3122">
        <v>0</v>
      </c>
      <c r="F3122">
        <v>0</v>
      </c>
      <c r="G3122">
        <v>0</v>
      </c>
      <c r="H3122">
        <v>0</v>
      </c>
      <c r="I3122" s="13">
        <f t="shared" si="295"/>
        <v>6</v>
      </c>
      <c r="J3122" s="13">
        <f t="shared" si="293"/>
        <v>124</v>
      </c>
      <c r="K3122" s="13">
        <f t="shared" si="296"/>
        <v>0</v>
      </c>
      <c r="L3122" s="13">
        <f t="shared" si="294"/>
        <v>187260</v>
      </c>
      <c r="M3122" s="13" t="str">
        <f t="shared" si="297"/>
        <v>02DB7C</v>
      </c>
      <c r="N3122" s="13">
        <f t="shared" si="298"/>
        <v>60</v>
      </c>
    </row>
    <row r="3123" spans="1:14" x14ac:dyDescent="0.3">
      <c r="A3123" s="1">
        <v>44857.083333333336</v>
      </c>
      <c r="B3123">
        <v>184</v>
      </c>
      <c r="C3123">
        <v>6</v>
      </c>
      <c r="D3123">
        <v>0</v>
      </c>
      <c r="E3123">
        <v>0</v>
      </c>
      <c r="F3123">
        <v>0</v>
      </c>
      <c r="G3123">
        <v>0</v>
      </c>
      <c r="H3123">
        <v>0</v>
      </c>
      <c r="I3123" s="13">
        <f t="shared" si="295"/>
        <v>6</v>
      </c>
      <c r="J3123" s="13">
        <f t="shared" si="293"/>
        <v>184</v>
      </c>
      <c r="K3123" s="13">
        <f t="shared" si="296"/>
        <v>0</v>
      </c>
      <c r="L3123" s="13">
        <f t="shared" si="294"/>
        <v>187320</v>
      </c>
      <c r="M3123" s="13" t="str">
        <f t="shared" si="297"/>
        <v>02DBB8</v>
      </c>
      <c r="N3123" s="13">
        <f t="shared" si="298"/>
        <v>60</v>
      </c>
    </row>
    <row r="3124" spans="1:14" x14ac:dyDescent="0.3">
      <c r="A3124" s="1">
        <v>44857.125</v>
      </c>
      <c r="B3124">
        <v>244</v>
      </c>
      <c r="C3124">
        <v>6</v>
      </c>
      <c r="D3124">
        <v>0</v>
      </c>
      <c r="E3124">
        <v>0</v>
      </c>
      <c r="F3124">
        <v>0</v>
      </c>
      <c r="G3124">
        <v>0</v>
      </c>
      <c r="H3124">
        <v>0</v>
      </c>
      <c r="I3124" s="13">
        <f t="shared" si="295"/>
        <v>6</v>
      </c>
      <c r="J3124" s="13">
        <f t="shared" si="293"/>
        <v>244</v>
      </c>
      <c r="K3124" s="13">
        <f t="shared" si="296"/>
        <v>0</v>
      </c>
      <c r="L3124" s="13">
        <f t="shared" si="294"/>
        <v>187380</v>
      </c>
      <c r="M3124" s="13" t="str">
        <f t="shared" si="297"/>
        <v>02DBF4</v>
      </c>
      <c r="N3124" s="13">
        <f t="shared" si="298"/>
        <v>60</v>
      </c>
    </row>
    <row r="3125" spans="1:14" x14ac:dyDescent="0.3">
      <c r="A3125" s="1">
        <v>44857.166666666664</v>
      </c>
      <c r="B3125">
        <v>48</v>
      </c>
      <c r="C3125">
        <v>4</v>
      </c>
      <c r="D3125">
        <v>2</v>
      </c>
      <c r="E3125">
        <v>0</v>
      </c>
      <c r="F3125">
        <v>0</v>
      </c>
      <c r="G3125">
        <v>0</v>
      </c>
      <c r="H3125">
        <v>0</v>
      </c>
      <c r="I3125" s="13">
        <f t="shared" si="295"/>
        <v>6</v>
      </c>
      <c r="J3125" s="13">
        <f t="shared" si="293"/>
        <v>48</v>
      </c>
      <c r="K3125" s="13">
        <f t="shared" si="296"/>
        <v>2</v>
      </c>
      <c r="L3125" s="13">
        <f t="shared" si="294"/>
        <v>187440</v>
      </c>
      <c r="M3125" s="13" t="str">
        <f t="shared" si="297"/>
        <v>02DC30</v>
      </c>
      <c r="N3125" s="13">
        <f t="shared" si="298"/>
        <v>60</v>
      </c>
    </row>
    <row r="3126" spans="1:14" x14ac:dyDescent="0.3">
      <c r="A3126" s="1">
        <v>44857.208333333336</v>
      </c>
      <c r="B3126">
        <v>108</v>
      </c>
      <c r="C3126">
        <v>5</v>
      </c>
      <c r="D3126">
        <v>1</v>
      </c>
      <c r="E3126">
        <v>0</v>
      </c>
      <c r="F3126">
        <v>0</v>
      </c>
      <c r="G3126">
        <v>0</v>
      </c>
      <c r="H3126">
        <v>0</v>
      </c>
      <c r="I3126" s="13">
        <f t="shared" si="295"/>
        <v>6</v>
      </c>
      <c r="J3126" s="13">
        <f t="shared" si="293"/>
        <v>108</v>
      </c>
      <c r="K3126" s="13">
        <f t="shared" si="296"/>
        <v>1</v>
      </c>
      <c r="L3126" s="13">
        <f t="shared" si="294"/>
        <v>187500</v>
      </c>
      <c r="M3126" s="13" t="str">
        <f t="shared" si="297"/>
        <v>02DC6C</v>
      </c>
      <c r="N3126" s="13">
        <f t="shared" si="298"/>
        <v>60</v>
      </c>
    </row>
    <row r="3127" spans="1:14" x14ac:dyDescent="0.3">
      <c r="A3127" s="1">
        <v>44857.25</v>
      </c>
      <c r="B3127">
        <v>168</v>
      </c>
      <c r="C3127">
        <v>5</v>
      </c>
      <c r="D3127">
        <v>1</v>
      </c>
      <c r="E3127">
        <v>0</v>
      </c>
      <c r="F3127">
        <v>0</v>
      </c>
      <c r="G3127">
        <v>0</v>
      </c>
      <c r="H3127">
        <v>0</v>
      </c>
      <c r="I3127" s="13">
        <f t="shared" si="295"/>
        <v>6</v>
      </c>
      <c r="J3127" s="13">
        <f t="shared" si="293"/>
        <v>168</v>
      </c>
      <c r="K3127" s="13">
        <f t="shared" si="296"/>
        <v>1</v>
      </c>
      <c r="L3127" s="13">
        <f t="shared" si="294"/>
        <v>187560</v>
      </c>
      <c r="M3127" s="13" t="str">
        <f t="shared" si="297"/>
        <v>02DCA8</v>
      </c>
      <c r="N3127" s="13">
        <f t="shared" si="298"/>
        <v>60</v>
      </c>
    </row>
    <row r="3128" spans="1:14" x14ac:dyDescent="0.3">
      <c r="A3128" s="1">
        <v>44857.291666666664</v>
      </c>
      <c r="B3128">
        <v>228</v>
      </c>
      <c r="C3128">
        <v>5</v>
      </c>
      <c r="D3128">
        <v>1</v>
      </c>
      <c r="E3128">
        <v>0</v>
      </c>
      <c r="F3128">
        <v>0</v>
      </c>
      <c r="G3128">
        <v>0</v>
      </c>
      <c r="H3128">
        <v>0</v>
      </c>
      <c r="I3128" s="13">
        <f t="shared" si="295"/>
        <v>6</v>
      </c>
      <c r="J3128" s="13">
        <f t="shared" si="293"/>
        <v>228</v>
      </c>
      <c r="K3128" s="13">
        <f t="shared" si="296"/>
        <v>1</v>
      </c>
      <c r="L3128" s="13">
        <f t="shared" si="294"/>
        <v>187620</v>
      </c>
      <c r="M3128" s="13" t="str">
        <f t="shared" si="297"/>
        <v>02DCE4</v>
      </c>
      <c r="N3128" s="13">
        <f t="shared" si="298"/>
        <v>60</v>
      </c>
    </row>
    <row r="3129" spans="1:14" x14ac:dyDescent="0.3">
      <c r="A3129" s="1">
        <v>44857.333333333336</v>
      </c>
      <c r="B3129">
        <v>32</v>
      </c>
      <c r="C3129">
        <v>6</v>
      </c>
      <c r="D3129">
        <v>0</v>
      </c>
      <c r="E3129">
        <v>0</v>
      </c>
      <c r="F3129">
        <v>0</v>
      </c>
      <c r="G3129">
        <v>0</v>
      </c>
      <c r="H3129">
        <v>0</v>
      </c>
      <c r="I3129" s="13">
        <f t="shared" si="295"/>
        <v>6</v>
      </c>
      <c r="J3129" s="13">
        <f t="shared" si="293"/>
        <v>32</v>
      </c>
      <c r="K3129" s="13">
        <f t="shared" si="296"/>
        <v>0</v>
      </c>
      <c r="L3129" s="13">
        <f t="shared" si="294"/>
        <v>187680</v>
      </c>
      <c r="M3129" s="13" t="str">
        <f t="shared" si="297"/>
        <v>02DD20</v>
      </c>
      <c r="N3129" s="13">
        <f t="shared" si="298"/>
        <v>60</v>
      </c>
    </row>
    <row r="3130" spans="1:14" x14ac:dyDescent="0.3">
      <c r="A3130" s="1">
        <v>44857.375</v>
      </c>
      <c r="B3130">
        <v>92</v>
      </c>
      <c r="C3130">
        <v>6</v>
      </c>
      <c r="D3130">
        <v>0</v>
      </c>
      <c r="E3130">
        <v>0</v>
      </c>
      <c r="F3130">
        <v>0</v>
      </c>
      <c r="G3130">
        <v>0</v>
      </c>
      <c r="H3130">
        <v>0</v>
      </c>
      <c r="I3130" s="13">
        <f t="shared" si="295"/>
        <v>6</v>
      </c>
      <c r="J3130" s="13">
        <f t="shared" si="293"/>
        <v>92</v>
      </c>
      <c r="K3130" s="13">
        <f t="shared" si="296"/>
        <v>0</v>
      </c>
      <c r="L3130" s="13">
        <f t="shared" si="294"/>
        <v>187740</v>
      </c>
      <c r="M3130" s="13" t="str">
        <f t="shared" si="297"/>
        <v>02DD5C</v>
      </c>
      <c r="N3130" s="13">
        <f t="shared" si="298"/>
        <v>60</v>
      </c>
    </row>
    <row r="3131" spans="1:14" x14ac:dyDescent="0.3">
      <c r="A3131" s="1">
        <v>44857.416666666664</v>
      </c>
      <c r="B3131">
        <v>152</v>
      </c>
      <c r="C3131">
        <v>5</v>
      </c>
      <c r="D3131">
        <v>1</v>
      </c>
      <c r="E3131">
        <v>0</v>
      </c>
      <c r="F3131">
        <v>0</v>
      </c>
      <c r="G3131">
        <v>0</v>
      </c>
      <c r="H3131">
        <v>0</v>
      </c>
      <c r="I3131" s="13">
        <f t="shared" si="295"/>
        <v>6</v>
      </c>
      <c r="J3131" s="13">
        <f t="shared" si="293"/>
        <v>152</v>
      </c>
      <c r="K3131" s="13">
        <f t="shared" si="296"/>
        <v>1</v>
      </c>
      <c r="L3131" s="13">
        <f t="shared" si="294"/>
        <v>187800</v>
      </c>
      <c r="M3131" s="13" t="str">
        <f t="shared" si="297"/>
        <v>02DD98</v>
      </c>
      <c r="N3131" s="13">
        <f t="shared" si="298"/>
        <v>60</v>
      </c>
    </row>
    <row r="3132" spans="1:14" x14ac:dyDescent="0.3">
      <c r="A3132" s="1">
        <v>44857.458333333336</v>
      </c>
      <c r="B3132">
        <v>212</v>
      </c>
      <c r="C3132">
        <v>5</v>
      </c>
      <c r="D3132">
        <v>1</v>
      </c>
      <c r="E3132">
        <v>0</v>
      </c>
      <c r="F3132">
        <v>0</v>
      </c>
      <c r="G3132">
        <v>0</v>
      </c>
      <c r="H3132">
        <v>0</v>
      </c>
      <c r="I3132" s="13">
        <f t="shared" si="295"/>
        <v>6</v>
      </c>
      <c r="J3132" s="13">
        <f t="shared" si="293"/>
        <v>212</v>
      </c>
      <c r="K3132" s="13">
        <f t="shared" si="296"/>
        <v>1</v>
      </c>
      <c r="L3132" s="13">
        <f t="shared" si="294"/>
        <v>187860</v>
      </c>
      <c r="M3132" s="13" t="str">
        <f t="shared" si="297"/>
        <v>02DDD4</v>
      </c>
      <c r="N3132" s="13">
        <f t="shared" si="298"/>
        <v>60</v>
      </c>
    </row>
    <row r="3133" spans="1:14" x14ac:dyDescent="0.3">
      <c r="A3133" s="1">
        <v>44857.5</v>
      </c>
      <c r="B3133">
        <v>16</v>
      </c>
      <c r="C3133">
        <v>3</v>
      </c>
      <c r="D3133">
        <v>1</v>
      </c>
      <c r="E3133">
        <v>2</v>
      </c>
      <c r="F3133">
        <v>0</v>
      </c>
      <c r="G3133">
        <v>0</v>
      </c>
      <c r="H3133">
        <v>0</v>
      </c>
      <c r="I3133" s="13">
        <f t="shared" si="295"/>
        <v>6</v>
      </c>
      <c r="J3133" s="13">
        <f t="shared" si="293"/>
        <v>16</v>
      </c>
      <c r="K3133" s="13">
        <f t="shared" si="296"/>
        <v>5</v>
      </c>
      <c r="L3133" s="13">
        <f t="shared" si="294"/>
        <v>187920</v>
      </c>
      <c r="M3133" s="13" t="str">
        <f t="shared" si="297"/>
        <v>02DE10</v>
      </c>
      <c r="N3133" s="13">
        <f t="shared" si="298"/>
        <v>60</v>
      </c>
    </row>
    <row r="3134" spans="1:14" x14ac:dyDescent="0.3">
      <c r="A3134" s="1">
        <v>44857.541666666664</v>
      </c>
      <c r="B3134">
        <v>76</v>
      </c>
      <c r="C3134">
        <v>6</v>
      </c>
      <c r="D3134">
        <v>0</v>
      </c>
      <c r="E3134">
        <v>0</v>
      </c>
      <c r="F3134">
        <v>0</v>
      </c>
      <c r="G3134">
        <v>0</v>
      </c>
      <c r="H3134">
        <v>0</v>
      </c>
      <c r="I3134" s="13">
        <f t="shared" si="295"/>
        <v>6</v>
      </c>
      <c r="J3134" s="13">
        <f t="shared" si="293"/>
        <v>76</v>
      </c>
      <c r="K3134" s="13">
        <f t="shared" si="296"/>
        <v>0</v>
      </c>
      <c r="L3134" s="13">
        <f t="shared" si="294"/>
        <v>187980</v>
      </c>
      <c r="M3134" s="13" t="str">
        <f t="shared" si="297"/>
        <v>02DE4C</v>
      </c>
      <c r="N3134" s="13">
        <f t="shared" si="298"/>
        <v>60</v>
      </c>
    </row>
    <row r="3135" spans="1:14" x14ac:dyDescent="0.3">
      <c r="A3135" s="1">
        <v>44857.583333333336</v>
      </c>
      <c r="B3135">
        <v>136</v>
      </c>
      <c r="C3135">
        <v>4</v>
      </c>
      <c r="D3135">
        <v>2</v>
      </c>
      <c r="E3135">
        <v>0</v>
      </c>
      <c r="F3135">
        <v>0</v>
      </c>
      <c r="G3135">
        <v>0</v>
      </c>
      <c r="H3135">
        <v>0</v>
      </c>
      <c r="I3135" s="13">
        <f t="shared" si="295"/>
        <v>6</v>
      </c>
      <c r="J3135" s="13">
        <f t="shared" si="293"/>
        <v>136</v>
      </c>
      <c r="K3135" s="13">
        <f t="shared" si="296"/>
        <v>2</v>
      </c>
      <c r="L3135" s="13">
        <f t="shared" si="294"/>
        <v>188040</v>
      </c>
      <c r="M3135" s="13" t="str">
        <f t="shared" si="297"/>
        <v>02DE88</v>
      </c>
      <c r="N3135" s="13">
        <f t="shared" si="298"/>
        <v>60</v>
      </c>
    </row>
    <row r="3136" spans="1:14" x14ac:dyDescent="0.3">
      <c r="A3136" s="1">
        <v>44857.625</v>
      </c>
      <c r="B3136">
        <v>196</v>
      </c>
      <c r="C3136">
        <v>4</v>
      </c>
      <c r="D3136">
        <v>1</v>
      </c>
      <c r="E3136">
        <v>1</v>
      </c>
      <c r="F3136">
        <v>0</v>
      </c>
      <c r="G3136">
        <v>0</v>
      </c>
      <c r="H3136">
        <v>0</v>
      </c>
      <c r="I3136" s="13">
        <f t="shared" si="295"/>
        <v>6</v>
      </c>
      <c r="J3136" s="13">
        <f t="shared" si="293"/>
        <v>196</v>
      </c>
      <c r="K3136" s="13">
        <f t="shared" si="296"/>
        <v>3</v>
      </c>
      <c r="L3136" s="13">
        <f t="shared" si="294"/>
        <v>188100</v>
      </c>
      <c r="M3136" s="13" t="str">
        <f t="shared" si="297"/>
        <v>02DEC4</v>
      </c>
      <c r="N3136" s="13">
        <f t="shared" si="298"/>
        <v>60</v>
      </c>
    </row>
    <row r="3137" spans="1:14" x14ac:dyDescent="0.3">
      <c r="A3137" s="1">
        <v>44857.666666666664</v>
      </c>
      <c r="B3137">
        <v>0</v>
      </c>
      <c r="C3137">
        <v>5</v>
      </c>
      <c r="D3137">
        <v>1</v>
      </c>
      <c r="E3137">
        <v>0</v>
      </c>
      <c r="F3137">
        <v>0</v>
      </c>
      <c r="G3137">
        <v>0</v>
      </c>
      <c r="H3137">
        <v>0</v>
      </c>
      <c r="I3137" s="13">
        <f t="shared" si="295"/>
        <v>6</v>
      </c>
      <c r="J3137" s="13">
        <f t="shared" si="293"/>
        <v>0</v>
      </c>
      <c r="K3137" s="13">
        <f t="shared" si="296"/>
        <v>1</v>
      </c>
      <c r="L3137" s="13">
        <f t="shared" si="294"/>
        <v>188160</v>
      </c>
      <c r="M3137" s="13" t="str">
        <f t="shared" si="297"/>
        <v>02DF00</v>
      </c>
      <c r="N3137" s="13">
        <f t="shared" si="298"/>
        <v>60</v>
      </c>
    </row>
    <row r="3138" spans="1:14" x14ac:dyDescent="0.3">
      <c r="A3138" s="1">
        <v>44857.708333333336</v>
      </c>
      <c r="B3138">
        <v>60</v>
      </c>
      <c r="C3138">
        <v>6</v>
      </c>
      <c r="D3138">
        <v>0</v>
      </c>
      <c r="E3138">
        <v>0</v>
      </c>
      <c r="F3138">
        <v>0</v>
      </c>
      <c r="G3138">
        <v>0</v>
      </c>
      <c r="H3138">
        <v>0</v>
      </c>
      <c r="I3138" s="13">
        <f t="shared" si="295"/>
        <v>6</v>
      </c>
      <c r="J3138" s="13">
        <f t="shared" si="293"/>
        <v>60</v>
      </c>
      <c r="K3138" s="13">
        <f t="shared" si="296"/>
        <v>0</v>
      </c>
      <c r="L3138" s="13">
        <f t="shared" si="294"/>
        <v>188220</v>
      </c>
      <c r="M3138" s="13" t="str">
        <f t="shared" si="297"/>
        <v>02DF3C</v>
      </c>
      <c r="N3138" s="13">
        <f t="shared" si="298"/>
        <v>60</v>
      </c>
    </row>
    <row r="3139" spans="1:14" x14ac:dyDescent="0.3">
      <c r="A3139" s="1">
        <v>44857.75</v>
      </c>
      <c r="B3139">
        <v>120</v>
      </c>
      <c r="C3139">
        <v>6</v>
      </c>
      <c r="D3139">
        <v>0</v>
      </c>
      <c r="E3139">
        <v>0</v>
      </c>
      <c r="F3139">
        <v>0</v>
      </c>
      <c r="G3139">
        <v>0</v>
      </c>
      <c r="H3139">
        <v>0</v>
      </c>
      <c r="I3139" s="13">
        <f t="shared" si="295"/>
        <v>6</v>
      </c>
      <c r="J3139" s="13">
        <f t="shared" si="293"/>
        <v>120</v>
      </c>
      <c r="K3139" s="13">
        <f t="shared" si="296"/>
        <v>0</v>
      </c>
      <c r="L3139" s="13">
        <f t="shared" si="294"/>
        <v>188280</v>
      </c>
      <c r="M3139" s="13" t="str">
        <f t="shared" si="297"/>
        <v>02DF78</v>
      </c>
      <c r="N3139" s="13">
        <f t="shared" si="298"/>
        <v>60</v>
      </c>
    </row>
    <row r="3140" spans="1:14" x14ac:dyDescent="0.3">
      <c r="A3140" s="1">
        <v>44857.791666666664</v>
      </c>
      <c r="B3140">
        <v>180</v>
      </c>
      <c r="C3140">
        <v>6</v>
      </c>
      <c r="D3140">
        <v>0</v>
      </c>
      <c r="E3140">
        <v>0</v>
      </c>
      <c r="F3140">
        <v>0</v>
      </c>
      <c r="G3140">
        <v>0</v>
      </c>
      <c r="H3140">
        <v>0</v>
      </c>
      <c r="I3140" s="13">
        <f t="shared" si="295"/>
        <v>6</v>
      </c>
      <c r="J3140" s="13">
        <f t="shared" ref="J3140:J3203" si="299">IF(J3139+60&lt;256,J3139+60,J3139+60-256)</f>
        <v>180</v>
      </c>
      <c r="K3140" s="13">
        <f t="shared" si="296"/>
        <v>0</v>
      </c>
      <c r="L3140" s="13">
        <f t="shared" ref="L3140:L3203" si="300">L3139+60</f>
        <v>188340</v>
      </c>
      <c r="M3140" s="13" t="str">
        <f t="shared" si="297"/>
        <v>02DFB4</v>
      </c>
      <c r="N3140" s="13">
        <f t="shared" si="298"/>
        <v>60</v>
      </c>
    </row>
    <row r="3141" spans="1:14" x14ac:dyDescent="0.3">
      <c r="A3141" s="1">
        <v>44857.833333333336</v>
      </c>
      <c r="B3141">
        <v>240</v>
      </c>
      <c r="C3141">
        <v>6</v>
      </c>
      <c r="D3141">
        <v>0</v>
      </c>
      <c r="E3141">
        <v>0</v>
      </c>
      <c r="F3141">
        <v>0</v>
      </c>
      <c r="G3141">
        <v>0</v>
      </c>
      <c r="H3141">
        <v>0</v>
      </c>
      <c r="I3141" s="13">
        <f t="shared" si="295"/>
        <v>6</v>
      </c>
      <c r="J3141" s="13">
        <f t="shared" si="299"/>
        <v>240</v>
      </c>
      <c r="K3141" s="13">
        <f t="shared" si="296"/>
        <v>0</v>
      </c>
      <c r="L3141" s="13">
        <f t="shared" si="300"/>
        <v>188400</v>
      </c>
      <c r="M3141" s="13" t="str">
        <f t="shared" si="297"/>
        <v>02DFF0</v>
      </c>
      <c r="N3141" s="13">
        <f t="shared" si="298"/>
        <v>60</v>
      </c>
    </row>
    <row r="3142" spans="1:14" x14ac:dyDescent="0.3">
      <c r="A3142" s="1">
        <v>44857.875</v>
      </c>
      <c r="B3142">
        <v>44</v>
      </c>
      <c r="C3142">
        <v>6</v>
      </c>
      <c r="D3142">
        <v>0</v>
      </c>
      <c r="E3142">
        <v>0</v>
      </c>
      <c r="F3142">
        <v>0</v>
      </c>
      <c r="G3142">
        <v>0</v>
      </c>
      <c r="H3142">
        <v>0</v>
      </c>
      <c r="I3142" s="13">
        <f t="shared" si="295"/>
        <v>6</v>
      </c>
      <c r="J3142" s="13">
        <f t="shared" si="299"/>
        <v>44</v>
      </c>
      <c r="K3142" s="13">
        <f t="shared" si="296"/>
        <v>0</v>
      </c>
      <c r="L3142" s="13">
        <f t="shared" si="300"/>
        <v>188460</v>
      </c>
      <c r="M3142" s="13" t="str">
        <f t="shared" si="297"/>
        <v>02E02C</v>
      </c>
      <c r="N3142" s="13">
        <f t="shared" si="298"/>
        <v>60</v>
      </c>
    </row>
    <row r="3143" spans="1:14" x14ac:dyDescent="0.3">
      <c r="A3143" s="1">
        <v>44857.916666666664</v>
      </c>
      <c r="B3143">
        <v>104</v>
      </c>
      <c r="C3143">
        <v>6</v>
      </c>
      <c r="D3143">
        <v>0</v>
      </c>
      <c r="E3143">
        <v>0</v>
      </c>
      <c r="F3143">
        <v>0</v>
      </c>
      <c r="G3143">
        <v>0</v>
      </c>
      <c r="H3143">
        <v>0</v>
      </c>
      <c r="I3143" s="13">
        <f t="shared" si="295"/>
        <v>6</v>
      </c>
      <c r="J3143" s="13">
        <f t="shared" si="299"/>
        <v>104</v>
      </c>
      <c r="K3143" s="13">
        <f t="shared" si="296"/>
        <v>0</v>
      </c>
      <c r="L3143" s="13">
        <f t="shared" si="300"/>
        <v>188520</v>
      </c>
      <c r="M3143" s="13" t="str">
        <f t="shared" si="297"/>
        <v>02E068</v>
      </c>
      <c r="N3143" s="13">
        <f t="shared" si="298"/>
        <v>60</v>
      </c>
    </row>
    <row r="3144" spans="1:14" x14ac:dyDescent="0.3">
      <c r="A3144" s="1">
        <v>44857.958333333336</v>
      </c>
      <c r="B3144">
        <v>164</v>
      </c>
      <c r="C3144">
        <v>6</v>
      </c>
      <c r="D3144">
        <v>0</v>
      </c>
      <c r="E3144">
        <v>0</v>
      </c>
      <c r="F3144">
        <v>0</v>
      </c>
      <c r="G3144">
        <v>0</v>
      </c>
      <c r="H3144">
        <v>0</v>
      </c>
      <c r="I3144" s="13">
        <f t="shared" si="295"/>
        <v>6</v>
      </c>
      <c r="J3144" s="13">
        <f t="shared" si="299"/>
        <v>164</v>
      </c>
      <c r="K3144" s="13">
        <f t="shared" si="296"/>
        <v>0</v>
      </c>
      <c r="L3144" s="13">
        <f t="shared" si="300"/>
        <v>188580</v>
      </c>
      <c r="M3144" s="13" t="str">
        <f t="shared" si="297"/>
        <v>02E0A4</v>
      </c>
      <c r="N3144" s="13">
        <f t="shared" si="298"/>
        <v>60</v>
      </c>
    </row>
    <row r="3145" spans="1:14" x14ac:dyDescent="0.3">
      <c r="A3145" s="1">
        <v>44858</v>
      </c>
      <c r="B3145">
        <v>224</v>
      </c>
      <c r="C3145">
        <v>6</v>
      </c>
      <c r="D3145">
        <v>0</v>
      </c>
      <c r="E3145">
        <v>0</v>
      </c>
      <c r="F3145">
        <v>0</v>
      </c>
      <c r="G3145">
        <v>0</v>
      </c>
      <c r="H3145">
        <v>0</v>
      </c>
      <c r="I3145" s="13">
        <f t="shared" ref="I3145:I3208" si="301">SUM(C3145:H3145)</f>
        <v>6</v>
      </c>
      <c r="J3145" s="13">
        <f t="shared" si="299"/>
        <v>224</v>
      </c>
      <c r="K3145" s="13">
        <f t="shared" ref="K3145:K3208" si="302">D3145+2*E3145+3*F3145+4*G3145+5*H3145</f>
        <v>0</v>
      </c>
      <c r="L3145" s="13">
        <f t="shared" si="300"/>
        <v>188640</v>
      </c>
      <c r="M3145" s="13" t="str">
        <f t="shared" ref="M3145:M3208" si="303">DEC2HEX(L3145,6)</f>
        <v>02E0E0</v>
      </c>
      <c r="N3145" s="13">
        <f t="shared" ref="N3145:N3208" si="304">IF(B3145-B3144&gt;0,B3145-B3144,256+B3145-B3144)</f>
        <v>60</v>
      </c>
    </row>
    <row r="3146" spans="1:14" x14ac:dyDescent="0.3">
      <c r="A3146" s="1">
        <v>44858.041666666664</v>
      </c>
      <c r="B3146">
        <v>28</v>
      </c>
      <c r="C3146">
        <v>6</v>
      </c>
      <c r="D3146">
        <v>0</v>
      </c>
      <c r="E3146">
        <v>0</v>
      </c>
      <c r="F3146">
        <v>0</v>
      </c>
      <c r="G3146">
        <v>0</v>
      </c>
      <c r="H3146">
        <v>0</v>
      </c>
      <c r="I3146" s="13">
        <f t="shared" si="301"/>
        <v>6</v>
      </c>
      <c r="J3146" s="13">
        <f t="shared" si="299"/>
        <v>28</v>
      </c>
      <c r="K3146" s="13">
        <f t="shared" si="302"/>
        <v>0</v>
      </c>
      <c r="L3146" s="13">
        <f t="shared" si="300"/>
        <v>188700</v>
      </c>
      <c r="M3146" s="13" t="str">
        <f t="shared" si="303"/>
        <v>02E11C</v>
      </c>
      <c r="N3146" s="13">
        <f t="shared" si="304"/>
        <v>60</v>
      </c>
    </row>
    <row r="3147" spans="1:14" x14ac:dyDescent="0.3">
      <c r="A3147" s="1">
        <v>44858.083333333336</v>
      </c>
      <c r="B3147">
        <v>88</v>
      </c>
      <c r="C3147">
        <v>6</v>
      </c>
      <c r="D3147">
        <v>0</v>
      </c>
      <c r="E3147">
        <v>0</v>
      </c>
      <c r="F3147">
        <v>0</v>
      </c>
      <c r="G3147">
        <v>0</v>
      </c>
      <c r="H3147">
        <v>0</v>
      </c>
      <c r="I3147" s="13">
        <f t="shared" si="301"/>
        <v>6</v>
      </c>
      <c r="J3147" s="13">
        <f t="shared" si="299"/>
        <v>88</v>
      </c>
      <c r="K3147" s="13">
        <f t="shared" si="302"/>
        <v>0</v>
      </c>
      <c r="L3147" s="13">
        <f t="shared" si="300"/>
        <v>188760</v>
      </c>
      <c r="M3147" s="13" t="str">
        <f t="shared" si="303"/>
        <v>02E158</v>
      </c>
      <c r="N3147" s="13">
        <f t="shared" si="304"/>
        <v>60</v>
      </c>
    </row>
    <row r="3148" spans="1:14" x14ac:dyDescent="0.3">
      <c r="A3148" s="1">
        <v>44858.125</v>
      </c>
      <c r="B3148">
        <v>148</v>
      </c>
      <c r="C3148">
        <v>6</v>
      </c>
      <c r="D3148">
        <v>0</v>
      </c>
      <c r="E3148">
        <v>0</v>
      </c>
      <c r="F3148">
        <v>0</v>
      </c>
      <c r="G3148">
        <v>0</v>
      </c>
      <c r="H3148">
        <v>0</v>
      </c>
      <c r="I3148" s="13">
        <f t="shared" si="301"/>
        <v>6</v>
      </c>
      <c r="J3148" s="13">
        <f t="shared" si="299"/>
        <v>148</v>
      </c>
      <c r="K3148" s="13">
        <f t="shared" si="302"/>
        <v>0</v>
      </c>
      <c r="L3148" s="13">
        <f t="shared" si="300"/>
        <v>188820</v>
      </c>
      <c r="M3148" s="13" t="str">
        <f t="shared" si="303"/>
        <v>02E194</v>
      </c>
      <c r="N3148" s="13">
        <f t="shared" si="304"/>
        <v>60</v>
      </c>
    </row>
    <row r="3149" spans="1:14" x14ac:dyDescent="0.3">
      <c r="A3149" s="1">
        <v>44858.166666666664</v>
      </c>
      <c r="B3149">
        <v>208</v>
      </c>
      <c r="C3149">
        <v>4</v>
      </c>
      <c r="D3149">
        <v>2</v>
      </c>
      <c r="E3149">
        <v>0</v>
      </c>
      <c r="F3149">
        <v>0</v>
      </c>
      <c r="G3149">
        <v>0</v>
      </c>
      <c r="H3149">
        <v>0</v>
      </c>
      <c r="I3149" s="13">
        <f t="shared" si="301"/>
        <v>6</v>
      </c>
      <c r="J3149" s="13">
        <f t="shared" si="299"/>
        <v>208</v>
      </c>
      <c r="K3149" s="13">
        <f t="shared" si="302"/>
        <v>2</v>
      </c>
      <c r="L3149" s="13">
        <f t="shared" si="300"/>
        <v>188880</v>
      </c>
      <c r="M3149" s="13" t="str">
        <f t="shared" si="303"/>
        <v>02E1D0</v>
      </c>
      <c r="N3149" s="13">
        <f t="shared" si="304"/>
        <v>60</v>
      </c>
    </row>
    <row r="3150" spans="1:14" x14ac:dyDescent="0.3">
      <c r="A3150" s="1">
        <v>44858.208333333336</v>
      </c>
      <c r="B3150">
        <v>12</v>
      </c>
      <c r="C3150">
        <v>6</v>
      </c>
      <c r="D3150">
        <v>0</v>
      </c>
      <c r="E3150">
        <v>0</v>
      </c>
      <c r="F3150">
        <v>0</v>
      </c>
      <c r="G3150">
        <v>0</v>
      </c>
      <c r="H3150">
        <v>0</v>
      </c>
      <c r="I3150" s="13">
        <f t="shared" si="301"/>
        <v>6</v>
      </c>
      <c r="J3150" s="13">
        <f t="shared" si="299"/>
        <v>12</v>
      </c>
      <c r="K3150" s="13">
        <f t="shared" si="302"/>
        <v>0</v>
      </c>
      <c r="L3150" s="13">
        <f t="shared" si="300"/>
        <v>188940</v>
      </c>
      <c r="M3150" s="13" t="str">
        <f t="shared" si="303"/>
        <v>02E20C</v>
      </c>
      <c r="N3150" s="13">
        <f t="shared" si="304"/>
        <v>60</v>
      </c>
    </row>
    <row r="3151" spans="1:14" x14ac:dyDescent="0.3">
      <c r="A3151" s="1">
        <v>44858.25</v>
      </c>
      <c r="B3151">
        <v>72</v>
      </c>
      <c r="C3151">
        <v>5</v>
      </c>
      <c r="D3151">
        <v>0</v>
      </c>
      <c r="E3151">
        <v>1</v>
      </c>
      <c r="F3151">
        <v>0</v>
      </c>
      <c r="G3151">
        <v>0</v>
      </c>
      <c r="H3151">
        <v>0</v>
      </c>
      <c r="I3151" s="13">
        <f t="shared" si="301"/>
        <v>6</v>
      </c>
      <c r="J3151" s="13">
        <f t="shared" si="299"/>
        <v>72</v>
      </c>
      <c r="K3151" s="13">
        <f t="shared" si="302"/>
        <v>2</v>
      </c>
      <c r="L3151" s="13">
        <f t="shared" si="300"/>
        <v>189000</v>
      </c>
      <c r="M3151" s="13" t="str">
        <f t="shared" si="303"/>
        <v>02E248</v>
      </c>
      <c r="N3151" s="13">
        <f t="shared" si="304"/>
        <v>60</v>
      </c>
    </row>
    <row r="3152" spans="1:14" x14ac:dyDescent="0.3">
      <c r="A3152" s="1">
        <v>44858.291666666664</v>
      </c>
      <c r="B3152">
        <v>132</v>
      </c>
      <c r="C3152">
        <v>6</v>
      </c>
      <c r="D3152">
        <v>0</v>
      </c>
      <c r="E3152">
        <v>0</v>
      </c>
      <c r="F3152">
        <v>0</v>
      </c>
      <c r="G3152">
        <v>0</v>
      </c>
      <c r="H3152">
        <v>0</v>
      </c>
      <c r="I3152" s="13">
        <f t="shared" si="301"/>
        <v>6</v>
      </c>
      <c r="J3152" s="13">
        <f t="shared" si="299"/>
        <v>132</v>
      </c>
      <c r="K3152" s="13">
        <f t="shared" si="302"/>
        <v>0</v>
      </c>
      <c r="L3152" s="13">
        <f t="shared" si="300"/>
        <v>189060</v>
      </c>
      <c r="M3152" s="13" t="str">
        <f t="shared" si="303"/>
        <v>02E284</v>
      </c>
      <c r="N3152" s="13">
        <f t="shared" si="304"/>
        <v>60</v>
      </c>
    </row>
    <row r="3153" spans="1:14" x14ac:dyDescent="0.3">
      <c r="A3153" s="1">
        <v>44858.333333333336</v>
      </c>
      <c r="B3153">
        <v>192</v>
      </c>
      <c r="C3153">
        <v>5</v>
      </c>
      <c r="D3153">
        <v>0</v>
      </c>
      <c r="E3153">
        <v>1</v>
      </c>
      <c r="F3153">
        <v>0</v>
      </c>
      <c r="G3153">
        <v>0</v>
      </c>
      <c r="H3153">
        <v>0</v>
      </c>
      <c r="I3153" s="13">
        <f t="shared" si="301"/>
        <v>6</v>
      </c>
      <c r="J3153" s="13">
        <f t="shared" si="299"/>
        <v>192</v>
      </c>
      <c r="K3153" s="13">
        <f t="shared" si="302"/>
        <v>2</v>
      </c>
      <c r="L3153" s="13">
        <f t="shared" si="300"/>
        <v>189120</v>
      </c>
      <c r="M3153" s="13" t="str">
        <f t="shared" si="303"/>
        <v>02E2C0</v>
      </c>
      <c r="N3153" s="13">
        <f t="shared" si="304"/>
        <v>60</v>
      </c>
    </row>
    <row r="3154" spans="1:14" x14ac:dyDescent="0.3">
      <c r="A3154" s="1">
        <v>44858.375</v>
      </c>
      <c r="B3154">
        <v>252</v>
      </c>
      <c r="C3154">
        <v>6</v>
      </c>
      <c r="D3154">
        <v>0</v>
      </c>
      <c r="E3154">
        <v>0</v>
      </c>
      <c r="F3154">
        <v>0</v>
      </c>
      <c r="G3154">
        <v>0</v>
      </c>
      <c r="H3154">
        <v>0</v>
      </c>
      <c r="I3154" s="13">
        <f t="shared" si="301"/>
        <v>6</v>
      </c>
      <c r="J3154" s="13">
        <f t="shared" si="299"/>
        <v>252</v>
      </c>
      <c r="K3154" s="13">
        <f t="shared" si="302"/>
        <v>0</v>
      </c>
      <c r="L3154" s="13">
        <f t="shared" si="300"/>
        <v>189180</v>
      </c>
      <c r="M3154" s="13" t="str">
        <f t="shared" si="303"/>
        <v>02E2FC</v>
      </c>
      <c r="N3154" s="13">
        <f t="shared" si="304"/>
        <v>60</v>
      </c>
    </row>
    <row r="3155" spans="1:14" x14ac:dyDescent="0.3">
      <c r="A3155" s="1">
        <v>44858.416666666664</v>
      </c>
      <c r="B3155">
        <v>56</v>
      </c>
      <c r="C3155">
        <v>6</v>
      </c>
      <c r="D3155">
        <v>0</v>
      </c>
      <c r="E3155">
        <v>0</v>
      </c>
      <c r="F3155">
        <v>0</v>
      </c>
      <c r="G3155">
        <v>0</v>
      </c>
      <c r="H3155">
        <v>0</v>
      </c>
      <c r="I3155" s="13">
        <f t="shared" si="301"/>
        <v>6</v>
      </c>
      <c r="J3155" s="13">
        <f t="shared" si="299"/>
        <v>56</v>
      </c>
      <c r="K3155" s="13">
        <f t="shared" si="302"/>
        <v>0</v>
      </c>
      <c r="L3155" s="13">
        <f t="shared" si="300"/>
        <v>189240</v>
      </c>
      <c r="M3155" s="13" t="str">
        <f t="shared" si="303"/>
        <v>02E338</v>
      </c>
      <c r="N3155" s="13">
        <f t="shared" si="304"/>
        <v>60</v>
      </c>
    </row>
    <row r="3156" spans="1:14" x14ac:dyDescent="0.3">
      <c r="A3156" s="1">
        <v>44858.458333333336</v>
      </c>
      <c r="B3156">
        <v>116</v>
      </c>
      <c r="C3156">
        <v>6</v>
      </c>
      <c r="D3156">
        <v>0</v>
      </c>
      <c r="E3156">
        <v>0</v>
      </c>
      <c r="F3156">
        <v>0</v>
      </c>
      <c r="G3156">
        <v>0</v>
      </c>
      <c r="H3156">
        <v>0</v>
      </c>
      <c r="I3156" s="13">
        <f t="shared" si="301"/>
        <v>6</v>
      </c>
      <c r="J3156" s="13">
        <f t="shared" si="299"/>
        <v>116</v>
      </c>
      <c r="K3156" s="13">
        <f t="shared" si="302"/>
        <v>0</v>
      </c>
      <c r="L3156" s="13">
        <f t="shared" si="300"/>
        <v>189300</v>
      </c>
      <c r="M3156" s="13" t="str">
        <f t="shared" si="303"/>
        <v>02E374</v>
      </c>
      <c r="N3156" s="13">
        <f t="shared" si="304"/>
        <v>60</v>
      </c>
    </row>
    <row r="3157" spans="1:14" x14ac:dyDescent="0.3">
      <c r="A3157" s="1">
        <v>44858.5</v>
      </c>
      <c r="B3157">
        <v>176</v>
      </c>
      <c r="C3157">
        <v>6</v>
      </c>
      <c r="D3157">
        <v>0</v>
      </c>
      <c r="E3157">
        <v>0</v>
      </c>
      <c r="F3157">
        <v>0</v>
      </c>
      <c r="G3157">
        <v>0</v>
      </c>
      <c r="H3157">
        <v>0</v>
      </c>
      <c r="I3157" s="13">
        <f t="shared" si="301"/>
        <v>6</v>
      </c>
      <c r="J3157" s="13">
        <f t="shared" si="299"/>
        <v>176</v>
      </c>
      <c r="K3157" s="13">
        <f t="shared" si="302"/>
        <v>0</v>
      </c>
      <c r="L3157" s="13">
        <f t="shared" si="300"/>
        <v>189360</v>
      </c>
      <c r="M3157" s="13" t="str">
        <f t="shared" si="303"/>
        <v>02E3B0</v>
      </c>
      <c r="N3157" s="13">
        <f t="shared" si="304"/>
        <v>60</v>
      </c>
    </row>
    <row r="3158" spans="1:14" x14ac:dyDescent="0.3">
      <c r="A3158" s="1">
        <v>44858.541666666664</v>
      </c>
      <c r="B3158">
        <v>236</v>
      </c>
      <c r="C3158">
        <v>6</v>
      </c>
      <c r="D3158">
        <v>0</v>
      </c>
      <c r="E3158">
        <v>0</v>
      </c>
      <c r="F3158">
        <v>0</v>
      </c>
      <c r="G3158">
        <v>0</v>
      </c>
      <c r="H3158">
        <v>0</v>
      </c>
      <c r="I3158" s="13">
        <f t="shared" si="301"/>
        <v>6</v>
      </c>
      <c r="J3158" s="13">
        <f t="shared" si="299"/>
        <v>236</v>
      </c>
      <c r="K3158" s="13">
        <f t="shared" si="302"/>
        <v>0</v>
      </c>
      <c r="L3158" s="13">
        <f t="shared" si="300"/>
        <v>189420</v>
      </c>
      <c r="M3158" s="13" t="str">
        <f t="shared" si="303"/>
        <v>02E3EC</v>
      </c>
      <c r="N3158" s="13">
        <f t="shared" si="304"/>
        <v>60</v>
      </c>
    </row>
    <row r="3159" spans="1:14" x14ac:dyDescent="0.3">
      <c r="A3159" s="1">
        <v>44858.583333333336</v>
      </c>
      <c r="B3159">
        <v>40</v>
      </c>
      <c r="C3159">
        <v>5</v>
      </c>
      <c r="D3159">
        <v>0</v>
      </c>
      <c r="E3159">
        <v>1</v>
      </c>
      <c r="F3159">
        <v>0</v>
      </c>
      <c r="G3159">
        <v>0</v>
      </c>
      <c r="H3159">
        <v>0</v>
      </c>
      <c r="I3159" s="13">
        <f t="shared" si="301"/>
        <v>6</v>
      </c>
      <c r="J3159" s="13">
        <f t="shared" si="299"/>
        <v>40</v>
      </c>
      <c r="K3159" s="13">
        <f t="shared" si="302"/>
        <v>2</v>
      </c>
      <c r="L3159" s="13">
        <f t="shared" si="300"/>
        <v>189480</v>
      </c>
      <c r="M3159" s="13" t="str">
        <f t="shared" si="303"/>
        <v>02E428</v>
      </c>
      <c r="N3159" s="13">
        <f t="shared" si="304"/>
        <v>60</v>
      </c>
    </row>
    <row r="3160" spans="1:14" x14ac:dyDescent="0.3">
      <c r="A3160" s="1">
        <v>44858.625</v>
      </c>
      <c r="B3160">
        <v>100</v>
      </c>
      <c r="C3160">
        <v>3</v>
      </c>
      <c r="D3160">
        <v>1</v>
      </c>
      <c r="E3160">
        <v>2</v>
      </c>
      <c r="F3160">
        <v>0</v>
      </c>
      <c r="G3160">
        <v>0</v>
      </c>
      <c r="H3160">
        <v>0</v>
      </c>
      <c r="I3160" s="13">
        <f t="shared" si="301"/>
        <v>6</v>
      </c>
      <c r="J3160" s="13">
        <f t="shared" si="299"/>
        <v>100</v>
      </c>
      <c r="K3160" s="13">
        <f t="shared" si="302"/>
        <v>5</v>
      </c>
      <c r="L3160" s="13">
        <f t="shared" si="300"/>
        <v>189540</v>
      </c>
      <c r="M3160" s="13" t="str">
        <f t="shared" si="303"/>
        <v>02E464</v>
      </c>
      <c r="N3160" s="13">
        <f t="shared" si="304"/>
        <v>60</v>
      </c>
    </row>
    <row r="3161" spans="1:14" x14ac:dyDescent="0.3">
      <c r="A3161" s="1">
        <v>44858.666666666664</v>
      </c>
      <c r="B3161">
        <v>160</v>
      </c>
      <c r="C3161">
        <v>5</v>
      </c>
      <c r="D3161">
        <v>1</v>
      </c>
      <c r="E3161">
        <v>0</v>
      </c>
      <c r="F3161">
        <v>0</v>
      </c>
      <c r="G3161">
        <v>0</v>
      </c>
      <c r="H3161">
        <v>0</v>
      </c>
      <c r="I3161" s="13">
        <f t="shared" si="301"/>
        <v>6</v>
      </c>
      <c r="J3161" s="13">
        <f t="shared" si="299"/>
        <v>160</v>
      </c>
      <c r="K3161" s="13">
        <f t="shared" si="302"/>
        <v>1</v>
      </c>
      <c r="L3161" s="13">
        <f t="shared" si="300"/>
        <v>189600</v>
      </c>
      <c r="M3161" s="13" t="str">
        <f t="shared" si="303"/>
        <v>02E4A0</v>
      </c>
      <c r="N3161" s="13">
        <f t="shared" si="304"/>
        <v>60</v>
      </c>
    </row>
    <row r="3162" spans="1:14" x14ac:dyDescent="0.3">
      <c r="A3162" s="1">
        <v>44858.708333333336</v>
      </c>
      <c r="B3162">
        <v>220</v>
      </c>
      <c r="C3162">
        <v>6</v>
      </c>
      <c r="D3162">
        <v>0</v>
      </c>
      <c r="E3162">
        <v>0</v>
      </c>
      <c r="F3162">
        <v>0</v>
      </c>
      <c r="G3162">
        <v>0</v>
      </c>
      <c r="H3162">
        <v>0</v>
      </c>
      <c r="I3162" s="13">
        <f t="shared" si="301"/>
        <v>6</v>
      </c>
      <c r="J3162" s="13">
        <f t="shared" si="299"/>
        <v>220</v>
      </c>
      <c r="K3162" s="13">
        <f t="shared" si="302"/>
        <v>0</v>
      </c>
      <c r="L3162" s="13">
        <f t="shared" si="300"/>
        <v>189660</v>
      </c>
      <c r="M3162" s="13" t="str">
        <f t="shared" si="303"/>
        <v>02E4DC</v>
      </c>
      <c r="N3162" s="13">
        <f t="shared" si="304"/>
        <v>60</v>
      </c>
    </row>
    <row r="3163" spans="1:14" x14ac:dyDescent="0.3">
      <c r="A3163" s="1">
        <v>44858.75</v>
      </c>
      <c r="B3163">
        <v>24</v>
      </c>
      <c r="C3163">
        <v>6</v>
      </c>
      <c r="D3163">
        <v>0</v>
      </c>
      <c r="E3163">
        <v>0</v>
      </c>
      <c r="F3163">
        <v>0</v>
      </c>
      <c r="G3163">
        <v>0</v>
      </c>
      <c r="H3163">
        <v>0</v>
      </c>
      <c r="I3163" s="13">
        <f t="shared" si="301"/>
        <v>6</v>
      </c>
      <c r="J3163" s="13">
        <f t="shared" si="299"/>
        <v>24</v>
      </c>
      <c r="K3163" s="13">
        <f t="shared" si="302"/>
        <v>0</v>
      </c>
      <c r="L3163" s="13">
        <f t="shared" si="300"/>
        <v>189720</v>
      </c>
      <c r="M3163" s="13" t="str">
        <f t="shared" si="303"/>
        <v>02E518</v>
      </c>
      <c r="N3163" s="13">
        <f t="shared" si="304"/>
        <v>60</v>
      </c>
    </row>
    <row r="3164" spans="1:14" x14ac:dyDescent="0.3">
      <c r="A3164" s="1">
        <v>44858.791666666664</v>
      </c>
      <c r="B3164">
        <v>84</v>
      </c>
      <c r="C3164">
        <v>6</v>
      </c>
      <c r="D3164">
        <v>0</v>
      </c>
      <c r="E3164">
        <v>0</v>
      </c>
      <c r="F3164">
        <v>0</v>
      </c>
      <c r="G3164">
        <v>0</v>
      </c>
      <c r="H3164">
        <v>0</v>
      </c>
      <c r="I3164" s="13">
        <f t="shared" si="301"/>
        <v>6</v>
      </c>
      <c r="J3164" s="13">
        <f t="shared" si="299"/>
        <v>84</v>
      </c>
      <c r="K3164" s="13">
        <f t="shared" si="302"/>
        <v>0</v>
      </c>
      <c r="L3164" s="13">
        <f t="shared" si="300"/>
        <v>189780</v>
      </c>
      <c r="M3164" s="13" t="str">
        <f t="shared" si="303"/>
        <v>02E554</v>
      </c>
      <c r="N3164" s="13">
        <f t="shared" si="304"/>
        <v>60</v>
      </c>
    </row>
    <row r="3165" spans="1:14" x14ac:dyDescent="0.3">
      <c r="A3165" s="1">
        <v>44858.833333333336</v>
      </c>
      <c r="B3165">
        <v>144</v>
      </c>
      <c r="C3165">
        <v>6</v>
      </c>
      <c r="D3165">
        <v>0</v>
      </c>
      <c r="E3165">
        <v>0</v>
      </c>
      <c r="F3165">
        <v>0</v>
      </c>
      <c r="G3165">
        <v>0</v>
      </c>
      <c r="H3165">
        <v>0</v>
      </c>
      <c r="I3165" s="13">
        <f t="shared" si="301"/>
        <v>6</v>
      </c>
      <c r="J3165" s="13">
        <f t="shared" si="299"/>
        <v>144</v>
      </c>
      <c r="K3165" s="13">
        <f t="shared" si="302"/>
        <v>0</v>
      </c>
      <c r="L3165" s="13">
        <f t="shared" si="300"/>
        <v>189840</v>
      </c>
      <c r="M3165" s="13" t="str">
        <f t="shared" si="303"/>
        <v>02E590</v>
      </c>
      <c r="N3165" s="13">
        <f t="shared" si="304"/>
        <v>60</v>
      </c>
    </row>
    <row r="3166" spans="1:14" x14ac:dyDescent="0.3">
      <c r="A3166" s="1">
        <v>44858.875</v>
      </c>
      <c r="B3166">
        <v>204</v>
      </c>
      <c r="C3166">
        <v>5</v>
      </c>
      <c r="D3166">
        <v>1</v>
      </c>
      <c r="E3166">
        <v>0</v>
      </c>
      <c r="F3166">
        <v>0</v>
      </c>
      <c r="G3166">
        <v>0</v>
      </c>
      <c r="H3166">
        <v>0</v>
      </c>
      <c r="I3166" s="13">
        <f t="shared" si="301"/>
        <v>6</v>
      </c>
      <c r="J3166" s="13">
        <f t="shared" si="299"/>
        <v>204</v>
      </c>
      <c r="K3166" s="13">
        <f t="shared" si="302"/>
        <v>1</v>
      </c>
      <c r="L3166" s="13">
        <f t="shared" si="300"/>
        <v>189900</v>
      </c>
      <c r="M3166" s="13" t="str">
        <f t="shared" si="303"/>
        <v>02E5CC</v>
      </c>
      <c r="N3166" s="13">
        <f t="shared" si="304"/>
        <v>60</v>
      </c>
    </row>
    <row r="3167" spans="1:14" x14ac:dyDescent="0.3">
      <c r="A3167" s="1">
        <v>44858.916666666664</v>
      </c>
      <c r="B3167">
        <v>8</v>
      </c>
      <c r="C3167">
        <v>5</v>
      </c>
      <c r="D3167">
        <v>1</v>
      </c>
      <c r="E3167">
        <v>0</v>
      </c>
      <c r="F3167">
        <v>0</v>
      </c>
      <c r="G3167">
        <v>0</v>
      </c>
      <c r="H3167">
        <v>0</v>
      </c>
      <c r="I3167" s="13">
        <f t="shared" si="301"/>
        <v>6</v>
      </c>
      <c r="J3167" s="13">
        <f t="shared" si="299"/>
        <v>8</v>
      </c>
      <c r="K3167" s="13">
        <f t="shared" si="302"/>
        <v>1</v>
      </c>
      <c r="L3167" s="13">
        <f t="shared" si="300"/>
        <v>189960</v>
      </c>
      <c r="M3167" s="13" t="str">
        <f t="shared" si="303"/>
        <v>02E608</v>
      </c>
      <c r="N3167" s="13">
        <f t="shared" si="304"/>
        <v>60</v>
      </c>
    </row>
    <row r="3168" spans="1:14" x14ac:dyDescent="0.3">
      <c r="A3168" s="1">
        <v>44858.958333333336</v>
      </c>
      <c r="B3168">
        <v>68</v>
      </c>
      <c r="C3168">
        <v>5</v>
      </c>
      <c r="D3168">
        <v>1</v>
      </c>
      <c r="E3168">
        <v>0</v>
      </c>
      <c r="F3168">
        <v>0</v>
      </c>
      <c r="G3168">
        <v>0</v>
      </c>
      <c r="H3168">
        <v>0</v>
      </c>
      <c r="I3168" s="13">
        <f t="shared" si="301"/>
        <v>6</v>
      </c>
      <c r="J3168" s="13">
        <f t="shared" si="299"/>
        <v>68</v>
      </c>
      <c r="K3168" s="13">
        <f t="shared" si="302"/>
        <v>1</v>
      </c>
      <c r="L3168" s="13">
        <f t="shared" si="300"/>
        <v>190020</v>
      </c>
      <c r="M3168" s="13" t="str">
        <f t="shared" si="303"/>
        <v>02E644</v>
      </c>
      <c r="N3168" s="13">
        <f t="shared" si="304"/>
        <v>60</v>
      </c>
    </row>
    <row r="3169" spans="1:14" x14ac:dyDescent="0.3">
      <c r="A3169" s="1">
        <v>44859</v>
      </c>
      <c r="B3169">
        <v>128</v>
      </c>
      <c r="C3169">
        <v>6</v>
      </c>
      <c r="D3169">
        <v>0</v>
      </c>
      <c r="E3169">
        <v>0</v>
      </c>
      <c r="F3169">
        <v>0</v>
      </c>
      <c r="G3169">
        <v>0</v>
      </c>
      <c r="H3169">
        <v>0</v>
      </c>
      <c r="I3169" s="13">
        <f t="shared" si="301"/>
        <v>6</v>
      </c>
      <c r="J3169" s="13">
        <f t="shared" si="299"/>
        <v>128</v>
      </c>
      <c r="K3169" s="13">
        <f t="shared" si="302"/>
        <v>0</v>
      </c>
      <c r="L3169" s="13">
        <f t="shared" si="300"/>
        <v>190080</v>
      </c>
      <c r="M3169" s="13" t="str">
        <f t="shared" si="303"/>
        <v>02E680</v>
      </c>
      <c r="N3169" s="13">
        <f t="shared" si="304"/>
        <v>60</v>
      </c>
    </row>
    <row r="3170" spans="1:14" x14ac:dyDescent="0.3">
      <c r="A3170" s="1">
        <v>44859.041666666664</v>
      </c>
      <c r="B3170">
        <v>188</v>
      </c>
      <c r="C3170">
        <v>6</v>
      </c>
      <c r="D3170">
        <v>0</v>
      </c>
      <c r="E3170">
        <v>0</v>
      </c>
      <c r="F3170">
        <v>0</v>
      </c>
      <c r="G3170">
        <v>0</v>
      </c>
      <c r="H3170">
        <v>0</v>
      </c>
      <c r="I3170" s="13">
        <f t="shared" si="301"/>
        <v>6</v>
      </c>
      <c r="J3170" s="13">
        <f t="shared" si="299"/>
        <v>188</v>
      </c>
      <c r="K3170" s="13">
        <f t="shared" si="302"/>
        <v>0</v>
      </c>
      <c r="L3170" s="13">
        <f t="shared" si="300"/>
        <v>190140</v>
      </c>
      <c r="M3170" s="13" t="str">
        <f t="shared" si="303"/>
        <v>02E6BC</v>
      </c>
      <c r="N3170" s="13">
        <f t="shared" si="304"/>
        <v>60</v>
      </c>
    </row>
    <row r="3171" spans="1:14" x14ac:dyDescent="0.3">
      <c r="A3171" s="1">
        <v>44859.083333333336</v>
      </c>
      <c r="B3171">
        <v>248</v>
      </c>
      <c r="C3171">
        <v>6</v>
      </c>
      <c r="D3171">
        <v>0</v>
      </c>
      <c r="E3171">
        <v>0</v>
      </c>
      <c r="F3171">
        <v>0</v>
      </c>
      <c r="G3171">
        <v>0</v>
      </c>
      <c r="H3171">
        <v>0</v>
      </c>
      <c r="I3171" s="13">
        <f t="shared" si="301"/>
        <v>6</v>
      </c>
      <c r="J3171" s="13">
        <f t="shared" si="299"/>
        <v>248</v>
      </c>
      <c r="K3171" s="13">
        <f t="shared" si="302"/>
        <v>0</v>
      </c>
      <c r="L3171" s="13">
        <f t="shared" si="300"/>
        <v>190200</v>
      </c>
      <c r="M3171" s="13" t="str">
        <f t="shared" si="303"/>
        <v>02E6F8</v>
      </c>
      <c r="N3171" s="13">
        <f t="shared" si="304"/>
        <v>60</v>
      </c>
    </row>
    <row r="3172" spans="1:14" x14ac:dyDescent="0.3">
      <c r="A3172" s="1">
        <v>44859.125</v>
      </c>
      <c r="B3172">
        <v>52</v>
      </c>
      <c r="C3172">
        <v>6</v>
      </c>
      <c r="D3172">
        <v>0</v>
      </c>
      <c r="E3172">
        <v>0</v>
      </c>
      <c r="F3172">
        <v>0</v>
      </c>
      <c r="G3172">
        <v>0</v>
      </c>
      <c r="H3172">
        <v>0</v>
      </c>
      <c r="I3172" s="13">
        <f t="shared" si="301"/>
        <v>6</v>
      </c>
      <c r="J3172" s="13">
        <f t="shared" si="299"/>
        <v>52</v>
      </c>
      <c r="K3172" s="13">
        <f t="shared" si="302"/>
        <v>0</v>
      </c>
      <c r="L3172" s="13">
        <f t="shared" si="300"/>
        <v>190260</v>
      </c>
      <c r="M3172" s="13" t="str">
        <f t="shared" si="303"/>
        <v>02E734</v>
      </c>
      <c r="N3172" s="13">
        <f t="shared" si="304"/>
        <v>60</v>
      </c>
    </row>
    <row r="3173" spans="1:14" x14ac:dyDescent="0.3">
      <c r="A3173" s="1">
        <v>44859.166666666664</v>
      </c>
      <c r="B3173">
        <v>112</v>
      </c>
      <c r="C3173">
        <v>3</v>
      </c>
      <c r="D3173">
        <v>2</v>
      </c>
      <c r="E3173">
        <v>1</v>
      </c>
      <c r="F3173">
        <v>0</v>
      </c>
      <c r="G3173">
        <v>0</v>
      </c>
      <c r="H3173">
        <v>0</v>
      </c>
      <c r="I3173" s="13">
        <f t="shared" si="301"/>
        <v>6</v>
      </c>
      <c r="J3173" s="13">
        <f t="shared" si="299"/>
        <v>112</v>
      </c>
      <c r="K3173" s="13">
        <f t="shared" si="302"/>
        <v>4</v>
      </c>
      <c r="L3173" s="13">
        <f t="shared" si="300"/>
        <v>190320</v>
      </c>
      <c r="M3173" s="13" t="str">
        <f t="shared" si="303"/>
        <v>02E770</v>
      </c>
      <c r="N3173" s="13">
        <f t="shared" si="304"/>
        <v>60</v>
      </c>
    </row>
    <row r="3174" spans="1:14" x14ac:dyDescent="0.3">
      <c r="A3174" s="1">
        <v>44859.208333333336</v>
      </c>
      <c r="B3174">
        <v>172</v>
      </c>
      <c r="C3174">
        <v>5</v>
      </c>
      <c r="D3174">
        <v>1</v>
      </c>
      <c r="E3174">
        <v>0</v>
      </c>
      <c r="F3174">
        <v>0</v>
      </c>
      <c r="G3174">
        <v>0</v>
      </c>
      <c r="H3174">
        <v>0</v>
      </c>
      <c r="I3174" s="13">
        <f t="shared" si="301"/>
        <v>6</v>
      </c>
      <c r="J3174" s="13">
        <f t="shared" si="299"/>
        <v>172</v>
      </c>
      <c r="K3174" s="13">
        <f t="shared" si="302"/>
        <v>1</v>
      </c>
      <c r="L3174" s="13">
        <f t="shared" si="300"/>
        <v>190380</v>
      </c>
      <c r="M3174" s="13" t="str">
        <f t="shared" si="303"/>
        <v>02E7AC</v>
      </c>
      <c r="N3174" s="13">
        <f t="shared" si="304"/>
        <v>60</v>
      </c>
    </row>
    <row r="3175" spans="1:14" x14ac:dyDescent="0.3">
      <c r="A3175" s="1">
        <v>44859.25</v>
      </c>
      <c r="B3175">
        <v>232</v>
      </c>
      <c r="C3175">
        <v>6</v>
      </c>
      <c r="D3175">
        <v>0</v>
      </c>
      <c r="E3175">
        <v>0</v>
      </c>
      <c r="F3175">
        <v>0</v>
      </c>
      <c r="G3175">
        <v>0</v>
      </c>
      <c r="H3175">
        <v>0</v>
      </c>
      <c r="I3175" s="13">
        <f t="shared" si="301"/>
        <v>6</v>
      </c>
      <c r="J3175" s="13">
        <f t="shared" si="299"/>
        <v>232</v>
      </c>
      <c r="K3175" s="13">
        <f t="shared" si="302"/>
        <v>0</v>
      </c>
      <c r="L3175" s="13">
        <f t="shared" si="300"/>
        <v>190440</v>
      </c>
      <c r="M3175" s="13" t="str">
        <f t="shared" si="303"/>
        <v>02E7E8</v>
      </c>
      <c r="N3175" s="13">
        <f t="shared" si="304"/>
        <v>60</v>
      </c>
    </row>
    <row r="3176" spans="1:14" x14ac:dyDescent="0.3">
      <c r="A3176" s="1">
        <v>44859.291666666664</v>
      </c>
      <c r="B3176">
        <v>36</v>
      </c>
      <c r="C3176">
        <v>5</v>
      </c>
      <c r="D3176">
        <v>0</v>
      </c>
      <c r="E3176">
        <v>0</v>
      </c>
      <c r="F3176">
        <v>1</v>
      </c>
      <c r="G3176">
        <v>0</v>
      </c>
      <c r="H3176">
        <v>0</v>
      </c>
      <c r="I3176" s="13">
        <f t="shared" si="301"/>
        <v>6</v>
      </c>
      <c r="J3176" s="13">
        <f t="shared" si="299"/>
        <v>36</v>
      </c>
      <c r="K3176" s="13">
        <f t="shared" si="302"/>
        <v>3</v>
      </c>
      <c r="L3176" s="13">
        <f t="shared" si="300"/>
        <v>190500</v>
      </c>
      <c r="M3176" s="13" t="str">
        <f t="shared" si="303"/>
        <v>02E824</v>
      </c>
      <c r="N3176" s="13">
        <f t="shared" si="304"/>
        <v>60</v>
      </c>
    </row>
    <row r="3177" spans="1:14" x14ac:dyDescent="0.3">
      <c r="A3177" s="1">
        <v>44859.333333333336</v>
      </c>
      <c r="B3177">
        <v>96</v>
      </c>
      <c r="C3177">
        <v>6</v>
      </c>
      <c r="D3177">
        <v>0</v>
      </c>
      <c r="E3177">
        <v>0</v>
      </c>
      <c r="F3177">
        <v>0</v>
      </c>
      <c r="G3177">
        <v>0</v>
      </c>
      <c r="H3177">
        <v>0</v>
      </c>
      <c r="I3177" s="13">
        <f t="shared" si="301"/>
        <v>6</v>
      </c>
      <c r="J3177" s="13">
        <f t="shared" si="299"/>
        <v>96</v>
      </c>
      <c r="K3177" s="13">
        <f t="shared" si="302"/>
        <v>0</v>
      </c>
      <c r="L3177" s="13">
        <f t="shared" si="300"/>
        <v>190560</v>
      </c>
      <c r="M3177" s="13" t="str">
        <f t="shared" si="303"/>
        <v>02E860</v>
      </c>
      <c r="N3177" s="13">
        <f t="shared" si="304"/>
        <v>60</v>
      </c>
    </row>
    <row r="3178" spans="1:14" x14ac:dyDescent="0.3">
      <c r="A3178" s="1">
        <v>44859.375</v>
      </c>
      <c r="B3178">
        <v>156</v>
      </c>
      <c r="C3178">
        <v>5</v>
      </c>
      <c r="D3178">
        <v>1</v>
      </c>
      <c r="E3178">
        <v>0</v>
      </c>
      <c r="F3178">
        <v>0</v>
      </c>
      <c r="G3178">
        <v>0</v>
      </c>
      <c r="H3178">
        <v>0</v>
      </c>
      <c r="I3178" s="13">
        <f t="shared" si="301"/>
        <v>6</v>
      </c>
      <c r="J3178" s="13">
        <f t="shared" si="299"/>
        <v>156</v>
      </c>
      <c r="K3178" s="13">
        <f t="shared" si="302"/>
        <v>1</v>
      </c>
      <c r="L3178" s="13">
        <f t="shared" si="300"/>
        <v>190620</v>
      </c>
      <c r="M3178" s="13" t="str">
        <f t="shared" si="303"/>
        <v>02E89C</v>
      </c>
      <c r="N3178" s="13">
        <f t="shared" si="304"/>
        <v>60</v>
      </c>
    </row>
    <row r="3179" spans="1:14" x14ac:dyDescent="0.3">
      <c r="A3179" s="1">
        <v>44859.416666666664</v>
      </c>
      <c r="B3179">
        <v>216</v>
      </c>
      <c r="C3179">
        <v>6</v>
      </c>
      <c r="D3179">
        <v>0</v>
      </c>
      <c r="E3179">
        <v>0</v>
      </c>
      <c r="F3179">
        <v>0</v>
      </c>
      <c r="G3179">
        <v>0</v>
      </c>
      <c r="H3179">
        <v>0</v>
      </c>
      <c r="I3179" s="13">
        <f t="shared" si="301"/>
        <v>6</v>
      </c>
      <c r="J3179" s="13">
        <f t="shared" si="299"/>
        <v>216</v>
      </c>
      <c r="K3179" s="13">
        <f t="shared" si="302"/>
        <v>0</v>
      </c>
      <c r="L3179" s="13">
        <f t="shared" si="300"/>
        <v>190680</v>
      </c>
      <c r="M3179" s="13" t="str">
        <f t="shared" si="303"/>
        <v>02E8D8</v>
      </c>
      <c r="N3179" s="13">
        <f t="shared" si="304"/>
        <v>60</v>
      </c>
    </row>
    <row r="3180" spans="1:14" x14ac:dyDescent="0.3">
      <c r="A3180" s="1">
        <v>44859.458333333336</v>
      </c>
      <c r="B3180">
        <v>20</v>
      </c>
      <c r="C3180">
        <v>4</v>
      </c>
      <c r="D3180">
        <v>2</v>
      </c>
      <c r="E3180">
        <v>0</v>
      </c>
      <c r="F3180">
        <v>0</v>
      </c>
      <c r="G3180">
        <v>0</v>
      </c>
      <c r="H3180">
        <v>0</v>
      </c>
      <c r="I3180" s="13">
        <f t="shared" si="301"/>
        <v>6</v>
      </c>
      <c r="J3180" s="13">
        <f t="shared" si="299"/>
        <v>20</v>
      </c>
      <c r="K3180" s="13">
        <f t="shared" si="302"/>
        <v>2</v>
      </c>
      <c r="L3180" s="13">
        <f t="shared" si="300"/>
        <v>190740</v>
      </c>
      <c r="M3180" s="13" t="str">
        <f t="shared" si="303"/>
        <v>02E914</v>
      </c>
      <c r="N3180" s="13">
        <f t="shared" si="304"/>
        <v>60</v>
      </c>
    </row>
    <row r="3181" spans="1:14" x14ac:dyDescent="0.3">
      <c r="A3181" s="1">
        <v>44859.5</v>
      </c>
      <c r="B3181">
        <v>80</v>
      </c>
      <c r="C3181">
        <v>5</v>
      </c>
      <c r="D3181">
        <v>0</v>
      </c>
      <c r="E3181">
        <v>0</v>
      </c>
      <c r="F3181">
        <v>1</v>
      </c>
      <c r="G3181">
        <v>0</v>
      </c>
      <c r="H3181">
        <v>0</v>
      </c>
      <c r="I3181" s="13">
        <f t="shared" si="301"/>
        <v>6</v>
      </c>
      <c r="J3181" s="13">
        <f t="shared" si="299"/>
        <v>80</v>
      </c>
      <c r="K3181" s="13">
        <f t="shared" si="302"/>
        <v>3</v>
      </c>
      <c r="L3181" s="13">
        <f t="shared" si="300"/>
        <v>190800</v>
      </c>
      <c r="M3181" s="13" t="str">
        <f t="shared" si="303"/>
        <v>02E950</v>
      </c>
      <c r="N3181" s="13">
        <f t="shared" si="304"/>
        <v>60</v>
      </c>
    </row>
    <row r="3182" spans="1:14" x14ac:dyDescent="0.3">
      <c r="A3182" s="1">
        <v>44859.541666666664</v>
      </c>
      <c r="B3182">
        <v>140</v>
      </c>
      <c r="C3182">
        <v>4</v>
      </c>
      <c r="D3182">
        <v>1</v>
      </c>
      <c r="E3182">
        <v>1</v>
      </c>
      <c r="F3182">
        <v>0</v>
      </c>
      <c r="G3182">
        <v>0</v>
      </c>
      <c r="H3182">
        <v>0</v>
      </c>
      <c r="I3182" s="13">
        <f t="shared" si="301"/>
        <v>6</v>
      </c>
      <c r="J3182" s="13">
        <f t="shared" si="299"/>
        <v>140</v>
      </c>
      <c r="K3182" s="13">
        <f t="shared" si="302"/>
        <v>3</v>
      </c>
      <c r="L3182" s="13">
        <f t="shared" si="300"/>
        <v>190860</v>
      </c>
      <c r="M3182" s="13" t="str">
        <f t="shared" si="303"/>
        <v>02E98C</v>
      </c>
      <c r="N3182" s="13">
        <f t="shared" si="304"/>
        <v>60</v>
      </c>
    </row>
    <row r="3183" spans="1:14" x14ac:dyDescent="0.3">
      <c r="A3183" s="1">
        <v>44859.583333333336</v>
      </c>
      <c r="B3183">
        <v>200</v>
      </c>
      <c r="C3183">
        <v>3</v>
      </c>
      <c r="D3183">
        <v>2</v>
      </c>
      <c r="E3183">
        <v>1</v>
      </c>
      <c r="F3183">
        <v>0</v>
      </c>
      <c r="G3183">
        <v>0</v>
      </c>
      <c r="H3183">
        <v>0</v>
      </c>
      <c r="I3183" s="13">
        <f t="shared" si="301"/>
        <v>6</v>
      </c>
      <c r="J3183" s="13">
        <f t="shared" si="299"/>
        <v>200</v>
      </c>
      <c r="K3183" s="13">
        <f t="shared" si="302"/>
        <v>4</v>
      </c>
      <c r="L3183" s="13">
        <f t="shared" si="300"/>
        <v>190920</v>
      </c>
      <c r="M3183" s="13" t="str">
        <f t="shared" si="303"/>
        <v>02E9C8</v>
      </c>
      <c r="N3183" s="13">
        <f t="shared" si="304"/>
        <v>60</v>
      </c>
    </row>
    <row r="3184" spans="1:14" x14ac:dyDescent="0.3">
      <c r="A3184" s="1">
        <v>44859.625</v>
      </c>
      <c r="B3184">
        <v>4</v>
      </c>
      <c r="C3184">
        <v>2</v>
      </c>
      <c r="D3184">
        <v>4</v>
      </c>
      <c r="E3184">
        <v>0</v>
      </c>
      <c r="F3184">
        <v>0</v>
      </c>
      <c r="G3184">
        <v>0</v>
      </c>
      <c r="H3184">
        <v>0</v>
      </c>
      <c r="I3184" s="13">
        <f t="shared" si="301"/>
        <v>6</v>
      </c>
      <c r="J3184" s="13">
        <f t="shared" si="299"/>
        <v>4</v>
      </c>
      <c r="K3184" s="13">
        <f t="shared" si="302"/>
        <v>4</v>
      </c>
      <c r="L3184" s="13">
        <f t="shared" si="300"/>
        <v>190980</v>
      </c>
      <c r="M3184" s="13" t="str">
        <f t="shared" si="303"/>
        <v>02EA04</v>
      </c>
      <c r="N3184" s="13">
        <f t="shared" si="304"/>
        <v>60</v>
      </c>
    </row>
    <row r="3185" spans="1:14" x14ac:dyDescent="0.3">
      <c r="A3185" s="1">
        <v>44859.666666666664</v>
      </c>
      <c r="B3185">
        <v>64</v>
      </c>
      <c r="C3185">
        <v>6</v>
      </c>
      <c r="D3185">
        <v>0</v>
      </c>
      <c r="E3185">
        <v>0</v>
      </c>
      <c r="F3185">
        <v>0</v>
      </c>
      <c r="G3185">
        <v>0</v>
      </c>
      <c r="H3185">
        <v>0</v>
      </c>
      <c r="I3185" s="13">
        <f t="shared" si="301"/>
        <v>6</v>
      </c>
      <c r="J3185" s="13">
        <f t="shared" si="299"/>
        <v>64</v>
      </c>
      <c r="K3185" s="13">
        <f t="shared" si="302"/>
        <v>0</v>
      </c>
      <c r="L3185" s="13">
        <f t="shared" si="300"/>
        <v>191040</v>
      </c>
      <c r="M3185" s="13" t="str">
        <f t="shared" si="303"/>
        <v>02EA40</v>
      </c>
      <c r="N3185" s="13">
        <f t="shared" si="304"/>
        <v>60</v>
      </c>
    </row>
    <row r="3186" spans="1:14" x14ac:dyDescent="0.3">
      <c r="A3186" s="1">
        <v>44859.708333333336</v>
      </c>
      <c r="B3186">
        <v>124</v>
      </c>
      <c r="C3186">
        <v>6</v>
      </c>
      <c r="D3186">
        <v>0</v>
      </c>
      <c r="E3186">
        <v>0</v>
      </c>
      <c r="F3186">
        <v>0</v>
      </c>
      <c r="G3186">
        <v>0</v>
      </c>
      <c r="H3186">
        <v>0</v>
      </c>
      <c r="I3186" s="13">
        <f t="shared" si="301"/>
        <v>6</v>
      </c>
      <c r="J3186" s="13">
        <f t="shared" si="299"/>
        <v>124</v>
      </c>
      <c r="K3186" s="13">
        <f t="shared" si="302"/>
        <v>0</v>
      </c>
      <c r="L3186" s="13">
        <f t="shared" si="300"/>
        <v>191100</v>
      </c>
      <c r="M3186" s="13" t="str">
        <f t="shared" si="303"/>
        <v>02EA7C</v>
      </c>
      <c r="N3186" s="13">
        <f t="shared" si="304"/>
        <v>60</v>
      </c>
    </row>
    <row r="3187" spans="1:14" x14ac:dyDescent="0.3">
      <c r="A3187" s="1">
        <v>44859.75</v>
      </c>
      <c r="B3187">
        <v>184</v>
      </c>
      <c r="C3187">
        <v>6</v>
      </c>
      <c r="D3187">
        <v>0</v>
      </c>
      <c r="E3187">
        <v>0</v>
      </c>
      <c r="F3187">
        <v>0</v>
      </c>
      <c r="G3187">
        <v>0</v>
      </c>
      <c r="H3187">
        <v>0</v>
      </c>
      <c r="I3187" s="13">
        <f t="shared" si="301"/>
        <v>6</v>
      </c>
      <c r="J3187" s="13">
        <f t="shared" si="299"/>
        <v>184</v>
      </c>
      <c r="K3187" s="13">
        <f t="shared" si="302"/>
        <v>0</v>
      </c>
      <c r="L3187" s="13">
        <f t="shared" si="300"/>
        <v>191160</v>
      </c>
      <c r="M3187" s="13" t="str">
        <f t="shared" si="303"/>
        <v>02EAB8</v>
      </c>
      <c r="N3187" s="13">
        <f t="shared" si="304"/>
        <v>60</v>
      </c>
    </row>
    <row r="3188" spans="1:14" x14ac:dyDescent="0.3">
      <c r="A3188" s="1">
        <v>44859.791666666664</v>
      </c>
      <c r="B3188">
        <v>244</v>
      </c>
      <c r="C3188">
        <v>6</v>
      </c>
      <c r="D3188">
        <v>0</v>
      </c>
      <c r="E3188">
        <v>0</v>
      </c>
      <c r="F3188">
        <v>0</v>
      </c>
      <c r="G3188">
        <v>0</v>
      </c>
      <c r="H3188">
        <v>0</v>
      </c>
      <c r="I3188" s="13">
        <f t="shared" si="301"/>
        <v>6</v>
      </c>
      <c r="J3188" s="13">
        <f t="shared" si="299"/>
        <v>244</v>
      </c>
      <c r="K3188" s="13">
        <f t="shared" si="302"/>
        <v>0</v>
      </c>
      <c r="L3188" s="13">
        <f t="shared" si="300"/>
        <v>191220</v>
      </c>
      <c r="M3188" s="13" t="str">
        <f t="shared" si="303"/>
        <v>02EAF4</v>
      </c>
      <c r="N3188" s="13">
        <f t="shared" si="304"/>
        <v>60</v>
      </c>
    </row>
    <row r="3189" spans="1:14" x14ac:dyDescent="0.3">
      <c r="A3189" s="1">
        <v>44859.833333333336</v>
      </c>
      <c r="B3189">
        <v>48</v>
      </c>
      <c r="C3189">
        <v>6</v>
      </c>
      <c r="D3189">
        <v>0</v>
      </c>
      <c r="E3189">
        <v>0</v>
      </c>
      <c r="F3189">
        <v>0</v>
      </c>
      <c r="G3189">
        <v>0</v>
      </c>
      <c r="H3189">
        <v>0</v>
      </c>
      <c r="I3189" s="13">
        <f t="shared" si="301"/>
        <v>6</v>
      </c>
      <c r="J3189" s="13">
        <f t="shared" si="299"/>
        <v>48</v>
      </c>
      <c r="K3189" s="13">
        <f t="shared" si="302"/>
        <v>0</v>
      </c>
      <c r="L3189" s="13">
        <f t="shared" si="300"/>
        <v>191280</v>
      </c>
      <c r="M3189" s="13" t="str">
        <f t="shared" si="303"/>
        <v>02EB30</v>
      </c>
      <c r="N3189" s="13">
        <f t="shared" si="304"/>
        <v>60</v>
      </c>
    </row>
    <row r="3190" spans="1:14" x14ac:dyDescent="0.3">
      <c r="A3190" s="1">
        <v>44859.875</v>
      </c>
      <c r="B3190">
        <v>108</v>
      </c>
      <c r="C3190">
        <v>6</v>
      </c>
      <c r="D3190">
        <v>0</v>
      </c>
      <c r="E3190">
        <v>0</v>
      </c>
      <c r="F3190">
        <v>0</v>
      </c>
      <c r="G3190">
        <v>0</v>
      </c>
      <c r="H3190">
        <v>0</v>
      </c>
      <c r="I3190" s="13">
        <f t="shared" si="301"/>
        <v>6</v>
      </c>
      <c r="J3190" s="13">
        <f t="shared" si="299"/>
        <v>108</v>
      </c>
      <c r="K3190" s="13">
        <f t="shared" si="302"/>
        <v>0</v>
      </c>
      <c r="L3190" s="13">
        <f t="shared" si="300"/>
        <v>191340</v>
      </c>
      <c r="M3190" s="13" t="str">
        <f t="shared" si="303"/>
        <v>02EB6C</v>
      </c>
      <c r="N3190" s="13">
        <f t="shared" si="304"/>
        <v>60</v>
      </c>
    </row>
    <row r="3191" spans="1:14" x14ac:dyDescent="0.3">
      <c r="A3191" s="1">
        <v>44859.916666666664</v>
      </c>
      <c r="B3191">
        <v>168</v>
      </c>
      <c r="C3191">
        <v>6</v>
      </c>
      <c r="D3191">
        <v>0</v>
      </c>
      <c r="E3191">
        <v>0</v>
      </c>
      <c r="F3191">
        <v>0</v>
      </c>
      <c r="G3191">
        <v>0</v>
      </c>
      <c r="H3191">
        <v>0</v>
      </c>
      <c r="I3191" s="13">
        <f t="shared" si="301"/>
        <v>6</v>
      </c>
      <c r="J3191" s="13">
        <f t="shared" si="299"/>
        <v>168</v>
      </c>
      <c r="K3191" s="13">
        <f t="shared" si="302"/>
        <v>0</v>
      </c>
      <c r="L3191" s="13">
        <f t="shared" si="300"/>
        <v>191400</v>
      </c>
      <c r="M3191" s="13" t="str">
        <f t="shared" si="303"/>
        <v>02EBA8</v>
      </c>
      <c r="N3191" s="13">
        <f t="shared" si="304"/>
        <v>60</v>
      </c>
    </row>
    <row r="3192" spans="1:14" x14ac:dyDescent="0.3">
      <c r="A3192" s="1">
        <v>44859.958333333336</v>
      </c>
      <c r="B3192">
        <v>228</v>
      </c>
      <c r="C3192">
        <v>6</v>
      </c>
      <c r="D3192">
        <v>0</v>
      </c>
      <c r="E3192">
        <v>0</v>
      </c>
      <c r="F3192">
        <v>0</v>
      </c>
      <c r="G3192">
        <v>0</v>
      </c>
      <c r="H3192">
        <v>0</v>
      </c>
      <c r="I3192" s="13">
        <f t="shared" si="301"/>
        <v>6</v>
      </c>
      <c r="J3192" s="13">
        <f t="shared" si="299"/>
        <v>228</v>
      </c>
      <c r="K3192" s="13">
        <f t="shared" si="302"/>
        <v>0</v>
      </c>
      <c r="L3192" s="13">
        <f t="shared" si="300"/>
        <v>191460</v>
      </c>
      <c r="M3192" s="13" t="str">
        <f t="shared" si="303"/>
        <v>02EBE4</v>
      </c>
      <c r="N3192" s="13">
        <f t="shared" si="304"/>
        <v>60</v>
      </c>
    </row>
    <row r="3193" spans="1:14" x14ac:dyDescent="0.3">
      <c r="A3193" s="1">
        <v>44860</v>
      </c>
      <c r="B3193">
        <v>32</v>
      </c>
      <c r="C3193">
        <v>6</v>
      </c>
      <c r="D3193">
        <v>0</v>
      </c>
      <c r="E3193">
        <v>0</v>
      </c>
      <c r="F3193">
        <v>0</v>
      </c>
      <c r="G3193">
        <v>0</v>
      </c>
      <c r="H3193">
        <v>0</v>
      </c>
      <c r="I3193" s="13">
        <f t="shared" si="301"/>
        <v>6</v>
      </c>
      <c r="J3193" s="13">
        <f t="shared" si="299"/>
        <v>32</v>
      </c>
      <c r="K3193" s="13">
        <f t="shared" si="302"/>
        <v>0</v>
      </c>
      <c r="L3193" s="13">
        <f t="shared" si="300"/>
        <v>191520</v>
      </c>
      <c r="M3193" s="13" t="str">
        <f t="shared" si="303"/>
        <v>02EC20</v>
      </c>
      <c r="N3193" s="13">
        <f t="shared" si="304"/>
        <v>60</v>
      </c>
    </row>
    <row r="3194" spans="1:14" x14ac:dyDescent="0.3">
      <c r="A3194" s="1">
        <v>44860.041666666664</v>
      </c>
      <c r="B3194">
        <v>92</v>
      </c>
      <c r="C3194">
        <v>6</v>
      </c>
      <c r="D3194">
        <v>0</v>
      </c>
      <c r="E3194">
        <v>0</v>
      </c>
      <c r="F3194">
        <v>0</v>
      </c>
      <c r="G3194">
        <v>0</v>
      </c>
      <c r="H3194">
        <v>0</v>
      </c>
      <c r="I3194" s="13">
        <f t="shared" si="301"/>
        <v>6</v>
      </c>
      <c r="J3194" s="13">
        <f t="shared" si="299"/>
        <v>92</v>
      </c>
      <c r="K3194" s="13">
        <f t="shared" si="302"/>
        <v>0</v>
      </c>
      <c r="L3194" s="13">
        <f t="shared" si="300"/>
        <v>191580</v>
      </c>
      <c r="M3194" s="13" t="str">
        <f t="shared" si="303"/>
        <v>02EC5C</v>
      </c>
      <c r="N3194" s="13">
        <f t="shared" si="304"/>
        <v>60</v>
      </c>
    </row>
    <row r="3195" spans="1:14" x14ac:dyDescent="0.3">
      <c r="A3195" s="1">
        <v>44860.083333333336</v>
      </c>
      <c r="B3195">
        <v>152</v>
      </c>
      <c r="C3195">
        <v>6</v>
      </c>
      <c r="D3195">
        <v>0</v>
      </c>
      <c r="E3195">
        <v>0</v>
      </c>
      <c r="F3195">
        <v>0</v>
      </c>
      <c r="G3195">
        <v>0</v>
      </c>
      <c r="H3195">
        <v>0</v>
      </c>
      <c r="I3195" s="13">
        <f t="shared" si="301"/>
        <v>6</v>
      </c>
      <c r="J3195" s="13">
        <f t="shared" si="299"/>
        <v>152</v>
      </c>
      <c r="K3195" s="13">
        <f t="shared" si="302"/>
        <v>0</v>
      </c>
      <c r="L3195" s="13">
        <f t="shared" si="300"/>
        <v>191640</v>
      </c>
      <c r="M3195" s="13" t="str">
        <f t="shared" si="303"/>
        <v>02EC98</v>
      </c>
      <c r="N3195" s="13">
        <f t="shared" si="304"/>
        <v>60</v>
      </c>
    </row>
    <row r="3196" spans="1:14" x14ac:dyDescent="0.3">
      <c r="A3196" s="1">
        <v>44860.125</v>
      </c>
      <c r="B3196">
        <v>212</v>
      </c>
      <c r="C3196">
        <v>6</v>
      </c>
      <c r="D3196">
        <v>0</v>
      </c>
      <c r="E3196">
        <v>0</v>
      </c>
      <c r="F3196">
        <v>0</v>
      </c>
      <c r="G3196">
        <v>0</v>
      </c>
      <c r="H3196">
        <v>0</v>
      </c>
      <c r="I3196" s="13">
        <f t="shared" si="301"/>
        <v>6</v>
      </c>
      <c r="J3196" s="13">
        <f t="shared" si="299"/>
        <v>212</v>
      </c>
      <c r="K3196" s="13">
        <f t="shared" si="302"/>
        <v>0</v>
      </c>
      <c r="L3196" s="13">
        <f t="shared" si="300"/>
        <v>191700</v>
      </c>
      <c r="M3196" s="13" t="str">
        <f t="shared" si="303"/>
        <v>02ECD4</v>
      </c>
      <c r="N3196" s="13">
        <f t="shared" si="304"/>
        <v>60</v>
      </c>
    </row>
    <row r="3197" spans="1:14" x14ac:dyDescent="0.3">
      <c r="A3197" s="1">
        <v>44860.166666666664</v>
      </c>
      <c r="B3197">
        <v>16</v>
      </c>
      <c r="C3197">
        <v>6</v>
      </c>
      <c r="D3197">
        <v>0</v>
      </c>
      <c r="E3197">
        <v>0</v>
      </c>
      <c r="F3197">
        <v>0</v>
      </c>
      <c r="G3197">
        <v>0</v>
      </c>
      <c r="H3197">
        <v>0</v>
      </c>
      <c r="I3197" s="13">
        <f t="shared" si="301"/>
        <v>6</v>
      </c>
      <c r="J3197" s="13">
        <f t="shared" si="299"/>
        <v>16</v>
      </c>
      <c r="K3197" s="13">
        <f t="shared" si="302"/>
        <v>0</v>
      </c>
      <c r="L3197" s="13">
        <f t="shared" si="300"/>
        <v>191760</v>
      </c>
      <c r="M3197" s="13" t="str">
        <f t="shared" si="303"/>
        <v>02ED10</v>
      </c>
      <c r="N3197" s="13">
        <f t="shared" si="304"/>
        <v>60</v>
      </c>
    </row>
    <row r="3198" spans="1:14" x14ac:dyDescent="0.3">
      <c r="A3198" s="1">
        <v>44860.208333333336</v>
      </c>
      <c r="B3198">
        <v>76</v>
      </c>
      <c r="C3198">
        <v>5</v>
      </c>
      <c r="D3198">
        <v>1</v>
      </c>
      <c r="E3198">
        <v>0</v>
      </c>
      <c r="F3198">
        <v>0</v>
      </c>
      <c r="G3198">
        <v>0</v>
      </c>
      <c r="H3198">
        <v>0</v>
      </c>
      <c r="I3198" s="13">
        <f t="shared" si="301"/>
        <v>6</v>
      </c>
      <c r="J3198" s="13">
        <f t="shared" si="299"/>
        <v>76</v>
      </c>
      <c r="K3198" s="13">
        <f t="shared" si="302"/>
        <v>1</v>
      </c>
      <c r="L3198" s="13">
        <f t="shared" si="300"/>
        <v>191820</v>
      </c>
      <c r="M3198" s="13" t="str">
        <f t="shared" si="303"/>
        <v>02ED4C</v>
      </c>
      <c r="N3198" s="13">
        <f t="shared" si="304"/>
        <v>60</v>
      </c>
    </row>
    <row r="3199" spans="1:14" x14ac:dyDescent="0.3">
      <c r="A3199" s="1">
        <v>44860.25</v>
      </c>
      <c r="B3199">
        <v>136</v>
      </c>
      <c r="C3199">
        <v>3</v>
      </c>
      <c r="D3199">
        <v>2</v>
      </c>
      <c r="E3199">
        <v>1</v>
      </c>
      <c r="F3199">
        <v>0</v>
      </c>
      <c r="G3199">
        <v>0</v>
      </c>
      <c r="H3199">
        <v>0</v>
      </c>
      <c r="I3199" s="13">
        <f t="shared" si="301"/>
        <v>6</v>
      </c>
      <c r="J3199" s="13">
        <f t="shared" si="299"/>
        <v>136</v>
      </c>
      <c r="K3199" s="13">
        <f t="shared" si="302"/>
        <v>4</v>
      </c>
      <c r="L3199" s="13">
        <f t="shared" si="300"/>
        <v>191880</v>
      </c>
      <c r="M3199" s="13" t="str">
        <f t="shared" si="303"/>
        <v>02ED88</v>
      </c>
      <c r="N3199" s="13">
        <f t="shared" si="304"/>
        <v>60</v>
      </c>
    </row>
    <row r="3200" spans="1:14" x14ac:dyDescent="0.3">
      <c r="A3200" s="1">
        <v>44860.291666666664</v>
      </c>
      <c r="B3200">
        <v>196</v>
      </c>
      <c r="C3200">
        <v>3</v>
      </c>
      <c r="D3200">
        <v>3</v>
      </c>
      <c r="E3200">
        <v>0</v>
      </c>
      <c r="F3200">
        <v>0</v>
      </c>
      <c r="G3200">
        <v>0</v>
      </c>
      <c r="H3200">
        <v>0</v>
      </c>
      <c r="I3200" s="13">
        <f t="shared" si="301"/>
        <v>6</v>
      </c>
      <c r="J3200" s="13">
        <f t="shared" si="299"/>
        <v>196</v>
      </c>
      <c r="K3200" s="13">
        <f t="shared" si="302"/>
        <v>3</v>
      </c>
      <c r="L3200" s="13">
        <f t="shared" si="300"/>
        <v>191940</v>
      </c>
      <c r="M3200" s="13" t="str">
        <f t="shared" si="303"/>
        <v>02EDC4</v>
      </c>
      <c r="N3200" s="13">
        <f t="shared" si="304"/>
        <v>60</v>
      </c>
    </row>
    <row r="3201" spans="1:14" x14ac:dyDescent="0.3">
      <c r="A3201" s="1">
        <v>44860.333333333336</v>
      </c>
      <c r="B3201">
        <v>0</v>
      </c>
      <c r="C3201">
        <v>6</v>
      </c>
      <c r="D3201">
        <v>0</v>
      </c>
      <c r="E3201">
        <v>0</v>
      </c>
      <c r="F3201">
        <v>0</v>
      </c>
      <c r="G3201">
        <v>0</v>
      </c>
      <c r="H3201">
        <v>0</v>
      </c>
      <c r="I3201" s="13">
        <f t="shared" si="301"/>
        <v>6</v>
      </c>
      <c r="J3201" s="13">
        <f t="shared" si="299"/>
        <v>0</v>
      </c>
      <c r="K3201" s="13">
        <f t="shared" si="302"/>
        <v>0</v>
      </c>
      <c r="L3201" s="13">
        <f t="shared" si="300"/>
        <v>192000</v>
      </c>
      <c r="M3201" s="13" t="str">
        <f t="shared" si="303"/>
        <v>02EE00</v>
      </c>
      <c r="N3201" s="13">
        <f t="shared" si="304"/>
        <v>60</v>
      </c>
    </row>
    <row r="3202" spans="1:14" x14ac:dyDescent="0.3">
      <c r="A3202" s="1">
        <v>44860.375</v>
      </c>
      <c r="B3202">
        <v>60</v>
      </c>
      <c r="C3202">
        <v>5</v>
      </c>
      <c r="D3202">
        <v>1</v>
      </c>
      <c r="E3202">
        <v>0</v>
      </c>
      <c r="F3202">
        <v>0</v>
      </c>
      <c r="G3202">
        <v>0</v>
      </c>
      <c r="H3202">
        <v>0</v>
      </c>
      <c r="I3202" s="13">
        <f t="shared" si="301"/>
        <v>6</v>
      </c>
      <c r="J3202" s="13">
        <f t="shared" si="299"/>
        <v>60</v>
      </c>
      <c r="K3202" s="13">
        <f t="shared" si="302"/>
        <v>1</v>
      </c>
      <c r="L3202" s="13">
        <f t="shared" si="300"/>
        <v>192060</v>
      </c>
      <c r="M3202" s="13" t="str">
        <f t="shared" si="303"/>
        <v>02EE3C</v>
      </c>
      <c r="N3202" s="13">
        <f t="shared" si="304"/>
        <v>60</v>
      </c>
    </row>
    <row r="3203" spans="1:14" x14ac:dyDescent="0.3">
      <c r="A3203" s="1">
        <v>44860.416666666664</v>
      </c>
      <c r="B3203">
        <v>120</v>
      </c>
      <c r="C3203">
        <v>5</v>
      </c>
      <c r="D3203">
        <v>1</v>
      </c>
      <c r="E3203">
        <v>0</v>
      </c>
      <c r="F3203">
        <v>0</v>
      </c>
      <c r="G3203">
        <v>0</v>
      </c>
      <c r="H3203">
        <v>0</v>
      </c>
      <c r="I3203" s="13">
        <f t="shared" si="301"/>
        <v>6</v>
      </c>
      <c r="J3203" s="13">
        <f t="shared" si="299"/>
        <v>120</v>
      </c>
      <c r="K3203" s="13">
        <f t="shared" si="302"/>
        <v>1</v>
      </c>
      <c r="L3203" s="13">
        <f t="shared" si="300"/>
        <v>192120</v>
      </c>
      <c r="M3203" s="13" t="str">
        <f t="shared" si="303"/>
        <v>02EE78</v>
      </c>
      <c r="N3203" s="13">
        <f t="shared" si="304"/>
        <v>60</v>
      </c>
    </row>
    <row r="3204" spans="1:14" x14ac:dyDescent="0.3">
      <c r="A3204" s="1">
        <v>44860.458333333336</v>
      </c>
      <c r="B3204">
        <v>180</v>
      </c>
      <c r="C3204">
        <v>5</v>
      </c>
      <c r="D3204">
        <v>1</v>
      </c>
      <c r="E3204">
        <v>0</v>
      </c>
      <c r="F3204">
        <v>0</v>
      </c>
      <c r="G3204">
        <v>0</v>
      </c>
      <c r="H3204">
        <v>0</v>
      </c>
      <c r="I3204" s="13">
        <f t="shared" si="301"/>
        <v>6</v>
      </c>
      <c r="J3204" s="13">
        <f t="shared" ref="J3204:J3267" si="305">IF(J3203+60&lt;256,J3203+60,J3203+60-256)</f>
        <v>180</v>
      </c>
      <c r="K3204" s="13">
        <f t="shared" si="302"/>
        <v>1</v>
      </c>
      <c r="L3204" s="13">
        <f t="shared" ref="L3204:L3267" si="306">L3203+60</f>
        <v>192180</v>
      </c>
      <c r="M3204" s="13" t="str">
        <f t="shared" si="303"/>
        <v>02EEB4</v>
      </c>
      <c r="N3204" s="13">
        <f t="shared" si="304"/>
        <v>60</v>
      </c>
    </row>
    <row r="3205" spans="1:14" x14ac:dyDescent="0.3">
      <c r="A3205" s="1">
        <v>44860.5</v>
      </c>
      <c r="B3205">
        <v>240</v>
      </c>
      <c r="C3205">
        <v>3</v>
      </c>
      <c r="D3205">
        <v>3</v>
      </c>
      <c r="E3205">
        <v>0</v>
      </c>
      <c r="F3205">
        <v>0</v>
      </c>
      <c r="G3205">
        <v>0</v>
      </c>
      <c r="H3205">
        <v>0</v>
      </c>
      <c r="I3205" s="13">
        <f t="shared" si="301"/>
        <v>6</v>
      </c>
      <c r="J3205" s="13">
        <f t="shared" si="305"/>
        <v>240</v>
      </c>
      <c r="K3205" s="13">
        <f t="shared" si="302"/>
        <v>3</v>
      </c>
      <c r="L3205" s="13">
        <f t="shared" si="306"/>
        <v>192240</v>
      </c>
      <c r="M3205" s="13" t="str">
        <f t="shared" si="303"/>
        <v>02EEF0</v>
      </c>
      <c r="N3205" s="13">
        <f t="shared" si="304"/>
        <v>60</v>
      </c>
    </row>
    <row r="3206" spans="1:14" x14ac:dyDescent="0.3">
      <c r="A3206" s="1">
        <v>44860.541666666664</v>
      </c>
      <c r="B3206">
        <v>44</v>
      </c>
      <c r="C3206">
        <v>5</v>
      </c>
      <c r="D3206">
        <v>1</v>
      </c>
      <c r="E3206">
        <v>0</v>
      </c>
      <c r="F3206">
        <v>0</v>
      </c>
      <c r="G3206">
        <v>0</v>
      </c>
      <c r="H3206">
        <v>0</v>
      </c>
      <c r="I3206" s="13">
        <f t="shared" si="301"/>
        <v>6</v>
      </c>
      <c r="J3206" s="13">
        <f t="shared" si="305"/>
        <v>44</v>
      </c>
      <c r="K3206" s="13">
        <f t="shared" si="302"/>
        <v>1</v>
      </c>
      <c r="L3206" s="13">
        <f t="shared" si="306"/>
        <v>192300</v>
      </c>
      <c r="M3206" s="13" t="str">
        <f t="shared" si="303"/>
        <v>02EF2C</v>
      </c>
      <c r="N3206" s="13">
        <f t="shared" si="304"/>
        <v>60</v>
      </c>
    </row>
    <row r="3207" spans="1:14" x14ac:dyDescent="0.3">
      <c r="A3207" s="1">
        <v>44860.583333333336</v>
      </c>
      <c r="B3207">
        <v>104</v>
      </c>
      <c r="C3207">
        <v>4</v>
      </c>
      <c r="D3207">
        <v>1</v>
      </c>
      <c r="E3207">
        <v>0</v>
      </c>
      <c r="F3207">
        <v>1</v>
      </c>
      <c r="G3207">
        <v>0</v>
      </c>
      <c r="H3207">
        <v>0</v>
      </c>
      <c r="I3207" s="13">
        <f t="shared" si="301"/>
        <v>6</v>
      </c>
      <c r="J3207" s="13">
        <f t="shared" si="305"/>
        <v>104</v>
      </c>
      <c r="K3207" s="13">
        <f t="shared" si="302"/>
        <v>4</v>
      </c>
      <c r="L3207" s="13">
        <f t="shared" si="306"/>
        <v>192360</v>
      </c>
      <c r="M3207" s="13" t="str">
        <f t="shared" si="303"/>
        <v>02EF68</v>
      </c>
      <c r="N3207" s="13">
        <f t="shared" si="304"/>
        <v>60</v>
      </c>
    </row>
    <row r="3208" spans="1:14" x14ac:dyDescent="0.3">
      <c r="A3208" s="1">
        <v>44860.625</v>
      </c>
      <c r="B3208">
        <v>164</v>
      </c>
      <c r="C3208">
        <v>3</v>
      </c>
      <c r="D3208">
        <v>0</v>
      </c>
      <c r="E3208">
        <v>3</v>
      </c>
      <c r="F3208">
        <v>0</v>
      </c>
      <c r="G3208">
        <v>0</v>
      </c>
      <c r="H3208">
        <v>0</v>
      </c>
      <c r="I3208" s="13">
        <f t="shared" si="301"/>
        <v>6</v>
      </c>
      <c r="J3208" s="13">
        <f t="shared" si="305"/>
        <v>164</v>
      </c>
      <c r="K3208" s="13">
        <f t="shared" si="302"/>
        <v>6</v>
      </c>
      <c r="L3208" s="13">
        <f t="shared" si="306"/>
        <v>192420</v>
      </c>
      <c r="M3208" s="13" t="str">
        <f t="shared" si="303"/>
        <v>02EFA4</v>
      </c>
      <c r="N3208" s="13">
        <f t="shared" si="304"/>
        <v>60</v>
      </c>
    </row>
    <row r="3209" spans="1:14" x14ac:dyDescent="0.3">
      <c r="A3209" s="1">
        <v>44860.666666666664</v>
      </c>
      <c r="B3209">
        <v>224</v>
      </c>
      <c r="C3209">
        <v>6</v>
      </c>
      <c r="D3209">
        <v>0</v>
      </c>
      <c r="E3209">
        <v>0</v>
      </c>
      <c r="F3209">
        <v>0</v>
      </c>
      <c r="G3209">
        <v>0</v>
      </c>
      <c r="H3209">
        <v>0</v>
      </c>
      <c r="I3209" s="13">
        <f t="shared" ref="I3209:I3272" si="307">SUM(C3209:H3209)</f>
        <v>6</v>
      </c>
      <c r="J3209" s="13">
        <f t="shared" si="305"/>
        <v>224</v>
      </c>
      <c r="K3209" s="13">
        <f t="shared" ref="K3209:K3272" si="308">D3209+2*E3209+3*F3209+4*G3209+5*H3209</f>
        <v>0</v>
      </c>
      <c r="L3209" s="13">
        <f t="shared" si="306"/>
        <v>192480</v>
      </c>
      <c r="M3209" s="13" t="str">
        <f t="shared" ref="M3209:M3272" si="309">DEC2HEX(L3209,6)</f>
        <v>02EFE0</v>
      </c>
      <c r="N3209" s="13">
        <f t="shared" ref="N3209:N3272" si="310">IF(B3209-B3208&gt;0,B3209-B3208,256+B3209-B3208)</f>
        <v>60</v>
      </c>
    </row>
    <row r="3210" spans="1:14" x14ac:dyDescent="0.3">
      <c r="A3210" s="1">
        <v>44860.708333333336</v>
      </c>
      <c r="B3210">
        <v>28</v>
      </c>
      <c r="C3210">
        <v>6</v>
      </c>
      <c r="D3210">
        <v>0</v>
      </c>
      <c r="E3210">
        <v>0</v>
      </c>
      <c r="F3210">
        <v>0</v>
      </c>
      <c r="G3210">
        <v>0</v>
      </c>
      <c r="H3210">
        <v>0</v>
      </c>
      <c r="I3210" s="13">
        <f t="shared" si="307"/>
        <v>6</v>
      </c>
      <c r="J3210" s="13">
        <f t="shared" si="305"/>
        <v>28</v>
      </c>
      <c r="K3210" s="13">
        <f t="shared" si="308"/>
        <v>0</v>
      </c>
      <c r="L3210" s="13">
        <f t="shared" si="306"/>
        <v>192540</v>
      </c>
      <c r="M3210" s="13" t="str">
        <f t="shared" si="309"/>
        <v>02F01C</v>
      </c>
      <c r="N3210" s="13">
        <f t="shared" si="310"/>
        <v>60</v>
      </c>
    </row>
    <row r="3211" spans="1:14" x14ac:dyDescent="0.3">
      <c r="A3211" s="1">
        <v>44860.75</v>
      </c>
      <c r="B3211">
        <v>88</v>
      </c>
      <c r="C3211">
        <v>6</v>
      </c>
      <c r="D3211">
        <v>0</v>
      </c>
      <c r="E3211">
        <v>0</v>
      </c>
      <c r="F3211">
        <v>0</v>
      </c>
      <c r="G3211">
        <v>0</v>
      </c>
      <c r="H3211">
        <v>0</v>
      </c>
      <c r="I3211" s="13">
        <f t="shared" si="307"/>
        <v>6</v>
      </c>
      <c r="J3211" s="13">
        <f t="shared" si="305"/>
        <v>88</v>
      </c>
      <c r="K3211" s="13">
        <f t="shared" si="308"/>
        <v>0</v>
      </c>
      <c r="L3211" s="13">
        <f t="shared" si="306"/>
        <v>192600</v>
      </c>
      <c r="M3211" s="13" t="str">
        <f t="shared" si="309"/>
        <v>02F058</v>
      </c>
      <c r="N3211" s="13">
        <f t="shared" si="310"/>
        <v>60</v>
      </c>
    </row>
    <row r="3212" spans="1:14" x14ac:dyDescent="0.3">
      <c r="A3212" s="1">
        <v>44860.791666666664</v>
      </c>
      <c r="B3212">
        <v>148</v>
      </c>
      <c r="C3212">
        <v>6</v>
      </c>
      <c r="D3212">
        <v>0</v>
      </c>
      <c r="E3212">
        <v>0</v>
      </c>
      <c r="F3212">
        <v>0</v>
      </c>
      <c r="G3212">
        <v>0</v>
      </c>
      <c r="H3212">
        <v>0</v>
      </c>
      <c r="I3212" s="13">
        <f t="shared" si="307"/>
        <v>6</v>
      </c>
      <c r="J3212" s="13">
        <f t="shared" si="305"/>
        <v>148</v>
      </c>
      <c r="K3212" s="13">
        <f t="shared" si="308"/>
        <v>0</v>
      </c>
      <c r="L3212" s="13">
        <f t="shared" si="306"/>
        <v>192660</v>
      </c>
      <c r="M3212" s="13" t="str">
        <f t="shared" si="309"/>
        <v>02F094</v>
      </c>
      <c r="N3212" s="13">
        <f t="shared" si="310"/>
        <v>60</v>
      </c>
    </row>
    <row r="3213" spans="1:14" x14ac:dyDescent="0.3">
      <c r="A3213" s="1">
        <v>44860.833333333336</v>
      </c>
      <c r="B3213">
        <v>208</v>
      </c>
      <c r="C3213">
        <v>6</v>
      </c>
      <c r="D3213">
        <v>0</v>
      </c>
      <c r="E3213">
        <v>0</v>
      </c>
      <c r="F3213">
        <v>0</v>
      </c>
      <c r="G3213">
        <v>0</v>
      </c>
      <c r="H3213">
        <v>0</v>
      </c>
      <c r="I3213" s="13">
        <f t="shared" si="307"/>
        <v>6</v>
      </c>
      <c r="J3213" s="13">
        <f t="shared" si="305"/>
        <v>208</v>
      </c>
      <c r="K3213" s="13">
        <f t="shared" si="308"/>
        <v>0</v>
      </c>
      <c r="L3213" s="13">
        <f t="shared" si="306"/>
        <v>192720</v>
      </c>
      <c r="M3213" s="13" t="str">
        <f t="shared" si="309"/>
        <v>02F0D0</v>
      </c>
      <c r="N3213" s="13">
        <f t="shared" si="310"/>
        <v>60</v>
      </c>
    </row>
    <row r="3214" spans="1:14" x14ac:dyDescent="0.3">
      <c r="A3214" s="1">
        <v>44860.875</v>
      </c>
      <c r="B3214">
        <v>12</v>
      </c>
      <c r="C3214">
        <v>6</v>
      </c>
      <c r="D3214">
        <v>0</v>
      </c>
      <c r="E3214">
        <v>0</v>
      </c>
      <c r="F3214">
        <v>0</v>
      </c>
      <c r="G3214">
        <v>0</v>
      </c>
      <c r="H3214">
        <v>0</v>
      </c>
      <c r="I3214" s="13">
        <f t="shared" si="307"/>
        <v>6</v>
      </c>
      <c r="J3214" s="13">
        <f t="shared" si="305"/>
        <v>12</v>
      </c>
      <c r="K3214" s="13">
        <f t="shared" si="308"/>
        <v>0</v>
      </c>
      <c r="L3214" s="13">
        <f t="shared" si="306"/>
        <v>192780</v>
      </c>
      <c r="M3214" s="13" t="str">
        <f t="shared" si="309"/>
        <v>02F10C</v>
      </c>
      <c r="N3214" s="13">
        <f t="shared" si="310"/>
        <v>60</v>
      </c>
    </row>
    <row r="3215" spans="1:14" x14ac:dyDescent="0.3">
      <c r="A3215" s="1">
        <v>44860.916666666664</v>
      </c>
      <c r="B3215">
        <v>72</v>
      </c>
      <c r="C3215">
        <v>6</v>
      </c>
      <c r="D3215">
        <v>0</v>
      </c>
      <c r="E3215">
        <v>0</v>
      </c>
      <c r="F3215">
        <v>0</v>
      </c>
      <c r="G3215">
        <v>0</v>
      </c>
      <c r="H3215">
        <v>0</v>
      </c>
      <c r="I3215" s="13">
        <f t="shared" si="307"/>
        <v>6</v>
      </c>
      <c r="J3215" s="13">
        <f t="shared" si="305"/>
        <v>72</v>
      </c>
      <c r="K3215" s="13">
        <f t="shared" si="308"/>
        <v>0</v>
      </c>
      <c r="L3215" s="13">
        <f t="shared" si="306"/>
        <v>192840</v>
      </c>
      <c r="M3215" s="13" t="str">
        <f t="shared" si="309"/>
        <v>02F148</v>
      </c>
      <c r="N3215" s="13">
        <f t="shared" si="310"/>
        <v>60</v>
      </c>
    </row>
    <row r="3216" spans="1:14" x14ac:dyDescent="0.3">
      <c r="A3216" s="1">
        <v>44860.958333333336</v>
      </c>
      <c r="B3216">
        <v>132</v>
      </c>
      <c r="C3216">
        <v>6</v>
      </c>
      <c r="D3216">
        <v>0</v>
      </c>
      <c r="E3216">
        <v>0</v>
      </c>
      <c r="F3216">
        <v>0</v>
      </c>
      <c r="G3216">
        <v>0</v>
      </c>
      <c r="H3216">
        <v>0</v>
      </c>
      <c r="I3216" s="13">
        <f t="shared" si="307"/>
        <v>6</v>
      </c>
      <c r="J3216" s="13">
        <f t="shared" si="305"/>
        <v>132</v>
      </c>
      <c r="K3216" s="13">
        <f t="shared" si="308"/>
        <v>0</v>
      </c>
      <c r="L3216" s="13">
        <f t="shared" si="306"/>
        <v>192900</v>
      </c>
      <c r="M3216" s="13" t="str">
        <f t="shared" si="309"/>
        <v>02F184</v>
      </c>
      <c r="N3216" s="13">
        <f t="shared" si="310"/>
        <v>60</v>
      </c>
    </row>
    <row r="3217" spans="1:14" x14ac:dyDescent="0.3">
      <c r="A3217" s="1">
        <v>44861</v>
      </c>
      <c r="B3217">
        <v>192</v>
      </c>
      <c r="C3217">
        <v>5</v>
      </c>
      <c r="D3217">
        <v>1</v>
      </c>
      <c r="E3217">
        <v>0</v>
      </c>
      <c r="F3217">
        <v>0</v>
      </c>
      <c r="G3217">
        <v>0</v>
      </c>
      <c r="H3217">
        <v>0</v>
      </c>
      <c r="I3217" s="13">
        <f t="shared" si="307"/>
        <v>6</v>
      </c>
      <c r="J3217" s="13">
        <f t="shared" si="305"/>
        <v>192</v>
      </c>
      <c r="K3217" s="13">
        <f t="shared" si="308"/>
        <v>1</v>
      </c>
      <c r="L3217" s="13">
        <f t="shared" si="306"/>
        <v>192960</v>
      </c>
      <c r="M3217" s="13" t="str">
        <f t="shared" si="309"/>
        <v>02F1C0</v>
      </c>
      <c r="N3217" s="13">
        <f t="shared" si="310"/>
        <v>60</v>
      </c>
    </row>
    <row r="3218" spans="1:14" x14ac:dyDescent="0.3">
      <c r="A3218" s="1">
        <v>44861.041666666664</v>
      </c>
      <c r="B3218">
        <v>252</v>
      </c>
      <c r="C3218">
        <v>6</v>
      </c>
      <c r="D3218">
        <v>0</v>
      </c>
      <c r="E3218">
        <v>0</v>
      </c>
      <c r="F3218">
        <v>0</v>
      </c>
      <c r="G3218">
        <v>0</v>
      </c>
      <c r="H3218">
        <v>0</v>
      </c>
      <c r="I3218" s="13">
        <f t="shared" si="307"/>
        <v>6</v>
      </c>
      <c r="J3218" s="13">
        <f t="shared" si="305"/>
        <v>252</v>
      </c>
      <c r="K3218" s="13">
        <f t="shared" si="308"/>
        <v>0</v>
      </c>
      <c r="L3218" s="13">
        <f t="shared" si="306"/>
        <v>193020</v>
      </c>
      <c r="M3218" s="13" t="str">
        <f t="shared" si="309"/>
        <v>02F1FC</v>
      </c>
      <c r="N3218" s="13">
        <f t="shared" si="310"/>
        <v>60</v>
      </c>
    </row>
    <row r="3219" spans="1:14" x14ac:dyDescent="0.3">
      <c r="A3219" s="1">
        <v>44861.083333333336</v>
      </c>
      <c r="B3219">
        <v>56</v>
      </c>
      <c r="C3219">
        <v>6</v>
      </c>
      <c r="D3219">
        <v>0</v>
      </c>
      <c r="E3219">
        <v>0</v>
      </c>
      <c r="F3219">
        <v>0</v>
      </c>
      <c r="G3219">
        <v>0</v>
      </c>
      <c r="H3219">
        <v>0</v>
      </c>
      <c r="I3219" s="13">
        <f t="shared" si="307"/>
        <v>6</v>
      </c>
      <c r="J3219" s="13">
        <f t="shared" si="305"/>
        <v>56</v>
      </c>
      <c r="K3219" s="13">
        <f t="shared" si="308"/>
        <v>0</v>
      </c>
      <c r="L3219" s="13">
        <f t="shared" si="306"/>
        <v>193080</v>
      </c>
      <c r="M3219" s="13" t="str">
        <f t="shared" si="309"/>
        <v>02F238</v>
      </c>
      <c r="N3219" s="13">
        <f t="shared" si="310"/>
        <v>60</v>
      </c>
    </row>
    <row r="3220" spans="1:14" x14ac:dyDescent="0.3">
      <c r="A3220" s="1">
        <v>44861.125</v>
      </c>
      <c r="B3220">
        <v>116</v>
      </c>
      <c r="C3220">
        <v>6</v>
      </c>
      <c r="D3220">
        <v>0</v>
      </c>
      <c r="E3220">
        <v>0</v>
      </c>
      <c r="F3220">
        <v>0</v>
      </c>
      <c r="G3220">
        <v>0</v>
      </c>
      <c r="H3220">
        <v>0</v>
      </c>
      <c r="I3220" s="13">
        <f t="shared" si="307"/>
        <v>6</v>
      </c>
      <c r="J3220" s="13">
        <f t="shared" si="305"/>
        <v>116</v>
      </c>
      <c r="K3220" s="13">
        <f t="shared" si="308"/>
        <v>0</v>
      </c>
      <c r="L3220" s="13">
        <f t="shared" si="306"/>
        <v>193140</v>
      </c>
      <c r="M3220" s="13" t="str">
        <f t="shared" si="309"/>
        <v>02F274</v>
      </c>
      <c r="N3220" s="13">
        <f t="shared" si="310"/>
        <v>60</v>
      </c>
    </row>
    <row r="3221" spans="1:14" x14ac:dyDescent="0.3">
      <c r="A3221" s="1">
        <v>44861.166666666664</v>
      </c>
      <c r="B3221">
        <v>176</v>
      </c>
      <c r="C3221">
        <v>4</v>
      </c>
      <c r="D3221">
        <v>1</v>
      </c>
      <c r="E3221">
        <v>1</v>
      </c>
      <c r="F3221">
        <v>0</v>
      </c>
      <c r="G3221">
        <v>0</v>
      </c>
      <c r="H3221">
        <v>0</v>
      </c>
      <c r="I3221" s="13">
        <f t="shared" si="307"/>
        <v>6</v>
      </c>
      <c r="J3221" s="13">
        <f t="shared" si="305"/>
        <v>176</v>
      </c>
      <c r="K3221" s="13">
        <f t="shared" si="308"/>
        <v>3</v>
      </c>
      <c r="L3221" s="13">
        <f t="shared" si="306"/>
        <v>193200</v>
      </c>
      <c r="M3221" s="13" t="str">
        <f t="shared" si="309"/>
        <v>02F2B0</v>
      </c>
      <c r="N3221" s="13">
        <f t="shared" si="310"/>
        <v>60</v>
      </c>
    </row>
    <row r="3222" spans="1:14" x14ac:dyDescent="0.3">
      <c r="A3222" s="1">
        <v>44861.208333333336</v>
      </c>
      <c r="B3222">
        <v>236</v>
      </c>
      <c r="C3222">
        <v>5</v>
      </c>
      <c r="D3222">
        <v>1</v>
      </c>
      <c r="E3222">
        <v>0</v>
      </c>
      <c r="F3222">
        <v>0</v>
      </c>
      <c r="G3222">
        <v>0</v>
      </c>
      <c r="H3222">
        <v>0</v>
      </c>
      <c r="I3222" s="13">
        <f t="shared" si="307"/>
        <v>6</v>
      </c>
      <c r="J3222" s="13">
        <f t="shared" si="305"/>
        <v>236</v>
      </c>
      <c r="K3222" s="13">
        <f t="shared" si="308"/>
        <v>1</v>
      </c>
      <c r="L3222" s="13">
        <f t="shared" si="306"/>
        <v>193260</v>
      </c>
      <c r="M3222" s="13" t="str">
        <f t="shared" si="309"/>
        <v>02F2EC</v>
      </c>
      <c r="N3222" s="13">
        <f t="shared" si="310"/>
        <v>60</v>
      </c>
    </row>
    <row r="3223" spans="1:14" x14ac:dyDescent="0.3">
      <c r="A3223" s="1">
        <v>44861.25</v>
      </c>
      <c r="B3223">
        <v>40</v>
      </c>
      <c r="C3223">
        <v>2</v>
      </c>
      <c r="D3223">
        <v>4</v>
      </c>
      <c r="E3223">
        <v>0</v>
      </c>
      <c r="F3223">
        <v>0</v>
      </c>
      <c r="G3223">
        <v>0</v>
      </c>
      <c r="H3223">
        <v>0</v>
      </c>
      <c r="I3223" s="13">
        <f t="shared" si="307"/>
        <v>6</v>
      </c>
      <c r="J3223" s="13">
        <f t="shared" si="305"/>
        <v>40</v>
      </c>
      <c r="K3223" s="13">
        <f t="shared" si="308"/>
        <v>4</v>
      </c>
      <c r="L3223" s="13">
        <f t="shared" si="306"/>
        <v>193320</v>
      </c>
      <c r="M3223" s="13" t="str">
        <f t="shared" si="309"/>
        <v>02F328</v>
      </c>
      <c r="N3223" s="13">
        <f t="shared" si="310"/>
        <v>60</v>
      </c>
    </row>
    <row r="3224" spans="1:14" x14ac:dyDescent="0.3">
      <c r="A3224" s="1">
        <v>44861.291666666664</v>
      </c>
      <c r="B3224">
        <v>100</v>
      </c>
      <c r="C3224">
        <v>3</v>
      </c>
      <c r="D3224">
        <v>3</v>
      </c>
      <c r="E3224">
        <v>0</v>
      </c>
      <c r="F3224">
        <v>0</v>
      </c>
      <c r="G3224">
        <v>0</v>
      </c>
      <c r="H3224">
        <v>0</v>
      </c>
      <c r="I3224" s="13">
        <f t="shared" si="307"/>
        <v>6</v>
      </c>
      <c r="J3224" s="13">
        <f t="shared" si="305"/>
        <v>100</v>
      </c>
      <c r="K3224" s="13">
        <f t="shared" si="308"/>
        <v>3</v>
      </c>
      <c r="L3224" s="13">
        <f t="shared" si="306"/>
        <v>193380</v>
      </c>
      <c r="M3224" s="13" t="str">
        <f t="shared" si="309"/>
        <v>02F364</v>
      </c>
      <c r="N3224" s="13">
        <f t="shared" si="310"/>
        <v>60</v>
      </c>
    </row>
    <row r="3225" spans="1:14" x14ac:dyDescent="0.3">
      <c r="A3225" s="1">
        <v>44861.333333333336</v>
      </c>
      <c r="B3225">
        <v>160</v>
      </c>
      <c r="C3225">
        <v>5</v>
      </c>
      <c r="D3225">
        <v>1</v>
      </c>
      <c r="E3225">
        <v>0</v>
      </c>
      <c r="F3225">
        <v>0</v>
      </c>
      <c r="G3225">
        <v>0</v>
      </c>
      <c r="H3225">
        <v>0</v>
      </c>
      <c r="I3225" s="13">
        <f t="shared" si="307"/>
        <v>6</v>
      </c>
      <c r="J3225" s="13">
        <f t="shared" si="305"/>
        <v>160</v>
      </c>
      <c r="K3225" s="13">
        <f t="shared" si="308"/>
        <v>1</v>
      </c>
      <c r="L3225" s="13">
        <f t="shared" si="306"/>
        <v>193440</v>
      </c>
      <c r="M3225" s="13" t="str">
        <f t="shared" si="309"/>
        <v>02F3A0</v>
      </c>
      <c r="N3225" s="13">
        <f t="shared" si="310"/>
        <v>60</v>
      </c>
    </row>
    <row r="3226" spans="1:14" x14ac:dyDescent="0.3">
      <c r="A3226" s="1">
        <v>44861.375</v>
      </c>
      <c r="B3226">
        <v>220</v>
      </c>
      <c r="C3226">
        <v>5</v>
      </c>
      <c r="D3226">
        <v>1</v>
      </c>
      <c r="E3226">
        <v>0</v>
      </c>
      <c r="F3226">
        <v>0</v>
      </c>
      <c r="G3226">
        <v>0</v>
      </c>
      <c r="H3226">
        <v>0</v>
      </c>
      <c r="I3226" s="13">
        <f t="shared" si="307"/>
        <v>6</v>
      </c>
      <c r="J3226" s="13">
        <f t="shared" si="305"/>
        <v>220</v>
      </c>
      <c r="K3226" s="13">
        <f t="shared" si="308"/>
        <v>1</v>
      </c>
      <c r="L3226" s="13">
        <f t="shared" si="306"/>
        <v>193500</v>
      </c>
      <c r="M3226" s="13" t="str">
        <f t="shared" si="309"/>
        <v>02F3DC</v>
      </c>
      <c r="N3226" s="13">
        <f t="shared" si="310"/>
        <v>60</v>
      </c>
    </row>
    <row r="3227" spans="1:14" x14ac:dyDescent="0.3">
      <c r="A3227" s="1">
        <v>44861.416666666664</v>
      </c>
      <c r="B3227">
        <v>24</v>
      </c>
      <c r="C3227">
        <v>5</v>
      </c>
      <c r="D3227">
        <v>1</v>
      </c>
      <c r="E3227">
        <v>0</v>
      </c>
      <c r="F3227">
        <v>0</v>
      </c>
      <c r="G3227">
        <v>0</v>
      </c>
      <c r="H3227">
        <v>0</v>
      </c>
      <c r="I3227" s="13">
        <f t="shared" si="307"/>
        <v>6</v>
      </c>
      <c r="J3227" s="13">
        <f t="shared" si="305"/>
        <v>24</v>
      </c>
      <c r="K3227" s="13">
        <f t="shared" si="308"/>
        <v>1</v>
      </c>
      <c r="L3227" s="13">
        <f t="shared" si="306"/>
        <v>193560</v>
      </c>
      <c r="M3227" s="13" t="str">
        <f t="shared" si="309"/>
        <v>02F418</v>
      </c>
      <c r="N3227" s="13">
        <f t="shared" si="310"/>
        <v>60</v>
      </c>
    </row>
    <row r="3228" spans="1:14" x14ac:dyDescent="0.3">
      <c r="A3228" s="1">
        <v>44861.458333333336</v>
      </c>
      <c r="B3228">
        <v>84</v>
      </c>
      <c r="C3228">
        <v>5</v>
      </c>
      <c r="D3228">
        <v>1</v>
      </c>
      <c r="E3228">
        <v>0</v>
      </c>
      <c r="F3228">
        <v>0</v>
      </c>
      <c r="G3228">
        <v>0</v>
      </c>
      <c r="H3228">
        <v>0</v>
      </c>
      <c r="I3228" s="13">
        <f t="shared" si="307"/>
        <v>6</v>
      </c>
      <c r="J3228" s="13">
        <f t="shared" si="305"/>
        <v>84</v>
      </c>
      <c r="K3228" s="13">
        <f t="shared" si="308"/>
        <v>1</v>
      </c>
      <c r="L3228" s="13">
        <f t="shared" si="306"/>
        <v>193620</v>
      </c>
      <c r="M3228" s="13" t="str">
        <f t="shared" si="309"/>
        <v>02F454</v>
      </c>
      <c r="N3228" s="13">
        <f t="shared" si="310"/>
        <v>60</v>
      </c>
    </row>
    <row r="3229" spans="1:14" x14ac:dyDescent="0.3">
      <c r="A3229" s="1">
        <v>44861.5</v>
      </c>
      <c r="B3229">
        <v>144</v>
      </c>
      <c r="C3229">
        <v>6</v>
      </c>
      <c r="D3229">
        <v>0</v>
      </c>
      <c r="E3229">
        <v>0</v>
      </c>
      <c r="F3229">
        <v>0</v>
      </c>
      <c r="G3229">
        <v>0</v>
      </c>
      <c r="H3229">
        <v>0</v>
      </c>
      <c r="I3229" s="13">
        <f t="shared" si="307"/>
        <v>6</v>
      </c>
      <c r="J3229" s="13">
        <f t="shared" si="305"/>
        <v>144</v>
      </c>
      <c r="K3229" s="13">
        <f t="shared" si="308"/>
        <v>0</v>
      </c>
      <c r="L3229" s="13">
        <f t="shared" si="306"/>
        <v>193680</v>
      </c>
      <c r="M3229" s="13" t="str">
        <f t="shared" si="309"/>
        <v>02F490</v>
      </c>
      <c r="N3229" s="13">
        <f t="shared" si="310"/>
        <v>60</v>
      </c>
    </row>
    <row r="3230" spans="1:14" x14ac:dyDescent="0.3">
      <c r="A3230" s="1">
        <v>44861.541666666664</v>
      </c>
      <c r="B3230">
        <v>204</v>
      </c>
      <c r="C3230">
        <v>4</v>
      </c>
      <c r="D3230">
        <v>1</v>
      </c>
      <c r="E3230">
        <v>1</v>
      </c>
      <c r="F3230">
        <v>0</v>
      </c>
      <c r="G3230">
        <v>0</v>
      </c>
      <c r="H3230">
        <v>0</v>
      </c>
      <c r="I3230" s="13">
        <f t="shared" si="307"/>
        <v>6</v>
      </c>
      <c r="J3230" s="13">
        <f t="shared" si="305"/>
        <v>204</v>
      </c>
      <c r="K3230" s="13">
        <f t="shared" si="308"/>
        <v>3</v>
      </c>
      <c r="L3230" s="13">
        <f t="shared" si="306"/>
        <v>193740</v>
      </c>
      <c r="M3230" s="13" t="str">
        <f t="shared" si="309"/>
        <v>02F4CC</v>
      </c>
      <c r="N3230" s="13">
        <f t="shared" si="310"/>
        <v>60</v>
      </c>
    </row>
    <row r="3231" spans="1:14" x14ac:dyDescent="0.3">
      <c r="A3231" s="1">
        <v>44861.583333333336</v>
      </c>
      <c r="B3231">
        <v>8</v>
      </c>
      <c r="C3231">
        <v>5</v>
      </c>
      <c r="D3231">
        <v>1</v>
      </c>
      <c r="E3231">
        <v>0</v>
      </c>
      <c r="F3231">
        <v>0</v>
      </c>
      <c r="G3231">
        <v>0</v>
      </c>
      <c r="H3231">
        <v>0</v>
      </c>
      <c r="I3231" s="13">
        <f t="shared" si="307"/>
        <v>6</v>
      </c>
      <c r="J3231" s="13">
        <f t="shared" si="305"/>
        <v>8</v>
      </c>
      <c r="K3231" s="13">
        <f t="shared" si="308"/>
        <v>1</v>
      </c>
      <c r="L3231" s="13">
        <f t="shared" si="306"/>
        <v>193800</v>
      </c>
      <c r="M3231" s="13" t="str">
        <f t="shared" si="309"/>
        <v>02F508</v>
      </c>
      <c r="N3231" s="13">
        <f t="shared" si="310"/>
        <v>60</v>
      </c>
    </row>
    <row r="3232" spans="1:14" x14ac:dyDescent="0.3">
      <c r="A3232" s="1">
        <v>44861.625</v>
      </c>
      <c r="B3232">
        <v>68</v>
      </c>
      <c r="C3232">
        <v>5</v>
      </c>
      <c r="D3232">
        <v>1</v>
      </c>
      <c r="E3232">
        <v>0</v>
      </c>
      <c r="F3232">
        <v>0</v>
      </c>
      <c r="G3232">
        <v>0</v>
      </c>
      <c r="H3232">
        <v>0</v>
      </c>
      <c r="I3232" s="13">
        <f t="shared" si="307"/>
        <v>6</v>
      </c>
      <c r="J3232" s="13">
        <f t="shared" si="305"/>
        <v>68</v>
      </c>
      <c r="K3232" s="13">
        <f t="shared" si="308"/>
        <v>1</v>
      </c>
      <c r="L3232" s="13">
        <f t="shared" si="306"/>
        <v>193860</v>
      </c>
      <c r="M3232" s="13" t="str">
        <f t="shared" si="309"/>
        <v>02F544</v>
      </c>
      <c r="N3232" s="13">
        <f t="shared" si="310"/>
        <v>60</v>
      </c>
    </row>
    <row r="3233" spans="1:14" x14ac:dyDescent="0.3">
      <c r="A3233" s="1">
        <v>44861.666666666664</v>
      </c>
      <c r="B3233">
        <v>128</v>
      </c>
      <c r="C3233">
        <v>6</v>
      </c>
      <c r="D3233">
        <v>0</v>
      </c>
      <c r="E3233">
        <v>0</v>
      </c>
      <c r="F3233">
        <v>0</v>
      </c>
      <c r="G3233">
        <v>0</v>
      </c>
      <c r="H3233">
        <v>0</v>
      </c>
      <c r="I3233" s="13">
        <f t="shared" si="307"/>
        <v>6</v>
      </c>
      <c r="J3233" s="13">
        <f t="shared" si="305"/>
        <v>128</v>
      </c>
      <c r="K3233" s="13">
        <f t="shared" si="308"/>
        <v>0</v>
      </c>
      <c r="L3233" s="13">
        <f t="shared" si="306"/>
        <v>193920</v>
      </c>
      <c r="M3233" s="13" t="str">
        <f t="shared" si="309"/>
        <v>02F580</v>
      </c>
      <c r="N3233" s="13">
        <f t="shared" si="310"/>
        <v>60</v>
      </c>
    </row>
    <row r="3234" spans="1:14" x14ac:dyDescent="0.3">
      <c r="A3234" s="1">
        <v>44861.708333333336</v>
      </c>
      <c r="B3234">
        <v>188</v>
      </c>
      <c r="C3234">
        <v>6</v>
      </c>
      <c r="D3234">
        <v>0</v>
      </c>
      <c r="E3234">
        <v>0</v>
      </c>
      <c r="F3234">
        <v>0</v>
      </c>
      <c r="G3234">
        <v>0</v>
      </c>
      <c r="H3234">
        <v>0</v>
      </c>
      <c r="I3234" s="13">
        <f t="shared" si="307"/>
        <v>6</v>
      </c>
      <c r="J3234" s="13">
        <f t="shared" si="305"/>
        <v>188</v>
      </c>
      <c r="K3234" s="13">
        <f t="shared" si="308"/>
        <v>0</v>
      </c>
      <c r="L3234" s="13">
        <f t="shared" si="306"/>
        <v>193980</v>
      </c>
      <c r="M3234" s="13" t="str">
        <f t="shared" si="309"/>
        <v>02F5BC</v>
      </c>
      <c r="N3234" s="13">
        <f t="shared" si="310"/>
        <v>60</v>
      </c>
    </row>
    <row r="3235" spans="1:14" x14ac:dyDescent="0.3">
      <c r="A3235" s="1">
        <v>44861.75</v>
      </c>
      <c r="B3235">
        <v>248</v>
      </c>
      <c r="C3235">
        <v>6</v>
      </c>
      <c r="D3235">
        <v>0</v>
      </c>
      <c r="E3235">
        <v>0</v>
      </c>
      <c r="F3235">
        <v>0</v>
      </c>
      <c r="G3235">
        <v>0</v>
      </c>
      <c r="H3235">
        <v>0</v>
      </c>
      <c r="I3235" s="13">
        <f t="shared" si="307"/>
        <v>6</v>
      </c>
      <c r="J3235" s="13">
        <f t="shared" si="305"/>
        <v>248</v>
      </c>
      <c r="K3235" s="13">
        <f t="shared" si="308"/>
        <v>0</v>
      </c>
      <c r="L3235" s="13">
        <f t="shared" si="306"/>
        <v>194040</v>
      </c>
      <c r="M3235" s="13" t="str">
        <f t="shared" si="309"/>
        <v>02F5F8</v>
      </c>
      <c r="N3235" s="13">
        <f t="shared" si="310"/>
        <v>60</v>
      </c>
    </row>
    <row r="3236" spans="1:14" x14ac:dyDescent="0.3">
      <c r="A3236" s="1">
        <v>44861.791666666664</v>
      </c>
      <c r="B3236">
        <v>52</v>
      </c>
      <c r="C3236">
        <v>6</v>
      </c>
      <c r="D3236">
        <v>0</v>
      </c>
      <c r="E3236">
        <v>0</v>
      </c>
      <c r="F3236">
        <v>0</v>
      </c>
      <c r="G3236">
        <v>0</v>
      </c>
      <c r="H3236">
        <v>0</v>
      </c>
      <c r="I3236" s="13">
        <f t="shared" si="307"/>
        <v>6</v>
      </c>
      <c r="J3236" s="13">
        <f t="shared" si="305"/>
        <v>52</v>
      </c>
      <c r="K3236" s="13">
        <f t="shared" si="308"/>
        <v>0</v>
      </c>
      <c r="L3236" s="13">
        <f t="shared" si="306"/>
        <v>194100</v>
      </c>
      <c r="M3236" s="13" t="str">
        <f t="shared" si="309"/>
        <v>02F634</v>
      </c>
      <c r="N3236" s="13">
        <f t="shared" si="310"/>
        <v>60</v>
      </c>
    </row>
    <row r="3237" spans="1:14" x14ac:dyDescent="0.3">
      <c r="A3237" s="1">
        <v>44861.833333333336</v>
      </c>
      <c r="B3237">
        <v>112</v>
      </c>
      <c r="C3237">
        <v>6</v>
      </c>
      <c r="D3237">
        <v>0</v>
      </c>
      <c r="E3237">
        <v>0</v>
      </c>
      <c r="F3237">
        <v>0</v>
      </c>
      <c r="G3237">
        <v>0</v>
      </c>
      <c r="H3237">
        <v>0</v>
      </c>
      <c r="I3237" s="13">
        <f t="shared" si="307"/>
        <v>6</v>
      </c>
      <c r="J3237" s="13">
        <f t="shared" si="305"/>
        <v>112</v>
      </c>
      <c r="K3237" s="13">
        <f t="shared" si="308"/>
        <v>0</v>
      </c>
      <c r="L3237" s="13">
        <f t="shared" si="306"/>
        <v>194160</v>
      </c>
      <c r="M3237" s="13" t="str">
        <f t="shared" si="309"/>
        <v>02F670</v>
      </c>
      <c r="N3237" s="13">
        <f t="shared" si="310"/>
        <v>60</v>
      </c>
    </row>
    <row r="3238" spans="1:14" x14ac:dyDescent="0.3">
      <c r="A3238" s="1">
        <v>44861.875</v>
      </c>
      <c r="B3238">
        <v>172</v>
      </c>
      <c r="C3238">
        <v>5</v>
      </c>
      <c r="D3238">
        <v>1</v>
      </c>
      <c r="E3238">
        <v>0</v>
      </c>
      <c r="F3238">
        <v>0</v>
      </c>
      <c r="G3238">
        <v>0</v>
      </c>
      <c r="H3238">
        <v>0</v>
      </c>
      <c r="I3238" s="13">
        <f t="shared" si="307"/>
        <v>6</v>
      </c>
      <c r="J3238" s="13">
        <f t="shared" si="305"/>
        <v>172</v>
      </c>
      <c r="K3238" s="13">
        <f t="shared" si="308"/>
        <v>1</v>
      </c>
      <c r="L3238" s="13">
        <f t="shared" si="306"/>
        <v>194220</v>
      </c>
      <c r="M3238" s="13" t="str">
        <f t="shared" si="309"/>
        <v>02F6AC</v>
      </c>
      <c r="N3238" s="13">
        <f t="shared" si="310"/>
        <v>60</v>
      </c>
    </row>
    <row r="3239" spans="1:14" x14ac:dyDescent="0.3">
      <c r="A3239" s="1">
        <v>44861.916666666664</v>
      </c>
      <c r="B3239">
        <v>232</v>
      </c>
      <c r="C3239">
        <v>6</v>
      </c>
      <c r="D3239">
        <v>0</v>
      </c>
      <c r="E3239">
        <v>0</v>
      </c>
      <c r="F3239">
        <v>0</v>
      </c>
      <c r="G3239">
        <v>0</v>
      </c>
      <c r="H3239">
        <v>0</v>
      </c>
      <c r="I3239" s="13">
        <f t="shared" si="307"/>
        <v>6</v>
      </c>
      <c r="J3239" s="13">
        <f t="shared" si="305"/>
        <v>232</v>
      </c>
      <c r="K3239" s="13">
        <f t="shared" si="308"/>
        <v>0</v>
      </c>
      <c r="L3239" s="13">
        <f t="shared" si="306"/>
        <v>194280</v>
      </c>
      <c r="M3239" s="13" t="str">
        <f t="shared" si="309"/>
        <v>02F6E8</v>
      </c>
      <c r="N3239" s="13">
        <f t="shared" si="310"/>
        <v>60</v>
      </c>
    </row>
    <row r="3240" spans="1:14" x14ac:dyDescent="0.3">
      <c r="A3240" s="1">
        <v>44861.958333333336</v>
      </c>
      <c r="B3240">
        <v>36</v>
      </c>
      <c r="C3240">
        <v>6</v>
      </c>
      <c r="D3240">
        <v>0</v>
      </c>
      <c r="E3240">
        <v>0</v>
      </c>
      <c r="F3240">
        <v>0</v>
      </c>
      <c r="G3240">
        <v>0</v>
      </c>
      <c r="H3240">
        <v>0</v>
      </c>
      <c r="I3240" s="13">
        <f t="shared" si="307"/>
        <v>6</v>
      </c>
      <c r="J3240" s="13">
        <f t="shared" si="305"/>
        <v>36</v>
      </c>
      <c r="K3240" s="13">
        <f t="shared" si="308"/>
        <v>0</v>
      </c>
      <c r="L3240" s="13">
        <f t="shared" si="306"/>
        <v>194340</v>
      </c>
      <c r="M3240" s="13" t="str">
        <f t="shared" si="309"/>
        <v>02F724</v>
      </c>
      <c r="N3240" s="13">
        <f t="shared" si="310"/>
        <v>60</v>
      </c>
    </row>
    <row r="3241" spans="1:14" x14ac:dyDescent="0.3">
      <c r="A3241" s="1">
        <v>44862</v>
      </c>
      <c r="B3241">
        <v>96</v>
      </c>
      <c r="C3241">
        <v>6</v>
      </c>
      <c r="D3241">
        <v>0</v>
      </c>
      <c r="E3241">
        <v>0</v>
      </c>
      <c r="F3241">
        <v>0</v>
      </c>
      <c r="G3241">
        <v>0</v>
      </c>
      <c r="H3241">
        <v>0</v>
      </c>
      <c r="I3241" s="13">
        <f t="shared" si="307"/>
        <v>6</v>
      </c>
      <c r="J3241" s="13">
        <f t="shared" si="305"/>
        <v>96</v>
      </c>
      <c r="K3241" s="13">
        <f t="shared" si="308"/>
        <v>0</v>
      </c>
      <c r="L3241" s="13">
        <f t="shared" si="306"/>
        <v>194400</v>
      </c>
      <c r="M3241" s="13" t="str">
        <f t="shared" si="309"/>
        <v>02F760</v>
      </c>
      <c r="N3241" s="13">
        <f t="shared" si="310"/>
        <v>60</v>
      </c>
    </row>
    <row r="3242" spans="1:14" x14ac:dyDescent="0.3">
      <c r="A3242" s="1">
        <v>44862.041666666664</v>
      </c>
      <c r="B3242">
        <v>156</v>
      </c>
      <c r="C3242">
        <v>6</v>
      </c>
      <c r="D3242">
        <v>0</v>
      </c>
      <c r="E3242">
        <v>0</v>
      </c>
      <c r="F3242">
        <v>0</v>
      </c>
      <c r="G3242">
        <v>0</v>
      </c>
      <c r="H3242">
        <v>0</v>
      </c>
      <c r="I3242" s="13">
        <f t="shared" si="307"/>
        <v>6</v>
      </c>
      <c r="J3242" s="13">
        <f t="shared" si="305"/>
        <v>156</v>
      </c>
      <c r="K3242" s="13">
        <f t="shared" si="308"/>
        <v>0</v>
      </c>
      <c r="L3242" s="13">
        <f t="shared" si="306"/>
        <v>194460</v>
      </c>
      <c r="M3242" s="13" t="str">
        <f t="shared" si="309"/>
        <v>02F79C</v>
      </c>
      <c r="N3242" s="13">
        <f t="shared" si="310"/>
        <v>60</v>
      </c>
    </row>
    <row r="3243" spans="1:14" x14ac:dyDescent="0.3">
      <c r="A3243" s="1">
        <v>44862.083333333336</v>
      </c>
      <c r="B3243">
        <v>216</v>
      </c>
      <c r="C3243">
        <v>6</v>
      </c>
      <c r="D3243">
        <v>0</v>
      </c>
      <c r="E3243">
        <v>0</v>
      </c>
      <c r="F3243">
        <v>0</v>
      </c>
      <c r="G3243">
        <v>0</v>
      </c>
      <c r="H3243">
        <v>0</v>
      </c>
      <c r="I3243" s="13">
        <f t="shared" si="307"/>
        <v>6</v>
      </c>
      <c r="J3243" s="13">
        <f t="shared" si="305"/>
        <v>216</v>
      </c>
      <c r="K3243" s="13">
        <f t="shared" si="308"/>
        <v>0</v>
      </c>
      <c r="L3243" s="13">
        <f t="shared" si="306"/>
        <v>194520</v>
      </c>
      <c r="M3243" s="13" t="str">
        <f t="shared" si="309"/>
        <v>02F7D8</v>
      </c>
      <c r="N3243" s="13">
        <f t="shared" si="310"/>
        <v>60</v>
      </c>
    </row>
    <row r="3244" spans="1:14" x14ac:dyDescent="0.3">
      <c r="A3244" s="1">
        <v>44862.125</v>
      </c>
      <c r="B3244">
        <v>20</v>
      </c>
      <c r="C3244">
        <v>6</v>
      </c>
      <c r="D3244">
        <v>0</v>
      </c>
      <c r="E3244">
        <v>0</v>
      </c>
      <c r="F3244">
        <v>0</v>
      </c>
      <c r="G3244">
        <v>0</v>
      </c>
      <c r="H3244">
        <v>0</v>
      </c>
      <c r="I3244" s="13">
        <f t="shared" si="307"/>
        <v>6</v>
      </c>
      <c r="J3244" s="13">
        <f t="shared" si="305"/>
        <v>20</v>
      </c>
      <c r="K3244" s="13">
        <f t="shared" si="308"/>
        <v>0</v>
      </c>
      <c r="L3244" s="13">
        <f t="shared" si="306"/>
        <v>194580</v>
      </c>
      <c r="M3244" s="13" t="str">
        <f t="shared" si="309"/>
        <v>02F814</v>
      </c>
      <c r="N3244" s="13">
        <f t="shared" si="310"/>
        <v>60</v>
      </c>
    </row>
    <row r="3245" spans="1:14" x14ac:dyDescent="0.3">
      <c r="A3245" s="1">
        <v>44862.166666666664</v>
      </c>
      <c r="B3245">
        <v>80</v>
      </c>
      <c r="C3245">
        <v>4</v>
      </c>
      <c r="D3245">
        <v>1</v>
      </c>
      <c r="E3245">
        <v>1</v>
      </c>
      <c r="F3245">
        <v>0</v>
      </c>
      <c r="G3245">
        <v>0</v>
      </c>
      <c r="H3245">
        <v>0</v>
      </c>
      <c r="I3245" s="13">
        <f t="shared" si="307"/>
        <v>6</v>
      </c>
      <c r="J3245" s="13">
        <f t="shared" si="305"/>
        <v>80</v>
      </c>
      <c r="K3245" s="13">
        <f t="shared" si="308"/>
        <v>3</v>
      </c>
      <c r="L3245" s="13">
        <f t="shared" si="306"/>
        <v>194640</v>
      </c>
      <c r="M3245" s="13" t="str">
        <f t="shared" si="309"/>
        <v>02F850</v>
      </c>
      <c r="N3245" s="13">
        <f t="shared" si="310"/>
        <v>60</v>
      </c>
    </row>
    <row r="3246" spans="1:14" x14ac:dyDescent="0.3">
      <c r="A3246" s="1">
        <v>44862.208333333336</v>
      </c>
      <c r="B3246">
        <v>140</v>
      </c>
      <c r="C3246">
        <v>2</v>
      </c>
      <c r="D3246">
        <v>3</v>
      </c>
      <c r="E3246">
        <v>1</v>
      </c>
      <c r="F3246">
        <v>0</v>
      </c>
      <c r="G3246">
        <v>0</v>
      </c>
      <c r="H3246">
        <v>0</v>
      </c>
      <c r="I3246" s="13">
        <f t="shared" si="307"/>
        <v>6</v>
      </c>
      <c r="J3246" s="13">
        <f t="shared" si="305"/>
        <v>140</v>
      </c>
      <c r="K3246" s="13">
        <f t="shared" si="308"/>
        <v>5</v>
      </c>
      <c r="L3246" s="13">
        <f t="shared" si="306"/>
        <v>194700</v>
      </c>
      <c r="M3246" s="13" t="str">
        <f t="shared" si="309"/>
        <v>02F88C</v>
      </c>
      <c r="N3246" s="13">
        <f t="shared" si="310"/>
        <v>60</v>
      </c>
    </row>
    <row r="3247" spans="1:14" x14ac:dyDescent="0.3">
      <c r="A3247" s="1">
        <v>44862.25</v>
      </c>
      <c r="B3247">
        <v>200</v>
      </c>
      <c r="C3247">
        <v>4</v>
      </c>
      <c r="D3247">
        <v>2</v>
      </c>
      <c r="E3247">
        <v>0</v>
      </c>
      <c r="F3247">
        <v>0</v>
      </c>
      <c r="G3247">
        <v>0</v>
      </c>
      <c r="H3247">
        <v>0</v>
      </c>
      <c r="I3247" s="13">
        <f t="shared" si="307"/>
        <v>6</v>
      </c>
      <c r="J3247" s="13">
        <f t="shared" si="305"/>
        <v>200</v>
      </c>
      <c r="K3247" s="13">
        <f t="shared" si="308"/>
        <v>2</v>
      </c>
      <c r="L3247" s="13">
        <f t="shared" si="306"/>
        <v>194760</v>
      </c>
      <c r="M3247" s="13" t="str">
        <f t="shared" si="309"/>
        <v>02F8C8</v>
      </c>
      <c r="N3247" s="13">
        <f t="shared" si="310"/>
        <v>60</v>
      </c>
    </row>
    <row r="3248" spans="1:14" x14ac:dyDescent="0.3">
      <c r="A3248" s="1">
        <v>44862.291666666664</v>
      </c>
      <c r="B3248">
        <v>4</v>
      </c>
      <c r="C3248">
        <v>4</v>
      </c>
      <c r="D3248">
        <v>1</v>
      </c>
      <c r="E3248">
        <v>1</v>
      </c>
      <c r="F3248">
        <v>0</v>
      </c>
      <c r="G3248">
        <v>0</v>
      </c>
      <c r="H3248">
        <v>0</v>
      </c>
      <c r="I3248" s="13">
        <f t="shared" si="307"/>
        <v>6</v>
      </c>
      <c r="J3248" s="13">
        <f t="shared" si="305"/>
        <v>4</v>
      </c>
      <c r="K3248" s="13">
        <f t="shared" si="308"/>
        <v>3</v>
      </c>
      <c r="L3248" s="13">
        <f t="shared" si="306"/>
        <v>194820</v>
      </c>
      <c r="M3248" s="13" t="str">
        <f t="shared" si="309"/>
        <v>02F904</v>
      </c>
      <c r="N3248" s="13">
        <f t="shared" si="310"/>
        <v>60</v>
      </c>
    </row>
    <row r="3249" spans="1:14" x14ac:dyDescent="0.3">
      <c r="A3249" s="1">
        <v>44862.333333333336</v>
      </c>
      <c r="B3249">
        <v>64</v>
      </c>
      <c r="C3249">
        <v>5</v>
      </c>
      <c r="D3249">
        <v>0</v>
      </c>
      <c r="E3249">
        <v>1</v>
      </c>
      <c r="F3249">
        <v>0</v>
      </c>
      <c r="G3249">
        <v>0</v>
      </c>
      <c r="H3249">
        <v>0</v>
      </c>
      <c r="I3249" s="13">
        <f t="shared" si="307"/>
        <v>6</v>
      </c>
      <c r="J3249" s="13">
        <f t="shared" si="305"/>
        <v>64</v>
      </c>
      <c r="K3249" s="13">
        <f t="shared" si="308"/>
        <v>2</v>
      </c>
      <c r="L3249" s="13">
        <f t="shared" si="306"/>
        <v>194880</v>
      </c>
      <c r="M3249" s="13" t="str">
        <f t="shared" si="309"/>
        <v>02F940</v>
      </c>
      <c r="N3249" s="13">
        <f t="shared" si="310"/>
        <v>60</v>
      </c>
    </row>
    <row r="3250" spans="1:14" x14ac:dyDescent="0.3">
      <c r="A3250" s="1">
        <v>44862.375</v>
      </c>
      <c r="B3250">
        <v>124</v>
      </c>
      <c r="C3250">
        <v>6</v>
      </c>
      <c r="D3250">
        <v>0</v>
      </c>
      <c r="E3250">
        <v>0</v>
      </c>
      <c r="F3250">
        <v>0</v>
      </c>
      <c r="G3250">
        <v>0</v>
      </c>
      <c r="H3250">
        <v>0</v>
      </c>
      <c r="I3250" s="13">
        <f t="shared" si="307"/>
        <v>6</v>
      </c>
      <c r="J3250" s="13">
        <f t="shared" si="305"/>
        <v>124</v>
      </c>
      <c r="K3250" s="13">
        <f t="shared" si="308"/>
        <v>0</v>
      </c>
      <c r="L3250" s="13">
        <f t="shared" si="306"/>
        <v>194940</v>
      </c>
      <c r="M3250" s="13" t="str">
        <f t="shared" si="309"/>
        <v>02F97C</v>
      </c>
      <c r="N3250" s="13">
        <f t="shared" si="310"/>
        <v>60</v>
      </c>
    </row>
    <row r="3251" spans="1:14" x14ac:dyDescent="0.3">
      <c r="A3251" s="1">
        <v>44862.416666666664</v>
      </c>
      <c r="B3251">
        <v>184</v>
      </c>
      <c r="C3251">
        <v>5</v>
      </c>
      <c r="D3251">
        <v>1</v>
      </c>
      <c r="E3251">
        <v>0</v>
      </c>
      <c r="F3251">
        <v>0</v>
      </c>
      <c r="G3251">
        <v>0</v>
      </c>
      <c r="H3251">
        <v>0</v>
      </c>
      <c r="I3251" s="13">
        <f t="shared" si="307"/>
        <v>6</v>
      </c>
      <c r="J3251" s="13">
        <f t="shared" si="305"/>
        <v>184</v>
      </c>
      <c r="K3251" s="13">
        <f t="shared" si="308"/>
        <v>1</v>
      </c>
      <c r="L3251" s="13">
        <f t="shared" si="306"/>
        <v>195000</v>
      </c>
      <c r="M3251" s="13" t="str">
        <f t="shared" si="309"/>
        <v>02F9B8</v>
      </c>
      <c r="N3251" s="13">
        <f t="shared" si="310"/>
        <v>60</v>
      </c>
    </row>
    <row r="3252" spans="1:14" x14ac:dyDescent="0.3">
      <c r="A3252" s="1">
        <v>44862.458333333336</v>
      </c>
      <c r="B3252">
        <v>244</v>
      </c>
      <c r="C3252">
        <v>6</v>
      </c>
      <c r="D3252">
        <v>0</v>
      </c>
      <c r="E3252">
        <v>0</v>
      </c>
      <c r="F3252">
        <v>0</v>
      </c>
      <c r="G3252">
        <v>0</v>
      </c>
      <c r="H3252">
        <v>0</v>
      </c>
      <c r="I3252" s="13">
        <f t="shared" si="307"/>
        <v>6</v>
      </c>
      <c r="J3252" s="13">
        <f t="shared" si="305"/>
        <v>244</v>
      </c>
      <c r="K3252" s="13">
        <f t="shared" si="308"/>
        <v>0</v>
      </c>
      <c r="L3252" s="13">
        <f t="shared" si="306"/>
        <v>195060</v>
      </c>
      <c r="M3252" s="13" t="str">
        <f t="shared" si="309"/>
        <v>02F9F4</v>
      </c>
      <c r="N3252" s="13">
        <f t="shared" si="310"/>
        <v>60</v>
      </c>
    </row>
    <row r="3253" spans="1:14" x14ac:dyDescent="0.3">
      <c r="A3253" s="1">
        <v>44862.5</v>
      </c>
      <c r="B3253">
        <v>48</v>
      </c>
      <c r="C3253">
        <v>4</v>
      </c>
      <c r="D3253">
        <v>2</v>
      </c>
      <c r="E3253">
        <v>0</v>
      </c>
      <c r="F3253">
        <v>0</v>
      </c>
      <c r="G3253">
        <v>0</v>
      </c>
      <c r="H3253">
        <v>0</v>
      </c>
      <c r="I3253" s="13">
        <f t="shared" si="307"/>
        <v>6</v>
      </c>
      <c r="J3253" s="13">
        <f t="shared" si="305"/>
        <v>48</v>
      </c>
      <c r="K3253" s="13">
        <f t="shared" si="308"/>
        <v>2</v>
      </c>
      <c r="L3253" s="13">
        <f t="shared" si="306"/>
        <v>195120</v>
      </c>
      <c r="M3253" s="13" t="str">
        <f t="shared" si="309"/>
        <v>02FA30</v>
      </c>
      <c r="N3253" s="13">
        <f t="shared" si="310"/>
        <v>60</v>
      </c>
    </row>
    <row r="3254" spans="1:14" x14ac:dyDescent="0.3">
      <c r="A3254" s="1">
        <v>44862.541666666664</v>
      </c>
      <c r="B3254">
        <v>108</v>
      </c>
      <c r="C3254">
        <v>4</v>
      </c>
      <c r="D3254">
        <v>2</v>
      </c>
      <c r="E3254">
        <v>0</v>
      </c>
      <c r="F3254">
        <v>0</v>
      </c>
      <c r="G3254">
        <v>0</v>
      </c>
      <c r="H3254">
        <v>0</v>
      </c>
      <c r="I3254" s="13">
        <f t="shared" si="307"/>
        <v>6</v>
      </c>
      <c r="J3254" s="13">
        <f t="shared" si="305"/>
        <v>108</v>
      </c>
      <c r="K3254" s="13">
        <f t="shared" si="308"/>
        <v>2</v>
      </c>
      <c r="L3254" s="13">
        <f t="shared" si="306"/>
        <v>195180</v>
      </c>
      <c r="M3254" s="13" t="str">
        <f t="shared" si="309"/>
        <v>02FA6C</v>
      </c>
      <c r="N3254" s="13">
        <f t="shared" si="310"/>
        <v>60</v>
      </c>
    </row>
    <row r="3255" spans="1:14" x14ac:dyDescent="0.3">
      <c r="A3255" s="1">
        <v>44862.583333333336</v>
      </c>
      <c r="B3255">
        <v>168</v>
      </c>
      <c r="C3255">
        <v>5</v>
      </c>
      <c r="D3255">
        <v>1</v>
      </c>
      <c r="E3255">
        <v>0</v>
      </c>
      <c r="F3255">
        <v>0</v>
      </c>
      <c r="G3255">
        <v>0</v>
      </c>
      <c r="H3255">
        <v>0</v>
      </c>
      <c r="I3255" s="13">
        <f t="shared" si="307"/>
        <v>6</v>
      </c>
      <c r="J3255" s="13">
        <f t="shared" si="305"/>
        <v>168</v>
      </c>
      <c r="K3255" s="13">
        <f t="shared" si="308"/>
        <v>1</v>
      </c>
      <c r="L3255" s="13">
        <f t="shared" si="306"/>
        <v>195240</v>
      </c>
      <c r="M3255" s="13" t="str">
        <f t="shared" si="309"/>
        <v>02FAA8</v>
      </c>
      <c r="N3255" s="13">
        <f t="shared" si="310"/>
        <v>60</v>
      </c>
    </row>
    <row r="3256" spans="1:14" x14ac:dyDescent="0.3">
      <c r="A3256" s="1">
        <v>44862.625</v>
      </c>
      <c r="B3256">
        <v>228</v>
      </c>
      <c r="C3256">
        <v>4</v>
      </c>
      <c r="D3256">
        <v>1</v>
      </c>
      <c r="E3256">
        <v>1</v>
      </c>
      <c r="F3256">
        <v>0</v>
      </c>
      <c r="G3256">
        <v>0</v>
      </c>
      <c r="H3256">
        <v>0</v>
      </c>
      <c r="I3256" s="13">
        <f t="shared" si="307"/>
        <v>6</v>
      </c>
      <c r="J3256" s="13">
        <f t="shared" si="305"/>
        <v>228</v>
      </c>
      <c r="K3256" s="13">
        <f t="shared" si="308"/>
        <v>3</v>
      </c>
      <c r="L3256" s="13">
        <f t="shared" si="306"/>
        <v>195300</v>
      </c>
      <c r="M3256" s="13" t="str">
        <f t="shared" si="309"/>
        <v>02FAE4</v>
      </c>
      <c r="N3256" s="13">
        <f t="shared" si="310"/>
        <v>60</v>
      </c>
    </row>
    <row r="3257" spans="1:14" x14ac:dyDescent="0.3">
      <c r="A3257" s="1">
        <v>44862.666666666664</v>
      </c>
      <c r="B3257">
        <v>32</v>
      </c>
      <c r="C3257">
        <v>5</v>
      </c>
      <c r="D3257">
        <v>1</v>
      </c>
      <c r="E3257">
        <v>0</v>
      </c>
      <c r="F3257">
        <v>0</v>
      </c>
      <c r="G3257">
        <v>0</v>
      </c>
      <c r="H3257">
        <v>0</v>
      </c>
      <c r="I3257" s="13">
        <f t="shared" si="307"/>
        <v>6</v>
      </c>
      <c r="J3257" s="13">
        <f t="shared" si="305"/>
        <v>32</v>
      </c>
      <c r="K3257" s="13">
        <f t="shared" si="308"/>
        <v>1</v>
      </c>
      <c r="L3257" s="13">
        <f t="shared" si="306"/>
        <v>195360</v>
      </c>
      <c r="M3257" s="13" t="str">
        <f t="shared" si="309"/>
        <v>02FB20</v>
      </c>
      <c r="N3257" s="13">
        <f t="shared" si="310"/>
        <v>60</v>
      </c>
    </row>
    <row r="3258" spans="1:14" x14ac:dyDescent="0.3">
      <c r="A3258" s="1">
        <v>44862.708333333336</v>
      </c>
      <c r="B3258">
        <v>92</v>
      </c>
      <c r="C3258">
        <v>6</v>
      </c>
      <c r="D3258">
        <v>0</v>
      </c>
      <c r="E3258">
        <v>0</v>
      </c>
      <c r="F3258">
        <v>0</v>
      </c>
      <c r="G3258">
        <v>0</v>
      </c>
      <c r="H3258">
        <v>0</v>
      </c>
      <c r="I3258" s="13">
        <f t="shared" si="307"/>
        <v>6</v>
      </c>
      <c r="J3258" s="13">
        <f t="shared" si="305"/>
        <v>92</v>
      </c>
      <c r="K3258" s="13">
        <f t="shared" si="308"/>
        <v>0</v>
      </c>
      <c r="L3258" s="13">
        <f t="shared" si="306"/>
        <v>195420</v>
      </c>
      <c r="M3258" s="13" t="str">
        <f t="shared" si="309"/>
        <v>02FB5C</v>
      </c>
      <c r="N3258" s="13">
        <f t="shared" si="310"/>
        <v>60</v>
      </c>
    </row>
    <row r="3259" spans="1:14" x14ac:dyDescent="0.3">
      <c r="A3259" s="1">
        <v>44862.75</v>
      </c>
      <c r="B3259">
        <v>152</v>
      </c>
      <c r="C3259">
        <v>6</v>
      </c>
      <c r="D3259">
        <v>0</v>
      </c>
      <c r="E3259">
        <v>0</v>
      </c>
      <c r="F3259">
        <v>0</v>
      </c>
      <c r="G3259">
        <v>0</v>
      </c>
      <c r="H3259">
        <v>0</v>
      </c>
      <c r="I3259" s="13">
        <f t="shared" si="307"/>
        <v>6</v>
      </c>
      <c r="J3259" s="13">
        <f t="shared" si="305"/>
        <v>152</v>
      </c>
      <c r="K3259" s="13">
        <f t="shared" si="308"/>
        <v>0</v>
      </c>
      <c r="L3259" s="13">
        <f t="shared" si="306"/>
        <v>195480</v>
      </c>
      <c r="M3259" s="13" t="str">
        <f t="shared" si="309"/>
        <v>02FB98</v>
      </c>
      <c r="N3259" s="13">
        <f t="shared" si="310"/>
        <v>60</v>
      </c>
    </row>
    <row r="3260" spans="1:14" x14ac:dyDescent="0.3">
      <c r="A3260" s="1">
        <v>44862.791666666664</v>
      </c>
      <c r="B3260">
        <v>212</v>
      </c>
      <c r="C3260">
        <v>6</v>
      </c>
      <c r="D3260">
        <v>0</v>
      </c>
      <c r="E3260">
        <v>0</v>
      </c>
      <c r="F3260">
        <v>0</v>
      </c>
      <c r="G3260">
        <v>0</v>
      </c>
      <c r="H3260">
        <v>0</v>
      </c>
      <c r="I3260" s="13">
        <f t="shared" si="307"/>
        <v>6</v>
      </c>
      <c r="J3260" s="13">
        <f t="shared" si="305"/>
        <v>212</v>
      </c>
      <c r="K3260" s="13">
        <f t="shared" si="308"/>
        <v>0</v>
      </c>
      <c r="L3260" s="13">
        <f t="shared" si="306"/>
        <v>195540</v>
      </c>
      <c r="M3260" s="13" t="str">
        <f t="shared" si="309"/>
        <v>02FBD4</v>
      </c>
      <c r="N3260" s="13">
        <f t="shared" si="310"/>
        <v>60</v>
      </c>
    </row>
    <row r="3261" spans="1:14" x14ac:dyDescent="0.3">
      <c r="A3261" s="1">
        <v>44862.833333333336</v>
      </c>
      <c r="B3261">
        <v>16</v>
      </c>
      <c r="C3261">
        <v>6</v>
      </c>
      <c r="D3261">
        <v>0</v>
      </c>
      <c r="E3261">
        <v>0</v>
      </c>
      <c r="F3261">
        <v>0</v>
      </c>
      <c r="G3261">
        <v>0</v>
      </c>
      <c r="H3261">
        <v>0</v>
      </c>
      <c r="I3261" s="13">
        <f t="shared" si="307"/>
        <v>6</v>
      </c>
      <c r="J3261" s="13">
        <f t="shared" si="305"/>
        <v>16</v>
      </c>
      <c r="K3261" s="13">
        <f t="shared" si="308"/>
        <v>0</v>
      </c>
      <c r="L3261" s="13">
        <f t="shared" si="306"/>
        <v>195600</v>
      </c>
      <c r="M3261" s="13" t="str">
        <f t="shared" si="309"/>
        <v>02FC10</v>
      </c>
      <c r="N3261" s="13">
        <f t="shared" si="310"/>
        <v>60</v>
      </c>
    </row>
    <row r="3262" spans="1:14" x14ac:dyDescent="0.3">
      <c r="A3262" s="1">
        <v>44862.875</v>
      </c>
      <c r="B3262">
        <v>76</v>
      </c>
      <c r="C3262">
        <v>6</v>
      </c>
      <c r="D3262">
        <v>0</v>
      </c>
      <c r="E3262">
        <v>0</v>
      </c>
      <c r="F3262">
        <v>0</v>
      </c>
      <c r="G3262">
        <v>0</v>
      </c>
      <c r="H3262">
        <v>0</v>
      </c>
      <c r="I3262" s="13">
        <f t="shared" si="307"/>
        <v>6</v>
      </c>
      <c r="J3262" s="13">
        <f t="shared" si="305"/>
        <v>76</v>
      </c>
      <c r="K3262" s="13">
        <f t="shared" si="308"/>
        <v>0</v>
      </c>
      <c r="L3262" s="13">
        <f t="shared" si="306"/>
        <v>195660</v>
      </c>
      <c r="M3262" s="13" t="str">
        <f t="shared" si="309"/>
        <v>02FC4C</v>
      </c>
      <c r="N3262" s="13">
        <f t="shared" si="310"/>
        <v>60</v>
      </c>
    </row>
    <row r="3263" spans="1:14" x14ac:dyDescent="0.3">
      <c r="A3263" s="1">
        <v>44862.916666666664</v>
      </c>
      <c r="B3263">
        <v>136</v>
      </c>
      <c r="C3263">
        <v>6</v>
      </c>
      <c r="D3263">
        <v>0</v>
      </c>
      <c r="E3263">
        <v>0</v>
      </c>
      <c r="F3263">
        <v>0</v>
      </c>
      <c r="G3263">
        <v>0</v>
      </c>
      <c r="H3263">
        <v>0</v>
      </c>
      <c r="I3263" s="13">
        <f t="shared" si="307"/>
        <v>6</v>
      </c>
      <c r="J3263" s="13">
        <f t="shared" si="305"/>
        <v>136</v>
      </c>
      <c r="K3263" s="13">
        <f t="shared" si="308"/>
        <v>0</v>
      </c>
      <c r="L3263" s="13">
        <f t="shared" si="306"/>
        <v>195720</v>
      </c>
      <c r="M3263" s="13" t="str">
        <f t="shared" si="309"/>
        <v>02FC88</v>
      </c>
      <c r="N3263" s="13">
        <f t="shared" si="310"/>
        <v>60</v>
      </c>
    </row>
    <row r="3264" spans="1:14" x14ac:dyDescent="0.3">
      <c r="A3264" s="1">
        <v>44862.958333333336</v>
      </c>
      <c r="B3264">
        <v>196</v>
      </c>
      <c r="C3264">
        <v>6</v>
      </c>
      <c r="D3264">
        <v>0</v>
      </c>
      <c r="E3264">
        <v>0</v>
      </c>
      <c r="F3264">
        <v>0</v>
      </c>
      <c r="G3264">
        <v>0</v>
      </c>
      <c r="H3264">
        <v>0</v>
      </c>
      <c r="I3264" s="13">
        <f t="shared" si="307"/>
        <v>6</v>
      </c>
      <c r="J3264" s="13">
        <f t="shared" si="305"/>
        <v>196</v>
      </c>
      <c r="K3264" s="13">
        <f t="shared" si="308"/>
        <v>0</v>
      </c>
      <c r="L3264" s="13">
        <f t="shared" si="306"/>
        <v>195780</v>
      </c>
      <c r="M3264" s="13" t="str">
        <f t="shared" si="309"/>
        <v>02FCC4</v>
      </c>
      <c r="N3264" s="13">
        <f t="shared" si="310"/>
        <v>60</v>
      </c>
    </row>
    <row r="3265" spans="1:14" x14ac:dyDescent="0.3">
      <c r="A3265" s="1">
        <v>44863</v>
      </c>
      <c r="B3265">
        <v>0</v>
      </c>
      <c r="C3265">
        <v>6</v>
      </c>
      <c r="D3265">
        <v>0</v>
      </c>
      <c r="E3265">
        <v>0</v>
      </c>
      <c r="F3265">
        <v>0</v>
      </c>
      <c r="G3265">
        <v>0</v>
      </c>
      <c r="H3265">
        <v>0</v>
      </c>
      <c r="I3265" s="13">
        <f t="shared" si="307"/>
        <v>6</v>
      </c>
      <c r="J3265" s="13">
        <f t="shared" si="305"/>
        <v>0</v>
      </c>
      <c r="K3265" s="13">
        <f t="shared" si="308"/>
        <v>0</v>
      </c>
      <c r="L3265" s="13">
        <f t="shared" si="306"/>
        <v>195840</v>
      </c>
      <c r="M3265" s="13" t="str">
        <f t="shared" si="309"/>
        <v>02FD00</v>
      </c>
      <c r="N3265" s="13">
        <f t="shared" si="310"/>
        <v>60</v>
      </c>
    </row>
    <row r="3266" spans="1:14" x14ac:dyDescent="0.3">
      <c r="A3266" s="1">
        <v>44863.041666666664</v>
      </c>
      <c r="B3266">
        <v>60</v>
      </c>
      <c r="C3266">
        <v>5</v>
      </c>
      <c r="D3266">
        <v>1</v>
      </c>
      <c r="E3266">
        <v>0</v>
      </c>
      <c r="F3266">
        <v>0</v>
      </c>
      <c r="G3266">
        <v>0</v>
      </c>
      <c r="H3266">
        <v>0</v>
      </c>
      <c r="I3266" s="13">
        <f t="shared" si="307"/>
        <v>6</v>
      </c>
      <c r="J3266" s="13">
        <f t="shared" si="305"/>
        <v>60</v>
      </c>
      <c r="K3266" s="13">
        <f t="shared" si="308"/>
        <v>1</v>
      </c>
      <c r="L3266" s="13">
        <f t="shared" si="306"/>
        <v>195900</v>
      </c>
      <c r="M3266" s="13" t="str">
        <f t="shared" si="309"/>
        <v>02FD3C</v>
      </c>
      <c r="N3266" s="13">
        <f t="shared" si="310"/>
        <v>60</v>
      </c>
    </row>
    <row r="3267" spans="1:14" x14ac:dyDescent="0.3">
      <c r="A3267" s="1">
        <v>44863.083333333336</v>
      </c>
      <c r="B3267">
        <v>120</v>
      </c>
      <c r="C3267">
        <v>6</v>
      </c>
      <c r="D3267">
        <v>0</v>
      </c>
      <c r="E3267">
        <v>0</v>
      </c>
      <c r="F3267">
        <v>0</v>
      </c>
      <c r="G3267">
        <v>0</v>
      </c>
      <c r="H3267">
        <v>0</v>
      </c>
      <c r="I3267" s="13">
        <f t="shared" si="307"/>
        <v>6</v>
      </c>
      <c r="J3267" s="13">
        <f t="shared" si="305"/>
        <v>120</v>
      </c>
      <c r="K3267" s="13">
        <f t="shared" si="308"/>
        <v>0</v>
      </c>
      <c r="L3267" s="13">
        <f t="shared" si="306"/>
        <v>195960</v>
      </c>
      <c r="M3267" s="13" t="str">
        <f t="shared" si="309"/>
        <v>02FD78</v>
      </c>
      <c r="N3267" s="13">
        <f t="shared" si="310"/>
        <v>60</v>
      </c>
    </row>
    <row r="3268" spans="1:14" x14ac:dyDescent="0.3">
      <c r="A3268" s="1">
        <v>44863.125</v>
      </c>
      <c r="B3268">
        <v>180</v>
      </c>
      <c r="C3268">
        <v>6</v>
      </c>
      <c r="D3268">
        <v>0</v>
      </c>
      <c r="E3268">
        <v>0</v>
      </c>
      <c r="F3268">
        <v>0</v>
      </c>
      <c r="G3268">
        <v>0</v>
      </c>
      <c r="H3268">
        <v>0</v>
      </c>
      <c r="I3268" s="13">
        <f t="shared" si="307"/>
        <v>6</v>
      </c>
      <c r="J3268" s="13">
        <f t="shared" ref="J3268:J3331" si="311">IF(J3267+60&lt;256,J3267+60,J3267+60-256)</f>
        <v>180</v>
      </c>
      <c r="K3268" s="13">
        <f t="shared" si="308"/>
        <v>0</v>
      </c>
      <c r="L3268" s="13">
        <f t="shared" ref="L3268:L3331" si="312">L3267+60</f>
        <v>196020</v>
      </c>
      <c r="M3268" s="13" t="str">
        <f t="shared" si="309"/>
        <v>02FDB4</v>
      </c>
      <c r="N3268" s="13">
        <f t="shared" si="310"/>
        <v>60</v>
      </c>
    </row>
    <row r="3269" spans="1:14" x14ac:dyDescent="0.3">
      <c r="A3269" s="1">
        <v>44863.166666666664</v>
      </c>
      <c r="B3269">
        <v>240</v>
      </c>
      <c r="C3269">
        <v>5</v>
      </c>
      <c r="D3269">
        <v>1</v>
      </c>
      <c r="E3269">
        <v>0</v>
      </c>
      <c r="F3269">
        <v>0</v>
      </c>
      <c r="G3269">
        <v>0</v>
      </c>
      <c r="H3269">
        <v>0</v>
      </c>
      <c r="I3269" s="13">
        <f t="shared" si="307"/>
        <v>6</v>
      </c>
      <c r="J3269" s="13">
        <f t="shared" si="311"/>
        <v>240</v>
      </c>
      <c r="K3269" s="13">
        <f t="shared" si="308"/>
        <v>1</v>
      </c>
      <c r="L3269" s="13">
        <f t="shared" si="312"/>
        <v>196080</v>
      </c>
      <c r="M3269" s="13" t="str">
        <f t="shared" si="309"/>
        <v>02FDF0</v>
      </c>
      <c r="N3269" s="13">
        <f t="shared" si="310"/>
        <v>60</v>
      </c>
    </row>
    <row r="3270" spans="1:14" x14ac:dyDescent="0.3">
      <c r="A3270" s="1">
        <v>44863.208333333336</v>
      </c>
      <c r="B3270">
        <v>44</v>
      </c>
      <c r="C3270">
        <v>4</v>
      </c>
      <c r="D3270">
        <v>1</v>
      </c>
      <c r="E3270">
        <v>1</v>
      </c>
      <c r="F3270">
        <v>0</v>
      </c>
      <c r="G3270">
        <v>0</v>
      </c>
      <c r="H3270">
        <v>0</v>
      </c>
      <c r="I3270" s="13">
        <f t="shared" si="307"/>
        <v>6</v>
      </c>
      <c r="J3270" s="13">
        <f t="shared" si="311"/>
        <v>44</v>
      </c>
      <c r="K3270" s="13">
        <f t="shared" si="308"/>
        <v>3</v>
      </c>
      <c r="L3270" s="13">
        <f t="shared" si="312"/>
        <v>196140</v>
      </c>
      <c r="M3270" s="13" t="str">
        <f t="shared" si="309"/>
        <v>02FE2C</v>
      </c>
      <c r="N3270" s="13">
        <f t="shared" si="310"/>
        <v>60</v>
      </c>
    </row>
    <row r="3271" spans="1:14" x14ac:dyDescent="0.3">
      <c r="A3271" s="1">
        <v>44863.25</v>
      </c>
      <c r="B3271">
        <v>104</v>
      </c>
      <c r="C3271">
        <v>3</v>
      </c>
      <c r="D3271">
        <v>3</v>
      </c>
      <c r="E3271">
        <v>0</v>
      </c>
      <c r="F3271">
        <v>0</v>
      </c>
      <c r="G3271">
        <v>0</v>
      </c>
      <c r="H3271">
        <v>0</v>
      </c>
      <c r="I3271" s="13">
        <f t="shared" si="307"/>
        <v>6</v>
      </c>
      <c r="J3271" s="13">
        <f t="shared" si="311"/>
        <v>104</v>
      </c>
      <c r="K3271" s="13">
        <f t="shared" si="308"/>
        <v>3</v>
      </c>
      <c r="L3271" s="13">
        <f t="shared" si="312"/>
        <v>196200</v>
      </c>
      <c r="M3271" s="13" t="str">
        <f t="shared" si="309"/>
        <v>02FE68</v>
      </c>
      <c r="N3271" s="13">
        <f t="shared" si="310"/>
        <v>60</v>
      </c>
    </row>
    <row r="3272" spans="1:14" x14ac:dyDescent="0.3">
      <c r="A3272" s="1">
        <v>44863.291666666664</v>
      </c>
      <c r="B3272">
        <v>164</v>
      </c>
      <c r="C3272">
        <v>4</v>
      </c>
      <c r="D3272">
        <v>1</v>
      </c>
      <c r="E3272">
        <v>1</v>
      </c>
      <c r="F3272">
        <v>0</v>
      </c>
      <c r="G3272">
        <v>0</v>
      </c>
      <c r="H3272">
        <v>0</v>
      </c>
      <c r="I3272" s="13">
        <f t="shared" si="307"/>
        <v>6</v>
      </c>
      <c r="J3272" s="13">
        <f t="shared" si="311"/>
        <v>164</v>
      </c>
      <c r="K3272" s="13">
        <f t="shared" si="308"/>
        <v>3</v>
      </c>
      <c r="L3272" s="13">
        <f t="shared" si="312"/>
        <v>196260</v>
      </c>
      <c r="M3272" s="13" t="str">
        <f t="shared" si="309"/>
        <v>02FEA4</v>
      </c>
      <c r="N3272" s="13">
        <f t="shared" si="310"/>
        <v>60</v>
      </c>
    </row>
    <row r="3273" spans="1:14" x14ac:dyDescent="0.3">
      <c r="A3273" s="1">
        <v>44863.333333333336</v>
      </c>
      <c r="B3273">
        <v>224</v>
      </c>
      <c r="C3273">
        <v>6</v>
      </c>
      <c r="D3273">
        <v>0</v>
      </c>
      <c r="E3273">
        <v>0</v>
      </c>
      <c r="F3273">
        <v>0</v>
      </c>
      <c r="G3273">
        <v>0</v>
      </c>
      <c r="H3273">
        <v>0</v>
      </c>
      <c r="I3273" s="13">
        <f t="shared" ref="I3273:I3336" si="313">SUM(C3273:H3273)</f>
        <v>6</v>
      </c>
      <c r="J3273" s="13">
        <f t="shared" si="311"/>
        <v>224</v>
      </c>
      <c r="K3273" s="13">
        <f t="shared" ref="K3273:K3336" si="314">D3273+2*E3273+3*F3273+4*G3273+5*H3273</f>
        <v>0</v>
      </c>
      <c r="L3273" s="13">
        <f t="shared" si="312"/>
        <v>196320</v>
      </c>
      <c r="M3273" s="13" t="str">
        <f t="shared" ref="M3273:M3336" si="315">DEC2HEX(L3273,6)</f>
        <v>02FEE0</v>
      </c>
      <c r="N3273" s="13">
        <f t="shared" ref="N3273:N3336" si="316">IF(B3273-B3272&gt;0,B3273-B3272,256+B3273-B3272)</f>
        <v>60</v>
      </c>
    </row>
    <row r="3274" spans="1:14" x14ac:dyDescent="0.3">
      <c r="A3274" s="1">
        <v>44863.375</v>
      </c>
      <c r="B3274">
        <v>28</v>
      </c>
      <c r="C3274">
        <v>4</v>
      </c>
      <c r="D3274">
        <v>2</v>
      </c>
      <c r="E3274">
        <v>0</v>
      </c>
      <c r="F3274">
        <v>0</v>
      </c>
      <c r="G3274">
        <v>0</v>
      </c>
      <c r="H3274">
        <v>0</v>
      </c>
      <c r="I3274" s="13">
        <f t="shared" si="313"/>
        <v>6</v>
      </c>
      <c r="J3274" s="13">
        <f t="shared" si="311"/>
        <v>28</v>
      </c>
      <c r="K3274" s="13">
        <f t="shared" si="314"/>
        <v>2</v>
      </c>
      <c r="L3274" s="13">
        <f t="shared" si="312"/>
        <v>196380</v>
      </c>
      <c r="M3274" s="13" t="str">
        <f t="shared" si="315"/>
        <v>02FF1C</v>
      </c>
      <c r="N3274" s="13">
        <f t="shared" si="316"/>
        <v>60</v>
      </c>
    </row>
    <row r="3275" spans="1:14" x14ac:dyDescent="0.3">
      <c r="A3275" s="1">
        <v>44863.416666666664</v>
      </c>
      <c r="B3275">
        <v>88</v>
      </c>
      <c r="C3275">
        <v>6</v>
      </c>
      <c r="D3275">
        <v>0</v>
      </c>
      <c r="E3275">
        <v>0</v>
      </c>
      <c r="F3275">
        <v>0</v>
      </c>
      <c r="G3275">
        <v>0</v>
      </c>
      <c r="H3275">
        <v>0</v>
      </c>
      <c r="I3275" s="13">
        <f t="shared" si="313"/>
        <v>6</v>
      </c>
      <c r="J3275" s="13">
        <f t="shared" si="311"/>
        <v>88</v>
      </c>
      <c r="K3275" s="13">
        <f t="shared" si="314"/>
        <v>0</v>
      </c>
      <c r="L3275" s="13">
        <f t="shared" si="312"/>
        <v>196440</v>
      </c>
      <c r="M3275" s="13" t="str">
        <f t="shared" si="315"/>
        <v>02FF58</v>
      </c>
      <c r="N3275" s="13">
        <f t="shared" si="316"/>
        <v>60</v>
      </c>
    </row>
    <row r="3276" spans="1:14" x14ac:dyDescent="0.3">
      <c r="A3276" s="1">
        <v>44863.458333333336</v>
      </c>
      <c r="B3276">
        <v>148</v>
      </c>
      <c r="C3276">
        <v>6</v>
      </c>
      <c r="D3276">
        <v>0</v>
      </c>
      <c r="E3276">
        <v>0</v>
      </c>
      <c r="F3276">
        <v>0</v>
      </c>
      <c r="G3276">
        <v>0</v>
      </c>
      <c r="H3276">
        <v>0</v>
      </c>
      <c r="I3276" s="13">
        <f t="shared" si="313"/>
        <v>6</v>
      </c>
      <c r="J3276" s="13">
        <f t="shared" si="311"/>
        <v>148</v>
      </c>
      <c r="K3276" s="13">
        <f t="shared" si="314"/>
        <v>0</v>
      </c>
      <c r="L3276" s="13">
        <f t="shared" si="312"/>
        <v>196500</v>
      </c>
      <c r="M3276" s="13" t="str">
        <f t="shared" si="315"/>
        <v>02FF94</v>
      </c>
      <c r="N3276" s="13">
        <f t="shared" si="316"/>
        <v>60</v>
      </c>
    </row>
    <row r="3277" spans="1:14" x14ac:dyDescent="0.3">
      <c r="A3277" s="1">
        <v>44863.5</v>
      </c>
      <c r="B3277">
        <v>208</v>
      </c>
      <c r="C3277">
        <v>5</v>
      </c>
      <c r="D3277">
        <v>1</v>
      </c>
      <c r="E3277">
        <v>0</v>
      </c>
      <c r="F3277">
        <v>0</v>
      </c>
      <c r="G3277">
        <v>0</v>
      </c>
      <c r="H3277">
        <v>0</v>
      </c>
      <c r="I3277" s="13">
        <f t="shared" si="313"/>
        <v>6</v>
      </c>
      <c r="J3277" s="13">
        <f t="shared" si="311"/>
        <v>208</v>
      </c>
      <c r="K3277" s="13">
        <f t="shared" si="314"/>
        <v>1</v>
      </c>
      <c r="L3277" s="13">
        <f t="shared" si="312"/>
        <v>196560</v>
      </c>
      <c r="M3277" s="13" t="str">
        <f t="shared" si="315"/>
        <v>02FFD0</v>
      </c>
      <c r="N3277" s="13">
        <f t="shared" si="316"/>
        <v>60</v>
      </c>
    </row>
    <row r="3278" spans="1:14" x14ac:dyDescent="0.3">
      <c r="A3278" s="1">
        <v>44863.541666666664</v>
      </c>
      <c r="B3278">
        <v>12</v>
      </c>
      <c r="C3278">
        <v>4</v>
      </c>
      <c r="D3278">
        <v>2</v>
      </c>
      <c r="E3278">
        <v>0</v>
      </c>
      <c r="F3278">
        <v>0</v>
      </c>
      <c r="G3278">
        <v>0</v>
      </c>
      <c r="H3278">
        <v>0</v>
      </c>
      <c r="I3278" s="13">
        <f t="shared" si="313"/>
        <v>6</v>
      </c>
      <c r="J3278" s="13">
        <f t="shared" si="311"/>
        <v>12</v>
      </c>
      <c r="K3278" s="13">
        <f t="shared" si="314"/>
        <v>2</v>
      </c>
      <c r="L3278" s="13">
        <f t="shared" si="312"/>
        <v>196620</v>
      </c>
      <c r="M3278" s="13" t="str">
        <f t="shared" si="315"/>
        <v>03000C</v>
      </c>
      <c r="N3278" s="13">
        <f t="shared" si="316"/>
        <v>60</v>
      </c>
    </row>
    <row r="3279" spans="1:14" x14ac:dyDescent="0.3">
      <c r="A3279" s="1">
        <v>44863.583333333336</v>
      </c>
      <c r="B3279">
        <v>72</v>
      </c>
      <c r="C3279">
        <v>5</v>
      </c>
      <c r="D3279">
        <v>1</v>
      </c>
      <c r="E3279">
        <v>0</v>
      </c>
      <c r="F3279">
        <v>0</v>
      </c>
      <c r="G3279">
        <v>0</v>
      </c>
      <c r="H3279">
        <v>0</v>
      </c>
      <c r="I3279" s="13">
        <f t="shared" si="313"/>
        <v>6</v>
      </c>
      <c r="J3279" s="13">
        <f t="shared" si="311"/>
        <v>72</v>
      </c>
      <c r="K3279" s="13">
        <f t="shared" si="314"/>
        <v>1</v>
      </c>
      <c r="L3279" s="13">
        <f t="shared" si="312"/>
        <v>196680</v>
      </c>
      <c r="M3279" s="13" t="str">
        <f t="shared" si="315"/>
        <v>030048</v>
      </c>
      <c r="N3279" s="13">
        <f t="shared" si="316"/>
        <v>60</v>
      </c>
    </row>
    <row r="3280" spans="1:14" x14ac:dyDescent="0.3">
      <c r="A3280" s="1">
        <v>44863.625</v>
      </c>
      <c r="B3280">
        <v>132</v>
      </c>
      <c r="C3280">
        <v>6</v>
      </c>
      <c r="D3280">
        <v>0</v>
      </c>
      <c r="E3280">
        <v>0</v>
      </c>
      <c r="F3280">
        <v>0</v>
      </c>
      <c r="G3280">
        <v>0</v>
      </c>
      <c r="H3280">
        <v>0</v>
      </c>
      <c r="I3280" s="13">
        <f t="shared" si="313"/>
        <v>6</v>
      </c>
      <c r="J3280" s="13">
        <f t="shared" si="311"/>
        <v>132</v>
      </c>
      <c r="K3280" s="13">
        <f t="shared" si="314"/>
        <v>0</v>
      </c>
      <c r="L3280" s="13">
        <f t="shared" si="312"/>
        <v>196740</v>
      </c>
      <c r="M3280" s="13" t="str">
        <f t="shared" si="315"/>
        <v>030084</v>
      </c>
      <c r="N3280" s="13">
        <f t="shared" si="316"/>
        <v>60</v>
      </c>
    </row>
    <row r="3281" spans="1:14" x14ac:dyDescent="0.3">
      <c r="A3281" s="1">
        <v>44863.666666666664</v>
      </c>
      <c r="B3281">
        <v>192</v>
      </c>
      <c r="C3281">
        <v>6</v>
      </c>
      <c r="D3281">
        <v>0</v>
      </c>
      <c r="E3281">
        <v>0</v>
      </c>
      <c r="F3281">
        <v>0</v>
      </c>
      <c r="G3281">
        <v>0</v>
      </c>
      <c r="H3281">
        <v>0</v>
      </c>
      <c r="I3281" s="13">
        <f t="shared" si="313"/>
        <v>6</v>
      </c>
      <c r="J3281" s="13">
        <f t="shared" si="311"/>
        <v>192</v>
      </c>
      <c r="K3281" s="13">
        <f t="shared" si="314"/>
        <v>0</v>
      </c>
      <c r="L3281" s="13">
        <f t="shared" si="312"/>
        <v>196800</v>
      </c>
      <c r="M3281" s="13" t="str">
        <f t="shared" si="315"/>
        <v>0300C0</v>
      </c>
      <c r="N3281" s="13">
        <f t="shared" si="316"/>
        <v>60</v>
      </c>
    </row>
    <row r="3282" spans="1:14" x14ac:dyDescent="0.3">
      <c r="A3282" s="1">
        <v>44863.708333333336</v>
      </c>
      <c r="B3282">
        <v>252</v>
      </c>
      <c r="C3282">
        <v>6</v>
      </c>
      <c r="D3282">
        <v>0</v>
      </c>
      <c r="E3282">
        <v>0</v>
      </c>
      <c r="F3282">
        <v>0</v>
      </c>
      <c r="G3282">
        <v>0</v>
      </c>
      <c r="H3282">
        <v>0</v>
      </c>
      <c r="I3282" s="13">
        <f t="shared" si="313"/>
        <v>6</v>
      </c>
      <c r="J3282" s="13">
        <f t="shared" si="311"/>
        <v>252</v>
      </c>
      <c r="K3282" s="13">
        <f t="shared" si="314"/>
        <v>0</v>
      </c>
      <c r="L3282" s="13">
        <f t="shared" si="312"/>
        <v>196860</v>
      </c>
      <c r="M3282" s="13" t="str">
        <f t="shared" si="315"/>
        <v>0300FC</v>
      </c>
      <c r="N3282" s="13">
        <f t="shared" si="316"/>
        <v>60</v>
      </c>
    </row>
    <row r="3283" spans="1:14" x14ac:dyDescent="0.3">
      <c r="A3283" s="1">
        <v>44863.75</v>
      </c>
      <c r="B3283">
        <v>56</v>
      </c>
      <c r="C3283">
        <v>6</v>
      </c>
      <c r="D3283">
        <v>0</v>
      </c>
      <c r="E3283">
        <v>0</v>
      </c>
      <c r="F3283">
        <v>0</v>
      </c>
      <c r="G3283">
        <v>0</v>
      </c>
      <c r="H3283">
        <v>0</v>
      </c>
      <c r="I3283" s="13">
        <f t="shared" si="313"/>
        <v>6</v>
      </c>
      <c r="J3283" s="13">
        <f t="shared" si="311"/>
        <v>56</v>
      </c>
      <c r="K3283" s="13">
        <f t="shared" si="314"/>
        <v>0</v>
      </c>
      <c r="L3283" s="13">
        <f t="shared" si="312"/>
        <v>196920</v>
      </c>
      <c r="M3283" s="13" t="str">
        <f t="shared" si="315"/>
        <v>030138</v>
      </c>
      <c r="N3283" s="13">
        <f t="shared" si="316"/>
        <v>60</v>
      </c>
    </row>
    <row r="3284" spans="1:14" x14ac:dyDescent="0.3">
      <c r="A3284" s="1">
        <v>44863.791666666664</v>
      </c>
      <c r="B3284">
        <v>116</v>
      </c>
      <c r="C3284">
        <v>5</v>
      </c>
      <c r="D3284">
        <v>1</v>
      </c>
      <c r="E3284">
        <v>0</v>
      </c>
      <c r="F3284">
        <v>0</v>
      </c>
      <c r="G3284">
        <v>0</v>
      </c>
      <c r="H3284">
        <v>0</v>
      </c>
      <c r="I3284" s="13">
        <f t="shared" si="313"/>
        <v>6</v>
      </c>
      <c r="J3284" s="13">
        <f t="shared" si="311"/>
        <v>116</v>
      </c>
      <c r="K3284" s="13">
        <f t="shared" si="314"/>
        <v>1</v>
      </c>
      <c r="L3284" s="13">
        <f t="shared" si="312"/>
        <v>196980</v>
      </c>
      <c r="M3284" s="13" t="str">
        <f t="shared" si="315"/>
        <v>030174</v>
      </c>
      <c r="N3284" s="13">
        <f t="shared" si="316"/>
        <v>60</v>
      </c>
    </row>
    <row r="3285" spans="1:14" x14ac:dyDescent="0.3">
      <c r="A3285" s="1">
        <v>44863.833333333336</v>
      </c>
      <c r="B3285">
        <v>176</v>
      </c>
      <c r="C3285">
        <v>6</v>
      </c>
      <c r="D3285">
        <v>0</v>
      </c>
      <c r="E3285">
        <v>0</v>
      </c>
      <c r="F3285">
        <v>0</v>
      </c>
      <c r="G3285">
        <v>0</v>
      </c>
      <c r="H3285">
        <v>0</v>
      </c>
      <c r="I3285" s="13">
        <f t="shared" si="313"/>
        <v>6</v>
      </c>
      <c r="J3285" s="13">
        <f t="shared" si="311"/>
        <v>176</v>
      </c>
      <c r="K3285" s="13">
        <f t="shared" si="314"/>
        <v>0</v>
      </c>
      <c r="L3285" s="13">
        <f t="shared" si="312"/>
        <v>197040</v>
      </c>
      <c r="M3285" s="13" t="str">
        <f t="shared" si="315"/>
        <v>0301B0</v>
      </c>
      <c r="N3285" s="13">
        <f t="shared" si="316"/>
        <v>60</v>
      </c>
    </row>
    <row r="3286" spans="1:14" x14ac:dyDescent="0.3">
      <c r="A3286" s="1">
        <v>44863.875</v>
      </c>
      <c r="B3286">
        <v>236</v>
      </c>
      <c r="C3286">
        <v>6</v>
      </c>
      <c r="D3286">
        <v>0</v>
      </c>
      <c r="E3286">
        <v>0</v>
      </c>
      <c r="F3286">
        <v>0</v>
      </c>
      <c r="G3286">
        <v>0</v>
      </c>
      <c r="H3286">
        <v>0</v>
      </c>
      <c r="I3286" s="13">
        <f t="shared" si="313"/>
        <v>6</v>
      </c>
      <c r="J3286" s="13">
        <f t="shared" si="311"/>
        <v>236</v>
      </c>
      <c r="K3286" s="13">
        <f t="shared" si="314"/>
        <v>0</v>
      </c>
      <c r="L3286" s="13">
        <f t="shared" si="312"/>
        <v>197100</v>
      </c>
      <c r="M3286" s="13" t="str">
        <f t="shared" si="315"/>
        <v>0301EC</v>
      </c>
      <c r="N3286" s="13">
        <f t="shared" si="316"/>
        <v>60</v>
      </c>
    </row>
    <row r="3287" spans="1:14" x14ac:dyDescent="0.3">
      <c r="A3287" s="1">
        <v>44863.916666666664</v>
      </c>
      <c r="B3287">
        <v>40</v>
      </c>
      <c r="C3287">
        <v>6</v>
      </c>
      <c r="D3287">
        <v>0</v>
      </c>
      <c r="E3287">
        <v>0</v>
      </c>
      <c r="F3287">
        <v>0</v>
      </c>
      <c r="G3287">
        <v>0</v>
      </c>
      <c r="H3287">
        <v>0</v>
      </c>
      <c r="I3287" s="13">
        <f t="shared" si="313"/>
        <v>6</v>
      </c>
      <c r="J3287" s="13">
        <f t="shared" si="311"/>
        <v>40</v>
      </c>
      <c r="K3287" s="13">
        <f t="shared" si="314"/>
        <v>0</v>
      </c>
      <c r="L3287" s="13">
        <f t="shared" si="312"/>
        <v>197160</v>
      </c>
      <c r="M3287" s="13" t="str">
        <f t="shared" si="315"/>
        <v>030228</v>
      </c>
      <c r="N3287" s="13">
        <f t="shared" si="316"/>
        <v>60</v>
      </c>
    </row>
    <row r="3288" spans="1:14" x14ac:dyDescent="0.3">
      <c r="A3288" s="1">
        <v>44863.958333333336</v>
      </c>
      <c r="B3288">
        <v>100</v>
      </c>
      <c r="C3288">
        <v>6</v>
      </c>
      <c r="D3288">
        <v>0</v>
      </c>
      <c r="E3288">
        <v>0</v>
      </c>
      <c r="F3288">
        <v>0</v>
      </c>
      <c r="G3288">
        <v>0</v>
      </c>
      <c r="H3288">
        <v>0</v>
      </c>
      <c r="I3288" s="13">
        <f t="shared" si="313"/>
        <v>6</v>
      </c>
      <c r="J3288" s="13">
        <f t="shared" si="311"/>
        <v>100</v>
      </c>
      <c r="K3288" s="13">
        <f t="shared" si="314"/>
        <v>0</v>
      </c>
      <c r="L3288" s="13">
        <f t="shared" si="312"/>
        <v>197220</v>
      </c>
      <c r="M3288" s="13" t="str">
        <f t="shared" si="315"/>
        <v>030264</v>
      </c>
      <c r="N3288" s="13">
        <f t="shared" si="316"/>
        <v>60</v>
      </c>
    </row>
    <row r="3289" spans="1:14" x14ac:dyDescent="0.3">
      <c r="A3289" s="1">
        <v>44864</v>
      </c>
      <c r="B3289">
        <v>160</v>
      </c>
      <c r="C3289">
        <v>6</v>
      </c>
      <c r="D3289">
        <v>0</v>
      </c>
      <c r="E3289">
        <v>0</v>
      </c>
      <c r="F3289">
        <v>0</v>
      </c>
      <c r="G3289">
        <v>0</v>
      </c>
      <c r="H3289">
        <v>0</v>
      </c>
      <c r="I3289" s="13">
        <f t="shared" si="313"/>
        <v>6</v>
      </c>
      <c r="J3289" s="13">
        <f t="shared" si="311"/>
        <v>160</v>
      </c>
      <c r="K3289" s="13">
        <f t="shared" si="314"/>
        <v>0</v>
      </c>
      <c r="L3289" s="13">
        <f t="shared" si="312"/>
        <v>197280</v>
      </c>
      <c r="M3289" s="13" t="str">
        <f t="shared" si="315"/>
        <v>0302A0</v>
      </c>
      <c r="N3289" s="13">
        <f t="shared" si="316"/>
        <v>60</v>
      </c>
    </row>
    <row r="3290" spans="1:14" x14ac:dyDescent="0.3">
      <c r="A3290" s="1">
        <v>44864.041666666664</v>
      </c>
      <c r="B3290">
        <v>220</v>
      </c>
      <c r="C3290">
        <v>6</v>
      </c>
      <c r="D3290">
        <v>0</v>
      </c>
      <c r="E3290">
        <v>0</v>
      </c>
      <c r="F3290">
        <v>0</v>
      </c>
      <c r="G3290">
        <v>0</v>
      </c>
      <c r="H3290">
        <v>0</v>
      </c>
      <c r="I3290" s="13">
        <f t="shared" si="313"/>
        <v>6</v>
      </c>
      <c r="J3290" s="13">
        <f t="shared" si="311"/>
        <v>220</v>
      </c>
      <c r="K3290" s="13">
        <f t="shared" si="314"/>
        <v>0</v>
      </c>
      <c r="L3290" s="13">
        <f t="shared" si="312"/>
        <v>197340</v>
      </c>
      <c r="M3290" s="13" t="str">
        <f t="shared" si="315"/>
        <v>0302DC</v>
      </c>
      <c r="N3290" s="13">
        <f t="shared" si="316"/>
        <v>60</v>
      </c>
    </row>
    <row r="3291" spans="1:14" x14ac:dyDescent="0.3">
      <c r="A3291" s="1">
        <v>44864.083333333336</v>
      </c>
      <c r="B3291">
        <v>24</v>
      </c>
      <c r="C3291">
        <v>6</v>
      </c>
      <c r="D3291">
        <v>0</v>
      </c>
      <c r="E3291">
        <v>0</v>
      </c>
      <c r="F3291">
        <v>0</v>
      </c>
      <c r="G3291">
        <v>0</v>
      </c>
      <c r="H3291">
        <v>0</v>
      </c>
      <c r="I3291" s="13">
        <f t="shared" si="313"/>
        <v>6</v>
      </c>
      <c r="J3291" s="13">
        <f t="shared" si="311"/>
        <v>24</v>
      </c>
      <c r="K3291" s="13">
        <f t="shared" si="314"/>
        <v>0</v>
      </c>
      <c r="L3291" s="13">
        <f t="shared" si="312"/>
        <v>197400</v>
      </c>
      <c r="M3291" s="13" t="str">
        <f t="shared" si="315"/>
        <v>030318</v>
      </c>
      <c r="N3291" s="13">
        <f t="shared" si="316"/>
        <v>60</v>
      </c>
    </row>
    <row r="3292" spans="1:14" x14ac:dyDescent="0.3">
      <c r="A3292" s="1">
        <v>44864.125</v>
      </c>
      <c r="B3292">
        <v>84</v>
      </c>
      <c r="C3292">
        <v>6</v>
      </c>
      <c r="D3292">
        <v>0</v>
      </c>
      <c r="E3292">
        <v>0</v>
      </c>
      <c r="F3292">
        <v>0</v>
      </c>
      <c r="G3292">
        <v>0</v>
      </c>
      <c r="H3292">
        <v>0</v>
      </c>
      <c r="I3292" s="13">
        <f t="shared" si="313"/>
        <v>6</v>
      </c>
      <c r="J3292" s="13">
        <f t="shared" si="311"/>
        <v>84</v>
      </c>
      <c r="K3292" s="13">
        <f t="shared" si="314"/>
        <v>0</v>
      </c>
      <c r="L3292" s="13">
        <f t="shared" si="312"/>
        <v>197460</v>
      </c>
      <c r="M3292" s="13" t="str">
        <f t="shared" si="315"/>
        <v>030354</v>
      </c>
      <c r="N3292" s="13">
        <f t="shared" si="316"/>
        <v>60</v>
      </c>
    </row>
    <row r="3293" spans="1:14" x14ac:dyDescent="0.3">
      <c r="A3293" s="1">
        <v>44864.166666666664</v>
      </c>
      <c r="B3293">
        <v>144</v>
      </c>
      <c r="C3293">
        <v>3</v>
      </c>
      <c r="D3293">
        <v>1</v>
      </c>
      <c r="E3293">
        <v>2</v>
      </c>
      <c r="F3293">
        <v>0</v>
      </c>
      <c r="G3293">
        <v>0</v>
      </c>
      <c r="H3293">
        <v>0</v>
      </c>
      <c r="I3293" s="13">
        <f t="shared" si="313"/>
        <v>6</v>
      </c>
      <c r="J3293" s="13">
        <f t="shared" si="311"/>
        <v>144</v>
      </c>
      <c r="K3293" s="13">
        <f t="shared" si="314"/>
        <v>5</v>
      </c>
      <c r="L3293" s="13">
        <f t="shared" si="312"/>
        <v>197520</v>
      </c>
      <c r="M3293" s="13" t="str">
        <f t="shared" si="315"/>
        <v>030390</v>
      </c>
      <c r="N3293" s="13">
        <f t="shared" si="316"/>
        <v>60</v>
      </c>
    </row>
    <row r="3294" spans="1:14" x14ac:dyDescent="0.3">
      <c r="A3294" s="1">
        <v>44864.208333333336</v>
      </c>
      <c r="B3294">
        <v>204</v>
      </c>
      <c r="C3294">
        <v>3</v>
      </c>
      <c r="D3294">
        <v>3</v>
      </c>
      <c r="E3294">
        <v>0</v>
      </c>
      <c r="F3294">
        <v>0</v>
      </c>
      <c r="G3294">
        <v>0</v>
      </c>
      <c r="H3294">
        <v>0</v>
      </c>
      <c r="I3294" s="13">
        <f t="shared" si="313"/>
        <v>6</v>
      </c>
      <c r="J3294" s="13">
        <f t="shared" si="311"/>
        <v>204</v>
      </c>
      <c r="K3294" s="13">
        <f t="shared" si="314"/>
        <v>3</v>
      </c>
      <c r="L3294" s="13">
        <f t="shared" si="312"/>
        <v>197580</v>
      </c>
      <c r="M3294" s="13" t="str">
        <f t="shared" si="315"/>
        <v>0303CC</v>
      </c>
      <c r="N3294" s="13">
        <f t="shared" si="316"/>
        <v>60</v>
      </c>
    </row>
    <row r="3295" spans="1:14" x14ac:dyDescent="0.3">
      <c r="A3295" s="1">
        <v>44864.25</v>
      </c>
      <c r="B3295">
        <v>8</v>
      </c>
      <c r="C3295">
        <v>4</v>
      </c>
      <c r="D3295">
        <v>2</v>
      </c>
      <c r="E3295">
        <v>0</v>
      </c>
      <c r="F3295">
        <v>0</v>
      </c>
      <c r="G3295">
        <v>0</v>
      </c>
      <c r="H3295">
        <v>0</v>
      </c>
      <c r="I3295" s="13">
        <f t="shared" si="313"/>
        <v>6</v>
      </c>
      <c r="J3295" s="13">
        <f t="shared" si="311"/>
        <v>8</v>
      </c>
      <c r="K3295" s="13">
        <f t="shared" si="314"/>
        <v>2</v>
      </c>
      <c r="L3295" s="13">
        <f t="shared" si="312"/>
        <v>197640</v>
      </c>
      <c r="M3295" s="13" t="str">
        <f t="shared" si="315"/>
        <v>030408</v>
      </c>
      <c r="N3295" s="13">
        <f t="shared" si="316"/>
        <v>60</v>
      </c>
    </row>
    <row r="3296" spans="1:14" x14ac:dyDescent="0.3">
      <c r="A3296" s="1">
        <v>44864.291666666664</v>
      </c>
      <c r="B3296">
        <v>68</v>
      </c>
      <c r="C3296">
        <v>4</v>
      </c>
      <c r="D3296">
        <v>0</v>
      </c>
      <c r="E3296">
        <v>2</v>
      </c>
      <c r="F3296">
        <v>0</v>
      </c>
      <c r="G3296">
        <v>0</v>
      </c>
      <c r="H3296">
        <v>0</v>
      </c>
      <c r="I3296" s="13">
        <f t="shared" si="313"/>
        <v>6</v>
      </c>
      <c r="J3296" s="13">
        <f t="shared" si="311"/>
        <v>68</v>
      </c>
      <c r="K3296" s="13">
        <f t="shared" si="314"/>
        <v>4</v>
      </c>
      <c r="L3296" s="13">
        <f t="shared" si="312"/>
        <v>197700</v>
      </c>
      <c r="M3296" s="13" t="str">
        <f t="shared" si="315"/>
        <v>030444</v>
      </c>
      <c r="N3296" s="13">
        <f t="shared" si="316"/>
        <v>60</v>
      </c>
    </row>
    <row r="3297" spans="1:14" x14ac:dyDescent="0.3">
      <c r="A3297" s="1">
        <v>44864.333333333336</v>
      </c>
      <c r="B3297">
        <v>128</v>
      </c>
      <c r="C3297">
        <v>6</v>
      </c>
      <c r="D3297">
        <v>0</v>
      </c>
      <c r="E3297">
        <v>0</v>
      </c>
      <c r="F3297">
        <v>0</v>
      </c>
      <c r="G3297">
        <v>0</v>
      </c>
      <c r="H3297">
        <v>0</v>
      </c>
      <c r="I3297" s="13">
        <f t="shared" si="313"/>
        <v>6</v>
      </c>
      <c r="J3297" s="13">
        <f t="shared" si="311"/>
        <v>128</v>
      </c>
      <c r="K3297" s="13">
        <f t="shared" si="314"/>
        <v>0</v>
      </c>
      <c r="L3297" s="13">
        <f t="shared" si="312"/>
        <v>197760</v>
      </c>
      <c r="M3297" s="13" t="str">
        <f t="shared" si="315"/>
        <v>030480</v>
      </c>
      <c r="N3297" s="13">
        <f t="shared" si="316"/>
        <v>60</v>
      </c>
    </row>
    <row r="3298" spans="1:14" x14ac:dyDescent="0.3">
      <c r="A3298" s="1">
        <v>44864.375</v>
      </c>
      <c r="B3298">
        <v>188</v>
      </c>
      <c r="C3298">
        <v>6</v>
      </c>
      <c r="D3298">
        <v>0</v>
      </c>
      <c r="E3298">
        <v>0</v>
      </c>
      <c r="F3298">
        <v>0</v>
      </c>
      <c r="G3298">
        <v>0</v>
      </c>
      <c r="H3298">
        <v>0</v>
      </c>
      <c r="I3298" s="13">
        <f t="shared" si="313"/>
        <v>6</v>
      </c>
      <c r="J3298" s="13">
        <f t="shared" si="311"/>
        <v>188</v>
      </c>
      <c r="K3298" s="13">
        <f t="shared" si="314"/>
        <v>0</v>
      </c>
      <c r="L3298" s="13">
        <f t="shared" si="312"/>
        <v>197820</v>
      </c>
      <c r="M3298" s="13" t="str">
        <f t="shared" si="315"/>
        <v>0304BC</v>
      </c>
      <c r="N3298" s="13">
        <f t="shared" si="316"/>
        <v>60</v>
      </c>
    </row>
    <row r="3299" spans="1:14" x14ac:dyDescent="0.3">
      <c r="A3299" s="1">
        <v>44864.416666666664</v>
      </c>
      <c r="B3299">
        <v>248</v>
      </c>
      <c r="C3299">
        <v>5</v>
      </c>
      <c r="D3299">
        <v>1</v>
      </c>
      <c r="E3299">
        <v>0</v>
      </c>
      <c r="F3299">
        <v>0</v>
      </c>
      <c r="G3299">
        <v>0</v>
      </c>
      <c r="H3299">
        <v>0</v>
      </c>
      <c r="I3299" s="13">
        <f t="shared" si="313"/>
        <v>6</v>
      </c>
      <c r="J3299" s="13">
        <f t="shared" si="311"/>
        <v>248</v>
      </c>
      <c r="K3299" s="13">
        <f t="shared" si="314"/>
        <v>1</v>
      </c>
      <c r="L3299" s="13">
        <f t="shared" si="312"/>
        <v>197880</v>
      </c>
      <c r="M3299" s="13" t="str">
        <f t="shared" si="315"/>
        <v>0304F8</v>
      </c>
      <c r="N3299" s="13">
        <f t="shared" si="316"/>
        <v>60</v>
      </c>
    </row>
    <row r="3300" spans="1:14" x14ac:dyDescent="0.3">
      <c r="A3300" s="1">
        <v>44864.458333333336</v>
      </c>
      <c r="B3300">
        <v>52</v>
      </c>
      <c r="C3300">
        <v>4</v>
      </c>
      <c r="D3300">
        <v>1</v>
      </c>
      <c r="E3300">
        <v>1</v>
      </c>
      <c r="F3300">
        <v>0</v>
      </c>
      <c r="G3300">
        <v>0</v>
      </c>
      <c r="H3300">
        <v>0</v>
      </c>
      <c r="I3300" s="13">
        <f t="shared" si="313"/>
        <v>6</v>
      </c>
      <c r="J3300" s="13">
        <f t="shared" si="311"/>
        <v>52</v>
      </c>
      <c r="K3300" s="13">
        <f t="shared" si="314"/>
        <v>3</v>
      </c>
      <c r="L3300" s="13">
        <f t="shared" si="312"/>
        <v>197940</v>
      </c>
      <c r="M3300" s="13" t="str">
        <f t="shared" si="315"/>
        <v>030534</v>
      </c>
      <c r="N3300" s="13">
        <f t="shared" si="316"/>
        <v>60</v>
      </c>
    </row>
    <row r="3301" spans="1:14" x14ac:dyDescent="0.3">
      <c r="A3301" s="1">
        <v>44864.5</v>
      </c>
      <c r="B3301">
        <v>112</v>
      </c>
      <c r="C3301">
        <v>6</v>
      </c>
      <c r="D3301">
        <v>0</v>
      </c>
      <c r="E3301">
        <v>0</v>
      </c>
      <c r="F3301">
        <v>0</v>
      </c>
      <c r="G3301">
        <v>0</v>
      </c>
      <c r="H3301">
        <v>0</v>
      </c>
      <c r="I3301" s="13">
        <f t="shared" si="313"/>
        <v>6</v>
      </c>
      <c r="J3301" s="13">
        <f t="shared" si="311"/>
        <v>112</v>
      </c>
      <c r="K3301" s="13">
        <f t="shared" si="314"/>
        <v>0</v>
      </c>
      <c r="L3301" s="13">
        <f t="shared" si="312"/>
        <v>198000</v>
      </c>
      <c r="M3301" s="13" t="str">
        <f t="shared" si="315"/>
        <v>030570</v>
      </c>
      <c r="N3301" s="13">
        <f t="shared" si="316"/>
        <v>60</v>
      </c>
    </row>
    <row r="3302" spans="1:14" x14ac:dyDescent="0.3">
      <c r="A3302" s="1">
        <v>44864.541666666664</v>
      </c>
      <c r="B3302">
        <v>172</v>
      </c>
      <c r="C3302">
        <v>2</v>
      </c>
      <c r="D3302">
        <v>2</v>
      </c>
      <c r="E3302">
        <v>2</v>
      </c>
      <c r="F3302">
        <v>0</v>
      </c>
      <c r="G3302">
        <v>0</v>
      </c>
      <c r="H3302">
        <v>0</v>
      </c>
      <c r="I3302" s="13">
        <f t="shared" si="313"/>
        <v>6</v>
      </c>
      <c r="J3302" s="13">
        <f t="shared" si="311"/>
        <v>172</v>
      </c>
      <c r="K3302" s="13">
        <f t="shared" si="314"/>
        <v>6</v>
      </c>
      <c r="L3302" s="13">
        <f t="shared" si="312"/>
        <v>198060</v>
      </c>
      <c r="M3302" s="13" t="str">
        <f t="shared" si="315"/>
        <v>0305AC</v>
      </c>
      <c r="N3302" s="13">
        <f t="shared" si="316"/>
        <v>60</v>
      </c>
    </row>
    <row r="3303" spans="1:14" x14ac:dyDescent="0.3">
      <c r="A3303" s="1">
        <v>44864.583333333336</v>
      </c>
      <c r="B3303">
        <v>232</v>
      </c>
      <c r="C3303">
        <v>4</v>
      </c>
      <c r="D3303">
        <v>2</v>
      </c>
      <c r="E3303">
        <v>0</v>
      </c>
      <c r="F3303">
        <v>0</v>
      </c>
      <c r="G3303">
        <v>0</v>
      </c>
      <c r="H3303">
        <v>0</v>
      </c>
      <c r="I3303" s="13">
        <f t="shared" si="313"/>
        <v>6</v>
      </c>
      <c r="J3303" s="13">
        <f t="shared" si="311"/>
        <v>232</v>
      </c>
      <c r="K3303" s="13">
        <f t="shared" si="314"/>
        <v>2</v>
      </c>
      <c r="L3303" s="13">
        <f t="shared" si="312"/>
        <v>198120</v>
      </c>
      <c r="M3303" s="13" t="str">
        <f t="shared" si="315"/>
        <v>0305E8</v>
      </c>
      <c r="N3303" s="13">
        <f t="shared" si="316"/>
        <v>60</v>
      </c>
    </row>
    <row r="3304" spans="1:14" x14ac:dyDescent="0.3">
      <c r="A3304" s="1">
        <v>44864.625</v>
      </c>
      <c r="B3304">
        <v>36</v>
      </c>
      <c r="C3304">
        <v>6</v>
      </c>
      <c r="D3304">
        <v>0</v>
      </c>
      <c r="E3304">
        <v>0</v>
      </c>
      <c r="F3304">
        <v>0</v>
      </c>
      <c r="G3304">
        <v>0</v>
      </c>
      <c r="H3304">
        <v>0</v>
      </c>
      <c r="I3304" s="13">
        <f t="shared" si="313"/>
        <v>6</v>
      </c>
      <c r="J3304" s="13">
        <f t="shared" si="311"/>
        <v>36</v>
      </c>
      <c r="K3304" s="13">
        <f t="shared" si="314"/>
        <v>0</v>
      </c>
      <c r="L3304" s="13">
        <f t="shared" si="312"/>
        <v>198180</v>
      </c>
      <c r="M3304" s="13" t="str">
        <f t="shared" si="315"/>
        <v>030624</v>
      </c>
      <c r="N3304" s="13">
        <f t="shared" si="316"/>
        <v>60</v>
      </c>
    </row>
    <row r="3305" spans="1:14" x14ac:dyDescent="0.3">
      <c r="A3305" s="1">
        <v>44864.666666666664</v>
      </c>
      <c r="B3305">
        <v>96</v>
      </c>
      <c r="C3305">
        <v>4</v>
      </c>
      <c r="D3305">
        <v>1</v>
      </c>
      <c r="E3305">
        <v>1</v>
      </c>
      <c r="F3305">
        <v>0</v>
      </c>
      <c r="G3305">
        <v>0</v>
      </c>
      <c r="H3305">
        <v>0</v>
      </c>
      <c r="I3305" s="13">
        <f t="shared" si="313"/>
        <v>6</v>
      </c>
      <c r="J3305" s="13">
        <f t="shared" si="311"/>
        <v>96</v>
      </c>
      <c r="K3305" s="13">
        <f t="shared" si="314"/>
        <v>3</v>
      </c>
      <c r="L3305" s="13">
        <f t="shared" si="312"/>
        <v>198240</v>
      </c>
      <c r="M3305" s="13" t="str">
        <f t="shared" si="315"/>
        <v>030660</v>
      </c>
      <c r="N3305" s="13">
        <f t="shared" si="316"/>
        <v>60</v>
      </c>
    </row>
    <row r="3306" spans="1:14" x14ac:dyDescent="0.3">
      <c r="A3306" s="1">
        <v>44864.708333333336</v>
      </c>
      <c r="B3306">
        <v>156</v>
      </c>
      <c r="C3306">
        <v>6</v>
      </c>
      <c r="D3306">
        <v>0</v>
      </c>
      <c r="E3306">
        <v>0</v>
      </c>
      <c r="F3306">
        <v>0</v>
      </c>
      <c r="G3306">
        <v>0</v>
      </c>
      <c r="H3306">
        <v>0</v>
      </c>
      <c r="I3306" s="13">
        <f t="shared" si="313"/>
        <v>6</v>
      </c>
      <c r="J3306" s="13">
        <f t="shared" si="311"/>
        <v>156</v>
      </c>
      <c r="K3306" s="13">
        <f t="shared" si="314"/>
        <v>0</v>
      </c>
      <c r="L3306" s="13">
        <f t="shared" si="312"/>
        <v>198300</v>
      </c>
      <c r="M3306" s="13" t="str">
        <f t="shared" si="315"/>
        <v>03069C</v>
      </c>
      <c r="N3306" s="13">
        <f t="shared" si="316"/>
        <v>60</v>
      </c>
    </row>
    <row r="3307" spans="1:14" x14ac:dyDescent="0.3">
      <c r="A3307" s="1">
        <v>44864.75</v>
      </c>
      <c r="B3307">
        <v>216</v>
      </c>
      <c r="C3307">
        <v>6</v>
      </c>
      <c r="D3307">
        <v>0</v>
      </c>
      <c r="E3307">
        <v>0</v>
      </c>
      <c r="F3307">
        <v>0</v>
      </c>
      <c r="G3307">
        <v>0</v>
      </c>
      <c r="H3307">
        <v>0</v>
      </c>
      <c r="I3307" s="13">
        <f t="shared" si="313"/>
        <v>6</v>
      </c>
      <c r="J3307" s="13">
        <f t="shared" si="311"/>
        <v>216</v>
      </c>
      <c r="K3307" s="13">
        <f t="shared" si="314"/>
        <v>0</v>
      </c>
      <c r="L3307" s="13">
        <f t="shared" si="312"/>
        <v>198360</v>
      </c>
      <c r="M3307" s="13" t="str">
        <f t="shared" si="315"/>
        <v>0306D8</v>
      </c>
      <c r="N3307" s="13">
        <f t="shared" si="316"/>
        <v>60</v>
      </c>
    </row>
    <row r="3308" spans="1:14" x14ac:dyDescent="0.3">
      <c r="A3308" s="1">
        <v>44864.791666666664</v>
      </c>
      <c r="B3308">
        <v>20</v>
      </c>
      <c r="C3308">
        <v>6</v>
      </c>
      <c r="D3308">
        <v>0</v>
      </c>
      <c r="E3308">
        <v>0</v>
      </c>
      <c r="F3308">
        <v>0</v>
      </c>
      <c r="G3308">
        <v>0</v>
      </c>
      <c r="H3308">
        <v>0</v>
      </c>
      <c r="I3308" s="13">
        <f t="shared" si="313"/>
        <v>6</v>
      </c>
      <c r="J3308" s="13">
        <f t="shared" si="311"/>
        <v>20</v>
      </c>
      <c r="K3308" s="13">
        <f t="shared" si="314"/>
        <v>0</v>
      </c>
      <c r="L3308" s="13">
        <f t="shared" si="312"/>
        <v>198420</v>
      </c>
      <c r="M3308" s="13" t="str">
        <f t="shared" si="315"/>
        <v>030714</v>
      </c>
      <c r="N3308" s="13">
        <f t="shared" si="316"/>
        <v>60</v>
      </c>
    </row>
    <row r="3309" spans="1:14" x14ac:dyDescent="0.3">
      <c r="A3309" s="1">
        <v>44864.833333333336</v>
      </c>
      <c r="B3309">
        <v>80</v>
      </c>
      <c r="C3309">
        <v>6</v>
      </c>
      <c r="D3309">
        <v>0</v>
      </c>
      <c r="E3309">
        <v>0</v>
      </c>
      <c r="F3309">
        <v>0</v>
      </c>
      <c r="G3309">
        <v>0</v>
      </c>
      <c r="H3309">
        <v>0</v>
      </c>
      <c r="I3309" s="13">
        <f t="shared" si="313"/>
        <v>6</v>
      </c>
      <c r="J3309" s="13">
        <f t="shared" si="311"/>
        <v>80</v>
      </c>
      <c r="K3309" s="13">
        <f t="shared" si="314"/>
        <v>0</v>
      </c>
      <c r="L3309" s="13">
        <f t="shared" si="312"/>
        <v>198480</v>
      </c>
      <c r="M3309" s="13" t="str">
        <f t="shared" si="315"/>
        <v>030750</v>
      </c>
      <c r="N3309" s="13">
        <f t="shared" si="316"/>
        <v>60</v>
      </c>
    </row>
    <row r="3310" spans="1:14" x14ac:dyDescent="0.3">
      <c r="A3310" s="1">
        <v>44864.875</v>
      </c>
      <c r="B3310">
        <v>140</v>
      </c>
      <c r="C3310">
        <v>6</v>
      </c>
      <c r="D3310">
        <v>0</v>
      </c>
      <c r="E3310">
        <v>0</v>
      </c>
      <c r="F3310">
        <v>0</v>
      </c>
      <c r="G3310">
        <v>0</v>
      </c>
      <c r="H3310">
        <v>0</v>
      </c>
      <c r="I3310" s="13">
        <f t="shared" si="313"/>
        <v>6</v>
      </c>
      <c r="J3310" s="13">
        <f t="shared" si="311"/>
        <v>140</v>
      </c>
      <c r="K3310" s="13">
        <f t="shared" si="314"/>
        <v>0</v>
      </c>
      <c r="L3310" s="13">
        <f t="shared" si="312"/>
        <v>198540</v>
      </c>
      <c r="M3310" s="13" t="str">
        <f t="shared" si="315"/>
        <v>03078C</v>
      </c>
      <c r="N3310" s="13">
        <f t="shared" si="316"/>
        <v>60</v>
      </c>
    </row>
    <row r="3311" spans="1:14" x14ac:dyDescent="0.3">
      <c r="A3311" s="1">
        <v>44864.916666666664</v>
      </c>
      <c r="B3311">
        <v>200</v>
      </c>
      <c r="C3311">
        <v>6</v>
      </c>
      <c r="D3311">
        <v>0</v>
      </c>
      <c r="E3311">
        <v>0</v>
      </c>
      <c r="F3311">
        <v>0</v>
      </c>
      <c r="G3311">
        <v>0</v>
      </c>
      <c r="H3311">
        <v>0</v>
      </c>
      <c r="I3311" s="13">
        <f t="shared" si="313"/>
        <v>6</v>
      </c>
      <c r="J3311" s="13">
        <f t="shared" si="311"/>
        <v>200</v>
      </c>
      <c r="K3311" s="13">
        <f t="shared" si="314"/>
        <v>0</v>
      </c>
      <c r="L3311" s="13">
        <f t="shared" si="312"/>
        <v>198600</v>
      </c>
      <c r="M3311" s="13" t="str">
        <f t="shared" si="315"/>
        <v>0307C8</v>
      </c>
      <c r="N3311" s="13">
        <f t="shared" si="316"/>
        <v>60</v>
      </c>
    </row>
    <row r="3312" spans="1:14" x14ac:dyDescent="0.3">
      <c r="A3312" s="1">
        <v>44864.958333333336</v>
      </c>
      <c r="B3312">
        <v>4</v>
      </c>
      <c r="C3312">
        <v>6</v>
      </c>
      <c r="D3312">
        <v>0</v>
      </c>
      <c r="E3312">
        <v>0</v>
      </c>
      <c r="F3312">
        <v>0</v>
      </c>
      <c r="G3312">
        <v>0</v>
      </c>
      <c r="H3312">
        <v>0</v>
      </c>
      <c r="I3312" s="13">
        <f t="shared" si="313"/>
        <v>6</v>
      </c>
      <c r="J3312" s="13">
        <f t="shared" si="311"/>
        <v>4</v>
      </c>
      <c r="K3312" s="13">
        <f t="shared" si="314"/>
        <v>0</v>
      </c>
      <c r="L3312" s="13">
        <f t="shared" si="312"/>
        <v>198660</v>
      </c>
      <c r="M3312" s="13" t="str">
        <f t="shared" si="315"/>
        <v>030804</v>
      </c>
      <c r="N3312" s="13">
        <f t="shared" si="316"/>
        <v>60</v>
      </c>
    </row>
    <row r="3313" spans="1:14" x14ac:dyDescent="0.3">
      <c r="A3313" s="1">
        <v>44865</v>
      </c>
      <c r="B3313">
        <v>64</v>
      </c>
      <c r="C3313">
        <v>6</v>
      </c>
      <c r="D3313">
        <v>0</v>
      </c>
      <c r="E3313">
        <v>0</v>
      </c>
      <c r="F3313">
        <v>0</v>
      </c>
      <c r="G3313">
        <v>0</v>
      </c>
      <c r="H3313">
        <v>0</v>
      </c>
      <c r="I3313" s="13">
        <f t="shared" si="313"/>
        <v>6</v>
      </c>
      <c r="J3313" s="13">
        <f t="shared" si="311"/>
        <v>64</v>
      </c>
      <c r="K3313" s="13">
        <f t="shared" si="314"/>
        <v>0</v>
      </c>
      <c r="L3313" s="13">
        <f t="shared" si="312"/>
        <v>198720</v>
      </c>
      <c r="M3313" s="13" t="str">
        <f t="shared" si="315"/>
        <v>030840</v>
      </c>
      <c r="N3313" s="13">
        <f t="shared" si="316"/>
        <v>60</v>
      </c>
    </row>
    <row r="3314" spans="1:14" x14ac:dyDescent="0.3">
      <c r="A3314" s="1">
        <v>44865.041666666664</v>
      </c>
      <c r="B3314">
        <v>124</v>
      </c>
      <c r="C3314">
        <v>6</v>
      </c>
      <c r="D3314">
        <v>0</v>
      </c>
      <c r="E3314">
        <v>0</v>
      </c>
      <c r="F3314">
        <v>0</v>
      </c>
      <c r="G3314">
        <v>0</v>
      </c>
      <c r="H3314">
        <v>0</v>
      </c>
      <c r="I3314" s="13">
        <f t="shared" si="313"/>
        <v>6</v>
      </c>
      <c r="J3314" s="13">
        <f t="shared" si="311"/>
        <v>124</v>
      </c>
      <c r="K3314" s="13">
        <f t="shared" si="314"/>
        <v>0</v>
      </c>
      <c r="L3314" s="13">
        <f t="shared" si="312"/>
        <v>198780</v>
      </c>
      <c r="M3314" s="13" t="str">
        <f t="shared" si="315"/>
        <v>03087C</v>
      </c>
      <c r="N3314" s="13">
        <f t="shared" si="316"/>
        <v>60</v>
      </c>
    </row>
    <row r="3315" spans="1:14" x14ac:dyDescent="0.3">
      <c r="A3315" s="1">
        <v>44865.083333333336</v>
      </c>
      <c r="B3315">
        <v>184</v>
      </c>
      <c r="C3315">
        <v>6</v>
      </c>
      <c r="D3315">
        <v>0</v>
      </c>
      <c r="E3315">
        <v>0</v>
      </c>
      <c r="F3315">
        <v>0</v>
      </c>
      <c r="G3315">
        <v>0</v>
      </c>
      <c r="H3315">
        <v>0</v>
      </c>
      <c r="I3315" s="13">
        <f t="shared" si="313"/>
        <v>6</v>
      </c>
      <c r="J3315" s="13">
        <f t="shared" si="311"/>
        <v>184</v>
      </c>
      <c r="K3315" s="13">
        <f t="shared" si="314"/>
        <v>0</v>
      </c>
      <c r="L3315" s="13">
        <f t="shared" si="312"/>
        <v>198840</v>
      </c>
      <c r="M3315" s="13" t="str">
        <f t="shared" si="315"/>
        <v>0308B8</v>
      </c>
      <c r="N3315" s="13">
        <f t="shared" si="316"/>
        <v>60</v>
      </c>
    </row>
    <row r="3316" spans="1:14" x14ac:dyDescent="0.3">
      <c r="A3316" s="1">
        <v>44865.125</v>
      </c>
      <c r="B3316">
        <v>244</v>
      </c>
      <c r="C3316">
        <v>6</v>
      </c>
      <c r="D3316">
        <v>0</v>
      </c>
      <c r="E3316">
        <v>0</v>
      </c>
      <c r="F3316">
        <v>0</v>
      </c>
      <c r="G3316">
        <v>0</v>
      </c>
      <c r="H3316">
        <v>0</v>
      </c>
      <c r="I3316" s="13">
        <f t="shared" si="313"/>
        <v>6</v>
      </c>
      <c r="J3316" s="13">
        <f t="shared" si="311"/>
        <v>244</v>
      </c>
      <c r="K3316" s="13">
        <f t="shared" si="314"/>
        <v>0</v>
      </c>
      <c r="L3316" s="13">
        <f t="shared" si="312"/>
        <v>198900</v>
      </c>
      <c r="M3316" s="13" t="str">
        <f t="shared" si="315"/>
        <v>0308F4</v>
      </c>
      <c r="N3316" s="13">
        <f t="shared" si="316"/>
        <v>60</v>
      </c>
    </row>
    <row r="3317" spans="1:14" x14ac:dyDescent="0.3">
      <c r="A3317" s="1">
        <v>44865.166666666664</v>
      </c>
      <c r="B3317">
        <v>48</v>
      </c>
      <c r="C3317">
        <v>3</v>
      </c>
      <c r="D3317">
        <v>2</v>
      </c>
      <c r="E3317">
        <v>1</v>
      </c>
      <c r="F3317">
        <v>0</v>
      </c>
      <c r="G3317">
        <v>0</v>
      </c>
      <c r="H3317">
        <v>0</v>
      </c>
      <c r="I3317" s="13">
        <f t="shared" si="313"/>
        <v>6</v>
      </c>
      <c r="J3317" s="13">
        <f t="shared" si="311"/>
        <v>48</v>
      </c>
      <c r="K3317" s="13">
        <f t="shared" si="314"/>
        <v>4</v>
      </c>
      <c r="L3317" s="13">
        <f t="shared" si="312"/>
        <v>198960</v>
      </c>
      <c r="M3317" s="13" t="str">
        <f t="shared" si="315"/>
        <v>030930</v>
      </c>
      <c r="N3317" s="13">
        <f t="shared" si="316"/>
        <v>60</v>
      </c>
    </row>
    <row r="3318" spans="1:14" x14ac:dyDescent="0.3">
      <c r="A3318" s="1">
        <v>44865.208333333336</v>
      </c>
      <c r="B3318">
        <v>108</v>
      </c>
      <c r="C3318">
        <v>4</v>
      </c>
      <c r="D3318">
        <v>2</v>
      </c>
      <c r="E3318">
        <v>0</v>
      </c>
      <c r="F3318">
        <v>0</v>
      </c>
      <c r="G3318">
        <v>0</v>
      </c>
      <c r="H3318">
        <v>0</v>
      </c>
      <c r="I3318" s="13">
        <f t="shared" si="313"/>
        <v>6</v>
      </c>
      <c r="J3318" s="13">
        <f t="shared" si="311"/>
        <v>108</v>
      </c>
      <c r="K3318" s="13">
        <f t="shared" si="314"/>
        <v>2</v>
      </c>
      <c r="L3318" s="13">
        <f t="shared" si="312"/>
        <v>199020</v>
      </c>
      <c r="M3318" s="13" t="str">
        <f t="shared" si="315"/>
        <v>03096C</v>
      </c>
      <c r="N3318" s="13">
        <f t="shared" si="316"/>
        <v>60</v>
      </c>
    </row>
    <row r="3319" spans="1:14" x14ac:dyDescent="0.3">
      <c r="A3319" s="1">
        <v>44865.25</v>
      </c>
      <c r="B3319">
        <v>168</v>
      </c>
      <c r="C3319">
        <v>3</v>
      </c>
      <c r="D3319">
        <v>2</v>
      </c>
      <c r="E3319">
        <v>0</v>
      </c>
      <c r="F3319">
        <v>1</v>
      </c>
      <c r="G3319">
        <v>0</v>
      </c>
      <c r="H3319">
        <v>0</v>
      </c>
      <c r="I3319" s="13">
        <f t="shared" si="313"/>
        <v>6</v>
      </c>
      <c r="J3319" s="13">
        <f t="shared" si="311"/>
        <v>168</v>
      </c>
      <c r="K3319" s="13">
        <f t="shared" si="314"/>
        <v>5</v>
      </c>
      <c r="L3319" s="13">
        <f t="shared" si="312"/>
        <v>199080</v>
      </c>
      <c r="M3319" s="13" t="str">
        <f t="shared" si="315"/>
        <v>0309A8</v>
      </c>
      <c r="N3319" s="13">
        <f t="shared" si="316"/>
        <v>60</v>
      </c>
    </row>
    <row r="3320" spans="1:14" x14ac:dyDescent="0.3">
      <c r="A3320" s="1">
        <v>44865.291666666664</v>
      </c>
      <c r="B3320">
        <v>228</v>
      </c>
      <c r="C3320">
        <v>1</v>
      </c>
      <c r="D3320">
        <v>4</v>
      </c>
      <c r="E3320">
        <v>1</v>
      </c>
      <c r="F3320">
        <v>0</v>
      </c>
      <c r="G3320">
        <v>0</v>
      </c>
      <c r="H3320">
        <v>0</v>
      </c>
      <c r="I3320" s="13">
        <f t="shared" si="313"/>
        <v>6</v>
      </c>
      <c r="J3320" s="13">
        <f t="shared" si="311"/>
        <v>228</v>
      </c>
      <c r="K3320" s="13">
        <f t="shared" si="314"/>
        <v>6</v>
      </c>
      <c r="L3320" s="13">
        <f t="shared" si="312"/>
        <v>199140</v>
      </c>
      <c r="M3320" s="13" t="str">
        <f t="shared" si="315"/>
        <v>0309E4</v>
      </c>
      <c r="N3320" s="13">
        <f t="shared" si="316"/>
        <v>60</v>
      </c>
    </row>
    <row r="3321" spans="1:14" x14ac:dyDescent="0.3">
      <c r="A3321" s="1">
        <v>44865.333333333336</v>
      </c>
      <c r="B3321">
        <v>32</v>
      </c>
      <c r="C3321">
        <v>5</v>
      </c>
      <c r="D3321">
        <v>1</v>
      </c>
      <c r="E3321">
        <v>0</v>
      </c>
      <c r="F3321">
        <v>0</v>
      </c>
      <c r="G3321">
        <v>0</v>
      </c>
      <c r="H3321">
        <v>0</v>
      </c>
      <c r="I3321" s="13">
        <f t="shared" si="313"/>
        <v>6</v>
      </c>
      <c r="J3321" s="13">
        <f t="shared" si="311"/>
        <v>32</v>
      </c>
      <c r="K3321" s="13">
        <f t="shared" si="314"/>
        <v>1</v>
      </c>
      <c r="L3321" s="13">
        <f t="shared" si="312"/>
        <v>199200</v>
      </c>
      <c r="M3321" s="13" t="str">
        <f t="shared" si="315"/>
        <v>030A20</v>
      </c>
      <c r="N3321" s="13">
        <f t="shared" si="316"/>
        <v>60</v>
      </c>
    </row>
    <row r="3322" spans="1:14" x14ac:dyDescent="0.3">
      <c r="A3322" s="1">
        <v>44865.375</v>
      </c>
      <c r="B3322">
        <v>92</v>
      </c>
      <c r="C3322">
        <v>2</v>
      </c>
      <c r="D3322">
        <v>2</v>
      </c>
      <c r="E3322">
        <v>2</v>
      </c>
      <c r="F3322">
        <v>0</v>
      </c>
      <c r="G3322">
        <v>0</v>
      </c>
      <c r="H3322">
        <v>0</v>
      </c>
      <c r="I3322" s="13">
        <f t="shared" si="313"/>
        <v>6</v>
      </c>
      <c r="J3322" s="13">
        <f t="shared" si="311"/>
        <v>92</v>
      </c>
      <c r="K3322" s="13">
        <f t="shared" si="314"/>
        <v>6</v>
      </c>
      <c r="L3322" s="13">
        <f t="shared" si="312"/>
        <v>199260</v>
      </c>
      <c r="M3322" s="13" t="str">
        <f t="shared" si="315"/>
        <v>030A5C</v>
      </c>
      <c r="N3322" s="13">
        <f t="shared" si="316"/>
        <v>60</v>
      </c>
    </row>
    <row r="3323" spans="1:14" x14ac:dyDescent="0.3">
      <c r="A3323" s="1">
        <v>44865.416666666664</v>
      </c>
      <c r="B3323">
        <v>152</v>
      </c>
      <c r="C3323">
        <v>6</v>
      </c>
      <c r="D3323">
        <v>0</v>
      </c>
      <c r="E3323">
        <v>0</v>
      </c>
      <c r="F3323">
        <v>0</v>
      </c>
      <c r="G3323">
        <v>0</v>
      </c>
      <c r="H3323">
        <v>0</v>
      </c>
      <c r="I3323" s="13">
        <f t="shared" si="313"/>
        <v>6</v>
      </c>
      <c r="J3323" s="13">
        <f t="shared" si="311"/>
        <v>152</v>
      </c>
      <c r="K3323" s="13">
        <f t="shared" si="314"/>
        <v>0</v>
      </c>
      <c r="L3323" s="13">
        <f t="shared" si="312"/>
        <v>199320</v>
      </c>
      <c r="M3323" s="13" t="str">
        <f t="shared" si="315"/>
        <v>030A98</v>
      </c>
      <c r="N3323" s="13">
        <f t="shared" si="316"/>
        <v>60</v>
      </c>
    </row>
    <row r="3324" spans="1:14" x14ac:dyDescent="0.3">
      <c r="A3324" s="1">
        <v>44865.458333333336</v>
      </c>
      <c r="B3324">
        <v>212</v>
      </c>
      <c r="C3324">
        <v>6</v>
      </c>
      <c r="D3324">
        <v>0</v>
      </c>
      <c r="E3324">
        <v>0</v>
      </c>
      <c r="F3324">
        <v>0</v>
      </c>
      <c r="G3324">
        <v>0</v>
      </c>
      <c r="H3324">
        <v>0</v>
      </c>
      <c r="I3324" s="13">
        <f t="shared" si="313"/>
        <v>6</v>
      </c>
      <c r="J3324" s="13">
        <f t="shared" si="311"/>
        <v>212</v>
      </c>
      <c r="K3324" s="13">
        <f t="shared" si="314"/>
        <v>0</v>
      </c>
      <c r="L3324" s="13">
        <f t="shared" si="312"/>
        <v>199380</v>
      </c>
      <c r="M3324" s="13" t="str">
        <f t="shared" si="315"/>
        <v>030AD4</v>
      </c>
      <c r="N3324" s="13">
        <f t="shared" si="316"/>
        <v>60</v>
      </c>
    </row>
    <row r="3325" spans="1:14" x14ac:dyDescent="0.3">
      <c r="A3325" s="1">
        <v>44865.5</v>
      </c>
      <c r="B3325">
        <v>16</v>
      </c>
      <c r="C3325">
        <v>4</v>
      </c>
      <c r="D3325">
        <v>2</v>
      </c>
      <c r="E3325">
        <v>0</v>
      </c>
      <c r="F3325">
        <v>0</v>
      </c>
      <c r="G3325">
        <v>0</v>
      </c>
      <c r="H3325">
        <v>0</v>
      </c>
      <c r="I3325" s="13">
        <f t="shared" si="313"/>
        <v>6</v>
      </c>
      <c r="J3325" s="13">
        <f t="shared" si="311"/>
        <v>16</v>
      </c>
      <c r="K3325" s="13">
        <f t="shared" si="314"/>
        <v>2</v>
      </c>
      <c r="L3325" s="13">
        <f t="shared" si="312"/>
        <v>199440</v>
      </c>
      <c r="M3325" s="13" t="str">
        <f t="shared" si="315"/>
        <v>030B10</v>
      </c>
      <c r="N3325" s="13">
        <f t="shared" si="316"/>
        <v>60</v>
      </c>
    </row>
    <row r="3326" spans="1:14" x14ac:dyDescent="0.3">
      <c r="A3326" s="1">
        <v>44865.541666666664</v>
      </c>
      <c r="B3326">
        <v>76</v>
      </c>
      <c r="C3326">
        <v>4</v>
      </c>
      <c r="D3326">
        <v>2</v>
      </c>
      <c r="E3326">
        <v>0</v>
      </c>
      <c r="F3326">
        <v>0</v>
      </c>
      <c r="G3326">
        <v>0</v>
      </c>
      <c r="H3326">
        <v>0</v>
      </c>
      <c r="I3326" s="13">
        <f t="shared" si="313"/>
        <v>6</v>
      </c>
      <c r="J3326" s="13">
        <f t="shared" si="311"/>
        <v>76</v>
      </c>
      <c r="K3326" s="13">
        <f t="shared" si="314"/>
        <v>2</v>
      </c>
      <c r="L3326" s="13">
        <f t="shared" si="312"/>
        <v>199500</v>
      </c>
      <c r="M3326" s="13" t="str">
        <f t="shared" si="315"/>
        <v>030B4C</v>
      </c>
      <c r="N3326" s="13">
        <f t="shared" si="316"/>
        <v>60</v>
      </c>
    </row>
    <row r="3327" spans="1:14" x14ac:dyDescent="0.3">
      <c r="A3327" s="1">
        <v>44865.583333333336</v>
      </c>
      <c r="B3327">
        <v>136</v>
      </c>
      <c r="C3327">
        <v>3</v>
      </c>
      <c r="D3327">
        <v>3</v>
      </c>
      <c r="E3327">
        <v>0</v>
      </c>
      <c r="F3327">
        <v>0</v>
      </c>
      <c r="G3327">
        <v>0</v>
      </c>
      <c r="H3327">
        <v>0</v>
      </c>
      <c r="I3327" s="13">
        <f t="shared" si="313"/>
        <v>6</v>
      </c>
      <c r="J3327" s="13">
        <f t="shared" si="311"/>
        <v>136</v>
      </c>
      <c r="K3327" s="13">
        <f t="shared" si="314"/>
        <v>3</v>
      </c>
      <c r="L3327" s="13">
        <f t="shared" si="312"/>
        <v>199560</v>
      </c>
      <c r="M3327" s="13" t="str">
        <f t="shared" si="315"/>
        <v>030B88</v>
      </c>
      <c r="N3327" s="13">
        <f t="shared" si="316"/>
        <v>60</v>
      </c>
    </row>
    <row r="3328" spans="1:14" x14ac:dyDescent="0.3">
      <c r="A3328" s="1">
        <v>44865.625</v>
      </c>
      <c r="B3328">
        <v>196</v>
      </c>
      <c r="C3328">
        <v>4</v>
      </c>
      <c r="D3328">
        <v>2</v>
      </c>
      <c r="E3328">
        <v>0</v>
      </c>
      <c r="F3328">
        <v>0</v>
      </c>
      <c r="G3328">
        <v>0</v>
      </c>
      <c r="H3328">
        <v>0</v>
      </c>
      <c r="I3328" s="13">
        <f t="shared" si="313"/>
        <v>6</v>
      </c>
      <c r="J3328" s="13">
        <f t="shared" si="311"/>
        <v>196</v>
      </c>
      <c r="K3328" s="13">
        <f t="shared" si="314"/>
        <v>2</v>
      </c>
      <c r="L3328" s="13">
        <f t="shared" si="312"/>
        <v>199620</v>
      </c>
      <c r="M3328" s="13" t="str">
        <f t="shared" si="315"/>
        <v>030BC4</v>
      </c>
      <c r="N3328" s="13">
        <f t="shared" si="316"/>
        <v>60</v>
      </c>
    </row>
    <row r="3329" spans="1:14" x14ac:dyDescent="0.3">
      <c r="A3329" s="1">
        <v>44865.666666666664</v>
      </c>
      <c r="B3329">
        <v>0</v>
      </c>
      <c r="C3329">
        <v>5</v>
      </c>
      <c r="D3329">
        <v>0</v>
      </c>
      <c r="E3329">
        <v>1</v>
      </c>
      <c r="F3329">
        <v>0</v>
      </c>
      <c r="G3329">
        <v>0</v>
      </c>
      <c r="H3329">
        <v>0</v>
      </c>
      <c r="I3329" s="13">
        <f t="shared" si="313"/>
        <v>6</v>
      </c>
      <c r="J3329" s="13">
        <f t="shared" si="311"/>
        <v>0</v>
      </c>
      <c r="K3329" s="13">
        <f t="shared" si="314"/>
        <v>2</v>
      </c>
      <c r="L3329" s="13">
        <f t="shared" si="312"/>
        <v>199680</v>
      </c>
      <c r="M3329" s="13" t="str">
        <f t="shared" si="315"/>
        <v>030C00</v>
      </c>
      <c r="N3329" s="13">
        <f t="shared" si="316"/>
        <v>60</v>
      </c>
    </row>
    <row r="3330" spans="1:14" x14ac:dyDescent="0.3">
      <c r="A3330" s="1">
        <v>44865.708333333336</v>
      </c>
      <c r="B3330">
        <v>60</v>
      </c>
      <c r="C3330">
        <v>1</v>
      </c>
      <c r="D3330">
        <v>1</v>
      </c>
      <c r="E3330">
        <v>0</v>
      </c>
      <c r="F3330">
        <v>0</v>
      </c>
      <c r="G3330">
        <v>1</v>
      </c>
      <c r="H3330">
        <v>3</v>
      </c>
      <c r="I3330" s="13">
        <f t="shared" si="313"/>
        <v>6</v>
      </c>
      <c r="J3330" s="13">
        <f t="shared" si="311"/>
        <v>60</v>
      </c>
      <c r="K3330" s="13">
        <f t="shared" si="314"/>
        <v>20</v>
      </c>
      <c r="L3330" s="13">
        <f t="shared" si="312"/>
        <v>199740</v>
      </c>
      <c r="M3330" s="13" t="str">
        <f t="shared" si="315"/>
        <v>030C3C</v>
      </c>
      <c r="N3330" s="13">
        <f t="shared" si="316"/>
        <v>60</v>
      </c>
    </row>
    <row r="3331" spans="1:14" x14ac:dyDescent="0.3">
      <c r="A3331" s="1">
        <v>44865.75</v>
      </c>
      <c r="B3331">
        <v>120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6</v>
      </c>
      <c r="I3331" s="13">
        <f t="shared" si="313"/>
        <v>6</v>
      </c>
      <c r="J3331" s="13">
        <f t="shared" si="311"/>
        <v>120</v>
      </c>
      <c r="K3331" s="13">
        <f t="shared" si="314"/>
        <v>30</v>
      </c>
      <c r="L3331" s="13">
        <f t="shared" si="312"/>
        <v>199800</v>
      </c>
      <c r="M3331" s="13" t="str">
        <f t="shared" si="315"/>
        <v>030C78</v>
      </c>
      <c r="N3331" s="13">
        <f t="shared" si="316"/>
        <v>60</v>
      </c>
    </row>
    <row r="3332" spans="1:14" x14ac:dyDescent="0.3">
      <c r="A3332" s="1">
        <v>44865.791666666664</v>
      </c>
      <c r="B3332">
        <v>180</v>
      </c>
      <c r="C3332">
        <v>0</v>
      </c>
      <c r="D3332">
        <v>0</v>
      </c>
      <c r="E3332">
        <v>0</v>
      </c>
      <c r="F3332">
        <v>0</v>
      </c>
      <c r="G3332">
        <v>1</v>
      </c>
      <c r="H3332">
        <v>5</v>
      </c>
      <c r="I3332" s="13">
        <f t="shared" si="313"/>
        <v>6</v>
      </c>
      <c r="J3332" s="13">
        <f t="shared" ref="J3332:J3395" si="317">IF(J3331+60&lt;256,J3331+60,J3331+60-256)</f>
        <v>180</v>
      </c>
      <c r="K3332" s="13">
        <f t="shared" si="314"/>
        <v>29</v>
      </c>
      <c r="L3332" s="13">
        <f t="shared" ref="L3332:L3395" si="318">L3331+60</f>
        <v>199860</v>
      </c>
      <c r="M3332" s="13" t="str">
        <f t="shared" si="315"/>
        <v>030CB4</v>
      </c>
      <c r="N3332" s="13">
        <f t="shared" si="316"/>
        <v>60</v>
      </c>
    </row>
    <row r="3333" spans="1:14" x14ac:dyDescent="0.3">
      <c r="A3333" s="1">
        <v>44865.833333333336</v>
      </c>
      <c r="B3333">
        <v>240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6</v>
      </c>
      <c r="I3333" s="13">
        <f t="shared" si="313"/>
        <v>6</v>
      </c>
      <c r="J3333" s="13">
        <f t="shared" si="317"/>
        <v>240</v>
      </c>
      <c r="K3333" s="13">
        <f t="shared" si="314"/>
        <v>30</v>
      </c>
      <c r="L3333" s="13">
        <f t="shared" si="318"/>
        <v>199920</v>
      </c>
      <c r="M3333" s="13" t="str">
        <f t="shared" si="315"/>
        <v>030CF0</v>
      </c>
      <c r="N3333" s="13">
        <f t="shared" si="316"/>
        <v>60</v>
      </c>
    </row>
    <row r="3334" spans="1:14" x14ac:dyDescent="0.3">
      <c r="A3334" s="1">
        <v>44865.875</v>
      </c>
      <c r="B3334">
        <v>44</v>
      </c>
      <c r="C3334">
        <v>1</v>
      </c>
      <c r="D3334">
        <v>0</v>
      </c>
      <c r="E3334">
        <v>0</v>
      </c>
      <c r="F3334">
        <v>0</v>
      </c>
      <c r="G3334">
        <v>2</v>
      </c>
      <c r="H3334">
        <v>3</v>
      </c>
      <c r="I3334" s="13">
        <f t="shared" si="313"/>
        <v>6</v>
      </c>
      <c r="J3334" s="13">
        <f t="shared" si="317"/>
        <v>44</v>
      </c>
      <c r="K3334" s="13">
        <f t="shared" si="314"/>
        <v>23</v>
      </c>
      <c r="L3334" s="13">
        <f t="shared" si="318"/>
        <v>199980</v>
      </c>
      <c r="M3334" s="13" t="str">
        <f t="shared" si="315"/>
        <v>030D2C</v>
      </c>
      <c r="N3334" s="13">
        <f t="shared" si="316"/>
        <v>60</v>
      </c>
    </row>
    <row r="3335" spans="1:14" x14ac:dyDescent="0.3">
      <c r="A3335" s="1">
        <v>44865.916666666664</v>
      </c>
      <c r="B3335">
        <v>104</v>
      </c>
      <c r="C3335">
        <v>6</v>
      </c>
      <c r="D3335">
        <v>0</v>
      </c>
      <c r="E3335">
        <v>0</v>
      </c>
      <c r="F3335">
        <v>0</v>
      </c>
      <c r="G3335">
        <v>0</v>
      </c>
      <c r="H3335">
        <v>0</v>
      </c>
      <c r="I3335" s="13">
        <f t="shared" si="313"/>
        <v>6</v>
      </c>
      <c r="J3335" s="13">
        <f t="shared" si="317"/>
        <v>104</v>
      </c>
      <c r="K3335" s="13">
        <f t="shared" si="314"/>
        <v>0</v>
      </c>
      <c r="L3335" s="13">
        <f t="shared" si="318"/>
        <v>200040</v>
      </c>
      <c r="M3335" s="13" t="str">
        <f t="shared" si="315"/>
        <v>030D68</v>
      </c>
      <c r="N3335" s="13">
        <f t="shared" si="316"/>
        <v>60</v>
      </c>
    </row>
    <row r="3336" spans="1:14" x14ac:dyDescent="0.3">
      <c r="A3336" s="1">
        <v>44865.958333333336</v>
      </c>
      <c r="B3336">
        <v>164</v>
      </c>
      <c r="C3336">
        <v>6</v>
      </c>
      <c r="D3336">
        <v>0</v>
      </c>
      <c r="E3336">
        <v>0</v>
      </c>
      <c r="F3336">
        <v>0</v>
      </c>
      <c r="G3336">
        <v>0</v>
      </c>
      <c r="H3336">
        <v>0</v>
      </c>
      <c r="I3336" s="13">
        <f t="shared" si="313"/>
        <v>6</v>
      </c>
      <c r="J3336" s="13">
        <f t="shared" si="317"/>
        <v>164</v>
      </c>
      <c r="K3336" s="13">
        <f t="shared" si="314"/>
        <v>0</v>
      </c>
      <c r="L3336" s="13">
        <f t="shared" si="318"/>
        <v>200100</v>
      </c>
      <c r="M3336" s="13" t="str">
        <f t="shared" si="315"/>
        <v>030DA4</v>
      </c>
      <c r="N3336" s="13">
        <f t="shared" si="316"/>
        <v>60</v>
      </c>
    </row>
    <row r="3337" spans="1:14" x14ac:dyDescent="0.3">
      <c r="A3337" s="1">
        <v>44866</v>
      </c>
      <c r="B3337">
        <v>224</v>
      </c>
      <c r="C3337">
        <v>6</v>
      </c>
      <c r="D3337">
        <v>0</v>
      </c>
      <c r="E3337">
        <v>0</v>
      </c>
      <c r="F3337">
        <v>0</v>
      </c>
      <c r="G3337">
        <v>0</v>
      </c>
      <c r="H3337">
        <v>0</v>
      </c>
      <c r="I3337" s="13">
        <f t="shared" ref="I3337:I3400" si="319">SUM(C3337:H3337)</f>
        <v>6</v>
      </c>
      <c r="J3337" s="13">
        <f t="shared" si="317"/>
        <v>224</v>
      </c>
      <c r="K3337" s="13">
        <f t="shared" ref="K3337:K3400" si="320">D3337+2*E3337+3*F3337+4*G3337+5*H3337</f>
        <v>0</v>
      </c>
      <c r="L3337" s="13">
        <f t="shared" si="318"/>
        <v>200160</v>
      </c>
      <c r="M3337" s="13" t="str">
        <f t="shared" ref="M3337:M3400" si="321">DEC2HEX(L3337,6)</f>
        <v>030DE0</v>
      </c>
      <c r="N3337" s="13">
        <f t="shared" ref="N3337:N3400" si="322">IF(B3337-B3336&gt;0,B3337-B3336,256+B3337-B3336)</f>
        <v>60</v>
      </c>
    </row>
    <row r="3338" spans="1:14" x14ac:dyDescent="0.3">
      <c r="A3338" s="1">
        <v>44866.041666666664</v>
      </c>
      <c r="B3338">
        <v>28</v>
      </c>
      <c r="C3338">
        <v>6</v>
      </c>
      <c r="D3338">
        <v>0</v>
      </c>
      <c r="E3338">
        <v>0</v>
      </c>
      <c r="F3338">
        <v>0</v>
      </c>
      <c r="G3338">
        <v>0</v>
      </c>
      <c r="H3338">
        <v>0</v>
      </c>
      <c r="I3338" s="13">
        <f t="shared" si="319"/>
        <v>6</v>
      </c>
      <c r="J3338" s="13">
        <f t="shared" si="317"/>
        <v>28</v>
      </c>
      <c r="K3338" s="13">
        <f t="shared" si="320"/>
        <v>0</v>
      </c>
      <c r="L3338" s="13">
        <f t="shared" si="318"/>
        <v>200220</v>
      </c>
      <c r="M3338" s="13" t="str">
        <f t="shared" si="321"/>
        <v>030E1C</v>
      </c>
      <c r="N3338" s="13">
        <f t="shared" si="322"/>
        <v>60</v>
      </c>
    </row>
    <row r="3339" spans="1:14" x14ac:dyDescent="0.3">
      <c r="A3339" s="1">
        <v>44866.083333333336</v>
      </c>
      <c r="B3339">
        <v>88</v>
      </c>
      <c r="C3339">
        <v>6</v>
      </c>
      <c r="D3339">
        <v>0</v>
      </c>
      <c r="E3339">
        <v>0</v>
      </c>
      <c r="F3339">
        <v>0</v>
      </c>
      <c r="G3339">
        <v>0</v>
      </c>
      <c r="H3339">
        <v>0</v>
      </c>
      <c r="I3339" s="13">
        <f t="shared" si="319"/>
        <v>6</v>
      </c>
      <c r="J3339" s="13">
        <f t="shared" si="317"/>
        <v>88</v>
      </c>
      <c r="K3339" s="13">
        <f t="shared" si="320"/>
        <v>0</v>
      </c>
      <c r="L3339" s="13">
        <f t="shared" si="318"/>
        <v>200280</v>
      </c>
      <c r="M3339" s="13" t="str">
        <f t="shared" si="321"/>
        <v>030E58</v>
      </c>
      <c r="N3339" s="13">
        <f t="shared" si="322"/>
        <v>60</v>
      </c>
    </row>
    <row r="3340" spans="1:14" x14ac:dyDescent="0.3">
      <c r="A3340" s="1">
        <v>44866.125</v>
      </c>
      <c r="B3340">
        <v>148</v>
      </c>
      <c r="C3340">
        <v>6</v>
      </c>
      <c r="D3340">
        <v>0</v>
      </c>
      <c r="E3340">
        <v>0</v>
      </c>
      <c r="F3340">
        <v>0</v>
      </c>
      <c r="G3340">
        <v>0</v>
      </c>
      <c r="H3340">
        <v>0</v>
      </c>
      <c r="I3340" s="13">
        <f t="shared" si="319"/>
        <v>6</v>
      </c>
      <c r="J3340" s="13">
        <f t="shared" si="317"/>
        <v>148</v>
      </c>
      <c r="K3340" s="13">
        <f t="shared" si="320"/>
        <v>0</v>
      </c>
      <c r="L3340" s="13">
        <f t="shared" si="318"/>
        <v>200340</v>
      </c>
      <c r="M3340" s="13" t="str">
        <f t="shared" si="321"/>
        <v>030E94</v>
      </c>
      <c r="N3340" s="13">
        <f t="shared" si="322"/>
        <v>60</v>
      </c>
    </row>
    <row r="3341" spans="1:14" x14ac:dyDescent="0.3">
      <c r="A3341" s="1">
        <v>44866.166666666664</v>
      </c>
      <c r="B3341">
        <v>208</v>
      </c>
      <c r="C3341">
        <v>4</v>
      </c>
      <c r="D3341">
        <v>2</v>
      </c>
      <c r="E3341">
        <v>0</v>
      </c>
      <c r="F3341">
        <v>0</v>
      </c>
      <c r="G3341">
        <v>0</v>
      </c>
      <c r="H3341">
        <v>0</v>
      </c>
      <c r="I3341" s="13">
        <f t="shared" si="319"/>
        <v>6</v>
      </c>
      <c r="J3341" s="13">
        <f t="shared" si="317"/>
        <v>208</v>
      </c>
      <c r="K3341" s="13">
        <f t="shared" si="320"/>
        <v>2</v>
      </c>
      <c r="L3341" s="13">
        <f t="shared" si="318"/>
        <v>200400</v>
      </c>
      <c r="M3341" s="13" t="str">
        <f t="shared" si="321"/>
        <v>030ED0</v>
      </c>
      <c r="N3341" s="13">
        <f t="shared" si="322"/>
        <v>60</v>
      </c>
    </row>
    <row r="3342" spans="1:14" x14ac:dyDescent="0.3">
      <c r="A3342" s="1">
        <v>44866.208333333336</v>
      </c>
      <c r="B3342">
        <v>12</v>
      </c>
      <c r="C3342">
        <v>3</v>
      </c>
      <c r="D3342">
        <v>1</v>
      </c>
      <c r="E3342">
        <v>2</v>
      </c>
      <c r="F3342">
        <v>0</v>
      </c>
      <c r="G3342">
        <v>0</v>
      </c>
      <c r="H3342">
        <v>0</v>
      </c>
      <c r="I3342" s="13">
        <f t="shared" si="319"/>
        <v>6</v>
      </c>
      <c r="J3342" s="13">
        <f t="shared" si="317"/>
        <v>12</v>
      </c>
      <c r="K3342" s="13">
        <f t="shared" si="320"/>
        <v>5</v>
      </c>
      <c r="L3342" s="13">
        <f t="shared" si="318"/>
        <v>200460</v>
      </c>
      <c r="M3342" s="13" t="str">
        <f t="shared" si="321"/>
        <v>030F0C</v>
      </c>
      <c r="N3342" s="13">
        <f t="shared" si="322"/>
        <v>60</v>
      </c>
    </row>
    <row r="3343" spans="1:14" x14ac:dyDescent="0.3">
      <c r="A3343" s="1">
        <v>44866.25</v>
      </c>
      <c r="B3343">
        <v>72</v>
      </c>
      <c r="C3343">
        <v>5</v>
      </c>
      <c r="D3343">
        <v>1</v>
      </c>
      <c r="E3343">
        <v>0</v>
      </c>
      <c r="F3343">
        <v>0</v>
      </c>
      <c r="G3343">
        <v>0</v>
      </c>
      <c r="H3343">
        <v>0</v>
      </c>
      <c r="I3343" s="13">
        <f t="shared" si="319"/>
        <v>6</v>
      </c>
      <c r="J3343" s="13">
        <f t="shared" si="317"/>
        <v>72</v>
      </c>
      <c r="K3343" s="13">
        <f t="shared" si="320"/>
        <v>1</v>
      </c>
      <c r="L3343" s="13">
        <f t="shared" si="318"/>
        <v>200520</v>
      </c>
      <c r="M3343" s="13" t="str">
        <f t="shared" si="321"/>
        <v>030F48</v>
      </c>
      <c r="N3343" s="13">
        <f t="shared" si="322"/>
        <v>60</v>
      </c>
    </row>
    <row r="3344" spans="1:14" x14ac:dyDescent="0.3">
      <c r="A3344" s="1">
        <v>44866.291666666664</v>
      </c>
      <c r="B3344">
        <v>132</v>
      </c>
      <c r="C3344">
        <v>4</v>
      </c>
      <c r="D3344">
        <v>2</v>
      </c>
      <c r="E3344">
        <v>0</v>
      </c>
      <c r="F3344">
        <v>0</v>
      </c>
      <c r="G3344">
        <v>0</v>
      </c>
      <c r="H3344">
        <v>0</v>
      </c>
      <c r="I3344" s="13">
        <f t="shared" si="319"/>
        <v>6</v>
      </c>
      <c r="J3344" s="13">
        <f t="shared" si="317"/>
        <v>132</v>
      </c>
      <c r="K3344" s="13">
        <f t="shared" si="320"/>
        <v>2</v>
      </c>
      <c r="L3344" s="13">
        <f t="shared" si="318"/>
        <v>200580</v>
      </c>
      <c r="M3344" s="13" t="str">
        <f t="shared" si="321"/>
        <v>030F84</v>
      </c>
      <c r="N3344" s="13">
        <f t="shared" si="322"/>
        <v>60</v>
      </c>
    </row>
    <row r="3345" spans="1:14" x14ac:dyDescent="0.3">
      <c r="A3345" s="1">
        <v>44866.333333333336</v>
      </c>
      <c r="B3345">
        <v>192</v>
      </c>
      <c r="C3345">
        <v>5</v>
      </c>
      <c r="D3345">
        <v>1</v>
      </c>
      <c r="E3345">
        <v>0</v>
      </c>
      <c r="F3345">
        <v>0</v>
      </c>
      <c r="G3345">
        <v>0</v>
      </c>
      <c r="H3345">
        <v>0</v>
      </c>
      <c r="I3345" s="13">
        <f t="shared" si="319"/>
        <v>6</v>
      </c>
      <c r="J3345" s="13">
        <f t="shared" si="317"/>
        <v>192</v>
      </c>
      <c r="K3345" s="13">
        <f t="shared" si="320"/>
        <v>1</v>
      </c>
      <c r="L3345" s="13">
        <f t="shared" si="318"/>
        <v>200640</v>
      </c>
      <c r="M3345" s="13" t="str">
        <f t="shared" si="321"/>
        <v>030FC0</v>
      </c>
      <c r="N3345" s="13">
        <f t="shared" si="322"/>
        <v>60</v>
      </c>
    </row>
    <row r="3346" spans="1:14" x14ac:dyDescent="0.3">
      <c r="A3346" s="1">
        <v>44866.375</v>
      </c>
      <c r="B3346">
        <v>252</v>
      </c>
      <c r="C3346">
        <v>5</v>
      </c>
      <c r="D3346">
        <v>1</v>
      </c>
      <c r="E3346">
        <v>0</v>
      </c>
      <c r="F3346">
        <v>0</v>
      </c>
      <c r="G3346">
        <v>0</v>
      </c>
      <c r="H3346">
        <v>0</v>
      </c>
      <c r="I3346" s="13">
        <f t="shared" si="319"/>
        <v>6</v>
      </c>
      <c r="J3346" s="13">
        <f t="shared" si="317"/>
        <v>252</v>
      </c>
      <c r="K3346" s="13">
        <f t="shared" si="320"/>
        <v>1</v>
      </c>
      <c r="L3346" s="13">
        <f t="shared" si="318"/>
        <v>200700</v>
      </c>
      <c r="M3346" s="13" t="str">
        <f t="shared" si="321"/>
        <v>030FFC</v>
      </c>
      <c r="N3346" s="13">
        <f t="shared" si="322"/>
        <v>60</v>
      </c>
    </row>
    <row r="3347" spans="1:14" x14ac:dyDescent="0.3">
      <c r="A3347" s="1">
        <v>44866.416666666664</v>
      </c>
      <c r="B3347">
        <v>56</v>
      </c>
      <c r="C3347">
        <v>6</v>
      </c>
      <c r="D3347">
        <v>0</v>
      </c>
      <c r="E3347">
        <v>0</v>
      </c>
      <c r="F3347">
        <v>0</v>
      </c>
      <c r="G3347">
        <v>0</v>
      </c>
      <c r="H3347">
        <v>0</v>
      </c>
      <c r="I3347" s="13">
        <f t="shared" si="319"/>
        <v>6</v>
      </c>
      <c r="J3347" s="13">
        <f t="shared" si="317"/>
        <v>56</v>
      </c>
      <c r="K3347" s="13">
        <f t="shared" si="320"/>
        <v>0</v>
      </c>
      <c r="L3347" s="13">
        <f t="shared" si="318"/>
        <v>200760</v>
      </c>
      <c r="M3347" s="13" t="str">
        <f t="shared" si="321"/>
        <v>031038</v>
      </c>
      <c r="N3347" s="13">
        <f t="shared" si="322"/>
        <v>60</v>
      </c>
    </row>
    <row r="3348" spans="1:14" x14ac:dyDescent="0.3">
      <c r="A3348" s="1">
        <v>44866.458333333336</v>
      </c>
      <c r="B3348">
        <v>116</v>
      </c>
      <c r="C3348">
        <v>5</v>
      </c>
      <c r="D3348">
        <v>1</v>
      </c>
      <c r="E3348">
        <v>0</v>
      </c>
      <c r="F3348">
        <v>0</v>
      </c>
      <c r="G3348">
        <v>0</v>
      </c>
      <c r="H3348">
        <v>0</v>
      </c>
      <c r="I3348" s="13">
        <f t="shared" si="319"/>
        <v>6</v>
      </c>
      <c r="J3348" s="13">
        <f t="shared" si="317"/>
        <v>116</v>
      </c>
      <c r="K3348" s="13">
        <f t="shared" si="320"/>
        <v>1</v>
      </c>
      <c r="L3348" s="13">
        <f t="shared" si="318"/>
        <v>200820</v>
      </c>
      <c r="M3348" s="13" t="str">
        <f t="shared" si="321"/>
        <v>031074</v>
      </c>
      <c r="N3348" s="13">
        <f t="shared" si="322"/>
        <v>60</v>
      </c>
    </row>
    <row r="3349" spans="1:14" x14ac:dyDescent="0.3">
      <c r="A3349" s="1">
        <v>44866.5</v>
      </c>
      <c r="B3349">
        <v>176</v>
      </c>
      <c r="C3349">
        <v>3</v>
      </c>
      <c r="D3349">
        <v>2</v>
      </c>
      <c r="E3349">
        <v>1</v>
      </c>
      <c r="F3349">
        <v>0</v>
      </c>
      <c r="G3349">
        <v>0</v>
      </c>
      <c r="H3349">
        <v>0</v>
      </c>
      <c r="I3349" s="13">
        <f t="shared" si="319"/>
        <v>6</v>
      </c>
      <c r="J3349" s="13">
        <f t="shared" si="317"/>
        <v>176</v>
      </c>
      <c r="K3349" s="13">
        <f t="shared" si="320"/>
        <v>4</v>
      </c>
      <c r="L3349" s="13">
        <f t="shared" si="318"/>
        <v>200880</v>
      </c>
      <c r="M3349" s="13" t="str">
        <f t="shared" si="321"/>
        <v>0310B0</v>
      </c>
      <c r="N3349" s="13">
        <f t="shared" si="322"/>
        <v>60</v>
      </c>
    </row>
    <row r="3350" spans="1:14" x14ac:dyDescent="0.3">
      <c r="A3350" s="1">
        <v>44866.541666666664</v>
      </c>
      <c r="B3350">
        <v>236</v>
      </c>
      <c r="C3350">
        <v>4</v>
      </c>
      <c r="D3350">
        <v>2</v>
      </c>
      <c r="E3350">
        <v>0</v>
      </c>
      <c r="F3350">
        <v>0</v>
      </c>
      <c r="G3350">
        <v>0</v>
      </c>
      <c r="H3350">
        <v>0</v>
      </c>
      <c r="I3350" s="13">
        <f t="shared" si="319"/>
        <v>6</v>
      </c>
      <c r="J3350" s="13">
        <f t="shared" si="317"/>
        <v>236</v>
      </c>
      <c r="K3350" s="13">
        <f t="shared" si="320"/>
        <v>2</v>
      </c>
      <c r="L3350" s="13">
        <f t="shared" si="318"/>
        <v>200940</v>
      </c>
      <c r="M3350" s="13" t="str">
        <f t="shared" si="321"/>
        <v>0310EC</v>
      </c>
      <c r="N3350" s="13">
        <f t="shared" si="322"/>
        <v>60</v>
      </c>
    </row>
    <row r="3351" spans="1:14" x14ac:dyDescent="0.3">
      <c r="A3351" s="1">
        <v>44866.583333333336</v>
      </c>
      <c r="B3351">
        <v>40</v>
      </c>
      <c r="C3351">
        <v>4</v>
      </c>
      <c r="D3351">
        <v>2</v>
      </c>
      <c r="E3351">
        <v>0</v>
      </c>
      <c r="F3351">
        <v>0</v>
      </c>
      <c r="G3351">
        <v>0</v>
      </c>
      <c r="H3351">
        <v>0</v>
      </c>
      <c r="I3351" s="13">
        <f t="shared" si="319"/>
        <v>6</v>
      </c>
      <c r="J3351" s="13">
        <f t="shared" si="317"/>
        <v>40</v>
      </c>
      <c r="K3351" s="13">
        <f t="shared" si="320"/>
        <v>2</v>
      </c>
      <c r="L3351" s="13">
        <f t="shared" si="318"/>
        <v>201000</v>
      </c>
      <c r="M3351" s="13" t="str">
        <f t="shared" si="321"/>
        <v>031128</v>
      </c>
      <c r="N3351" s="13">
        <f t="shared" si="322"/>
        <v>60</v>
      </c>
    </row>
    <row r="3352" spans="1:14" x14ac:dyDescent="0.3">
      <c r="A3352" s="1">
        <v>44866.625</v>
      </c>
      <c r="B3352">
        <v>100</v>
      </c>
      <c r="C3352">
        <v>6</v>
      </c>
      <c r="D3352">
        <v>0</v>
      </c>
      <c r="E3352">
        <v>0</v>
      </c>
      <c r="F3352">
        <v>0</v>
      </c>
      <c r="G3352">
        <v>0</v>
      </c>
      <c r="H3352">
        <v>0</v>
      </c>
      <c r="I3352" s="13">
        <f t="shared" si="319"/>
        <v>6</v>
      </c>
      <c r="J3352" s="13">
        <f t="shared" si="317"/>
        <v>100</v>
      </c>
      <c r="K3352" s="13">
        <f t="shared" si="320"/>
        <v>0</v>
      </c>
      <c r="L3352" s="13">
        <f t="shared" si="318"/>
        <v>201060</v>
      </c>
      <c r="M3352" s="13" t="str">
        <f t="shared" si="321"/>
        <v>031164</v>
      </c>
      <c r="N3352" s="13">
        <f t="shared" si="322"/>
        <v>60</v>
      </c>
    </row>
    <row r="3353" spans="1:14" x14ac:dyDescent="0.3">
      <c r="A3353" s="1">
        <v>44866.666666666664</v>
      </c>
      <c r="B3353">
        <v>160</v>
      </c>
      <c r="C3353">
        <v>6</v>
      </c>
      <c r="D3353">
        <v>0</v>
      </c>
      <c r="E3353">
        <v>0</v>
      </c>
      <c r="F3353">
        <v>0</v>
      </c>
      <c r="G3353">
        <v>0</v>
      </c>
      <c r="H3353">
        <v>0</v>
      </c>
      <c r="I3353" s="13">
        <f t="shared" si="319"/>
        <v>6</v>
      </c>
      <c r="J3353" s="13">
        <f t="shared" si="317"/>
        <v>160</v>
      </c>
      <c r="K3353" s="13">
        <f t="shared" si="320"/>
        <v>0</v>
      </c>
      <c r="L3353" s="13">
        <f t="shared" si="318"/>
        <v>201120</v>
      </c>
      <c r="M3353" s="13" t="str">
        <f t="shared" si="321"/>
        <v>0311A0</v>
      </c>
      <c r="N3353" s="13">
        <f t="shared" si="322"/>
        <v>60</v>
      </c>
    </row>
    <row r="3354" spans="1:14" x14ac:dyDescent="0.3">
      <c r="A3354" s="1">
        <v>44866.708333333336</v>
      </c>
      <c r="B3354">
        <v>220</v>
      </c>
      <c r="C3354">
        <v>6</v>
      </c>
      <c r="D3354">
        <v>0</v>
      </c>
      <c r="E3354">
        <v>0</v>
      </c>
      <c r="F3354">
        <v>0</v>
      </c>
      <c r="G3354">
        <v>0</v>
      </c>
      <c r="H3354">
        <v>0</v>
      </c>
      <c r="I3354" s="13">
        <f t="shared" si="319"/>
        <v>6</v>
      </c>
      <c r="J3354" s="13">
        <f t="shared" si="317"/>
        <v>220</v>
      </c>
      <c r="K3354" s="13">
        <f t="shared" si="320"/>
        <v>0</v>
      </c>
      <c r="L3354" s="13">
        <f t="shared" si="318"/>
        <v>201180</v>
      </c>
      <c r="M3354" s="13" t="str">
        <f t="shared" si="321"/>
        <v>0311DC</v>
      </c>
      <c r="N3354" s="13">
        <f t="shared" si="322"/>
        <v>60</v>
      </c>
    </row>
    <row r="3355" spans="1:14" x14ac:dyDescent="0.3">
      <c r="A3355" s="1">
        <v>44866.75</v>
      </c>
      <c r="B3355">
        <v>24</v>
      </c>
      <c r="C3355">
        <v>6</v>
      </c>
      <c r="D3355">
        <v>0</v>
      </c>
      <c r="E3355">
        <v>0</v>
      </c>
      <c r="F3355">
        <v>0</v>
      </c>
      <c r="G3355">
        <v>0</v>
      </c>
      <c r="H3355">
        <v>0</v>
      </c>
      <c r="I3355" s="13">
        <f t="shared" si="319"/>
        <v>6</v>
      </c>
      <c r="J3355" s="13">
        <f t="shared" si="317"/>
        <v>24</v>
      </c>
      <c r="K3355" s="13">
        <f t="shared" si="320"/>
        <v>0</v>
      </c>
      <c r="L3355" s="13">
        <f t="shared" si="318"/>
        <v>201240</v>
      </c>
      <c r="M3355" s="13" t="str">
        <f t="shared" si="321"/>
        <v>031218</v>
      </c>
      <c r="N3355" s="13">
        <f t="shared" si="322"/>
        <v>60</v>
      </c>
    </row>
    <row r="3356" spans="1:14" x14ac:dyDescent="0.3">
      <c r="A3356" s="1">
        <v>44866.791666666664</v>
      </c>
      <c r="B3356">
        <v>84</v>
      </c>
      <c r="C3356">
        <v>6</v>
      </c>
      <c r="D3356">
        <v>0</v>
      </c>
      <c r="E3356">
        <v>0</v>
      </c>
      <c r="F3356">
        <v>0</v>
      </c>
      <c r="G3356">
        <v>0</v>
      </c>
      <c r="H3356">
        <v>0</v>
      </c>
      <c r="I3356" s="13">
        <f t="shared" si="319"/>
        <v>6</v>
      </c>
      <c r="J3356" s="13">
        <f t="shared" si="317"/>
        <v>84</v>
      </c>
      <c r="K3356" s="13">
        <f t="shared" si="320"/>
        <v>0</v>
      </c>
      <c r="L3356" s="13">
        <f t="shared" si="318"/>
        <v>201300</v>
      </c>
      <c r="M3356" s="13" t="str">
        <f t="shared" si="321"/>
        <v>031254</v>
      </c>
      <c r="N3356" s="13">
        <f t="shared" si="322"/>
        <v>60</v>
      </c>
    </row>
    <row r="3357" spans="1:14" x14ac:dyDescent="0.3">
      <c r="A3357" s="1">
        <v>44866.833333333336</v>
      </c>
      <c r="B3357">
        <v>144</v>
      </c>
      <c r="C3357">
        <v>6</v>
      </c>
      <c r="D3357">
        <v>0</v>
      </c>
      <c r="E3357">
        <v>0</v>
      </c>
      <c r="F3357">
        <v>0</v>
      </c>
      <c r="G3357">
        <v>0</v>
      </c>
      <c r="H3357">
        <v>0</v>
      </c>
      <c r="I3357" s="13">
        <f t="shared" si="319"/>
        <v>6</v>
      </c>
      <c r="J3357" s="13">
        <f t="shared" si="317"/>
        <v>144</v>
      </c>
      <c r="K3357" s="13">
        <f t="shared" si="320"/>
        <v>0</v>
      </c>
      <c r="L3357" s="13">
        <f t="shared" si="318"/>
        <v>201360</v>
      </c>
      <c r="M3357" s="13" t="str">
        <f t="shared" si="321"/>
        <v>031290</v>
      </c>
      <c r="N3357" s="13">
        <f t="shared" si="322"/>
        <v>60</v>
      </c>
    </row>
    <row r="3358" spans="1:14" x14ac:dyDescent="0.3">
      <c r="A3358" s="1">
        <v>44866.875</v>
      </c>
      <c r="B3358">
        <v>204</v>
      </c>
      <c r="C3358">
        <v>5</v>
      </c>
      <c r="D3358">
        <v>0</v>
      </c>
      <c r="E3358">
        <v>1</v>
      </c>
      <c r="F3358">
        <v>0</v>
      </c>
      <c r="G3358">
        <v>0</v>
      </c>
      <c r="H3358">
        <v>0</v>
      </c>
      <c r="I3358" s="13">
        <f t="shared" si="319"/>
        <v>6</v>
      </c>
      <c r="J3358" s="13">
        <f t="shared" si="317"/>
        <v>204</v>
      </c>
      <c r="K3358" s="13">
        <f t="shared" si="320"/>
        <v>2</v>
      </c>
      <c r="L3358" s="13">
        <f t="shared" si="318"/>
        <v>201420</v>
      </c>
      <c r="M3358" s="13" t="str">
        <f t="shared" si="321"/>
        <v>0312CC</v>
      </c>
      <c r="N3358" s="13">
        <f t="shared" si="322"/>
        <v>60</v>
      </c>
    </row>
    <row r="3359" spans="1:14" x14ac:dyDescent="0.3">
      <c r="A3359" s="1">
        <v>44866.916666666664</v>
      </c>
      <c r="B3359">
        <v>8</v>
      </c>
      <c r="C3359">
        <v>2</v>
      </c>
      <c r="D3359">
        <v>0</v>
      </c>
      <c r="E3359">
        <v>0</v>
      </c>
      <c r="F3359">
        <v>0</v>
      </c>
      <c r="G3359">
        <v>1</v>
      </c>
      <c r="H3359">
        <v>3</v>
      </c>
      <c r="I3359" s="13">
        <f t="shared" si="319"/>
        <v>6</v>
      </c>
      <c r="J3359" s="13">
        <f t="shared" si="317"/>
        <v>8</v>
      </c>
      <c r="K3359" s="13">
        <f t="shared" si="320"/>
        <v>19</v>
      </c>
      <c r="L3359" s="13">
        <f t="shared" si="318"/>
        <v>201480</v>
      </c>
      <c r="M3359" s="13" t="str">
        <f t="shared" si="321"/>
        <v>031308</v>
      </c>
      <c r="N3359" s="13">
        <f t="shared" si="322"/>
        <v>60</v>
      </c>
    </row>
    <row r="3360" spans="1:14" x14ac:dyDescent="0.3">
      <c r="A3360" s="1">
        <v>44866.958333333336</v>
      </c>
      <c r="B3360">
        <v>68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6</v>
      </c>
      <c r="I3360" s="13">
        <f t="shared" si="319"/>
        <v>6</v>
      </c>
      <c r="J3360" s="13">
        <f t="shared" si="317"/>
        <v>68</v>
      </c>
      <c r="K3360" s="13">
        <f t="shared" si="320"/>
        <v>30</v>
      </c>
      <c r="L3360" s="13">
        <f t="shared" si="318"/>
        <v>201540</v>
      </c>
      <c r="M3360" s="13" t="str">
        <f t="shared" si="321"/>
        <v>031344</v>
      </c>
      <c r="N3360" s="13">
        <f t="shared" si="322"/>
        <v>60</v>
      </c>
    </row>
    <row r="3361" spans="1:14" x14ac:dyDescent="0.3">
      <c r="A3361" s="1">
        <v>44867</v>
      </c>
      <c r="B3361">
        <v>128</v>
      </c>
      <c r="C3361">
        <v>0</v>
      </c>
      <c r="D3361">
        <v>0</v>
      </c>
      <c r="E3361">
        <v>0</v>
      </c>
      <c r="F3361">
        <v>0</v>
      </c>
      <c r="G3361">
        <v>1</v>
      </c>
      <c r="H3361">
        <v>5</v>
      </c>
      <c r="I3361" s="13">
        <f t="shared" si="319"/>
        <v>6</v>
      </c>
      <c r="J3361" s="13">
        <f t="shared" si="317"/>
        <v>128</v>
      </c>
      <c r="K3361" s="13">
        <f t="shared" si="320"/>
        <v>29</v>
      </c>
      <c r="L3361" s="13">
        <f t="shared" si="318"/>
        <v>201600</v>
      </c>
      <c r="M3361" s="13" t="str">
        <f t="shared" si="321"/>
        <v>031380</v>
      </c>
      <c r="N3361" s="13">
        <f t="shared" si="322"/>
        <v>60</v>
      </c>
    </row>
    <row r="3362" spans="1:14" x14ac:dyDescent="0.3">
      <c r="A3362" s="1">
        <v>44867.041666666664</v>
      </c>
      <c r="B3362">
        <v>188</v>
      </c>
      <c r="C3362">
        <v>0</v>
      </c>
      <c r="D3362">
        <v>0</v>
      </c>
      <c r="E3362">
        <v>0</v>
      </c>
      <c r="F3362">
        <v>0</v>
      </c>
      <c r="G3362">
        <v>3</v>
      </c>
      <c r="H3362">
        <v>3</v>
      </c>
      <c r="I3362" s="13">
        <f t="shared" si="319"/>
        <v>6</v>
      </c>
      <c r="J3362" s="13">
        <f t="shared" si="317"/>
        <v>188</v>
      </c>
      <c r="K3362" s="13">
        <f t="shared" si="320"/>
        <v>27</v>
      </c>
      <c r="L3362" s="13">
        <f t="shared" si="318"/>
        <v>201660</v>
      </c>
      <c r="M3362" s="13" t="str">
        <f t="shared" si="321"/>
        <v>0313BC</v>
      </c>
      <c r="N3362" s="13">
        <f t="shared" si="322"/>
        <v>60</v>
      </c>
    </row>
    <row r="3363" spans="1:14" x14ac:dyDescent="0.3">
      <c r="A3363" s="1">
        <v>44867.083333333336</v>
      </c>
      <c r="B3363">
        <v>248</v>
      </c>
      <c r="C3363">
        <v>2</v>
      </c>
      <c r="D3363">
        <v>0</v>
      </c>
      <c r="E3363">
        <v>0</v>
      </c>
      <c r="F3363">
        <v>0</v>
      </c>
      <c r="G3363">
        <v>3</v>
      </c>
      <c r="H3363">
        <v>1</v>
      </c>
      <c r="I3363" s="13">
        <f t="shared" si="319"/>
        <v>6</v>
      </c>
      <c r="J3363" s="13">
        <f t="shared" si="317"/>
        <v>248</v>
      </c>
      <c r="K3363" s="13">
        <f t="shared" si="320"/>
        <v>17</v>
      </c>
      <c r="L3363" s="13">
        <f t="shared" si="318"/>
        <v>201720</v>
      </c>
      <c r="M3363" s="13" t="str">
        <f t="shared" si="321"/>
        <v>0313F8</v>
      </c>
      <c r="N3363" s="13">
        <f t="shared" si="322"/>
        <v>60</v>
      </c>
    </row>
    <row r="3364" spans="1:14" x14ac:dyDescent="0.3">
      <c r="A3364" s="1">
        <v>44867.125</v>
      </c>
      <c r="B3364">
        <v>52</v>
      </c>
      <c r="C3364">
        <v>6</v>
      </c>
      <c r="D3364">
        <v>0</v>
      </c>
      <c r="E3364">
        <v>0</v>
      </c>
      <c r="F3364">
        <v>0</v>
      </c>
      <c r="G3364">
        <v>0</v>
      </c>
      <c r="H3364">
        <v>0</v>
      </c>
      <c r="I3364" s="13">
        <f t="shared" si="319"/>
        <v>6</v>
      </c>
      <c r="J3364" s="13">
        <f t="shared" si="317"/>
        <v>52</v>
      </c>
      <c r="K3364" s="13">
        <f t="shared" si="320"/>
        <v>0</v>
      </c>
      <c r="L3364" s="13">
        <f t="shared" si="318"/>
        <v>201780</v>
      </c>
      <c r="M3364" s="13" t="str">
        <f t="shared" si="321"/>
        <v>031434</v>
      </c>
      <c r="N3364" s="13">
        <f t="shared" si="322"/>
        <v>60</v>
      </c>
    </row>
    <row r="3365" spans="1:14" x14ac:dyDescent="0.3">
      <c r="A3365" s="1">
        <v>44867.166666666664</v>
      </c>
      <c r="B3365">
        <v>112</v>
      </c>
      <c r="C3365">
        <v>5</v>
      </c>
      <c r="D3365">
        <v>1</v>
      </c>
      <c r="E3365">
        <v>0</v>
      </c>
      <c r="F3365">
        <v>0</v>
      </c>
      <c r="G3365">
        <v>0</v>
      </c>
      <c r="H3365">
        <v>0</v>
      </c>
      <c r="I3365" s="13">
        <f t="shared" si="319"/>
        <v>6</v>
      </c>
      <c r="J3365" s="13">
        <f t="shared" si="317"/>
        <v>112</v>
      </c>
      <c r="K3365" s="13">
        <f t="shared" si="320"/>
        <v>1</v>
      </c>
      <c r="L3365" s="13">
        <f t="shared" si="318"/>
        <v>201840</v>
      </c>
      <c r="M3365" s="13" t="str">
        <f t="shared" si="321"/>
        <v>031470</v>
      </c>
      <c r="N3365" s="13">
        <f t="shared" si="322"/>
        <v>60</v>
      </c>
    </row>
    <row r="3366" spans="1:14" x14ac:dyDescent="0.3">
      <c r="A3366" s="1">
        <v>44867.208333333336</v>
      </c>
      <c r="B3366">
        <v>172</v>
      </c>
      <c r="C3366">
        <v>5</v>
      </c>
      <c r="D3366">
        <v>1</v>
      </c>
      <c r="E3366">
        <v>0</v>
      </c>
      <c r="F3366">
        <v>0</v>
      </c>
      <c r="G3366">
        <v>0</v>
      </c>
      <c r="H3366">
        <v>0</v>
      </c>
      <c r="I3366" s="13">
        <f t="shared" si="319"/>
        <v>6</v>
      </c>
      <c r="J3366" s="13">
        <f t="shared" si="317"/>
        <v>172</v>
      </c>
      <c r="K3366" s="13">
        <f t="shared" si="320"/>
        <v>1</v>
      </c>
      <c r="L3366" s="13">
        <f t="shared" si="318"/>
        <v>201900</v>
      </c>
      <c r="M3366" s="13" t="str">
        <f t="shared" si="321"/>
        <v>0314AC</v>
      </c>
      <c r="N3366" s="13">
        <f t="shared" si="322"/>
        <v>60</v>
      </c>
    </row>
    <row r="3367" spans="1:14" x14ac:dyDescent="0.3">
      <c r="A3367" s="1">
        <v>44867.25</v>
      </c>
      <c r="B3367">
        <v>232</v>
      </c>
      <c r="C3367">
        <v>6</v>
      </c>
      <c r="D3367">
        <v>0</v>
      </c>
      <c r="E3367">
        <v>0</v>
      </c>
      <c r="F3367">
        <v>0</v>
      </c>
      <c r="G3367">
        <v>0</v>
      </c>
      <c r="H3367">
        <v>0</v>
      </c>
      <c r="I3367" s="13">
        <f t="shared" si="319"/>
        <v>6</v>
      </c>
      <c r="J3367" s="13">
        <f t="shared" si="317"/>
        <v>232</v>
      </c>
      <c r="K3367" s="13">
        <f t="shared" si="320"/>
        <v>0</v>
      </c>
      <c r="L3367" s="13">
        <f t="shared" si="318"/>
        <v>201960</v>
      </c>
      <c r="M3367" s="13" t="str">
        <f t="shared" si="321"/>
        <v>0314E8</v>
      </c>
      <c r="N3367" s="13">
        <f t="shared" si="322"/>
        <v>60</v>
      </c>
    </row>
    <row r="3368" spans="1:14" x14ac:dyDescent="0.3">
      <c r="A3368" s="1">
        <v>44867.291666666664</v>
      </c>
      <c r="B3368">
        <v>36</v>
      </c>
      <c r="C3368">
        <v>5</v>
      </c>
      <c r="D3368">
        <v>1</v>
      </c>
      <c r="E3368">
        <v>0</v>
      </c>
      <c r="F3368">
        <v>0</v>
      </c>
      <c r="G3368">
        <v>0</v>
      </c>
      <c r="H3368">
        <v>0</v>
      </c>
      <c r="I3368" s="13">
        <f t="shared" si="319"/>
        <v>6</v>
      </c>
      <c r="J3368" s="13">
        <f t="shared" si="317"/>
        <v>36</v>
      </c>
      <c r="K3368" s="13">
        <f t="shared" si="320"/>
        <v>1</v>
      </c>
      <c r="L3368" s="13">
        <f t="shared" si="318"/>
        <v>202020</v>
      </c>
      <c r="M3368" s="13" t="str">
        <f t="shared" si="321"/>
        <v>031524</v>
      </c>
      <c r="N3368" s="13">
        <f t="shared" si="322"/>
        <v>60</v>
      </c>
    </row>
    <row r="3369" spans="1:14" x14ac:dyDescent="0.3">
      <c r="A3369" s="1">
        <v>44867.333333333336</v>
      </c>
      <c r="B3369">
        <v>96</v>
      </c>
      <c r="C3369">
        <v>5</v>
      </c>
      <c r="D3369">
        <v>1</v>
      </c>
      <c r="E3369">
        <v>0</v>
      </c>
      <c r="F3369">
        <v>0</v>
      </c>
      <c r="G3369">
        <v>0</v>
      </c>
      <c r="H3369">
        <v>0</v>
      </c>
      <c r="I3369" s="13">
        <f t="shared" si="319"/>
        <v>6</v>
      </c>
      <c r="J3369" s="13">
        <f t="shared" si="317"/>
        <v>96</v>
      </c>
      <c r="K3369" s="13">
        <f t="shared" si="320"/>
        <v>1</v>
      </c>
      <c r="L3369" s="13">
        <f t="shared" si="318"/>
        <v>202080</v>
      </c>
      <c r="M3369" s="13" t="str">
        <f t="shared" si="321"/>
        <v>031560</v>
      </c>
      <c r="N3369" s="13">
        <f t="shared" si="322"/>
        <v>60</v>
      </c>
    </row>
    <row r="3370" spans="1:14" x14ac:dyDescent="0.3">
      <c r="A3370" s="1">
        <v>44867.375</v>
      </c>
      <c r="B3370">
        <v>156</v>
      </c>
      <c r="C3370">
        <v>3</v>
      </c>
      <c r="D3370">
        <v>3</v>
      </c>
      <c r="E3370">
        <v>0</v>
      </c>
      <c r="F3370">
        <v>0</v>
      </c>
      <c r="G3370">
        <v>0</v>
      </c>
      <c r="H3370">
        <v>0</v>
      </c>
      <c r="I3370" s="13">
        <f t="shared" si="319"/>
        <v>6</v>
      </c>
      <c r="J3370" s="13">
        <f t="shared" si="317"/>
        <v>156</v>
      </c>
      <c r="K3370" s="13">
        <f t="shared" si="320"/>
        <v>3</v>
      </c>
      <c r="L3370" s="13">
        <f t="shared" si="318"/>
        <v>202140</v>
      </c>
      <c r="M3370" s="13" t="str">
        <f t="shared" si="321"/>
        <v>03159C</v>
      </c>
      <c r="N3370" s="13">
        <f t="shared" si="322"/>
        <v>60</v>
      </c>
    </row>
    <row r="3371" spans="1:14" x14ac:dyDescent="0.3">
      <c r="A3371" s="1">
        <v>44867.416666666664</v>
      </c>
      <c r="B3371">
        <v>216</v>
      </c>
      <c r="C3371">
        <v>4</v>
      </c>
      <c r="D3371">
        <v>2</v>
      </c>
      <c r="E3371">
        <v>0</v>
      </c>
      <c r="F3371">
        <v>0</v>
      </c>
      <c r="G3371">
        <v>0</v>
      </c>
      <c r="H3371">
        <v>0</v>
      </c>
      <c r="I3371" s="13">
        <f t="shared" si="319"/>
        <v>6</v>
      </c>
      <c r="J3371" s="13">
        <f t="shared" si="317"/>
        <v>216</v>
      </c>
      <c r="K3371" s="13">
        <f t="shared" si="320"/>
        <v>2</v>
      </c>
      <c r="L3371" s="13">
        <f t="shared" si="318"/>
        <v>202200</v>
      </c>
      <c r="M3371" s="13" t="str">
        <f t="shared" si="321"/>
        <v>0315D8</v>
      </c>
      <c r="N3371" s="13">
        <f t="shared" si="322"/>
        <v>60</v>
      </c>
    </row>
    <row r="3372" spans="1:14" x14ac:dyDescent="0.3">
      <c r="A3372" s="1">
        <v>44867.458333333336</v>
      </c>
      <c r="B3372">
        <v>20</v>
      </c>
      <c r="C3372">
        <v>4</v>
      </c>
      <c r="D3372">
        <v>1</v>
      </c>
      <c r="E3372">
        <v>1</v>
      </c>
      <c r="F3372">
        <v>0</v>
      </c>
      <c r="G3372">
        <v>0</v>
      </c>
      <c r="H3372">
        <v>0</v>
      </c>
      <c r="I3372" s="13">
        <f t="shared" si="319"/>
        <v>6</v>
      </c>
      <c r="J3372" s="13">
        <f t="shared" si="317"/>
        <v>20</v>
      </c>
      <c r="K3372" s="13">
        <f t="shared" si="320"/>
        <v>3</v>
      </c>
      <c r="L3372" s="13">
        <f t="shared" si="318"/>
        <v>202260</v>
      </c>
      <c r="M3372" s="13" t="str">
        <f t="shared" si="321"/>
        <v>031614</v>
      </c>
      <c r="N3372" s="13">
        <f t="shared" si="322"/>
        <v>60</v>
      </c>
    </row>
    <row r="3373" spans="1:14" x14ac:dyDescent="0.3">
      <c r="A3373" s="1">
        <v>44867.5</v>
      </c>
      <c r="B3373">
        <v>80</v>
      </c>
      <c r="C3373">
        <v>5</v>
      </c>
      <c r="D3373">
        <v>1</v>
      </c>
      <c r="E3373">
        <v>0</v>
      </c>
      <c r="F3373">
        <v>0</v>
      </c>
      <c r="G3373">
        <v>0</v>
      </c>
      <c r="H3373">
        <v>0</v>
      </c>
      <c r="I3373" s="13">
        <f t="shared" si="319"/>
        <v>6</v>
      </c>
      <c r="J3373" s="13">
        <f t="shared" si="317"/>
        <v>80</v>
      </c>
      <c r="K3373" s="13">
        <f t="shared" si="320"/>
        <v>1</v>
      </c>
      <c r="L3373" s="13">
        <f t="shared" si="318"/>
        <v>202320</v>
      </c>
      <c r="M3373" s="13" t="str">
        <f t="shared" si="321"/>
        <v>031650</v>
      </c>
      <c r="N3373" s="13">
        <f t="shared" si="322"/>
        <v>60</v>
      </c>
    </row>
    <row r="3374" spans="1:14" x14ac:dyDescent="0.3">
      <c r="A3374" s="1">
        <v>44867.541666666664</v>
      </c>
      <c r="B3374">
        <v>140</v>
      </c>
      <c r="C3374">
        <v>6</v>
      </c>
      <c r="D3374">
        <v>0</v>
      </c>
      <c r="E3374">
        <v>0</v>
      </c>
      <c r="F3374">
        <v>0</v>
      </c>
      <c r="G3374">
        <v>0</v>
      </c>
      <c r="H3374">
        <v>0</v>
      </c>
      <c r="I3374" s="13">
        <f t="shared" si="319"/>
        <v>6</v>
      </c>
      <c r="J3374" s="13">
        <f t="shared" si="317"/>
        <v>140</v>
      </c>
      <c r="K3374" s="13">
        <f t="shared" si="320"/>
        <v>0</v>
      </c>
      <c r="L3374" s="13">
        <f t="shared" si="318"/>
        <v>202380</v>
      </c>
      <c r="M3374" s="13" t="str">
        <f t="shared" si="321"/>
        <v>03168C</v>
      </c>
      <c r="N3374" s="13">
        <f t="shared" si="322"/>
        <v>60</v>
      </c>
    </row>
    <row r="3375" spans="1:14" x14ac:dyDescent="0.3">
      <c r="A3375" s="1">
        <v>44867.583333333336</v>
      </c>
      <c r="B3375">
        <v>200</v>
      </c>
      <c r="C3375">
        <v>5</v>
      </c>
      <c r="D3375">
        <v>1</v>
      </c>
      <c r="E3375">
        <v>0</v>
      </c>
      <c r="F3375">
        <v>0</v>
      </c>
      <c r="G3375">
        <v>0</v>
      </c>
      <c r="H3375">
        <v>0</v>
      </c>
      <c r="I3375" s="13">
        <f t="shared" si="319"/>
        <v>6</v>
      </c>
      <c r="J3375" s="13">
        <f t="shared" si="317"/>
        <v>200</v>
      </c>
      <c r="K3375" s="13">
        <f t="shared" si="320"/>
        <v>1</v>
      </c>
      <c r="L3375" s="13">
        <f t="shared" si="318"/>
        <v>202440</v>
      </c>
      <c r="M3375" s="13" t="str">
        <f t="shared" si="321"/>
        <v>0316C8</v>
      </c>
      <c r="N3375" s="13">
        <f t="shared" si="322"/>
        <v>60</v>
      </c>
    </row>
    <row r="3376" spans="1:14" x14ac:dyDescent="0.3">
      <c r="A3376" s="1">
        <v>44867.625</v>
      </c>
      <c r="B3376">
        <v>4</v>
      </c>
      <c r="C3376">
        <v>6</v>
      </c>
      <c r="D3376">
        <v>0</v>
      </c>
      <c r="E3376">
        <v>0</v>
      </c>
      <c r="F3376">
        <v>0</v>
      </c>
      <c r="G3376">
        <v>0</v>
      </c>
      <c r="H3376">
        <v>0</v>
      </c>
      <c r="I3376" s="13">
        <f t="shared" si="319"/>
        <v>6</v>
      </c>
      <c r="J3376" s="13">
        <f t="shared" si="317"/>
        <v>4</v>
      </c>
      <c r="K3376" s="13">
        <f t="shared" si="320"/>
        <v>0</v>
      </c>
      <c r="L3376" s="13">
        <f t="shared" si="318"/>
        <v>202500</v>
      </c>
      <c r="M3376" s="13" t="str">
        <f t="shared" si="321"/>
        <v>031704</v>
      </c>
      <c r="N3376" s="13">
        <f t="shared" si="322"/>
        <v>60</v>
      </c>
    </row>
    <row r="3377" spans="1:14" x14ac:dyDescent="0.3">
      <c r="A3377" s="1">
        <v>44867.666666666664</v>
      </c>
      <c r="B3377">
        <v>64</v>
      </c>
      <c r="C3377">
        <v>5</v>
      </c>
      <c r="D3377">
        <v>1</v>
      </c>
      <c r="E3377">
        <v>0</v>
      </c>
      <c r="F3377">
        <v>0</v>
      </c>
      <c r="G3377">
        <v>0</v>
      </c>
      <c r="H3377">
        <v>0</v>
      </c>
      <c r="I3377" s="13">
        <f t="shared" si="319"/>
        <v>6</v>
      </c>
      <c r="J3377" s="13">
        <f t="shared" si="317"/>
        <v>64</v>
      </c>
      <c r="K3377" s="13">
        <f t="shared" si="320"/>
        <v>1</v>
      </c>
      <c r="L3377" s="13">
        <f t="shared" si="318"/>
        <v>202560</v>
      </c>
      <c r="M3377" s="13" t="str">
        <f t="shared" si="321"/>
        <v>031740</v>
      </c>
      <c r="N3377" s="13">
        <f t="shared" si="322"/>
        <v>60</v>
      </c>
    </row>
    <row r="3378" spans="1:14" x14ac:dyDescent="0.3">
      <c r="A3378" s="1">
        <v>44867.708333333336</v>
      </c>
      <c r="B3378">
        <v>124</v>
      </c>
      <c r="C3378">
        <v>6</v>
      </c>
      <c r="D3378">
        <v>0</v>
      </c>
      <c r="E3378">
        <v>0</v>
      </c>
      <c r="F3378">
        <v>0</v>
      </c>
      <c r="G3378">
        <v>0</v>
      </c>
      <c r="H3378">
        <v>0</v>
      </c>
      <c r="I3378" s="13">
        <f t="shared" si="319"/>
        <v>6</v>
      </c>
      <c r="J3378" s="13">
        <f t="shared" si="317"/>
        <v>124</v>
      </c>
      <c r="K3378" s="13">
        <f t="shared" si="320"/>
        <v>0</v>
      </c>
      <c r="L3378" s="13">
        <f t="shared" si="318"/>
        <v>202620</v>
      </c>
      <c r="M3378" s="13" t="str">
        <f t="shared" si="321"/>
        <v>03177C</v>
      </c>
      <c r="N3378" s="13">
        <f t="shared" si="322"/>
        <v>60</v>
      </c>
    </row>
    <row r="3379" spans="1:14" x14ac:dyDescent="0.3">
      <c r="A3379" s="1">
        <v>44867.75</v>
      </c>
      <c r="B3379">
        <v>184</v>
      </c>
      <c r="C3379">
        <v>6</v>
      </c>
      <c r="D3379">
        <v>0</v>
      </c>
      <c r="E3379">
        <v>0</v>
      </c>
      <c r="F3379">
        <v>0</v>
      </c>
      <c r="G3379">
        <v>0</v>
      </c>
      <c r="H3379">
        <v>0</v>
      </c>
      <c r="I3379" s="13">
        <f t="shared" si="319"/>
        <v>6</v>
      </c>
      <c r="J3379" s="13">
        <f t="shared" si="317"/>
        <v>184</v>
      </c>
      <c r="K3379" s="13">
        <f t="shared" si="320"/>
        <v>0</v>
      </c>
      <c r="L3379" s="13">
        <f t="shared" si="318"/>
        <v>202680</v>
      </c>
      <c r="M3379" s="13" t="str">
        <f t="shared" si="321"/>
        <v>0317B8</v>
      </c>
      <c r="N3379" s="13">
        <f t="shared" si="322"/>
        <v>60</v>
      </c>
    </row>
    <row r="3380" spans="1:14" x14ac:dyDescent="0.3">
      <c r="A3380" s="1">
        <v>44867.791666666664</v>
      </c>
      <c r="B3380">
        <v>244</v>
      </c>
      <c r="C3380">
        <v>6</v>
      </c>
      <c r="D3380">
        <v>0</v>
      </c>
      <c r="E3380">
        <v>0</v>
      </c>
      <c r="F3380">
        <v>0</v>
      </c>
      <c r="G3380">
        <v>0</v>
      </c>
      <c r="H3380">
        <v>0</v>
      </c>
      <c r="I3380" s="13">
        <f t="shared" si="319"/>
        <v>6</v>
      </c>
      <c r="J3380" s="13">
        <f t="shared" si="317"/>
        <v>244</v>
      </c>
      <c r="K3380" s="13">
        <f t="shared" si="320"/>
        <v>0</v>
      </c>
      <c r="L3380" s="13">
        <f t="shared" si="318"/>
        <v>202740</v>
      </c>
      <c r="M3380" s="13" t="str">
        <f t="shared" si="321"/>
        <v>0317F4</v>
      </c>
      <c r="N3380" s="13">
        <f t="shared" si="322"/>
        <v>60</v>
      </c>
    </row>
    <row r="3381" spans="1:14" x14ac:dyDescent="0.3">
      <c r="A3381" s="1">
        <v>44867.833333333336</v>
      </c>
      <c r="B3381">
        <v>48</v>
      </c>
      <c r="C3381">
        <v>6</v>
      </c>
      <c r="D3381">
        <v>0</v>
      </c>
      <c r="E3381">
        <v>0</v>
      </c>
      <c r="F3381">
        <v>0</v>
      </c>
      <c r="G3381">
        <v>0</v>
      </c>
      <c r="H3381">
        <v>0</v>
      </c>
      <c r="I3381" s="13">
        <f t="shared" si="319"/>
        <v>6</v>
      </c>
      <c r="J3381" s="13">
        <f t="shared" si="317"/>
        <v>48</v>
      </c>
      <c r="K3381" s="13">
        <f t="shared" si="320"/>
        <v>0</v>
      </c>
      <c r="L3381" s="13">
        <f t="shared" si="318"/>
        <v>202800</v>
      </c>
      <c r="M3381" s="13" t="str">
        <f t="shared" si="321"/>
        <v>031830</v>
      </c>
      <c r="N3381" s="13">
        <f t="shared" si="322"/>
        <v>60</v>
      </c>
    </row>
    <row r="3382" spans="1:14" x14ac:dyDescent="0.3">
      <c r="A3382" s="1">
        <v>44867.875</v>
      </c>
      <c r="B3382">
        <v>108</v>
      </c>
      <c r="C3382">
        <v>6</v>
      </c>
      <c r="D3382">
        <v>0</v>
      </c>
      <c r="E3382">
        <v>0</v>
      </c>
      <c r="F3382">
        <v>0</v>
      </c>
      <c r="G3382">
        <v>0</v>
      </c>
      <c r="H3382">
        <v>0</v>
      </c>
      <c r="I3382" s="13">
        <f t="shared" si="319"/>
        <v>6</v>
      </c>
      <c r="J3382" s="13">
        <f t="shared" si="317"/>
        <v>108</v>
      </c>
      <c r="K3382" s="13">
        <f t="shared" si="320"/>
        <v>0</v>
      </c>
      <c r="L3382" s="13">
        <f t="shared" si="318"/>
        <v>202860</v>
      </c>
      <c r="M3382" s="13" t="str">
        <f t="shared" si="321"/>
        <v>03186C</v>
      </c>
      <c r="N3382" s="13">
        <f t="shared" si="322"/>
        <v>60</v>
      </c>
    </row>
    <row r="3383" spans="1:14" x14ac:dyDescent="0.3">
      <c r="A3383" s="1">
        <v>44867.916666666664</v>
      </c>
      <c r="B3383">
        <v>168</v>
      </c>
      <c r="C3383">
        <v>6</v>
      </c>
      <c r="D3383">
        <v>0</v>
      </c>
      <c r="E3383">
        <v>0</v>
      </c>
      <c r="F3383">
        <v>0</v>
      </c>
      <c r="G3383">
        <v>0</v>
      </c>
      <c r="H3383">
        <v>0</v>
      </c>
      <c r="I3383" s="13">
        <f t="shared" si="319"/>
        <v>6</v>
      </c>
      <c r="J3383" s="13">
        <f t="shared" si="317"/>
        <v>168</v>
      </c>
      <c r="K3383" s="13">
        <f t="shared" si="320"/>
        <v>0</v>
      </c>
      <c r="L3383" s="13">
        <f t="shared" si="318"/>
        <v>202920</v>
      </c>
      <c r="M3383" s="13" t="str">
        <f t="shared" si="321"/>
        <v>0318A8</v>
      </c>
      <c r="N3383" s="13">
        <f t="shared" si="322"/>
        <v>60</v>
      </c>
    </row>
    <row r="3384" spans="1:14" x14ac:dyDescent="0.3">
      <c r="A3384" s="1">
        <v>44867.958333333336</v>
      </c>
      <c r="B3384">
        <v>228</v>
      </c>
      <c r="C3384">
        <v>6</v>
      </c>
      <c r="D3384">
        <v>0</v>
      </c>
      <c r="E3384">
        <v>0</v>
      </c>
      <c r="F3384">
        <v>0</v>
      </c>
      <c r="G3384">
        <v>0</v>
      </c>
      <c r="H3384">
        <v>0</v>
      </c>
      <c r="I3384" s="13">
        <f t="shared" si="319"/>
        <v>6</v>
      </c>
      <c r="J3384" s="13">
        <f t="shared" si="317"/>
        <v>228</v>
      </c>
      <c r="K3384" s="13">
        <f t="shared" si="320"/>
        <v>0</v>
      </c>
      <c r="L3384" s="13">
        <f t="shared" si="318"/>
        <v>202980</v>
      </c>
      <c r="M3384" s="13" t="str">
        <f t="shared" si="321"/>
        <v>0318E4</v>
      </c>
      <c r="N3384" s="13">
        <f t="shared" si="322"/>
        <v>60</v>
      </c>
    </row>
    <row r="3385" spans="1:14" x14ac:dyDescent="0.3">
      <c r="A3385" s="1">
        <v>44868</v>
      </c>
      <c r="B3385">
        <v>32</v>
      </c>
      <c r="C3385">
        <v>6</v>
      </c>
      <c r="D3385">
        <v>0</v>
      </c>
      <c r="E3385">
        <v>0</v>
      </c>
      <c r="F3385">
        <v>0</v>
      </c>
      <c r="G3385">
        <v>0</v>
      </c>
      <c r="H3385">
        <v>0</v>
      </c>
      <c r="I3385" s="13">
        <f t="shared" si="319"/>
        <v>6</v>
      </c>
      <c r="J3385" s="13">
        <f t="shared" si="317"/>
        <v>32</v>
      </c>
      <c r="K3385" s="13">
        <f t="shared" si="320"/>
        <v>0</v>
      </c>
      <c r="L3385" s="13">
        <f t="shared" si="318"/>
        <v>203040</v>
      </c>
      <c r="M3385" s="13" t="str">
        <f t="shared" si="321"/>
        <v>031920</v>
      </c>
      <c r="N3385" s="13">
        <f t="shared" si="322"/>
        <v>60</v>
      </c>
    </row>
    <row r="3386" spans="1:14" x14ac:dyDescent="0.3">
      <c r="A3386" s="1">
        <v>44868.041666666664</v>
      </c>
      <c r="B3386">
        <v>92</v>
      </c>
      <c r="C3386">
        <v>6</v>
      </c>
      <c r="D3386">
        <v>0</v>
      </c>
      <c r="E3386">
        <v>0</v>
      </c>
      <c r="F3386">
        <v>0</v>
      </c>
      <c r="G3386">
        <v>0</v>
      </c>
      <c r="H3386">
        <v>0</v>
      </c>
      <c r="I3386" s="13">
        <f t="shared" si="319"/>
        <v>6</v>
      </c>
      <c r="J3386" s="13">
        <f t="shared" si="317"/>
        <v>92</v>
      </c>
      <c r="K3386" s="13">
        <f t="shared" si="320"/>
        <v>0</v>
      </c>
      <c r="L3386" s="13">
        <f t="shared" si="318"/>
        <v>203100</v>
      </c>
      <c r="M3386" s="13" t="str">
        <f t="shared" si="321"/>
        <v>03195C</v>
      </c>
      <c r="N3386" s="13">
        <f t="shared" si="322"/>
        <v>60</v>
      </c>
    </row>
    <row r="3387" spans="1:14" x14ac:dyDescent="0.3">
      <c r="A3387" s="1">
        <v>44868.083333333336</v>
      </c>
      <c r="B3387">
        <v>152</v>
      </c>
      <c r="C3387">
        <v>6</v>
      </c>
      <c r="D3387">
        <v>0</v>
      </c>
      <c r="E3387">
        <v>0</v>
      </c>
      <c r="F3387">
        <v>0</v>
      </c>
      <c r="G3387">
        <v>0</v>
      </c>
      <c r="H3387">
        <v>0</v>
      </c>
      <c r="I3387" s="13">
        <f t="shared" si="319"/>
        <v>6</v>
      </c>
      <c r="J3387" s="13">
        <f t="shared" si="317"/>
        <v>152</v>
      </c>
      <c r="K3387" s="13">
        <f t="shared" si="320"/>
        <v>0</v>
      </c>
      <c r="L3387" s="13">
        <f t="shared" si="318"/>
        <v>203160</v>
      </c>
      <c r="M3387" s="13" t="str">
        <f t="shared" si="321"/>
        <v>031998</v>
      </c>
      <c r="N3387" s="13">
        <f t="shared" si="322"/>
        <v>60</v>
      </c>
    </row>
    <row r="3388" spans="1:14" x14ac:dyDescent="0.3">
      <c r="A3388" s="1">
        <v>44868.125</v>
      </c>
      <c r="B3388">
        <v>212</v>
      </c>
      <c r="C3388">
        <v>6</v>
      </c>
      <c r="D3388">
        <v>0</v>
      </c>
      <c r="E3388">
        <v>0</v>
      </c>
      <c r="F3388">
        <v>0</v>
      </c>
      <c r="G3388">
        <v>0</v>
      </c>
      <c r="H3388">
        <v>0</v>
      </c>
      <c r="I3388" s="13">
        <f t="shared" si="319"/>
        <v>6</v>
      </c>
      <c r="J3388" s="13">
        <f t="shared" si="317"/>
        <v>212</v>
      </c>
      <c r="K3388" s="13">
        <f t="shared" si="320"/>
        <v>0</v>
      </c>
      <c r="L3388" s="13">
        <f t="shared" si="318"/>
        <v>203220</v>
      </c>
      <c r="M3388" s="13" t="str">
        <f t="shared" si="321"/>
        <v>0319D4</v>
      </c>
      <c r="N3388" s="13">
        <f t="shared" si="322"/>
        <v>60</v>
      </c>
    </row>
    <row r="3389" spans="1:14" x14ac:dyDescent="0.3">
      <c r="A3389" s="1">
        <v>44868.166666666664</v>
      </c>
      <c r="B3389">
        <v>16</v>
      </c>
      <c r="C3389">
        <v>5</v>
      </c>
      <c r="D3389">
        <v>0</v>
      </c>
      <c r="E3389">
        <v>1</v>
      </c>
      <c r="F3389">
        <v>0</v>
      </c>
      <c r="G3389">
        <v>0</v>
      </c>
      <c r="H3389">
        <v>0</v>
      </c>
      <c r="I3389" s="13">
        <f t="shared" si="319"/>
        <v>6</v>
      </c>
      <c r="J3389" s="13">
        <f t="shared" si="317"/>
        <v>16</v>
      </c>
      <c r="K3389" s="13">
        <f t="shared" si="320"/>
        <v>2</v>
      </c>
      <c r="L3389" s="13">
        <f t="shared" si="318"/>
        <v>203280</v>
      </c>
      <c r="M3389" s="13" t="str">
        <f t="shared" si="321"/>
        <v>031A10</v>
      </c>
      <c r="N3389" s="13">
        <f t="shared" si="322"/>
        <v>60</v>
      </c>
    </row>
    <row r="3390" spans="1:14" x14ac:dyDescent="0.3">
      <c r="A3390" s="1">
        <v>44868.208333333336</v>
      </c>
      <c r="B3390">
        <v>76</v>
      </c>
      <c r="C3390">
        <v>5</v>
      </c>
      <c r="D3390">
        <v>1</v>
      </c>
      <c r="E3390">
        <v>0</v>
      </c>
      <c r="F3390">
        <v>0</v>
      </c>
      <c r="G3390">
        <v>0</v>
      </c>
      <c r="H3390">
        <v>0</v>
      </c>
      <c r="I3390" s="13">
        <f t="shared" si="319"/>
        <v>6</v>
      </c>
      <c r="J3390" s="13">
        <f t="shared" si="317"/>
        <v>76</v>
      </c>
      <c r="K3390" s="13">
        <f t="shared" si="320"/>
        <v>1</v>
      </c>
      <c r="L3390" s="13">
        <f t="shared" si="318"/>
        <v>203340</v>
      </c>
      <c r="M3390" s="13" t="str">
        <f t="shared" si="321"/>
        <v>031A4C</v>
      </c>
      <c r="N3390" s="13">
        <f t="shared" si="322"/>
        <v>60</v>
      </c>
    </row>
    <row r="3391" spans="1:14" x14ac:dyDescent="0.3">
      <c r="A3391" s="1">
        <v>44868.25</v>
      </c>
      <c r="B3391">
        <v>136</v>
      </c>
      <c r="C3391">
        <v>4</v>
      </c>
      <c r="D3391">
        <v>1</v>
      </c>
      <c r="E3391">
        <v>1</v>
      </c>
      <c r="F3391">
        <v>0</v>
      </c>
      <c r="G3391">
        <v>0</v>
      </c>
      <c r="H3391">
        <v>0</v>
      </c>
      <c r="I3391" s="13">
        <f t="shared" si="319"/>
        <v>6</v>
      </c>
      <c r="J3391" s="13">
        <f t="shared" si="317"/>
        <v>136</v>
      </c>
      <c r="K3391" s="13">
        <f t="shared" si="320"/>
        <v>3</v>
      </c>
      <c r="L3391" s="13">
        <f t="shared" si="318"/>
        <v>203400</v>
      </c>
      <c r="M3391" s="13" t="str">
        <f t="shared" si="321"/>
        <v>031A88</v>
      </c>
      <c r="N3391" s="13">
        <f t="shared" si="322"/>
        <v>60</v>
      </c>
    </row>
    <row r="3392" spans="1:14" x14ac:dyDescent="0.3">
      <c r="A3392" s="1">
        <v>44868.291666666664</v>
      </c>
      <c r="B3392">
        <v>196</v>
      </c>
      <c r="C3392">
        <v>5</v>
      </c>
      <c r="D3392">
        <v>1</v>
      </c>
      <c r="E3392">
        <v>0</v>
      </c>
      <c r="F3392">
        <v>0</v>
      </c>
      <c r="G3392">
        <v>0</v>
      </c>
      <c r="H3392">
        <v>0</v>
      </c>
      <c r="I3392" s="13">
        <f t="shared" si="319"/>
        <v>6</v>
      </c>
      <c r="J3392" s="13">
        <f t="shared" si="317"/>
        <v>196</v>
      </c>
      <c r="K3392" s="13">
        <f t="shared" si="320"/>
        <v>1</v>
      </c>
      <c r="L3392" s="13">
        <f t="shared" si="318"/>
        <v>203460</v>
      </c>
      <c r="M3392" s="13" t="str">
        <f t="shared" si="321"/>
        <v>031AC4</v>
      </c>
      <c r="N3392" s="13">
        <f t="shared" si="322"/>
        <v>60</v>
      </c>
    </row>
    <row r="3393" spans="1:14" x14ac:dyDescent="0.3">
      <c r="A3393" s="1">
        <v>44868.333333333336</v>
      </c>
      <c r="B3393">
        <v>0</v>
      </c>
      <c r="C3393">
        <v>4</v>
      </c>
      <c r="D3393">
        <v>2</v>
      </c>
      <c r="E3393">
        <v>0</v>
      </c>
      <c r="F3393">
        <v>0</v>
      </c>
      <c r="G3393">
        <v>0</v>
      </c>
      <c r="H3393">
        <v>0</v>
      </c>
      <c r="I3393" s="13">
        <f t="shared" si="319"/>
        <v>6</v>
      </c>
      <c r="J3393" s="13">
        <f t="shared" si="317"/>
        <v>0</v>
      </c>
      <c r="K3393" s="13">
        <f t="shared" si="320"/>
        <v>2</v>
      </c>
      <c r="L3393" s="13">
        <f t="shared" si="318"/>
        <v>203520</v>
      </c>
      <c r="M3393" s="13" t="str">
        <f t="shared" si="321"/>
        <v>031B00</v>
      </c>
      <c r="N3393" s="13">
        <f t="shared" si="322"/>
        <v>60</v>
      </c>
    </row>
    <row r="3394" spans="1:14" x14ac:dyDescent="0.3">
      <c r="A3394" s="1">
        <v>44868.375</v>
      </c>
      <c r="B3394">
        <v>60</v>
      </c>
      <c r="C3394">
        <v>6</v>
      </c>
      <c r="D3394">
        <v>0</v>
      </c>
      <c r="E3394">
        <v>0</v>
      </c>
      <c r="F3394">
        <v>0</v>
      </c>
      <c r="G3394">
        <v>0</v>
      </c>
      <c r="H3394">
        <v>0</v>
      </c>
      <c r="I3394" s="13">
        <f t="shared" si="319"/>
        <v>6</v>
      </c>
      <c r="J3394" s="13">
        <f t="shared" si="317"/>
        <v>60</v>
      </c>
      <c r="K3394" s="13">
        <f t="shared" si="320"/>
        <v>0</v>
      </c>
      <c r="L3394" s="13">
        <f t="shared" si="318"/>
        <v>203580</v>
      </c>
      <c r="M3394" s="13" t="str">
        <f t="shared" si="321"/>
        <v>031B3C</v>
      </c>
      <c r="N3394" s="13">
        <f t="shared" si="322"/>
        <v>60</v>
      </c>
    </row>
    <row r="3395" spans="1:14" x14ac:dyDescent="0.3">
      <c r="A3395" s="1">
        <v>44868.416666666664</v>
      </c>
      <c r="B3395">
        <v>120</v>
      </c>
      <c r="C3395">
        <v>4</v>
      </c>
      <c r="D3395">
        <v>2</v>
      </c>
      <c r="E3395">
        <v>0</v>
      </c>
      <c r="F3395">
        <v>0</v>
      </c>
      <c r="G3395">
        <v>0</v>
      </c>
      <c r="H3395">
        <v>0</v>
      </c>
      <c r="I3395" s="13">
        <f t="shared" si="319"/>
        <v>6</v>
      </c>
      <c r="J3395" s="13">
        <f t="shared" si="317"/>
        <v>120</v>
      </c>
      <c r="K3395" s="13">
        <f t="shared" si="320"/>
        <v>2</v>
      </c>
      <c r="L3395" s="13">
        <f t="shared" si="318"/>
        <v>203640</v>
      </c>
      <c r="M3395" s="13" t="str">
        <f t="shared" si="321"/>
        <v>031B78</v>
      </c>
      <c r="N3395" s="13">
        <f t="shared" si="322"/>
        <v>60</v>
      </c>
    </row>
    <row r="3396" spans="1:14" x14ac:dyDescent="0.3">
      <c r="A3396" s="1">
        <v>44868.458333333336</v>
      </c>
      <c r="B3396">
        <v>180</v>
      </c>
      <c r="C3396">
        <v>4</v>
      </c>
      <c r="D3396">
        <v>2</v>
      </c>
      <c r="E3396">
        <v>0</v>
      </c>
      <c r="F3396">
        <v>0</v>
      </c>
      <c r="G3396">
        <v>0</v>
      </c>
      <c r="H3396">
        <v>0</v>
      </c>
      <c r="I3396" s="13">
        <f t="shared" si="319"/>
        <v>6</v>
      </c>
      <c r="J3396" s="13">
        <f t="shared" ref="J3396:J3459" si="323">IF(J3395+60&lt;256,J3395+60,J3395+60-256)</f>
        <v>180</v>
      </c>
      <c r="K3396" s="13">
        <f t="shared" si="320"/>
        <v>2</v>
      </c>
      <c r="L3396" s="13">
        <f t="shared" ref="L3396:L3459" si="324">L3395+60</f>
        <v>203700</v>
      </c>
      <c r="M3396" s="13" t="str">
        <f t="shared" si="321"/>
        <v>031BB4</v>
      </c>
      <c r="N3396" s="13">
        <f t="shared" si="322"/>
        <v>60</v>
      </c>
    </row>
    <row r="3397" spans="1:14" x14ac:dyDescent="0.3">
      <c r="A3397" s="1">
        <v>44868.5</v>
      </c>
      <c r="B3397">
        <v>240</v>
      </c>
      <c r="C3397">
        <v>6</v>
      </c>
      <c r="D3397">
        <v>0</v>
      </c>
      <c r="E3397">
        <v>0</v>
      </c>
      <c r="F3397">
        <v>0</v>
      </c>
      <c r="G3397">
        <v>0</v>
      </c>
      <c r="H3397">
        <v>0</v>
      </c>
      <c r="I3397" s="13">
        <f t="shared" si="319"/>
        <v>6</v>
      </c>
      <c r="J3397" s="13">
        <f t="shared" si="323"/>
        <v>240</v>
      </c>
      <c r="K3397" s="13">
        <f t="shared" si="320"/>
        <v>0</v>
      </c>
      <c r="L3397" s="13">
        <f t="shared" si="324"/>
        <v>203760</v>
      </c>
      <c r="M3397" s="13" t="str">
        <f t="shared" si="321"/>
        <v>031BF0</v>
      </c>
      <c r="N3397" s="13">
        <f t="shared" si="322"/>
        <v>60</v>
      </c>
    </row>
    <row r="3398" spans="1:14" x14ac:dyDescent="0.3">
      <c r="A3398" s="1">
        <v>44868.541666666664</v>
      </c>
      <c r="B3398">
        <v>44</v>
      </c>
      <c r="C3398">
        <v>5</v>
      </c>
      <c r="D3398">
        <v>1</v>
      </c>
      <c r="E3398">
        <v>0</v>
      </c>
      <c r="F3398">
        <v>0</v>
      </c>
      <c r="G3398">
        <v>0</v>
      </c>
      <c r="H3398">
        <v>0</v>
      </c>
      <c r="I3398" s="13">
        <f t="shared" si="319"/>
        <v>6</v>
      </c>
      <c r="J3398" s="13">
        <f t="shared" si="323"/>
        <v>44</v>
      </c>
      <c r="K3398" s="13">
        <f t="shared" si="320"/>
        <v>1</v>
      </c>
      <c r="L3398" s="13">
        <f t="shared" si="324"/>
        <v>203820</v>
      </c>
      <c r="M3398" s="13" t="str">
        <f t="shared" si="321"/>
        <v>031C2C</v>
      </c>
      <c r="N3398" s="13">
        <f t="shared" si="322"/>
        <v>60</v>
      </c>
    </row>
    <row r="3399" spans="1:14" x14ac:dyDescent="0.3">
      <c r="A3399" s="1">
        <v>44868.583333333336</v>
      </c>
      <c r="B3399">
        <v>104</v>
      </c>
      <c r="C3399">
        <v>5</v>
      </c>
      <c r="D3399">
        <v>1</v>
      </c>
      <c r="E3399">
        <v>0</v>
      </c>
      <c r="F3399">
        <v>0</v>
      </c>
      <c r="G3399">
        <v>0</v>
      </c>
      <c r="H3399">
        <v>0</v>
      </c>
      <c r="I3399" s="13">
        <f t="shared" si="319"/>
        <v>6</v>
      </c>
      <c r="J3399" s="13">
        <f t="shared" si="323"/>
        <v>104</v>
      </c>
      <c r="K3399" s="13">
        <f t="shared" si="320"/>
        <v>1</v>
      </c>
      <c r="L3399" s="13">
        <f t="shared" si="324"/>
        <v>203880</v>
      </c>
      <c r="M3399" s="13" t="str">
        <f t="shared" si="321"/>
        <v>031C68</v>
      </c>
      <c r="N3399" s="13">
        <f t="shared" si="322"/>
        <v>60</v>
      </c>
    </row>
    <row r="3400" spans="1:14" x14ac:dyDescent="0.3">
      <c r="A3400" s="1">
        <v>44868.625</v>
      </c>
      <c r="B3400">
        <v>164</v>
      </c>
      <c r="C3400">
        <v>6</v>
      </c>
      <c r="D3400">
        <v>0</v>
      </c>
      <c r="E3400">
        <v>0</v>
      </c>
      <c r="F3400">
        <v>0</v>
      </c>
      <c r="G3400">
        <v>0</v>
      </c>
      <c r="H3400">
        <v>0</v>
      </c>
      <c r="I3400" s="13">
        <f t="shared" si="319"/>
        <v>6</v>
      </c>
      <c r="J3400" s="13">
        <f t="shared" si="323"/>
        <v>164</v>
      </c>
      <c r="K3400" s="13">
        <f t="shared" si="320"/>
        <v>0</v>
      </c>
      <c r="L3400" s="13">
        <f t="shared" si="324"/>
        <v>203940</v>
      </c>
      <c r="M3400" s="13" t="str">
        <f t="shared" si="321"/>
        <v>031CA4</v>
      </c>
      <c r="N3400" s="13">
        <f t="shared" si="322"/>
        <v>60</v>
      </c>
    </row>
    <row r="3401" spans="1:14" x14ac:dyDescent="0.3">
      <c r="A3401" s="1">
        <v>44868.666666666664</v>
      </c>
      <c r="B3401">
        <v>224</v>
      </c>
      <c r="C3401">
        <v>6</v>
      </c>
      <c r="D3401">
        <v>0</v>
      </c>
      <c r="E3401">
        <v>0</v>
      </c>
      <c r="F3401">
        <v>0</v>
      </c>
      <c r="G3401">
        <v>0</v>
      </c>
      <c r="H3401">
        <v>0</v>
      </c>
      <c r="I3401" s="13">
        <f t="shared" ref="I3401:I3464" si="325">SUM(C3401:H3401)</f>
        <v>6</v>
      </c>
      <c r="J3401" s="13">
        <f t="shared" si="323"/>
        <v>224</v>
      </c>
      <c r="K3401" s="13">
        <f t="shared" ref="K3401:K3464" si="326">D3401+2*E3401+3*F3401+4*G3401+5*H3401</f>
        <v>0</v>
      </c>
      <c r="L3401" s="13">
        <f t="shared" si="324"/>
        <v>204000</v>
      </c>
      <c r="M3401" s="13" t="str">
        <f t="shared" ref="M3401:M3464" si="327">DEC2HEX(L3401,6)</f>
        <v>031CE0</v>
      </c>
      <c r="N3401" s="13">
        <f t="shared" ref="N3401:N3464" si="328">IF(B3401-B3400&gt;0,B3401-B3400,256+B3401-B3400)</f>
        <v>60</v>
      </c>
    </row>
    <row r="3402" spans="1:14" x14ac:dyDescent="0.3">
      <c r="A3402" s="1">
        <v>44868.708333333336</v>
      </c>
      <c r="B3402">
        <v>28</v>
      </c>
      <c r="C3402">
        <v>6</v>
      </c>
      <c r="D3402">
        <v>0</v>
      </c>
      <c r="E3402">
        <v>0</v>
      </c>
      <c r="F3402">
        <v>0</v>
      </c>
      <c r="G3402">
        <v>0</v>
      </c>
      <c r="H3402">
        <v>0</v>
      </c>
      <c r="I3402" s="13">
        <f t="shared" si="325"/>
        <v>6</v>
      </c>
      <c r="J3402" s="13">
        <f t="shared" si="323"/>
        <v>28</v>
      </c>
      <c r="K3402" s="13">
        <f t="shared" si="326"/>
        <v>0</v>
      </c>
      <c r="L3402" s="13">
        <f t="shared" si="324"/>
        <v>204060</v>
      </c>
      <c r="M3402" s="13" t="str">
        <f t="shared" si="327"/>
        <v>031D1C</v>
      </c>
      <c r="N3402" s="13">
        <f t="shared" si="328"/>
        <v>60</v>
      </c>
    </row>
    <row r="3403" spans="1:14" x14ac:dyDescent="0.3">
      <c r="A3403" s="1">
        <v>44868.75</v>
      </c>
      <c r="B3403">
        <v>88</v>
      </c>
      <c r="C3403">
        <v>6</v>
      </c>
      <c r="D3403">
        <v>0</v>
      </c>
      <c r="E3403">
        <v>0</v>
      </c>
      <c r="F3403">
        <v>0</v>
      </c>
      <c r="G3403">
        <v>0</v>
      </c>
      <c r="H3403">
        <v>0</v>
      </c>
      <c r="I3403" s="13">
        <f t="shared" si="325"/>
        <v>6</v>
      </c>
      <c r="J3403" s="13">
        <f t="shared" si="323"/>
        <v>88</v>
      </c>
      <c r="K3403" s="13">
        <f t="shared" si="326"/>
        <v>0</v>
      </c>
      <c r="L3403" s="13">
        <f t="shared" si="324"/>
        <v>204120</v>
      </c>
      <c r="M3403" s="13" t="str">
        <f t="shared" si="327"/>
        <v>031D58</v>
      </c>
      <c r="N3403" s="13">
        <f t="shared" si="328"/>
        <v>60</v>
      </c>
    </row>
    <row r="3404" spans="1:14" x14ac:dyDescent="0.3">
      <c r="A3404" s="1">
        <v>44868.791666666664</v>
      </c>
      <c r="B3404">
        <v>148</v>
      </c>
      <c r="C3404">
        <v>6</v>
      </c>
      <c r="D3404">
        <v>0</v>
      </c>
      <c r="E3404">
        <v>0</v>
      </c>
      <c r="F3404">
        <v>0</v>
      </c>
      <c r="G3404">
        <v>0</v>
      </c>
      <c r="H3404">
        <v>0</v>
      </c>
      <c r="I3404" s="13">
        <f t="shared" si="325"/>
        <v>6</v>
      </c>
      <c r="J3404" s="13">
        <f t="shared" si="323"/>
        <v>148</v>
      </c>
      <c r="K3404" s="13">
        <f t="shared" si="326"/>
        <v>0</v>
      </c>
      <c r="L3404" s="13">
        <f t="shared" si="324"/>
        <v>204180</v>
      </c>
      <c r="M3404" s="13" t="str">
        <f t="shared" si="327"/>
        <v>031D94</v>
      </c>
      <c r="N3404" s="13">
        <f t="shared" si="328"/>
        <v>60</v>
      </c>
    </row>
    <row r="3405" spans="1:14" x14ac:dyDescent="0.3">
      <c r="A3405" s="1">
        <v>44868.833333333336</v>
      </c>
      <c r="B3405">
        <v>208</v>
      </c>
      <c r="C3405">
        <v>6</v>
      </c>
      <c r="D3405">
        <v>0</v>
      </c>
      <c r="E3405">
        <v>0</v>
      </c>
      <c r="F3405">
        <v>0</v>
      </c>
      <c r="G3405">
        <v>0</v>
      </c>
      <c r="H3405">
        <v>0</v>
      </c>
      <c r="I3405" s="13">
        <f t="shared" si="325"/>
        <v>6</v>
      </c>
      <c r="J3405" s="13">
        <f t="shared" si="323"/>
        <v>208</v>
      </c>
      <c r="K3405" s="13">
        <f t="shared" si="326"/>
        <v>0</v>
      </c>
      <c r="L3405" s="13">
        <f t="shared" si="324"/>
        <v>204240</v>
      </c>
      <c r="M3405" s="13" t="str">
        <f t="shared" si="327"/>
        <v>031DD0</v>
      </c>
      <c r="N3405" s="13">
        <f t="shared" si="328"/>
        <v>60</v>
      </c>
    </row>
    <row r="3406" spans="1:14" x14ac:dyDescent="0.3">
      <c r="A3406" s="1">
        <v>44868.875</v>
      </c>
      <c r="B3406">
        <v>12</v>
      </c>
      <c r="C3406">
        <v>6</v>
      </c>
      <c r="D3406">
        <v>0</v>
      </c>
      <c r="E3406">
        <v>0</v>
      </c>
      <c r="F3406">
        <v>0</v>
      </c>
      <c r="G3406">
        <v>0</v>
      </c>
      <c r="H3406">
        <v>0</v>
      </c>
      <c r="I3406" s="13">
        <f t="shared" si="325"/>
        <v>6</v>
      </c>
      <c r="J3406" s="13">
        <f t="shared" si="323"/>
        <v>12</v>
      </c>
      <c r="K3406" s="13">
        <f t="shared" si="326"/>
        <v>0</v>
      </c>
      <c r="L3406" s="13">
        <f t="shared" si="324"/>
        <v>204300</v>
      </c>
      <c r="M3406" s="13" t="str">
        <f t="shared" si="327"/>
        <v>031E0C</v>
      </c>
      <c r="N3406" s="13">
        <f t="shared" si="328"/>
        <v>60</v>
      </c>
    </row>
    <row r="3407" spans="1:14" x14ac:dyDescent="0.3">
      <c r="A3407" s="1">
        <v>44868.916666666664</v>
      </c>
      <c r="B3407">
        <v>72</v>
      </c>
      <c r="C3407">
        <v>6</v>
      </c>
      <c r="D3407">
        <v>0</v>
      </c>
      <c r="E3407">
        <v>0</v>
      </c>
      <c r="F3407">
        <v>0</v>
      </c>
      <c r="G3407">
        <v>0</v>
      </c>
      <c r="H3407">
        <v>0</v>
      </c>
      <c r="I3407" s="13">
        <f t="shared" si="325"/>
        <v>6</v>
      </c>
      <c r="J3407" s="13">
        <f t="shared" si="323"/>
        <v>72</v>
      </c>
      <c r="K3407" s="13">
        <f t="shared" si="326"/>
        <v>0</v>
      </c>
      <c r="L3407" s="13">
        <f t="shared" si="324"/>
        <v>204360</v>
      </c>
      <c r="M3407" s="13" t="str">
        <f t="shared" si="327"/>
        <v>031E48</v>
      </c>
      <c r="N3407" s="13">
        <f t="shared" si="328"/>
        <v>60</v>
      </c>
    </row>
    <row r="3408" spans="1:14" x14ac:dyDescent="0.3">
      <c r="A3408" s="1">
        <v>44868.958333333336</v>
      </c>
      <c r="B3408">
        <v>132</v>
      </c>
      <c r="C3408">
        <v>5</v>
      </c>
      <c r="D3408">
        <v>1</v>
      </c>
      <c r="E3408">
        <v>0</v>
      </c>
      <c r="F3408">
        <v>0</v>
      </c>
      <c r="G3408">
        <v>0</v>
      </c>
      <c r="H3408">
        <v>0</v>
      </c>
      <c r="I3408" s="13">
        <f t="shared" si="325"/>
        <v>6</v>
      </c>
      <c r="J3408" s="13">
        <f t="shared" si="323"/>
        <v>132</v>
      </c>
      <c r="K3408" s="13">
        <f t="shared" si="326"/>
        <v>1</v>
      </c>
      <c r="L3408" s="13">
        <f t="shared" si="324"/>
        <v>204420</v>
      </c>
      <c r="M3408" s="13" t="str">
        <f t="shared" si="327"/>
        <v>031E84</v>
      </c>
      <c r="N3408" s="13">
        <f t="shared" si="328"/>
        <v>60</v>
      </c>
    </row>
    <row r="3409" spans="1:14" x14ac:dyDescent="0.3">
      <c r="A3409" s="1">
        <v>44869</v>
      </c>
      <c r="B3409">
        <v>192</v>
      </c>
      <c r="C3409">
        <v>6</v>
      </c>
      <c r="D3409">
        <v>0</v>
      </c>
      <c r="E3409">
        <v>0</v>
      </c>
      <c r="F3409">
        <v>0</v>
      </c>
      <c r="G3409">
        <v>0</v>
      </c>
      <c r="H3409">
        <v>0</v>
      </c>
      <c r="I3409" s="13">
        <f t="shared" si="325"/>
        <v>6</v>
      </c>
      <c r="J3409" s="13">
        <f t="shared" si="323"/>
        <v>192</v>
      </c>
      <c r="K3409" s="13">
        <f t="shared" si="326"/>
        <v>0</v>
      </c>
      <c r="L3409" s="13">
        <f t="shared" si="324"/>
        <v>204480</v>
      </c>
      <c r="M3409" s="13" t="str">
        <f t="shared" si="327"/>
        <v>031EC0</v>
      </c>
      <c r="N3409" s="13">
        <f t="shared" si="328"/>
        <v>60</v>
      </c>
    </row>
    <row r="3410" spans="1:14" x14ac:dyDescent="0.3">
      <c r="A3410" s="1">
        <v>44869.041666666664</v>
      </c>
      <c r="B3410">
        <v>252</v>
      </c>
      <c r="C3410">
        <v>6</v>
      </c>
      <c r="D3410">
        <v>0</v>
      </c>
      <c r="E3410">
        <v>0</v>
      </c>
      <c r="F3410">
        <v>0</v>
      </c>
      <c r="G3410">
        <v>0</v>
      </c>
      <c r="H3410">
        <v>0</v>
      </c>
      <c r="I3410" s="13">
        <f t="shared" si="325"/>
        <v>6</v>
      </c>
      <c r="J3410" s="13">
        <f t="shared" si="323"/>
        <v>252</v>
      </c>
      <c r="K3410" s="13">
        <f t="shared" si="326"/>
        <v>0</v>
      </c>
      <c r="L3410" s="13">
        <f t="shared" si="324"/>
        <v>204540</v>
      </c>
      <c r="M3410" s="13" t="str">
        <f t="shared" si="327"/>
        <v>031EFC</v>
      </c>
      <c r="N3410" s="13">
        <f t="shared" si="328"/>
        <v>60</v>
      </c>
    </row>
    <row r="3411" spans="1:14" x14ac:dyDescent="0.3">
      <c r="A3411" s="1">
        <v>44869.083333333336</v>
      </c>
      <c r="B3411">
        <v>56</v>
      </c>
      <c r="C3411">
        <v>6</v>
      </c>
      <c r="D3411">
        <v>0</v>
      </c>
      <c r="E3411">
        <v>0</v>
      </c>
      <c r="F3411">
        <v>0</v>
      </c>
      <c r="G3411">
        <v>0</v>
      </c>
      <c r="H3411">
        <v>0</v>
      </c>
      <c r="I3411" s="13">
        <f t="shared" si="325"/>
        <v>6</v>
      </c>
      <c r="J3411" s="13">
        <f t="shared" si="323"/>
        <v>56</v>
      </c>
      <c r="K3411" s="13">
        <f t="shared" si="326"/>
        <v>0</v>
      </c>
      <c r="L3411" s="13">
        <f t="shared" si="324"/>
        <v>204600</v>
      </c>
      <c r="M3411" s="13" t="str">
        <f t="shared" si="327"/>
        <v>031F38</v>
      </c>
      <c r="N3411" s="13">
        <f t="shared" si="328"/>
        <v>60</v>
      </c>
    </row>
    <row r="3412" spans="1:14" x14ac:dyDescent="0.3">
      <c r="A3412" s="1">
        <v>44869.125</v>
      </c>
      <c r="B3412">
        <v>116</v>
      </c>
      <c r="C3412">
        <v>6</v>
      </c>
      <c r="D3412">
        <v>0</v>
      </c>
      <c r="E3412">
        <v>0</v>
      </c>
      <c r="F3412">
        <v>0</v>
      </c>
      <c r="G3412">
        <v>0</v>
      </c>
      <c r="H3412">
        <v>0</v>
      </c>
      <c r="I3412" s="13">
        <f t="shared" si="325"/>
        <v>6</v>
      </c>
      <c r="J3412" s="13">
        <f t="shared" si="323"/>
        <v>116</v>
      </c>
      <c r="K3412" s="13">
        <f t="shared" si="326"/>
        <v>0</v>
      </c>
      <c r="L3412" s="13">
        <f t="shared" si="324"/>
        <v>204660</v>
      </c>
      <c r="M3412" s="13" t="str">
        <f t="shared" si="327"/>
        <v>031F74</v>
      </c>
      <c r="N3412" s="13">
        <f t="shared" si="328"/>
        <v>60</v>
      </c>
    </row>
    <row r="3413" spans="1:14" x14ac:dyDescent="0.3">
      <c r="A3413" s="1">
        <v>44869.166666666664</v>
      </c>
      <c r="B3413">
        <v>176</v>
      </c>
      <c r="C3413">
        <v>2</v>
      </c>
      <c r="D3413">
        <v>3</v>
      </c>
      <c r="E3413">
        <v>0</v>
      </c>
      <c r="F3413">
        <v>1</v>
      </c>
      <c r="G3413">
        <v>0</v>
      </c>
      <c r="H3413">
        <v>0</v>
      </c>
      <c r="I3413" s="13">
        <f t="shared" si="325"/>
        <v>6</v>
      </c>
      <c r="J3413" s="13">
        <f t="shared" si="323"/>
        <v>176</v>
      </c>
      <c r="K3413" s="13">
        <f t="shared" si="326"/>
        <v>6</v>
      </c>
      <c r="L3413" s="13">
        <f t="shared" si="324"/>
        <v>204720</v>
      </c>
      <c r="M3413" s="13" t="str">
        <f t="shared" si="327"/>
        <v>031FB0</v>
      </c>
      <c r="N3413" s="13">
        <f t="shared" si="328"/>
        <v>60</v>
      </c>
    </row>
    <row r="3414" spans="1:14" x14ac:dyDescent="0.3">
      <c r="A3414" s="1">
        <v>44869.208333333336</v>
      </c>
      <c r="B3414">
        <v>236</v>
      </c>
      <c r="C3414">
        <v>6</v>
      </c>
      <c r="D3414">
        <v>0</v>
      </c>
      <c r="E3414">
        <v>0</v>
      </c>
      <c r="F3414">
        <v>0</v>
      </c>
      <c r="G3414">
        <v>0</v>
      </c>
      <c r="H3414">
        <v>0</v>
      </c>
      <c r="I3414" s="13">
        <f t="shared" si="325"/>
        <v>6</v>
      </c>
      <c r="J3414" s="13">
        <f t="shared" si="323"/>
        <v>236</v>
      </c>
      <c r="K3414" s="13">
        <f t="shared" si="326"/>
        <v>0</v>
      </c>
      <c r="L3414" s="13">
        <f t="shared" si="324"/>
        <v>204780</v>
      </c>
      <c r="M3414" s="13" t="str">
        <f t="shared" si="327"/>
        <v>031FEC</v>
      </c>
      <c r="N3414" s="13">
        <f t="shared" si="328"/>
        <v>60</v>
      </c>
    </row>
    <row r="3415" spans="1:14" x14ac:dyDescent="0.3">
      <c r="A3415" s="1">
        <v>44869.25</v>
      </c>
      <c r="B3415">
        <v>40</v>
      </c>
      <c r="C3415">
        <v>6</v>
      </c>
      <c r="D3415">
        <v>0</v>
      </c>
      <c r="E3415">
        <v>0</v>
      </c>
      <c r="F3415">
        <v>0</v>
      </c>
      <c r="G3415">
        <v>0</v>
      </c>
      <c r="H3415">
        <v>0</v>
      </c>
      <c r="I3415" s="13">
        <f t="shared" si="325"/>
        <v>6</v>
      </c>
      <c r="J3415" s="13">
        <f t="shared" si="323"/>
        <v>40</v>
      </c>
      <c r="K3415" s="13">
        <f t="shared" si="326"/>
        <v>0</v>
      </c>
      <c r="L3415" s="13">
        <f t="shared" si="324"/>
        <v>204840</v>
      </c>
      <c r="M3415" s="13" t="str">
        <f t="shared" si="327"/>
        <v>032028</v>
      </c>
      <c r="N3415" s="13">
        <f t="shared" si="328"/>
        <v>60</v>
      </c>
    </row>
    <row r="3416" spans="1:14" x14ac:dyDescent="0.3">
      <c r="A3416" s="1">
        <v>44869.291666666664</v>
      </c>
      <c r="B3416">
        <v>100</v>
      </c>
      <c r="C3416">
        <v>5</v>
      </c>
      <c r="D3416">
        <v>1</v>
      </c>
      <c r="E3416">
        <v>0</v>
      </c>
      <c r="F3416">
        <v>0</v>
      </c>
      <c r="G3416">
        <v>0</v>
      </c>
      <c r="H3416">
        <v>0</v>
      </c>
      <c r="I3416" s="13">
        <f t="shared" si="325"/>
        <v>6</v>
      </c>
      <c r="J3416" s="13">
        <f t="shared" si="323"/>
        <v>100</v>
      </c>
      <c r="K3416" s="13">
        <f t="shared" si="326"/>
        <v>1</v>
      </c>
      <c r="L3416" s="13">
        <f t="shared" si="324"/>
        <v>204900</v>
      </c>
      <c r="M3416" s="13" t="str">
        <f t="shared" si="327"/>
        <v>032064</v>
      </c>
      <c r="N3416" s="13">
        <f t="shared" si="328"/>
        <v>60</v>
      </c>
    </row>
    <row r="3417" spans="1:14" x14ac:dyDescent="0.3">
      <c r="A3417" s="1">
        <v>44869.333333333336</v>
      </c>
      <c r="B3417">
        <v>160</v>
      </c>
      <c r="C3417">
        <v>1</v>
      </c>
      <c r="D3417">
        <v>5</v>
      </c>
      <c r="E3417">
        <v>0</v>
      </c>
      <c r="F3417">
        <v>0</v>
      </c>
      <c r="G3417">
        <v>0</v>
      </c>
      <c r="H3417">
        <v>0</v>
      </c>
      <c r="I3417" s="13">
        <f t="shared" si="325"/>
        <v>6</v>
      </c>
      <c r="J3417" s="13">
        <f t="shared" si="323"/>
        <v>160</v>
      </c>
      <c r="K3417" s="13">
        <f t="shared" si="326"/>
        <v>5</v>
      </c>
      <c r="L3417" s="13">
        <f t="shared" si="324"/>
        <v>204960</v>
      </c>
      <c r="M3417" s="13" t="str">
        <f t="shared" si="327"/>
        <v>0320A0</v>
      </c>
      <c r="N3417" s="13">
        <f t="shared" si="328"/>
        <v>60</v>
      </c>
    </row>
    <row r="3418" spans="1:14" x14ac:dyDescent="0.3">
      <c r="A3418" s="1">
        <v>44869.375</v>
      </c>
      <c r="B3418">
        <v>220</v>
      </c>
      <c r="C3418">
        <v>5</v>
      </c>
      <c r="D3418">
        <v>1</v>
      </c>
      <c r="E3418">
        <v>0</v>
      </c>
      <c r="F3418">
        <v>0</v>
      </c>
      <c r="G3418">
        <v>0</v>
      </c>
      <c r="H3418">
        <v>0</v>
      </c>
      <c r="I3418" s="13">
        <f t="shared" si="325"/>
        <v>6</v>
      </c>
      <c r="J3418" s="13">
        <f t="shared" si="323"/>
        <v>220</v>
      </c>
      <c r="K3418" s="13">
        <f t="shared" si="326"/>
        <v>1</v>
      </c>
      <c r="L3418" s="13">
        <f t="shared" si="324"/>
        <v>205020</v>
      </c>
      <c r="M3418" s="13" t="str">
        <f t="shared" si="327"/>
        <v>0320DC</v>
      </c>
      <c r="N3418" s="13">
        <f t="shared" si="328"/>
        <v>60</v>
      </c>
    </row>
    <row r="3419" spans="1:14" x14ac:dyDescent="0.3">
      <c r="A3419" s="1">
        <v>44869.416666666664</v>
      </c>
      <c r="B3419">
        <v>24</v>
      </c>
      <c r="C3419">
        <v>4</v>
      </c>
      <c r="D3419">
        <v>2</v>
      </c>
      <c r="E3419">
        <v>0</v>
      </c>
      <c r="F3419">
        <v>0</v>
      </c>
      <c r="G3419">
        <v>0</v>
      </c>
      <c r="H3419">
        <v>0</v>
      </c>
      <c r="I3419" s="13">
        <f t="shared" si="325"/>
        <v>6</v>
      </c>
      <c r="J3419" s="13">
        <f t="shared" si="323"/>
        <v>24</v>
      </c>
      <c r="K3419" s="13">
        <f t="shared" si="326"/>
        <v>2</v>
      </c>
      <c r="L3419" s="13">
        <f t="shared" si="324"/>
        <v>205080</v>
      </c>
      <c r="M3419" s="13" t="str">
        <f t="shared" si="327"/>
        <v>032118</v>
      </c>
      <c r="N3419" s="13">
        <f t="shared" si="328"/>
        <v>60</v>
      </c>
    </row>
    <row r="3420" spans="1:14" x14ac:dyDescent="0.3">
      <c r="A3420" s="1">
        <v>44869.458333333336</v>
      </c>
      <c r="B3420">
        <v>84</v>
      </c>
      <c r="C3420">
        <v>6</v>
      </c>
      <c r="D3420">
        <v>0</v>
      </c>
      <c r="E3420">
        <v>0</v>
      </c>
      <c r="F3420">
        <v>0</v>
      </c>
      <c r="G3420">
        <v>0</v>
      </c>
      <c r="H3420">
        <v>0</v>
      </c>
      <c r="I3420" s="13">
        <f t="shared" si="325"/>
        <v>6</v>
      </c>
      <c r="J3420" s="13">
        <f t="shared" si="323"/>
        <v>84</v>
      </c>
      <c r="K3420" s="13">
        <f t="shared" si="326"/>
        <v>0</v>
      </c>
      <c r="L3420" s="13">
        <f t="shared" si="324"/>
        <v>205140</v>
      </c>
      <c r="M3420" s="13" t="str">
        <f t="shared" si="327"/>
        <v>032154</v>
      </c>
      <c r="N3420" s="13">
        <f t="shared" si="328"/>
        <v>60</v>
      </c>
    </row>
    <row r="3421" spans="1:14" x14ac:dyDescent="0.3">
      <c r="A3421" s="1">
        <v>44869.5</v>
      </c>
      <c r="B3421">
        <v>144</v>
      </c>
      <c r="C3421">
        <v>6</v>
      </c>
      <c r="D3421">
        <v>0</v>
      </c>
      <c r="E3421">
        <v>0</v>
      </c>
      <c r="F3421">
        <v>0</v>
      </c>
      <c r="G3421">
        <v>0</v>
      </c>
      <c r="H3421">
        <v>0</v>
      </c>
      <c r="I3421" s="13">
        <f t="shared" si="325"/>
        <v>6</v>
      </c>
      <c r="J3421" s="13">
        <f t="shared" si="323"/>
        <v>144</v>
      </c>
      <c r="K3421" s="13">
        <f t="shared" si="326"/>
        <v>0</v>
      </c>
      <c r="L3421" s="13">
        <f t="shared" si="324"/>
        <v>205200</v>
      </c>
      <c r="M3421" s="13" t="str">
        <f t="shared" si="327"/>
        <v>032190</v>
      </c>
      <c r="N3421" s="13">
        <f t="shared" si="328"/>
        <v>60</v>
      </c>
    </row>
    <row r="3422" spans="1:14" x14ac:dyDescent="0.3">
      <c r="A3422" s="1">
        <v>44869.541666666664</v>
      </c>
      <c r="B3422">
        <v>204</v>
      </c>
      <c r="C3422">
        <v>5</v>
      </c>
      <c r="D3422">
        <v>1</v>
      </c>
      <c r="E3422">
        <v>0</v>
      </c>
      <c r="F3422">
        <v>0</v>
      </c>
      <c r="G3422">
        <v>0</v>
      </c>
      <c r="H3422">
        <v>0</v>
      </c>
      <c r="I3422" s="13">
        <f t="shared" si="325"/>
        <v>6</v>
      </c>
      <c r="J3422" s="13">
        <f t="shared" si="323"/>
        <v>204</v>
      </c>
      <c r="K3422" s="13">
        <f t="shared" si="326"/>
        <v>1</v>
      </c>
      <c r="L3422" s="13">
        <f t="shared" si="324"/>
        <v>205260</v>
      </c>
      <c r="M3422" s="13" t="str">
        <f t="shared" si="327"/>
        <v>0321CC</v>
      </c>
      <c r="N3422" s="13">
        <f t="shared" si="328"/>
        <v>60</v>
      </c>
    </row>
    <row r="3423" spans="1:14" x14ac:dyDescent="0.3">
      <c r="A3423" s="1">
        <v>44869.583333333336</v>
      </c>
      <c r="B3423">
        <v>8</v>
      </c>
      <c r="C3423">
        <v>6</v>
      </c>
      <c r="D3423">
        <v>0</v>
      </c>
      <c r="E3423">
        <v>0</v>
      </c>
      <c r="F3423">
        <v>0</v>
      </c>
      <c r="G3423">
        <v>0</v>
      </c>
      <c r="H3423">
        <v>0</v>
      </c>
      <c r="I3423" s="13">
        <f t="shared" si="325"/>
        <v>6</v>
      </c>
      <c r="J3423" s="13">
        <f t="shared" si="323"/>
        <v>8</v>
      </c>
      <c r="K3423" s="13">
        <f t="shared" si="326"/>
        <v>0</v>
      </c>
      <c r="L3423" s="13">
        <f t="shared" si="324"/>
        <v>205320</v>
      </c>
      <c r="M3423" s="13" t="str">
        <f t="shared" si="327"/>
        <v>032208</v>
      </c>
      <c r="N3423" s="13">
        <f t="shared" si="328"/>
        <v>60</v>
      </c>
    </row>
    <row r="3424" spans="1:14" x14ac:dyDescent="0.3">
      <c r="A3424" s="1">
        <v>44869.625</v>
      </c>
      <c r="B3424">
        <v>68</v>
      </c>
      <c r="C3424">
        <v>5</v>
      </c>
      <c r="D3424">
        <v>0</v>
      </c>
      <c r="E3424">
        <v>1</v>
      </c>
      <c r="F3424">
        <v>0</v>
      </c>
      <c r="G3424">
        <v>0</v>
      </c>
      <c r="H3424">
        <v>0</v>
      </c>
      <c r="I3424" s="13">
        <f t="shared" si="325"/>
        <v>6</v>
      </c>
      <c r="J3424" s="13">
        <f t="shared" si="323"/>
        <v>68</v>
      </c>
      <c r="K3424" s="13">
        <f t="shared" si="326"/>
        <v>2</v>
      </c>
      <c r="L3424" s="13">
        <f t="shared" si="324"/>
        <v>205380</v>
      </c>
      <c r="M3424" s="13" t="str">
        <f t="shared" si="327"/>
        <v>032244</v>
      </c>
      <c r="N3424" s="13">
        <f t="shared" si="328"/>
        <v>60</v>
      </c>
    </row>
    <row r="3425" spans="1:14" x14ac:dyDescent="0.3">
      <c r="A3425" s="1">
        <v>44869.666666666664</v>
      </c>
      <c r="B3425">
        <v>128</v>
      </c>
      <c r="C3425">
        <v>6</v>
      </c>
      <c r="D3425">
        <v>0</v>
      </c>
      <c r="E3425">
        <v>0</v>
      </c>
      <c r="F3425">
        <v>0</v>
      </c>
      <c r="G3425">
        <v>0</v>
      </c>
      <c r="H3425">
        <v>0</v>
      </c>
      <c r="I3425" s="13">
        <f t="shared" si="325"/>
        <v>6</v>
      </c>
      <c r="J3425" s="13">
        <f t="shared" si="323"/>
        <v>128</v>
      </c>
      <c r="K3425" s="13">
        <f t="shared" si="326"/>
        <v>0</v>
      </c>
      <c r="L3425" s="13">
        <f t="shared" si="324"/>
        <v>205440</v>
      </c>
      <c r="M3425" s="13" t="str">
        <f t="shared" si="327"/>
        <v>032280</v>
      </c>
      <c r="N3425" s="13">
        <f t="shared" si="328"/>
        <v>60</v>
      </c>
    </row>
    <row r="3426" spans="1:14" x14ac:dyDescent="0.3">
      <c r="A3426" s="1">
        <v>44869.708333333336</v>
      </c>
      <c r="B3426">
        <v>188</v>
      </c>
      <c r="C3426">
        <v>6</v>
      </c>
      <c r="D3426">
        <v>0</v>
      </c>
      <c r="E3426">
        <v>0</v>
      </c>
      <c r="F3426">
        <v>0</v>
      </c>
      <c r="G3426">
        <v>0</v>
      </c>
      <c r="H3426">
        <v>0</v>
      </c>
      <c r="I3426" s="13">
        <f t="shared" si="325"/>
        <v>6</v>
      </c>
      <c r="J3426" s="13">
        <f t="shared" si="323"/>
        <v>188</v>
      </c>
      <c r="K3426" s="13">
        <f t="shared" si="326"/>
        <v>0</v>
      </c>
      <c r="L3426" s="13">
        <f t="shared" si="324"/>
        <v>205500</v>
      </c>
      <c r="M3426" s="13" t="str">
        <f t="shared" si="327"/>
        <v>0322BC</v>
      </c>
      <c r="N3426" s="13">
        <f t="shared" si="328"/>
        <v>60</v>
      </c>
    </row>
    <row r="3427" spans="1:14" x14ac:dyDescent="0.3">
      <c r="A3427" s="1">
        <v>44869.75</v>
      </c>
      <c r="B3427">
        <v>248</v>
      </c>
      <c r="C3427">
        <v>6</v>
      </c>
      <c r="D3427">
        <v>0</v>
      </c>
      <c r="E3427">
        <v>0</v>
      </c>
      <c r="F3427">
        <v>0</v>
      </c>
      <c r="G3427">
        <v>0</v>
      </c>
      <c r="H3427">
        <v>0</v>
      </c>
      <c r="I3427" s="13">
        <f t="shared" si="325"/>
        <v>6</v>
      </c>
      <c r="J3427" s="13">
        <f t="shared" si="323"/>
        <v>248</v>
      </c>
      <c r="K3427" s="13">
        <f t="shared" si="326"/>
        <v>0</v>
      </c>
      <c r="L3427" s="13">
        <f t="shared" si="324"/>
        <v>205560</v>
      </c>
      <c r="M3427" s="13" t="str">
        <f t="shared" si="327"/>
        <v>0322F8</v>
      </c>
      <c r="N3427" s="13">
        <f t="shared" si="328"/>
        <v>60</v>
      </c>
    </row>
    <row r="3428" spans="1:14" x14ac:dyDescent="0.3">
      <c r="A3428" s="1">
        <v>44869.791666666664</v>
      </c>
      <c r="B3428">
        <v>52</v>
      </c>
      <c r="C3428">
        <v>6</v>
      </c>
      <c r="D3428">
        <v>0</v>
      </c>
      <c r="E3428">
        <v>0</v>
      </c>
      <c r="F3428">
        <v>0</v>
      </c>
      <c r="G3428">
        <v>0</v>
      </c>
      <c r="H3428">
        <v>0</v>
      </c>
      <c r="I3428" s="13">
        <f t="shared" si="325"/>
        <v>6</v>
      </c>
      <c r="J3428" s="13">
        <f t="shared" si="323"/>
        <v>52</v>
      </c>
      <c r="K3428" s="13">
        <f t="shared" si="326"/>
        <v>0</v>
      </c>
      <c r="L3428" s="13">
        <f t="shared" si="324"/>
        <v>205620</v>
      </c>
      <c r="M3428" s="13" t="str">
        <f t="shared" si="327"/>
        <v>032334</v>
      </c>
      <c r="N3428" s="13">
        <f t="shared" si="328"/>
        <v>60</v>
      </c>
    </row>
    <row r="3429" spans="1:14" x14ac:dyDescent="0.3">
      <c r="A3429" s="1">
        <v>44869.833333333336</v>
      </c>
      <c r="B3429">
        <v>112</v>
      </c>
      <c r="C3429">
        <v>6</v>
      </c>
      <c r="D3429">
        <v>0</v>
      </c>
      <c r="E3429">
        <v>0</v>
      </c>
      <c r="F3429">
        <v>0</v>
      </c>
      <c r="G3429">
        <v>0</v>
      </c>
      <c r="H3429">
        <v>0</v>
      </c>
      <c r="I3429" s="13">
        <f t="shared" si="325"/>
        <v>6</v>
      </c>
      <c r="J3429" s="13">
        <f t="shared" si="323"/>
        <v>112</v>
      </c>
      <c r="K3429" s="13">
        <f t="shared" si="326"/>
        <v>0</v>
      </c>
      <c r="L3429" s="13">
        <f t="shared" si="324"/>
        <v>205680</v>
      </c>
      <c r="M3429" s="13" t="str">
        <f t="shared" si="327"/>
        <v>032370</v>
      </c>
      <c r="N3429" s="13">
        <f t="shared" si="328"/>
        <v>60</v>
      </c>
    </row>
    <row r="3430" spans="1:14" x14ac:dyDescent="0.3">
      <c r="A3430" s="1">
        <v>44869.875</v>
      </c>
      <c r="B3430">
        <v>172</v>
      </c>
      <c r="C3430">
        <v>6</v>
      </c>
      <c r="D3430">
        <v>0</v>
      </c>
      <c r="E3430">
        <v>0</v>
      </c>
      <c r="F3430">
        <v>0</v>
      </c>
      <c r="G3430">
        <v>0</v>
      </c>
      <c r="H3430">
        <v>0</v>
      </c>
      <c r="I3430" s="13">
        <f t="shared" si="325"/>
        <v>6</v>
      </c>
      <c r="J3430" s="13">
        <f t="shared" si="323"/>
        <v>172</v>
      </c>
      <c r="K3430" s="13">
        <f t="shared" si="326"/>
        <v>0</v>
      </c>
      <c r="L3430" s="13">
        <f t="shared" si="324"/>
        <v>205740</v>
      </c>
      <c r="M3430" s="13" t="str">
        <f t="shared" si="327"/>
        <v>0323AC</v>
      </c>
      <c r="N3430" s="13">
        <f t="shared" si="328"/>
        <v>60</v>
      </c>
    </row>
    <row r="3431" spans="1:14" x14ac:dyDescent="0.3">
      <c r="A3431" s="1">
        <v>44869.916666666664</v>
      </c>
      <c r="B3431">
        <v>232</v>
      </c>
      <c r="C3431">
        <v>6</v>
      </c>
      <c r="D3431">
        <v>0</v>
      </c>
      <c r="E3431">
        <v>0</v>
      </c>
      <c r="F3431">
        <v>0</v>
      </c>
      <c r="G3431">
        <v>0</v>
      </c>
      <c r="H3431">
        <v>0</v>
      </c>
      <c r="I3431" s="13">
        <f t="shared" si="325"/>
        <v>6</v>
      </c>
      <c r="J3431" s="13">
        <f t="shared" si="323"/>
        <v>232</v>
      </c>
      <c r="K3431" s="13">
        <f t="shared" si="326"/>
        <v>0</v>
      </c>
      <c r="L3431" s="13">
        <f t="shared" si="324"/>
        <v>205800</v>
      </c>
      <c r="M3431" s="13" t="str">
        <f t="shared" si="327"/>
        <v>0323E8</v>
      </c>
      <c r="N3431" s="13">
        <f t="shared" si="328"/>
        <v>60</v>
      </c>
    </row>
    <row r="3432" spans="1:14" x14ac:dyDescent="0.3">
      <c r="A3432" s="1">
        <v>44869.958333333336</v>
      </c>
      <c r="B3432">
        <v>36</v>
      </c>
      <c r="C3432">
        <v>6</v>
      </c>
      <c r="D3432">
        <v>0</v>
      </c>
      <c r="E3432">
        <v>0</v>
      </c>
      <c r="F3432">
        <v>0</v>
      </c>
      <c r="G3432">
        <v>0</v>
      </c>
      <c r="H3432">
        <v>0</v>
      </c>
      <c r="I3432" s="13">
        <f t="shared" si="325"/>
        <v>6</v>
      </c>
      <c r="J3432" s="13">
        <f t="shared" si="323"/>
        <v>36</v>
      </c>
      <c r="K3432" s="13">
        <f t="shared" si="326"/>
        <v>0</v>
      </c>
      <c r="L3432" s="13">
        <f t="shared" si="324"/>
        <v>205860</v>
      </c>
      <c r="M3432" s="13" t="str">
        <f t="shared" si="327"/>
        <v>032424</v>
      </c>
      <c r="N3432" s="13">
        <f t="shared" si="328"/>
        <v>60</v>
      </c>
    </row>
    <row r="3433" spans="1:14" x14ac:dyDescent="0.3">
      <c r="A3433" s="1">
        <v>44870</v>
      </c>
      <c r="B3433">
        <v>96</v>
      </c>
      <c r="C3433">
        <v>6</v>
      </c>
      <c r="D3433">
        <v>0</v>
      </c>
      <c r="E3433">
        <v>0</v>
      </c>
      <c r="F3433">
        <v>0</v>
      </c>
      <c r="G3433">
        <v>0</v>
      </c>
      <c r="H3433">
        <v>0</v>
      </c>
      <c r="I3433" s="13">
        <f t="shared" si="325"/>
        <v>6</v>
      </c>
      <c r="J3433" s="13">
        <f t="shared" si="323"/>
        <v>96</v>
      </c>
      <c r="K3433" s="13">
        <f t="shared" si="326"/>
        <v>0</v>
      </c>
      <c r="L3433" s="13">
        <f t="shared" si="324"/>
        <v>205920</v>
      </c>
      <c r="M3433" s="13" t="str">
        <f t="shared" si="327"/>
        <v>032460</v>
      </c>
      <c r="N3433" s="13">
        <f t="shared" si="328"/>
        <v>60</v>
      </c>
    </row>
    <row r="3434" spans="1:14" x14ac:dyDescent="0.3">
      <c r="A3434" s="1">
        <v>44870.041666666664</v>
      </c>
      <c r="B3434">
        <v>156</v>
      </c>
      <c r="C3434">
        <v>6</v>
      </c>
      <c r="D3434">
        <v>0</v>
      </c>
      <c r="E3434">
        <v>0</v>
      </c>
      <c r="F3434">
        <v>0</v>
      </c>
      <c r="G3434">
        <v>0</v>
      </c>
      <c r="H3434">
        <v>0</v>
      </c>
      <c r="I3434" s="13">
        <f t="shared" si="325"/>
        <v>6</v>
      </c>
      <c r="J3434" s="13">
        <f t="shared" si="323"/>
        <v>156</v>
      </c>
      <c r="K3434" s="13">
        <f t="shared" si="326"/>
        <v>0</v>
      </c>
      <c r="L3434" s="13">
        <f t="shared" si="324"/>
        <v>205980</v>
      </c>
      <c r="M3434" s="13" t="str">
        <f t="shared" si="327"/>
        <v>03249C</v>
      </c>
      <c r="N3434" s="13">
        <f t="shared" si="328"/>
        <v>60</v>
      </c>
    </row>
    <row r="3435" spans="1:14" x14ac:dyDescent="0.3">
      <c r="A3435" s="1">
        <v>44870.083333333336</v>
      </c>
      <c r="B3435">
        <v>216</v>
      </c>
      <c r="C3435">
        <v>6</v>
      </c>
      <c r="D3435">
        <v>0</v>
      </c>
      <c r="E3435">
        <v>0</v>
      </c>
      <c r="F3435">
        <v>0</v>
      </c>
      <c r="G3435">
        <v>0</v>
      </c>
      <c r="H3435">
        <v>0</v>
      </c>
      <c r="I3435" s="13">
        <f t="shared" si="325"/>
        <v>6</v>
      </c>
      <c r="J3435" s="13">
        <f t="shared" si="323"/>
        <v>216</v>
      </c>
      <c r="K3435" s="13">
        <f t="shared" si="326"/>
        <v>0</v>
      </c>
      <c r="L3435" s="13">
        <f t="shared" si="324"/>
        <v>206040</v>
      </c>
      <c r="M3435" s="13" t="str">
        <f t="shared" si="327"/>
        <v>0324D8</v>
      </c>
      <c r="N3435" s="13">
        <f t="shared" si="328"/>
        <v>60</v>
      </c>
    </row>
    <row r="3436" spans="1:14" x14ac:dyDescent="0.3">
      <c r="A3436" s="1">
        <v>44870.125</v>
      </c>
      <c r="B3436">
        <v>20</v>
      </c>
      <c r="C3436">
        <v>6</v>
      </c>
      <c r="D3436">
        <v>0</v>
      </c>
      <c r="E3436">
        <v>0</v>
      </c>
      <c r="F3436">
        <v>0</v>
      </c>
      <c r="G3436">
        <v>0</v>
      </c>
      <c r="H3436">
        <v>0</v>
      </c>
      <c r="I3436" s="13">
        <f t="shared" si="325"/>
        <v>6</v>
      </c>
      <c r="J3436" s="13">
        <f t="shared" si="323"/>
        <v>20</v>
      </c>
      <c r="K3436" s="13">
        <f t="shared" si="326"/>
        <v>0</v>
      </c>
      <c r="L3436" s="13">
        <f t="shared" si="324"/>
        <v>206100</v>
      </c>
      <c r="M3436" s="13" t="str">
        <f t="shared" si="327"/>
        <v>032514</v>
      </c>
      <c r="N3436" s="13">
        <f t="shared" si="328"/>
        <v>60</v>
      </c>
    </row>
    <row r="3437" spans="1:14" x14ac:dyDescent="0.3">
      <c r="A3437" s="1">
        <v>44870.166666666664</v>
      </c>
      <c r="B3437">
        <v>80</v>
      </c>
      <c r="C3437">
        <v>6</v>
      </c>
      <c r="D3437">
        <v>0</v>
      </c>
      <c r="E3437">
        <v>0</v>
      </c>
      <c r="F3437">
        <v>0</v>
      </c>
      <c r="G3437">
        <v>0</v>
      </c>
      <c r="H3437">
        <v>0</v>
      </c>
      <c r="I3437" s="13">
        <f t="shared" si="325"/>
        <v>6</v>
      </c>
      <c r="J3437" s="13">
        <f t="shared" si="323"/>
        <v>80</v>
      </c>
      <c r="K3437" s="13">
        <f t="shared" si="326"/>
        <v>0</v>
      </c>
      <c r="L3437" s="13">
        <f t="shared" si="324"/>
        <v>206160</v>
      </c>
      <c r="M3437" s="13" t="str">
        <f t="shared" si="327"/>
        <v>032550</v>
      </c>
      <c r="N3437" s="13">
        <f t="shared" si="328"/>
        <v>60</v>
      </c>
    </row>
    <row r="3438" spans="1:14" x14ac:dyDescent="0.3">
      <c r="A3438" s="1">
        <v>44870.208333333336</v>
      </c>
      <c r="B3438">
        <v>140</v>
      </c>
      <c r="C3438">
        <v>4</v>
      </c>
      <c r="D3438">
        <v>0</v>
      </c>
      <c r="E3438">
        <v>2</v>
      </c>
      <c r="F3438">
        <v>0</v>
      </c>
      <c r="G3438">
        <v>0</v>
      </c>
      <c r="H3438">
        <v>0</v>
      </c>
      <c r="I3438" s="13">
        <f t="shared" si="325"/>
        <v>6</v>
      </c>
      <c r="J3438" s="13">
        <f t="shared" si="323"/>
        <v>140</v>
      </c>
      <c r="K3438" s="13">
        <f t="shared" si="326"/>
        <v>4</v>
      </c>
      <c r="L3438" s="13">
        <f t="shared" si="324"/>
        <v>206220</v>
      </c>
      <c r="M3438" s="13" t="str">
        <f t="shared" si="327"/>
        <v>03258C</v>
      </c>
      <c r="N3438" s="13">
        <f t="shared" si="328"/>
        <v>60</v>
      </c>
    </row>
    <row r="3439" spans="1:14" x14ac:dyDescent="0.3">
      <c r="A3439" s="1">
        <v>44870.25</v>
      </c>
      <c r="B3439">
        <v>200</v>
      </c>
      <c r="C3439">
        <v>1</v>
      </c>
      <c r="D3439">
        <v>5</v>
      </c>
      <c r="E3439">
        <v>0</v>
      </c>
      <c r="F3439">
        <v>0</v>
      </c>
      <c r="G3439">
        <v>0</v>
      </c>
      <c r="H3439">
        <v>0</v>
      </c>
      <c r="I3439" s="13">
        <f t="shared" si="325"/>
        <v>6</v>
      </c>
      <c r="J3439" s="13">
        <f t="shared" si="323"/>
        <v>200</v>
      </c>
      <c r="K3439" s="13">
        <f t="shared" si="326"/>
        <v>5</v>
      </c>
      <c r="L3439" s="13">
        <f t="shared" si="324"/>
        <v>206280</v>
      </c>
      <c r="M3439" s="13" t="str">
        <f t="shared" si="327"/>
        <v>0325C8</v>
      </c>
      <c r="N3439" s="13">
        <f t="shared" si="328"/>
        <v>60</v>
      </c>
    </row>
    <row r="3440" spans="1:14" x14ac:dyDescent="0.3">
      <c r="A3440" s="1">
        <v>44870.291666666664</v>
      </c>
      <c r="B3440">
        <v>4</v>
      </c>
      <c r="C3440">
        <v>6</v>
      </c>
      <c r="D3440">
        <v>0</v>
      </c>
      <c r="E3440">
        <v>0</v>
      </c>
      <c r="F3440">
        <v>0</v>
      </c>
      <c r="G3440">
        <v>0</v>
      </c>
      <c r="H3440">
        <v>0</v>
      </c>
      <c r="I3440" s="13">
        <f t="shared" si="325"/>
        <v>6</v>
      </c>
      <c r="J3440" s="13">
        <f t="shared" si="323"/>
        <v>4</v>
      </c>
      <c r="K3440" s="13">
        <f t="shared" si="326"/>
        <v>0</v>
      </c>
      <c r="L3440" s="13">
        <f t="shared" si="324"/>
        <v>206340</v>
      </c>
      <c r="M3440" s="13" t="str">
        <f t="shared" si="327"/>
        <v>032604</v>
      </c>
      <c r="N3440" s="13">
        <f t="shared" si="328"/>
        <v>60</v>
      </c>
    </row>
    <row r="3441" spans="1:14" x14ac:dyDescent="0.3">
      <c r="A3441" s="1">
        <v>44870.333333333336</v>
      </c>
      <c r="B3441">
        <v>64</v>
      </c>
      <c r="C3441">
        <v>6</v>
      </c>
      <c r="D3441">
        <v>0</v>
      </c>
      <c r="E3441">
        <v>0</v>
      </c>
      <c r="F3441">
        <v>0</v>
      </c>
      <c r="G3441">
        <v>0</v>
      </c>
      <c r="H3441">
        <v>0</v>
      </c>
      <c r="I3441" s="13">
        <f t="shared" si="325"/>
        <v>6</v>
      </c>
      <c r="J3441" s="13">
        <f t="shared" si="323"/>
        <v>64</v>
      </c>
      <c r="K3441" s="13">
        <f t="shared" si="326"/>
        <v>0</v>
      </c>
      <c r="L3441" s="13">
        <f t="shared" si="324"/>
        <v>206400</v>
      </c>
      <c r="M3441" s="13" t="str">
        <f t="shared" si="327"/>
        <v>032640</v>
      </c>
      <c r="N3441" s="13">
        <f t="shared" si="328"/>
        <v>60</v>
      </c>
    </row>
    <row r="3442" spans="1:14" x14ac:dyDescent="0.3">
      <c r="A3442" s="1">
        <v>44870.375</v>
      </c>
      <c r="B3442">
        <v>124</v>
      </c>
      <c r="C3442">
        <v>5</v>
      </c>
      <c r="D3442">
        <v>1</v>
      </c>
      <c r="E3442">
        <v>0</v>
      </c>
      <c r="F3442">
        <v>0</v>
      </c>
      <c r="G3442">
        <v>0</v>
      </c>
      <c r="H3442">
        <v>0</v>
      </c>
      <c r="I3442" s="13">
        <f t="shared" si="325"/>
        <v>6</v>
      </c>
      <c r="J3442" s="13">
        <f t="shared" si="323"/>
        <v>124</v>
      </c>
      <c r="K3442" s="13">
        <f t="shared" si="326"/>
        <v>1</v>
      </c>
      <c r="L3442" s="13">
        <f t="shared" si="324"/>
        <v>206460</v>
      </c>
      <c r="M3442" s="13" t="str">
        <f t="shared" si="327"/>
        <v>03267C</v>
      </c>
      <c r="N3442" s="13">
        <f t="shared" si="328"/>
        <v>60</v>
      </c>
    </row>
    <row r="3443" spans="1:14" x14ac:dyDescent="0.3">
      <c r="A3443" s="1">
        <v>44870.416666666664</v>
      </c>
      <c r="B3443">
        <v>184</v>
      </c>
      <c r="C3443">
        <v>6</v>
      </c>
      <c r="D3443">
        <v>0</v>
      </c>
      <c r="E3443">
        <v>0</v>
      </c>
      <c r="F3443">
        <v>0</v>
      </c>
      <c r="G3443">
        <v>0</v>
      </c>
      <c r="H3443">
        <v>0</v>
      </c>
      <c r="I3443" s="13">
        <f t="shared" si="325"/>
        <v>6</v>
      </c>
      <c r="J3443" s="13">
        <f t="shared" si="323"/>
        <v>184</v>
      </c>
      <c r="K3443" s="13">
        <f t="shared" si="326"/>
        <v>0</v>
      </c>
      <c r="L3443" s="13">
        <f t="shared" si="324"/>
        <v>206520</v>
      </c>
      <c r="M3443" s="13" t="str">
        <f t="shared" si="327"/>
        <v>0326B8</v>
      </c>
      <c r="N3443" s="13">
        <f t="shared" si="328"/>
        <v>60</v>
      </c>
    </row>
    <row r="3444" spans="1:14" x14ac:dyDescent="0.3">
      <c r="A3444" s="1">
        <v>44870.458333333336</v>
      </c>
      <c r="B3444">
        <v>244</v>
      </c>
      <c r="C3444">
        <v>6</v>
      </c>
      <c r="D3444">
        <v>0</v>
      </c>
      <c r="E3444">
        <v>0</v>
      </c>
      <c r="F3444">
        <v>0</v>
      </c>
      <c r="G3444">
        <v>0</v>
      </c>
      <c r="H3444">
        <v>0</v>
      </c>
      <c r="I3444" s="13">
        <f t="shared" si="325"/>
        <v>6</v>
      </c>
      <c r="J3444" s="13">
        <f t="shared" si="323"/>
        <v>244</v>
      </c>
      <c r="K3444" s="13">
        <f t="shared" si="326"/>
        <v>0</v>
      </c>
      <c r="L3444" s="13">
        <f t="shared" si="324"/>
        <v>206580</v>
      </c>
      <c r="M3444" s="13" t="str">
        <f t="shared" si="327"/>
        <v>0326F4</v>
      </c>
      <c r="N3444" s="13">
        <f t="shared" si="328"/>
        <v>60</v>
      </c>
    </row>
    <row r="3445" spans="1:14" x14ac:dyDescent="0.3">
      <c r="A3445" s="1">
        <v>44870.5</v>
      </c>
      <c r="B3445">
        <v>48</v>
      </c>
      <c r="C3445">
        <v>5</v>
      </c>
      <c r="D3445">
        <v>1</v>
      </c>
      <c r="E3445">
        <v>0</v>
      </c>
      <c r="F3445">
        <v>0</v>
      </c>
      <c r="G3445">
        <v>0</v>
      </c>
      <c r="H3445">
        <v>0</v>
      </c>
      <c r="I3445" s="13">
        <f t="shared" si="325"/>
        <v>6</v>
      </c>
      <c r="J3445" s="13">
        <f t="shared" si="323"/>
        <v>48</v>
      </c>
      <c r="K3445" s="13">
        <f t="shared" si="326"/>
        <v>1</v>
      </c>
      <c r="L3445" s="13">
        <f t="shared" si="324"/>
        <v>206640</v>
      </c>
      <c r="M3445" s="13" t="str">
        <f t="shared" si="327"/>
        <v>032730</v>
      </c>
      <c r="N3445" s="13">
        <f t="shared" si="328"/>
        <v>60</v>
      </c>
    </row>
    <row r="3446" spans="1:14" x14ac:dyDescent="0.3">
      <c r="A3446" s="1">
        <v>44870.541666666664</v>
      </c>
      <c r="B3446">
        <v>108</v>
      </c>
      <c r="C3446">
        <v>6</v>
      </c>
      <c r="D3446">
        <v>0</v>
      </c>
      <c r="E3446">
        <v>0</v>
      </c>
      <c r="F3446">
        <v>0</v>
      </c>
      <c r="G3446">
        <v>0</v>
      </c>
      <c r="H3446">
        <v>0</v>
      </c>
      <c r="I3446" s="13">
        <f t="shared" si="325"/>
        <v>6</v>
      </c>
      <c r="J3446" s="13">
        <f t="shared" si="323"/>
        <v>108</v>
      </c>
      <c r="K3446" s="13">
        <f t="shared" si="326"/>
        <v>0</v>
      </c>
      <c r="L3446" s="13">
        <f t="shared" si="324"/>
        <v>206700</v>
      </c>
      <c r="M3446" s="13" t="str">
        <f t="shared" si="327"/>
        <v>03276C</v>
      </c>
      <c r="N3446" s="13">
        <f t="shared" si="328"/>
        <v>60</v>
      </c>
    </row>
    <row r="3447" spans="1:14" x14ac:dyDescent="0.3">
      <c r="A3447" s="1">
        <v>44870.583333333336</v>
      </c>
      <c r="B3447">
        <v>168</v>
      </c>
      <c r="C3447">
        <v>3</v>
      </c>
      <c r="D3447">
        <v>3</v>
      </c>
      <c r="E3447">
        <v>0</v>
      </c>
      <c r="F3447">
        <v>0</v>
      </c>
      <c r="G3447">
        <v>0</v>
      </c>
      <c r="H3447">
        <v>0</v>
      </c>
      <c r="I3447" s="13">
        <f t="shared" si="325"/>
        <v>6</v>
      </c>
      <c r="J3447" s="13">
        <f t="shared" si="323"/>
        <v>168</v>
      </c>
      <c r="K3447" s="13">
        <f t="shared" si="326"/>
        <v>3</v>
      </c>
      <c r="L3447" s="13">
        <f t="shared" si="324"/>
        <v>206760</v>
      </c>
      <c r="M3447" s="13" t="str">
        <f t="shared" si="327"/>
        <v>0327A8</v>
      </c>
      <c r="N3447" s="13">
        <f t="shared" si="328"/>
        <v>60</v>
      </c>
    </row>
    <row r="3448" spans="1:14" x14ac:dyDescent="0.3">
      <c r="A3448" s="1">
        <v>44870.625</v>
      </c>
      <c r="B3448">
        <v>228</v>
      </c>
      <c r="C3448">
        <v>4</v>
      </c>
      <c r="D3448">
        <v>1</v>
      </c>
      <c r="E3448">
        <v>1</v>
      </c>
      <c r="F3448">
        <v>0</v>
      </c>
      <c r="G3448">
        <v>0</v>
      </c>
      <c r="H3448">
        <v>0</v>
      </c>
      <c r="I3448" s="13">
        <f t="shared" si="325"/>
        <v>6</v>
      </c>
      <c r="J3448" s="13">
        <f t="shared" si="323"/>
        <v>228</v>
      </c>
      <c r="K3448" s="13">
        <f t="shared" si="326"/>
        <v>3</v>
      </c>
      <c r="L3448" s="13">
        <f t="shared" si="324"/>
        <v>206820</v>
      </c>
      <c r="M3448" s="13" t="str">
        <f t="shared" si="327"/>
        <v>0327E4</v>
      </c>
      <c r="N3448" s="13">
        <f t="shared" si="328"/>
        <v>60</v>
      </c>
    </row>
    <row r="3449" spans="1:14" x14ac:dyDescent="0.3">
      <c r="A3449" s="1">
        <v>44870.666666666664</v>
      </c>
      <c r="B3449">
        <v>32</v>
      </c>
      <c r="C3449">
        <v>5</v>
      </c>
      <c r="D3449">
        <v>1</v>
      </c>
      <c r="E3449">
        <v>0</v>
      </c>
      <c r="F3449">
        <v>0</v>
      </c>
      <c r="G3449">
        <v>0</v>
      </c>
      <c r="H3449">
        <v>0</v>
      </c>
      <c r="I3449" s="13">
        <f t="shared" si="325"/>
        <v>6</v>
      </c>
      <c r="J3449" s="13">
        <f t="shared" si="323"/>
        <v>32</v>
      </c>
      <c r="K3449" s="13">
        <f t="shared" si="326"/>
        <v>1</v>
      </c>
      <c r="L3449" s="13">
        <f t="shared" si="324"/>
        <v>206880</v>
      </c>
      <c r="M3449" s="13" t="str">
        <f t="shared" si="327"/>
        <v>032820</v>
      </c>
      <c r="N3449" s="13">
        <f t="shared" si="328"/>
        <v>60</v>
      </c>
    </row>
    <row r="3450" spans="1:14" x14ac:dyDescent="0.3">
      <c r="A3450" s="1">
        <v>44870.708333333336</v>
      </c>
      <c r="B3450">
        <v>92</v>
      </c>
      <c r="C3450">
        <v>6</v>
      </c>
      <c r="D3450">
        <v>0</v>
      </c>
      <c r="E3450">
        <v>0</v>
      </c>
      <c r="F3450">
        <v>0</v>
      </c>
      <c r="G3450">
        <v>0</v>
      </c>
      <c r="H3450">
        <v>0</v>
      </c>
      <c r="I3450" s="13">
        <f t="shared" si="325"/>
        <v>6</v>
      </c>
      <c r="J3450" s="13">
        <f t="shared" si="323"/>
        <v>92</v>
      </c>
      <c r="K3450" s="13">
        <f t="shared" si="326"/>
        <v>0</v>
      </c>
      <c r="L3450" s="13">
        <f t="shared" si="324"/>
        <v>206940</v>
      </c>
      <c r="M3450" s="13" t="str">
        <f t="shared" si="327"/>
        <v>03285C</v>
      </c>
      <c r="N3450" s="13">
        <f t="shared" si="328"/>
        <v>60</v>
      </c>
    </row>
    <row r="3451" spans="1:14" x14ac:dyDescent="0.3">
      <c r="A3451" s="1">
        <v>44870.75</v>
      </c>
      <c r="B3451">
        <v>152</v>
      </c>
      <c r="C3451">
        <v>6</v>
      </c>
      <c r="D3451">
        <v>0</v>
      </c>
      <c r="E3451">
        <v>0</v>
      </c>
      <c r="F3451">
        <v>0</v>
      </c>
      <c r="G3451">
        <v>0</v>
      </c>
      <c r="H3451">
        <v>0</v>
      </c>
      <c r="I3451" s="13">
        <f t="shared" si="325"/>
        <v>6</v>
      </c>
      <c r="J3451" s="13">
        <f t="shared" si="323"/>
        <v>152</v>
      </c>
      <c r="K3451" s="13">
        <f t="shared" si="326"/>
        <v>0</v>
      </c>
      <c r="L3451" s="13">
        <f t="shared" si="324"/>
        <v>207000</v>
      </c>
      <c r="M3451" s="13" t="str">
        <f t="shared" si="327"/>
        <v>032898</v>
      </c>
      <c r="N3451" s="13">
        <f t="shared" si="328"/>
        <v>60</v>
      </c>
    </row>
    <row r="3452" spans="1:14" x14ac:dyDescent="0.3">
      <c r="A3452" s="1">
        <v>44870.791666666664</v>
      </c>
      <c r="B3452">
        <v>212</v>
      </c>
      <c r="C3452">
        <v>6</v>
      </c>
      <c r="D3452">
        <v>0</v>
      </c>
      <c r="E3452">
        <v>0</v>
      </c>
      <c r="F3452">
        <v>0</v>
      </c>
      <c r="G3452">
        <v>0</v>
      </c>
      <c r="H3452">
        <v>0</v>
      </c>
      <c r="I3452" s="13">
        <f t="shared" si="325"/>
        <v>6</v>
      </c>
      <c r="J3452" s="13">
        <f t="shared" si="323"/>
        <v>212</v>
      </c>
      <c r="K3452" s="13">
        <f t="shared" si="326"/>
        <v>0</v>
      </c>
      <c r="L3452" s="13">
        <f t="shared" si="324"/>
        <v>207060</v>
      </c>
      <c r="M3452" s="13" t="str">
        <f t="shared" si="327"/>
        <v>0328D4</v>
      </c>
      <c r="N3452" s="13">
        <f t="shared" si="328"/>
        <v>60</v>
      </c>
    </row>
    <row r="3453" spans="1:14" x14ac:dyDescent="0.3">
      <c r="A3453" s="1">
        <v>44870.833333333336</v>
      </c>
      <c r="B3453">
        <v>16</v>
      </c>
      <c r="C3453">
        <v>6</v>
      </c>
      <c r="D3453">
        <v>0</v>
      </c>
      <c r="E3453">
        <v>0</v>
      </c>
      <c r="F3453">
        <v>0</v>
      </c>
      <c r="G3453">
        <v>0</v>
      </c>
      <c r="H3453">
        <v>0</v>
      </c>
      <c r="I3453" s="13">
        <f t="shared" si="325"/>
        <v>6</v>
      </c>
      <c r="J3453" s="13">
        <f t="shared" si="323"/>
        <v>16</v>
      </c>
      <c r="K3453" s="13">
        <f t="shared" si="326"/>
        <v>0</v>
      </c>
      <c r="L3453" s="13">
        <f t="shared" si="324"/>
        <v>207120</v>
      </c>
      <c r="M3453" s="13" t="str">
        <f t="shared" si="327"/>
        <v>032910</v>
      </c>
      <c r="N3453" s="13">
        <f t="shared" si="328"/>
        <v>60</v>
      </c>
    </row>
    <row r="3454" spans="1:14" x14ac:dyDescent="0.3">
      <c r="A3454" s="1">
        <v>44870.875</v>
      </c>
      <c r="B3454">
        <v>76</v>
      </c>
      <c r="C3454">
        <v>6</v>
      </c>
      <c r="D3454">
        <v>0</v>
      </c>
      <c r="E3454">
        <v>0</v>
      </c>
      <c r="F3454">
        <v>0</v>
      </c>
      <c r="G3454">
        <v>0</v>
      </c>
      <c r="H3454">
        <v>0</v>
      </c>
      <c r="I3454" s="13">
        <f t="shared" si="325"/>
        <v>6</v>
      </c>
      <c r="J3454" s="13">
        <f t="shared" si="323"/>
        <v>76</v>
      </c>
      <c r="K3454" s="13">
        <f t="shared" si="326"/>
        <v>0</v>
      </c>
      <c r="L3454" s="13">
        <f t="shared" si="324"/>
        <v>207180</v>
      </c>
      <c r="M3454" s="13" t="str">
        <f t="shared" si="327"/>
        <v>03294C</v>
      </c>
      <c r="N3454" s="13">
        <f t="shared" si="328"/>
        <v>60</v>
      </c>
    </row>
    <row r="3455" spans="1:14" x14ac:dyDescent="0.3">
      <c r="A3455" s="1">
        <v>44870.916666666664</v>
      </c>
      <c r="B3455">
        <v>136</v>
      </c>
      <c r="C3455">
        <v>6</v>
      </c>
      <c r="D3455">
        <v>0</v>
      </c>
      <c r="E3455">
        <v>0</v>
      </c>
      <c r="F3455">
        <v>0</v>
      </c>
      <c r="G3455">
        <v>0</v>
      </c>
      <c r="H3455">
        <v>0</v>
      </c>
      <c r="I3455" s="13">
        <f t="shared" si="325"/>
        <v>6</v>
      </c>
      <c r="J3455" s="13">
        <f t="shared" si="323"/>
        <v>136</v>
      </c>
      <c r="K3455" s="13">
        <f t="shared" si="326"/>
        <v>0</v>
      </c>
      <c r="L3455" s="13">
        <f t="shared" si="324"/>
        <v>207240</v>
      </c>
      <c r="M3455" s="13" t="str">
        <f t="shared" si="327"/>
        <v>032988</v>
      </c>
      <c r="N3455" s="13">
        <f t="shared" si="328"/>
        <v>60</v>
      </c>
    </row>
    <row r="3456" spans="1:14" x14ac:dyDescent="0.3">
      <c r="A3456" s="1">
        <v>44870.958333333336</v>
      </c>
      <c r="B3456">
        <v>196</v>
      </c>
      <c r="C3456">
        <v>6</v>
      </c>
      <c r="D3456">
        <v>0</v>
      </c>
      <c r="E3456">
        <v>0</v>
      </c>
      <c r="F3456">
        <v>0</v>
      </c>
      <c r="G3456">
        <v>0</v>
      </c>
      <c r="H3456">
        <v>0</v>
      </c>
      <c r="I3456" s="13">
        <f t="shared" si="325"/>
        <v>6</v>
      </c>
      <c r="J3456" s="13">
        <f t="shared" si="323"/>
        <v>196</v>
      </c>
      <c r="K3456" s="13">
        <f t="shared" si="326"/>
        <v>0</v>
      </c>
      <c r="L3456" s="13">
        <f t="shared" si="324"/>
        <v>207300</v>
      </c>
      <c r="M3456" s="13" t="str">
        <f t="shared" si="327"/>
        <v>0329C4</v>
      </c>
      <c r="N3456" s="13">
        <f t="shared" si="328"/>
        <v>60</v>
      </c>
    </row>
    <row r="3457" spans="1:14" x14ac:dyDescent="0.3">
      <c r="A3457" s="1">
        <v>44871</v>
      </c>
      <c r="B3457">
        <v>0</v>
      </c>
      <c r="C3457">
        <v>6</v>
      </c>
      <c r="D3457">
        <v>0</v>
      </c>
      <c r="E3457">
        <v>0</v>
      </c>
      <c r="F3457">
        <v>0</v>
      </c>
      <c r="G3457">
        <v>0</v>
      </c>
      <c r="H3457">
        <v>0</v>
      </c>
      <c r="I3457" s="13">
        <f t="shared" si="325"/>
        <v>6</v>
      </c>
      <c r="J3457" s="13">
        <f t="shared" si="323"/>
        <v>0</v>
      </c>
      <c r="K3457" s="13">
        <f t="shared" si="326"/>
        <v>0</v>
      </c>
      <c r="L3457" s="13">
        <f t="shared" si="324"/>
        <v>207360</v>
      </c>
      <c r="M3457" s="13" t="str">
        <f t="shared" si="327"/>
        <v>032A00</v>
      </c>
      <c r="N3457" s="13">
        <f t="shared" si="328"/>
        <v>60</v>
      </c>
    </row>
    <row r="3458" spans="1:14" x14ac:dyDescent="0.3">
      <c r="A3458" s="1">
        <v>44871.041666666664</v>
      </c>
      <c r="B3458">
        <v>60</v>
      </c>
      <c r="C3458">
        <v>6</v>
      </c>
      <c r="D3458">
        <v>0</v>
      </c>
      <c r="E3458">
        <v>0</v>
      </c>
      <c r="F3458">
        <v>0</v>
      </c>
      <c r="G3458">
        <v>0</v>
      </c>
      <c r="H3458">
        <v>0</v>
      </c>
      <c r="I3458" s="13">
        <f t="shared" si="325"/>
        <v>6</v>
      </c>
      <c r="J3458" s="13">
        <f t="shared" si="323"/>
        <v>60</v>
      </c>
      <c r="K3458" s="13">
        <f t="shared" si="326"/>
        <v>0</v>
      </c>
      <c r="L3458" s="13">
        <f t="shared" si="324"/>
        <v>207420</v>
      </c>
      <c r="M3458" s="13" t="str">
        <f t="shared" si="327"/>
        <v>032A3C</v>
      </c>
      <c r="N3458" s="13">
        <f t="shared" si="328"/>
        <v>60</v>
      </c>
    </row>
    <row r="3459" spans="1:14" x14ac:dyDescent="0.3">
      <c r="A3459" s="1">
        <v>44871.083333333336</v>
      </c>
      <c r="B3459">
        <v>120</v>
      </c>
      <c r="C3459">
        <v>6</v>
      </c>
      <c r="D3459">
        <v>0</v>
      </c>
      <c r="E3459">
        <v>0</v>
      </c>
      <c r="F3459">
        <v>0</v>
      </c>
      <c r="G3459">
        <v>0</v>
      </c>
      <c r="H3459">
        <v>0</v>
      </c>
      <c r="I3459" s="13">
        <f t="shared" si="325"/>
        <v>6</v>
      </c>
      <c r="J3459" s="13">
        <f t="shared" si="323"/>
        <v>120</v>
      </c>
      <c r="K3459" s="13">
        <f t="shared" si="326"/>
        <v>0</v>
      </c>
      <c r="L3459" s="13">
        <f t="shared" si="324"/>
        <v>207480</v>
      </c>
      <c r="M3459" s="13" t="str">
        <f t="shared" si="327"/>
        <v>032A78</v>
      </c>
      <c r="N3459" s="13">
        <f t="shared" si="328"/>
        <v>60</v>
      </c>
    </row>
    <row r="3460" spans="1:14" x14ac:dyDescent="0.3">
      <c r="A3460" s="1">
        <v>44871.125</v>
      </c>
      <c r="B3460">
        <v>180</v>
      </c>
      <c r="C3460">
        <v>6</v>
      </c>
      <c r="D3460">
        <v>0</v>
      </c>
      <c r="E3460">
        <v>0</v>
      </c>
      <c r="F3460">
        <v>0</v>
      </c>
      <c r="G3460">
        <v>0</v>
      </c>
      <c r="H3460">
        <v>0</v>
      </c>
      <c r="I3460" s="13">
        <f t="shared" si="325"/>
        <v>6</v>
      </c>
      <c r="J3460" s="13">
        <f t="shared" ref="J3460:J3523" si="329">IF(J3459+60&lt;256,J3459+60,J3459+60-256)</f>
        <v>180</v>
      </c>
      <c r="K3460" s="13">
        <f t="shared" si="326"/>
        <v>0</v>
      </c>
      <c r="L3460" s="13">
        <f t="shared" ref="L3460:L3523" si="330">L3459+60</f>
        <v>207540</v>
      </c>
      <c r="M3460" s="13" t="str">
        <f t="shared" si="327"/>
        <v>032AB4</v>
      </c>
      <c r="N3460" s="13">
        <f t="shared" si="328"/>
        <v>60</v>
      </c>
    </row>
    <row r="3461" spans="1:14" x14ac:dyDescent="0.3">
      <c r="A3461" s="1">
        <v>44871.166666666664</v>
      </c>
      <c r="B3461">
        <v>240</v>
      </c>
      <c r="C3461">
        <v>5</v>
      </c>
      <c r="D3461">
        <v>1</v>
      </c>
      <c r="E3461">
        <v>0</v>
      </c>
      <c r="F3461">
        <v>0</v>
      </c>
      <c r="G3461">
        <v>0</v>
      </c>
      <c r="H3461">
        <v>0</v>
      </c>
      <c r="I3461" s="13">
        <f t="shared" si="325"/>
        <v>6</v>
      </c>
      <c r="J3461" s="13">
        <f t="shared" si="329"/>
        <v>240</v>
      </c>
      <c r="K3461" s="13">
        <f t="shared" si="326"/>
        <v>1</v>
      </c>
      <c r="L3461" s="13">
        <f t="shared" si="330"/>
        <v>207600</v>
      </c>
      <c r="M3461" s="13" t="str">
        <f t="shared" si="327"/>
        <v>032AF0</v>
      </c>
      <c r="N3461" s="13">
        <f t="shared" si="328"/>
        <v>60</v>
      </c>
    </row>
    <row r="3462" spans="1:14" x14ac:dyDescent="0.3">
      <c r="A3462" s="1">
        <v>44871.208333333336</v>
      </c>
      <c r="B3462">
        <v>44</v>
      </c>
      <c r="C3462">
        <v>5</v>
      </c>
      <c r="D3462">
        <v>1</v>
      </c>
      <c r="E3462">
        <v>0</v>
      </c>
      <c r="F3462">
        <v>0</v>
      </c>
      <c r="G3462">
        <v>0</v>
      </c>
      <c r="H3462">
        <v>0</v>
      </c>
      <c r="I3462" s="13">
        <f t="shared" si="325"/>
        <v>6</v>
      </c>
      <c r="J3462" s="13">
        <f t="shared" si="329"/>
        <v>44</v>
      </c>
      <c r="K3462" s="13">
        <f t="shared" si="326"/>
        <v>1</v>
      </c>
      <c r="L3462" s="13">
        <f t="shared" si="330"/>
        <v>207660</v>
      </c>
      <c r="M3462" s="13" t="str">
        <f t="shared" si="327"/>
        <v>032B2C</v>
      </c>
      <c r="N3462" s="13">
        <f t="shared" si="328"/>
        <v>60</v>
      </c>
    </row>
    <row r="3463" spans="1:14" x14ac:dyDescent="0.3">
      <c r="A3463" s="1">
        <v>44871.25</v>
      </c>
      <c r="B3463">
        <v>104</v>
      </c>
      <c r="C3463">
        <v>4</v>
      </c>
      <c r="D3463">
        <v>2</v>
      </c>
      <c r="E3463">
        <v>0</v>
      </c>
      <c r="F3463">
        <v>0</v>
      </c>
      <c r="G3463">
        <v>0</v>
      </c>
      <c r="H3463">
        <v>0</v>
      </c>
      <c r="I3463" s="13">
        <f t="shared" si="325"/>
        <v>6</v>
      </c>
      <c r="J3463" s="13">
        <f t="shared" si="329"/>
        <v>104</v>
      </c>
      <c r="K3463" s="13">
        <f t="shared" si="326"/>
        <v>2</v>
      </c>
      <c r="L3463" s="13">
        <f t="shared" si="330"/>
        <v>207720</v>
      </c>
      <c r="M3463" s="13" t="str">
        <f t="shared" si="327"/>
        <v>032B68</v>
      </c>
      <c r="N3463" s="13">
        <f t="shared" si="328"/>
        <v>60</v>
      </c>
    </row>
    <row r="3464" spans="1:14" x14ac:dyDescent="0.3">
      <c r="A3464" s="1">
        <v>44871.291666666664</v>
      </c>
      <c r="B3464">
        <v>164</v>
      </c>
      <c r="C3464">
        <v>3</v>
      </c>
      <c r="D3464">
        <v>2</v>
      </c>
      <c r="E3464">
        <v>1</v>
      </c>
      <c r="F3464">
        <v>0</v>
      </c>
      <c r="G3464">
        <v>0</v>
      </c>
      <c r="H3464">
        <v>0</v>
      </c>
      <c r="I3464" s="13">
        <f t="shared" si="325"/>
        <v>6</v>
      </c>
      <c r="J3464" s="13">
        <f t="shared" si="329"/>
        <v>164</v>
      </c>
      <c r="K3464" s="13">
        <f t="shared" si="326"/>
        <v>4</v>
      </c>
      <c r="L3464" s="13">
        <f t="shared" si="330"/>
        <v>207780</v>
      </c>
      <c r="M3464" s="13" t="str">
        <f t="shared" si="327"/>
        <v>032BA4</v>
      </c>
      <c r="N3464" s="13">
        <f t="shared" si="328"/>
        <v>60</v>
      </c>
    </row>
    <row r="3465" spans="1:14" x14ac:dyDescent="0.3">
      <c r="A3465" s="1">
        <v>44871.333333333336</v>
      </c>
      <c r="B3465">
        <v>224</v>
      </c>
      <c r="C3465">
        <v>6</v>
      </c>
      <c r="D3465">
        <v>0</v>
      </c>
      <c r="E3465">
        <v>0</v>
      </c>
      <c r="F3465">
        <v>0</v>
      </c>
      <c r="G3465">
        <v>0</v>
      </c>
      <c r="H3465">
        <v>0</v>
      </c>
      <c r="I3465" s="13">
        <f t="shared" ref="I3465:I3528" si="331">SUM(C3465:H3465)</f>
        <v>6</v>
      </c>
      <c r="J3465" s="13">
        <f t="shared" si="329"/>
        <v>224</v>
      </c>
      <c r="K3465" s="13">
        <f t="shared" ref="K3465:K3528" si="332">D3465+2*E3465+3*F3465+4*G3465+5*H3465</f>
        <v>0</v>
      </c>
      <c r="L3465" s="13">
        <f t="shared" si="330"/>
        <v>207840</v>
      </c>
      <c r="M3465" s="13" t="str">
        <f t="shared" ref="M3465:M3528" si="333">DEC2HEX(L3465,6)</f>
        <v>032BE0</v>
      </c>
      <c r="N3465" s="13">
        <f t="shared" ref="N3465:N3528" si="334">IF(B3465-B3464&gt;0,B3465-B3464,256+B3465-B3464)</f>
        <v>60</v>
      </c>
    </row>
    <row r="3466" spans="1:14" x14ac:dyDescent="0.3">
      <c r="A3466" s="1">
        <v>44871.375</v>
      </c>
      <c r="B3466">
        <v>28</v>
      </c>
      <c r="C3466">
        <v>3</v>
      </c>
      <c r="D3466">
        <v>2</v>
      </c>
      <c r="E3466">
        <v>1</v>
      </c>
      <c r="F3466">
        <v>0</v>
      </c>
      <c r="G3466">
        <v>0</v>
      </c>
      <c r="H3466">
        <v>0</v>
      </c>
      <c r="I3466" s="13">
        <f t="shared" si="331"/>
        <v>6</v>
      </c>
      <c r="J3466" s="13">
        <f t="shared" si="329"/>
        <v>28</v>
      </c>
      <c r="K3466" s="13">
        <f t="shared" si="332"/>
        <v>4</v>
      </c>
      <c r="L3466" s="13">
        <f t="shared" si="330"/>
        <v>207900</v>
      </c>
      <c r="M3466" s="13" t="str">
        <f t="shared" si="333"/>
        <v>032C1C</v>
      </c>
      <c r="N3466" s="13">
        <f t="shared" si="334"/>
        <v>60</v>
      </c>
    </row>
    <row r="3467" spans="1:14" x14ac:dyDescent="0.3">
      <c r="A3467" s="1">
        <v>44871.416666666664</v>
      </c>
      <c r="B3467">
        <v>88</v>
      </c>
      <c r="C3467">
        <v>4</v>
      </c>
      <c r="D3467">
        <v>2</v>
      </c>
      <c r="E3467">
        <v>0</v>
      </c>
      <c r="F3467">
        <v>0</v>
      </c>
      <c r="G3467">
        <v>0</v>
      </c>
      <c r="H3467">
        <v>0</v>
      </c>
      <c r="I3467" s="13">
        <f t="shared" si="331"/>
        <v>6</v>
      </c>
      <c r="J3467" s="13">
        <f t="shared" si="329"/>
        <v>88</v>
      </c>
      <c r="K3467" s="13">
        <f t="shared" si="332"/>
        <v>2</v>
      </c>
      <c r="L3467" s="13">
        <f t="shared" si="330"/>
        <v>207960</v>
      </c>
      <c r="M3467" s="13" t="str">
        <f t="shared" si="333"/>
        <v>032C58</v>
      </c>
      <c r="N3467" s="13">
        <f t="shared" si="334"/>
        <v>60</v>
      </c>
    </row>
    <row r="3468" spans="1:14" x14ac:dyDescent="0.3">
      <c r="A3468" s="1">
        <v>44871.458333333336</v>
      </c>
      <c r="B3468">
        <v>148</v>
      </c>
      <c r="C3468">
        <v>3</v>
      </c>
      <c r="D3468">
        <v>3</v>
      </c>
      <c r="E3468">
        <v>0</v>
      </c>
      <c r="F3468">
        <v>0</v>
      </c>
      <c r="G3468">
        <v>0</v>
      </c>
      <c r="H3468">
        <v>0</v>
      </c>
      <c r="I3468" s="13">
        <f t="shared" si="331"/>
        <v>6</v>
      </c>
      <c r="J3468" s="13">
        <f t="shared" si="329"/>
        <v>148</v>
      </c>
      <c r="K3468" s="13">
        <f t="shared" si="332"/>
        <v>3</v>
      </c>
      <c r="L3468" s="13">
        <f t="shared" si="330"/>
        <v>208020</v>
      </c>
      <c r="M3468" s="13" t="str">
        <f t="shared" si="333"/>
        <v>032C94</v>
      </c>
      <c r="N3468" s="13">
        <f t="shared" si="334"/>
        <v>60</v>
      </c>
    </row>
    <row r="3469" spans="1:14" x14ac:dyDescent="0.3">
      <c r="A3469" s="1">
        <v>44871.5</v>
      </c>
      <c r="B3469">
        <v>208</v>
      </c>
      <c r="C3469">
        <v>5</v>
      </c>
      <c r="D3469">
        <v>1</v>
      </c>
      <c r="E3469">
        <v>0</v>
      </c>
      <c r="F3469">
        <v>0</v>
      </c>
      <c r="G3469">
        <v>0</v>
      </c>
      <c r="H3469">
        <v>0</v>
      </c>
      <c r="I3469" s="13">
        <f t="shared" si="331"/>
        <v>6</v>
      </c>
      <c r="J3469" s="13">
        <f t="shared" si="329"/>
        <v>208</v>
      </c>
      <c r="K3469" s="13">
        <f t="shared" si="332"/>
        <v>1</v>
      </c>
      <c r="L3469" s="13">
        <f t="shared" si="330"/>
        <v>208080</v>
      </c>
      <c r="M3469" s="13" t="str">
        <f t="shared" si="333"/>
        <v>032CD0</v>
      </c>
      <c r="N3469" s="13">
        <f t="shared" si="334"/>
        <v>60</v>
      </c>
    </row>
    <row r="3470" spans="1:14" x14ac:dyDescent="0.3">
      <c r="A3470" s="1">
        <v>44871.541666666664</v>
      </c>
      <c r="B3470">
        <v>12</v>
      </c>
      <c r="C3470">
        <v>6</v>
      </c>
      <c r="D3470">
        <v>0</v>
      </c>
      <c r="E3470">
        <v>0</v>
      </c>
      <c r="F3470">
        <v>0</v>
      </c>
      <c r="G3470">
        <v>0</v>
      </c>
      <c r="H3470">
        <v>0</v>
      </c>
      <c r="I3470" s="13">
        <f t="shared" si="331"/>
        <v>6</v>
      </c>
      <c r="J3470" s="13">
        <f t="shared" si="329"/>
        <v>12</v>
      </c>
      <c r="K3470" s="13">
        <f t="shared" si="332"/>
        <v>0</v>
      </c>
      <c r="L3470" s="13">
        <f t="shared" si="330"/>
        <v>208140</v>
      </c>
      <c r="M3470" s="13" t="str">
        <f t="shared" si="333"/>
        <v>032D0C</v>
      </c>
      <c r="N3470" s="13">
        <f t="shared" si="334"/>
        <v>60</v>
      </c>
    </row>
    <row r="3471" spans="1:14" x14ac:dyDescent="0.3">
      <c r="A3471" s="1">
        <v>44871.583333333336</v>
      </c>
      <c r="B3471">
        <v>72</v>
      </c>
      <c r="C3471">
        <v>6</v>
      </c>
      <c r="D3471">
        <v>0</v>
      </c>
      <c r="E3471">
        <v>0</v>
      </c>
      <c r="F3471">
        <v>0</v>
      </c>
      <c r="G3471">
        <v>0</v>
      </c>
      <c r="H3471">
        <v>0</v>
      </c>
      <c r="I3471" s="13">
        <f t="shared" si="331"/>
        <v>6</v>
      </c>
      <c r="J3471" s="13">
        <f t="shared" si="329"/>
        <v>72</v>
      </c>
      <c r="K3471" s="13">
        <f t="shared" si="332"/>
        <v>0</v>
      </c>
      <c r="L3471" s="13">
        <f t="shared" si="330"/>
        <v>208200</v>
      </c>
      <c r="M3471" s="13" t="str">
        <f t="shared" si="333"/>
        <v>032D48</v>
      </c>
      <c r="N3471" s="13">
        <f t="shared" si="334"/>
        <v>60</v>
      </c>
    </row>
    <row r="3472" spans="1:14" x14ac:dyDescent="0.3">
      <c r="A3472" s="1">
        <v>44871.625</v>
      </c>
      <c r="B3472">
        <v>132</v>
      </c>
      <c r="C3472">
        <v>6</v>
      </c>
      <c r="D3472">
        <v>0</v>
      </c>
      <c r="E3472">
        <v>0</v>
      </c>
      <c r="F3472">
        <v>0</v>
      </c>
      <c r="G3472">
        <v>0</v>
      </c>
      <c r="H3472">
        <v>0</v>
      </c>
      <c r="I3472" s="13">
        <f t="shared" si="331"/>
        <v>6</v>
      </c>
      <c r="J3472" s="13">
        <f t="shared" si="329"/>
        <v>132</v>
      </c>
      <c r="K3472" s="13">
        <f t="shared" si="332"/>
        <v>0</v>
      </c>
      <c r="L3472" s="13">
        <f t="shared" si="330"/>
        <v>208260</v>
      </c>
      <c r="M3472" s="13" t="str">
        <f t="shared" si="333"/>
        <v>032D84</v>
      </c>
      <c r="N3472" s="13">
        <f t="shared" si="334"/>
        <v>60</v>
      </c>
    </row>
    <row r="3473" spans="1:14" x14ac:dyDescent="0.3">
      <c r="A3473" s="1">
        <v>44871.666666666664</v>
      </c>
      <c r="B3473">
        <v>192</v>
      </c>
      <c r="C3473">
        <v>6</v>
      </c>
      <c r="D3473">
        <v>0</v>
      </c>
      <c r="E3473">
        <v>0</v>
      </c>
      <c r="F3473">
        <v>0</v>
      </c>
      <c r="G3473">
        <v>0</v>
      </c>
      <c r="H3473">
        <v>0</v>
      </c>
      <c r="I3473" s="13">
        <f t="shared" si="331"/>
        <v>6</v>
      </c>
      <c r="J3473" s="13">
        <f t="shared" si="329"/>
        <v>192</v>
      </c>
      <c r="K3473" s="13">
        <f t="shared" si="332"/>
        <v>0</v>
      </c>
      <c r="L3473" s="13">
        <f t="shared" si="330"/>
        <v>208320</v>
      </c>
      <c r="M3473" s="13" t="str">
        <f t="shared" si="333"/>
        <v>032DC0</v>
      </c>
      <c r="N3473" s="13">
        <f t="shared" si="334"/>
        <v>60</v>
      </c>
    </row>
    <row r="3474" spans="1:14" x14ac:dyDescent="0.3">
      <c r="A3474" s="1">
        <v>44871.708333333336</v>
      </c>
      <c r="B3474">
        <v>252</v>
      </c>
      <c r="C3474">
        <v>6</v>
      </c>
      <c r="D3474">
        <v>0</v>
      </c>
      <c r="E3474">
        <v>0</v>
      </c>
      <c r="F3474">
        <v>0</v>
      </c>
      <c r="G3474">
        <v>0</v>
      </c>
      <c r="H3474">
        <v>0</v>
      </c>
      <c r="I3474" s="13">
        <f t="shared" si="331"/>
        <v>6</v>
      </c>
      <c r="J3474" s="13">
        <f t="shared" si="329"/>
        <v>252</v>
      </c>
      <c r="K3474" s="13">
        <f t="shared" si="332"/>
        <v>0</v>
      </c>
      <c r="L3474" s="13">
        <f t="shared" si="330"/>
        <v>208380</v>
      </c>
      <c r="M3474" s="13" t="str">
        <f t="shared" si="333"/>
        <v>032DFC</v>
      </c>
      <c r="N3474" s="13">
        <f t="shared" si="334"/>
        <v>60</v>
      </c>
    </row>
    <row r="3475" spans="1:14" x14ac:dyDescent="0.3">
      <c r="A3475" s="1">
        <v>44871.75</v>
      </c>
      <c r="B3475">
        <v>56</v>
      </c>
      <c r="C3475">
        <v>6</v>
      </c>
      <c r="D3475">
        <v>0</v>
      </c>
      <c r="E3475">
        <v>0</v>
      </c>
      <c r="F3475">
        <v>0</v>
      </c>
      <c r="G3475">
        <v>0</v>
      </c>
      <c r="H3475">
        <v>0</v>
      </c>
      <c r="I3475" s="13">
        <f t="shared" si="331"/>
        <v>6</v>
      </c>
      <c r="J3475" s="13">
        <f t="shared" si="329"/>
        <v>56</v>
      </c>
      <c r="K3475" s="13">
        <f t="shared" si="332"/>
        <v>0</v>
      </c>
      <c r="L3475" s="13">
        <f t="shared" si="330"/>
        <v>208440</v>
      </c>
      <c r="M3475" s="13" t="str">
        <f t="shared" si="333"/>
        <v>032E38</v>
      </c>
      <c r="N3475" s="13">
        <f t="shared" si="334"/>
        <v>60</v>
      </c>
    </row>
    <row r="3476" spans="1:14" x14ac:dyDescent="0.3">
      <c r="A3476" s="1">
        <v>44871.791666666664</v>
      </c>
      <c r="B3476">
        <v>116</v>
      </c>
      <c r="C3476">
        <v>6</v>
      </c>
      <c r="D3476">
        <v>0</v>
      </c>
      <c r="E3476">
        <v>0</v>
      </c>
      <c r="F3476">
        <v>0</v>
      </c>
      <c r="G3476">
        <v>0</v>
      </c>
      <c r="H3476">
        <v>0</v>
      </c>
      <c r="I3476" s="13">
        <f t="shared" si="331"/>
        <v>6</v>
      </c>
      <c r="J3476" s="13">
        <f t="shared" si="329"/>
        <v>116</v>
      </c>
      <c r="K3476" s="13">
        <f t="shared" si="332"/>
        <v>0</v>
      </c>
      <c r="L3476" s="13">
        <f t="shared" si="330"/>
        <v>208500</v>
      </c>
      <c r="M3476" s="13" t="str">
        <f t="shared" si="333"/>
        <v>032E74</v>
      </c>
      <c r="N3476" s="13">
        <f t="shared" si="334"/>
        <v>60</v>
      </c>
    </row>
    <row r="3477" spans="1:14" x14ac:dyDescent="0.3">
      <c r="A3477" s="1">
        <v>44871.833333333336</v>
      </c>
      <c r="B3477">
        <v>176</v>
      </c>
      <c r="C3477">
        <v>6</v>
      </c>
      <c r="D3477">
        <v>0</v>
      </c>
      <c r="E3477">
        <v>0</v>
      </c>
      <c r="F3477">
        <v>0</v>
      </c>
      <c r="G3477">
        <v>0</v>
      </c>
      <c r="H3477">
        <v>0</v>
      </c>
      <c r="I3477" s="13">
        <f t="shared" si="331"/>
        <v>6</v>
      </c>
      <c r="J3477" s="13">
        <f t="shared" si="329"/>
        <v>176</v>
      </c>
      <c r="K3477" s="13">
        <f t="shared" si="332"/>
        <v>0</v>
      </c>
      <c r="L3477" s="13">
        <f t="shared" si="330"/>
        <v>208560</v>
      </c>
      <c r="M3477" s="13" t="str">
        <f t="shared" si="333"/>
        <v>032EB0</v>
      </c>
      <c r="N3477" s="13">
        <f t="shared" si="334"/>
        <v>60</v>
      </c>
    </row>
    <row r="3478" spans="1:14" x14ac:dyDescent="0.3">
      <c r="A3478" s="1">
        <v>44871.875</v>
      </c>
      <c r="B3478">
        <v>236</v>
      </c>
      <c r="C3478">
        <v>6</v>
      </c>
      <c r="D3478">
        <v>0</v>
      </c>
      <c r="E3478">
        <v>0</v>
      </c>
      <c r="F3478">
        <v>0</v>
      </c>
      <c r="G3478">
        <v>0</v>
      </c>
      <c r="H3478">
        <v>0</v>
      </c>
      <c r="I3478" s="13">
        <f t="shared" si="331"/>
        <v>6</v>
      </c>
      <c r="J3478" s="13">
        <f t="shared" si="329"/>
        <v>236</v>
      </c>
      <c r="K3478" s="13">
        <f t="shared" si="332"/>
        <v>0</v>
      </c>
      <c r="L3478" s="13">
        <f t="shared" si="330"/>
        <v>208620</v>
      </c>
      <c r="M3478" s="13" t="str">
        <f t="shared" si="333"/>
        <v>032EEC</v>
      </c>
      <c r="N3478" s="13">
        <f t="shared" si="334"/>
        <v>60</v>
      </c>
    </row>
    <row r="3479" spans="1:14" x14ac:dyDescent="0.3">
      <c r="A3479" s="1">
        <v>44871.916666666664</v>
      </c>
      <c r="B3479">
        <v>40</v>
      </c>
      <c r="C3479">
        <v>6</v>
      </c>
      <c r="D3479">
        <v>0</v>
      </c>
      <c r="E3479">
        <v>0</v>
      </c>
      <c r="F3479">
        <v>0</v>
      </c>
      <c r="G3479">
        <v>0</v>
      </c>
      <c r="H3479">
        <v>0</v>
      </c>
      <c r="I3479" s="13">
        <f t="shared" si="331"/>
        <v>6</v>
      </c>
      <c r="J3479" s="13">
        <f t="shared" si="329"/>
        <v>40</v>
      </c>
      <c r="K3479" s="13">
        <f t="shared" si="332"/>
        <v>0</v>
      </c>
      <c r="L3479" s="13">
        <f t="shared" si="330"/>
        <v>208680</v>
      </c>
      <c r="M3479" s="13" t="str">
        <f t="shared" si="333"/>
        <v>032F28</v>
      </c>
      <c r="N3479" s="13">
        <f t="shared" si="334"/>
        <v>60</v>
      </c>
    </row>
    <row r="3480" spans="1:14" x14ac:dyDescent="0.3">
      <c r="A3480" s="1">
        <v>44871.958333333336</v>
      </c>
      <c r="B3480">
        <v>100</v>
      </c>
      <c r="C3480">
        <v>6</v>
      </c>
      <c r="D3480">
        <v>0</v>
      </c>
      <c r="E3480">
        <v>0</v>
      </c>
      <c r="F3480">
        <v>0</v>
      </c>
      <c r="G3480">
        <v>0</v>
      </c>
      <c r="H3480">
        <v>0</v>
      </c>
      <c r="I3480" s="13">
        <f t="shared" si="331"/>
        <v>6</v>
      </c>
      <c r="J3480" s="13">
        <f t="shared" si="329"/>
        <v>100</v>
      </c>
      <c r="K3480" s="13">
        <f t="shared" si="332"/>
        <v>0</v>
      </c>
      <c r="L3480" s="13">
        <f t="shared" si="330"/>
        <v>208740</v>
      </c>
      <c r="M3480" s="13" t="str">
        <f t="shared" si="333"/>
        <v>032F64</v>
      </c>
      <c r="N3480" s="13">
        <f t="shared" si="334"/>
        <v>60</v>
      </c>
    </row>
    <row r="3481" spans="1:14" x14ac:dyDescent="0.3">
      <c r="A3481" s="1">
        <v>44872</v>
      </c>
      <c r="B3481">
        <v>160</v>
      </c>
      <c r="C3481">
        <v>6</v>
      </c>
      <c r="D3481">
        <v>0</v>
      </c>
      <c r="E3481">
        <v>0</v>
      </c>
      <c r="F3481">
        <v>0</v>
      </c>
      <c r="G3481">
        <v>0</v>
      </c>
      <c r="H3481">
        <v>0</v>
      </c>
      <c r="I3481" s="13">
        <f t="shared" si="331"/>
        <v>6</v>
      </c>
      <c r="J3481" s="13">
        <f t="shared" si="329"/>
        <v>160</v>
      </c>
      <c r="K3481" s="13">
        <f t="shared" si="332"/>
        <v>0</v>
      </c>
      <c r="L3481" s="13">
        <f t="shared" si="330"/>
        <v>208800</v>
      </c>
      <c r="M3481" s="13" t="str">
        <f t="shared" si="333"/>
        <v>032FA0</v>
      </c>
      <c r="N3481" s="13">
        <f t="shared" si="334"/>
        <v>60</v>
      </c>
    </row>
    <row r="3482" spans="1:14" x14ac:dyDescent="0.3">
      <c r="A3482" s="1">
        <v>44872.041666666664</v>
      </c>
      <c r="B3482">
        <v>220</v>
      </c>
      <c r="C3482">
        <v>6</v>
      </c>
      <c r="D3482">
        <v>0</v>
      </c>
      <c r="E3482">
        <v>0</v>
      </c>
      <c r="F3482">
        <v>0</v>
      </c>
      <c r="G3482">
        <v>0</v>
      </c>
      <c r="H3482">
        <v>0</v>
      </c>
      <c r="I3482" s="13">
        <f t="shared" si="331"/>
        <v>6</v>
      </c>
      <c r="J3482" s="13">
        <f t="shared" si="329"/>
        <v>220</v>
      </c>
      <c r="K3482" s="13">
        <f t="shared" si="332"/>
        <v>0</v>
      </c>
      <c r="L3482" s="13">
        <f t="shared" si="330"/>
        <v>208860</v>
      </c>
      <c r="M3482" s="13" t="str">
        <f t="shared" si="333"/>
        <v>032FDC</v>
      </c>
      <c r="N3482" s="13">
        <f t="shared" si="334"/>
        <v>60</v>
      </c>
    </row>
    <row r="3483" spans="1:14" x14ac:dyDescent="0.3">
      <c r="A3483" s="1">
        <v>44872.083333333336</v>
      </c>
      <c r="B3483">
        <v>24</v>
      </c>
      <c r="C3483">
        <v>6</v>
      </c>
      <c r="D3483">
        <v>0</v>
      </c>
      <c r="E3483">
        <v>0</v>
      </c>
      <c r="F3483">
        <v>0</v>
      </c>
      <c r="G3483">
        <v>0</v>
      </c>
      <c r="H3483">
        <v>0</v>
      </c>
      <c r="I3483" s="13">
        <f t="shared" si="331"/>
        <v>6</v>
      </c>
      <c r="J3483" s="13">
        <f t="shared" si="329"/>
        <v>24</v>
      </c>
      <c r="K3483" s="13">
        <f t="shared" si="332"/>
        <v>0</v>
      </c>
      <c r="L3483" s="13">
        <f t="shared" si="330"/>
        <v>208920</v>
      </c>
      <c r="M3483" s="13" t="str">
        <f t="shared" si="333"/>
        <v>033018</v>
      </c>
      <c r="N3483" s="13">
        <f t="shared" si="334"/>
        <v>60</v>
      </c>
    </row>
    <row r="3484" spans="1:14" x14ac:dyDescent="0.3">
      <c r="A3484" s="1">
        <v>44872.125</v>
      </c>
      <c r="B3484">
        <v>84</v>
      </c>
      <c r="C3484">
        <v>6</v>
      </c>
      <c r="D3484">
        <v>0</v>
      </c>
      <c r="E3484">
        <v>0</v>
      </c>
      <c r="F3484">
        <v>0</v>
      </c>
      <c r="G3484">
        <v>0</v>
      </c>
      <c r="H3484">
        <v>0</v>
      </c>
      <c r="I3484" s="13">
        <f t="shared" si="331"/>
        <v>6</v>
      </c>
      <c r="J3484" s="13">
        <f t="shared" si="329"/>
        <v>84</v>
      </c>
      <c r="K3484" s="13">
        <f t="shared" si="332"/>
        <v>0</v>
      </c>
      <c r="L3484" s="13">
        <f t="shared" si="330"/>
        <v>208980</v>
      </c>
      <c r="M3484" s="13" t="str">
        <f t="shared" si="333"/>
        <v>033054</v>
      </c>
      <c r="N3484" s="13">
        <f t="shared" si="334"/>
        <v>60</v>
      </c>
    </row>
    <row r="3485" spans="1:14" x14ac:dyDescent="0.3">
      <c r="A3485" s="1">
        <v>44872.166666666664</v>
      </c>
      <c r="B3485">
        <v>144</v>
      </c>
      <c r="C3485">
        <v>5</v>
      </c>
      <c r="D3485">
        <v>1</v>
      </c>
      <c r="E3485">
        <v>0</v>
      </c>
      <c r="F3485">
        <v>0</v>
      </c>
      <c r="G3485">
        <v>0</v>
      </c>
      <c r="H3485">
        <v>0</v>
      </c>
      <c r="I3485" s="13">
        <f t="shared" si="331"/>
        <v>6</v>
      </c>
      <c r="J3485" s="13">
        <f t="shared" si="329"/>
        <v>144</v>
      </c>
      <c r="K3485" s="13">
        <f t="shared" si="332"/>
        <v>1</v>
      </c>
      <c r="L3485" s="13">
        <f t="shared" si="330"/>
        <v>209040</v>
      </c>
      <c r="M3485" s="13" t="str">
        <f t="shared" si="333"/>
        <v>033090</v>
      </c>
      <c r="N3485" s="13">
        <f t="shared" si="334"/>
        <v>60</v>
      </c>
    </row>
    <row r="3486" spans="1:14" x14ac:dyDescent="0.3">
      <c r="A3486" s="1">
        <v>44872.208333333336</v>
      </c>
      <c r="B3486">
        <v>204</v>
      </c>
      <c r="C3486">
        <v>5</v>
      </c>
      <c r="D3486">
        <v>1</v>
      </c>
      <c r="E3486">
        <v>0</v>
      </c>
      <c r="F3486">
        <v>0</v>
      </c>
      <c r="G3486">
        <v>0</v>
      </c>
      <c r="H3486">
        <v>0</v>
      </c>
      <c r="I3486" s="13">
        <f t="shared" si="331"/>
        <v>6</v>
      </c>
      <c r="J3486" s="13">
        <f t="shared" si="329"/>
        <v>204</v>
      </c>
      <c r="K3486" s="13">
        <f t="shared" si="332"/>
        <v>1</v>
      </c>
      <c r="L3486" s="13">
        <f t="shared" si="330"/>
        <v>209100</v>
      </c>
      <c r="M3486" s="13" t="str">
        <f t="shared" si="333"/>
        <v>0330CC</v>
      </c>
      <c r="N3486" s="13">
        <f t="shared" si="334"/>
        <v>60</v>
      </c>
    </row>
    <row r="3487" spans="1:14" x14ac:dyDescent="0.3">
      <c r="A3487" s="1">
        <v>44872.25</v>
      </c>
      <c r="B3487">
        <v>8</v>
      </c>
      <c r="C3487">
        <v>6</v>
      </c>
      <c r="D3487">
        <v>0</v>
      </c>
      <c r="E3487">
        <v>0</v>
      </c>
      <c r="F3487">
        <v>0</v>
      </c>
      <c r="G3487">
        <v>0</v>
      </c>
      <c r="H3487">
        <v>0</v>
      </c>
      <c r="I3487" s="13">
        <f t="shared" si="331"/>
        <v>6</v>
      </c>
      <c r="J3487" s="13">
        <f t="shared" si="329"/>
        <v>8</v>
      </c>
      <c r="K3487" s="13">
        <f t="shared" si="332"/>
        <v>0</v>
      </c>
      <c r="L3487" s="13">
        <f t="shared" si="330"/>
        <v>209160</v>
      </c>
      <c r="M3487" s="13" t="str">
        <f t="shared" si="333"/>
        <v>033108</v>
      </c>
      <c r="N3487" s="13">
        <f t="shared" si="334"/>
        <v>60</v>
      </c>
    </row>
    <row r="3488" spans="1:14" x14ac:dyDescent="0.3">
      <c r="A3488" s="1">
        <v>44872.291666666664</v>
      </c>
      <c r="B3488">
        <v>68</v>
      </c>
      <c r="C3488">
        <v>4</v>
      </c>
      <c r="D3488">
        <v>2</v>
      </c>
      <c r="E3488">
        <v>0</v>
      </c>
      <c r="F3488">
        <v>0</v>
      </c>
      <c r="G3488">
        <v>0</v>
      </c>
      <c r="H3488">
        <v>0</v>
      </c>
      <c r="I3488" s="13">
        <f t="shared" si="331"/>
        <v>6</v>
      </c>
      <c r="J3488" s="13">
        <f t="shared" si="329"/>
        <v>68</v>
      </c>
      <c r="K3488" s="13">
        <f t="shared" si="332"/>
        <v>2</v>
      </c>
      <c r="L3488" s="13">
        <f t="shared" si="330"/>
        <v>209220</v>
      </c>
      <c r="M3488" s="13" t="str">
        <f t="shared" si="333"/>
        <v>033144</v>
      </c>
      <c r="N3488" s="13">
        <f t="shared" si="334"/>
        <v>60</v>
      </c>
    </row>
    <row r="3489" spans="1:14" x14ac:dyDescent="0.3">
      <c r="A3489" s="1">
        <v>44872.333333333336</v>
      </c>
      <c r="B3489">
        <v>128</v>
      </c>
      <c r="C3489">
        <v>4</v>
      </c>
      <c r="D3489">
        <v>2</v>
      </c>
      <c r="E3489">
        <v>0</v>
      </c>
      <c r="F3489">
        <v>0</v>
      </c>
      <c r="G3489">
        <v>0</v>
      </c>
      <c r="H3489">
        <v>0</v>
      </c>
      <c r="I3489" s="13">
        <f t="shared" si="331"/>
        <v>6</v>
      </c>
      <c r="J3489" s="13">
        <f t="shared" si="329"/>
        <v>128</v>
      </c>
      <c r="K3489" s="13">
        <f t="shared" si="332"/>
        <v>2</v>
      </c>
      <c r="L3489" s="13">
        <f t="shared" si="330"/>
        <v>209280</v>
      </c>
      <c r="M3489" s="13" t="str">
        <f t="shared" si="333"/>
        <v>033180</v>
      </c>
      <c r="N3489" s="13">
        <f t="shared" si="334"/>
        <v>60</v>
      </c>
    </row>
    <row r="3490" spans="1:14" x14ac:dyDescent="0.3">
      <c r="A3490" s="1">
        <v>44872.375</v>
      </c>
      <c r="B3490">
        <v>188</v>
      </c>
      <c r="C3490">
        <v>3</v>
      </c>
      <c r="D3490">
        <v>3</v>
      </c>
      <c r="E3490">
        <v>0</v>
      </c>
      <c r="F3490">
        <v>0</v>
      </c>
      <c r="G3490">
        <v>0</v>
      </c>
      <c r="H3490">
        <v>0</v>
      </c>
      <c r="I3490" s="13">
        <f t="shared" si="331"/>
        <v>6</v>
      </c>
      <c r="J3490" s="13">
        <f t="shared" si="329"/>
        <v>188</v>
      </c>
      <c r="K3490" s="13">
        <f t="shared" si="332"/>
        <v>3</v>
      </c>
      <c r="L3490" s="13">
        <f t="shared" si="330"/>
        <v>209340</v>
      </c>
      <c r="M3490" s="13" t="str">
        <f t="shared" si="333"/>
        <v>0331BC</v>
      </c>
      <c r="N3490" s="13">
        <f t="shared" si="334"/>
        <v>60</v>
      </c>
    </row>
    <row r="3491" spans="1:14" x14ac:dyDescent="0.3">
      <c r="A3491" s="1">
        <v>44872.416666666664</v>
      </c>
      <c r="B3491">
        <v>248</v>
      </c>
      <c r="C3491">
        <v>4</v>
      </c>
      <c r="D3491">
        <v>2</v>
      </c>
      <c r="E3491">
        <v>0</v>
      </c>
      <c r="F3491">
        <v>0</v>
      </c>
      <c r="G3491">
        <v>0</v>
      </c>
      <c r="H3491">
        <v>0</v>
      </c>
      <c r="I3491" s="13">
        <f t="shared" si="331"/>
        <v>6</v>
      </c>
      <c r="J3491" s="13">
        <f t="shared" si="329"/>
        <v>248</v>
      </c>
      <c r="K3491" s="13">
        <f t="shared" si="332"/>
        <v>2</v>
      </c>
      <c r="L3491" s="13">
        <f t="shared" si="330"/>
        <v>209400</v>
      </c>
      <c r="M3491" s="13" t="str">
        <f t="shared" si="333"/>
        <v>0331F8</v>
      </c>
      <c r="N3491" s="13">
        <f t="shared" si="334"/>
        <v>60</v>
      </c>
    </row>
    <row r="3492" spans="1:14" x14ac:dyDescent="0.3">
      <c r="A3492" s="1">
        <v>44872.458333333336</v>
      </c>
      <c r="B3492">
        <v>52</v>
      </c>
      <c r="C3492">
        <v>4</v>
      </c>
      <c r="D3492">
        <v>2</v>
      </c>
      <c r="E3492">
        <v>0</v>
      </c>
      <c r="F3492">
        <v>0</v>
      </c>
      <c r="G3492">
        <v>0</v>
      </c>
      <c r="H3492">
        <v>0</v>
      </c>
      <c r="I3492" s="13">
        <f t="shared" si="331"/>
        <v>6</v>
      </c>
      <c r="J3492" s="13">
        <f t="shared" si="329"/>
        <v>52</v>
      </c>
      <c r="K3492" s="13">
        <f t="shared" si="332"/>
        <v>2</v>
      </c>
      <c r="L3492" s="13">
        <f t="shared" si="330"/>
        <v>209460</v>
      </c>
      <c r="M3492" s="13" t="str">
        <f t="shared" si="333"/>
        <v>033234</v>
      </c>
      <c r="N3492" s="13">
        <f t="shared" si="334"/>
        <v>60</v>
      </c>
    </row>
    <row r="3493" spans="1:14" x14ac:dyDescent="0.3">
      <c r="A3493" s="1">
        <v>44872.5</v>
      </c>
      <c r="B3493">
        <v>112</v>
      </c>
      <c r="C3493">
        <v>3</v>
      </c>
      <c r="D3493">
        <v>1</v>
      </c>
      <c r="E3493">
        <v>2</v>
      </c>
      <c r="F3493">
        <v>0</v>
      </c>
      <c r="G3493">
        <v>0</v>
      </c>
      <c r="H3493">
        <v>0</v>
      </c>
      <c r="I3493" s="13">
        <f t="shared" si="331"/>
        <v>6</v>
      </c>
      <c r="J3493" s="13">
        <f t="shared" si="329"/>
        <v>112</v>
      </c>
      <c r="K3493" s="13">
        <f t="shared" si="332"/>
        <v>5</v>
      </c>
      <c r="L3493" s="13">
        <f t="shared" si="330"/>
        <v>209520</v>
      </c>
      <c r="M3493" s="13" t="str">
        <f t="shared" si="333"/>
        <v>033270</v>
      </c>
      <c r="N3493" s="13">
        <f t="shared" si="334"/>
        <v>60</v>
      </c>
    </row>
    <row r="3494" spans="1:14" x14ac:dyDescent="0.3">
      <c r="A3494" s="1">
        <v>44872.541666666664</v>
      </c>
      <c r="B3494">
        <v>172</v>
      </c>
      <c r="C3494">
        <v>5</v>
      </c>
      <c r="D3494">
        <v>1</v>
      </c>
      <c r="E3494">
        <v>0</v>
      </c>
      <c r="F3494">
        <v>0</v>
      </c>
      <c r="G3494">
        <v>0</v>
      </c>
      <c r="H3494">
        <v>0</v>
      </c>
      <c r="I3494" s="13">
        <f t="shared" si="331"/>
        <v>6</v>
      </c>
      <c r="J3494" s="13">
        <f t="shared" si="329"/>
        <v>172</v>
      </c>
      <c r="K3494" s="13">
        <f t="shared" si="332"/>
        <v>1</v>
      </c>
      <c r="L3494" s="13">
        <f t="shared" si="330"/>
        <v>209580</v>
      </c>
      <c r="M3494" s="13" t="str">
        <f t="shared" si="333"/>
        <v>0332AC</v>
      </c>
      <c r="N3494" s="13">
        <f t="shared" si="334"/>
        <v>60</v>
      </c>
    </row>
    <row r="3495" spans="1:14" x14ac:dyDescent="0.3">
      <c r="A3495" s="1">
        <v>44872.583333333336</v>
      </c>
      <c r="B3495">
        <v>232</v>
      </c>
      <c r="C3495">
        <v>6</v>
      </c>
      <c r="D3495">
        <v>0</v>
      </c>
      <c r="E3495">
        <v>0</v>
      </c>
      <c r="F3495">
        <v>0</v>
      </c>
      <c r="G3495">
        <v>0</v>
      </c>
      <c r="H3495">
        <v>0</v>
      </c>
      <c r="I3495" s="13">
        <f t="shared" si="331"/>
        <v>6</v>
      </c>
      <c r="J3495" s="13">
        <f t="shared" si="329"/>
        <v>232</v>
      </c>
      <c r="K3495" s="13">
        <f t="shared" si="332"/>
        <v>0</v>
      </c>
      <c r="L3495" s="13">
        <f t="shared" si="330"/>
        <v>209640</v>
      </c>
      <c r="M3495" s="13" t="str">
        <f t="shared" si="333"/>
        <v>0332E8</v>
      </c>
      <c r="N3495" s="13">
        <f t="shared" si="334"/>
        <v>60</v>
      </c>
    </row>
    <row r="3496" spans="1:14" x14ac:dyDescent="0.3">
      <c r="A3496" s="1">
        <v>44872.625</v>
      </c>
      <c r="B3496">
        <v>36</v>
      </c>
      <c r="C3496">
        <v>5</v>
      </c>
      <c r="D3496">
        <v>1</v>
      </c>
      <c r="E3496">
        <v>0</v>
      </c>
      <c r="F3496">
        <v>0</v>
      </c>
      <c r="G3496">
        <v>0</v>
      </c>
      <c r="H3496">
        <v>0</v>
      </c>
      <c r="I3496" s="13">
        <f t="shared" si="331"/>
        <v>6</v>
      </c>
      <c r="J3496" s="13">
        <f t="shared" si="329"/>
        <v>36</v>
      </c>
      <c r="K3496" s="13">
        <f t="shared" si="332"/>
        <v>1</v>
      </c>
      <c r="L3496" s="13">
        <f t="shared" si="330"/>
        <v>209700</v>
      </c>
      <c r="M3496" s="13" t="str">
        <f t="shared" si="333"/>
        <v>033324</v>
      </c>
      <c r="N3496" s="13">
        <f t="shared" si="334"/>
        <v>60</v>
      </c>
    </row>
    <row r="3497" spans="1:14" x14ac:dyDescent="0.3">
      <c r="A3497" s="1">
        <v>44872.666666666664</v>
      </c>
      <c r="B3497">
        <v>96</v>
      </c>
      <c r="C3497">
        <v>6</v>
      </c>
      <c r="D3497">
        <v>0</v>
      </c>
      <c r="E3497">
        <v>0</v>
      </c>
      <c r="F3497">
        <v>0</v>
      </c>
      <c r="G3497">
        <v>0</v>
      </c>
      <c r="H3497">
        <v>0</v>
      </c>
      <c r="I3497" s="13">
        <f t="shared" si="331"/>
        <v>6</v>
      </c>
      <c r="J3497" s="13">
        <f t="shared" si="329"/>
        <v>96</v>
      </c>
      <c r="K3497" s="13">
        <f t="shared" si="332"/>
        <v>0</v>
      </c>
      <c r="L3497" s="13">
        <f t="shared" si="330"/>
        <v>209760</v>
      </c>
      <c r="M3497" s="13" t="str">
        <f t="shared" si="333"/>
        <v>033360</v>
      </c>
      <c r="N3497" s="13">
        <f t="shared" si="334"/>
        <v>60</v>
      </c>
    </row>
    <row r="3498" spans="1:14" x14ac:dyDescent="0.3">
      <c r="A3498" s="1">
        <v>44872.708333333336</v>
      </c>
      <c r="B3498">
        <v>156</v>
      </c>
      <c r="C3498">
        <v>6</v>
      </c>
      <c r="D3498">
        <v>0</v>
      </c>
      <c r="E3498">
        <v>0</v>
      </c>
      <c r="F3498">
        <v>0</v>
      </c>
      <c r="G3498">
        <v>0</v>
      </c>
      <c r="H3498">
        <v>0</v>
      </c>
      <c r="I3498" s="13">
        <f t="shared" si="331"/>
        <v>6</v>
      </c>
      <c r="J3498" s="13">
        <f t="shared" si="329"/>
        <v>156</v>
      </c>
      <c r="K3498" s="13">
        <f t="shared" si="332"/>
        <v>0</v>
      </c>
      <c r="L3498" s="13">
        <f t="shared" si="330"/>
        <v>209820</v>
      </c>
      <c r="M3498" s="13" t="str">
        <f t="shared" si="333"/>
        <v>03339C</v>
      </c>
      <c r="N3498" s="13">
        <f t="shared" si="334"/>
        <v>60</v>
      </c>
    </row>
    <row r="3499" spans="1:14" x14ac:dyDescent="0.3">
      <c r="A3499" s="1">
        <v>44872.75</v>
      </c>
      <c r="B3499">
        <v>216</v>
      </c>
      <c r="C3499">
        <v>6</v>
      </c>
      <c r="D3499">
        <v>0</v>
      </c>
      <c r="E3499">
        <v>0</v>
      </c>
      <c r="F3499">
        <v>0</v>
      </c>
      <c r="G3499">
        <v>0</v>
      </c>
      <c r="H3499">
        <v>0</v>
      </c>
      <c r="I3499" s="13">
        <f t="shared" si="331"/>
        <v>6</v>
      </c>
      <c r="J3499" s="13">
        <f t="shared" si="329"/>
        <v>216</v>
      </c>
      <c r="K3499" s="13">
        <f t="shared" si="332"/>
        <v>0</v>
      </c>
      <c r="L3499" s="13">
        <f t="shared" si="330"/>
        <v>209880</v>
      </c>
      <c r="M3499" s="13" t="str">
        <f t="shared" si="333"/>
        <v>0333D8</v>
      </c>
      <c r="N3499" s="13">
        <f t="shared" si="334"/>
        <v>60</v>
      </c>
    </row>
    <row r="3500" spans="1:14" x14ac:dyDescent="0.3">
      <c r="A3500" s="1">
        <v>44872.791666666664</v>
      </c>
      <c r="B3500">
        <v>20</v>
      </c>
      <c r="C3500">
        <v>6</v>
      </c>
      <c r="D3500">
        <v>0</v>
      </c>
      <c r="E3500">
        <v>0</v>
      </c>
      <c r="F3500">
        <v>0</v>
      </c>
      <c r="G3500">
        <v>0</v>
      </c>
      <c r="H3500">
        <v>0</v>
      </c>
      <c r="I3500" s="13">
        <f t="shared" si="331"/>
        <v>6</v>
      </c>
      <c r="J3500" s="13">
        <f t="shared" si="329"/>
        <v>20</v>
      </c>
      <c r="K3500" s="13">
        <f t="shared" si="332"/>
        <v>0</v>
      </c>
      <c r="L3500" s="13">
        <f t="shared" si="330"/>
        <v>209940</v>
      </c>
      <c r="M3500" s="13" t="str">
        <f t="shared" si="333"/>
        <v>033414</v>
      </c>
      <c r="N3500" s="13">
        <f t="shared" si="334"/>
        <v>60</v>
      </c>
    </row>
    <row r="3501" spans="1:14" x14ac:dyDescent="0.3">
      <c r="A3501" s="1">
        <v>44872.833333333336</v>
      </c>
      <c r="B3501">
        <v>80</v>
      </c>
      <c r="C3501">
        <v>6</v>
      </c>
      <c r="D3501">
        <v>0</v>
      </c>
      <c r="E3501">
        <v>0</v>
      </c>
      <c r="F3501">
        <v>0</v>
      </c>
      <c r="G3501">
        <v>0</v>
      </c>
      <c r="H3501">
        <v>0</v>
      </c>
      <c r="I3501" s="13">
        <f t="shared" si="331"/>
        <v>6</v>
      </c>
      <c r="J3501" s="13">
        <f t="shared" si="329"/>
        <v>80</v>
      </c>
      <c r="K3501" s="13">
        <f t="shared" si="332"/>
        <v>0</v>
      </c>
      <c r="L3501" s="13">
        <f t="shared" si="330"/>
        <v>210000</v>
      </c>
      <c r="M3501" s="13" t="str">
        <f t="shared" si="333"/>
        <v>033450</v>
      </c>
      <c r="N3501" s="13">
        <f t="shared" si="334"/>
        <v>60</v>
      </c>
    </row>
    <row r="3502" spans="1:14" x14ac:dyDescent="0.3">
      <c r="A3502" s="1">
        <v>44872.875</v>
      </c>
      <c r="B3502">
        <v>140</v>
      </c>
      <c r="C3502">
        <v>6</v>
      </c>
      <c r="D3502">
        <v>0</v>
      </c>
      <c r="E3502">
        <v>0</v>
      </c>
      <c r="F3502">
        <v>0</v>
      </c>
      <c r="G3502">
        <v>0</v>
      </c>
      <c r="H3502">
        <v>0</v>
      </c>
      <c r="I3502" s="13">
        <f t="shared" si="331"/>
        <v>6</v>
      </c>
      <c r="J3502" s="13">
        <f t="shared" si="329"/>
        <v>140</v>
      </c>
      <c r="K3502" s="13">
        <f t="shared" si="332"/>
        <v>0</v>
      </c>
      <c r="L3502" s="13">
        <f t="shared" si="330"/>
        <v>210060</v>
      </c>
      <c r="M3502" s="13" t="str">
        <f t="shared" si="333"/>
        <v>03348C</v>
      </c>
      <c r="N3502" s="13">
        <f t="shared" si="334"/>
        <v>60</v>
      </c>
    </row>
    <row r="3503" spans="1:14" x14ac:dyDescent="0.3">
      <c r="A3503" s="1">
        <v>44872.916666666664</v>
      </c>
      <c r="B3503">
        <v>200</v>
      </c>
      <c r="C3503">
        <v>6</v>
      </c>
      <c r="D3503">
        <v>0</v>
      </c>
      <c r="E3503">
        <v>0</v>
      </c>
      <c r="F3503">
        <v>0</v>
      </c>
      <c r="G3503">
        <v>0</v>
      </c>
      <c r="H3503">
        <v>0</v>
      </c>
      <c r="I3503" s="13">
        <f t="shared" si="331"/>
        <v>6</v>
      </c>
      <c r="J3503" s="13">
        <f t="shared" si="329"/>
        <v>200</v>
      </c>
      <c r="K3503" s="13">
        <f t="shared" si="332"/>
        <v>0</v>
      </c>
      <c r="L3503" s="13">
        <f t="shared" si="330"/>
        <v>210120</v>
      </c>
      <c r="M3503" s="13" t="str">
        <f t="shared" si="333"/>
        <v>0334C8</v>
      </c>
      <c r="N3503" s="13">
        <f t="shared" si="334"/>
        <v>60</v>
      </c>
    </row>
    <row r="3504" spans="1:14" x14ac:dyDescent="0.3">
      <c r="A3504" s="1">
        <v>44872.958333333336</v>
      </c>
      <c r="B3504">
        <v>4</v>
      </c>
      <c r="C3504">
        <v>6</v>
      </c>
      <c r="D3504">
        <v>0</v>
      </c>
      <c r="E3504">
        <v>0</v>
      </c>
      <c r="F3504">
        <v>0</v>
      </c>
      <c r="G3504">
        <v>0</v>
      </c>
      <c r="H3504">
        <v>0</v>
      </c>
      <c r="I3504" s="13">
        <f t="shared" si="331"/>
        <v>6</v>
      </c>
      <c r="J3504" s="13">
        <f t="shared" si="329"/>
        <v>4</v>
      </c>
      <c r="K3504" s="13">
        <f t="shared" si="332"/>
        <v>0</v>
      </c>
      <c r="L3504" s="13">
        <f t="shared" si="330"/>
        <v>210180</v>
      </c>
      <c r="M3504" s="13" t="str">
        <f t="shared" si="333"/>
        <v>033504</v>
      </c>
      <c r="N3504" s="13">
        <f t="shared" si="334"/>
        <v>60</v>
      </c>
    </row>
    <row r="3505" spans="1:14" x14ac:dyDescent="0.3">
      <c r="A3505" s="1">
        <v>44873</v>
      </c>
      <c r="B3505">
        <v>64</v>
      </c>
      <c r="C3505">
        <v>6</v>
      </c>
      <c r="D3505">
        <v>0</v>
      </c>
      <c r="E3505">
        <v>0</v>
      </c>
      <c r="F3505">
        <v>0</v>
      </c>
      <c r="G3505">
        <v>0</v>
      </c>
      <c r="H3505">
        <v>0</v>
      </c>
      <c r="I3505" s="13">
        <f t="shared" si="331"/>
        <v>6</v>
      </c>
      <c r="J3505" s="13">
        <f t="shared" si="329"/>
        <v>64</v>
      </c>
      <c r="K3505" s="13">
        <f t="shared" si="332"/>
        <v>0</v>
      </c>
      <c r="L3505" s="13">
        <f t="shared" si="330"/>
        <v>210240</v>
      </c>
      <c r="M3505" s="13" t="str">
        <f t="shared" si="333"/>
        <v>033540</v>
      </c>
      <c r="N3505" s="13">
        <f t="shared" si="334"/>
        <v>60</v>
      </c>
    </row>
    <row r="3506" spans="1:14" x14ac:dyDescent="0.3">
      <c r="A3506" s="1">
        <v>44873.041666666664</v>
      </c>
      <c r="B3506">
        <v>124</v>
      </c>
      <c r="C3506">
        <v>6</v>
      </c>
      <c r="D3506">
        <v>0</v>
      </c>
      <c r="E3506">
        <v>0</v>
      </c>
      <c r="F3506">
        <v>0</v>
      </c>
      <c r="G3506">
        <v>0</v>
      </c>
      <c r="H3506">
        <v>0</v>
      </c>
      <c r="I3506" s="13">
        <f t="shared" si="331"/>
        <v>6</v>
      </c>
      <c r="J3506" s="13">
        <f t="shared" si="329"/>
        <v>124</v>
      </c>
      <c r="K3506" s="13">
        <f t="shared" si="332"/>
        <v>0</v>
      </c>
      <c r="L3506" s="13">
        <f t="shared" si="330"/>
        <v>210300</v>
      </c>
      <c r="M3506" s="13" t="str">
        <f t="shared" si="333"/>
        <v>03357C</v>
      </c>
      <c r="N3506" s="13">
        <f t="shared" si="334"/>
        <v>60</v>
      </c>
    </row>
    <row r="3507" spans="1:14" x14ac:dyDescent="0.3">
      <c r="A3507" s="1">
        <v>44873.083333333336</v>
      </c>
      <c r="B3507">
        <v>184</v>
      </c>
      <c r="C3507">
        <v>6</v>
      </c>
      <c r="D3507">
        <v>0</v>
      </c>
      <c r="E3507">
        <v>0</v>
      </c>
      <c r="F3507">
        <v>0</v>
      </c>
      <c r="G3507">
        <v>0</v>
      </c>
      <c r="H3507">
        <v>0</v>
      </c>
      <c r="I3507" s="13">
        <f t="shared" si="331"/>
        <v>6</v>
      </c>
      <c r="J3507" s="13">
        <f t="shared" si="329"/>
        <v>184</v>
      </c>
      <c r="K3507" s="13">
        <f t="shared" si="332"/>
        <v>0</v>
      </c>
      <c r="L3507" s="13">
        <f t="shared" si="330"/>
        <v>210360</v>
      </c>
      <c r="M3507" s="13" t="str">
        <f t="shared" si="333"/>
        <v>0335B8</v>
      </c>
      <c r="N3507" s="13">
        <f t="shared" si="334"/>
        <v>60</v>
      </c>
    </row>
    <row r="3508" spans="1:14" x14ac:dyDescent="0.3">
      <c r="A3508" s="1">
        <v>44873.125</v>
      </c>
      <c r="B3508">
        <v>244</v>
      </c>
      <c r="C3508">
        <v>6</v>
      </c>
      <c r="D3508">
        <v>0</v>
      </c>
      <c r="E3508">
        <v>0</v>
      </c>
      <c r="F3508">
        <v>0</v>
      </c>
      <c r="G3508">
        <v>0</v>
      </c>
      <c r="H3508">
        <v>0</v>
      </c>
      <c r="I3508" s="13">
        <f t="shared" si="331"/>
        <v>6</v>
      </c>
      <c r="J3508" s="13">
        <f t="shared" si="329"/>
        <v>244</v>
      </c>
      <c r="K3508" s="13">
        <f t="shared" si="332"/>
        <v>0</v>
      </c>
      <c r="L3508" s="13">
        <f t="shared" si="330"/>
        <v>210420</v>
      </c>
      <c r="M3508" s="13" t="str">
        <f t="shared" si="333"/>
        <v>0335F4</v>
      </c>
      <c r="N3508" s="13">
        <f t="shared" si="334"/>
        <v>60</v>
      </c>
    </row>
    <row r="3509" spans="1:14" x14ac:dyDescent="0.3">
      <c r="A3509" s="1">
        <v>44873.166666666664</v>
      </c>
      <c r="B3509">
        <v>48</v>
      </c>
      <c r="C3509">
        <v>4</v>
      </c>
      <c r="D3509">
        <v>1</v>
      </c>
      <c r="E3509">
        <v>1</v>
      </c>
      <c r="F3509">
        <v>0</v>
      </c>
      <c r="G3509">
        <v>0</v>
      </c>
      <c r="H3509">
        <v>0</v>
      </c>
      <c r="I3509" s="13">
        <f t="shared" si="331"/>
        <v>6</v>
      </c>
      <c r="J3509" s="13">
        <f t="shared" si="329"/>
        <v>48</v>
      </c>
      <c r="K3509" s="13">
        <f t="shared" si="332"/>
        <v>3</v>
      </c>
      <c r="L3509" s="13">
        <f t="shared" si="330"/>
        <v>210480</v>
      </c>
      <c r="M3509" s="13" t="str">
        <f t="shared" si="333"/>
        <v>033630</v>
      </c>
      <c r="N3509" s="13">
        <f t="shared" si="334"/>
        <v>60</v>
      </c>
    </row>
    <row r="3510" spans="1:14" x14ac:dyDescent="0.3">
      <c r="A3510" s="1">
        <v>44873.208333333336</v>
      </c>
      <c r="B3510">
        <v>108</v>
      </c>
      <c r="C3510">
        <v>5</v>
      </c>
      <c r="D3510">
        <v>1</v>
      </c>
      <c r="E3510">
        <v>0</v>
      </c>
      <c r="F3510">
        <v>0</v>
      </c>
      <c r="G3510">
        <v>0</v>
      </c>
      <c r="H3510">
        <v>0</v>
      </c>
      <c r="I3510" s="13">
        <f t="shared" si="331"/>
        <v>6</v>
      </c>
      <c r="J3510" s="13">
        <f t="shared" si="329"/>
        <v>108</v>
      </c>
      <c r="K3510" s="13">
        <f t="shared" si="332"/>
        <v>1</v>
      </c>
      <c r="L3510" s="13">
        <f t="shared" si="330"/>
        <v>210540</v>
      </c>
      <c r="M3510" s="13" t="str">
        <f t="shared" si="333"/>
        <v>03366C</v>
      </c>
      <c r="N3510" s="13">
        <f t="shared" si="334"/>
        <v>60</v>
      </c>
    </row>
    <row r="3511" spans="1:14" x14ac:dyDescent="0.3">
      <c r="A3511" s="1">
        <v>44873.25</v>
      </c>
      <c r="B3511">
        <v>168</v>
      </c>
      <c r="C3511">
        <v>5</v>
      </c>
      <c r="D3511">
        <v>1</v>
      </c>
      <c r="E3511">
        <v>0</v>
      </c>
      <c r="F3511">
        <v>0</v>
      </c>
      <c r="G3511">
        <v>0</v>
      </c>
      <c r="H3511">
        <v>0</v>
      </c>
      <c r="I3511" s="13">
        <f t="shared" si="331"/>
        <v>6</v>
      </c>
      <c r="J3511" s="13">
        <f t="shared" si="329"/>
        <v>168</v>
      </c>
      <c r="K3511" s="13">
        <f t="shared" si="332"/>
        <v>1</v>
      </c>
      <c r="L3511" s="13">
        <f t="shared" si="330"/>
        <v>210600</v>
      </c>
      <c r="M3511" s="13" t="str">
        <f t="shared" si="333"/>
        <v>0336A8</v>
      </c>
      <c r="N3511" s="13">
        <f t="shared" si="334"/>
        <v>60</v>
      </c>
    </row>
    <row r="3512" spans="1:14" x14ac:dyDescent="0.3">
      <c r="A3512" s="1">
        <v>44873.291666666664</v>
      </c>
      <c r="B3512">
        <v>228</v>
      </c>
      <c r="C3512">
        <v>6</v>
      </c>
      <c r="D3512">
        <v>0</v>
      </c>
      <c r="E3512">
        <v>0</v>
      </c>
      <c r="F3512">
        <v>0</v>
      </c>
      <c r="G3512">
        <v>0</v>
      </c>
      <c r="H3512">
        <v>0</v>
      </c>
      <c r="I3512" s="13">
        <f t="shared" si="331"/>
        <v>6</v>
      </c>
      <c r="J3512" s="13">
        <f t="shared" si="329"/>
        <v>228</v>
      </c>
      <c r="K3512" s="13">
        <f t="shared" si="332"/>
        <v>0</v>
      </c>
      <c r="L3512" s="13">
        <f t="shared" si="330"/>
        <v>210660</v>
      </c>
      <c r="M3512" s="13" t="str">
        <f t="shared" si="333"/>
        <v>0336E4</v>
      </c>
      <c r="N3512" s="13">
        <f t="shared" si="334"/>
        <v>60</v>
      </c>
    </row>
    <row r="3513" spans="1:14" x14ac:dyDescent="0.3">
      <c r="A3513" s="1">
        <v>44873.333333333336</v>
      </c>
      <c r="B3513">
        <v>32</v>
      </c>
      <c r="C3513">
        <v>5</v>
      </c>
      <c r="D3513">
        <v>1</v>
      </c>
      <c r="E3513">
        <v>0</v>
      </c>
      <c r="F3513">
        <v>0</v>
      </c>
      <c r="G3513">
        <v>0</v>
      </c>
      <c r="H3513">
        <v>0</v>
      </c>
      <c r="I3513" s="13">
        <f t="shared" si="331"/>
        <v>6</v>
      </c>
      <c r="J3513" s="13">
        <f t="shared" si="329"/>
        <v>32</v>
      </c>
      <c r="K3513" s="13">
        <f t="shared" si="332"/>
        <v>1</v>
      </c>
      <c r="L3513" s="13">
        <f t="shared" si="330"/>
        <v>210720</v>
      </c>
      <c r="M3513" s="13" t="str">
        <f t="shared" si="333"/>
        <v>033720</v>
      </c>
      <c r="N3513" s="13">
        <f t="shared" si="334"/>
        <v>60</v>
      </c>
    </row>
    <row r="3514" spans="1:14" x14ac:dyDescent="0.3">
      <c r="A3514" s="1">
        <v>44873.375</v>
      </c>
      <c r="B3514">
        <v>92</v>
      </c>
      <c r="C3514">
        <v>5</v>
      </c>
      <c r="D3514">
        <v>1</v>
      </c>
      <c r="E3514">
        <v>0</v>
      </c>
      <c r="F3514">
        <v>0</v>
      </c>
      <c r="G3514">
        <v>0</v>
      </c>
      <c r="H3514">
        <v>0</v>
      </c>
      <c r="I3514" s="13">
        <f t="shared" si="331"/>
        <v>6</v>
      </c>
      <c r="J3514" s="13">
        <f t="shared" si="329"/>
        <v>92</v>
      </c>
      <c r="K3514" s="13">
        <f t="shared" si="332"/>
        <v>1</v>
      </c>
      <c r="L3514" s="13">
        <f t="shared" si="330"/>
        <v>210780</v>
      </c>
      <c r="M3514" s="13" t="str">
        <f t="shared" si="333"/>
        <v>03375C</v>
      </c>
      <c r="N3514" s="13">
        <f t="shared" si="334"/>
        <v>60</v>
      </c>
    </row>
    <row r="3515" spans="1:14" x14ac:dyDescent="0.3">
      <c r="A3515" s="1">
        <v>44873.416666666664</v>
      </c>
      <c r="B3515">
        <v>152</v>
      </c>
      <c r="C3515">
        <v>6</v>
      </c>
      <c r="D3515">
        <v>0</v>
      </c>
      <c r="E3515">
        <v>0</v>
      </c>
      <c r="F3515">
        <v>0</v>
      </c>
      <c r="G3515">
        <v>0</v>
      </c>
      <c r="H3515">
        <v>0</v>
      </c>
      <c r="I3515" s="13">
        <f t="shared" si="331"/>
        <v>6</v>
      </c>
      <c r="J3515" s="13">
        <f t="shared" si="329"/>
        <v>152</v>
      </c>
      <c r="K3515" s="13">
        <f t="shared" si="332"/>
        <v>0</v>
      </c>
      <c r="L3515" s="13">
        <f t="shared" si="330"/>
        <v>210840</v>
      </c>
      <c r="M3515" s="13" t="str">
        <f t="shared" si="333"/>
        <v>033798</v>
      </c>
      <c r="N3515" s="13">
        <f t="shared" si="334"/>
        <v>60</v>
      </c>
    </row>
    <row r="3516" spans="1:14" x14ac:dyDescent="0.3">
      <c r="A3516" s="1">
        <v>44873.458333333336</v>
      </c>
      <c r="B3516">
        <v>212</v>
      </c>
      <c r="C3516">
        <v>6</v>
      </c>
      <c r="D3516">
        <v>0</v>
      </c>
      <c r="E3516">
        <v>0</v>
      </c>
      <c r="F3516">
        <v>0</v>
      </c>
      <c r="G3516">
        <v>0</v>
      </c>
      <c r="H3516">
        <v>0</v>
      </c>
      <c r="I3516" s="13">
        <f t="shared" si="331"/>
        <v>6</v>
      </c>
      <c r="J3516" s="13">
        <f t="shared" si="329"/>
        <v>212</v>
      </c>
      <c r="K3516" s="13">
        <f t="shared" si="332"/>
        <v>0</v>
      </c>
      <c r="L3516" s="13">
        <f t="shared" si="330"/>
        <v>210900</v>
      </c>
      <c r="M3516" s="13" t="str">
        <f t="shared" si="333"/>
        <v>0337D4</v>
      </c>
      <c r="N3516" s="13">
        <f t="shared" si="334"/>
        <v>60</v>
      </c>
    </row>
    <row r="3517" spans="1:14" x14ac:dyDescent="0.3">
      <c r="A3517" s="1">
        <v>44873.5</v>
      </c>
      <c r="B3517">
        <v>16</v>
      </c>
      <c r="C3517">
        <v>6</v>
      </c>
      <c r="D3517">
        <v>0</v>
      </c>
      <c r="E3517">
        <v>0</v>
      </c>
      <c r="F3517">
        <v>0</v>
      </c>
      <c r="G3517">
        <v>0</v>
      </c>
      <c r="H3517">
        <v>0</v>
      </c>
      <c r="I3517" s="13">
        <f t="shared" si="331"/>
        <v>6</v>
      </c>
      <c r="J3517" s="13">
        <f t="shared" si="329"/>
        <v>16</v>
      </c>
      <c r="K3517" s="13">
        <f t="shared" si="332"/>
        <v>0</v>
      </c>
      <c r="L3517" s="13">
        <f t="shared" si="330"/>
        <v>210960</v>
      </c>
      <c r="M3517" s="13" t="str">
        <f t="shared" si="333"/>
        <v>033810</v>
      </c>
      <c r="N3517" s="13">
        <f t="shared" si="334"/>
        <v>60</v>
      </c>
    </row>
    <row r="3518" spans="1:14" x14ac:dyDescent="0.3">
      <c r="A3518" s="1">
        <v>44873.541666666664</v>
      </c>
      <c r="B3518">
        <v>76</v>
      </c>
      <c r="C3518">
        <v>5</v>
      </c>
      <c r="D3518">
        <v>1</v>
      </c>
      <c r="E3518">
        <v>0</v>
      </c>
      <c r="F3518">
        <v>0</v>
      </c>
      <c r="G3518">
        <v>0</v>
      </c>
      <c r="H3518">
        <v>0</v>
      </c>
      <c r="I3518" s="13">
        <f t="shared" si="331"/>
        <v>6</v>
      </c>
      <c r="J3518" s="13">
        <f t="shared" si="329"/>
        <v>76</v>
      </c>
      <c r="K3518" s="13">
        <f t="shared" si="332"/>
        <v>1</v>
      </c>
      <c r="L3518" s="13">
        <f t="shared" si="330"/>
        <v>211020</v>
      </c>
      <c r="M3518" s="13" t="str">
        <f t="shared" si="333"/>
        <v>03384C</v>
      </c>
      <c r="N3518" s="13">
        <f t="shared" si="334"/>
        <v>60</v>
      </c>
    </row>
    <row r="3519" spans="1:14" x14ac:dyDescent="0.3">
      <c r="A3519" s="1">
        <v>44873.583333333336</v>
      </c>
      <c r="B3519">
        <v>136</v>
      </c>
      <c r="C3519">
        <v>6</v>
      </c>
      <c r="D3519">
        <v>0</v>
      </c>
      <c r="E3519">
        <v>0</v>
      </c>
      <c r="F3519">
        <v>0</v>
      </c>
      <c r="G3519">
        <v>0</v>
      </c>
      <c r="H3519">
        <v>0</v>
      </c>
      <c r="I3519" s="13">
        <f t="shared" si="331"/>
        <v>6</v>
      </c>
      <c r="J3519" s="13">
        <f t="shared" si="329"/>
        <v>136</v>
      </c>
      <c r="K3519" s="13">
        <f t="shared" si="332"/>
        <v>0</v>
      </c>
      <c r="L3519" s="13">
        <f t="shared" si="330"/>
        <v>211080</v>
      </c>
      <c r="M3519" s="13" t="str">
        <f t="shared" si="333"/>
        <v>033888</v>
      </c>
      <c r="N3519" s="13">
        <f t="shared" si="334"/>
        <v>60</v>
      </c>
    </row>
    <row r="3520" spans="1:14" x14ac:dyDescent="0.3">
      <c r="A3520" s="1">
        <v>44873.625</v>
      </c>
      <c r="B3520">
        <v>196</v>
      </c>
      <c r="C3520">
        <v>4</v>
      </c>
      <c r="D3520">
        <v>2</v>
      </c>
      <c r="E3520">
        <v>0</v>
      </c>
      <c r="F3520">
        <v>0</v>
      </c>
      <c r="G3520">
        <v>0</v>
      </c>
      <c r="H3520">
        <v>0</v>
      </c>
      <c r="I3520" s="13">
        <f t="shared" si="331"/>
        <v>6</v>
      </c>
      <c r="J3520" s="13">
        <f t="shared" si="329"/>
        <v>196</v>
      </c>
      <c r="K3520" s="13">
        <f t="shared" si="332"/>
        <v>2</v>
      </c>
      <c r="L3520" s="13">
        <f t="shared" si="330"/>
        <v>211140</v>
      </c>
      <c r="M3520" s="13" t="str">
        <f t="shared" si="333"/>
        <v>0338C4</v>
      </c>
      <c r="N3520" s="13">
        <f t="shared" si="334"/>
        <v>60</v>
      </c>
    </row>
    <row r="3521" spans="1:14" x14ac:dyDescent="0.3">
      <c r="A3521" s="1">
        <v>44873.666666666664</v>
      </c>
      <c r="B3521">
        <v>0</v>
      </c>
      <c r="C3521">
        <v>6</v>
      </c>
      <c r="D3521">
        <v>0</v>
      </c>
      <c r="E3521">
        <v>0</v>
      </c>
      <c r="F3521">
        <v>0</v>
      </c>
      <c r="G3521">
        <v>0</v>
      </c>
      <c r="H3521">
        <v>0</v>
      </c>
      <c r="I3521" s="13">
        <f t="shared" si="331"/>
        <v>6</v>
      </c>
      <c r="J3521" s="13">
        <f t="shared" si="329"/>
        <v>0</v>
      </c>
      <c r="K3521" s="13">
        <f t="shared" si="332"/>
        <v>0</v>
      </c>
      <c r="L3521" s="13">
        <f t="shared" si="330"/>
        <v>211200</v>
      </c>
      <c r="M3521" s="13" t="str">
        <f t="shared" si="333"/>
        <v>033900</v>
      </c>
      <c r="N3521" s="13">
        <f t="shared" si="334"/>
        <v>60</v>
      </c>
    </row>
    <row r="3522" spans="1:14" x14ac:dyDescent="0.3">
      <c r="A3522" s="1">
        <v>44873.708333333336</v>
      </c>
      <c r="B3522">
        <v>60</v>
      </c>
      <c r="C3522">
        <v>6</v>
      </c>
      <c r="D3522">
        <v>0</v>
      </c>
      <c r="E3522">
        <v>0</v>
      </c>
      <c r="F3522">
        <v>0</v>
      </c>
      <c r="G3522">
        <v>0</v>
      </c>
      <c r="H3522">
        <v>0</v>
      </c>
      <c r="I3522" s="13">
        <f t="shared" si="331"/>
        <v>6</v>
      </c>
      <c r="J3522" s="13">
        <f t="shared" si="329"/>
        <v>60</v>
      </c>
      <c r="K3522" s="13">
        <f t="shared" si="332"/>
        <v>0</v>
      </c>
      <c r="L3522" s="13">
        <f t="shared" si="330"/>
        <v>211260</v>
      </c>
      <c r="M3522" s="13" t="str">
        <f t="shared" si="333"/>
        <v>03393C</v>
      </c>
      <c r="N3522" s="13">
        <f t="shared" si="334"/>
        <v>60</v>
      </c>
    </row>
    <row r="3523" spans="1:14" x14ac:dyDescent="0.3">
      <c r="A3523" s="1">
        <v>44873.75</v>
      </c>
      <c r="B3523">
        <v>120</v>
      </c>
      <c r="C3523">
        <v>6</v>
      </c>
      <c r="D3523">
        <v>0</v>
      </c>
      <c r="E3523">
        <v>0</v>
      </c>
      <c r="F3523">
        <v>0</v>
      </c>
      <c r="G3523">
        <v>0</v>
      </c>
      <c r="H3523">
        <v>0</v>
      </c>
      <c r="I3523" s="13">
        <f t="shared" si="331"/>
        <v>6</v>
      </c>
      <c r="J3523" s="13">
        <f t="shared" si="329"/>
        <v>120</v>
      </c>
      <c r="K3523" s="13">
        <f t="shared" si="332"/>
        <v>0</v>
      </c>
      <c r="L3523" s="13">
        <f t="shared" si="330"/>
        <v>211320</v>
      </c>
      <c r="M3523" s="13" t="str">
        <f t="shared" si="333"/>
        <v>033978</v>
      </c>
      <c r="N3523" s="13">
        <f t="shared" si="334"/>
        <v>60</v>
      </c>
    </row>
    <row r="3524" spans="1:14" x14ac:dyDescent="0.3">
      <c r="A3524" s="1">
        <v>44873.791666666664</v>
      </c>
      <c r="B3524">
        <v>180</v>
      </c>
      <c r="C3524">
        <v>6</v>
      </c>
      <c r="D3524">
        <v>0</v>
      </c>
      <c r="E3524">
        <v>0</v>
      </c>
      <c r="F3524">
        <v>0</v>
      </c>
      <c r="G3524">
        <v>0</v>
      </c>
      <c r="H3524">
        <v>0</v>
      </c>
      <c r="I3524" s="13">
        <f t="shared" si="331"/>
        <v>6</v>
      </c>
      <c r="J3524" s="13">
        <f t="shared" ref="J3524:J3587" si="335">IF(J3523+60&lt;256,J3523+60,J3523+60-256)</f>
        <v>180</v>
      </c>
      <c r="K3524" s="13">
        <f t="shared" si="332"/>
        <v>0</v>
      </c>
      <c r="L3524" s="13">
        <f t="shared" ref="L3524:L3587" si="336">L3523+60</f>
        <v>211380</v>
      </c>
      <c r="M3524" s="13" t="str">
        <f t="shared" si="333"/>
        <v>0339B4</v>
      </c>
      <c r="N3524" s="13">
        <f t="shared" si="334"/>
        <v>60</v>
      </c>
    </row>
    <row r="3525" spans="1:14" x14ac:dyDescent="0.3">
      <c r="A3525" s="1">
        <v>44873.833333333336</v>
      </c>
      <c r="B3525">
        <v>240</v>
      </c>
      <c r="C3525">
        <v>6</v>
      </c>
      <c r="D3525">
        <v>0</v>
      </c>
      <c r="E3525">
        <v>0</v>
      </c>
      <c r="F3525">
        <v>0</v>
      </c>
      <c r="G3525">
        <v>0</v>
      </c>
      <c r="H3525">
        <v>0</v>
      </c>
      <c r="I3525" s="13">
        <f t="shared" si="331"/>
        <v>6</v>
      </c>
      <c r="J3525" s="13">
        <f t="shared" si="335"/>
        <v>240</v>
      </c>
      <c r="K3525" s="13">
        <f t="shared" si="332"/>
        <v>0</v>
      </c>
      <c r="L3525" s="13">
        <f t="shared" si="336"/>
        <v>211440</v>
      </c>
      <c r="M3525" s="13" t="str">
        <f t="shared" si="333"/>
        <v>0339F0</v>
      </c>
      <c r="N3525" s="13">
        <f t="shared" si="334"/>
        <v>60</v>
      </c>
    </row>
    <row r="3526" spans="1:14" x14ac:dyDescent="0.3">
      <c r="A3526" s="1">
        <v>44873.875</v>
      </c>
      <c r="B3526">
        <v>44</v>
      </c>
      <c r="C3526">
        <v>6</v>
      </c>
      <c r="D3526">
        <v>0</v>
      </c>
      <c r="E3526">
        <v>0</v>
      </c>
      <c r="F3526">
        <v>0</v>
      </c>
      <c r="G3526">
        <v>0</v>
      </c>
      <c r="H3526">
        <v>0</v>
      </c>
      <c r="I3526" s="13">
        <f t="shared" si="331"/>
        <v>6</v>
      </c>
      <c r="J3526" s="13">
        <f t="shared" si="335"/>
        <v>44</v>
      </c>
      <c r="K3526" s="13">
        <f t="shared" si="332"/>
        <v>0</v>
      </c>
      <c r="L3526" s="13">
        <f t="shared" si="336"/>
        <v>211500</v>
      </c>
      <c r="M3526" s="13" t="str">
        <f t="shared" si="333"/>
        <v>033A2C</v>
      </c>
      <c r="N3526" s="13">
        <f t="shared" si="334"/>
        <v>60</v>
      </c>
    </row>
    <row r="3527" spans="1:14" x14ac:dyDescent="0.3">
      <c r="A3527" s="1">
        <v>44873.916666666664</v>
      </c>
      <c r="B3527">
        <v>104</v>
      </c>
      <c r="C3527">
        <v>5</v>
      </c>
      <c r="D3527">
        <v>1</v>
      </c>
      <c r="E3527">
        <v>0</v>
      </c>
      <c r="F3527">
        <v>0</v>
      </c>
      <c r="G3527">
        <v>0</v>
      </c>
      <c r="H3527">
        <v>0</v>
      </c>
      <c r="I3527" s="13">
        <f t="shared" si="331"/>
        <v>6</v>
      </c>
      <c r="J3527" s="13">
        <f t="shared" si="335"/>
        <v>104</v>
      </c>
      <c r="K3527" s="13">
        <f t="shared" si="332"/>
        <v>1</v>
      </c>
      <c r="L3527" s="13">
        <f t="shared" si="336"/>
        <v>211560</v>
      </c>
      <c r="M3527" s="13" t="str">
        <f t="shared" si="333"/>
        <v>033A68</v>
      </c>
      <c r="N3527" s="13">
        <f t="shared" si="334"/>
        <v>60</v>
      </c>
    </row>
    <row r="3528" spans="1:14" x14ac:dyDescent="0.3">
      <c r="A3528" s="1">
        <v>44873.958333333336</v>
      </c>
      <c r="B3528">
        <v>164</v>
      </c>
      <c r="C3528">
        <v>6</v>
      </c>
      <c r="D3528">
        <v>0</v>
      </c>
      <c r="E3528">
        <v>0</v>
      </c>
      <c r="F3528">
        <v>0</v>
      </c>
      <c r="G3528">
        <v>0</v>
      </c>
      <c r="H3528">
        <v>0</v>
      </c>
      <c r="I3528" s="13">
        <f t="shared" si="331"/>
        <v>6</v>
      </c>
      <c r="J3528" s="13">
        <f t="shared" si="335"/>
        <v>164</v>
      </c>
      <c r="K3528" s="13">
        <f t="shared" si="332"/>
        <v>0</v>
      </c>
      <c r="L3528" s="13">
        <f t="shared" si="336"/>
        <v>211620</v>
      </c>
      <c r="M3528" s="13" t="str">
        <f t="shared" si="333"/>
        <v>033AA4</v>
      </c>
      <c r="N3528" s="13">
        <f t="shared" si="334"/>
        <v>60</v>
      </c>
    </row>
    <row r="3529" spans="1:14" x14ac:dyDescent="0.3">
      <c r="A3529" s="1">
        <v>44874</v>
      </c>
      <c r="B3529">
        <v>224</v>
      </c>
      <c r="C3529">
        <v>6</v>
      </c>
      <c r="D3529">
        <v>0</v>
      </c>
      <c r="E3529">
        <v>0</v>
      </c>
      <c r="F3529">
        <v>0</v>
      </c>
      <c r="G3529">
        <v>0</v>
      </c>
      <c r="H3529">
        <v>0</v>
      </c>
      <c r="I3529" s="13">
        <f t="shared" ref="I3529:I3592" si="337">SUM(C3529:H3529)</f>
        <v>6</v>
      </c>
      <c r="J3529" s="13">
        <f t="shared" si="335"/>
        <v>224</v>
      </c>
      <c r="K3529" s="13">
        <f t="shared" ref="K3529:K3592" si="338">D3529+2*E3529+3*F3529+4*G3529+5*H3529</f>
        <v>0</v>
      </c>
      <c r="L3529" s="13">
        <f t="shared" si="336"/>
        <v>211680</v>
      </c>
      <c r="M3529" s="13" t="str">
        <f t="shared" ref="M3529:M3592" si="339">DEC2HEX(L3529,6)</f>
        <v>033AE0</v>
      </c>
      <c r="N3529" s="13">
        <f t="shared" ref="N3529:N3592" si="340">IF(B3529-B3528&gt;0,B3529-B3528,256+B3529-B3528)</f>
        <v>60</v>
      </c>
    </row>
    <row r="3530" spans="1:14" x14ac:dyDescent="0.3">
      <c r="A3530" s="1">
        <v>44874.041666666664</v>
      </c>
      <c r="B3530">
        <v>28</v>
      </c>
      <c r="C3530">
        <v>6</v>
      </c>
      <c r="D3530">
        <v>0</v>
      </c>
      <c r="E3530">
        <v>0</v>
      </c>
      <c r="F3530">
        <v>0</v>
      </c>
      <c r="G3530">
        <v>0</v>
      </c>
      <c r="H3530">
        <v>0</v>
      </c>
      <c r="I3530" s="13">
        <f t="shared" si="337"/>
        <v>6</v>
      </c>
      <c r="J3530" s="13">
        <f t="shared" si="335"/>
        <v>28</v>
      </c>
      <c r="K3530" s="13">
        <f t="shared" si="338"/>
        <v>0</v>
      </c>
      <c r="L3530" s="13">
        <f t="shared" si="336"/>
        <v>211740</v>
      </c>
      <c r="M3530" s="13" t="str">
        <f t="shared" si="339"/>
        <v>033B1C</v>
      </c>
      <c r="N3530" s="13">
        <f t="shared" si="340"/>
        <v>60</v>
      </c>
    </row>
    <row r="3531" spans="1:14" x14ac:dyDescent="0.3">
      <c r="A3531" s="1">
        <v>44874.083333333336</v>
      </c>
      <c r="B3531">
        <v>88</v>
      </c>
      <c r="C3531">
        <v>6</v>
      </c>
      <c r="D3531">
        <v>0</v>
      </c>
      <c r="E3531">
        <v>0</v>
      </c>
      <c r="F3531">
        <v>0</v>
      </c>
      <c r="G3531">
        <v>0</v>
      </c>
      <c r="H3531">
        <v>0</v>
      </c>
      <c r="I3531" s="13">
        <f t="shared" si="337"/>
        <v>6</v>
      </c>
      <c r="J3531" s="13">
        <f t="shared" si="335"/>
        <v>88</v>
      </c>
      <c r="K3531" s="13">
        <f t="shared" si="338"/>
        <v>0</v>
      </c>
      <c r="L3531" s="13">
        <f t="shared" si="336"/>
        <v>211800</v>
      </c>
      <c r="M3531" s="13" t="str">
        <f t="shared" si="339"/>
        <v>033B58</v>
      </c>
      <c r="N3531" s="13">
        <f t="shared" si="340"/>
        <v>60</v>
      </c>
    </row>
    <row r="3532" spans="1:14" x14ac:dyDescent="0.3">
      <c r="A3532" s="1">
        <v>44874.125</v>
      </c>
      <c r="B3532">
        <v>148</v>
      </c>
      <c r="C3532">
        <v>6</v>
      </c>
      <c r="D3532">
        <v>0</v>
      </c>
      <c r="E3532">
        <v>0</v>
      </c>
      <c r="F3532">
        <v>0</v>
      </c>
      <c r="G3532">
        <v>0</v>
      </c>
      <c r="H3532">
        <v>0</v>
      </c>
      <c r="I3532" s="13">
        <f t="shared" si="337"/>
        <v>6</v>
      </c>
      <c r="J3532" s="13">
        <f t="shared" si="335"/>
        <v>148</v>
      </c>
      <c r="K3532" s="13">
        <f t="shared" si="338"/>
        <v>0</v>
      </c>
      <c r="L3532" s="13">
        <f t="shared" si="336"/>
        <v>211860</v>
      </c>
      <c r="M3532" s="13" t="str">
        <f t="shared" si="339"/>
        <v>033B94</v>
      </c>
      <c r="N3532" s="13">
        <f t="shared" si="340"/>
        <v>60</v>
      </c>
    </row>
    <row r="3533" spans="1:14" x14ac:dyDescent="0.3">
      <c r="A3533" s="1">
        <v>44874.166666666664</v>
      </c>
      <c r="B3533">
        <v>208</v>
      </c>
      <c r="C3533">
        <v>5</v>
      </c>
      <c r="D3533">
        <v>1</v>
      </c>
      <c r="E3533">
        <v>0</v>
      </c>
      <c r="F3533">
        <v>0</v>
      </c>
      <c r="G3533">
        <v>0</v>
      </c>
      <c r="H3533">
        <v>0</v>
      </c>
      <c r="I3533" s="13">
        <f t="shared" si="337"/>
        <v>6</v>
      </c>
      <c r="J3533" s="13">
        <f t="shared" si="335"/>
        <v>208</v>
      </c>
      <c r="K3533" s="13">
        <f t="shared" si="338"/>
        <v>1</v>
      </c>
      <c r="L3533" s="13">
        <f t="shared" si="336"/>
        <v>211920</v>
      </c>
      <c r="M3533" s="13" t="str">
        <f t="shared" si="339"/>
        <v>033BD0</v>
      </c>
      <c r="N3533" s="13">
        <f t="shared" si="340"/>
        <v>60</v>
      </c>
    </row>
    <row r="3534" spans="1:14" x14ac:dyDescent="0.3">
      <c r="A3534" s="1">
        <v>44874.208333333336</v>
      </c>
      <c r="B3534">
        <v>12</v>
      </c>
      <c r="C3534">
        <v>6</v>
      </c>
      <c r="D3534">
        <v>0</v>
      </c>
      <c r="E3534">
        <v>0</v>
      </c>
      <c r="F3534">
        <v>0</v>
      </c>
      <c r="G3534">
        <v>0</v>
      </c>
      <c r="H3534">
        <v>0</v>
      </c>
      <c r="I3534" s="13">
        <f t="shared" si="337"/>
        <v>6</v>
      </c>
      <c r="J3534" s="13">
        <f t="shared" si="335"/>
        <v>12</v>
      </c>
      <c r="K3534" s="13">
        <f t="shared" si="338"/>
        <v>0</v>
      </c>
      <c r="L3534" s="13">
        <f t="shared" si="336"/>
        <v>211980</v>
      </c>
      <c r="M3534" s="13" t="str">
        <f t="shared" si="339"/>
        <v>033C0C</v>
      </c>
      <c r="N3534" s="13">
        <f t="shared" si="340"/>
        <v>60</v>
      </c>
    </row>
    <row r="3535" spans="1:14" x14ac:dyDescent="0.3">
      <c r="A3535" s="1">
        <v>44874.25</v>
      </c>
      <c r="B3535">
        <v>72</v>
      </c>
      <c r="C3535">
        <v>5</v>
      </c>
      <c r="D3535">
        <v>0</v>
      </c>
      <c r="E3535">
        <v>1</v>
      </c>
      <c r="F3535">
        <v>0</v>
      </c>
      <c r="G3535">
        <v>0</v>
      </c>
      <c r="H3535">
        <v>0</v>
      </c>
      <c r="I3535" s="13">
        <f t="shared" si="337"/>
        <v>6</v>
      </c>
      <c r="J3535" s="13">
        <f t="shared" si="335"/>
        <v>72</v>
      </c>
      <c r="K3535" s="13">
        <f t="shared" si="338"/>
        <v>2</v>
      </c>
      <c r="L3535" s="13">
        <f t="shared" si="336"/>
        <v>212040</v>
      </c>
      <c r="M3535" s="13" t="str">
        <f t="shared" si="339"/>
        <v>033C48</v>
      </c>
      <c r="N3535" s="13">
        <f t="shared" si="340"/>
        <v>60</v>
      </c>
    </row>
    <row r="3536" spans="1:14" x14ac:dyDescent="0.3">
      <c r="A3536" s="1">
        <v>44874.291666666664</v>
      </c>
      <c r="B3536">
        <v>132</v>
      </c>
      <c r="C3536">
        <v>6</v>
      </c>
      <c r="D3536">
        <v>0</v>
      </c>
      <c r="E3536">
        <v>0</v>
      </c>
      <c r="F3536">
        <v>0</v>
      </c>
      <c r="G3536">
        <v>0</v>
      </c>
      <c r="H3536">
        <v>0</v>
      </c>
      <c r="I3536" s="13">
        <f t="shared" si="337"/>
        <v>6</v>
      </c>
      <c r="J3536" s="13">
        <f t="shared" si="335"/>
        <v>132</v>
      </c>
      <c r="K3536" s="13">
        <f t="shared" si="338"/>
        <v>0</v>
      </c>
      <c r="L3536" s="13">
        <f t="shared" si="336"/>
        <v>212100</v>
      </c>
      <c r="M3536" s="13" t="str">
        <f t="shared" si="339"/>
        <v>033C84</v>
      </c>
      <c r="N3536" s="13">
        <f t="shared" si="340"/>
        <v>60</v>
      </c>
    </row>
    <row r="3537" spans="1:14" x14ac:dyDescent="0.3">
      <c r="A3537" s="1">
        <v>44874.333333333336</v>
      </c>
      <c r="B3537">
        <v>192</v>
      </c>
      <c r="C3537">
        <v>5</v>
      </c>
      <c r="D3537">
        <v>1</v>
      </c>
      <c r="E3537">
        <v>0</v>
      </c>
      <c r="F3537">
        <v>0</v>
      </c>
      <c r="G3537">
        <v>0</v>
      </c>
      <c r="H3537">
        <v>0</v>
      </c>
      <c r="I3537" s="13">
        <f t="shared" si="337"/>
        <v>6</v>
      </c>
      <c r="J3537" s="13">
        <f t="shared" si="335"/>
        <v>192</v>
      </c>
      <c r="K3537" s="13">
        <f t="shared" si="338"/>
        <v>1</v>
      </c>
      <c r="L3537" s="13">
        <f t="shared" si="336"/>
        <v>212160</v>
      </c>
      <c r="M3537" s="13" t="str">
        <f t="shared" si="339"/>
        <v>033CC0</v>
      </c>
      <c r="N3537" s="13">
        <f t="shared" si="340"/>
        <v>60</v>
      </c>
    </row>
    <row r="3538" spans="1:14" x14ac:dyDescent="0.3">
      <c r="A3538" s="1">
        <v>44874.375</v>
      </c>
      <c r="B3538">
        <v>252</v>
      </c>
      <c r="C3538">
        <v>5</v>
      </c>
      <c r="D3538">
        <v>1</v>
      </c>
      <c r="E3538">
        <v>0</v>
      </c>
      <c r="F3538">
        <v>0</v>
      </c>
      <c r="G3538">
        <v>0</v>
      </c>
      <c r="H3538">
        <v>0</v>
      </c>
      <c r="I3538" s="13">
        <f t="shared" si="337"/>
        <v>6</v>
      </c>
      <c r="J3538" s="13">
        <f t="shared" si="335"/>
        <v>252</v>
      </c>
      <c r="K3538" s="13">
        <f t="shared" si="338"/>
        <v>1</v>
      </c>
      <c r="L3538" s="13">
        <f t="shared" si="336"/>
        <v>212220</v>
      </c>
      <c r="M3538" s="13" t="str">
        <f t="shared" si="339"/>
        <v>033CFC</v>
      </c>
      <c r="N3538" s="13">
        <f t="shared" si="340"/>
        <v>60</v>
      </c>
    </row>
    <row r="3539" spans="1:14" x14ac:dyDescent="0.3">
      <c r="A3539" s="1">
        <v>44874.416666666664</v>
      </c>
      <c r="B3539">
        <v>56</v>
      </c>
      <c r="C3539">
        <v>5</v>
      </c>
      <c r="D3539">
        <v>1</v>
      </c>
      <c r="E3539">
        <v>0</v>
      </c>
      <c r="F3539">
        <v>0</v>
      </c>
      <c r="G3539">
        <v>0</v>
      </c>
      <c r="H3539">
        <v>0</v>
      </c>
      <c r="I3539" s="13">
        <f t="shared" si="337"/>
        <v>6</v>
      </c>
      <c r="J3539" s="13">
        <f t="shared" si="335"/>
        <v>56</v>
      </c>
      <c r="K3539" s="13">
        <f t="shared" si="338"/>
        <v>1</v>
      </c>
      <c r="L3539" s="13">
        <f t="shared" si="336"/>
        <v>212280</v>
      </c>
      <c r="M3539" s="13" t="str">
        <f t="shared" si="339"/>
        <v>033D38</v>
      </c>
      <c r="N3539" s="13">
        <f t="shared" si="340"/>
        <v>60</v>
      </c>
    </row>
    <row r="3540" spans="1:14" x14ac:dyDescent="0.3">
      <c r="A3540" s="1">
        <v>44874.458333333336</v>
      </c>
      <c r="B3540">
        <v>116</v>
      </c>
      <c r="C3540">
        <v>5</v>
      </c>
      <c r="D3540">
        <v>1</v>
      </c>
      <c r="E3540">
        <v>0</v>
      </c>
      <c r="F3540">
        <v>0</v>
      </c>
      <c r="G3540">
        <v>0</v>
      </c>
      <c r="H3540">
        <v>0</v>
      </c>
      <c r="I3540" s="13">
        <f t="shared" si="337"/>
        <v>6</v>
      </c>
      <c r="J3540" s="13">
        <f t="shared" si="335"/>
        <v>116</v>
      </c>
      <c r="K3540" s="13">
        <f t="shared" si="338"/>
        <v>1</v>
      </c>
      <c r="L3540" s="13">
        <f t="shared" si="336"/>
        <v>212340</v>
      </c>
      <c r="M3540" s="13" t="str">
        <f t="shared" si="339"/>
        <v>033D74</v>
      </c>
      <c r="N3540" s="13">
        <f t="shared" si="340"/>
        <v>60</v>
      </c>
    </row>
    <row r="3541" spans="1:14" x14ac:dyDescent="0.3">
      <c r="A3541" s="1">
        <v>44874.5</v>
      </c>
      <c r="B3541">
        <v>176</v>
      </c>
      <c r="C3541">
        <v>6</v>
      </c>
      <c r="D3541">
        <v>0</v>
      </c>
      <c r="E3541">
        <v>0</v>
      </c>
      <c r="F3541">
        <v>0</v>
      </c>
      <c r="G3541">
        <v>0</v>
      </c>
      <c r="H3541">
        <v>0</v>
      </c>
      <c r="I3541" s="13">
        <f t="shared" si="337"/>
        <v>6</v>
      </c>
      <c r="J3541" s="13">
        <f t="shared" si="335"/>
        <v>176</v>
      </c>
      <c r="K3541" s="13">
        <f t="shared" si="338"/>
        <v>0</v>
      </c>
      <c r="L3541" s="13">
        <f t="shared" si="336"/>
        <v>212400</v>
      </c>
      <c r="M3541" s="13" t="str">
        <f t="shared" si="339"/>
        <v>033DB0</v>
      </c>
      <c r="N3541" s="13">
        <f t="shared" si="340"/>
        <v>60</v>
      </c>
    </row>
    <row r="3542" spans="1:14" x14ac:dyDescent="0.3">
      <c r="A3542" s="1">
        <v>44874.541666666664</v>
      </c>
      <c r="B3542">
        <v>236</v>
      </c>
      <c r="C3542">
        <v>6</v>
      </c>
      <c r="D3542">
        <v>0</v>
      </c>
      <c r="E3542">
        <v>0</v>
      </c>
      <c r="F3542">
        <v>0</v>
      </c>
      <c r="G3542">
        <v>0</v>
      </c>
      <c r="H3542">
        <v>0</v>
      </c>
      <c r="I3542" s="13">
        <f t="shared" si="337"/>
        <v>6</v>
      </c>
      <c r="J3542" s="13">
        <f t="shared" si="335"/>
        <v>236</v>
      </c>
      <c r="K3542" s="13">
        <f t="shared" si="338"/>
        <v>0</v>
      </c>
      <c r="L3542" s="13">
        <f t="shared" si="336"/>
        <v>212460</v>
      </c>
      <c r="M3542" s="13" t="str">
        <f t="shared" si="339"/>
        <v>033DEC</v>
      </c>
      <c r="N3542" s="13">
        <f t="shared" si="340"/>
        <v>60</v>
      </c>
    </row>
    <row r="3543" spans="1:14" x14ac:dyDescent="0.3">
      <c r="A3543" s="1">
        <v>44874.583333333336</v>
      </c>
      <c r="B3543">
        <v>40</v>
      </c>
      <c r="C3543">
        <v>5</v>
      </c>
      <c r="D3543">
        <v>1</v>
      </c>
      <c r="E3543">
        <v>0</v>
      </c>
      <c r="F3543">
        <v>0</v>
      </c>
      <c r="G3543">
        <v>0</v>
      </c>
      <c r="H3543">
        <v>0</v>
      </c>
      <c r="I3543" s="13">
        <f t="shared" si="337"/>
        <v>6</v>
      </c>
      <c r="J3543" s="13">
        <f t="shared" si="335"/>
        <v>40</v>
      </c>
      <c r="K3543" s="13">
        <f t="shared" si="338"/>
        <v>1</v>
      </c>
      <c r="L3543" s="13">
        <f t="shared" si="336"/>
        <v>212520</v>
      </c>
      <c r="M3543" s="13" t="str">
        <f t="shared" si="339"/>
        <v>033E28</v>
      </c>
      <c r="N3543" s="13">
        <f t="shared" si="340"/>
        <v>60</v>
      </c>
    </row>
    <row r="3544" spans="1:14" x14ac:dyDescent="0.3">
      <c r="A3544" s="1">
        <v>44874.625</v>
      </c>
      <c r="B3544">
        <v>100</v>
      </c>
      <c r="C3544">
        <v>5</v>
      </c>
      <c r="D3544">
        <v>1</v>
      </c>
      <c r="E3544">
        <v>0</v>
      </c>
      <c r="F3544">
        <v>0</v>
      </c>
      <c r="G3544">
        <v>0</v>
      </c>
      <c r="H3544">
        <v>0</v>
      </c>
      <c r="I3544" s="13">
        <f t="shared" si="337"/>
        <v>6</v>
      </c>
      <c r="J3544" s="13">
        <f t="shared" si="335"/>
        <v>100</v>
      </c>
      <c r="K3544" s="13">
        <f t="shared" si="338"/>
        <v>1</v>
      </c>
      <c r="L3544" s="13">
        <f t="shared" si="336"/>
        <v>212580</v>
      </c>
      <c r="M3544" s="13" t="str">
        <f t="shared" si="339"/>
        <v>033E64</v>
      </c>
      <c r="N3544" s="13">
        <f t="shared" si="340"/>
        <v>60</v>
      </c>
    </row>
    <row r="3545" spans="1:14" x14ac:dyDescent="0.3">
      <c r="A3545" s="1">
        <v>44874.666666666664</v>
      </c>
      <c r="B3545">
        <v>160</v>
      </c>
      <c r="C3545">
        <v>6</v>
      </c>
      <c r="D3545">
        <v>0</v>
      </c>
      <c r="E3545">
        <v>0</v>
      </c>
      <c r="F3545">
        <v>0</v>
      </c>
      <c r="G3545">
        <v>0</v>
      </c>
      <c r="H3545">
        <v>0</v>
      </c>
      <c r="I3545" s="13">
        <f t="shared" si="337"/>
        <v>6</v>
      </c>
      <c r="J3545" s="13">
        <f t="shared" si="335"/>
        <v>160</v>
      </c>
      <c r="K3545" s="13">
        <f t="shared" si="338"/>
        <v>0</v>
      </c>
      <c r="L3545" s="13">
        <f t="shared" si="336"/>
        <v>212640</v>
      </c>
      <c r="M3545" s="13" t="str">
        <f t="shared" si="339"/>
        <v>033EA0</v>
      </c>
      <c r="N3545" s="13">
        <f t="shared" si="340"/>
        <v>60</v>
      </c>
    </row>
    <row r="3546" spans="1:14" x14ac:dyDescent="0.3">
      <c r="A3546" s="1">
        <v>44874.708333333336</v>
      </c>
      <c r="B3546">
        <v>220</v>
      </c>
      <c r="C3546">
        <v>6</v>
      </c>
      <c r="D3546">
        <v>0</v>
      </c>
      <c r="E3546">
        <v>0</v>
      </c>
      <c r="F3546">
        <v>0</v>
      </c>
      <c r="G3546">
        <v>0</v>
      </c>
      <c r="H3546">
        <v>0</v>
      </c>
      <c r="I3546" s="13">
        <f t="shared" si="337"/>
        <v>6</v>
      </c>
      <c r="J3546" s="13">
        <f t="shared" si="335"/>
        <v>220</v>
      </c>
      <c r="K3546" s="13">
        <f t="shared" si="338"/>
        <v>0</v>
      </c>
      <c r="L3546" s="13">
        <f t="shared" si="336"/>
        <v>212700</v>
      </c>
      <c r="M3546" s="13" t="str">
        <f t="shared" si="339"/>
        <v>033EDC</v>
      </c>
      <c r="N3546" s="13">
        <f t="shared" si="340"/>
        <v>60</v>
      </c>
    </row>
    <row r="3547" spans="1:14" x14ac:dyDescent="0.3">
      <c r="A3547" s="1">
        <v>44874.75</v>
      </c>
      <c r="B3547">
        <v>24</v>
      </c>
      <c r="C3547">
        <v>6</v>
      </c>
      <c r="D3547">
        <v>0</v>
      </c>
      <c r="E3547">
        <v>0</v>
      </c>
      <c r="F3547">
        <v>0</v>
      </c>
      <c r="G3547">
        <v>0</v>
      </c>
      <c r="H3547">
        <v>0</v>
      </c>
      <c r="I3547" s="13">
        <f t="shared" si="337"/>
        <v>6</v>
      </c>
      <c r="J3547" s="13">
        <f t="shared" si="335"/>
        <v>24</v>
      </c>
      <c r="K3547" s="13">
        <f t="shared" si="338"/>
        <v>0</v>
      </c>
      <c r="L3547" s="13">
        <f t="shared" si="336"/>
        <v>212760</v>
      </c>
      <c r="M3547" s="13" t="str">
        <f t="shared" si="339"/>
        <v>033F18</v>
      </c>
      <c r="N3547" s="13">
        <f t="shared" si="340"/>
        <v>60</v>
      </c>
    </row>
    <row r="3548" spans="1:14" x14ac:dyDescent="0.3">
      <c r="A3548" s="1">
        <v>44874.791666666664</v>
      </c>
      <c r="B3548">
        <v>84</v>
      </c>
      <c r="C3548">
        <v>6</v>
      </c>
      <c r="D3548">
        <v>0</v>
      </c>
      <c r="E3548">
        <v>0</v>
      </c>
      <c r="F3548">
        <v>0</v>
      </c>
      <c r="G3548">
        <v>0</v>
      </c>
      <c r="H3548">
        <v>0</v>
      </c>
      <c r="I3548" s="13">
        <f t="shared" si="337"/>
        <v>6</v>
      </c>
      <c r="J3548" s="13">
        <f t="shared" si="335"/>
        <v>84</v>
      </c>
      <c r="K3548" s="13">
        <f t="shared" si="338"/>
        <v>0</v>
      </c>
      <c r="L3548" s="13">
        <f t="shared" si="336"/>
        <v>212820</v>
      </c>
      <c r="M3548" s="13" t="str">
        <f t="shared" si="339"/>
        <v>033F54</v>
      </c>
      <c r="N3548" s="13">
        <f t="shared" si="340"/>
        <v>60</v>
      </c>
    </row>
    <row r="3549" spans="1:14" x14ac:dyDescent="0.3">
      <c r="A3549" s="1">
        <v>44874.833333333336</v>
      </c>
      <c r="B3549">
        <v>144</v>
      </c>
      <c r="C3549">
        <v>6</v>
      </c>
      <c r="D3549">
        <v>0</v>
      </c>
      <c r="E3549">
        <v>0</v>
      </c>
      <c r="F3549">
        <v>0</v>
      </c>
      <c r="G3549">
        <v>0</v>
      </c>
      <c r="H3549">
        <v>0</v>
      </c>
      <c r="I3549" s="13">
        <f t="shared" si="337"/>
        <v>6</v>
      </c>
      <c r="J3549" s="13">
        <f t="shared" si="335"/>
        <v>144</v>
      </c>
      <c r="K3549" s="13">
        <f t="shared" si="338"/>
        <v>0</v>
      </c>
      <c r="L3549" s="13">
        <f t="shared" si="336"/>
        <v>212880</v>
      </c>
      <c r="M3549" s="13" t="str">
        <f t="shared" si="339"/>
        <v>033F90</v>
      </c>
      <c r="N3549" s="13">
        <f t="shared" si="340"/>
        <v>60</v>
      </c>
    </row>
    <row r="3550" spans="1:14" x14ac:dyDescent="0.3">
      <c r="A3550" s="1">
        <v>44874.875</v>
      </c>
      <c r="B3550">
        <v>204</v>
      </c>
      <c r="C3550">
        <v>6</v>
      </c>
      <c r="D3550">
        <v>0</v>
      </c>
      <c r="E3550">
        <v>0</v>
      </c>
      <c r="F3550">
        <v>0</v>
      </c>
      <c r="G3550">
        <v>0</v>
      </c>
      <c r="H3550">
        <v>0</v>
      </c>
      <c r="I3550" s="13">
        <f t="shared" si="337"/>
        <v>6</v>
      </c>
      <c r="J3550" s="13">
        <f t="shared" si="335"/>
        <v>204</v>
      </c>
      <c r="K3550" s="13">
        <f t="shared" si="338"/>
        <v>0</v>
      </c>
      <c r="L3550" s="13">
        <f t="shared" si="336"/>
        <v>212940</v>
      </c>
      <c r="M3550" s="13" t="str">
        <f t="shared" si="339"/>
        <v>033FCC</v>
      </c>
      <c r="N3550" s="13">
        <f t="shared" si="340"/>
        <v>60</v>
      </c>
    </row>
    <row r="3551" spans="1:14" x14ac:dyDescent="0.3">
      <c r="A3551" s="1">
        <v>44874.916666666664</v>
      </c>
      <c r="B3551">
        <v>8</v>
      </c>
      <c r="C3551">
        <v>6</v>
      </c>
      <c r="D3551">
        <v>0</v>
      </c>
      <c r="E3551">
        <v>0</v>
      </c>
      <c r="F3551">
        <v>0</v>
      </c>
      <c r="G3551">
        <v>0</v>
      </c>
      <c r="H3551">
        <v>0</v>
      </c>
      <c r="I3551" s="13">
        <f t="shared" si="337"/>
        <v>6</v>
      </c>
      <c r="J3551" s="13">
        <f t="shared" si="335"/>
        <v>8</v>
      </c>
      <c r="K3551" s="13">
        <f t="shared" si="338"/>
        <v>0</v>
      </c>
      <c r="L3551" s="13">
        <f t="shared" si="336"/>
        <v>213000</v>
      </c>
      <c r="M3551" s="13" t="str">
        <f t="shared" si="339"/>
        <v>034008</v>
      </c>
      <c r="N3551" s="13">
        <f t="shared" si="340"/>
        <v>60</v>
      </c>
    </row>
    <row r="3552" spans="1:14" x14ac:dyDescent="0.3">
      <c r="A3552" s="1">
        <v>44874.958333333336</v>
      </c>
      <c r="B3552">
        <v>68</v>
      </c>
      <c r="C3552">
        <v>6</v>
      </c>
      <c r="D3552">
        <v>0</v>
      </c>
      <c r="E3552">
        <v>0</v>
      </c>
      <c r="F3552">
        <v>0</v>
      </c>
      <c r="G3552">
        <v>0</v>
      </c>
      <c r="H3552">
        <v>0</v>
      </c>
      <c r="I3552" s="13">
        <f t="shared" si="337"/>
        <v>6</v>
      </c>
      <c r="J3552" s="13">
        <f t="shared" si="335"/>
        <v>68</v>
      </c>
      <c r="K3552" s="13">
        <f t="shared" si="338"/>
        <v>0</v>
      </c>
      <c r="L3552" s="13">
        <f t="shared" si="336"/>
        <v>213060</v>
      </c>
      <c r="M3552" s="13" t="str">
        <f t="shared" si="339"/>
        <v>034044</v>
      </c>
      <c r="N3552" s="13">
        <f t="shared" si="340"/>
        <v>60</v>
      </c>
    </row>
    <row r="3553" spans="1:14" x14ac:dyDescent="0.3">
      <c r="A3553" s="1">
        <v>44875</v>
      </c>
      <c r="B3553">
        <v>128</v>
      </c>
      <c r="C3553">
        <v>5</v>
      </c>
      <c r="D3553">
        <v>1</v>
      </c>
      <c r="E3553">
        <v>0</v>
      </c>
      <c r="F3553">
        <v>0</v>
      </c>
      <c r="G3553">
        <v>0</v>
      </c>
      <c r="H3553">
        <v>0</v>
      </c>
      <c r="I3553" s="13">
        <f t="shared" si="337"/>
        <v>6</v>
      </c>
      <c r="J3553" s="13">
        <f t="shared" si="335"/>
        <v>128</v>
      </c>
      <c r="K3553" s="13">
        <f t="shared" si="338"/>
        <v>1</v>
      </c>
      <c r="L3553" s="13">
        <f t="shared" si="336"/>
        <v>213120</v>
      </c>
      <c r="M3553" s="13" t="str">
        <f t="shared" si="339"/>
        <v>034080</v>
      </c>
      <c r="N3553" s="13">
        <f t="shared" si="340"/>
        <v>60</v>
      </c>
    </row>
    <row r="3554" spans="1:14" x14ac:dyDescent="0.3">
      <c r="A3554" s="1">
        <v>44875.041666666664</v>
      </c>
      <c r="B3554">
        <v>188</v>
      </c>
      <c r="C3554">
        <v>6</v>
      </c>
      <c r="D3554">
        <v>0</v>
      </c>
      <c r="E3554">
        <v>0</v>
      </c>
      <c r="F3554">
        <v>0</v>
      </c>
      <c r="G3554">
        <v>0</v>
      </c>
      <c r="H3554">
        <v>0</v>
      </c>
      <c r="I3554" s="13">
        <f t="shared" si="337"/>
        <v>6</v>
      </c>
      <c r="J3554" s="13">
        <f t="shared" si="335"/>
        <v>188</v>
      </c>
      <c r="K3554" s="13">
        <f t="shared" si="338"/>
        <v>0</v>
      </c>
      <c r="L3554" s="13">
        <f t="shared" si="336"/>
        <v>213180</v>
      </c>
      <c r="M3554" s="13" t="str">
        <f t="shared" si="339"/>
        <v>0340BC</v>
      </c>
      <c r="N3554" s="13">
        <f t="shared" si="340"/>
        <v>60</v>
      </c>
    </row>
    <row r="3555" spans="1:14" x14ac:dyDescent="0.3">
      <c r="A3555" s="1">
        <v>44875.083333333336</v>
      </c>
      <c r="B3555">
        <v>248</v>
      </c>
      <c r="C3555">
        <v>6</v>
      </c>
      <c r="D3555">
        <v>0</v>
      </c>
      <c r="E3555">
        <v>0</v>
      </c>
      <c r="F3555">
        <v>0</v>
      </c>
      <c r="G3555">
        <v>0</v>
      </c>
      <c r="H3555">
        <v>0</v>
      </c>
      <c r="I3555" s="13">
        <f t="shared" si="337"/>
        <v>6</v>
      </c>
      <c r="J3555" s="13">
        <f t="shared" si="335"/>
        <v>248</v>
      </c>
      <c r="K3555" s="13">
        <f t="shared" si="338"/>
        <v>0</v>
      </c>
      <c r="L3555" s="13">
        <f t="shared" si="336"/>
        <v>213240</v>
      </c>
      <c r="M3555" s="13" t="str">
        <f t="shared" si="339"/>
        <v>0340F8</v>
      </c>
      <c r="N3555" s="13">
        <f t="shared" si="340"/>
        <v>60</v>
      </c>
    </row>
    <row r="3556" spans="1:14" x14ac:dyDescent="0.3">
      <c r="A3556" s="1">
        <v>44875.125</v>
      </c>
      <c r="B3556">
        <v>52</v>
      </c>
      <c r="C3556">
        <v>6</v>
      </c>
      <c r="D3556">
        <v>0</v>
      </c>
      <c r="E3556">
        <v>0</v>
      </c>
      <c r="F3556">
        <v>0</v>
      </c>
      <c r="G3556">
        <v>0</v>
      </c>
      <c r="H3556">
        <v>0</v>
      </c>
      <c r="I3556" s="13">
        <f t="shared" si="337"/>
        <v>6</v>
      </c>
      <c r="J3556" s="13">
        <f t="shared" si="335"/>
        <v>52</v>
      </c>
      <c r="K3556" s="13">
        <f t="shared" si="338"/>
        <v>0</v>
      </c>
      <c r="L3556" s="13">
        <f t="shared" si="336"/>
        <v>213300</v>
      </c>
      <c r="M3556" s="13" t="str">
        <f t="shared" si="339"/>
        <v>034134</v>
      </c>
      <c r="N3556" s="13">
        <f t="shared" si="340"/>
        <v>60</v>
      </c>
    </row>
    <row r="3557" spans="1:14" x14ac:dyDescent="0.3">
      <c r="A3557" s="1">
        <v>44875.166666666664</v>
      </c>
      <c r="B3557">
        <v>112</v>
      </c>
      <c r="C3557">
        <v>5</v>
      </c>
      <c r="D3557">
        <v>1</v>
      </c>
      <c r="E3557">
        <v>0</v>
      </c>
      <c r="F3557">
        <v>0</v>
      </c>
      <c r="G3557">
        <v>0</v>
      </c>
      <c r="H3557">
        <v>0</v>
      </c>
      <c r="I3557" s="13">
        <f t="shared" si="337"/>
        <v>6</v>
      </c>
      <c r="J3557" s="13">
        <f t="shared" si="335"/>
        <v>112</v>
      </c>
      <c r="K3557" s="13">
        <f t="shared" si="338"/>
        <v>1</v>
      </c>
      <c r="L3557" s="13">
        <f t="shared" si="336"/>
        <v>213360</v>
      </c>
      <c r="M3557" s="13" t="str">
        <f t="shared" si="339"/>
        <v>034170</v>
      </c>
      <c r="N3557" s="13">
        <f t="shared" si="340"/>
        <v>60</v>
      </c>
    </row>
    <row r="3558" spans="1:14" x14ac:dyDescent="0.3">
      <c r="A3558" s="1">
        <v>44875.208333333336</v>
      </c>
      <c r="B3558">
        <v>172</v>
      </c>
      <c r="C3558">
        <v>5</v>
      </c>
      <c r="D3558">
        <v>1</v>
      </c>
      <c r="E3558">
        <v>0</v>
      </c>
      <c r="F3558">
        <v>0</v>
      </c>
      <c r="G3558">
        <v>0</v>
      </c>
      <c r="H3558">
        <v>0</v>
      </c>
      <c r="I3558" s="13">
        <f t="shared" si="337"/>
        <v>6</v>
      </c>
      <c r="J3558" s="13">
        <f t="shared" si="335"/>
        <v>172</v>
      </c>
      <c r="K3558" s="13">
        <f t="shared" si="338"/>
        <v>1</v>
      </c>
      <c r="L3558" s="13">
        <f t="shared" si="336"/>
        <v>213420</v>
      </c>
      <c r="M3558" s="13" t="str">
        <f t="shared" si="339"/>
        <v>0341AC</v>
      </c>
      <c r="N3558" s="13">
        <f t="shared" si="340"/>
        <v>60</v>
      </c>
    </row>
    <row r="3559" spans="1:14" x14ac:dyDescent="0.3">
      <c r="A3559" s="1">
        <v>44875.25</v>
      </c>
      <c r="B3559">
        <v>232</v>
      </c>
      <c r="C3559">
        <v>5</v>
      </c>
      <c r="D3559">
        <v>1</v>
      </c>
      <c r="E3559">
        <v>0</v>
      </c>
      <c r="F3559">
        <v>0</v>
      </c>
      <c r="G3559">
        <v>0</v>
      </c>
      <c r="H3559">
        <v>0</v>
      </c>
      <c r="I3559" s="13">
        <f t="shared" si="337"/>
        <v>6</v>
      </c>
      <c r="J3559" s="13">
        <f t="shared" si="335"/>
        <v>232</v>
      </c>
      <c r="K3559" s="13">
        <f t="shared" si="338"/>
        <v>1</v>
      </c>
      <c r="L3559" s="13">
        <f t="shared" si="336"/>
        <v>213480</v>
      </c>
      <c r="M3559" s="13" t="str">
        <f t="shared" si="339"/>
        <v>0341E8</v>
      </c>
      <c r="N3559" s="13">
        <f t="shared" si="340"/>
        <v>60</v>
      </c>
    </row>
    <row r="3560" spans="1:14" x14ac:dyDescent="0.3">
      <c r="A3560" s="1">
        <v>44875.291666666664</v>
      </c>
      <c r="B3560">
        <v>36</v>
      </c>
      <c r="C3560">
        <v>3</v>
      </c>
      <c r="D3560">
        <v>3</v>
      </c>
      <c r="E3560">
        <v>0</v>
      </c>
      <c r="F3560">
        <v>0</v>
      </c>
      <c r="G3560">
        <v>0</v>
      </c>
      <c r="H3560">
        <v>0</v>
      </c>
      <c r="I3560" s="13">
        <f t="shared" si="337"/>
        <v>6</v>
      </c>
      <c r="J3560" s="13">
        <f t="shared" si="335"/>
        <v>36</v>
      </c>
      <c r="K3560" s="13">
        <f t="shared" si="338"/>
        <v>3</v>
      </c>
      <c r="L3560" s="13">
        <f t="shared" si="336"/>
        <v>213540</v>
      </c>
      <c r="M3560" s="13" t="str">
        <f t="shared" si="339"/>
        <v>034224</v>
      </c>
      <c r="N3560" s="13">
        <f t="shared" si="340"/>
        <v>60</v>
      </c>
    </row>
    <row r="3561" spans="1:14" x14ac:dyDescent="0.3">
      <c r="A3561" s="1">
        <v>44875.333333333336</v>
      </c>
      <c r="B3561">
        <v>96</v>
      </c>
      <c r="C3561">
        <v>5</v>
      </c>
      <c r="D3561">
        <v>1</v>
      </c>
      <c r="E3561">
        <v>0</v>
      </c>
      <c r="F3561">
        <v>0</v>
      </c>
      <c r="G3561">
        <v>0</v>
      </c>
      <c r="H3561">
        <v>0</v>
      </c>
      <c r="I3561" s="13">
        <f t="shared" si="337"/>
        <v>6</v>
      </c>
      <c r="J3561" s="13">
        <f t="shared" si="335"/>
        <v>96</v>
      </c>
      <c r="K3561" s="13">
        <f t="shared" si="338"/>
        <v>1</v>
      </c>
      <c r="L3561" s="13">
        <f t="shared" si="336"/>
        <v>213600</v>
      </c>
      <c r="M3561" s="13" t="str">
        <f t="shared" si="339"/>
        <v>034260</v>
      </c>
      <c r="N3561" s="13">
        <f t="shared" si="340"/>
        <v>60</v>
      </c>
    </row>
    <row r="3562" spans="1:14" x14ac:dyDescent="0.3">
      <c r="A3562" s="1">
        <v>44875.375</v>
      </c>
      <c r="B3562">
        <v>156</v>
      </c>
      <c r="C3562">
        <v>6</v>
      </c>
      <c r="D3562">
        <v>0</v>
      </c>
      <c r="E3562">
        <v>0</v>
      </c>
      <c r="F3562">
        <v>0</v>
      </c>
      <c r="G3562">
        <v>0</v>
      </c>
      <c r="H3562">
        <v>0</v>
      </c>
      <c r="I3562" s="13">
        <f t="shared" si="337"/>
        <v>6</v>
      </c>
      <c r="J3562" s="13">
        <f t="shared" si="335"/>
        <v>156</v>
      </c>
      <c r="K3562" s="13">
        <f t="shared" si="338"/>
        <v>0</v>
      </c>
      <c r="L3562" s="13">
        <f t="shared" si="336"/>
        <v>213660</v>
      </c>
      <c r="M3562" s="13" t="str">
        <f t="shared" si="339"/>
        <v>03429C</v>
      </c>
      <c r="N3562" s="13">
        <f t="shared" si="340"/>
        <v>60</v>
      </c>
    </row>
    <row r="3563" spans="1:14" x14ac:dyDescent="0.3">
      <c r="A3563" s="1">
        <v>44875.416666666664</v>
      </c>
      <c r="B3563">
        <v>216</v>
      </c>
      <c r="C3563">
        <v>4</v>
      </c>
      <c r="D3563">
        <v>1</v>
      </c>
      <c r="E3563">
        <v>1</v>
      </c>
      <c r="F3563">
        <v>0</v>
      </c>
      <c r="G3563">
        <v>0</v>
      </c>
      <c r="H3563">
        <v>0</v>
      </c>
      <c r="I3563" s="13">
        <f t="shared" si="337"/>
        <v>6</v>
      </c>
      <c r="J3563" s="13">
        <f t="shared" si="335"/>
        <v>216</v>
      </c>
      <c r="K3563" s="13">
        <f t="shared" si="338"/>
        <v>3</v>
      </c>
      <c r="L3563" s="13">
        <f t="shared" si="336"/>
        <v>213720</v>
      </c>
      <c r="M3563" s="13" t="str">
        <f t="shared" si="339"/>
        <v>0342D8</v>
      </c>
      <c r="N3563" s="13">
        <f t="shared" si="340"/>
        <v>60</v>
      </c>
    </row>
    <row r="3564" spans="1:14" x14ac:dyDescent="0.3">
      <c r="A3564" s="1">
        <v>44875.458333333336</v>
      </c>
      <c r="B3564">
        <v>20</v>
      </c>
      <c r="C3564">
        <v>6</v>
      </c>
      <c r="D3564">
        <v>0</v>
      </c>
      <c r="E3564">
        <v>0</v>
      </c>
      <c r="F3564">
        <v>0</v>
      </c>
      <c r="G3564">
        <v>0</v>
      </c>
      <c r="H3564">
        <v>0</v>
      </c>
      <c r="I3564" s="13">
        <f t="shared" si="337"/>
        <v>6</v>
      </c>
      <c r="J3564" s="13">
        <f t="shared" si="335"/>
        <v>20</v>
      </c>
      <c r="K3564" s="13">
        <f t="shared" si="338"/>
        <v>0</v>
      </c>
      <c r="L3564" s="13">
        <f t="shared" si="336"/>
        <v>213780</v>
      </c>
      <c r="M3564" s="13" t="str">
        <f t="shared" si="339"/>
        <v>034314</v>
      </c>
      <c r="N3564" s="13">
        <f t="shared" si="340"/>
        <v>60</v>
      </c>
    </row>
    <row r="3565" spans="1:14" x14ac:dyDescent="0.3">
      <c r="A3565" s="1">
        <v>44875.5</v>
      </c>
      <c r="B3565">
        <v>80</v>
      </c>
      <c r="C3565">
        <v>5</v>
      </c>
      <c r="D3565">
        <v>0</v>
      </c>
      <c r="E3565">
        <v>1</v>
      </c>
      <c r="F3565">
        <v>0</v>
      </c>
      <c r="G3565">
        <v>0</v>
      </c>
      <c r="H3565">
        <v>0</v>
      </c>
      <c r="I3565" s="13">
        <f t="shared" si="337"/>
        <v>6</v>
      </c>
      <c r="J3565" s="13">
        <f t="shared" si="335"/>
        <v>80</v>
      </c>
      <c r="K3565" s="13">
        <f t="shared" si="338"/>
        <v>2</v>
      </c>
      <c r="L3565" s="13">
        <f t="shared" si="336"/>
        <v>213840</v>
      </c>
      <c r="M3565" s="13" t="str">
        <f t="shared" si="339"/>
        <v>034350</v>
      </c>
      <c r="N3565" s="13">
        <f t="shared" si="340"/>
        <v>60</v>
      </c>
    </row>
    <row r="3566" spans="1:14" x14ac:dyDescent="0.3">
      <c r="A3566" s="1">
        <v>44875.541666666664</v>
      </c>
      <c r="B3566">
        <v>140</v>
      </c>
      <c r="C3566">
        <v>6</v>
      </c>
      <c r="D3566">
        <v>0</v>
      </c>
      <c r="E3566">
        <v>0</v>
      </c>
      <c r="F3566">
        <v>0</v>
      </c>
      <c r="G3566">
        <v>0</v>
      </c>
      <c r="H3566">
        <v>0</v>
      </c>
      <c r="I3566" s="13">
        <f t="shared" si="337"/>
        <v>6</v>
      </c>
      <c r="J3566" s="13">
        <f t="shared" si="335"/>
        <v>140</v>
      </c>
      <c r="K3566" s="13">
        <f t="shared" si="338"/>
        <v>0</v>
      </c>
      <c r="L3566" s="13">
        <f t="shared" si="336"/>
        <v>213900</v>
      </c>
      <c r="M3566" s="13" t="str">
        <f t="shared" si="339"/>
        <v>03438C</v>
      </c>
      <c r="N3566" s="13">
        <f t="shared" si="340"/>
        <v>60</v>
      </c>
    </row>
    <row r="3567" spans="1:14" x14ac:dyDescent="0.3">
      <c r="A3567" s="1">
        <v>44875.583333333336</v>
      </c>
      <c r="B3567">
        <v>200</v>
      </c>
      <c r="C3567">
        <v>5</v>
      </c>
      <c r="D3567">
        <v>1</v>
      </c>
      <c r="E3567">
        <v>0</v>
      </c>
      <c r="F3567">
        <v>0</v>
      </c>
      <c r="G3567">
        <v>0</v>
      </c>
      <c r="H3567">
        <v>0</v>
      </c>
      <c r="I3567" s="13">
        <f t="shared" si="337"/>
        <v>6</v>
      </c>
      <c r="J3567" s="13">
        <f t="shared" si="335"/>
        <v>200</v>
      </c>
      <c r="K3567" s="13">
        <f t="shared" si="338"/>
        <v>1</v>
      </c>
      <c r="L3567" s="13">
        <f t="shared" si="336"/>
        <v>213960</v>
      </c>
      <c r="M3567" s="13" t="str">
        <f t="shared" si="339"/>
        <v>0343C8</v>
      </c>
      <c r="N3567" s="13">
        <f t="shared" si="340"/>
        <v>60</v>
      </c>
    </row>
    <row r="3568" spans="1:14" x14ac:dyDescent="0.3">
      <c r="A3568" s="1">
        <v>44875.625</v>
      </c>
      <c r="B3568">
        <v>4</v>
      </c>
      <c r="C3568">
        <v>6</v>
      </c>
      <c r="D3568">
        <v>0</v>
      </c>
      <c r="E3568">
        <v>0</v>
      </c>
      <c r="F3568">
        <v>0</v>
      </c>
      <c r="G3568">
        <v>0</v>
      </c>
      <c r="H3568">
        <v>0</v>
      </c>
      <c r="I3568" s="13">
        <f t="shared" si="337"/>
        <v>6</v>
      </c>
      <c r="J3568" s="13">
        <f t="shared" si="335"/>
        <v>4</v>
      </c>
      <c r="K3568" s="13">
        <f t="shared" si="338"/>
        <v>0</v>
      </c>
      <c r="L3568" s="13">
        <f t="shared" si="336"/>
        <v>214020</v>
      </c>
      <c r="M3568" s="13" t="str">
        <f t="shared" si="339"/>
        <v>034404</v>
      </c>
      <c r="N3568" s="13">
        <f t="shared" si="340"/>
        <v>60</v>
      </c>
    </row>
    <row r="3569" spans="1:14" x14ac:dyDescent="0.3">
      <c r="A3569" s="1">
        <v>44875.666666666664</v>
      </c>
      <c r="B3569">
        <v>64</v>
      </c>
      <c r="C3569">
        <v>6</v>
      </c>
      <c r="D3569">
        <v>0</v>
      </c>
      <c r="E3569">
        <v>0</v>
      </c>
      <c r="F3569">
        <v>0</v>
      </c>
      <c r="G3569">
        <v>0</v>
      </c>
      <c r="H3569">
        <v>0</v>
      </c>
      <c r="I3569" s="13">
        <f t="shared" si="337"/>
        <v>6</v>
      </c>
      <c r="J3569" s="13">
        <f t="shared" si="335"/>
        <v>64</v>
      </c>
      <c r="K3569" s="13">
        <f t="shared" si="338"/>
        <v>0</v>
      </c>
      <c r="L3569" s="13">
        <f t="shared" si="336"/>
        <v>214080</v>
      </c>
      <c r="M3569" s="13" t="str">
        <f t="shared" si="339"/>
        <v>034440</v>
      </c>
      <c r="N3569" s="13">
        <f t="shared" si="340"/>
        <v>60</v>
      </c>
    </row>
    <row r="3570" spans="1:14" x14ac:dyDescent="0.3">
      <c r="A3570" s="1">
        <v>44875.708333333336</v>
      </c>
      <c r="B3570">
        <v>124</v>
      </c>
      <c r="C3570">
        <v>6</v>
      </c>
      <c r="D3570">
        <v>0</v>
      </c>
      <c r="E3570">
        <v>0</v>
      </c>
      <c r="F3570">
        <v>0</v>
      </c>
      <c r="G3570">
        <v>0</v>
      </c>
      <c r="H3570">
        <v>0</v>
      </c>
      <c r="I3570" s="13">
        <f t="shared" si="337"/>
        <v>6</v>
      </c>
      <c r="J3570" s="13">
        <f t="shared" si="335"/>
        <v>124</v>
      </c>
      <c r="K3570" s="13">
        <f t="shared" si="338"/>
        <v>0</v>
      </c>
      <c r="L3570" s="13">
        <f t="shared" si="336"/>
        <v>214140</v>
      </c>
      <c r="M3570" s="13" t="str">
        <f t="shared" si="339"/>
        <v>03447C</v>
      </c>
      <c r="N3570" s="13">
        <f t="shared" si="340"/>
        <v>60</v>
      </c>
    </row>
    <row r="3571" spans="1:14" x14ac:dyDescent="0.3">
      <c r="A3571" s="1">
        <v>44875.75</v>
      </c>
      <c r="B3571">
        <v>184</v>
      </c>
      <c r="C3571">
        <v>6</v>
      </c>
      <c r="D3571">
        <v>0</v>
      </c>
      <c r="E3571">
        <v>0</v>
      </c>
      <c r="F3571">
        <v>0</v>
      </c>
      <c r="G3571">
        <v>0</v>
      </c>
      <c r="H3571">
        <v>0</v>
      </c>
      <c r="I3571" s="13">
        <f t="shared" si="337"/>
        <v>6</v>
      </c>
      <c r="J3571" s="13">
        <f t="shared" si="335"/>
        <v>184</v>
      </c>
      <c r="K3571" s="13">
        <f t="shared" si="338"/>
        <v>0</v>
      </c>
      <c r="L3571" s="13">
        <f t="shared" si="336"/>
        <v>214200</v>
      </c>
      <c r="M3571" s="13" t="str">
        <f t="shared" si="339"/>
        <v>0344B8</v>
      </c>
      <c r="N3571" s="13">
        <f t="shared" si="340"/>
        <v>60</v>
      </c>
    </row>
    <row r="3572" spans="1:14" x14ac:dyDescent="0.3">
      <c r="A3572" s="1">
        <v>44875.791666666664</v>
      </c>
      <c r="B3572">
        <v>244</v>
      </c>
      <c r="C3572">
        <v>6</v>
      </c>
      <c r="D3572">
        <v>0</v>
      </c>
      <c r="E3572">
        <v>0</v>
      </c>
      <c r="F3572">
        <v>0</v>
      </c>
      <c r="G3572">
        <v>0</v>
      </c>
      <c r="H3572">
        <v>0</v>
      </c>
      <c r="I3572" s="13">
        <f t="shared" si="337"/>
        <v>6</v>
      </c>
      <c r="J3572" s="13">
        <f t="shared" si="335"/>
        <v>244</v>
      </c>
      <c r="K3572" s="13">
        <f t="shared" si="338"/>
        <v>0</v>
      </c>
      <c r="L3572" s="13">
        <f t="shared" si="336"/>
        <v>214260</v>
      </c>
      <c r="M3572" s="13" t="str">
        <f t="shared" si="339"/>
        <v>0344F4</v>
      </c>
      <c r="N3572" s="13">
        <f t="shared" si="340"/>
        <v>60</v>
      </c>
    </row>
    <row r="3573" spans="1:14" x14ac:dyDescent="0.3">
      <c r="A3573" s="1">
        <v>44875.833333333336</v>
      </c>
      <c r="B3573">
        <v>48</v>
      </c>
      <c r="C3573">
        <v>6</v>
      </c>
      <c r="D3573">
        <v>0</v>
      </c>
      <c r="E3573">
        <v>0</v>
      </c>
      <c r="F3573">
        <v>0</v>
      </c>
      <c r="G3573">
        <v>0</v>
      </c>
      <c r="H3573">
        <v>0</v>
      </c>
      <c r="I3573" s="13">
        <f t="shared" si="337"/>
        <v>6</v>
      </c>
      <c r="J3573" s="13">
        <f t="shared" si="335"/>
        <v>48</v>
      </c>
      <c r="K3573" s="13">
        <f t="shared" si="338"/>
        <v>0</v>
      </c>
      <c r="L3573" s="13">
        <f t="shared" si="336"/>
        <v>214320</v>
      </c>
      <c r="M3573" s="13" t="str">
        <f t="shared" si="339"/>
        <v>034530</v>
      </c>
      <c r="N3573" s="13">
        <f t="shared" si="340"/>
        <v>60</v>
      </c>
    </row>
    <row r="3574" spans="1:14" x14ac:dyDescent="0.3">
      <c r="A3574" s="1">
        <v>44875.875</v>
      </c>
      <c r="B3574">
        <v>108</v>
      </c>
      <c r="C3574">
        <v>6</v>
      </c>
      <c r="D3574">
        <v>0</v>
      </c>
      <c r="E3574">
        <v>0</v>
      </c>
      <c r="F3574">
        <v>0</v>
      </c>
      <c r="G3574">
        <v>0</v>
      </c>
      <c r="H3574">
        <v>0</v>
      </c>
      <c r="I3574" s="13">
        <f t="shared" si="337"/>
        <v>6</v>
      </c>
      <c r="J3574" s="13">
        <f t="shared" si="335"/>
        <v>108</v>
      </c>
      <c r="K3574" s="13">
        <f t="shared" si="338"/>
        <v>0</v>
      </c>
      <c r="L3574" s="13">
        <f t="shared" si="336"/>
        <v>214380</v>
      </c>
      <c r="M3574" s="13" t="str">
        <f t="shared" si="339"/>
        <v>03456C</v>
      </c>
      <c r="N3574" s="13">
        <f t="shared" si="340"/>
        <v>60</v>
      </c>
    </row>
    <row r="3575" spans="1:14" x14ac:dyDescent="0.3">
      <c r="A3575" s="1">
        <v>44875.916666666664</v>
      </c>
      <c r="B3575">
        <v>168</v>
      </c>
      <c r="C3575">
        <v>6</v>
      </c>
      <c r="D3575">
        <v>0</v>
      </c>
      <c r="E3575">
        <v>0</v>
      </c>
      <c r="F3575">
        <v>0</v>
      </c>
      <c r="G3575">
        <v>0</v>
      </c>
      <c r="H3575">
        <v>0</v>
      </c>
      <c r="I3575" s="13">
        <f t="shared" si="337"/>
        <v>6</v>
      </c>
      <c r="J3575" s="13">
        <f t="shared" si="335"/>
        <v>168</v>
      </c>
      <c r="K3575" s="13">
        <f t="shared" si="338"/>
        <v>0</v>
      </c>
      <c r="L3575" s="13">
        <f t="shared" si="336"/>
        <v>214440</v>
      </c>
      <c r="M3575" s="13" t="str">
        <f t="shared" si="339"/>
        <v>0345A8</v>
      </c>
      <c r="N3575" s="13">
        <f t="shared" si="340"/>
        <v>60</v>
      </c>
    </row>
    <row r="3576" spans="1:14" x14ac:dyDescent="0.3">
      <c r="A3576" s="1">
        <v>44875.958333333336</v>
      </c>
      <c r="B3576">
        <v>228</v>
      </c>
      <c r="C3576">
        <v>4</v>
      </c>
      <c r="D3576">
        <v>2</v>
      </c>
      <c r="E3576">
        <v>0</v>
      </c>
      <c r="F3576">
        <v>0</v>
      </c>
      <c r="G3576">
        <v>0</v>
      </c>
      <c r="H3576">
        <v>0</v>
      </c>
      <c r="I3576" s="13">
        <f t="shared" si="337"/>
        <v>6</v>
      </c>
      <c r="J3576" s="13">
        <f t="shared" si="335"/>
        <v>228</v>
      </c>
      <c r="K3576" s="13">
        <f t="shared" si="338"/>
        <v>2</v>
      </c>
      <c r="L3576" s="13">
        <f t="shared" si="336"/>
        <v>214500</v>
      </c>
      <c r="M3576" s="13" t="str">
        <f t="shared" si="339"/>
        <v>0345E4</v>
      </c>
      <c r="N3576" s="13">
        <f t="shared" si="340"/>
        <v>60</v>
      </c>
    </row>
    <row r="3577" spans="1:14" x14ac:dyDescent="0.3">
      <c r="A3577" s="1">
        <v>44876</v>
      </c>
      <c r="B3577">
        <v>32</v>
      </c>
      <c r="C3577">
        <v>6</v>
      </c>
      <c r="D3577">
        <v>0</v>
      </c>
      <c r="E3577">
        <v>0</v>
      </c>
      <c r="F3577">
        <v>0</v>
      </c>
      <c r="G3577">
        <v>0</v>
      </c>
      <c r="H3577">
        <v>0</v>
      </c>
      <c r="I3577" s="13">
        <f t="shared" si="337"/>
        <v>6</v>
      </c>
      <c r="J3577" s="13">
        <f t="shared" si="335"/>
        <v>32</v>
      </c>
      <c r="K3577" s="13">
        <f t="shared" si="338"/>
        <v>0</v>
      </c>
      <c r="L3577" s="13">
        <f t="shared" si="336"/>
        <v>214560</v>
      </c>
      <c r="M3577" s="13" t="str">
        <f t="shared" si="339"/>
        <v>034620</v>
      </c>
      <c r="N3577" s="13">
        <f t="shared" si="340"/>
        <v>60</v>
      </c>
    </row>
    <row r="3578" spans="1:14" x14ac:dyDescent="0.3">
      <c r="A3578" s="1">
        <v>44876.041666666664</v>
      </c>
      <c r="B3578">
        <v>92</v>
      </c>
      <c r="C3578">
        <v>6</v>
      </c>
      <c r="D3578">
        <v>0</v>
      </c>
      <c r="E3578">
        <v>0</v>
      </c>
      <c r="F3578">
        <v>0</v>
      </c>
      <c r="G3578">
        <v>0</v>
      </c>
      <c r="H3578">
        <v>0</v>
      </c>
      <c r="I3578" s="13">
        <f t="shared" si="337"/>
        <v>6</v>
      </c>
      <c r="J3578" s="13">
        <f t="shared" si="335"/>
        <v>92</v>
      </c>
      <c r="K3578" s="13">
        <f t="shared" si="338"/>
        <v>0</v>
      </c>
      <c r="L3578" s="13">
        <f t="shared" si="336"/>
        <v>214620</v>
      </c>
      <c r="M3578" s="13" t="str">
        <f t="shared" si="339"/>
        <v>03465C</v>
      </c>
      <c r="N3578" s="13">
        <f t="shared" si="340"/>
        <v>60</v>
      </c>
    </row>
    <row r="3579" spans="1:14" x14ac:dyDescent="0.3">
      <c r="A3579" s="1">
        <v>44876.083333333336</v>
      </c>
      <c r="B3579">
        <v>152</v>
      </c>
      <c r="C3579">
        <v>6</v>
      </c>
      <c r="D3579">
        <v>0</v>
      </c>
      <c r="E3579">
        <v>0</v>
      </c>
      <c r="F3579">
        <v>0</v>
      </c>
      <c r="G3579">
        <v>0</v>
      </c>
      <c r="H3579">
        <v>0</v>
      </c>
      <c r="I3579" s="13">
        <f t="shared" si="337"/>
        <v>6</v>
      </c>
      <c r="J3579" s="13">
        <f t="shared" si="335"/>
        <v>152</v>
      </c>
      <c r="K3579" s="13">
        <f t="shared" si="338"/>
        <v>0</v>
      </c>
      <c r="L3579" s="13">
        <f t="shared" si="336"/>
        <v>214680</v>
      </c>
      <c r="M3579" s="13" t="str">
        <f t="shared" si="339"/>
        <v>034698</v>
      </c>
      <c r="N3579" s="13">
        <f t="shared" si="340"/>
        <v>60</v>
      </c>
    </row>
    <row r="3580" spans="1:14" x14ac:dyDescent="0.3">
      <c r="A3580" s="1">
        <v>44876.125</v>
      </c>
      <c r="B3580">
        <v>212</v>
      </c>
      <c r="C3580">
        <v>6</v>
      </c>
      <c r="D3580">
        <v>0</v>
      </c>
      <c r="E3580">
        <v>0</v>
      </c>
      <c r="F3580">
        <v>0</v>
      </c>
      <c r="G3580">
        <v>0</v>
      </c>
      <c r="H3580">
        <v>0</v>
      </c>
      <c r="I3580" s="13">
        <f t="shared" si="337"/>
        <v>6</v>
      </c>
      <c r="J3580" s="13">
        <f t="shared" si="335"/>
        <v>212</v>
      </c>
      <c r="K3580" s="13">
        <f t="shared" si="338"/>
        <v>0</v>
      </c>
      <c r="L3580" s="13">
        <f t="shared" si="336"/>
        <v>214740</v>
      </c>
      <c r="M3580" s="13" t="str">
        <f t="shared" si="339"/>
        <v>0346D4</v>
      </c>
      <c r="N3580" s="13">
        <f t="shared" si="340"/>
        <v>60</v>
      </c>
    </row>
    <row r="3581" spans="1:14" x14ac:dyDescent="0.3">
      <c r="A3581" s="1">
        <v>44876.166666666664</v>
      </c>
      <c r="B3581">
        <v>16</v>
      </c>
      <c r="C3581">
        <v>4</v>
      </c>
      <c r="D3581">
        <v>0</v>
      </c>
      <c r="E3581">
        <v>1</v>
      </c>
      <c r="F3581">
        <v>1</v>
      </c>
      <c r="G3581">
        <v>0</v>
      </c>
      <c r="H3581">
        <v>0</v>
      </c>
      <c r="I3581" s="13">
        <f t="shared" si="337"/>
        <v>6</v>
      </c>
      <c r="J3581" s="13">
        <f t="shared" si="335"/>
        <v>16</v>
      </c>
      <c r="K3581" s="13">
        <f t="shared" si="338"/>
        <v>5</v>
      </c>
      <c r="L3581" s="13">
        <f t="shared" si="336"/>
        <v>214800</v>
      </c>
      <c r="M3581" s="13" t="str">
        <f t="shared" si="339"/>
        <v>034710</v>
      </c>
      <c r="N3581" s="13">
        <f t="shared" si="340"/>
        <v>60</v>
      </c>
    </row>
    <row r="3582" spans="1:14" x14ac:dyDescent="0.3">
      <c r="A3582" s="1">
        <v>44876.208333333336</v>
      </c>
      <c r="B3582">
        <v>76</v>
      </c>
      <c r="C3582">
        <v>5</v>
      </c>
      <c r="D3582">
        <v>1</v>
      </c>
      <c r="E3582">
        <v>0</v>
      </c>
      <c r="F3582">
        <v>0</v>
      </c>
      <c r="G3582">
        <v>0</v>
      </c>
      <c r="H3582">
        <v>0</v>
      </c>
      <c r="I3582" s="13">
        <f t="shared" si="337"/>
        <v>6</v>
      </c>
      <c r="J3582" s="13">
        <f t="shared" si="335"/>
        <v>76</v>
      </c>
      <c r="K3582" s="13">
        <f t="shared" si="338"/>
        <v>1</v>
      </c>
      <c r="L3582" s="13">
        <f t="shared" si="336"/>
        <v>214860</v>
      </c>
      <c r="M3582" s="13" t="str">
        <f t="shared" si="339"/>
        <v>03474C</v>
      </c>
      <c r="N3582" s="13">
        <f t="shared" si="340"/>
        <v>60</v>
      </c>
    </row>
    <row r="3583" spans="1:14" x14ac:dyDescent="0.3">
      <c r="A3583" s="1">
        <v>44876.25</v>
      </c>
      <c r="B3583">
        <v>136</v>
      </c>
      <c r="C3583">
        <v>2</v>
      </c>
      <c r="D3583">
        <v>2</v>
      </c>
      <c r="E3583">
        <v>2</v>
      </c>
      <c r="F3583">
        <v>0</v>
      </c>
      <c r="G3583">
        <v>0</v>
      </c>
      <c r="H3583">
        <v>0</v>
      </c>
      <c r="I3583" s="13">
        <f t="shared" si="337"/>
        <v>6</v>
      </c>
      <c r="J3583" s="13">
        <f t="shared" si="335"/>
        <v>136</v>
      </c>
      <c r="K3583" s="13">
        <f t="shared" si="338"/>
        <v>6</v>
      </c>
      <c r="L3583" s="13">
        <f t="shared" si="336"/>
        <v>214920</v>
      </c>
      <c r="M3583" s="13" t="str">
        <f t="shared" si="339"/>
        <v>034788</v>
      </c>
      <c r="N3583" s="13">
        <f t="shared" si="340"/>
        <v>60</v>
      </c>
    </row>
    <row r="3584" spans="1:14" x14ac:dyDescent="0.3">
      <c r="A3584" s="1">
        <v>44876.291666666664</v>
      </c>
      <c r="B3584">
        <v>196</v>
      </c>
      <c r="C3584">
        <v>6</v>
      </c>
      <c r="D3584">
        <v>0</v>
      </c>
      <c r="E3584">
        <v>0</v>
      </c>
      <c r="F3584">
        <v>0</v>
      </c>
      <c r="G3584">
        <v>0</v>
      </c>
      <c r="H3584">
        <v>0</v>
      </c>
      <c r="I3584" s="13">
        <f t="shared" si="337"/>
        <v>6</v>
      </c>
      <c r="J3584" s="13">
        <f t="shared" si="335"/>
        <v>196</v>
      </c>
      <c r="K3584" s="13">
        <f t="shared" si="338"/>
        <v>0</v>
      </c>
      <c r="L3584" s="13">
        <f t="shared" si="336"/>
        <v>214980</v>
      </c>
      <c r="M3584" s="13" t="str">
        <f t="shared" si="339"/>
        <v>0347C4</v>
      </c>
      <c r="N3584" s="13">
        <f t="shared" si="340"/>
        <v>60</v>
      </c>
    </row>
    <row r="3585" spans="1:14" x14ac:dyDescent="0.3">
      <c r="A3585" s="1">
        <v>44876.333333333336</v>
      </c>
      <c r="B3585">
        <v>0</v>
      </c>
      <c r="C3585">
        <v>5</v>
      </c>
      <c r="D3585">
        <v>1</v>
      </c>
      <c r="E3585">
        <v>0</v>
      </c>
      <c r="F3585">
        <v>0</v>
      </c>
      <c r="G3585">
        <v>0</v>
      </c>
      <c r="H3585">
        <v>0</v>
      </c>
      <c r="I3585" s="13">
        <f t="shared" si="337"/>
        <v>6</v>
      </c>
      <c r="J3585" s="13">
        <f t="shared" si="335"/>
        <v>0</v>
      </c>
      <c r="K3585" s="13">
        <f t="shared" si="338"/>
        <v>1</v>
      </c>
      <c r="L3585" s="13">
        <f t="shared" si="336"/>
        <v>215040</v>
      </c>
      <c r="M3585" s="13" t="str">
        <f t="shared" si="339"/>
        <v>034800</v>
      </c>
      <c r="N3585" s="13">
        <f t="shared" si="340"/>
        <v>60</v>
      </c>
    </row>
    <row r="3586" spans="1:14" x14ac:dyDescent="0.3">
      <c r="A3586" s="1">
        <v>44876.375</v>
      </c>
      <c r="B3586">
        <v>60</v>
      </c>
      <c r="C3586">
        <v>6</v>
      </c>
      <c r="D3586">
        <v>0</v>
      </c>
      <c r="E3586">
        <v>0</v>
      </c>
      <c r="F3586">
        <v>0</v>
      </c>
      <c r="G3586">
        <v>0</v>
      </c>
      <c r="H3586">
        <v>0</v>
      </c>
      <c r="I3586" s="13">
        <f t="shared" si="337"/>
        <v>6</v>
      </c>
      <c r="J3586" s="13">
        <f t="shared" si="335"/>
        <v>60</v>
      </c>
      <c r="K3586" s="13">
        <f t="shared" si="338"/>
        <v>0</v>
      </c>
      <c r="L3586" s="13">
        <f t="shared" si="336"/>
        <v>215100</v>
      </c>
      <c r="M3586" s="13" t="str">
        <f t="shared" si="339"/>
        <v>03483C</v>
      </c>
      <c r="N3586" s="13">
        <f t="shared" si="340"/>
        <v>60</v>
      </c>
    </row>
    <row r="3587" spans="1:14" x14ac:dyDescent="0.3">
      <c r="A3587" s="1">
        <v>44876.416666666664</v>
      </c>
      <c r="B3587">
        <v>120</v>
      </c>
      <c r="C3587">
        <v>5</v>
      </c>
      <c r="D3587">
        <v>1</v>
      </c>
      <c r="E3587">
        <v>0</v>
      </c>
      <c r="F3587">
        <v>0</v>
      </c>
      <c r="G3587">
        <v>0</v>
      </c>
      <c r="H3587">
        <v>0</v>
      </c>
      <c r="I3587" s="13">
        <f t="shared" si="337"/>
        <v>6</v>
      </c>
      <c r="J3587" s="13">
        <f t="shared" si="335"/>
        <v>120</v>
      </c>
      <c r="K3587" s="13">
        <f t="shared" si="338"/>
        <v>1</v>
      </c>
      <c r="L3587" s="13">
        <f t="shared" si="336"/>
        <v>215160</v>
      </c>
      <c r="M3587" s="13" t="str">
        <f t="shared" si="339"/>
        <v>034878</v>
      </c>
      <c r="N3587" s="13">
        <f t="shared" si="340"/>
        <v>60</v>
      </c>
    </row>
    <row r="3588" spans="1:14" x14ac:dyDescent="0.3">
      <c r="A3588" s="1">
        <v>44876.458333333336</v>
      </c>
      <c r="B3588">
        <v>180</v>
      </c>
      <c r="C3588">
        <v>6</v>
      </c>
      <c r="D3588">
        <v>0</v>
      </c>
      <c r="E3588">
        <v>0</v>
      </c>
      <c r="F3588">
        <v>0</v>
      </c>
      <c r="G3588">
        <v>0</v>
      </c>
      <c r="H3588">
        <v>0</v>
      </c>
      <c r="I3588" s="13">
        <f t="shared" si="337"/>
        <v>6</v>
      </c>
      <c r="J3588" s="13">
        <f t="shared" ref="J3588:J3651" si="341">IF(J3587+60&lt;256,J3587+60,J3587+60-256)</f>
        <v>180</v>
      </c>
      <c r="K3588" s="13">
        <f t="shared" si="338"/>
        <v>0</v>
      </c>
      <c r="L3588" s="13">
        <f t="shared" ref="L3588:L3651" si="342">L3587+60</f>
        <v>215220</v>
      </c>
      <c r="M3588" s="13" t="str">
        <f t="shared" si="339"/>
        <v>0348B4</v>
      </c>
      <c r="N3588" s="13">
        <f t="shared" si="340"/>
        <v>60</v>
      </c>
    </row>
    <row r="3589" spans="1:14" x14ac:dyDescent="0.3">
      <c r="A3589" s="1">
        <v>44876.5</v>
      </c>
      <c r="B3589">
        <v>240</v>
      </c>
      <c r="C3589">
        <v>4</v>
      </c>
      <c r="D3589">
        <v>2</v>
      </c>
      <c r="E3589">
        <v>0</v>
      </c>
      <c r="F3589">
        <v>0</v>
      </c>
      <c r="G3589">
        <v>0</v>
      </c>
      <c r="H3589">
        <v>0</v>
      </c>
      <c r="I3589" s="13">
        <f t="shared" si="337"/>
        <v>6</v>
      </c>
      <c r="J3589" s="13">
        <f t="shared" si="341"/>
        <v>240</v>
      </c>
      <c r="K3589" s="13">
        <f t="shared" si="338"/>
        <v>2</v>
      </c>
      <c r="L3589" s="13">
        <f t="shared" si="342"/>
        <v>215280</v>
      </c>
      <c r="M3589" s="13" t="str">
        <f t="shared" si="339"/>
        <v>0348F0</v>
      </c>
      <c r="N3589" s="13">
        <f t="shared" si="340"/>
        <v>60</v>
      </c>
    </row>
    <row r="3590" spans="1:14" x14ac:dyDescent="0.3">
      <c r="A3590" s="1">
        <v>44876.541666666664</v>
      </c>
      <c r="B3590">
        <v>44</v>
      </c>
      <c r="C3590">
        <v>5</v>
      </c>
      <c r="D3590">
        <v>1</v>
      </c>
      <c r="E3590">
        <v>0</v>
      </c>
      <c r="F3590">
        <v>0</v>
      </c>
      <c r="G3590">
        <v>0</v>
      </c>
      <c r="H3590">
        <v>0</v>
      </c>
      <c r="I3590" s="13">
        <f t="shared" si="337"/>
        <v>6</v>
      </c>
      <c r="J3590" s="13">
        <f t="shared" si="341"/>
        <v>44</v>
      </c>
      <c r="K3590" s="13">
        <f t="shared" si="338"/>
        <v>1</v>
      </c>
      <c r="L3590" s="13">
        <f t="shared" si="342"/>
        <v>215340</v>
      </c>
      <c r="M3590" s="13" t="str">
        <f t="shared" si="339"/>
        <v>03492C</v>
      </c>
      <c r="N3590" s="13">
        <f t="shared" si="340"/>
        <v>60</v>
      </c>
    </row>
    <row r="3591" spans="1:14" x14ac:dyDescent="0.3">
      <c r="A3591" s="1">
        <v>44876.583333333336</v>
      </c>
      <c r="B3591">
        <v>104</v>
      </c>
      <c r="C3591">
        <v>6</v>
      </c>
      <c r="D3591">
        <v>0</v>
      </c>
      <c r="E3591">
        <v>0</v>
      </c>
      <c r="F3591">
        <v>0</v>
      </c>
      <c r="G3591">
        <v>0</v>
      </c>
      <c r="H3591">
        <v>0</v>
      </c>
      <c r="I3591" s="13">
        <f t="shared" si="337"/>
        <v>6</v>
      </c>
      <c r="J3591" s="13">
        <f t="shared" si="341"/>
        <v>104</v>
      </c>
      <c r="K3591" s="13">
        <f t="shared" si="338"/>
        <v>0</v>
      </c>
      <c r="L3591" s="13">
        <f t="shared" si="342"/>
        <v>215400</v>
      </c>
      <c r="M3591" s="13" t="str">
        <f t="shared" si="339"/>
        <v>034968</v>
      </c>
      <c r="N3591" s="13">
        <f t="shared" si="340"/>
        <v>60</v>
      </c>
    </row>
    <row r="3592" spans="1:14" x14ac:dyDescent="0.3">
      <c r="A3592" s="1">
        <v>44876.625</v>
      </c>
      <c r="B3592">
        <v>164</v>
      </c>
      <c r="C3592">
        <v>5</v>
      </c>
      <c r="D3592">
        <v>1</v>
      </c>
      <c r="E3592">
        <v>0</v>
      </c>
      <c r="F3592">
        <v>0</v>
      </c>
      <c r="G3592">
        <v>0</v>
      </c>
      <c r="H3592">
        <v>0</v>
      </c>
      <c r="I3592" s="13">
        <f t="shared" si="337"/>
        <v>6</v>
      </c>
      <c r="J3592" s="13">
        <f t="shared" si="341"/>
        <v>164</v>
      </c>
      <c r="K3592" s="13">
        <f t="shared" si="338"/>
        <v>1</v>
      </c>
      <c r="L3592" s="13">
        <f t="shared" si="342"/>
        <v>215460</v>
      </c>
      <c r="M3592" s="13" t="str">
        <f t="shared" si="339"/>
        <v>0349A4</v>
      </c>
      <c r="N3592" s="13">
        <f t="shared" si="340"/>
        <v>60</v>
      </c>
    </row>
    <row r="3593" spans="1:14" x14ac:dyDescent="0.3">
      <c r="A3593" s="1">
        <v>44876.666666666664</v>
      </c>
      <c r="B3593">
        <v>224</v>
      </c>
      <c r="C3593">
        <v>6</v>
      </c>
      <c r="D3593">
        <v>0</v>
      </c>
      <c r="E3593">
        <v>0</v>
      </c>
      <c r="F3593">
        <v>0</v>
      </c>
      <c r="G3593">
        <v>0</v>
      </c>
      <c r="H3593">
        <v>0</v>
      </c>
      <c r="I3593" s="13">
        <f t="shared" ref="I3593:I3656" si="343">SUM(C3593:H3593)</f>
        <v>6</v>
      </c>
      <c r="J3593" s="13">
        <f t="shared" si="341"/>
        <v>224</v>
      </c>
      <c r="K3593" s="13">
        <f t="shared" ref="K3593:K3656" si="344">D3593+2*E3593+3*F3593+4*G3593+5*H3593</f>
        <v>0</v>
      </c>
      <c r="L3593" s="13">
        <f t="shared" si="342"/>
        <v>215520</v>
      </c>
      <c r="M3593" s="13" t="str">
        <f t="shared" ref="M3593:M3656" si="345">DEC2HEX(L3593,6)</f>
        <v>0349E0</v>
      </c>
      <c r="N3593" s="13">
        <f t="shared" ref="N3593:N3656" si="346">IF(B3593-B3592&gt;0,B3593-B3592,256+B3593-B3592)</f>
        <v>60</v>
      </c>
    </row>
    <row r="3594" spans="1:14" x14ac:dyDescent="0.3">
      <c r="A3594" s="1">
        <v>44876.708333333336</v>
      </c>
      <c r="B3594">
        <v>28</v>
      </c>
      <c r="C3594">
        <v>6</v>
      </c>
      <c r="D3594">
        <v>0</v>
      </c>
      <c r="E3594">
        <v>0</v>
      </c>
      <c r="F3594">
        <v>0</v>
      </c>
      <c r="G3594">
        <v>0</v>
      </c>
      <c r="H3594">
        <v>0</v>
      </c>
      <c r="I3594" s="13">
        <f t="shared" si="343"/>
        <v>6</v>
      </c>
      <c r="J3594" s="13">
        <f t="shared" si="341"/>
        <v>28</v>
      </c>
      <c r="K3594" s="13">
        <f t="shared" si="344"/>
        <v>0</v>
      </c>
      <c r="L3594" s="13">
        <f t="shared" si="342"/>
        <v>215580</v>
      </c>
      <c r="M3594" s="13" t="str">
        <f t="shared" si="345"/>
        <v>034A1C</v>
      </c>
      <c r="N3594" s="13">
        <f t="shared" si="346"/>
        <v>60</v>
      </c>
    </row>
    <row r="3595" spans="1:14" x14ac:dyDescent="0.3">
      <c r="A3595" s="1">
        <v>44876.75</v>
      </c>
      <c r="B3595">
        <v>88</v>
      </c>
      <c r="C3595">
        <v>6</v>
      </c>
      <c r="D3595">
        <v>0</v>
      </c>
      <c r="E3595">
        <v>0</v>
      </c>
      <c r="F3595">
        <v>0</v>
      </c>
      <c r="G3595">
        <v>0</v>
      </c>
      <c r="H3595">
        <v>0</v>
      </c>
      <c r="I3595" s="13">
        <f t="shared" si="343"/>
        <v>6</v>
      </c>
      <c r="J3595" s="13">
        <f t="shared" si="341"/>
        <v>88</v>
      </c>
      <c r="K3595" s="13">
        <f t="shared" si="344"/>
        <v>0</v>
      </c>
      <c r="L3595" s="13">
        <f t="shared" si="342"/>
        <v>215640</v>
      </c>
      <c r="M3595" s="13" t="str">
        <f t="shared" si="345"/>
        <v>034A58</v>
      </c>
      <c r="N3595" s="13">
        <f t="shared" si="346"/>
        <v>60</v>
      </c>
    </row>
    <row r="3596" spans="1:14" x14ac:dyDescent="0.3">
      <c r="A3596" s="1">
        <v>44876.791666666664</v>
      </c>
      <c r="B3596">
        <v>148</v>
      </c>
      <c r="C3596">
        <v>6</v>
      </c>
      <c r="D3596">
        <v>0</v>
      </c>
      <c r="E3596">
        <v>0</v>
      </c>
      <c r="F3596">
        <v>0</v>
      </c>
      <c r="G3596">
        <v>0</v>
      </c>
      <c r="H3596">
        <v>0</v>
      </c>
      <c r="I3596" s="13">
        <f t="shared" si="343"/>
        <v>6</v>
      </c>
      <c r="J3596" s="13">
        <f t="shared" si="341"/>
        <v>148</v>
      </c>
      <c r="K3596" s="13">
        <f t="shared" si="344"/>
        <v>0</v>
      </c>
      <c r="L3596" s="13">
        <f t="shared" si="342"/>
        <v>215700</v>
      </c>
      <c r="M3596" s="13" t="str">
        <f t="shared" si="345"/>
        <v>034A94</v>
      </c>
      <c r="N3596" s="13">
        <f t="shared" si="346"/>
        <v>60</v>
      </c>
    </row>
    <row r="3597" spans="1:14" x14ac:dyDescent="0.3">
      <c r="A3597" s="1">
        <v>44876.833333333336</v>
      </c>
      <c r="B3597">
        <v>208</v>
      </c>
      <c r="C3597">
        <v>6</v>
      </c>
      <c r="D3597">
        <v>0</v>
      </c>
      <c r="E3597">
        <v>0</v>
      </c>
      <c r="F3597">
        <v>0</v>
      </c>
      <c r="G3597">
        <v>0</v>
      </c>
      <c r="H3597">
        <v>0</v>
      </c>
      <c r="I3597" s="13">
        <f t="shared" si="343"/>
        <v>6</v>
      </c>
      <c r="J3597" s="13">
        <f t="shared" si="341"/>
        <v>208</v>
      </c>
      <c r="K3597" s="13">
        <f t="shared" si="344"/>
        <v>0</v>
      </c>
      <c r="L3597" s="13">
        <f t="shared" si="342"/>
        <v>215760</v>
      </c>
      <c r="M3597" s="13" t="str">
        <f t="shared" si="345"/>
        <v>034AD0</v>
      </c>
      <c r="N3597" s="13">
        <f t="shared" si="346"/>
        <v>60</v>
      </c>
    </row>
    <row r="3598" spans="1:14" x14ac:dyDescent="0.3">
      <c r="A3598" s="1">
        <v>44876.875</v>
      </c>
      <c r="B3598">
        <v>12</v>
      </c>
      <c r="C3598">
        <v>6</v>
      </c>
      <c r="D3598">
        <v>0</v>
      </c>
      <c r="E3598">
        <v>0</v>
      </c>
      <c r="F3598">
        <v>0</v>
      </c>
      <c r="G3598">
        <v>0</v>
      </c>
      <c r="H3598">
        <v>0</v>
      </c>
      <c r="I3598" s="13">
        <f t="shared" si="343"/>
        <v>6</v>
      </c>
      <c r="J3598" s="13">
        <f t="shared" si="341"/>
        <v>12</v>
      </c>
      <c r="K3598" s="13">
        <f t="shared" si="344"/>
        <v>0</v>
      </c>
      <c r="L3598" s="13">
        <f t="shared" si="342"/>
        <v>215820</v>
      </c>
      <c r="M3598" s="13" t="str">
        <f t="shared" si="345"/>
        <v>034B0C</v>
      </c>
      <c r="N3598" s="13">
        <f t="shared" si="346"/>
        <v>60</v>
      </c>
    </row>
    <row r="3599" spans="1:14" x14ac:dyDescent="0.3">
      <c r="A3599" s="1">
        <v>44876.916666666664</v>
      </c>
      <c r="B3599">
        <v>72</v>
      </c>
      <c r="C3599">
        <v>6</v>
      </c>
      <c r="D3599">
        <v>0</v>
      </c>
      <c r="E3599">
        <v>0</v>
      </c>
      <c r="F3599">
        <v>0</v>
      </c>
      <c r="G3599">
        <v>0</v>
      </c>
      <c r="H3599">
        <v>0</v>
      </c>
      <c r="I3599" s="13">
        <f t="shared" si="343"/>
        <v>6</v>
      </c>
      <c r="J3599" s="13">
        <f t="shared" si="341"/>
        <v>72</v>
      </c>
      <c r="K3599" s="13">
        <f t="shared" si="344"/>
        <v>0</v>
      </c>
      <c r="L3599" s="13">
        <f t="shared" si="342"/>
        <v>215880</v>
      </c>
      <c r="M3599" s="13" t="str">
        <f t="shared" si="345"/>
        <v>034B48</v>
      </c>
      <c r="N3599" s="13">
        <f t="shared" si="346"/>
        <v>60</v>
      </c>
    </row>
    <row r="3600" spans="1:14" x14ac:dyDescent="0.3">
      <c r="A3600" s="1">
        <v>44876.958333333336</v>
      </c>
      <c r="B3600">
        <v>132</v>
      </c>
      <c r="C3600">
        <v>6</v>
      </c>
      <c r="D3600">
        <v>0</v>
      </c>
      <c r="E3600">
        <v>0</v>
      </c>
      <c r="F3600">
        <v>0</v>
      </c>
      <c r="G3600">
        <v>0</v>
      </c>
      <c r="H3600">
        <v>0</v>
      </c>
      <c r="I3600" s="13">
        <f t="shared" si="343"/>
        <v>6</v>
      </c>
      <c r="J3600" s="13">
        <f t="shared" si="341"/>
        <v>132</v>
      </c>
      <c r="K3600" s="13">
        <f t="shared" si="344"/>
        <v>0</v>
      </c>
      <c r="L3600" s="13">
        <f t="shared" si="342"/>
        <v>215940</v>
      </c>
      <c r="M3600" s="13" t="str">
        <f t="shared" si="345"/>
        <v>034B84</v>
      </c>
      <c r="N3600" s="13">
        <f t="shared" si="346"/>
        <v>60</v>
      </c>
    </row>
    <row r="3601" spans="1:14" x14ac:dyDescent="0.3">
      <c r="A3601" s="1">
        <v>44877</v>
      </c>
      <c r="B3601">
        <v>192</v>
      </c>
      <c r="C3601">
        <v>6</v>
      </c>
      <c r="D3601">
        <v>0</v>
      </c>
      <c r="E3601">
        <v>0</v>
      </c>
      <c r="F3601">
        <v>0</v>
      </c>
      <c r="G3601">
        <v>0</v>
      </c>
      <c r="H3601">
        <v>0</v>
      </c>
      <c r="I3601" s="13">
        <f t="shared" si="343"/>
        <v>6</v>
      </c>
      <c r="J3601" s="13">
        <f t="shared" si="341"/>
        <v>192</v>
      </c>
      <c r="K3601" s="13">
        <f t="shared" si="344"/>
        <v>0</v>
      </c>
      <c r="L3601" s="13">
        <f t="shared" si="342"/>
        <v>216000</v>
      </c>
      <c r="M3601" s="13" t="str">
        <f t="shared" si="345"/>
        <v>034BC0</v>
      </c>
      <c r="N3601" s="13">
        <f t="shared" si="346"/>
        <v>60</v>
      </c>
    </row>
    <row r="3602" spans="1:14" x14ac:dyDescent="0.3">
      <c r="A3602" s="1">
        <v>44877.041666666664</v>
      </c>
      <c r="B3602">
        <v>252</v>
      </c>
      <c r="C3602">
        <v>6</v>
      </c>
      <c r="D3602">
        <v>0</v>
      </c>
      <c r="E3602">
        <v>0</v>
      </c>
      <c r="F3602">
        <v>0</v>
      </c>
      <c r="G3602">
        <v>0</v>
      </c>
      <c r="H3602">
        <v>0</v>
      </c>
      <c r="I3602" s="13">
        <f t="shared" si="343"/>
        <v>6</v>
      </c>
      <c r="J3602" s="13">
        <f t="shared" si="341"/>
        <v>252</v>
      </c>
      <c r="K3602" s="13">
        <f t="shared" si="344"/>
        <v>0</v>
      </c>
      <c r="L3602" s="13">
        <f t="shared" si="342"/>
        <v>216060</v>
      </c>
      <c r="M3602" s="13" t="str">
        <f t="shared" si="345"/>
        <v>034BFC</v>
      </c>
      <c r="N3602" s="13">
        <f t="shared" si="346"/>
        <v>60</v>
      </c>
    </row>
    <row r="3603" spans="1:14" x14ac:dyDescent="0.3">
      <c r="A3603" s="1">
        <v>44877.083333333336</v>
      </c>
      <c r="B3603">
        <v>56</v>
      </c>
      <c r="C3603">
        <v>6</v>
      </c>
      <c r="D3603">
        <v>0</v>
      </c>
      <c r="E3603">
        <v>0</v>
      </c>
      <c r="F3603">
        <v>0</v>
      </c>
      <c r="G3603">
        <v>0</v>
      </c>
      <c r="H3603">
        <v>0</v>
      </c>
      <c r="I3603" s="13">
        <f t="shared" si="343"/>
        <v>6</v>
      </c>
      <c r="J3603" s="13">
        <f t="shared" si="341"/>
        <v>56</v>
      </c>
      <c r="K3603" s="13">
        <f t="shared" si="344"/>
        <v>0</v>
      </c>
      <c r="L3603" s="13">
        <f t="shared" si="342"/>
        <v>216120</v>
      </c>
      <c r="M3603" s="13" t="str">
        <f t="shared" si="345"/>
        <v>034C38</v>
      </c>
      <c r="N3603" s="13">
        <f t="shared" si="346"/>
        <v>60</v>
      </c>
    </row>
    <row r="3604" spans="1:14" x14ac:dyDescent="0.3">
      <c r="A3604" s="1">
        <v>44877.125</v>
      </c>
      <c r="B3604">
        <v>116</v>
      </c>
      <c r="C3604">
        <v>6</v>
      </c>
      <c r="D3604">
        <v>0</v>
      </c>
      <c r="E3604">
        <v>0</v>
      </c>
      <c r="F3604">
        <v>0</v>
      </c>
      <c r="G3604">
        <v>0</v>
      </c>
      <c r="H3604">
        <v>0</v>
      </c>
      <c r="I3604" s="13">
        <f t="shared" si="343"/>
        <v>6</v>
      </c>
      <c r="J3604" s="13">
        <f t="shared" si="341"/>
        <v>116</v>
      </c>
      <c r="K3604" s="13">
        <f t="shared" si="344"/>
        <v>0</v>
      </c>
      <c r="L3604" s="13">
        <f t="shared" si="342"/>
        <v>216180</v>
      </c>
      <c r="M3604" s="13" t="str">
        <f t="shared" si="345"/>
        <v>034C74</v>
      </c>
      <c r="N3604" s="13">
        <f t="shared" si="346"/>
        <v>60</v>
      </c>
    </row>
    <row r="3605" spans="1:14" x14ac:dyDescent="0.3">
      <c r="A3605" s="1">
        <v>44877.166666666664</v>
      </c>
      <c r="B3605">
        <v>176</v>
      </c>
      <c r="C3605">
        <v>6</v>
      </c>
      <c r="D3605">
        <v>0</v>
      </c>
      <c r="E3605">
        <v>0</v>
      </c>
      <c r="F3605">
        <v>0</v>
      </c>
      <c r="G3605">
        <v>0</v>
      </c>
      <c r="H3605">
        <v>0</v>
      </c>
      <c r="I3605" s="13">
        <f t="shared" si="343"/>
        <v>6</v>
      </c>
      <c r="J3605" s="13">
        <f t="shared" si="341"/>
        <v>176</v>
      </c>
      <c r="K3605" s="13">
        <f t="shared" si="344"/>
        <v>0</v>
      </c>
      <c r="L3605" s="13">
        <f t="shared" si="342"/>
        <v>216240</v>
      </c>
      <c r="M3605" s="13" t="str">
        <f t="shared" si="345"/>
        <v>034CB0</v>
      </c>
      <c r="N3605" s="13">
        <f t="shared" si="346"/>
        <v>60</v>
      </c>
    </row>
    <row r="3606" spans="1:14" x14ac:dyDescent="0.3">
      <c r="A3606" s="1">
        <v>44877.208333333336</v>
      </c>
      <c r="B3606">
        <v>236</v>
      </c>
      <c r="C3606">
        <v>4</v>
      </c>
      <c r="D3606">
        <v>2</v>
      </c>
      <c r="E3606">
        <v>0</v>
      </c>
      <c r="F3606">
        <v>0</v>
      </c>
      <c r="G3606">
        <v>0</v>
      </c>
      <c r="H3606">
        <v>0</v>
      </c>
      <c r="I3606" s="13">
        <f t="shared" si="343"/>
        <v>6</v>
      </c>
      <c r="J3606" s="13">
        <f t="shared" si="341"/>
        <v>236</v>
      </c>
      <c r="K3606" s="13">
        <f t="shared" si="344"/>
        <v>2</v>
      </c>
      <c r="L3606" s="13">
        <f t="shared" si="342"/>
        <v>216300</v>
      </c>
      <c r="M3606" s="13" t="str">
        <f t="shared" si="345"/>
        <v>034CEC</v>
      </c>
      <c r="N3606" s="13">
        <f t="shared" si="346"/>
        <v>60</v>
      </c>
    </row>
    <row r="3607" spans="1:14" x14ac:dyDescent="0.3">
      <c r="A3607" s="1">
        <v>44877.25</v>
      </c>
      <c r="B3607">
        <v>40</v>
      </c>
      <c r="C3607">
        <v>6</v>
      </c>
      <c r="D3607">
        <v>0</v>
      </c>
      <c r="E3607">
        <v>0</v>
      </c>
      <c r="F3607">
        <v>0</v>
      </c>
      <c r="G3607">
        <v>0</v>
      </c>
      <c r="H3607">
        <v>0</v>
      </c>
      <c r="I3607" s="13">
        <f t="shared" si="343"/>
        <v>6</v>
      </c>
      <c r="J3607" s="13">
        <f t="shared" si="341"/>
        <v>40</v>
      </c>
      <c r="K3607" s="13">
        <f t="shared" si="344"/>
        <v>0</v>
      </c>
      <c r="L3607" s="13">
        <f t="shared" si="342"/>
        <v>216360</v>
      </c>
      <c r="M3607" s="13" t="str">
        <f t="shared" si="345"/>
        <v>034D28</v>
      </c>
      <c r="N3607" s="13">
        <f t="shared" si="346"/>
        <v>60</v>
      </c>
    </row>
    <row r="3608" spans="1:14" x14ac:dyDescent="0.3">
      <c r="A3608" s="1">
        <v>44877.291666666664</v>
      </c>
      <c r="B3608">
        <v>100</v>
      </c>
      <c r="C3608">
        <v>5</v>
      </c>
      <c r="D3608">
        <v>1</v>
      </c>
      <c r="E3608">
        <v>0</v>
      </c>
      <c r="F3608">
        <v>0</v>
      </c>
      <c r="G3608">
        <v>0</v>
      </c>
      <c r="H3608">
        <v>0</v>
      </c>
      <c r="I3608" s="13">
        <f t="shared" si="343"/>
        <v>6</v>
      </c>
      <c r="J3608" s="13">
        <f t="shared" si="341"/>
        <v>100</v>
      </c>
      <c r="K3608" s="13">
        <f t="shared" si="344"/>
        <v>1</v>
      </c>
      <c r="L3608" s="13">
        <f t="shared" si="342"/>
        <v>216420</v>
      </c>
      <c r="M3608" s="13" t="str">
        <f t="shared" si="345"/>
        <v>034D64</v>
      </c>
      <c r="N3608" s="13">
        <f t="shared" si="346"/>
        <v>60</v>
      </c>
    </row>
    <row r="3609" spans="1:14" x14ac:dyDescent="0.3">
      <c r="A3609" s="1">
        <v>44877.333333333336</v>
      </c>
      <c r="B3609">
        <v>160</v>
      </c>
      <c r="C3609">
        <v>4</v>
      </c>
      <c r="D3609">
        <v>2</v>
      </c>
      <c r="E3609">
        <v>0</v>
      </c>
      <c r="F3609">
        <v>0</v>
      </c>
      <c r="G3609">
        <v>0</v>
      </c>
      <c r="H3609">
        <v>0</v>
      </c>
      <c r="I3609" s="13">
        <f t="shared" si="343"/>
        <v>6</v>
      </c>
      <c r="J3609" s="13">
        <f t="shared" si="341"/>
        <v>160</v>
      </c>
      <c r="K3609" s="13">
        <f t="shared" si="344"/>
        <v>2</v>
      </c>
      <c r="L3609" s="13">
        <f t="shared" si="342"/>
        <v>216480</v>
      </c>
      <c r="M3609" s="13" t="str">
        <f t="shared" si="345"/>
        <v>034DA0</v>
      </c>
      <c r="N3609" s="13">
        <f t="shared" si="346"/>
        <v>60</v>
      </c>
    </row>
    <row r="3610" spans="1:14" x14ac:dyDescent="0.3">
      <c r="A3610" s="1">
        <v>44877.375</v>
      </c>
      <c r="B3610">
        <v>220</v>
      </c>
      <c r="C3610">
        <v>5</v>
      </c>
      <c r="D3610">
        <v>0</v>
      </c>
      <c r="E3610">
        <v>1</v>
      </c>
      <c r="F3610">
        <v>0</v>
      </c>
      <c r="G3610">
        <v>0</v>
      </c>
      <c r="H3610">
        <v>0</v>
      </c>
      <c r="I3610" s="13">
        <f t="shared" si="343"/>
        <v>6</v>
      </c>
      <c r="J3610" s="13">
        <f t="shared" si="341"/>
        <v>220</v>
      </c>
      <c r="K3610" s="13">
        <f t="shared" si="344"/>
        <v>2</v>
      </c>
      <c r="L3610" s="13">
        <f t="shared" si="342"/>
        <v>216540</v>
      </c>
      <c r="M3610" s="13" t="str">
        <f t="shared" si="345"/>
        <v>034DDC</v>
      </c>
      <c r="N3610" s="13">
        <f t="shared" si="346"/>
        <v>60</v>
      </c>
    </row>
    <row r="3611" spans="1:14" x14ac:dyDescent="0.3">
      <c r="A3611" s="1">
        <v>44877.416666666664</v>
      </c>
      <c r="B3611">
        <v>24</v>
      </c>
      <c r="C3611">
        <v>6</v>
      </c>
      <c r="D3611">
        <v>0</v>
      </c>
      <c r="E3611">
        <v>0</v>
      </c>
      <c r="F3611">
        <v>0</v>
      </c>
      <c r="G3611">
        <v>0</v>
      </c>
      <c r="H3611">
        <v>0</v>
      </c>
      <c r="I3611" s="13">
        <f t="shared" si="343"/>
        <v>6</v>
      </c>
      <c r="J3611" s="13">
        <f t="shared" si="341"/>
        <v>24</v>
      </c>
      <c r="K3611" s="13">
        <f t="shared" si="344"/>
        <v>0</v>
      </c>
      <c r="L3611" s="13">
        <f t="shared" si="342"/>
        <v>216600</v>
      </c>
      <c r="M3611" s="13" t="str">
        <f t="shared" si="345"/>
        <v>034E18</v>
      </c>
      <c r="N3611" s="13">
        <f t="shared" si="346"/>
        <v>60</v>
      </c>
    </row>
    <row r="3612" spans="1:14" x14ac:dyDescent="0.3">
      <c r="A3612" s="1">
        <v>44877.458333333336</v>
      </c>
      <c r="B3612">
        <v>84</v>
      </c>
      <c r="C3612">
        <v>3</v>
      </c>
      <c r="D3612">
        <v>3</v>
      </c>
      <c r="E3612">
        <v>0</v>
      </c>
      <c r="F3612">
        <v>0</v>
      </c>
      <c r="G3612">
        <v>0</v>
      </c>
      <c r="H3612">
        <v>0</v>
      </c>
      <c r="I3612" s="13">
        <f t="shared" si="343"/>
        <v>6</v>
      </c>
      <c r="J3612" s="13">
        <f t="shared" si="341"/>
        <v>84</v>
      </c>
      <c r="K3612" s="13">
        <f t="shared" si="344"/>
        <v>3</v>
      </c>
      <c r="L3612" s="13">
        <f t="shared" si="342"/>
        <v>216660</v>
      </c>
      <c r="M3612" s="13" t="str">
        <f t="shared" si="345"/>
        <v>034E54</v>
      </c>
      <c r="N3612" s="13">
        <f t="shared" si="346"/>
        <v>60</v>
      </c>
    </row>
    <row r="3613" spans="1:14" x14ac:dyDescent="0.3">
      <c r="A3613" s="1">
        <v>44877.5</v>
      </c>
      <c r="B3613">
        <v>144</v>
      </c>
      <c r="C3613">
        <v>6</v>
      </c>
      <c r="D3613">
        <v>0</v>
      </c>
      <c r="E3613">
        <v>0</v>
      </c>
      <c r="F3613">
        <v>0</v>
      </c>
      <c r="G3613">
        <v>0</v>
      </c>
      <c r="H3613">
        <v>0</v>
      </c>
      <c r="I3613" s="13">
        <f t="shared" si="343"/>
        <v>6</v>
      </c>
      <c r="J3613" s="13">
        <f t="shared" si="341"/>
        <v>144</v>
      </c>
      <c r="K3613" s="13">
        <f t="shared" si="344"/>
        <v>0</v>
      </c>
      <c r="L3613" s="13">
        <f t="shared" si="342"/>
        <v>216720</v>
      </c>
      <c r="M3613" s="13" t="str">
        <f t="shared" si="345"/>
        <v>034E90</v>
      </c>
      <c r="N3613" s="13">
        <f t="shared" si="346"/>
        <v>60</v>
      </c>
    </row>
    <row r="3614" spans="1:14" x14ac:dyDescent="0.3">
      <c r="A3614" s="1">
        <v>44877.541666666664</v>
      </c>
      <c r="B3614">
        <v>204</v>
      </c>
      <c r="C3614">
        <v>5</v>
      </c>
      <c r="D3614">
        <v>1</v>
      </c>
      <c r="E3614">
        <v>0</v>
      </c>
      <c r="F3614">
        <v>0</v>
      </c>
      <c r="G3614">
        <v>0</v>
      </c>
      <c r="H3614">
        <v>0</v>
      </c>
      <c r="I3614" s="13">
        <f t="shared" si="343"/>
        <v>6</v>
      </c>
      <c r="J3614" s="13">
        <f t="shared" si="341"/>
        <v>204</v>
      </c>
      <c r="K3614" s="13">
        <f t="shared" si="344"/>
        <v>1</v>
      </c>
      <c r="L3614" s="13">
        <f t="shared" si="342"/>
        <v>216780</v>
      </c>
      <c r="M3614" s="13" t="str">
        <f t="shared" si="345"/>
        <v>034ECC</v>
      </c>
      <c r="N3614" s="13">
        <f t="shared" si="346"/>
        <v>60</v>
      </c>
    </row>
    <row r="3615" spans="1:14" x14ac:dyDescent="0.3">
      <c r="A3615" s="1">
        <v>44877.583333333336</v>
      </c>
      <c r="B3615">
        <v>8</v>
      </c>
      <c r="C3615">
        <v>6</v>
      </c>
      <c r="D3615">
        <v>0</v>
      </c>
      <c r="E3615">
        <v>0</v>
      </c>
      <c r="F3615">
        <v>0</v>
      </c>
      <c r="G3615">
        <v>0</v>
      </c>
      <c r="H3615">
        <v>0</v>
      </c>
      <c r="I3615" s="13">
        <f t="shared" si="343"/>
        <v>6</v>
      </c>
      <c r="J3615" s="13">
        <f t="shared" si="341"/>
        <v>8</v>
      </c>
      <c r="K3615" s="13">
        <f t="shared" si="344"/>
        <v>0</v>
      </c>
      <c r="L3615" s="13">
        <f t="shared" si="342"/>
        <v>216840</v>
      </c>
      <c r="M3615" s="13" t="str">
        <f t="shared" si="345"/>
        <v>034F08</v>
      </c>
      <c r="N3615" s="13">
        <f t="shared" si="346"/>
        <v>60</v>
      </c>
    </row>
    <row r="3616" spans="1:14" x14ac:dyDescent="0.3">
      <c r="A3616" s="1">
        <v>44877.625</v>
      </c>
      <c r="B3616">
        <v>68</v>
      </c>
      <c r="C3616">
        <v>4</v>
      </c>
      <c r="D3616">
        <v>2</v>
      </c>
      <c r="E3616">
        <v>0</v>
      </c>
      <c r="F3616">
        <v>0</v>
      </c>
      <c r="G3616">
        <v>0</v>
      </c>
      <c r="H3616">
        <v>0</v>
      </c>
      <c r="I3616" s="13">
        <f t="shared" si="343"/>
        <v>6</v>
      </c>
      <c r="J3616" s="13">
        <f t="shared" si="341"/>
        <v>68</v>
      </c>
      <c r="K3616" s="13">
        <f t="shared" si="344"/>
        <v>2</v>
      </c>
      <c r="L3616" s="13">
        <f t="shared" si="342"/>
        <v>216900</v>
      </c>
      <c r="M3616" s="13" t="str">
        <f t="shared" si="345"/>
        <v>034F44</v>
      </c>
      <c r="N3616" s="13">
        <f t="shared" si="346"/>
        <v>60</v>
      </c>
    </row>
    <row r="3617" spans="1:14" x14ac:dyDescent="0.3">
      <c r="A3617" s="1">
        <v>44877.666666666664</v>
      </c>
      <c r="B3617">
        <v>128</v>
      </c>
      <c r="C3617">
        <v>6</v>
      </c>
      <c r="D3617">
        <v>0</v>
      </c>
      <c r="E3617">
        <v>0</v>
      </c>
      <c r="F3617">
        <v>0</v>
      </c>
      <c r="G3617">
        <v>0</v>
      </c>
      <c r="H3617">
        <v>0</v>
      </c>
      <c r="I3617" s="13">
        <f t="shared" si="343"/>
        <v>6</v>
      </c>
      <c r="J3617" s="13">
        <f t="shared" si="341"/>
        <v>128</v>
      </c>
      <c r="K3617" s="13">
        <f t="shared" si="344"/>
        <v>0</v>
      </c>
      <c r="L3617" s="13">
        <f t="shared" si="342"/>
        <v>216960</v>
      </c>
      <c r="M3617" s="13" t="str">
        <f t="shared" si="345"/>
        <v>034F80</v>
      </c>
      <c r="N3617" s="13">
        <f t="shared" si="346"/>
        <v>60</v>
      </c>
    </row>
    <row r="3618" spans="1:14" x14ac:dyDescent="0.3">
      <c r="A3618" s="1">
        <v>44877.708333333336</v>
      </c>
      <c r="B3618">
        <v>188</v>
      </c>
      <c r="C3618">
        <v>6</v>
      </c>
      <c r="D3618">
        <v>0</v>
      </c>
      <c r="E3618">
        <v>0</v>
      </c>
      <c r="F3618">
        <v>0</v>
      </c>
      <c r="G3618">
        <v>0</v>
      </c>
      <c r="H3618">
        <v>0</v>
      </c>
      <c r="I3618" s="13">
        <f t="shared" si="343"/>
        <v>6</v>
      </c>
      <c r="J3618" s="13">
        <f t="shared" si="341"/>
        <v>188</v>
      </c>
      <c r="K3618" s="13">
        <f t="shared" si="344"/>
        <v>0</v>
      </c>
      <c r="L3618" s="13">
        <f t="shared" si="342"/>
        <v>217020</v>
      </c>
      <c r="M3618" s="13" t="str">
        <f t="shared" si="345"/>
        <v>034FBC</v>
      </c>
      <c r="N3618" s="13">
        <f t="shared" si="346"/>
        <v>60</v>
      </c>
    </row>
    <row r="3619" spans="1:14" x14ac:dyDescent="0.3">
      <c r="A3619" s="1">
        <v>44877.75</v>
      </c>
      <c r="B3619">
        <v>248</v>
      </c>
      <c r="C3619">
        <v>6</v>
      </c>
      <c r="D3619">
        <v>0</v>
      </c>
      <c r="E3619">
        <v>0</v>
      </c>
      <c r="F3619">
        <v>0</v>
      </c>
      <c r="G3619">
        <v>0</v>
      </c>
      <c r="H3619">
        <v>0</v>
      </c>
      <c r="I3619" s="13">
        <f t="shared" si="343"/>
        <v>6</v>
      </c>
      <c r="J3619" s="13">
        <f t="shared" si="341"/>
        <v>248</v>
      </c>
      <c r="K3619" s="13">
        <f t="shared" si="344"/>
        <v>0</v>
      </c>
      <c r="L3619" s="13">
        <f t="shared" si="342"/>
        <v>217080</v>
      </c>
      <c r="M3619" s="13" t="str">
        <f t="shared" si="345"/>
        <v>034FF8</v>
      </c>
      <c r="N3619" s="13">
        <f t="shared" si="346"/>
        <v>60</v>
      </c>
    </row>
    <row r="3620" spans="1:14" x14ac:dyDescent="0.3">
      <c r="A3620" s="1">
        <v>44877.791666666664</v>
      </c>
      <c r="B3620">
        <v>52</v>
      </c>
      <c r="C3620">
        <v>6</v>
      </c>
      <c r="D3620">
        <v>0</v>
      </c>
      <c r="E3620">
        <v>0</v>
      </c>
      <c r="F3620">
        <v>0</v>
      </c>
      <c r="G3620">
        <v>0</v>
      </c>
      <c r="H3620">
        <v>0</v>
      </c>
      <c r="I3620" s="13">
        <f t="shared" si="343"/>
        <v>6</v>
      </c>
      <c r="J3620" s="13">
        <f t="shared" si="341"/>
        <v>52</v>
      </c>
      <c r="K3620" s="13">
        <f t="shared" si="344"/>
        <v>0</v>
      </c>
      <c r="L3620" s="13">
        <f t="shared" si="342"/>
        <v>217140</v>
      </c>
      <c r="M3620" s="13" t="str">
        <f t="shared" si="345"/>
        <v>035034</v>
      </c>
      <c r="N3620" s="13">
        <f t="shared" si="346"/>
        <v>60</v>
      </c>
    </row>
    <row r="3621" spans="1:14" x14ac:dyDescent="0.3">
      <c r="A3621" s="1">
        <v>44877.833333333336</v>
      </c>
      <c r="B3621">
        <v>112</v>
      </c>
      <c r="C3621">
        <v>6</v>
      </c>
      <c r="D3621">
        <v>0</v>
      </c>
      <c r="E3621">
        <v>0</v>
      </c>
      <c r="F3621">
        <v>0</v>
      </c>
      <c r="G3621">
        <v>0</v>
      </c>
      <c r="H3621">
        <v>0</v>
      </c>
      <c r="I3621" s="13">
        <f t="shared" si="343"/>
        <v>6</v>
      </c>
      <c r="J3621" s="13">
        <f t="shared" si="341"/>
        <v>112</v>
      </c>
      <c r="K3621" s="13">
        <f t="shared" si="344"/>
        <v>0</v>
      </c>
      <c r="L3621" s="13">
        <f t="shared" si="342"/>
        <v>217200</v>
      </c>
      <c r="M3621" s="13" t="str">
        <f t="shared" si="345"/>
        <v>035070</v>
      </c>
      <c r="N3621" s="13">
        <f t="shared" si="346"/>
        <v>60</v>
      </c>
    </row>
    <row r="3622" spans="1:14" x14ac:dyDescent="0.3">
      <c r="A3622" s="1">
        <v>44877.875</v>
      </c>
      <c r="B3622">
        <v>172</v>
      </c>
      <c r="C3622">
        <v>6</v>
      </c>
      <c r="D3622">
        <v>0</v>
      </c>
      <c r="E3622">
        <v>0</v>
      </c>
      <c r="F3622">
        <v>0</v>
      </c>
      <c r="G3622">
        <v>0</v>
      </c>
      <c r="H3622">
        <v>0</v>
      </c>
      <c r="I3622" s="13">
        <f t="shared" si="343"/>
        <v>6</v>
      </c>
      <c r="J3622" s="13">
        <f t="shared" si="341"/>
        <v>172</v>
      </c>
      <c r="K3622" s="13">
        <f t="shared" si="344"/>
        <v>0</v>
      </c>
      <c r="L3622" s="13">
        <f t="shared" si="342"/>
        <v>217260</v>
      </c>
      <c r="M3622" s="13" t="str">
        <f t="shared" si="345"/>
        <v>0350AC</v>
      </c>
      <c r="N3622" s="13">
        <f t="shared" si="346"/>
        <v>60</v>
      </c>
    </row>
    <row r="3623" spans="1:14" x14ac:dyDescent="0.3">
      <c r="A3623" s="1">
        <v>44877.916666666664</v>
      </c>
      <c r="B3623">
        <v>232</v>
      </c>
      <c r="C3623">
        <v>6</v>
      </c>
      <c r="D3623">
        <v>0</v>
      </c>
      <c r="E3623">
        <v>0</v>
      </c>
      <c r="F3623">
        <v>0</v>
      </c>
      <c r="G3623">
        <v>0</v>
      </c>
      <c r="H3623">
        <v>0</v>
      </c>
      <c r="I3623" s="13">
        <f t="shared" si="343"/>
        <v>6</v>
      </c>
      <c r="J3623" s="13">
        <f t="shared" si="341"/>
        <v>232</v>
      </c>
      <c r="K3623" s="13">
        <f t="shared" si="344"/>
        <v>0</v>
      </c>
      <c r="L3623" s="13">
        <f t="shared" si="342"/>
        <v>217320</v>
      </c>
      <c r="M3623" s="13" t="str">
        <f t="shared" si="345"/>
        <v>0350E8</v>
      </c>
      <c r="N3623" s="13">
        <f t="shared" si="346"/>
        <v>60</v>
      </c>
    </row>
    <row r="3624" spans="1:14" x14ac:dyDescent="0.3">
      <c r="A3624" s="1">
        <v>44877.958333333336</v>
      </c>
      <c r="B3624">
        <v>36</v>
      </c>
      <c r="C3624">
        <v>6</v>
      </c>
      <c r="D3624">
        <v>0</v>
      </c>
      <c r="E3624">
        <v>0</v>
      </c>
      <c r="F3624">
        <v>0</v>
      </c>
      <c r="G3624">
        <v>0</v>
      </c>
      <c r="H3624">
        <v>0</v>
      </c>
      <c r="I3624" s="13">
        <f t="shared" si="343"/>
        <v>6</v>
      </c>
      <c r="J3624" s="13">
        <f t="shared" si="341"/>
        <v>36</v>
      </c>
      <c r="K3624" s="13">
        <f t="shared" si="344"/>
        <v>0</v>
      </c>
      <c r="L3624" s="13">
        <f t="shared" si="342"/>
        <v>217380</v>
      </c>
      <c r="M3624" s="13" t="str">
        <f t="shared" si="345"/>
        <v>035124</v>
      </c>
      <c r="N3624" s="13">
        <f t="shared" si="346"/>
        <v>60</v>
      </c>
    </row>
    <row r="3625" spans="1:14" x14ac:dyDescent="0.3">
      <c r="A3625" s="1">
        <v>44878</v>
      </c>
      <c r="B3625">
        <v>96</v>
      </c>
      <c r="C3625">
        <v>6</v>
      </c>
      <c r="D3625">
        <v>0</v>
      </c>
      <c r="E3625">
        <v>0</v>
      </c>
      <c r="F3625">
        <v>0</v>
      </c>
      <c r="G3625">
        <v>0</v>
      </c>
      <c r="H3625">
        <v>0</v>
      </c>
      <c r="I3625" s="13">
        <f t="shared" si="343"/>
        <v>6</v>
      </c>
      <c r="J3625" s="13">
        <f t="shared" si="341"/>
        <v>96</v>
      </c>
      <c r="K3625" s="13">
        <f t="shared" si="344"/>
        <v>0</v>
      </c>
      <c r="L3625" s="13">
        <f t="shared" si="342"/>
        <v>217440</v>
      </c>
      <c r="M3625" s="13" t="str">
        <f t="shared" si="345"/>
        <v>035160</v>
      </c>
      <c r="N3625" s="13">
        <f t="shared" si="346"/>
        <v>60</v>
      </c>
    </row>
    <row r="3626" spans="1:14" x14ac:dyDescent="0.3">
      <c r="A3626" s="1">
        <v>44878.041666666664</v>
      </c>
      <c r="B3626">
        <v>156</v>
      </c>
      <c r="C3626">
        <v>6</v>
      </c>
      <c r="D3626">
        <v>0</v>
      </c>
      <c r="E3626">
        <v>0</v>
      </c>
      <c r="F3626">
        <v>0</v>
      </c>
      <c r="G3626">
        <v>0</v>
      </c>
      <c r="H3626">
        <v>0</v>
      </c>
      <c r="I3626" s="13">
        <f t="shared" si="343"/>
        <v>6</v>
      </c>
      <c r="J3626" s="13">
        <f t="shared" si="341"/>
        <v>156</v>
      </c>
      <c r="K3626" s="13">
        <f t="shared" si="344"/>
        <v>0</v>
      </c>
      <c r="L3626" s="13">
        <f t="shared" si="342"/>
        <v>217500</v>
      </c>
      <c r="M3626" s="13" t="str">
        <f t="shared" si="345"/>
        <v>03519C</v>
      </c>
      <c r="N3626" s="13">
        <f t="shared" si="346"/>
        <v>60</v>
      </c>
    </row>
    <row r="3627" spans="1:14" x14ac:dyDescent="0.3">
      <c r="A3627" s="1">
        <v>44878.083333333336</v>
      </c>
      <c r="B3627">
        <v>216</v>
      </c>
      <c r="C3627">
        <v>6</v>
      </c>
      <c r="D3627">
        <v>0</v>
      </c>
      <c r="E3627">
        <v>0</v>
      </c>
      <c r="F3627">
        <v>0</v>
      </c>
      <c r="G3627">
        <v>0</v>
      </c>
      <c r="H3627">
        <v>0</v>
      </c>
      <c r="I3627" s="13">
        <f t="shared" si="343"/>
        <v>6</v>
      </c>
      <c r="J3627" s="13">
        <f t="shared" si="341"/>
        <v>216</v>
      </c>
      <c r="K3627" s="13">
        <f t="shared" si="344"/>
        <v>0</v>
      </c>
      <c r="L3627" s="13">
        <f t="shared" si="342"/>
        <v>217560</v>
      </c>
      <c r="M3627" s="13" t="str">
        <f t="shared" si="345"/>
        <v>0351D8</v>
      </c>
      <c r="N3627" s="13">
        <f t="shared" si="346"/>
        <v>60</v>
      </c>
    </row>
    <row r="3628" spans="1:14" x14ac:dyDescent="0.3">
      <c r="A3628" s="1">
        <v>44878.125</v>
      </c>
      <c r="B3628">
        <v>20</v>
      </c>
      <c r="C3628">
        <v>6</v>
      </c>
      <c r="D3628">
        <v>0</v>
      </c>
      <c r="E3628">
        <v>0</v>
      </c>
      <c r="F3628">
        <v>0</v>
      </c>
      <c r="G3628">
        <v>0</v>
      </c>
      <c r="H3628">
        <v>0</v>
      </c>
      <c r="I3628" s="13">
        <f t="shared" si="343"/>
        <v>6</v>
      </c>
      <c r="J3628" s="13">
        <f t="shared" si="341"/>
        <v>20</v>
      </c>
      <c r="K3628" s="13">
        <f t="shared" si="344"/>
        <v>0</v>
      </c>
      <c r="L3628" s="13">
        <f t="shared" si="342"/>
        <v>217620</v>
      </c>
      <c r="M3628" s="13" t="str">
        <f t="shared" si="345"/>
        <v>035214</v>
      </c>
      <c r="N3628" s="13">
        <f t="shared" si="346"/>
        <v>60</v>
      </c>
    </row>
    <row r="3629" spans="1:14" x14ac:dyDescent="0.3">
      <c r="A3629" s="1">
        <v>44878.166666666664</v>
      </c>
      <c r="B3629">
        <v>80</v>
      </c>
      <c r="C3629">
        <v>5</v>
      </c>
      <c r="D3629">
        <v>0</v>
      </c>
      <c r="E3629">
        <v>1</v>
      </c>
      <c r="F3629">
        <v>0</v>
      </c>
      <c r="G3629">
        <v>0</v>
      </c>
      <c r="H3629">
        <v>0</v>
      </c>
      <c r="I3629" s="13">
        <f t="shared" si="343"/>
        <v>6</v>
      </c>
      <c r="J3629" s="13">
        <f t="shared" si="341"/>
        <v>80</v>
      </c>
      <c r="K3629" s="13">
        <f t="shared" si="344"/>
        <v>2</v>
      </c>
      <c r="L3629" s="13">
        <f t="shared" si="342"/>
        <v>217680</v>
      </c>
      <c r="M3629" s="13" t="str">
        <f t="shared" si="345"/>
        <v>035250</v>
      </c>
      <c r="N3629" s="13">
        <f t="shared" si="346"/>
        <v>60</v>
      </c>
    </row>
    <row r="3630" spans="1:14" x14ac:dyDescent="0.3">
      <c r="A3630" s="1">
        <v>44878.208333333336</v>
      </c>
      <c r="B3630">
        <v>140</v>
      </c>
      <c r="C3630">
        <v>5</v>
      </c>
      <c r="D3630">
        <v>1</v>
      </c>
      <c r="E3630">
        <v>0</v>
      </c>
      <c r="F3630">
        <v>0</v>
      </c>
      <c r="G3630">
        <v>0</v>
      </c>
      <c r="H3630">
        <v>0</v>
      </c>
      <c r="I3630" s="13">
        <f t="shared" si="343"/>
        <v>6</v>
      </c>
      <c r="J3630" s="13">
        <f t="shared" si="341"/>
        <v>140</v>
      </c>
      <c r="K3630" s="13">
        <f t="shared" si="344"/>
        <v>1</v>
      </c>
      <c r="L3630" s="13">
        <f t="shared" si="342"/>
        <v>217740</v>
      </c>
      <c r="M3630" s="13" t="str">
        <f t="shared" si="345"/>
        <v>03528C</v>
      </c>
      <c r="N3630" s="13">
        <f t="shared" si="346"/>
        <v>60</v>
      </c>
    </row>
    <row r="3631" spans="1:14" x14ac:dyDescent="0.3">
      <c r="A3631" s="1">
        <v>44878.25</v>
      </c>
      <c r="B3631">
        <v>200</v>
      </c>
      <c r="C3631">
        <v>2</v>
      </c>
      <c r="D3631">
        <v>4</v>
      </c>
      <c r="E3631">
        <v>0</v>
      </c>
      <c r="F3631">
        <v>0</v>
      </c>
      <c r="G3631">
        <v>0</v>
      </c>
      <c r="H3631">
        <v>0</v>
      </c>
      <c r="I3631" s="13">
        <f t="shared" si="343"/>
        <v>6</v>
      </c>
      <c r="J3631" s="13">
        <f t="shared" si="341"/>
        <v>200</v>
      </c>
      <c r="K3631" s="13">
        <f t="shared" si="344"/>
        <v>4</v>
      </c>
      <c r="L3631" s="13">
        <f t="shared" si="342"/>
        <v>217800</v>
      </c>
      <c r="M3631" s="13" t="str">
        <f t="shared" si="345"/>
        <v>0352C8</v>
      </c>
      <c r="N3631" s="13">
        <f t="shared" si="346"/>
        <v>60</v>
      </c>
    </row>
    <row r="3632" spans="1:14" x14ac:dyDescent="0.3">
      <c r="A3632" s="1">
        <v>44878.291666666664</v>
      </c>
      <c r="B3632">
        <v>4</v>
      </c>
      <c r="C3632">
        <v>6</v>
      </c>
      <c r="D3632">
        <v>0</v>
      </c>
      <c r="E3632">
        <v>0</v>
      </c>
      <c r="F3632">
        <v>0</v>
      </c>
      <c r="G3632">
        <v>0</v>
      </c>
      <c r="H3632">
        <v>0</v>
      </c>
      <c r="I3632" s="13">
        <f t="shared" si="343"/>
        <v>6</v>
      </c>
      <c r="J3632" s="13">
        <f t="shared" si="341"/>
        <v>4</v>
      </c>
      <c r="K3632" s="13">
        <f t="shared" si="344"/>
        <v>0</v>
      </c>
      <c r="L3632" s="13">
        <f t="shared" si="342"/>
        <v>217860</v>
      </c>
      <c r="M3632" s="13" t="str">
        <f t="shared" si="345"/>
        <v>035304</v>
      </c>
      <c r="N3632" s="13">
        <f t="shared" si="346"/>
        <v>60</v>
      </c>
    </row>
    <row r="3633" spans="1:14" x14ac:dyDescent="0.3">
      <c r="A3633" s="1">
        <v>44878.333333333336</v>
      </c>
      <c r="B3633">
        <v>64</v>
      </c>
      <c r="C3633">
        <v>4</v>
      </c>
      <c r="D3633">
        <v>1</v>
      </c>
      <c r="E3633">
        <v>1</v>
      </c>
      <c r="F3633">
        <v>0</v>
      </c>
      <c r="G3633">
        <v>0</v>
      </c>
      <c r="H3633">
        <v>0</v>
      </c>
      <c r="I3633" s="13">
        <f t="shared" si="343"/>
        <v>6</v>
      </c>
      <c r="J3633" s="13">
        <f t="shared" si="341"/>
        <v>64</v>
      </c>
      <c r="K3633" s="13">
        <f t="shared" si="344"/>
        <v>3</v>
      </c>
      <c r="L3633" s="13">
        <f t="shared" si="342"/>
        <v>217920</v>
      </c>
      <c r="M3633" s="13" t="str">
        <f t="shared" si="345"/>
        <v>035340</v>
      </c>
      <c r="N3633" s="13">
        <f t="shared" si="346"/>
        <v>60</v>
      </c>
    </row>
    <row r="3634" spans="1:14" x14ac:dyDescent="0.3">
      <c r="A3634" s="1">
        <v>44878.375</v>
      </c>
      <c r="B3634">
        <v>124</v>
      </c>
      <c r="C3634">
        <v>5</v>
      </c>
      <c r="D3634">
        <v>1</v>
      </c>
      <c r="E3634">
        <v>0</v>
      </c>
      <c r="F3634">
        <v>0</v>
      </c>
      <c r="G3634">
        <v>0</v>
      </c>
      <c r="H3634">
        <v>0</v>
      </c>
      <c r="I3634" s="13">
        <f t="shared" si="343"/>
        <v>6</v>
      </c>
      <c r="J3634" s="13">
        <f t="shared" si="341"/>
        <v>124</v>
      </c>
      <c r="K3634" s="13">
        <f t="shared" si="344"/>
        <v>1</v>
      </c>
      <c r="L3634" s="13">
        <f t="shared" si="342"/>
        <v>217980</v>
      </c>
      <c r="M3634" s="13" t="str">
        <f t="shared" si="345"/>
        <v>03537C</v>
      </c>
      <c r="N3634" s="13">
        <f t="shared" si="346"/>
        <v>60</v>
      </c>
    </row>
    <row r="3635" spans="1:14" x14ac:dyDescent="0.3">
      <c r="A3635" s="1">
        <v>44878.416666666664</v>
      </c>
      <c r="B3635">
        <v>184</v>
      </c>
      <c r="C3635">
        <v>3</v>
      </c>
      <c r="D3635">
        <v>3</v>
      </c>
      <c r="E3635">
        <v>0</v>
      </c>
      <c r="F3635">
        <v>0</v>
      </c>
      <c r="G3635">
        <v>0</v>
      </c>
      <c r="H3635">
        <v>0</v>
      </c>
      <c r="I3635" s="13">
        <f t="shared" si="343"/>
        <v>6</v>
      </c>
      <c r="J3635" s="13">
        <f t="shared" si="341"/>
        <v>184</v>
      </c>
      <c r="K3635" s="13">
        <f t="shared" si="344"/>
        <v>3</v>
      </c>
      <c r="L3635" s="13">
        <f t="shared" si="342"/>
        <v>218040</v>
      </c>
      <c r="M3635" s="13" t="str">
        <f t="shared" si="345"/>
        <v>0353B8</v>
      </c>
      <c r="N3635" s="13">
        <f t="shared" si="346"/>
        <v>60</v>
      </c>
    </row>
    <row r="3636" spans="1:14" x14ac:dyDescent="0.3">
      <c r="A3636" s="1">
        <v>44878.458333333336</v>
      </c>
      <c r="B3636">
        <v>244</v>
      </c>
      <c r="C3636">
        <v>4</v>
      </c>
      <c r="D3636">
        <v>2</v>
      </c>
      <c r="E3636">
        <v>0</v>
      </c>
      <c r="F3636">
        <v>0</v>
      </c>
      <c r="G3636">
        <v>0</v>
      </c>
      <c r="H3636">
        <v>0</v>
      </c>
      <c r="I3636" s="13">
        <f t="shared" si="343"/>
        <v>6</v>
      </c>
      <c r="J3636" s="13">
        <f t="shared" si="341"/>
        <v>244</v>
      </c>
      <c r="K3636" s="13">
        <f t="shared" si="344"/>
        <v>2</v>
      </c>
      <c r="L3636" s="13">
        <f t="shared" si="342"/>
        <v>218100</v>
      </c>
      <c r="M3636" s="13" t="str">
        <f t="shared" si="345"/>
        <v>0353F4</v>
      </c>
      <c r="N3636" s="13">
        <f t="shared" si="346"/>
        <v>60</v>
      </c>
    </row>
    <row r="3637" spans="1:14" x14ac:dyDescent="0.3">
      <c r="A3637" s="1">
        <v>44878.5</v>
      </c>
      <c r="B3637">
        <v>48</v>
      </c>
      <c r="C3637">
        <v>5</v>
      </c>
      <c r="D3637">
        <v>1</v>
      </c>
      <c r="E3637">
        <v>0</v>
      </c>
      <c r="F3637">
        <v>0</v>
      </c>
      <c r="G3637">
        <v>0</v>
      </c>
      <c r="H3637">
        <v>0</v>
      </c>
      <c r="I3637" s="13">
        <f t="shared" si="343"/>
        <v>6</v>
      </c>
      <c r="J3637" s="13">
        <f t="shared" si="341"/>
        <v>48</v>
      </c>
      <c r="K3637" s="13">
        <f t="shared" si="344"/>
        <v>1</v>
      </c>
      <c r="L3637" s="13">
        <f t="shared" si="342"/>
        <v>218160</v>
      </c>
      <c r="M3637" s="13" t="str">
        <f t="shared" si="345"/>
        <v>035430</v>
      </c>
      <c r="N3637" s="13">
        <f t="shared" si="346"/>
        <v>60</v>
      </c>
    </row>
    <row r="3638" spans="1:14" x14ac:dyDescent="0.3">
      <c r="A3638" s="1">
        <v>44878.541666666664</v>
      </c>
      <c r="B3638">
        <v>108</v>
      </c>
      <c r="C3638">
        <v>4</v>
      </c>
      <c r="D3638">
        <v>2</v>
      </c>
      <c r="E3638">
        <v>0</v>
      </c>
      <c r="F3638">
        <v>0</v>
      </c>
      <c r="G3638">
        <v>0</v>
      </c>
      <c r="H3638">
        <v>0</v>
      </c>
      <c r="I3638" s="13">
        <f t="shared" si="343"/>
        <v>6</v>
      </c>
      <c r="J3638" s="13">
        <f t="shared" si="341"/>
        <v>108</v>
      </c>
      <c r="K3638" s="13">
        <f t="shared" si="344"/>
        <v>2</v>
      </c>
      <c r="L3638" s="13">
        <f t="shared" si="342"/>
        <v>218220</v>
      </c>
      <c r="M3638" s="13" t="str">
        <f t="shared" si="345"/>
        <v>03546C</v>
      </c>
      <c r="N3638" s="13">
        <f t="shared" si="346"/>
        <v>60</v>
      </c>
    </row>
    <row r="3639" spans="1:14" x14ac:dyDescent="0.3">
      <c r="A3639" s="1">
        <v>44878.583333333336</v>
      </c>
      <c r="B3639">
        <v>168</v>
      </c>
      <c r="C3639">
        <v>6</v>
      </c>
      <c r="D3639">
        <v>0</v>
      </c>
      <c r="E3639">
        <v>0</v>
      </c>
      <c r="F3639">
        <v>0</v>
      </c>
      <c r="G3639">
        <v>0</v>
      </c>
      <c r="H3639">
        <v>0</v>
      </c>
      <c r="I3639" s="13">
        <f t="shared" si="343"/>
        <v>6</v>
      </c>
      <c r="J3639" s="13">
        <f t="shared" si="341"/>
        <v>168</v>
      </c>
      <c r="K3639" s="13">
        <f t="shared" si="344"/>
        <v>0</v>
      </c>
      <c r="L3639" s="13">
        <f t="shared" si="342"/>
        <v>218280</v>
      </c>
      <c r="M3639" s="13" t="str">
        <f t="shared" si="345"/>
        <v>0354A8</v>
      </c>
      <c r="N3639" s="13">
        <f t="shared" si="346"/>
        <v>60</v>
      </c>
    </row>
    <row r="3640" spans="1:14" x14ac:dyDescent="0.3">
      <c r="A3640" s="1">
        <v>44878.625</v>
      </c>
      <c r="B3640">
        <v>228</v>
      </c>
      <c r="C3640">
        <v>5</v>
      </c>
      <c r="D3640">
        <v>1</v>
      </c>
      <c r="E3640">
        <v>0</v>
      </c>
      <c r="F3640">
        <v>0</v>
      </c>
      <c r="G3640">
        <v>0</v>
      </c>
      <c r="H3640">
        <v>0</v>
      </c>
      <c r="I3640" s="13">
        <f t="shared" si="343"/>
        <v>6</v>
      </c>
      <c r="J3640" s="13">
        <f t="shared" si="341"/>
        <v>228</v>
      </c>
      <c r="K3640" s="13">
        <f t="shared" si="344"/>
        <v>1</v>
      </c>
      <c r="L3640" s="13">
        <f t="shared" si="342"/>
        <v>218340</v>
      </c>
      <c r="M3640" s="13" t="str">
        <f t="shared" si="345"/>
        <v>0354E4</v>
      </c>
      <c r="N3640" s="13">
        <f t="shared" si="346"/>
        <v>60</v>
      </c>
    </row>
    <row r="3641" spans="1:14" x14ac:dyDescent="0.3">
      <c r="A3641" s="1">
        <v>44878.666666666664</v>
      </c>
      <c r="B3641">
        <v>32</v>
      </c>
      <c r="C3641">
        <v>4</v>
      </c>
      <c r="D3641">
        <v>2</v>
      </c>
      <c r="E3641">
        <v>0</v>
      </c>
      <c r="F3641">
        <v>0</v>
      </c>
      <c r="G3641">
        <v>0</v>
      </c>
      <c r="H3641">
        <v>0</v>
      </c>
      <c r="I3641" s="13">
        <f t="shared" si="343"/>
        <v>6</v>
      </c>
      <c r="J3641" s="13">
        <f t="shared" si="341"/>
        <v>32</v>
      </c>
      <c r="K3641" s="13">
        <f t="shared" si="344"/>
        <v>2</v>
      </c>
      <c r="L3641" s="13">
        <f t="shared" si="342"/>
        <v>218400</v>
      </c>
      <c r="M3641" s="13" t="str">
        <f t="shared" si="345"/>
        <v>035520</v>
      </c>
      <c r="N3641" s="13">
        <f t="shared" si="346"/>
        <v>60</v>
      </c>
    </row>
    <row r="3642" spans="1:14" x14ac:dyDescent="0.3">
      <c r="A3642" s="1">
        <v>44878.708333333336</v>
      </c>
      <c r="B3642">
        <v>92</v>
      </c>
      <c r="C3642">
        <v>6</v>
      </c>
      <c r="D3642">
        <v>0</v>
      </c>
      <c r="E3642">
        <v>0</v>
      </c>
      <c r="F3642">
        <v>0</v>
      </c>
      <c r="G3642">
        <v>0</v>
      </c>
      <c r="H3642">
        <v>0</v>
      </c>
      <c r="I3642" s="13">
        <f t="shared" si="343"/>
        <v>6</v>
      </c>
      <c r="J3642" s="13">
        <f t="shared" si="341"/>
        <v>92</v>
      </c>
      <c r="K3642" s="13">
        <f t="shared" si="344"/>
        <v>0</v>
      </c>
      <c r="L3642" s="13">
        <f t="shared" si="342"/>
        <v>218460</v>
      </c>
      <c r="M3642" s="13" t="str">
        <f t="shared" si="345"/>
        <v>03555C</v>
      </c>
      <c r="N3642" s="13">
        <f t="shared" si="346"/>
        <v>60</v>
      </c>
    </row>
    <row r="3643" spans="1:14" x14ac:dyDescent="0.3">
      <c r="A3643" s="1">
        <v>44878.75</v>
      </c>
      <c r="B3643">
        <v>152</v>
      </c>
      <c r="C3643">
        <v>6</v>
      </c>
      <c r="D3643">
        <v>0</v>
      </c>
      <c r="E3643">
        <v>0</v>
      </c>
      <c r="F3643">
        <v>0</v>
      </c>
      <c r="G3643">
        <v>0</v>
      </c>
      <c r="H3643">
        <v>0</v>
      </c>
      <c r="I3643" s="13">
        <f t="shared" si="343"/>
        <v>6</v>
      </c>
      <c r="J3643" s="13">
        <f t="shared" si="341"/>
        <v>152</v>
      </c>
      <c r="K3643" s="13">
        <f t="shared" si="344"/>
        <v>0</v>
      </c>
      <c r="L3643" s="13">
        <f t="shared" si="342"/>
        <v>218520</v>
      </c>
      <c r="M3643" s="13" t="str">
        <f t="shared" si="345"/>
        <v>035598</v>
      </c>
      <c r="N3643" s="13">
        <f t="shared" si="346"/>
        <v>60</v>
      </c>
    </row>
    <row r="3644" spans="1:14" x14ac:dyDescent="0.3">
      <c r="A3644" s="1">
        <v>44878.791666666664</v>
      </c>
      <c r="B3644">
        <v>212</v>
      </c>
      <c r="C3644">
        <v>6</v>
      </c>
      <c r="D3644">
        <v>0</v>
      </c>
      <c r="E3644">
        <v>0</v>
      </c>
      <c r="F3644">
        <v>0</v>
      </c>
      <c r="G3644">
        <v>0</v>
      </c>
      <c r="H3644">
        <v>0</v>
      </c>
      <c r="I3644" s="13">
        <f t="shared" si="343"/>
        <v>6</v>
      </c>
      <c r="J3644" s="13">
        <f t="shared" si="341"/>
        <v>212</v>
      </c>
      <c r="K3644" s="13">
        <f t="shared" si="344"/>
        <v>0</v>
      </c>
      <c r="L3644" s="13">
        <f t="shared" si="342"/>
        <v>218580</v>
      </c>
      <c r="M3644" s="13" t="str">
        <f t="shared" si="345"/>
        <v>0355D4</v>
      </c>
      <c r="N3644" s="13">
        <f t="shared" si="346"/>
        <v>60</v>
      </c>
    </row>
    <row r="3645" spans="1:14" x14ac:dyDescent="0.3">
      <c r="A3645" s="1">
        <v>44878.833333333336</v>
      </c>
      <c r="B3645">
        <v>16</v>
      </c>
      <c r="C3645">
        <v>6</v>
      </c>
      <c r="D3645">
        <v>0</v>
      </c>
      <c r="E3645">
        <v>0</v>
      </c>
      <c r="F3645">
        <v>0</v>
      </c>
      <c r="G3645">
        <v>0</v>
      </c>
      <c r="H3645">
        <v>0</v>
      </c>
      <c r="I3645" s="13">
        <f t="shared" si="343"/>
        <v>6</v>
      </c>
      <c r="J3645" s="13">
        <f t="shared" si="341"/>
        <v>16</v>
      </c>
      <c r="K3645" s="13">
        <f t="shared" si="344"/>
        <v>0</v>
      </c>
      <c r="L3645" s="13">
        <f t="shared" si="342"/>
        <v>218640</v>
      </c>
      <c r="M3645" s="13" t="str">
        <f t="shared" si="345"/>
        <v>035610</v>
      </c>
      <c r="N3645" s="13">
        <f t="shared" si="346"/>
        <v>60</v>
      </c>
    </row>
    <row r="3646" spans="1:14" x14ac:dyDescent="0.3">
      <c r="A3646" s="1">
        <v>44878.875</v>
      </c>
      <c r="B3646">
        <v>76</v>
      </c>
      <c r="C3646">
        <v>6</v>
      </c>
      <c r="D3646">
        <v>0</v>
      </c>
      <c r="E3646">
        <v>0</v>
      </c>
      <c r="F3646">
        <v>0</v>
      </c>
      <c r="G3646">
        <v>0</v>
      </c>
      <c r="H3646">
        <v>0</v>
      </c>
      <c r="I3646" s="13">
        <f t="shared" si="343"/>
        <v>6</v>
      </c>
      <c r="J3646" s="13">
        <f t="shared" si="341"/>
        <v>76</v>
      </c>
      <c r="K3646" s="13">
        <f t="shared" si="344"/>
        <v>0</v>
      </c>
      <c r="L3646" s="13">
        <f t="shared" si="342"/>
        <v>218700</v>
      </c>
      <c r="M3646" s="13" t="str">
        <f t="shared" si="345"/>
        <v>03564C</v>
      </c>
      <c r="N3646" s="13">
        <f t="shared" si="346"/>
        <v>60</v>
      </c>
    </row>
    <row r="3647" spans="1:14" x14ac:dyDescent="0.3">
      <c r="A3647" s="1">
        <v>44878.916666666664</v>
      </c>
      <c r="B3647">
        <v>136</v>
      </c>
      <c r="C3647">
        <v>6</v>
      </c>
      <c r="D3647">
        <v>0</v>
      </c>
      <c r="E3647">
        <v>0</v>
      </c>
      <c r="F3647">
        <v>0</v>
      </c>
      <c r="G3647">
        <v>0</v>
      </c>
      <c r="H3647">
        <v>0</v>
      </c>
      <c r="I3647" s="13">
        <f t="shared" si="343"/>
        <v>6</v>
      </c>
      <c r="J3647" s="13">
        <f t="shared" si="341"/>
        <v>136</v>
      </c>
      <c r="K3647" s="13">
        <f t="shared" si="344"/>
        <v>0</v>
      </c>
      <c r="L3647" s="13">
        <f t="shared" si="342"/>
        <v>218760</v>
      </c>
      <c r="M3647" s="13" t="str">
        <f t="shared" si="345"/>
        <v>035688</v>
      </c>
      <c r="N3647" s="13">
        <f t="shared" si="346"/>
        <v>60</v>
      </c>
    </row>
    <row r="3648" spans="1:14" x14ac:dyDescent="0.3">
      <c r="A3648" s="1">
        <v>44878.958333333336</v>
      </c>
      <c r="B3648">
        <v>196</v>
      </c>
      <c r="C3648">
        <v>6</v>
      </c>
      <c r="D3648">
        <v>0</v>
      </c>
      <c r="E3648">
        <v>0</v>
      </c>
      <c r="F3648">
        <v>0</v>
      </c>
      <c r="G3648">
        <v>0</v>
      </c>
      <c r="H3648">
        <v>0</v>
      </c>
      <c r="I3648" s="13">
        <f t="shared" si="343"/>
        <v>6</v>
      </c>
      <c r="J3648" s="13">
        <f t="shared" si="341"/>
        <v>196</v>
      </c>
      <c r="K3648" s="13">
        <f t="shared" si="344"/>
        <v>0</v>
      </c>
      <c r="L3648" s="13">
        <f t="shared" si="342"/>
        <v>218820</v>
      </c>
      <c r="M3648" s="13" t="str">
        <f t="shared" si="345"/>
        <v>0356C4</v>
      </c>
      <c r="N3648" s="13">
        <f t="shared" si="346"/>
        <v>60</v>
      </c>
    </row>
    <row r="3649" spans="1:14" x14ac:dyDescent="0.3">
      <c r="A3649" s="1">
        <v>44879</v>
      </c>
      <c r="B3649">
        <v>0</v>
      </c>
      <c r="C3649">
        <v>6</v>
      </c>
      <c r="D3649">
        <v>0</v>
      </c>
      <c r="E3649">
        <v>0</v>
      </c>
      <c r="F3649">
        <v>0</v>
      </c>
      <c r="G3649">
        <v>0</v>
      </c>
      <c r="H3649">
        <v>0</v>
      </c>
      <c r="I3649" s="13">
        <f t="shared" si="343"/>
        <v>6</v>
      </c>
      <c r="J3649" s="13">
        <f t="shared" si="341"/>
        <v>0</v>
      </c>
      <c r="K3649" s="13">
        <f t="shared" si="344"/>
        <v>0</v>
      </c>
      <c r="L3649" s="13">
        <f t="shared" si="342"/>
        <v>218880</v>
      </c>
      <c r="M3649" s="13" t="str">
        <f t="shared" si="345"/>
        <v>035700</v>
      </c>
      <c r="N3649" s="13">
        <f t="shared" si="346"/>
        <v>60</v>
      </c>
    </row>
    <row r="3650" spans="1:14" x14ac:dyDescent="0.3">
      <c r="A3650" s="1">
        <v>44879.041666666664</v>
      </c>
      <c r="B3650">
        <v>60</v>
      </c>
      <c r="C3650">
        <v>6</v>
      </c>
      <c r="D3650">
        <v>0</v>
      </c>
      <c r="E3650">
        <v>0</v>
      </c>
      <c r="F3650">
        <v>0</v>
      </c>
      <c r="G3650">
        <v>0</v>
      </c>
      <c r="H3650">
        <v>0</v>
      </c>
      <c r="I3650" s="13">
        <f t="shared" si="343"/>
        <v>6</v>
      </c>
      <c r="J3650" s="13">
        <f t="shared" si="341"/>
        <v>60</v>
      </c>
      <c r="K3650" s="13">
        <f t="shared" si="344"/>
        <v>0</v>
      </c>
      <c r="L3650" s="13">
        <f t="shared" si="342"/>
        <v>218940</v>
      </c>
      <c r="M3650" s="13" t="str">
        <f t="shared" si="345"/>
        <v>03573C</v>
      </c>
      <c r="N3650" s="13">
        <f t="shared" si="346"/>
        <v>60</v>
      </c>
    </row>
    <row r="3651" spans="1:14" x14ac:dyDescent="0.3">
      <c r="A3651" s="1">
        <v>44879.083333333336</v>
      </c>
      <c r="B3651">
        <v>120</v>
      </c>
      <c r="C3651">
        <v>6</v>
      </c>
      <c r="D3651">
        <v>0</v>
      </c>
      <c r="E3651">
        <v>0</v>
      </c>
      <c r="F3651">
        <v>0</v>
      </c>
      <c r="G3651">
        <v>0</v>
      </c>
      <c r="H3651">
        <v>0</v>
      </c>
      <c r="I3651" s="13">
        <f t="shared" si="343"/>
        <v>6</v>
      </c>
      <c r="J3651" s="13">
        <f t="shared" si="341"/>
        <v>120</v>
      </c>
      <c r="K3651" s="13">
        <f t="shared" si="344"/>
        <v>0</v>
      </c>
      <c r="L3651" s="13">
        <f t="shared" si="342"/>
        <v>219000</v>
      </c>
      <c r="M3651" s="13" t="str">
        <f t="shared" si="345"/>
        <v>035778</v>
      </c>
      <c r="N3651" s="13">
        <f t="shared" si="346"/>
        <v>60</v>
      </c>
    </row>
    <row r="3652" spans="1:14" x14ac:dyDescent="0.3">
      <c r="A3652" s="1">
        <v>44879.125</v>
      </c>
      <c r="B3652">
        <v>180</v>
      </c>
      <c r="C3652">
        <v>6</v>
      </c>
      <c r="D3652">
        <v>0</v>
      </c>
      <c r="E3652">
        <v>0</v>
      </c>
      <c r="F3652">
        <v>0</v>
      </c>
      <c r="G3652">
        <v>0</v>
      </c>
      <c r="H3652">
        <v>0</v>
      </c>
      <c r="I3652" s="13">
        <f t="shared" si="343"/>
        <v>6</v>
      </c>
      <c r="J3652" s="13">
        <f t="shared" ref="J3652:J3715" si="347">IF(J3651+60&lt;256,J3651+60,J3651+60-256)</f>
        <v>180</v>
      </c>
      <c r="K3652" s="13">
        <f t="shared" si="344"/>
        <v>0</v>
      </c>
      <c r="L3652" s="13">
        <f t="shared" ref="L3652:L3715" si="348">L3651+60</f>
        <v>219060</v>
      </c>
      <c r="M3652" s="13" t="str">
        <f t="shared" si="345"/>
        <v>0357B4</v>
      </c>
      <c r="N3652" s="13">
        <f t="shared" si="346"/>
        <v>60</v>
      </c>
    </row>
    <row r="3653" spans="1:14" x14ac:dyDescent="0.3">
      <c r="A3653" s="1">
        <v>44879.166666666664</v>
      </c>
      <c r="B3653">
        <v>240</v>
      </c>
      <c r="C3653">
        <v>4</v>
      </c>
      <c r="D3653">
        <v>2</v>
      </c>
      <c r="E3653">
        <v>0</v>
      </c>
      <c r="F3653">
        <v>0</v>
      </c>
      <c r="G3653">
        <v>0</v>
      </c>
      <c r="H3653">
        <v>0</v>
      </c>
      <c r="I3653" s="13">
        <f t="shared" si="343"/>
        <v>6</v>
      </c>
      <c r="J3653" s="13">
        <f t="shared" si="347"/>
        <v>240</v>
      </c>
      <c r="K3653" s="13">
        <f t="shared" si="344"/>
        <v>2</v>
      </c>
      <c r="L3653" s="13">
        <f t="shared" si="348"/>
        <v>219120</v>
      </c>
      <c r="M3653" s="13" t="str">
        <f t="shared" si="345"/>
        <v>0357F0</v>
      </c>
      <c r="N3653" s="13">
        <f t="shared" si="346"/>
        <v>60</v>
      </c>
    </row>
    <row r="3654" spans="1:14" x14ac:dyDescent="0.3">
      <c r="A3654" s="1">
        <v>44879.208333333336</v>
      </c>
      <c r="B3654">
        <v>44</v>
      </c>
      <c r="C3654">
        <v>5</v>
      </c>
      <c r="D3654">
        <v>1</v>
      </c>
      <c r="E3654">
        <v>0</v>
      </c>
      <c r="F3654">
        <v>0</v>
      </c>
      <c r="G3654">
        <v>0</v>
      </c>
      <c r="H3654">
        <v>0</v>
      </c>
      <c r="I3654" s="13">
        <f t="shared" si="343"/>
        <v>6</v>
      </c>
      <c r="J3654" s="13">
        <f t="shared" si="347"/>
        <v>44</v>
      </c>
      <c r="K3654" s="13">
        <f t="shared" si="344"/>
        <v>1</v>
      </c>
      <c r="L3654" s="13">
        <f t="shared" si="348"/>
        <v>219180</v>
      </c>
      <c r="M3654" s="13" t="str">
        <f t="shared" si="345"/>
        <v>03582C</v>
      </c>
      <c r="N3654" s="13">
        <f t="shared" si="346"/>
        <v>60</v>
      </c>
    </row>
    <row r="3655" spans="1:14" x14ac:dyDescent="0.3">
      <c r="A3655" s="1">
        <v>44879.25</v>
      </c>
      <c r="B3655">
        <v>104</v>
      </c>
      <c r="C3655">
        <v>6</v>
      </c>
      <c r="D3655">
        <v>0</v>
      </c>
      <c r="E3655">
        <v>0</v>
      </c>
      <c r="F3655">
        <v>0</v>
      </c>
      <c r="G3655">
        <v>0</v>
      </c>
      <c r="H3655">
        <v>0</v>
      </c>
      <c r="I3655" s="13">
        <f t="shared" si="343"/>
        <v>6</v>
      </c>
      <c r="J3655" s="13">
        <f t="shared" si="347"/>
        <v>104</v>
      </c>
      <c r="K3655" s="13">
        <f t="shared" si="344"/>
        <v>0</v>
      </c>
      <c r="L3655" s="13">
        <f t="shared" si="348"/>
        <v>219240</v>
      </c>
      <c r="M3655" s="13" t="str">
        <f t="shared" si="345"/>
        <v>035868</v>
      </c>
      <c r="N3655" s="13">
        <f t="shared" si="346"/>
        <v>60</v>
      </c>
    </row>
    <row r="3656" spans="1:14" x14ac:dyDescent="0.3">
      <c r="A3656" s="1">
        <v>44879.291666666664</v>
      </c>
      <c r="B3656">
        <v>164</v>
      </c>
      <c r="C3656">
        <v>2</v>
      </c>
      <c r="D3656">
        <v>3</v>
      </c>
      <c r="E3656">
        <v>1</v>
      </c>
      <c r="F3656">
        <v>0</v>
      </c>
      <c r="G3656">
        <v>0</v>
      </c>
      <c r="H3656">
        <v>0</v>
      </c>
      <c r="I3656" s="13">
        <f t="shared" si="343"/>
        <v>6</v>
      </c>
      <c r="J3656" s="13">
        <f t="shared" si="347"/>
        <v>164</v>
      </c>
      <c r="K3656" s="13">
        <f t="shared" si="344"/>
        <v>5</v>
      </c>
      <c r="L3656" s="13">
        <f t="shared" si="348"/>
        <v>219300</v>
      </c>
      <c r="M3656" s="13" t="str">
        <f t="shared" si="345"/>
        <v>0358A4</v>
      </c>
      <c r="N3656" s="13">
        <f t="shared" si="346"/>
        <v>60</v>
      </c>
    </row>
    <row r="3657" spans="1:14" x14ac:dyDescent="0.3">
      <c r="A3657" s="1">
        <v>44879.333333333336</v>
      </c>
      <c r="B3657">
        <v>224</v>
      </c>
      <c r="C3657">
        <v>6</v>
      </c>
      <c r="D3657">
        <v>0</v>
      </c>
      <c r="E3657">
        <v>0</v>
      </c>
      <c r="F3657">
        <v>0</v>
      </c>
      <c r="G3657">
        <v>0</v>
      </c>
      <c r="H3657">
        <v>0</v>
      </c>
      <c r="I3657" s="13">
        <f t="shared" ref="I3657:I3720" si="349">SUM(C3657:H3657)</f>
        <v>6</v>
      </c>
      <c r="J3657" s="13">
        <f t="shared" si="347"/>
        <v>224</v>
      </c>
      <c r="K3657" s="13">
        <f t="shared" ref="K3657:K3720" si="350">D3657+2*E3657+3*F3657+4*G3657+5*H3657</f>
        <v>0</v>
      </c>
      <c r="L3657" s="13">
        <f t="shared" si="348"/>
        <v>219360</v>
      </c>
      <c r="M3657" s="13" t="str">
        <f t="shared" ref="M3657:M3720" si="351">DEC2HEX(L3657,6)</f>
        <v>0358E0</v>
      </c>
      <c r="N3657" s="13">
        <f t="shared" ref="N3657:N3720" si="352">IF(B3657-B3656&gt;0,B3657-B3656,256+B3657-B3656)</f>
        <v>60</v>
      </c>
    </row>
    <row r="3658" spans="1:14" x14ac:dyDescent="0.3">
      <c r="A3658" s="1">
        <v>44879.375</v>
      </c>
      <c r="B3658">
        <v>28</v>
      </c>
      <c r="C3658">
        <v>5</v>
      </c>
      <c r="D3658">
        <v>1</v>
      </c>
      <c r="E3658">
        <v>0</v>
      </c>
      <c r="F3658">
        <v>0</v>
      </c>
      <c r="G3658">
        <v>0</v>
      </c>
      <c r="H3658">
        <v>0</v>
      </c>
      <c r="I3658" s="13">
        <f t="shared" si="349"/>
        <v>6</v>
      </c>
      <c r="J3658" s="13">
        <f t="shared" si="347"/>
        <v>28</v>
      </c>
      <c r="K3658" s="13">
        <f t="shared" si="350"/>
        <v>1</v>
      </c>
      <c r="L3658" s="13">
        <f t="shared" si="348"/>
        <v>219420</v>
      </c>
      <c r="M3658" s="13" t="str">
        <f t="shared" si="351"/>
        <v>03591C</v>
      </c>
      <c r="N3658" s="13">
        <f t="shared" si="352"/>
        <v>60</v>
      </c>
    </row>
    <row r="3659" spans="1:14" x14ac:dyDescent="0.3">
      <c r="A3659" s="1">
        <v>44879.416666666664</v>
      </c>
      <c r="B3659">
        <v>88</v>
      </c>
      <c r="C3659">
        <v>5</v>
      </c>
      <c r="D3659">
        <v>1</v>
      </c>
      <c r="E3659">
        <v>0</v>
      </c>
      <c r="F3659">
        <v>0</v>
      </c>
      <c r="G3659">
        <v>0</v>
      </c>
      <c r="H3659">
        <v>0</v>
      </c>
      <c r="I3659" s="13">
        <f t="shared" si="349"/>
        <v>6</v>
      </c>
      <c r="J3659" s="13">
        <f t="shared" si="347"/>
        <v>88</v>
      </c>
      <c r="K3659" s="13">
        <f t="shared" si="350"/>
        <v>1</v>
      </c>
      <c r="L3659" s="13">
        <f t="shared" si="348"/>
        <v>219480</v>
      </c>
      <c r="M3659" s="13" t="str">
        <f t="shared" si="351"/>
        <v>035958</v>
      </c>
      <c r="N3659" s="13">
        <f t="shared" si="352"/>
        <v>60</v>
      </c>
    </row>
    <row r="3660" spans="1:14" x14ac:dyDescent="0.3">
      <c r="A3660" s="1">
        <v>44879.458333333336</v>
      </c>
      <c r="B3660">
        <v>148</v>
      </c>
      <c r="C3660">
        <v>5</v>
      </c>
      <c r="D3660">
        <v>1</v>
      </c>
      <c r="E3660">
        <v>0</v>
      </c>
      <c r="F3660">
        <v>0</v>
      </c>
      <c r="G3660">
        <v>0</v>
      </c>
      <c r="H3660">
        <v>0</v>
      </c>
      <c r="I3660" s="13">
        <f t="shared" si="349"/>
        <v>6</v>
      </c>
      <c r="J3660" s="13">
        <f t="shared" si="347"/>
        <v>148</v>
      </c>
      <c r="K3660" s="13">
        <f t="shared" si="350"/>
        <v>1</v>
      </c>
      <c r="L3660" s="13">
        <f t="shared" si="348"/>
        <v>219540</v>
      </c>
      <c r="M3660" s="13" t="str">
        <f t="shared" si="351"/>
        <v>035994</v>
      </c>
      <c r="N3660" s="13">
        <f t="shared" si="352"/>
        <v>60</v>
      </c>
    </row>
    <row r="3661" spans="1:14" x14ac:dyDescent="0.3">
      <c r="A3661" s="1">
        <v>44879.5</v>
      </c>
      <c r="B3661">
        <v>208</v>
      </c>
      <c r="C3661">
        <v>6</v>
      </c>
      <c r="D3661">
        <v>0</v>
      </c>
      <c r="E3661">
        <v>0</v>
      </c>
      <c r="F3661">
        <v>0</v>
      </c>
      <c r="G3661">
        <v>0</v>
      </c>
      <c r="H3661">
        <v>0</v>
      </c>
      <c r="I3661" s="13">
        <f t="shared" si="349"/>
        <v>6</v>
      </c>
      <c r="J3661" s="13">
        <f t="shared" si="347"/>
        <v>208</v>
      </c>
      <c r="K3661" s="13">
        <f t="shared" si="350"/>
        <v>0</v>
      </c>
      <c r="L3661" s="13">
        <f t="shared" si="348"/>
        <v>219600</v>
      </c>
      <c r="M3661" s="13" t="str">
        <f t="shared" si="351"/>
        <v>0359D0</v>
      </c>
      <c r="N3661" s="13">
        <f t="shared" si="352"/>
        <v>60</v>
      </c>
    </row>
    <row r="3662" spans="1:14" x14ac:dyDescent="0.3">
      <c r="A3662" s="1">
        <v>44879.541666666664</v>
      </c>
      <c r="B3662">
        <v>12</v>
      </c>
      <c r="C3662">
        <v>5</v>
      </c>
      <c r="D3662">
        <v>1</v>
      </c>
      <c r="E3662">
        <v>0</v>
      </c>
      <c r="F3662">
        <v>0</v>
      </c>
      <c r="G3662">
        <v>0</v>
      </c>
      <c r="H3662">
        <v>0</v>
      </c>
      <c r="I3662" s="13">
        <f t="shared" si="349"/>
        <v>6</v>
      </c>
      <c r="J3662" s="13">
        <f t="shared" si="347"/>
        <v>12</v>
      </c>
      <c r="K3662" s="13">
        <f t="shared" si="350"/>
        <v>1</v>
      </c>
      <c r="L3662" s="13">
        <f t="shared" si="348"/>
        <v>219660</v>
      </c>
      <c r="M3662" s="13" t="str">
        <f t="shared" si="351"/>
        <v>035A0C</v>
      </c>
      <c r="N3662" s="13">
        <f t="shared" si="352"/>
        <v>60</v>
      </c>
    </row>
    <row r="3663" spans="1:14" x14ac:dyDescent="0.3">
      <c r="A3663" s="1">
        <v>44879.583333333336</v>
      </c>
      <c r="B3663">
        <v>72</v>
      </c>
      <c r="C3663">
        <v>6</v>
      </c>
      <c r="D3663">
        <v>0</v>
      </c>
      <c r="E3663">
        <v>0</v>
      </c>
      <c r="F3663">
        <v>0</v>
      </c>
      <c r="G3663">
        <v>0</v>
      </c>
      <c r="H3663">
        <v>0</v>
      </c>
      <c r="I3663" s="13">
        <f t="shared" si="349"/>
        <v>6</v>
      </c>
      <c r="J3663" s="13">
        <f t="shared" si="347"/>
        <v>72</v>
      </c>
      <c r="K3663" s="13">
        <f t="shared" si="350"/>
        <v>0</v>
      </c>
      <c r="L3663" s="13">
        <f t="shared" si="348"/>
        <v>219720</v>
      </c>
      <c r="M3663" s="13" t="str">
        <f t="shared" si="351"/>
        <v>035A48</v>
      </c>
      <c r="N3663" s="13">
        <f t="shared" si="352"/>
        <v>60</v>
      </c>
    </row>
    <row r="3664" spans="1:14" x14ac:dyDescent="0.3">
      <c r="A3664" s="1">
        <v>44879.625</v>
      </c>
      <c r="B3664">
        <v>132</v>
      </c>
      <c r="C3664">
        <v>5</v>
      </c>
      <c r="D3664">
        <v>1</v>
      </c>
      <c r="E3664">
        <v>0</v>
      </c>
      <c r="F3664">
        <v>0</v>
      </c>
      <c r="G3664">
        <v>0</v>
      </c>
      <c r="H3664">
        <v>0</v>
      </c>
      <c r="I3664" s="13">
        <f t="shared" si="349"/>
        <v>6</v>
      </c>
      <c r="J3664" s="13">
        <f t="shared" si="347"/>
        <v>132</v>
      </c>
      <c r="K3664" s="13">
        <f t="shared" si="350"/>
        <v>1</v>
      </c>
      <c r="L3664" s="13">
        <f t="shared" si="348"/>
        <v>219780</v>
      </c>
      <c r="M3664" s="13" t="str">
        <f t="shared" si="351"/>
        <v>035A84</v>
      </c>
      <c r="N3664" s="13">
        <f t="shared" si="352"/>
        <v>60</v>
      </c>
    </row>
    <row r="3665" spans="1:14" x14ac:dyDescent="0.3">
      <c r="A3665" s="1">
        <v>44879.666666666664</v>
      </c>
      <c r="B3665">
        <v>192</v>
      </c>
      <c r="C3665">
        <v>5</v>
      </c>
      <c r="D3665">
        <v>1</v>
      </c>
      <c r="E3665">
        <v>0</v>
      </c>
      <c r="F3665">
        <v>0</v>
      </c>
      <c r="G3665">
        <v>0</v>
      </c>
      <c r="H3665">
        <v>0</v>
      </c>
      <c r="I3665" s="13">
        <f t="shared" si="349"/>
        <v>6</v>
      </c>
      <c r="J3665" s="13">
        <f t="shared" si="347"/>
        <v>192</v>
      </c>
      <c r="K3665" s="13">
        <f t="shared" si="350"/>
        <v>1</v>
      </c>
      <c r="L3665" s="13">
        <f t="shared" si="348"/>
        <v>219840</v>
      </c>
      <c r="M3665" s="13" t="str">
        <f t="shared" si="351"/>
        <v>035AC0</v>
      </c>
      <c r="N3665" s="13">
        <f t="shared" si="352"/>
        <v>60</v>
      </c>
    </row>
    <row r="3666" spans="1:14" x14ac:dyDescent="0.3">
      <c r="A3666" s="1">
        <v>44879.708333333336</v>
      </c>
      <c r="B3666">
        <v>252</v>
      </c>
      <c r="C3666">
        <v>6</v>
      </c>
      <c r="D3666">
        <v>0</v>
      </c>
      <c r="E3666">
        <v>0</v>
      </c>
      <c r="F3666">
        <v>0</v>
      </c>
      <c r="G3666">
        <v>0</v>
      </c>
      <c r="H3666">
        <v>0</v>
      </c>
      <c r="I3666" s="13">
        <f t="shared" si="349"/>
        <v>6</v>
      </c>
      <c r="J3666" s="13">
        <f t="shared" si="347"/>
        <v>252</v>
      </c>
      <c r="K3666" s="13">
        <f t="shared" si="350"/>
        <v>0</v>
      </c>
      <c r="L3666" s="13">
        <f t="shared" si="348"/>
        <v>219900</v>
      </c>
      <c r="M3666" s="13" t="str">
        <f t="shared" si="351"/>
        <v>035AFC</v>
      </c>
      <c r="N3666" s="13">
        <f t="shared" si="352"/>
        <v>60</v>
      </c>
    </row>
    <row r="3667" spans="1:14" x14ac:dyDescent="0.3">
      <c r="A3667" s="1">
        <v>44879.75</v>
      </c>
      <c r="B3667">
        <v>56</v>
      </c>
      <c r="C3667">
        <v>6</v>
      </c>
      <c r="D3667">
        <v>0</v>
      </c>
      <c r="E3667">
        <v>0</v>
      </c>
      <c r="F3667">
        <v>0</v>
      </c>
      <c r="G3667">
        <v>0</v>
      </c>
      <c r="H3667">
        <v>0</v>
      </c>
      <c r="I3667" s="13">
        <f t="shared" si="349"/>
        <v>6</v>
      </c>
      <c r="J3667" s="13">
        <f t="shared" si="347"/>
        <v>56</v>
      </c>
      <c r="K3667" s="13">
        <f t="shared" si="350"/>
        <v>0</v>
      </c>
      <c r="L3667" s="13">
        <f t="shared" si="348"/>
        <v>219960</v>
      </c>
      <c r="M3667" s="13" t="str">
        <f t="shared" si="351"/>
        <v>035B38</v>
      </c>
      <c r="N3667" s="13">
        <f t="shared" si="352"/>
        <v>60</v>
      </c>
    </row>
    <row r="3668" spans="1:14" x14ac:dyDescent="0.3">
      <c r="A3668" s="1">
        <v>44879.791666666664</v>
      </c>
      <c r="B3668">
        <v>116</v>
      </c>
      <c r="C3668">
        <v>6</v>
      </c>
      <c r="D3668">
        <v>0</v>
      </c>
      <c r="E3668">
        <v>0</v>
      </c>
      <c r="F3668">
        <v>0</v>
      </c>
      <c r="G3668">
        <v>0</v>
      </c>
      <c r="H3668">
        <v>0</v>
      </c>
      <c r="I3668" s="13">
        <f t="shared" si="349"/>
        <v>6</v>
      </c>
      <c r="J3668" s="13">
        <f t="shared" si="347"/>
        <v>116</v>
      </c>
      <c r="K3668" s="13">
        <f t="shared" si="350"/>
        <v>0</v>
      </c>
      <c r="L3668" s="13">
        <f t="shared" si="348"/>
        <v>220020</v>
      </c>
      <c r="M3668" s="13" t="str">
        <f t="shared" si="351"/>
        <v>035B74</v>
      </c>
      <c r="N3668" s="13">
        <f t="shared" si="352"/>
        <v>60</v>
      </c>
    </row>
    <row r="3669" spans="1:14" x14ac:dyDescent="0.3">
      <c r="A3669" s="1">
        <v>44879.833333333336</v>
      </c>
      <c r="B3669">
        <v>176</v>
      </c>
      <c r="C3669">
        <v>6</v>
      </c>
      <c r="D3669">
        <v>0</v>
      </c>
      <c r="E3669">
        <v>0</v>
      </c>
      <c r="F3669">
        <v>0</v>
      </c>
      <c r="G3669">
        <v>0</v>
      </c>
      <c r="H3669">
        <v>0</v>
      </c>
      <c r="I3669" s="13">
        <f t="shared" si="349"/>
        <v>6</v>
      </c>
      <c r="J3669" s="13">
        <f t="shared" si="347"/>
        <v>176</v>
      </c>
      <c r="K3669" s="13">
        <f t="shared" si="350"/>
        <v>0</v>
      </c>
      <c r="L3669" s="13">
        <f t="shared" si="348"/>
        <v>220080</v>
      </c>
      <c r="M3669" s="13" t="str">
        <f t="shared" si="351"/>
        <v>035BB0</v>
      </c>
      <c r="N3669" s="13">
        <f t="shared" si="352"/>
        <v>60</v>
      </c>
    </row>
    <row r="3670" spans="1:14" x14ac:dyDescent="0.3">
      <c r="A3670" s="1">
        <v>44879.875</v>
      </c>
      <c r="B3670">
        <v>236</v>
      </c>
      <c r="C3670">
        <v>6</v>
      </c>
      <c r="D3670">
        <v>0</v>
      </c>
      <c r="E3670">
        <v>0</v>
      </c>
      <c r="F3670">
        <v>0</v>
      </c>
      <c r="G3670">
        <v>0</v>
      </c>
      <c r="H3670">
        <v>0</v>
      </c>
      <c r="I3670" s="13">
        <f t="shared" si="349"/>
        <v>6</v>
      </c>
      <c r="J3670" s="13">
        <f t="shared" si="347"/>
        <v>236</v>
      </c>
      <c r="K3670" s="13">
        <f t="shared" si="350"/>
        <v>0</v>
      </c>
      <c r="L3670" s="13">
        <f t="shared" si="348"/>
        <v>220140</v>
      </c>
      <c r="M3670" s="13" t="str">
        <f t="shared" si="351"/>
        <v>035BEC</v>
      </c>
      <c r="N3670" s="13">
        <f t="shared" si="352"/>
        <v>60</v>
      </c>
    </row>
    <row r="3671" spans="1:14" x14ac:dyDescent="0.3">
      <c r="A3671" s="1">
        <v>44879.916666666664</v>
      </c>
      <c r="B3671">
        <v>40</v>
      </c>
      <c r="C3671">
        <v>6</v>
      </c>
      <c r="D3671">
        <v>0</v>
      </c>
      <c r="E3671">
        <v>0</v>
      </c>
      <c r="F3671">
        <v>0</v>
      </c>
      <c r="G3671">
        <v>0</v>
      </c>
      <c r="H3671">
        <v>0</v>
      </c>
      <c r="I3671" s="13">
        <f t="shared" si="349"/>
        <v>6</v>
      </c>
      <c r="J3671" s="13">
        <f t="shared" si="347"/>
        <v>40</v>
      </c>
      <c r="K3671" s="13">
        <f t="shared" si="350"/>
        <v>0</v>
      </c>
      <c r="L3671" s="13">
        <f t="shared" si="348"/>
        <v>220200</v>
      </c>
      <c r="M3671" s="13" t="str">
        <f t="shared" si="351"/>
        <v>035C28</v>
      </c>
      <c r="N3671" s="13">
        <f t="shared" si="352"/>
        <v>60</v>
      </c>
    </row>
    <row r="3672" spans="1:14" x14ac:dyDescent="0.3">
      <c r="A3672" s="1">
        <v>44879.958333333336</v>
      </c>
      <c r="B3672">
        <v>100</v>
      </c>
      <c r="C3672">
        <v>6</v>
      </c>
      <c r="D3672">
        <v>0</v>
      </c>
      <c r="E3672">
        <v>0</v>
      </c>
      <c r="F3672">
        <v>0</v>
      </c>
      <c r="G3672">
        <v>0</v>
      </c>
      <c r="H3672">
        <v>0</v>
      </c>
      <c r="I3672" s="13">
        <f t="shared" si="349"/>
        <v>6</v>
      </c>
      <c r="J3672" s="13">
        <f t="shared" si="347"/>
        <v>100</v>
      </c>
      <c r="K3672" s="13">
        <f t="shared" si="350"/>
        <v>0</v>
      </c>
      <c r="L3672" s="13">
        <f t="shared" si="348"/>
        <v>220260</v>
      </c>
      <c r="M3672" s="13" t="str">
        <f t="shared" si="351"/>
        <v>035C64</v>
      </c>
      <c r="N3672" s="13">
        <f t="shared" si="352"/>
        <v>60</v>
      </c>
    </row>
    <row r="3673" spans="1:14" x14ac:dyDescent="0.3">
      <c r="A3673" s="1">
        <v>44880</v>
      </c>
      <c r="B3673">
        <v>160</v>
      </c>
      <c r="C3673">
        <v>6</v>
      </c>
      <c r="D3673">
        <v>0</v>
      </c>
      <c r="E3673">
        <v>0</v>
      </c>
      <c r="F3673">
        <v>0</v>
      </c>
      <c r="G3673">
        <v>0</v>
      </c>
      <c r="H3673">
        <v>0</v>
      </c>
      <c r="I3673" s="13">
        <f t="shared" si="349"/>
        <v>6</v>
      </c>
      <c r="J3673" s="13">
        <f t="shared" si="347"/>
        <v>160</v>
      </c>
      <c r="K3673" s="13">
        <f t="shared" si="350"/>
        <v>0</v>
      </c>
      <c r="L3673" s="13">
        <f t="shared" si="348"/>
        <v>220320</v>
      </c>
      <c r="M3673" s="13" t="str">
        <f t="shared" si="351"/>
        <v>035CA0</v>
      </c>
      <c r="N3673" s="13">
        <f t="shared" si="352"/>
        <v>60</v>
      </c>
    </row>
    <row r="3674" spans="1:14" x14ac:dyDescent="0.3">
      <c r="A3674" s="1">
        <v>44880.041666666664</v>
      </c>
      <c r="B3674">
        <v>220</v>
      </c>
      <c r="C3674">
        <v>6</v>
      </c>
      <c r="D3674">
        <v>0</v>
      </c>
      <c r="E3674">
        <v>0</v>
      </c>
      <c r="F3674">
        <v>0</v>
      </c>
      <c r="G3674">
        <v>0</v>
      </c>
      <c r="H3674">
        <v>0</v>
      </c>
      <c r="I3674" s="13">
        <f t="shared" si="349"/>
        <v>6</v>
      </c>
      <c r="J3674" s="13">
        <f t="shared" si="347"/>
        <v>220</v>
      </c>
      <c r="K3674" s="13">
        <f t="shared" si="350"/>
        <v>0</v>
      </c>
      <c r="L3674" s="13">
        <f t="shared" si="348"/>
        <v>220380</v>
      </c>
      <c r="M3674" s="13" t="str">
        <f t="shared" si="351"/>
        <v>035CDC</v>
      </c>
      <c r="N3674" s="13">
        <f t="shared" si="352"/>
        <v>60</v>
      </c>
    </row>
    <row r="3675" spans="1:14" x14ac:dyDescent="0.3">
      <c r="A3675" s="1">
        <v>44880.083333333336</v>
      </c>
      <c r="B3675">
        <v>24</v>
      </c>
      <c r="C3675">
        <v>6</v>
      </c>
      <c r="D3675">
        <v>0</v>
      </c>
      <c r="E3675">
        <v>0</v>
      </c>
      <c r="F3675">
        <v>0</v>
      </c>
      <c r="G3675">
        <v>0</v>
      </c>
      <c r="H3675">
        <v>0</v>
      </c>
      <c r="I3675" s="13">
        <f t="shared" si="349"/>
        <v>6</v>
      </c>
      <c r="J3675" s="13">
        <f t="shared" si="347"/>
        <v>24</v>
      </c>
      <c r="K3675" s="13">
        <f t="shared" si="350"/>
        <v>0</v>
      </c>
      <c r="L3675" s="13">
        <f t="shared" si="348"/>
        <v>220440</v>
      </c>
      <c r="M3675" s="13" t="str">
        <f t="shared" si="351"/>
        <v>035D18</v>
      </c>
      <c r="N3675" s="13">
        <f t="shared" si="352"/>
        <v>60</v>
      </c>
    </row>
    <row r="3676" spans="1:14" x14ac:dyDescent="0.3">
      <c r="A3676" s="1">
        <v>44880.125</v>
      </c>
      <c r="B3676">
        <v>84</v>
      </c>
      <c r="C3676">
        <v>6</v>
      </c>
      <c r="D3676">
        <v>0</v>
      </c>
      <c r="E3676">
        <v>0</v>
      </c>
      <c r="F3676">
        <v>0</v>
      </c>
      <c r="G3676">
        <v>0</v>
      </c>
      <c r="H3676">
        <v>0</v>
      </c>
      <c r="I3676" s="13">
        <f t="shared" si="349"/>
        <v>6</v>
      </c>
      <c r="J3676" s="13">
        <f t="shared" si="347"/>
        <v>84</v>
      </c>
      <c r="K3676" s="13">
        <f t="shared" si="350"/>
        <v>0</v>
      </c>
      <c r="L3676" s="13">
        <f t="shared" si="348"/>
        <v>220500</v>
      </c>
      <c r="M3676" s="13" t="str">
        <f t="shared" si="351"/>
        <v>035D54</v>
      </c>
      <c r="N3676" s="13">
        <f t="shared" si="352"/>
        <v>60</v>
      </c>
    </row>
    <row r="3677" spans="1:14" x14ac:dyDescent="0.3">
      <c r="A3677" s="1">
        <v>44880.166666666664</v>
      </c>
      <c r="B3677">
        <v>144</v>
      </c>
      <c r="C3677">
        <v>2</v>
      </c>
      <c r="D3677">
        <v>3</v>
      </c>
      <c r="E3677">
        <v>0</v>
      </c>
      <c r="F3677">
        <v>1</v>
      </c>
      <c r="G3677">
        <v>0</v>
      </c>
      <c r="H3677">
        <v>0</v>
      </c>
      <c r="I3677" s="13">
        <f t="shared" si="349"/>
        <v>6</v>
      </c>
      <c r="J3677" s="13">
        <f t="shared" si="347"/>
        <v>144</v>
      </c>
      <c r="K3677" s="13">
        <f t="shared" si="350"/>
        <v>6</v>
      </c>
      <c r="L3677" s="13">
        <f t="shared" si="348"/>
        <v>220560</v>
      </c>
      <c r="M3677" s="13" t="str">
        <f t="shared" si="351"/>
        <v>035D90</v>
      </c>
      <c r="N3677" s="13">
        <f t="shared" si="352"/>
        <v>60</v>
      </c>
    </row>
    <row r="3678" spans="1:14" x14ac:dyDescent="0.3">
      <c r="A3678" s="1">
        <v>44880.208333333336</v>
      </c>
      <c r="B3678">
        <v>204</v>
      </c>
      <c r="C3678">
        <v>6</v>
      </c>
      <c r="D3678">
        <v>0</v>
      </c>
      <c r="E3678">
        <v>0</v>
      </c>
      <c r="F3678">
        <v>0</v>
      </c>
      <c r="G3678">
        <v>0</v>
      </c>
      <c r="H3678">
        <v>0</v>
      </c>
      <c r="I3678" s="13">
        <f t="shared" si="349"/>
        <v>6</v>
      </c>
      <c r="J3678" s="13">
        <f t="shared" si="347"/>
        <v>204</v>
      </c>
      <c r="K3678" s="13">
        <f t="shared" si="350"/>
        <v>0</v>
      </c>
      <c r="L3678" s="13">
        <f t="shared" si="348"/>
        <v>220620</v>
      </c>
      <c r="M3678" s="13" t="str">
        <f t="shared" si="351"/>
        <v>035DCC</v>
      </c>
      <c r="N3678" s="13">
        <f t="shared" si="352"/>
        <v>60</v>
      </c>
    </row>
    <row r="3679" spans="1:14" x14ac:dyDescent="0.3">
      <c r="A3679" s="1">
        <v>44880.25</v>
      </c>
      <c r="B3679">
        <v>8</v>
      </c>
      <c r="C3679">
        <v>5</v>
      </c>
      <c r="D3679">
        <v>1</v>
      </c>
      <c r="E3679">
        <v>0</v>
      </c>
      <c r="F3679">
        <v>0</v>
      </c>
      <c r="G3679">
        <v>0</v>
      </c>
      <c r="H3679">
        <v>0</v>
      </c>
      <c r="I3679" s="13">
        <f t="shared" si="349"/>
        <v>6</v>
      </c>
      <c r="J3679" s="13">
        <f t="shared" si="347"/>
        <v>8</v>
      </c>
      <c r="K3679" s="13">
        <f t="shared" si="350"/>
        <v>1</v>
      </c>
      <c r="L3679" s="13">
        <f t="shared" si="348"/>
        <v>220680</v>
      </c>
      <c r="M3679" s="13" t="str">
        <f t="shared" si="351"/>
        <v>035E08</v>
      </c>
      <c r="N3679" s="13">
        <f t="shared" si="352"/>
        <v>60</v>
      </c>
    </row>
    <row r="3680" spans="1:14" x14ac:dyDescent="0.3">
      <c r="A3680" s="1">
        <v>44880.291666666664</v>
      </c>
      <c r="B3680">
        <v>68</v>
      </c>
      <c r="C3680">
        <v>6</v>
      </c>
      <c r="D3680">
        <v>0</v>
      </c>
      <c r="E3680">
        <v>0</v>
      </c>
      <c r="F3680">
        <v>0</v>
      </c>
      <c r="G3680">
        <v>0</v>
      </c>
      <c r="H3680">
        <v>0</v>
      </c>
      <c r="I3680" s="13">
        <f t="shared" si="349"/>
        <v>6</v>
      </c>
      <c r="J3680" s="13">
        <f t="shared" si="347"/>
        <v>68</v>
      </c>
      <c r="K3680" s="13">
        <f t="shared" si="350"/>
        <v>0</v>
      </c>
      <c r="L3680" s="13">
        <f t="shared" si="348"/>
        <v>220740</v>
      </c>
      <c r="M3680" s="13" t="str">
        <f t="shared" si="351"/>
        <v>035E44</v>
      </c>
      <c r="N3680" s="13">
        <f t="shared" si="352"/>
        <v>60</v>
      </c>
    </row>
    <row r="3681" spans="1:14" x14ac:dyDescent="0.3">
      <c r="A3681" s="1">
        <v>44880.333333333336</v>
      </c>
      <c r="B3681">
        <v>128</v>
      </c>
      <c r="C3681">
        <v>5</v>
      </c>
      <c r="D3681">
        <v>1</v>
      </c>
      <c r="E3681">
        <v>0</v>
      </c>
      <c r="F3681">
        <v>0</v>
      </c>
      <c r="G3681">
        <v>0</v>
      </c>
      <c r="H3681">
        <v>0</v>
      </c>
      <c r="I3681" s="13">
        <f t="shared" si="349"/>
        <v>6</v>
      </c>
      <c r="J3681" s="13">
        <f t="shared" si="347"/>
        <v>128</v>
      </c>
      <c r="K3681" s="13">
        <f t="shared" si="350"/>
        <v>1</v>
      </c>
      <c r="L3681" s="13">
        <f t="shared" si="348"/>
        <v>220800</v>
      </c>
      <c r="M3681" s="13" t="str">
        <f t="shared" si="351"/>
        <v>035E80</v>
      </c>
      <c r="N3681" s="13">
        <f t="shared" si="352"/>
        <v>60</v>
      </c>
    </row>
    <row r="3682" spans="1:14" x14ac:dyDescent="0.3">
      <c r="A3682" s="1">
        <v>44880.375</v>
      </c>
      <c r="B3682">
        <v>188</v>
      </c>
      <c r="C3682">
        <v>6</v>
      </c>
      <c r="D3682">
        <v>0</v>
      </c>
      <c r="E3682">
        <v>0</v>
      </c>
      <c r="F3682">
        <v>0</v>
      </c>
      <c r="G3682">
        <v>0</v>
      </c>
      <c r="H3682">
        <v>0</v>
      </c>
      <c r="I3682" s="13">
        <f t="shared" si="349"/>
        <v>6</v>
      </c>
      <c r="J3682" s="13">
        <f t="shared" si="347"/>
        <v>188</v>
      </c>
      <c r="K3682" s="13">
        <f t="shared" si="350"/>
        <v>0</v>
      </c>
      <c r="L3682" s="13">
        <f t="shared" si="348"/>
        <v>220860</v>
      </c>
      <c r="M3682" s="13" t="str">
        <f t="shared" si="351"/>
        <v>035EBC</v>
      </c>
      <c r="N3682" s="13">
        <f t="shared" si="352"/>
        <v>60</v>
      </c>
    </row>
    <row r="3683" spans="1:14" x14ac:dyDescent="0.3">
      <c r="A3683" s="1">
        <v>44880.416666666664</v>
      </c>
      <c r="B3683">
        <v>248</v>
      </c>
      <c r="C3683">
        <v>6</v>
      </c>
      <c r="D3683">
        <v>0</v>
      </c>
      <c r="E3683">
        <v>0</v>
      </c>
      <c r="F3683">
        <v>0</v>
      </c>
      <c r="G3683">
        <v>0</v>
      </c>
      <c r="H3683">
        <v>0</v>
      </c>
      <c r="I3683" s="13">
        <f t="shared" si="349"/>
        <v>6</v>
      </c>
      <c r="J3683" s="13">
        <f t="shared" si="347"/>
        <v>248</v>
      </c>
      <c r="K3683" s="13">
        <f t="shared" si="350"/>
        <v>0</v>
      </c>
      <c r="L3683" s="13">
        <f t="shared" si="348"/>
        <v>220920</v>
      </c>
      <c r="M3683" s="13" t="str">
        <f t="shared" si="351"/>
        <v>035EF8</v>
      </c>
      <c r="N3683" s="13">
        <f t="shared" si="352"/>
        <v>60</v>
      </c>
    </row>
    <row r="3684" spans="1:14" x14ac:dyDescent="0.3">
      <c r="A3684" s="1">
        <v>44880.458333333336</v>
      </c>
      <c r="B3684">
        <v>52</v>
      </c>
      <c r="C3684">
        <v>6</v>
      </c>
      <c r="D3684">
        <v>0</v>
      </c>
      <c r="E3684">
        <v>0</v>
      </c>
      <c r="F3684">
        <v>0</v>
      </c>
      <c r="G3684">
        <v>0</v>
      </c>
      <c r="H3684">
        <v>0</v>
      </c>
      <c r="I3684" s="13">
        <f t="shared" si="349"/>
        <v>6</v>
      </c>
      <c r="J3684" s="13">
        <f t="shared" si="347"/>
        <v>52</v>
      </c>
      <c r="K3684" s="13">
        <f t="shared" si="350"/>
        <v>0</v>
      </c>
      <c r="L3684" s="13">
        <f t="shared" si="348"/>
        <v>220980</v>
      </c>
      <c r="M3684" s="13" t="str">
        <f t="shared" si="351"/>
        <v>035F34</v>
      </c>
      <c r="N3684" s="13">
        <f t="shared" si="352"/>
        <v>60</v>
      </c>
    </row>
    <row r="3685" spans="1:14" x14ac:dyDescent="0.3">
      <c r="A3685" s="1">
        <v>44880.5</v>
      </c>
      <c r="B3685">
        <v>112</v>
      </c>
      <c r="C3685">
        <v>4</v>
      </c>
      <c r="D3685">
        <v>2</v>
      </c>
      <c r="E3685">
        <v>0</v>
      </c>
      <c r="F3685">
        <v>0</v>
      </c>
      <c r="G3685">
        <v>0</v>
      </c>
      <c r="H3685">
        <v>0</v>
      </c>
      <c r="I3685" s="13">
        <f t="shared" si="349"/>
        <v>6</v>
      </c>
      <c r="J3685" s="13">
        <f t="shared" si="347"/>
        <v>112</v>
      </c>
      <c r="K3685" s="13">
        <f t="shared" si="350"/>
        <v>2</v>
      </c>
      <c r="L3685" s="13">
        <f t="shared" si="348"/>
        <v>221040</v>
      </c>
      <c r="M3685" s="13" t="str">
        <f t="shared" si="351"/>
        <v>035F70</v>
      </c>
      <c r="N3685" s="13">
        <f t="shared" si="352"/>
        <v>60</v>
      </c>
    </row>
    <row r="3686" spans="1:14" x14ac:dyDescent="0.3">
      <c r="A3686" s="1">
        <v>44880.541666666664</v>
      </c>
      <c r="B3686">
        <v>172</v>
      </c>
      <c r="C3686">
        <v>6</v>
      </c>
      <c r="D3686">
        <v>0</v>
      </c>
      <c r="E3686">
        <v>0</v>
      </c>
      <c r="F3686">
        <v>0</v>
      </c>
      <c r="G3686">
        <v>0</v>
      </c>
      <c r="H3686">
        <v>0</v>
      </c>
      <c r="I3686" s="13">
        <f t="shared" si="349"/>
        <v>6</v>
      </c>
      <c r="J3686" s="13">
        <f t="shared" si="347"/>
        <v>172</v>
      </c>
      <c r="K3686" s="13">
        <f t="shared" si="350"/>
        <v>0</v>
      </c>
      <c r="L3686" s="13">
        <f t="shared" si="348"/>
        <v>221100</v>
      </c>
      <c r="M3686" s="13" t="str">
        <f t="shared" si="351"/>
        <v>035FAC</v>
      </c>
      <c r="N3686" s="13">
        <f t="shared" si="352"/>
        <v>60</v>
      </c>
    </row>
    <row r="3687" spans="1:14" x14ac:dyDescent="0.3">
      <c r="A3687" s="1">
        <v>44880.583333333336</v>
      </c>
      <c r="B3687">
        <v>232</v>
      </c>
      <c r="C3687">
        <v>5</v>
      </c>
      <c r="D3687">
        <v>1</v>
      </c>
      <c r="E3687">
        <v>0</v>
      </c>
      <c r="F3687">
        <v>0</v>
      </c>
      <c r="G3687">
        <v>0</v>
      </c>
      <c r="H3687">
        <v>0</v>
      </c>
      <c r="I3687" s="13">
        <f t="shared" si="349"/>
        <v>6</v>
      </c>
      <c r="J3687" s="13">
        <f t="shared" si="347"/>
        <v>232</v>
      </c>
      <c r="K3687" s="13">
        <f t="shared" si="350"/>
        <v>1</v>
      </c>
      <c r="L3687" s="13">
        <f t="shared" si="348"/>
        <v>221160</v>
      </c>
      <c r="M3687" s="13" t="str">
        <f t="shared" si="351"/>
        <v>035FE8</v>
      </c>
      <c r="N3687" s="13">
        <f t="shared" si="352"/>
        <v>60</v>
      </c>
    </row>
    <row r="3688" spans="1:14" x14ac:dyDescent="0.3">
      <c r="A3688" s="1">
        <v>44880.625</v>
      </c>
      <c r="B3688">
        <v>36</v>
      </c>
      <c r="C3688">
        <v>3</v>
      </c>
      <c r="D3688">
        <v>2</v>
      </c>
      <c r="E3688">
        <v>1</v>
      </c>
      <c r="F3688">
        <v>0</v>
      </c>
      <c r="G3688">
        <v>0</v>
      </c>
      <c r="H3688">
        <v>0</v>
      </c>
      <c r="I3688" s="13">
        <f t="shared" si="349"/>
        <v>6</v>
      </c>
      <c r="J3688" s="13">
        <f t="shared" si="347"/>
        <v>36</v>
      </c>
      <c r="K3688" s="13">
        <f t="shared" si="350"/>
        <v>4</v>
      </c>
      <c r="L3688" s="13">
        <f t="shared" si="348"/>
        <v>221220</v>
      </c>
      <c r="M3688" s="13" t="str">
        <f t="shared" si="351"/>
        <v>036024</v>
      </c>
      <c r="N3688" s="13">
        <f t="shared" si="352"/>
        <v>60</v>
      </c>
    </row>
    <row r="3689" spans="1:14" x14ac:dyDescent="0.3">
      <c r="A3689" s="1">
        <v>44880.666666666664</v>
      </c>
      <c r="B3689">
        <v>96</v>
      </c>
      <c r="C3689">
        <v>5</v>
      </c>
      <c r="D3689">
        <v>1</v>
      </c>
      <c r="E3689">
        <v>0</v>
      </c>
      <c r="F3689">
        <v>0</v>
      </c>
      <c r="G3689">
        <v>0</v>
      </c>
      <c r="H3689">
        <v>0</v>
      </c>
      <c r="I3689" s="13">
        <f t="shared" si="349"/>
        <v>6</v>
      </c>
      <c r="J3689" s="13">
        <f t="shared" si="347"/>
        <v>96</v>
      </c>
      <c r="K3689" s="13">
        <f t="shared" si="350"/>
        <v>1</v>
      </c>
      <c r="L3689" s="13">
        <f t="shared" si="348"/>
        <v>221280</v>
      </c>
      <c r="M3689" s="13" t="str">
        <f t="shared" si="351"/>
        <v>036060</v>
      </c>
      <c r="N3689" s="13">
        <f t="shared" si="352"/>
        <v>60</v>
      </c>
    </row>
    <row r="3690" spans="1:14" x14ac:dyDescent="0.3">
      <c r="A3690" s="1">
        <v>44880.708333333336</v>
      </c>
      <c r="B3690">
        <v>156</v>
      </c>
      <c r="C3690">
        <v>6</v>
      </c>
      <c r="D3690">
        <v>0</v>
      </c>
      <c r="E3690">
        <v>0</v>
      </c>
      <c r="F3690">
        <v>0</v>
      </c>
      <c r="G3690">
        <v>0</v>
      </c>
      <c r="H3690">
        <v>0</v>
      </c>
      <c r="I3690" s="13">
        <f t="shared" si="349"/>
        <v>6</v>
      </c>
      <c r="J3690" s="13">
        <f t="shared" si="347"/>
        <v>156</v>
      </c>
      <c r="K3690" s="13">
        <f t="shared" si="350"/>
        <v>0</v>
      </c>
      <c r="L3690" s="13">
        <f t="shared" si="348"/>
        <v>221340</v>
      </c>
      <c r="M3690" s="13" t="str">
        <f t="shared" si="351"/>
        <v>03609C</v>
      </c>
      <c r="N3690" s="13">
        <f t="shared" si="352"/>
        <v>60</v>
      </c>
    </row>
    <row r="3691" spans="1:14" x14ac:dyDescent="0.3">
      <c r="A3691" s="1">
        <v>44880.75</v>
      </c>
      <c r="B3691">
        <v>216</v>
      </c>
      <c r="C3691">
        <v>6</v>
      </c>
      <c r="D3691">
        <v>0</v>
      </c>
      <c r="E3691">
        <v>0</v>
      </c>
      <c r="F3691">
        <v>0</v>
      </c>
      <c r="G3691">
        <v>0</v>
      </c>
      <c r="H3691">
        <v>0</v>
      </c>
      <c r="I3691" s="13">
        <f t="shared" si="349"/>
        <v>6</v>
      </c>
      <c r="J3691" s="13">
        <f t="shared" si="347"/>
        <v>216</v>
      </c>
      <c r="K3691" s="13">
        <f t="shared" si="350"/>
        <v>0</v>
      </c>
      <c r="L3691" s="13">
        <f t="shared" si="348"/>
        <v>221400</v>
      </c>
      <c r="M3691" s="13" t="str">
        <f t="shared" si="351"/>
        <v>0360D8</v>
      </c>
      <c r="N3691" s="13">
        <f t="shared" si="352"/>
        <v>60</v>
      </c>
    </row>
    <row r="3692" spans="1:14" x14ac:dyDescent="0.3">
      <c r="A3692" s="1">
        <v>44880.791666666664</v>
      </c>
      <c r="B3692">
        <v>20</v>
      </c>
      <c r="C3692">
        <v>6</v>
      </c>
      <c r="D3692">
        <v>0</v>
      </c>
      <c r="E3692">
        <v>0</v>
      </c>
      <c r="F3692">
        <v>0</v>
      </c>
      <c r="G3692">
        <v>0</v>
      </c>
      <c r="H3692">
        <v>0</v>
      </c>
      <c r="I3692" s="13">
        <f t="shared" si="349"/>
        <v>6</v>
      </c>
      <c r="J3692" s="13">
        <f t="shared" si="347"/>
        <v>20</v>
      </c>
      <c r="K3692" s="13">
        <f t="shared" si="350"/>
        <v>0</v>
      </c>
      <c r="L3692" s="13">
        <f t="shared" si="348"/>
        <v>221460</v>
      </c>
      <c r="M3692" s="13" t="str">
        <f t="shared" si="351"/>
        <v>036114</v>
      </c>
      <c r="N3692" s="13">
        <f t="shared" si="352"/>
        <v>60</v>
      </c>
    </row>
    <row r="3693" spans="1:14" x14ac:dyDescent="0.3">
      <c r="A3693" s="1">
        <v>44880.833333333336</v>
      </c>
      <c r="B3693">
        <v>80</v>
      </c>
      <c r="C3693">
        <v>6</v>
      </c>
      <c r="D3693">
        <v>0</v>
      </c>
      <c r="E3693">
        <v>0</v>
      </c>
      <c r="F3693">
        <v>0</v>
      </c>
      <c r="G3693">
        <v>0</v>
      </c>
      <c r="H3693">
        <v>0</v>
      </c>
      <c r="I3693" s="13">
        <f t="shared" si="349"/>
        <v>6</v>
      </c>
      <c r="J3693" s="13">
        <f t="shared" si="347"/>
        <v>80</v>
      </c>
      <c r="K3693" s="13">
        <f t="shared" si="350"/>
        <v>0</v>
      </c>
      <c r="L3693" s="13">
        <f t="shared" si="348"/>
        <v>221520</v>
      </c>
      <c r="M3693" s="13" t="str">
        <f t="shared" si="351"/>
        <v>036150</v>
      </c>
      <c r="N3693" s="13">
        <f t="shared" si="352"/>
        <v>60</v>
      </c>
    </row>
    <row r="3694" spans="1:14" x14ac:dyDescent="0.3">
      <c r="A3694" s="1">
        <v>44880.875</v>
      </c>
      <c r="B3694">
        <v>140</v>
      </c>
      <c r="C3694">
        <v>6</v>
      </c>
      <c r="D3694">
        <v>0</v>
      </c>
      <c r="E3694">
        <v>0</v>
      </c>
      <c r="F3694">
        <v>0</v>
      </c>
      <c r="G3694">
        <v>0</v>
      </c>
      <c r="H3694">
        <v>0</v>
      </c>
      <c r="I3694" s="13">
        <f t="shared" si="349"/>
        <v>6</v>
      </c>
      <c r="J3694" s="13">
        <f t="shared" si="347"/>
        <v>140</v>
      </c>
      <c r="K3694" s="13">
        <f t="shared" si="350"/>
        <v>0</v>
      </c>
      <c r="L3694" s="13">
        <f t="shared" si="348"/>
        <v>221580</v>
      </c>
      <c r="M3694" s="13" t="str">
        <f t="shared" si="351"/>
        <v>03618C</v>
      </c>
      <c r="N3694" s="13">
        <f t="shared" si="352"/>
        <v>60</v>
      </c>
    </row>
    <row r="3695" spans="1:14" x14ac:dyDescent="0.3">
      <c r="A3695" s="1">
        <v>44880.916666666664</v>
      </c>
      <c r="B3695">
        <v>200</v>
      </c>
      <c r="C3695">
        <v>6</v>
      </c>
      <c r="D3695">
        <v>0</v>
      </c>
      <c r="E3695">
        <v>0</v>
      </c>
      <c r="F3695">
        <v>0</v>
      </c>
      <c r="G3695">
        <v>0</v>
      </c>
      <c r="H3695">
        <v>0</v>
      </c>
      <c r="I3695" s="13">
        <f t="shared" si="349"/>
        <v>6</v>
      </c>
      <c r="J3695" s="13">
        <f t="shared" si="347"/>
        <v>200</v>
      </c>
      <c r="K3695" s="13">
        <f t="shared" si="350"/>
        <v>0</v>
      </c>
      <c r="L3695" s="13">
        <f t="shared" si="348"/>
        <v>221640</v>
      </c>
      <c r="M3695" s="13" t="str">
        <f t="shared" si="351"/>
        <v>0361C8</v>
      </c>
      <c r="N3695" s="13">
        <f t="shared" si="352"/>
        <v>60</v>
      </c>
    </row>
    <row r="3696" spans="1:14" x14ac:dyDescent="0.3">
      <c r="A3696" s="1">
        <v>44880.958333333336</v>
      </c>
      <c r="B3696">
        <v>4</v>
      </c>
      <c r="C3696">
        <v>6</v>
      </c>
      <c r="D3696">
        <v>0</v>
      </c>
      <c r="E3696">
        <v>0</v>
      </c>
      <c r="F3696">
        <v>0</v>
      </c>
      <c r="G3696">
        <v>0</v>
      </c>
      <c r="H3696">
        <v>0</v>
      </c>
      <c r="I3696" s="13">
        <f t="shared" si="349"/>
        <v>6</v>
      </c>
      <c r="J3696" s="13">
        <f t="shared" si="347"/>
        <v>4</v>
      </c>
      <c r="K3696" s="13">
        <f t="shared" si="350"/>
        <v>0</v>
      </c>
      <c r="L3696" s="13">
        <f t="shared" si="348"/>
        <v>221700</v>
      </c>
      <c r="M3696" s="13" t="str">
        <f t="shared" si="351"/>
        <v>036204</v>
      </c>
      <c r="N3696" s="13">
        <f t="shared" si="352"/>
        <v>60</v>
      </c>
    </row>
    <row r="3697" spans="1:14" x14ac:dyDescent="0.3">
      <c r="A3697" s="1">
        <v>44881</v>
      </c>
      <c r="B3697">
        <v>64</v>
      </c>
      <c r="C3697">
        <v>6</v>
      </c>
      <c r="D3697">
        <v>0</v>
      </c>
      <c r="E3697">
        <v>0</v>
      </c>
      <c r="F3697">
        <v>0</v>
      </c>
      <c r="G3697">
        <v>0</v>
      </c>
      <c r="H3697">
        <v>0</v>
      </c>
      <c r="I3697" s="13">
        <f t="shared" si="349"/>
        <v>6</v>
      </c>
      <c r="J3697" s="13">
        <f t="shared" si="347"/>
        <v>64</v>
      </c>
      <c r="K3697" s="13">
        <f t="shared" si="350"/>
        <v>0</v>
      </c>
      <c r="L3697" s="13">
        <f t="shared" si="348"/>
        <v>221760</v>
      </c>
      <c r="M3697" s="13" t="str">
        <f t="shared" si="351"/>
        <v>036240</v>
      </c>
      <c r="N3697" s="13">
        <f t="shared" si="352"/>
        <v>60</v>
      </c>
    </row>
    <row r="3698" spans="1:14" x14ac:dyDescent="0.3">
      <c r="A3698" s="1">
        <v>44881.041666666664</v>
      </c>
      <c r="B3698">
        <v>124</v>
      </c>
      <c r="C3698">
        <v>6</v>
      </c>
      <c r="D3698">
        <v>0</v>
      </c>
      <c r="E3698">
        <v>0</v>
      </c>
      <c r="F3698">
        <v>0</v>
      </c>
      <c r="G3698">
        <v>0</v>
      </c>
      <c r="H3698">
        <v>0</v>
      </c>
      <c r="I3698" s="13">
        <f t="shared" si="349"/>
        <v>6</v>
      </c>
      <c r="J3698" s="13">
        <f t="shared" si="347"/>
        <v>124</v>
      </c>
      <c r="K3698" s="13">
        <f t="shared" si="350"/>
        <v>0</v>
      </c>
      <c r="L3698" s="13">
        <f t="shared" si="348"/>
        <v>221820</v>
      </c>
      <c r="M3698" s="13" t="str">
        <f t="shared" si="351"/>
        <v>03627C</v>
      </c>
      <c r="N3698" s="13">
        <f t="shared" si="352"/>
        <v>60</v>
      </c>
    </row>
    <row r="3699" spans="1:14" x14ac:dyDescent="0.3">
      <c r="A3699" s="1">
        <v>44881.083333333336</v>
      </c>
      <c r="B3699">
        <v>184</v>
      </c>
      <c r="C3699">
        <v>6</v>
      </c>
      <c r="D3699">
        <v>0</v>
      </c>
      <c r="E3699">
        <v>0</v>
      </c>
      <c r="F3699">
        <v>0</v>
      </c>
      <c r="G3699">
        <v>0</v>
      </c>
      <c r="H3699">
        <v>0</v>
      </c>
      <c r="I3699" s="13">
        <f t="shared" si="349"/>
        <v>6</v>
      </c>
      <c r="J3699" s="13">
        <f t="shared" si="347"/>
        <v>184</v>
      </c>
      <c r="K3699" s="13">
        <f t="shared" si="350"/>
        <v>0</v>
      </c>
      <c r="L3699" s="13">
        <f t="shared" si="348"/>
        <v>221880</v>
      </c>
      <c r="M3699" s="13" t="str">
        <f t="shared" si="351"/>
        <v>0362B8</v>
      </c>
      <c r="N3699" s="13">
        <f t="shared" si="352"/>
        <v>60</v>
      </c>
    </row>
    <row r="3700" spans="1:14" x14ac:dyDescent="0.3">
      <c r="A3700" s="1">
        <v>44881.125</v>
      </c>
      <c r="B3700">
        <v>244</v>
      </c>
      <c r="C3700">
        <v>6</v>
      </c>
      <c r="D3700">
        <v>0</v>
      </c>
      <c r="E3700">
        <v>0</v>
      </c>
      <c r="F3700">
        <v>0</v>
      </c>
      <c r="G3700">
        <v>0</v>
      </c>
      <c r="H3700">
        <v>0</v>
      </c>
      <c r="I3700" s="13">
        <f t="shared" si="349"/>
        <v>6</v>
      </c>
      <c r="J3700" s="13">
        <f t="shared" si="347"/>
        <v>244</v>
      </c>
      <c r="K3700" s="13">
        <f t="shared" si="350"/>
        <v>0</v>
      </c>
      <c r="L3700" s="13">
        <f t="shared" si="348"/>
        <v>221940</v>
      </c>
      <c r="M3700" s="13" t="str">
        <f t="shared" si="351"/>
        <v>0362F4</v>
      </c>
      <c r="N3700" s="13">
        <f t="shared" si="352"/>
        <v>60</v>
      </c>
    </row>
    <row r="3701" spans="1:14" x14ac:dyDescent="0.3">
      <c r="A3701" s="1">
        <v>44881.166666666664</v>
      </c>
      <c r="B3701">
        <v>48</v>
      </c>
      <c r="C3701">
        <v>6</v>
      </c>
      <c r="D3701">
        <v>0</v>
      </c>
      <c r="E3701">
        <v>0</v>
      </c>
      <c r="F3701">
        <v>0</v>
      </c>
      <c r="G3701">
        <v>0</v>
      </c>
      <c r="H3701">
        <v>0</v>
      </c>
      <c r="I3701" s="13">
        <f t="shared" si="349"/>
        <v>6</v>
      </c>
      <c r="J3701" s="13">
        <f t="shared" si="347"/>
        <v>48</v>
      </c>
      <c r="K3701" s="13">
        <f t="shared" si="350"/>
        <v>0</v>
      </c>
      <c r="L3701" s="13">
        <f t="shared" si="348"/>
        <v>222000</v>
      </c>
      <c r="M3701" s="13" t="str">
        <f t="shared" si="351"/>
        <v>036330</v>
      </c>
      <c r="N3701" s="13">
        <f t="shared" si="352"/>
        <v>60</v>
      </c>
    </row>
    <row r="3702" spans="1:14" x14ac:dyDescent="0.3">
      <c r="A3702" s="1">
        <v>44881.208333333336</v>
      </c>
      <c r="B3702">
        <v>108</v>
      </c>
      <c r="C3702">
        <v>4</v>
      </c>
      <c r="D3702">
        <v>2</v>
      </c>
      <c r="E3702">
        <v>0</v>
      </c>
      <c r="F3702">
        <v>0</v>
      </c>
      <c r="G3702">
        <v>0</v>
      </c>
      <c r="H3702">
        <v>0</v>
      </c>
      <c r="I3702" s="13">
        <f t="shared" si="349"/>
        <v>6</v>
      </c>
      <c r="J3702" s="13">
        <f t="shared" si="347"/>
        <v>108</v>
      </c>
      <c r="K3702" s="13">
        <f t="shared" si="350"/>
        <v>2</v>
      </c>
      <c r="L3702" s="13">
        <f t="shared" si="348"/>
        <v>222060</v>
      </c>
      <c r="M3702" s="13" t="str">
        <f t="shared" si="351"/>
        <v>03636C</v>
      </c>
      <c r="N3702" s="13">
        <f t="shared" si="352"/>
        <v>60</v>
      </c>
    </row>
    <row r="3703" spans="1:14" x14ac:dyDescent="0.3">
      <c r="A3703" s="1">
        <v>44881.25</v>
      </c>
      <c r="B3703">
        <v>168</v>
      </c>
      <c r="C3703">
        <v>5</v>
      </c>
      <c r="D3703">
        <v>1</v>
      </c>
      <c r="E3703">
        <v>0</v>
      </c>
      <c r="F3703">
        <v>0</v>
      </c>
      <c r="G3703">
        <v>0</v>
      </c>
      <c r="H3703">
        <v>0</v>
      </c>
      <c r="I3703" s="13">
        <f t="shared" si="349"/>
        <v>6</v>
      </c>
      <c r="J3703" s="13">
        <f t="shared" si="347"/>
        <v>168</v>
      </c>
      <c r="K3703" s="13">
        <f t="shared" si="350"/>
        <v>1</v>
      </c>
      <c r="L3703" s="13">
        <f t="shared" si="348"/>
        <v>222120</v>
      </c>
      <c r="M3703" s="13" t="str">
        <f t="shared" si="351"/>
        <v>0363A8</v>
      </c>
      <c r="N3703" s="13">
        <f t="shared" si="352"/>
        <v>60</v>
      </c>
    </row>
    <row r="3704" spans="1:14" x14ac:dyDescent="0.3">
      <c r="A3704" s="1">
        <v>44881.291666666664</v>
      </c>
      <c r="B3704">
        <v>228</v>
      </c>
      <c r="C3704">
        <v>5</v>
      </c>
      <c r="D3704">
        <v>0</v>
      </c>
      <c r="E3704">
        <v>1</v>
      </c>
      <c r="F3704">
        <v>0</v>
      </c>
      <c r="G3704">
        <v>0</v>
      </c>
      <c r="H3704">
        <v>0</v>
      </c>
      <c r="I3704" s="13">
        <f t="shared" si="349"/>
        <v>6</v>
      </c>
      <c r="J3704" s="13">
        <f t="shared" si="347"/>
        <v>228</v>
      </c>
      <c r="K3704" s="13">
        <f t="shared" si="350"/>
        <v>2</v>
      </c>
      <c r="L3704" s="13">
        <f t="shared" si="348"/>
        <v>222180</v>
      </c>
      <c r="M3704" s="13" t="str">
        <f t="shared" si="351"/>
        <v>0363E4</v>
      </c>
      <c r="N3704" s="13">
        <f t="shared" si="352"/>
        <v>60</v>
      </c>
    </row>
    <row r="3705" spans="1:14" x14ac:dyDescent="0.3">
      <c r="A3705" s="1">
        <v>44881.333333333336</v>
      </c>
      <c r="B3705">
        <v>32</v>
      </c>
      <c r="C3705">
        <v>6</v>
      </c>
      <c r="D3705">
        <v>0</v>
      </c>
      <c r="E3705">
        <v>0</v>
      </c>
      <c r="F3705">
        <v>0</v>
      </c>
      <c r="G3705">
        <v>0</v>
      </c>
      <c r="H3705">
        <v>0</v>
      </c>
      <c r="I3705" s="13">
        <f t="shared" si="349"/>
        <v>6</v>
      </c>
      <c r="J3705" s="13">
        <f t="shared" si="347"/>
        <v>32</v>
      </c>
      <c r="K3705" s="13">
        <f t="shared" si="350"/>
        <v>0</v>
      </c>
      <c r="L3705" s="13">
        <f t="shared" si="348"/>
        <v>222240</v>
      </c>
      <c r="M3705" s="13" t="str">
        <f t="shared" si="351"/>
        <v>036420</v>
      </c>
      <c r="N3705" s="13">
        <f t="shared" si="352"/>
        <v>60</v>
      </c>
    </row>
    <row r="3706" spans="1:14" x14ac:dyDescent="0.3">
      <c r="A3706" s="1">
        <v>44881.375</v>
      </c>
      <c r="B3706">
        <v>92</v>
      </c>
      <c r="C3706">
        <v>6</v>
      </c>
      <c r="D3706">
        <v>0</v>
      </c>
      <c r="E3706">
        <v>0</v>
      </c>
      <c r="F3706">
        <v>0</v>
      </c>
      <c r="G3706">
        <v>0</v>
      </c>
      <c r="H3706">
        <v>0</v>
      </c>
      <c r="I3706" s="13">
        <f t="shared" si="349"/>
        <v>6</v>
      </c>
      <c r="J3706" s="13">
        <f t="shared" si="347"/>
        <v>92</v>
      </c>
      <c r="K3706" s="13">
        <f t="shared" si="350"/>
        <v>0</v>
      </c>
      <c r="L3706" s="13">
        <f t="shared" si="348"/>
        <v>222300</v>
      </c>
      <c r="M3706" s="13" t="str">
        <f t="shared" si="351"/>
        <v>03645C</v>
      </c>
      <c r="N3706" s="13">
        <f t="shared" si="352"/>
        <v>60</v>
      </c>
    </row>
    <row r="3707" spans="1:14" x14ac:dyDescent="0.3">
      <c r="A3707" s="1">
        <v>44881.416666666664</v>
      </c>
      <c r="B3707">
        <v>152</v>
      </c>
      <c r="C3707">
        <v>6</v>
      </c>
      <c r="D3707">
        <v>0</v>
      </c>
      <c r="E3707">
        <v>0</v>
      </c>
      <c r="F3707">
        <v>0</v>
      </c>
      <c r="G3707">
        <v>0</v>
      </c>
      <c r="H3707">
        <v>0</v>
      </c>
      <c r="I3707" s="13">
        <f t="shared" si="349"/>
        <v>6</v>
      </c>
      <c r="J3707" s="13">
        <f t="shared" si="347"/>
        <v>152</v>
      </c>
      <c r="K3707" s="13">
        <f t="shared" si="350"/>
        <v>0</v>
      </c>
      <c r="L3707" s="13">
        <f t="shared" si="348"/>
        <v>222360</v>
      </c>
      <c r="M3707" s="13" t="str">
        <f t="shared" si="351"/>
        <v>036498</v>
      </c>
      <c r="N3707" s="13">
        <f t="shared" si="352"/>
        <v>60</v>
      </c>
    </row>
    <row r="3708" spans="1:14" x14ac:dyDescent="0.3">
      <c r="A3708" s="1">
        <v>44881.458333333336</v>
      </c>
      <c r="B3708">
        <v>212</v>
      </c>
      <c r="C3708">
        <v>4</v>
      </c>
      <c r="D3708">
        <v>2</v>
      </c>
      <c r="E3708">
        <v>0</v>
      </c>
      <c r="F3708">
        <v>0</v>
      </c>
      <c r="G3708">
        <v>0</v>
      </c>
      <c r="H3708">
        <v>0</v>
      </c>
      <c r="I3708" s="13">
        <f t="shared" si="349"/>
        <v>6</v>
      </c>
      <c r="J3708" s="13">
        <f t="shared" si="347"/>
        <v>212</v>
      </c>
      <c r="K3708" s="13">
        <f t="shared" si="350"/>
        <v>2</v>
      </c>
      <c r="L3708" s="13">
        <f t="shared" si="348"/>
        <v>222420</v>
      </c>
      <c r="M3708" s="13" t="str">
        <f t="shared" si="351"/>
        <v>0364D4</v>
      </c>
      <c r="N3708" s="13">
        <f t="shared" si="352"/>
        <v>60</v>
      </c>
    </row>
    <row r="3709" spans="1:14" x14ac:dyDescent="0.3">
      <c r="A3709" s="1">
        <v>44881.5</v>
      </c>
      <c r="B3709">
        <v>16</v>
      </c>
      <c r="C3709">
        <v>5</v>
      </c>
      <c r="D3709">
        <v>1</v>
      </c>
      <c r="E3709">
        <v>0</v>
      </c>
      <c r="F3709">
        <v>0</v>
      </c>
      <c r="G3709">
        <v>0</v>
      </c>
      <c r="H3709">
        <v>0</v>
      </c>
      <c r="I3709" s="13">
        <f t="shared" si="349"/>
        <v>6</v>
      </c>
      <c r="J3709" s="13">
        <f t="shared" si="347"/>
        <v>16</v>
      </c>
      <c r="K3709" s="13">
        <f t="shared" si="350"/>
        <v>1</v>
      </c>
      <c r="L3709" s="13">
        <f t="shared" si="348"/>
        <v>222480</v>
      </c>
      <c r="M3709" s="13" t="str">
        <f t="shared" si="351"/>
        <v>036510</v>
      </c>
      <c r="N3709" s="13">
        <f t="shared" si="352"/>
        <v>60</v>
      </c>
    </row>
    <row r="3710" spans="1:14" x14ac:dyDescent="0.3">
      <c r="A3710" s="1">
        <v>44881.541666666664</v>
      </c>
      <c r="B3710">
        <v>76</v>
      </c>
      <c r="C3710">
        <v>6</v>
      </c>
      <c r="D3710">
        <v>0</v>
      </c>
      <c r="E3710">
        <v>0</v>
      </c>
      <c r="F3710">
        <v>0</v>
      </c>
      <c r="G3710">
        <v>0</v>
      </c>
      <c r="H3710">
        <v>0</v>
      </c>
      <c r="I3710" s="13">
        <f t="shared" si="349"/>
        <v>6</v>
      </c>
      <c r="J3710" s="13">
        <f t="shared" si="347"/>
        <v>76</v>
      </c>
      <c r="K3710" s="13">
        <f t="shared" si="350"/>
        <v>0</v>
      </c>
      <c r="L3710" s="13">
        <f t="shared" si="348"/>
        <v>222540</v>
      </c>
      <c r="M3710" s="13" t="str">
        <f t="shared" si="351"/>
        <v>03654C</v>
      </c>
      <c r="N3710" s="13">
        <f t="shared" si="352"/>
        <v>60</v>
      </c>
    </row>
    <row r="3711" spans="1:14" x14ac:dyDescent="0.3">
      <c r="A3711" s="1">
        <v>44881.583333333336</v>
      </c>
      <c r="B3711">
        <v>136</v>
      </c>
      <c r="C3711">
        <v>3</v>
      </c>
      <c r="D3711">
        <v>3</v>
      </c>
      <c r="E3711">
        <v>0</v>
      </c>
      <c r="F3711">
        <v>0</v>
      </c>
      <c r="G3711">
        <v>0</v>
      </c>
      <c r="H3711">
        <v>0</v>
      </c>
      <c r="I3711" s="13">
        <f t="shared" si="349"/>
        <v>6</v>
      </c>
      <c r="J3711" s="13">
        <f t="shared" si="347"/>
        <v>136</v>
      </c>
      <c r="K3711" s="13">
        <f t="shared" si="350"/>
        <v>3</v>
      </c>
      <c r="L3711" s="13">
        <f t="shared" si="348"/>
        <v>222600</v>
      </c>
      <c r="M3711" s="13" t="str">
        <f t="shared" si="351"/>
        <v>036588</v>
      </c>
      <c r="N3711" s="13">
        <f t="shared" si="352"/>
        <v>60</v>
      </c>
    </row>
    <row r="3712" spans="1:14" x14ac:dyDescent="0.3">
      <c r="A3712" s="1">
        <v>44881.625</v>
      </c>
      <c r="B3712">
        <v>196</v>
      </c>
      <c r="C3712">
        <v>6</v>
      </c>
      <c r="D3712">
        <v>0</v>
      </c>
      <c r="E3712">
        <v>0</v>
      </c>
      <c r="F3712">
        <v>0</v>
      </c>
      <c r="G3712">
        <v>0</v>
      </c>
      <c r="H3712">
        <v>0</v>
      </c>
      <c r="I3712" s="13">
        <f t="shared" si="349"/>
        <v>6</v>
      </c>
      <c r="J3712" s="13">
        <f t="shared" si="347"/>
        <v>196</v>
      </c>
      <c r="K3712" s="13">
        <f t="shared" si="350"/>
        <v>0</v>
      </c>
      <c r="L3712" s="13">
        <f t="shared" si="348"/>
        <v>222660</v>
      </c>
      <c r="M3712" s="13" t="str">
        <f t="shared" si="351"/>
        <v>0365C4</v>
      </c>
      <c r="N3712" s="13">
        <f t="shared" si="352"/>
        <v>60</v>
      </c>
    </row>
    <row r="3713" spans="1:14" x14ac:dyDescent="0.3">
      <c r="A3713" s="1">
        <v>44881.666666666664</v>
      </c>
      <c r="B3713">
        <v>0</v>
      </c>
      <c r="C3713">
        <v>6</v>
      </c>
      <c r="D3713">
        <v>0</v>
      </c>
      <c r="E3713">
        <v>0</v>
      </c>
      <c r="F3713">
        <v>0</v>
      </c>
      <c r="G3713">
        <v>0</v>
      </c>
      <c r="H3713">
        <v>0</v>
      </c>
      <c r="I3713" s="13">
        <f t="shared" si="349"/>
        <v>6</v>
      </c>
      <c r="J3713" s="13">
        <f t="shared" si="347"/>
        <v>0</v>
      </c>
      <c r="K3713" s="13">
        <f t="shared" si="350"/>
        <v>0</v>
      </c>
      <c r="L3713" s="13">
        <f t="shared" si="348"/>
        <v>222720</v>
      </c>
      <c r="M3713" s="13" t="str">
        <f t="shared" si="351"/>
        <v>036600</v>
      </c>
      <c r="N3713" s="13">
        <f t="shared" si="352"/>
        <v>60</v>
      </c>
    </row>
    <row r="3714" spans="1:14" x14ac:dyDescent="0.3">
      <c r="A3714" s="1">
        <v>44881.708333333336</v>
      </c>
      <c r="B3714">
        <v>60</v>
      </c>
      <c r="C3714">
        <v>6</v>
      </c>
      <c r="D3714">
        <v>0</v>
      </c>
      <c r="E3714">
        <v>0</v>
      </c>
      <c r="F3714">
        <v>0</v>
      </c>
      <c r="G3714">
        <v>0</v>
      </c>
      <c r="H3714">
        <v>0</v>
      </c>
      <c r="I3714" s="13">
        <f t="shared" si="349"/>
        <v>6</v>
      </c>
      <c r="J3714" s="13">
        <f t="shared" si="347"/>
        <v>60</v>
      </c>
      <c r="K3714" s="13">
        <f t="shared" si="350"/>
        <v>0</v>
      </c>
      <c r="L3714" s="13">
        <f t="shared" si="348"/>
        <v>222780</v>
      </c>
      <c r="M3714" s="13" t="str">
        <f t="shared" si="351"/>
        <v>03663C</v>
      </c>
      <c r="N3714" s="13">
        <f t="shared" si="352"/>
        <v>60</v>
      </c>
    </row>
    <row r="3715" spans="1:14" x14ac:dyDescent="0.3">
      <c r="A3715" s="1">
        <v>44881.75</v>
      </c>
      <c r="B3715">
        <v>120</v>
      </c>
      <c r="C3715">
        <v>6</v>
      </c>
      <c r="D3715">
        <v>0</v>
      </c>
      <c r="E3715">
        <v>0</v>
      </c>
      <c r="F3715">
        <v>0</v>
      </c>
      <c r="G3715">
        <v>0</v>
      </c>
      <c r="H3715">
        <v>0</v>
      </c>
      <c r="I3715" s="13">
        <f t="shared" si="349"/>
        <v>6</v>
      </c>
      <c r="J3715" s="13">
        <f t="shared" si="347"/>
        <v>120</v>
      </c>
      <c r="K3715" s="13">
        <f t="shared" si="350"/>
        <v>0</v>
      </c>
      <c r="L3715" s="13">
        <f t="shared" si="348"/>
        <v>222840</v>
      </c>
      <c r="M3715" s="13" t="str">
        <f t="shared" si="351"/>
        <v>036678</v>
      </c>
      <c r="N3715" s="13">
        <f t="shared" si="352"/>
        <v>60</v>
      </c>
    </row>
    <row r="3716" spans="1:14" x14ac:dyDescent="0.3">
      <c r="A3716" s="1">
        <v>44881.791666666664</v>
      </c>
      <c r="B3716">
        <v>180</v>
      </c>
      <c r="C3716">
        <v>5</v>
      </c>
      <c r="D3716">
        <v>1</v>
      </c>
      <c r="E3716">
        <v>0</v>
      </c>
      <c r="F3716">
        <v>0</v>
      </c>
      <c r="G3716">
        <v>0</v>
      </c>
      <c r="H3716">
        <v>0</v>
      </c>
      <c r="I3716" s="13">
        <f t="shared" si="349"/>
        <v>6</v>
      </c>
      <c r="J3716" s="13">
        <f t="shared" ref="J3716:J3779" si="353">IF(J3715+60&lt;256,J3715+60,J3715+60-256)</f>
        <v>180</v>
      </c>
      <c r="K3716" s="13">
        <f t="shared" si="350"/>
        <v>1</v>
      </c>
      <c r="L3716" s="13">
        <f t="shared" ref="L3716:L3779" si="354">L3715+60</f>
        <v>222900</v>
      </c>
      <c r="M3716" s="13" t="str">
        <f t="shared" si="351"/>
        <v>0366B4</v>
      </c>
      <c r="N3716" s="13">
        <f t="shared" si="352"/>
        <v>60</v>
      </c>
    </row>
    <row r="3717" spans="1:14" x14ac:dyDescent="0.3">
      <c r="A3717" s="1">
        <v>44881.833333333336</v>
      </c>
      <c r="B3717">
        <v>240</v>
      </c>
      <c r="C3717">
        <v>6</v>
      </c>
      <c r="D3717">
        <v>0</v>
      </c>
      <c r="E3717">
        <v>0</v>
      </c>
      <c r="F3717">
        <v>0</v>
      </c>
      <c r="G3717">
        <v>0</v>
      </c>
      <c r="H3717">
        <v>0</v>
      </c>
      <c r="I3717" s="13">
        <f t="shared" si="349"/>
        <v>6</v>
      </c>
      <c r="J3717" s="13">
        <f t="shared" si="353"/>
        <v>240</v>
      </c>
      <c r="K3717" s="13">
        <f t="shared" si="350"/>
        <v>0</v>
      </c>
      <c r="L3717" s="13">
        <f t="shared" si="354"/>
        <v>222960</v>
      </c>
      <c r="M3717" s="13" t="str">
        <f t="shared" si="351"/>
        <v>0366F0</v>
      </c>
      <c r="N3717" s="13">
        <f t="shared" si="352"/>
        <v>60</v>
      </c>
    </row>
    <row r="3718" spans="1:14" x14ac:dyDescent="0.3">
      <c r="A3718" s="1">
        <v>44881.875</v>
      </c>
      <c r="B3718">
        <v>44</v>
      </c>
      <c r="C3718">
        <v>6</v>
      </c>
      <c r="D3718">
        <v>0</v>
      </c>
      <c r="E3718">
        <v>0</v>
      </c>
      <c r="F3718">
        <v>0</v>
      </c>
      <c r="G3718">
        <v>0</v>
      </c>
      <c r="H3718">
        <v>0</v>
      </c>
      <c r="I3718" s="13">
        <f t="shared" si="349"/>
        <v>6</v>
      </c>
      <c r="J3718" s="13">
        <f t="shared" si="353"/>
        <v>44</v>
      </c>
      <c r="K3718" s="13">
        <f t="shared" si="350"/>
        <v>0</v>
      </c>
      <c r="L3718" s="13">
        <f t="shared" si="354"/>
        <v>223020</v>
      </c>
      <c r="M3718" s="13" t="str">
        <f t="shared" si="351"/>
        <v>03672C</v>
      </c>
      <c r="N3718" s="13">
        <f t="shared" si="352"/>
        <v>60</v>
      </c>
    </row>
    <row r="3719" spans="1:14" x14ac:dyDescent="0.3">
      <c r="A3719" s="1">
        <v>44881.916666666664</v>
      </c>
      <c r="B3719">
        <v>104</v>
      </c>
      <c r="C3719">
        <v>6</v>
      </c>
      <c r="D3719">
        <v>0</v>
      </c>
      <c r="E3719">
        <v>0</v>
      </c>
      <c r="F3719">
        <v>0</v>
      </c>
      <c r="G3719">
        <v>0</v>
      </c>
      <c r="H3719">
        <v>0</v>
      </c>
      <c r="I3719" s="13">
        <f t="shared" si="349"/>
        <v>6</v>
      </c>
      <c r="J3719" s="13">
        <f t="shared" si="353"/>
        <v>104</v>
      </c>
      <c r="K3719" s="13">
        <f t="shared" si="350"/>
        <v>0</v>
      </c>
      <c r="L3719" s="13">
        <f t="shared" si="354"/>
        <v>223080</v>
      </c>
      <c r="M3719" s="13" t="str">
        <f t="shared" si="351"/>
        <v>036768</v>
      </c>
      <c r="N3719" s="13">
        <f t="shared" si="352"/>
        <v>60</v>
      </c>
    </row>
    <row r="3720" spans="1:14" x14ac:dyDescent="0.3">
      <c r="A3720" s="1">
        <v>44881.958333333336</v>
      </c>
      <c r="B3720">
        <v>164</v>
      </c>
      <c r="C3720">
        <v>6</v>
      </c>
      <c r="D3720">
        <v>0</v>
      </c>
      <c r="E3720">
        <v>0</v>
      </c>
      <c r="F3720">
        <v>0</v>
      </c>
      <c r="G3720">
        <v>0</v>
      </c>
      <c r="H3720">
        <v>0</v>
      </c>
      <c r="I3720" s="13">
        <f t="shared" si="349"/>
        <v>6</v>
      </c>
      <c r="J3720" s="13">
        <f t="shared" si="353"/>
        <v>164</v>
      </c>
      <c r="K3720" s="13">
        <f t="shared" si="350"/>
        <v>0</v>
      </c>
      <c r="L3720" s="13">
        <f t="shared" si="354"/>
        <v>223140</v>
      </c>
      <c r="M3720" s="13" t="str">
        <f t="shared" si="351"/>
        <v>0367A4</v>
      </c>
      <c r="N3720" s="13">
        <f t="shared" si="352"/>
        <v>60</v>
      </c>
    </row>
    <row r="3721" spans="1:14" x14ac:dyDescent="0.3">
      <c r="A3721" s="1">
        <v>44882</v>
      </c>
      <c r="B3721">
        <v>224</v>
      </c>
      <c r="C3721">
        <v>6</v>
      </c>
      <c r="D3721">
        <v>0</v>
      </c>
      <c r="E3721">
        <v>0</v>
      </c>
      <c r="F3721">
        <v>0</v>
      </c>
      <c r="G3721">
        <v>0</v>
      </c>
      <c r="H3721">
        <v>0</v>
      </c>
      <c r="I3721" s="13">
        <f t="shared" ref="I3721:I3784" si="355">SUM(C3721:H3721)</f>
        <v>6</v>
      </c>
      <c r="J3721" s="13">
        <f t="shared" si="353"/>
        <v>224</v>
      </c>
      <c r="K3721" s="13">
        <f t="shared" ref="K3721:K3784" si="356">D3721+2*E3721+3*F3721+4*G3721+5*H3721</f>
        <v>0</v>
      </c>
      <c r="L3721" s="13">
        <f t="shared" si="354"/>
        <v>223200</v>
      </c>
      <c r="M3721" s="13" t="str">
        <f t="shared" ref="M3721:M3784" si="357">DEC2HEX(L3721,6)</f>
        <v>0367E0</v>
      </c>
      <c r="N3721" s="13">
        <f t="shared" ref="N3721:N3784" si="358">IF(B3721-B3720&gt;0,B3721-B3720,256+B3721-B3720)</f>
        <v>60</v>
      </c>
    </row>
    <row r="3722" spans="1:14" x14ac:dyDescent="0.3">
      <c r="A3722" s="1">
        <v>44882.041666666664</v>
      </c>
      <c r="B3722">
        <v>28</v>
      </c>
      <c r="C3722">
        <v>6</v>
      </c>
      <c r="D3722">
        <v>0</v>
      </c>
      <c r="E3722">
        <v>0</v>
      </c>
      <c r="F3722">
        <v>0</v>
      </c>
      <c r="G3722">
        <v>0</v>
      </c>
      <c r="H3722">
        <v>0</v>
      </c>
      <c r="I3722" s="13">
        <f t="shared" si="355"/>
        <v>6</v>
      </c>
      <c r="J3722" s="13">
        <f t="shared" si="353"/>
        <v>28</v>
      </c>
      <c r="K3722" s="13">
        <f t="shared" si="356"/>
        <v>0</v>
      </c>
      <c r="L3722" s="13">
        <f t="shared" si="354"/>
        <v>223260</v>
      </c>
      <c r="M3722" s="13" t="str">
        <f t="shared" si="357"/>
        <v>03681C</v>
      </c>
      <c r="N3722" s="13">
        <f t="shared" si="358"/>
        <v>60</v>
      </c>
    </row>
    <row r="3723" spans="1:14" x14ac:dyDescent="0.3">
      <c r="A3723" s="1">
        <v>44882.083333333336</v>
      </c>
      <c r="B3723">
        <v>88</v>
      </c>
      <c r="C3723">
        <v>6</v>
      </c>
      <c r="D3723">
        <v>0</v>
      </c>
      <c r="E3723">
        <v>0</v>
      </c>
      <c r="F3723">
        <v>0</v>
      </c>
      <c r="G3723">
        <v>0</v>
      </c>
      <c r="H3723">
        <v>0</v>
      </c>
      <c r="I3723" s="13">
        <f t="shared" si="355"/>
        <v>6</v>
      </c>
      <c r="J3723" s="13">
        <f t="shared" si="353"/>
        <v>88</v>
      </c>
      <c r="K3723" s="13">
        <f t="shared" si="356"/>
        <v>0</v>
      </c>
      <c r="L3723" s="13">
        <f t="shared" si="354"/>
        <v>223320</v>
      </c>
      <c r="M3723" s="13" t="str">
        <f t="shared" si="357"/>
        <v>036858</v>
      </c>
      <c r="N3723" s="13">
        <f t="shared" si="358"/>
        <v>60</v>
      </c>
    </row>
    <row r="3724" spans="1:14" x14ac:dyDescent="0.3">
      <c r="A3724" s="1">
        <v>44882.125</v>
      </c>
      <c r="B3724">
        <v>148</v>
      </c>
      <c r="C3724">
        <v>6</v>
      </c>
      <c r="D3724">
        <v>0</v>
      </c>
      <c r="E3724">
        <v>0</v>
      </c>
      <c r="F3724">
        <v>0</v>
      </c>
      <c r="G3724">
        <v>0</v>
      </c>
      <c r="H3724">
        <v>0</v>
      </c>
      <c r="I3724" s="13">
        <f t="shared" si="355"/>
        <v>6</v>
      </c>
      <c r="J3724" s="13">
        <f t="shared" si="353"/>
        <v>148</v>
      </c>
      <c r="K3724" s="13">
        <f t="shared" si="356"/>
        <v>0</v>
      </c>
      <c r="L3724" s="13">
        <f t="shared" si="354"/>
        <v>223380</v>
      </c>
      <c r="M3724" s="13" t="str">
        <f t="shared" si="357"/>
        <v>036894</v>
      </c>
      <c r="N3724" s="13">
        <f t="shared" si="358"/>
        <v>60</v>
      </c>
    </row>
    <row r="3725" spans="1:14" x14ac:dyDescent="0.3">
      <c r="A3725" s="1">
        <v>44882.166666666664</v>
      </c>
      <c r="B3725">
        <v>208</v>
      </c>
      <c r="C3725">
        <v>1</v>
      </c>
      <c r="D3725">
        <v>4</v>
      </c>
      <c r="E3725">
        <v>1</v>
      </c>
      <c r="F3725">
        <v>0</v>
      </c>
      <c r="G3725">
        <v>0</v>
      </c>
      <c r="H3725">
        <v>0</v>
      </c>
      <c r="I3725" s="13">
        <f t="shared" si="355"/>
        <v>6</v>
      </c>
      <c r="J3725" s="13">
        <f t="shared" si="353"/>
        <v>208</v>
      </c>
      <c r="K3725" s="13">
        <f t="shared" si="356"/>
        <v>6</v>
      </c>
      <c r="L3725" s="13">
        <f t="shared" si="354"/>
        <v>223440</v>
      </c>
      <c r="M3725" s="13" t="str">
        <f t="shared" si="357"/>
        <v>0368D0</v>
      </c>
      <c r="N3725" s="13">
        <f t="shared" si="358"/>
        <v>60</v>
      </c>
    </row>
    <row r="3726" spans="1:14" x14ac:dyDescent="0.3">
      <c r="A3726" s="1">
        <v>44882.208333333336</v>
      </c>
      <c r="B3726">
        <v>12</v>
      </c>
      <c r="C3726">
        <v>6</v>
      </c>
      <c r="D3726">
        <v>0</v>
      </c>
      <c r="E3726">
        <v>0</v>
      </c>
      <c r="F3726">
        <v>0</v>
      </c>
      <c r="G3726">
        <v>0</v>
      </c>
      <c r="H3726">
        <v>0</v>
      </c>
      <c r="I3726" s="13">
        <f t="shared" si="355"/>
        <v>6</v>
      </c>
      <c r="J3726" s="13">
        <f t="shared" si="353"/>
        <v>12</v>
      </c>
      <c r="K3726" s="13">
        <f t="shared" si="356"/>
        <v>0</v>
      </c>
      <c r="L3726" s="13">
        <f t="shared" si="354"/>
        <v>223500</v>
      </c>
      <c r="M3726" s="13" t="str">
        <f t="shared" si="357"/>
        <v>03690C</v>
      </c>
      <c r="N3726" s="13">
        <f t="shared" si="358"/>
        <v>60</v>
      </c>
    </row>
    <row r="3727" spans="1:14" x14ac:dyDescent="0.3">
      <c r="A3727" s="1">
        <v>44882.25</v>
      </c>
      <c r="B3727">
        <v>72</v>
      </c>
      <c r="C3727">
        <v>5</v>
      </c>
      <c r="D3727">
        <v>0</v>
      </c>
      <c r="E3727">
        <v>1</v>
      </c>
      <c r="F3727">
        <v>0</v>
      </c>
      <c r="G3727">
        <v>0</v>
      </c>
      <c r="H3727">
        <v>0</v>
      </c>
      <c r="I3727" s="13">
        <f t="shared" si="355"/>
        <v>6</v>
      </c>
      <c r="J3727" s="13">
        <f t="shared" si="353"/>
        <v>72</v>
      </c>
      <c r="K3727" s="13">
        <f t="shared" si="356"/>
        <v>2</v>
      </c>
      <c r="L3727" s="13">
        <f t="shared" si="354"/>
        <v>223560</v>
      </c>
      <c r="M3727" s="13" t="str">
        <f t="shared" si="357"/>
        <v>036948</v>
      </c>
      <c r="N3727" s="13">
        <f t="shared" si="358"/>
        <v>60</v>
      </c>
    </row>
    <row r="3728" spans="1:14" x14ac:dyDescent="0.3">
      <c r="A3728" s="1">
        <v>44882.291666666664</v>
      </c>
      <c r="B3728">
        <v>132</v>
      </c>
      <c r="C3728">
        <v>5</v>
      </c>
      <c r="D3728">
        <v>0</v>
      </c>
      <c r="E3728">
        <v>1</v>
      </c>
      <c r="F3728">
        <v>0</v>
      </c>
      <c r="G3728">
        <v>0</v>
      </c>
      <c r="H3728">
        <v>0</v>
      </c>
      <c r="I3728" s="13">
        <f t="shared" si="355"/>
        <v>6</v>
      </c>
      <c r="J3728" s="13">
        <f t="shared" si="353"/>
        <v>132</v>
      </c>
      <c r="K3728" s="13">
        <f t="shared" si="356"/>
        <v>2</v>
      </c>
      <c r="L3728" s="13">
        <f t="shared" si="354"/>
        <v>223620</v>
      </c>
      <c r="M3728" s="13" t="str">
        <f t="shared" si="357"/>
        <v>036984</v>
      </c>
      <c r="N3728" s="13">
        <f t="shared" si="358"/>
        <v>60</v>
      </c>
    </row>
    <row r="3729" spans="1:14" x14ac:dyDescent="0.3">
      <c r="A3729" s="1">
        <v>44882.333333333336</v>
      </c>
      <c r="B3729">
        <v>192</v>
      </c>
      <c r="C3729">
        <v>6</v>
      </c>
      <c r="D3729">
        <v>0</v>
      </c>
      <c r="E3729">
        <v>0</v>
      </c>
      <c r="F3729">
        <v>0</v>
      </c>
      <c r="G3729">
        <v>0</v>
      </c>
      <c r="H3729">
        <v>0</v>
      </c>
      <c r="I3729" s="13">
        <f t="shared" si="355"/>
        <v>6</v>
      </c>
      <c r="J3729" s="13">
        <f t="shared" si="353"/>
        <v>192</v>
      </c>
      <c r="K3729" s="13">
        <f t="shared" si="356"/>
        <v>0</v>
      </c>
      <c r="L3729" s="13">
        <f t="shared" si="354"/>
        <v>223680</v>
      </c>
      <c r="M3729" s="13" t="str">
        <f t="shared" si="357"/>
        <v>0369C0</v>
      </c>
      <c r="N3729" s="13">
        <f t="shared" si="358"/>
        <v>60</v>
      </c>
    </row>
    <row r="3730" spans="1:14" x14ac:dyDescent="0.3">
      <c r="A3730" s="1">
        <v>44882.375</v>
      </c>
      <c r="B3730">
        <v>252</v>
      </c>
      <c r="C3730">
        <v>4</v>
      </c>
      <c r="D3730">
        <v>2</v>
      </c>
      <c r="E3730">
        <v>0</v>
      </c>
      <c r="F3730">
        <v>0</v>
      </c>
      <c r="G3730">
        <v>0</v>
      </c>
      <c r="H3730">
        <v>0</v>
      </c>
      <c r="I3730" s="13">
        <f t="shared" si="355"/>
        <v>6</v>
      </c>
      <c r="J3730" s="13">
        <f t="shared" si="353"/>
        <v>252</v>
      </c>
      <c r="K3730" s="13">
        <f t="shared" si="356"/>
        <v>2</v>
      </c>
      <c r="L3730" s="13">
        <f t="shared" si="354"/>
        <v>223740</v>
      </c>
      <c r="M3730" s="13" t="str">
        <f t="shared" si="357"/>
        <v>0369FC</v>
      </c>
      <c r="N3730" s="13">
        <f t="shared" si="358"/>
        <v>60</v>
      </c>
    </row>
    <row r="3731" spans="1:14" x14ac:dyDescent="0.3">
      <c r="A3731" s="1">
        <v>44882.416666666664</v>
      </c>
      <c r="B3731">
        <v>56</v>
      </c>
      <c r="C3731">
        <v>6</v>
      </c>
      <c r="D3731">
        <v>0</v>
      </c>
      <c r="E3731">
        <v>0</v>
      </c>
      <c r="F3731">
        <v>0</v>
      </c>
      <c r="G3731">
        <v>0</v>
      </c>
      <c r="H3731">
        <v>0</v>
      </c>
      <c r="I3731" s="13">
        <f t="shared" si="355"/>
        <v>6</v>
      </c>
      <c r="J3731" s="13">
        <f t="shared" si="353"/>
        <v>56</v>
      </c>
      <c r="K3731" s="13">
        <f t="shared" si="356"/>
        <v>0</v>
      </c>
      <c r="L3731" s="13">
        <f t="shared" si="354"/>
        <v>223800</v>
      </c>
      <c r="M3731" s="13" t="str">
        <f t="shared" si="357"/>
        <v>036A38</v>
      </c>
      <c r="N3731" s="13">
        <f t="shared" si="358"/>
        <v>60</v>
      </c>
    </row>
    <row r="3732" spans="1:14" x14ac:dyDescent="0.3">
      <c r="A3732" s="1">
        <v>44882.458333333336</v>
      </c>
      <c r="B3732">
        <v>116</v>
      </c>
      <c r="C3732">
        <v>4</v>
      </c>
      <c r="D3732">
        <v>2</v>
      </c>
      <c r="E3732">
        <v>0</v>
      </c>
      <c r="F3732">
        <v>0</v>
      </c>
      <c r="G3732">
        <v>0</v>
      </c>
      <c r="H3732">
        <v>0</v>
      </c>
      <c r="I3732" s="13">
        <f t="shared" si="355"/>
        <v>6</v>
      </c>
      <c r="J3732" s="13">
        <f t="shared" si="353"/>
        <v>116</v>
      </c>
      <c r="K3732" s="13">
        <f t="shared" si="356"/>
        <v>2</v>
      </c>
      <c r="L3732" s="13">
        <f t="shared" si="354"/>
        <v>223860</v>
      </c>
      <c r="M3732" s="13" t="str">
        <f t="shared" si="357"/>
        <v>036A74</v>
      </c>
      <c r="N3732" s="13">
        <f t="shared" si="358"/>
        <v>60</v>
      </c>
    </row>
    <row r="3733" spans="1:14" x14ac:dyDescent="0.3">
      <c r="A3733" s="1">
        <v>44882.5</v>
      </c>
      <c r="B3733">
        <v>176</v>
      </c>
      <c r="C3733">
        <v>2</v>
      </c>
      <c r="D3733">
        <v>4</v>
      </c>
      <c r="E3733">
        <v>0</v>
      </c>
      <c r="F3733">
        <v>0</v>
      </c>
      <c r="G3733">
        <v>0</v>
      </c>
      <c r="H3733">
        <v>0</v>
      </c>
      <c r="I3733" s="13">
        <f t="shared" si="355"/>
        <v>6</v>
      </c>
      <c r="J3733" s="13">
        <f t="shared" si="353"/>
        <v>176</v>
      </c>
      <c r="K3733" s="13">
        <f t="shared" si="356"/>
        <v>4</v>
      </c>
      <c r="L3733" s="13">
        <f t="shared" si="354"/>
        <v>223920</v>
      </c>
      <c r="M3733" s="13" t="str">
        <f t="shared" si="357"/>
        <v>036AB0</v>
      </c>
      <c r="N3733" s="13">
        <f t="shared" si="358"/>
        <v>60</v>
      </c>
    </row>
    <row r="3734" spans="1:14" x14ac:dyDescent="0.3">
      <c r="A3734" s="1">
        <v>44882.541666666664</v>
      </c>
      <c r="B3734">
        <v>236</v>
      </c>
      <c r="C3734">
        <v>4</v>
      </c>
      <c r="D3734">
        <v>2</v>
      </c>
      <c r="E3734">
        <v>0</v>
      </c>
      <c r="F3734">
        <v>0</v>
      </c>
      <c r="G3734">
        <v>0</v>
      </c>
      <c r="H3734">
        <v>0</v>
      </c>
      <c r="I3734" s="13">
        <f t="shared" si="355"/>
        <v>6</v>
      </c>
      <c r="J3734" s="13">
        <f t="shared" si="353"/>
        <v>236</v>
      </c>
      <c r="K3734" s="13">
        <f t="shared" si="356"/>
        <v>2</v>
      </c>
      <c r="L3734" s="13">
        <f t="shared" si="354"/>
        <v>223980</v>
      </c>
      <c r="M3734" s="13" t="str">
        <f t="shared" si="357"/>
        <v>036AEC</v>
      </c>
      <c r="N3734" s="13">
        <f t="shared" si="358"/>
        <v>60</v>
      </c>
    </row>
    <row r="3735" spans="1:14" x14ac:dyDescent="0.3">
      <c r="A3735" s="1">
        <v>44882.583333333336</v>
      </c>
      <c r="B3735">
        <v>40</v>
      </c>
      <c r="C3735">
        <v>4</v>
      </c>
      <c r="D3735">
        <v>2</v>
      </c>
      <c r="E3735">
        <v>0</v>
      </c>
      <c r="F3735">
        <v>0</v>
      </c>
      <c r="G3735">
        <v>0</v>
      </c>
      <c r="H3735">
        <v>0</v>
      </c>
      <c r="I3735" s="13">
        <f t="shared" si="355"/>
        <v>6</v>
      </c>
      <c r="J3735" s="13">
        <f t="shared" si="353"/>
        <v>40</v>
      </c>
      <c r="K3735" s="13">
        <f t="shared" si="356"/>
        <v>2</v>
      </c>
      <c r="L3735" s="13">
        <f t="shared" si="354"/>
        <v>224040</v>
      </c>
      <c r="M3735" s="13" t="str">
        <f t="shared" si="357"/>
        <v>036B28</v>
      </c>
      <c r="N3735" s="13">
        <f t="shared" si="358"/>
        <v>60</v>
      </c>
    </row>
    <row r="3736" spans="1:14" x14ac:dyDescent="0.3">
      <c r="A3736" s="1">
        <v>44882.625</v>
      </c>
      <c r="B3736">
        <v>100</v>
      </c>
      <c r="C3736">
        <v>5</v>
      </c>
      <c r="D3736">
        <v>1</v>
      </c>
      <c r="E3736">
        <v>0</v>
      </c>
      <c r="F3736">
        <v>0</v>
      </c>
      <c r="G3736">
        <v>0</v>
      </c>
      <c r="H3736">
        <v>0</v>
      </c>
      <c r="I3736" s="13">
        <f t="shared" si="355"/>
        <v>6</v>
      </c>
      <c r="J3736" s="13">
        <f t="shared" si="353"/>
        <v>100</v>
      </c>
      <c r="K3736" s="13">
        <f t="shared" si="356"/>
        <v>1</v>
      </c>
      <c r="L3736" s="13">
        <f t="shared" si="354"/>
        <v>224100</v>
      </c>
      <c r="M3736" s="13" t="str">
        <f t="shared" si="357"/>
        <v>036B64</v>
      </c>
      <c r="N3736" s="13">
        <f t="shared" si="358"/>
        <v>60</v>
      </c>
    </row>
    <row r="3737" spans="1:14" x14ac:dyDescent="0.3">
      <c r="A3737" s="1">
        <v>44882.666666666664</v>
      </c>
      <c r="B3737">
        <v>160</v>
      </c>
      <c r="C3737">
        <v>5</v>
      </c>
      <c r="D3737">
        <v>1</v>
      </c>
      <c r="E3737">
        <v>0</v>
      </c>
      <c r="F3737">
        <v>0</v>
      </c>
      <c r="G3737">
        <v>0</v>
      </c>
      <c r="H3737">
        <v>0</v>
      </c>
      <c r="I3737" s="13">
        <f t="shared" si="355"/>
        <v>6</v>
      </c>
      <c r="J3737" s="13">
        <f t="shared" si="353"/>
        <v>160</v>
      </c>
      <c r="K3737" s="13">
        <f t="shared" si="356"/>
        <v>1</v>
      </c>
      <c r="L3737" s="13">
        <f t="shared" si="354"/>
        <v>224160</v>
      </c>
      <c r="M3737" s="13" t="str">
        <f t="shared" si="357"/>
        <v>036BA0</v>
      </c>
      <c r="N3737" s="13">
        <f t="shared" si="358"/>
        <v>60</v>
      </c>
    </row>
    <row r="3738" spans="1:14" x14ac:dyDescent="0.3">
      <c r="A3738" s="1">
        <v>44882.708333333336</v>
      </c>
      <c r="B3738">
        <v>220</v>
      </c>
      <c r="C3738">
        <v>0</v>
      </c>
      <c r="D3738">
        <v>0</v>
      </c>
      <c r="E3738">
        <v>0</v>
      </c>
      <c r="F3738">
        <v>0</v>
      </c>
      <c r="G3738">
        <v>1</v>
      </c>
      <c r="H3738">
        <v>5</v>
      </c>
      <c r="I3738" s="13">
        <f t="shared" si="355"/>
        <v>6</v>
      </c>
      <c r="J3738" s="13">
        <f t="shared" si="353"/>
        <v>220</v>
      </c>
      <c r="K3738" s="13">
        <f t="shared" si="356"/>
        <v>29</v>
      </c>
      <c r="L3738" s="13">
        <f t="shared" si="354"/>
        <v>224220</v>
      </c>
      <c r="M3738" s="13" t="str">
        <f t="shared" si="357"/>
        <v>036BDC</v>
      </c>
      <c r="N3738" s="13">
        <f t="shared" si="358"/>
        <v>60</v>
      </c>
    </row>
    <row r="3739" spans="1:14" x14ac:dyDescent="0.3">
      <c r="A3739" s="1">
        <v>44882.75</v>
      </c>
      <c r="B3739">
        <v>24</v>
      </c>
      <c r="C3739">
        <v>0</v>
      </c>
      <c r="D3739">
        <v>0</v>
      </c>
      <c r="E3739">
        <v>0</v>
      </c>
      <c r="F3739">
        <v>0</v>
      </c>
      <c r="G3739">
        <v>2</v>
      </c>
      <c r="H3739">
        <v>4</v>
      </c>
      <c r="I3739" s="13">
        <f t="shared" si="355"/>
        <v>6</v>
      </c>
      <c r="J3739" s="13">
        <f t="shared" si="353"/>
        <v>24</v>
      </c>
      <c r="K3739" s="13">
        <f t="shared" si="356"/>
        <v>28</v>
      </c>
      <c r="L3739" s="13">
        <f t="shared" si="354"/>
        <v>224280</v>
      </c>
      <c r="M3739" s="13" t="str">
        <f t="shared" si="357"/>
        <v>036C18</v>
      </c>
      <c r="N3739" s="13">
        <f t="shared" si="358"/>
        <v>60</v>
      </c>
    </row>
    <row r="3740" spans="1:14" x14ac:dyDescent="0.3">
      <c r="A3740" s="1">
        <v>44882.791666666664</v>
      </c>
      <c r="B3740">
        <v>84</v>
      </c>
      <c r="C3740">
        <v>0</v>
      </c>
      <c r="D3740">
        <v>0</v>
      </c>
      <c r="E3740">
        <v>0</v>
      </c>
      <c r="F3740">
        <v>0</v>
      </c>
      <c r="G3740">
        <v>3</v>
      </c>
      <c r="H3740">
        <v>3</v>
      </c>
      <c r="I3740" s="13">
        <f t="shared" si="355"/>
        <v>6</v>
      </c>
      <c r="J3740" s="13">
        <f t="shared" si="353"/>
        <v>84</v>
      </c>
      <c r="K3740" s="13">
        <f t="shared" si="356"/>
        <v>27</v>
      </c>
      <c r="L3740" s="13">
        <f t="shared" si="354"/>
        <v>224340</v>
      </c>
      <c r="M3740" s="13" t="str">
        <f t="shared" si="357"/>
        <v>036C54</v>
      </c>
      <c r="N3740" s="13">
        <f t="shared" si="358"/>
        <v>60</v>
      </c>
    </row>
    <row r="3741" spans="1:14" x14ac:dyDescent="0.3">
      <c r="A3741" s="1">
        <v>44882.833333333336</v>
      </c>
      <c r="B3741">
        <v>144</v>
      </c>
      <c r="C3741">
        <v>0</v>
      </c>
      <c r="D3741">
        <v>0</v>
      </c>
      <c r="E3741">
        <v>0</v>
      </c>
      <c r="F3741">
        <v>1</v>
      </c>
      <c r="G3741">
        <v>2</v>
      </c>
      <c r="H3741">
        <v>3</v>
      </c>
      <c r="I3741" s="13">
        <f t="shared" si="355"/>
        <v>6</v>
      </c>
      <c r="J3741" s="13">
        <f t="shared" si="353"/>
        <v>144</v>
      </c>
      <c r="K3741" s="13">
        <f t="shared" si="356"/>
        <v>26</v>
      </c>
      <c r="L3741" s="13">
        <f t="shared" si="354"/>
        <v>224400</v>
      </c>
      <c r="M3741" s="13" t="str">
        <f t="shared" si="357"/>
        <v>036C90</v>
      </c>
      <c r="N3741" s="13">
        <f t="shared" si="358"/>
        <v>60</v>
      </c>
    </row>
    <row r="3742" spans="1:14" x14ac:dyDescent="0.3">
      <c r="A3742" s="1">
        <v>44882.875</v>
      </c>
      <c r="B3742">
        <v>204</v>
      </c>
      <c r="C3742">
        <v>0</v>
      </c>
      <c r="D3742">
        <v>0</v>
      </c>
      <c r="E3742">
        <v>0</v>
      </c>
      <c r="F3742">
        <v>0</v>
      </c>
      <c r="G3742">
        <v>3</v>
      </c>
      <c r="H3742">
        <v>3</v>
      </c>
      <c r="I3742" s="13">
        <f t="shared" si="355"/>
        <v>6</v>
      </c>
      <c r="J3742" s="13">
        <f t="shared" si="353"/>
        <v>204</v>
      </c>
      <c r="K3742" s="13">
        <f t="shared" si="356"/>
        <v>27</v>
      </c>
      <c r="L3742" s="13">
        <f t="shared" si="354"/>
        <v>224460</v>
      </c>
      <c r="M3742" s="13" t="str">
        <f t="shared" si="357"/>
        <v>036CCC</v>
      </c>
      <c r="N3742" s="13">
        <f t="shared" si="358"/>
        <v>60</v>
      </c>
    </row>
    <row r="3743" spans="1:14" x14ac:dyDescent="0.3">
      <c r="A3743" s="1">
        <v>44882.916666666664</v>
      </c>
      <c r="B3743">
        <v>8</v>
      </c>
      <c r="C3743">
        <v>0</v>
      </c>
      <c r="D3743">
        <v>0</v>
      </c>
      <c r="E3743">
        <v>0</v>
      </c>
      <c r="F3743">
        <v>0</v>
      </c>
      <c r="G3743">
        <v>5</v>
      </c>
      <c r="H3743">
        <v>1</v>
      </c>
      <c r="I3743" s="13">
        <f t="shared" si="355"/>
        <v>6</v>
      </c>
      <c r="J3743" s="13">
        <f t="shared" si="353"/>
        <v>8</v>
      </c>
      <c r="K3743" s="13">
        <f t="shared" si="356"/>
        <v>25</v>
      </c>
      <c r="L3743" s="13">
        <f t="shared" si="354"/>
        <v>224520</v>
      </c>
      <c r="M3743" s="13" t="str">
        <f t="shared" si="357"/>
        <v>036D08</v>
      </c>
      <c r="N3743" s="13">
        <f t="shared" si="358"/>
        <v>60</v>
      </c>
    </row>
    <row r="3744" spans="1:14" x14ac:dyDescent="0.3">
      <c r="A3744" s="1">
        <v>44882.958333333336</v>
      </c>
      <c r="B3744">
        <v>68</v>
      </c>
      <c r="C3744">
        <v>0</v>
      </c>
      <c r="D3744">
        <v>0</v>
      </c>
      <c r="E3744">
        <v>0</v>
      </c>
      <c r="F3744">
        <v>0</v>
      </c>
      <c r="G3744">
        <v>5</v>
      </c>
      <c r="H3744">
        <v>1</v>
      </c>
      <c r="I3744" s="13">
        <f t="shared" si="355"/>
        <v>6</v>
      </c>
      <c r="J3744" s="13">
        <f t="shared" si="353"/>
        <v>68</v>
      </c>
      <c r="K3744" s="13">
        <f t="shared" si="356"/>
        <v>25</v>
      </c>
      <c r="L3744" s="13">
        <f t="shared" si="354"/>
        <v>224580</v>
      </c>
      <c r="M3744" s="13" t="str">
        <f t="shared" si="357"/>
        <v>036D44</v>
      </c>
      <c r="N3744" s="13">
        <f t="shared" si="358"/>
        <v>60</v>
      </c>
    </row>
    <row r="3745" spans="1:14" x14ac:dyDescent="0.3">
      <c r="A3745" s="1">
        <v>44883</v>
      </c>
      <c r="B3745">
        <v>128</v>
      </c>
      <c r="C3745">
        <v>0</v>
      </c>
      <c r="D3745">
        <v>0</v>
      </c>
      <c r="E3745">
        <v>0</v>
      </c>
      <c r="F3745">
        <v>0</v>
      </c>
      <c r="G3745">
        <v>2</v>
      </c>
      <c r="H3745">
        <v>4</v>
      </c>
      <c r="I3745" s="13">
        <f t="shared" si="355"/>
        <v>6</v>
      </c>
      <c r="J3745" s="13">
        <f t="shared" si="353"/>
        <v>128</v>
      </c>
      <c r="K3745" s="13">
        <f t="shared" si="356"/>
        <v>28</v>
      </c>
      <c r="L3745" s="13">
        <f t="shared" si="354"/>
        <v>224640</v>
      </c>
      <c r="M3745" s="13" t="str">
        <f t="shared" si="357"/>
        <v>036D80</v>
      </c>
      <c r="N3745" s="13">
        <f t="shared" si="358"/>
        <v>60</v>
      </c>
    </row>
    <row r="3746" spans="1:14" x14ac:dyDescent="0.3">
      <c r="A3746" s="1">
        <v>44883.041666666664</v>
      </c>
      <c r="B3746">
        <v>188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6</v>
      </c>
      <c r="I3746" s="13">
        <f t="shared" si="355"/>
        <v>6</v>
      </c>
      <c r="J3746" s="13">
        <f t="shared" si="353"/>
        <v>188</v>
      </c>
      <c r="K3746" s="13">
        <f t="shared" si="356"/>
        <v>30</v>
      </c>
      <c r="L3746" s="13">
        <f t="shared" si="354"/>
        <v>224700</v>
      </c>
      <c r="M3746" s="13" t="str">
        <f t="shared" si="357"/>
        <v>036DBC</v>
      </c>
      <c r="N3746" s="13">
        <f t="shared" si="358"/>
        <v>60</v>
      </c>
    </row>
    <row r="3747" spans="1:14" x14ac:dyDescent="0.3">
      <c r="A3747" s="1">
        <v>44883.083333333336</v>
      </c>
      <c r="B3747">
        <v>248</v>
      </c>
      <c r="C3747">
        <v>0</v>
      </c>
      <c r="D3747">
        <v>0</v>
      </c>
      <c r="E3747">
        <v>0</v>
      </c>
      <c r="F3747">
        <v>0</v>
      </c>
      <c r="G3747">
        <v>1</v>
      </c>
      <c r="H3747">
        <v>5</v>
      </c>
      <c r="I3747" s="13">
        <f t="shared" si="355"/>
        <v>6</v>
      </c>
      <c r="J3747" s="13">
        <f t="shared" si="353"/>
        <v>248</v>
      </c>
      <c r="K3747" s="13">
        <f t="shared" si="356"/>
        <v>29</v>
      </c>
      <c r="L3747" s="13">
        <f t="shared" si="354"/>
        <v>224760</v>
      </c>
      <c r="M3747" s="13" t="str">
        <f t="shared" si="357"/>
        <v>036DF8</v>
      </c>
      <c r="N3747" s="13">
        <f t="shared" si="358"/>
        <v>60</v>
      </c>
    </row>
    <row r="3748" spans="1:14" x14ac:dyDescent="0.3">
      <c r="A3748" s="1">
        <v>44883.125</v>
      </c>
      <c r="B3748">
        <v>52</v>
      </c>
      <c r="C3748">
        <v>2</v>
      </c>
      <c r="D3748">
        <v>1</v>
      </c>
      <c r="E3748">
        <v>0</v>
      </c>
      <c r="F3748">
        <v>0</v>
      </c>
      <c r="G3748">
        <v>0</v>
      </c>
      <c r="H3748">
        <v>3</v>
      </c>
      <c r="I3748" s="13">
        <f t="shared" si="355"/>
        <v>6</v>
      </c>
      <c r="J3748" s="13">
        <f t="shared" si="353"/>
        <v>52</v>
      </c>
      <c r="K3748" s="13">
        <f t="shared" si="356"/>
        <v>16</v>
      </c>
      <c r="L3748" s="13">
        <f t="shared" si="354"/>
        <v>224820</v>
      </c>
      <c r="M3748" s="13" t="str">
        <f t="shared" si="357"/>
        <v>036E34</v>
      </c>
      <c r="N3748" s="13">
        <f t="shared" si="358"/>
        <v>60</v>
      </c>
    </row>
    <row r="3749" spans="1:14" x14ac:dyDescent="0.3">
      <c r="A3749" s="1">
        <v>44883.166666666664</v>
      </c>
      <c r="B3749">
        <v>112</v>
      </c>
      <c r="C3749">
        <v>5</v>
      </c>
      <c r="D3749">
        <v>1</v>
      </c>
      <c r="E3749">
        <v>0</v>
      </c>
      <c r="F3749">
        <v>0</v>
      </c>
      <c r="G3749">
        <v>0</v>
      </c>
      <c r="H3749">
        <v>0</v>
      </c>
      <c r="I3749" s="13">
        <f t="shared" si="355"/>
        <v>6</v>
      </c>
      <c r="J3749" s="13">
        <f t="shared" si="353"/>
        <v>112</v>
      </c>
      <c r="K3749" s="13">
        <f t="shared" si="356"/>
        <v>1</v>
      </c>
      <c r="L3749" s="13">
        <f t="shared" si="354"/>
        <v>224880</v>
      </c>
      <c r="M3749" s="13" t="str">
        <f t="shared" si="357"/>
        <v>036E70</v>
      </c>
      <c r="N3749" s="13">
        <f t="shared" si="358"/>
        <v>60</v>
      </c>
    </row>
    <row r="3750" spans="1:14" x14ac:dyDescent="0.3">
      <c r="A3750" s="1">
        <v>44883.208333333336</v>
      </c>
      <c r="B3750">
        <v>172</v>
      </c>
      <c r="C3750">
        <v>6</v>
      </c>
      <c r="D3750">
        <v>0</v>
      </c>
      <c r="E3750">
        <v>0</v>
      </c>
      <c r="F3750">
        <v>0</v>
      </c>
      <c r="G3750">
        <v>0</v>
      </c>
      <c r="H3750">
        <v>0</v>
      </c>
      <c r="I3750" s="13">
        <f t="shared" si="355"/>
        <v>6</v>
      </c>
      <c r="J3750" s="13">
        <f t="shared" si="353"/>
        <v>172</v>
      </c>
      <c r="K3750" s="13">
        <f t="shared" si="356"/>
        <v>0</v>
      </c>
      <c r="L3750" s="13">
        <f t="shared" si="354"/>
        <v>224940</v>
      </c>
      <c r="M3750" s="13" t="str">
        <f t="shared" si="357"/>
        <v>036EAC</v>
      </c>
      <c r="N3750" s="13">
        <f t="shared" si="358"/>
        <v>60</v>
      </c>
    </row>
    <row r="3751" spans="1:14" x14ac:dyDescent="0.3">
      <c r="A3751" s="1">
        <v>44883.25</v>
      </c>
      <c r="B3751">
        <v>232</v>
      </c>
      <c r="C3751">
        <v>6</v>
      </c>
      <c r="D3751">
        <v>0</v>
      </c>
      <c r="E3751">
        <v>0</v>
      </c>
      <c r="F3751">
        <v>0</v>
      </c>
      <c r="G3751">
        <v>0</v>
      </c>
      <c r="H3751">
        <v>0</v>
      </c>
      <c r="I3751" s="13">
        <f t="shared" si="355"/>
        <v>6</v>
      </c>
      <c r="J3751" s="13">
        <f t="shared" si="353"/>
        <v>232</v>
      </c>
      <c r="K3751" s="13">
        <f t="shared" si="356"/>
        <v>0</v>
      </c>
      <c r="L3751" s="13">
        <f t="shared" si="354"/>
        <v>225000</v>
      </c>
      <c r="M3751" s="13" t="str">
        <f t="shared" si="357"/>
        <v>036EE8</v>
      </c>
      <c r="N3751" s="13">
        <f t="shared" si="358"/>
        <v>60</v>
      </c>
    </row>
    <row r="3752" spans="1:14" x14ac:dyDescent="0.3">
      <c r="A3752" s="1">
        <v>44883.291666666664</v>
      </c>
      <c r="B3752">
        <v>36</v>
      </c>
      <c r="C3752">
        <v>6</v>
      </c>
      <c r="D3752">
        <v>0</v>
      </c>
      <c r="E3752">
        <v>0</v>
      </c>
      <c r="F3752">
        <v>0</v>
      </c>
      <c r="G3752">
        <v>0</v>
      </c>
      <c r="H3752">
        <v>0</v>
      </c>
      <c r="I3752" s="13">
        <f t="shared" si="355"/>
        <v>6</v>
      </c>
      <c r="J3752" s="13">
        <f t="shared" si="353"/>
        <v>36</v>
      </c>
      <c r="K3752" s="13">
        <f t="shared" si="356"/>
        <v>0</v>
      </c>
      <c r="L3752" s="13">
        <f t="shared" si="354"/>
        <v>225060</v>
      </c>
      <c r="M3752" s="13" t="str">
        <f t="shared" si="357"/>
        <v>036F24</v>
      </c>
      <c r="N3752" s="13">
        <f t="shared" si="358"/>
        <v>60</v>
      </c>
    </row>
    <row r="3753" spans="1:14" x14ac:dyDescent="0.3">
      <c r="A3753" s="1">
        <v>44883.333333333336</v>
      </c>
      <c r="B3753">
        <v>96</v>
      </c>
      <c r="C3753">
        <v>6</v>
      </c>
      <c r="D3753">
        <v>0</v>
      </c>
      <c r="E3753">
        <v>0</v>
      </c>
      <c r="F3753">
        <v>0</v>
      </c>
      <c r="G3753">
        <v>0</v>
      </c>
      <c r="H3753">
        <v>0</v>
      </c>
      <c r="I3753" s="13">
        <f t="shared" si="355"/>
        <v>6</v>
      </c>
      <c r="J3753" s="13">
        <f t="shared" si="353"/>
        <v>96</v>
      </c>
      <c r="K3753" s="13">
        <f t="shared" si="356"/>
        <v>0</v>
      </c>
      <c r="L3753" s="13">
        <f t="shared" si="354"/>
        <v>225120</v>
      </c>
      <c r="M3753" s="13" t="str">
        <f t="shared" si="357"/>
        <v>036F60</v>
      </c>
      <c r="N3753" s="13">
        <f t="shared" si="358"/>
        <v>60</v>
      </c>
    </row>
    <row r="3754" spans="1:14" x14ac:dyDescent="0.3">
      <c r="A3754" s="1">
        <v>44883.375</v>
      </c>
      <c r="B3754">
        <v>156</v>
      </c>
      <c r="C3754">
        <v>6</v>
      </c>
      <c r="D3754">
        <v>0</v>
      </c>
      <c r="E3754">
        <v>0</v>
      </c>
      <c r="F3754">
        <v>0</v>
      </c>
      <c r="G3754">
        <v>0</v>
      </c>
      <c r="H3754">
        <v>0</v>
      </c>
      <c r="I3754" s="13">
        <f t="shared" si="355"/>
        <v>6</v>
      </c>
      <c r="J3754" s="13">
        <f t="shared" si="353"/>
        <v>156</v>
      </c>
      <c r="K3754" s="13">
        <f t="shared" si="356"/>
        <v>0</v>
      </c>
      <c r="L3754" s="13">
        <f t="shared" si="354"/>
        <v>225180</v>
      </c>
      <c r="M3754" s="13" t="str">
        <f t="shared" si="357"/>
        <v>036F9C</v>
      </c>
      <c r="N3754" s="13">
        <f t="shared" si="358"/>
        <v>60</v>
      </c>
    </row>
    <row r="3755" spans="1:14" x14ac:dyDescent="0.3">
      <c r="A3755" s="1">
        <v>44883.416666666664</v>
      </c>
      <c r="B3755">
        <v>216</v>
      </c>
      <c r="C3755">
        <v>5</v>
      </c>
      <c r="D3755">
        <v>1</v>
      </c>
      <c r="E3755">
        <v>0</v>
      </c>
      <c r="F3755">
        <v>0</v>
      </c>
      <c r="G3755">
        <v>0</v>
      </c>
      <c r="H3755">
        <v>0</v>
      </c>
      <c r="I3755" s="13">
        <f t="shared" si="355"/>
        <v>6</v>
      </c>
      <c r="J3755" s="13">
        <f t="shared" si="353"/>
        <v>216</v>
      </c>
      <c r="K3755" s="13">
        <f t="shared" si="356"/>
        <v>1</v>
      </c>
      <c r="L3755" s="13">
        <f t="shared" si="354"/>
        <v>225240</v>
      </c>
      <c r="M3755" s="13" t="str">
        <f t="shared" si="357"/>
        <v>036FD8</v>
      </c>
      <c r="N3755" s="13">
        <f t="shared" si="358"/>
        <v>60</v>
      </c>
    </row>
    <row r="3756" spans="1:14" x14ac:dyDescent="0.3">
      <c r="A3756" s="1">
        <v>44883.458333333336</v>
      </c>
      <c r="B3756">
        <v>20</v>
      </c>
      <c r="C3756">
        <v>6</v>
      </c>
      <c r="D3756">
        <v>0</v>
      </c>
      <c r="E3756">
        <v>0</v>
      </c>
      <c r="F3756">
        <v>0</v>
      </c>
      <c r="G3756">
        <v>0</v>
      </c>
      <c r="H3756">
        <v>0</v>
      </c>
      <c r="I3756" s="13">
        <f t="shared" si="355"/>
        <v>6</v>
      </c>
      <c r="J3756" s="13">
        <f t="shared" si="353"/>
        <v>20</v>
      </c>
      <c r="K3756" s="13">
        <f t="shared" si="356"/>
        <v>0</v>
      </c>
      <c r="L3756" s="13">
        <f t="shared" si="354"/>
        <v>225300</v>
      </c>
      <c r="M3756" s="13" t="str">
        <f t="shared" si="357"/>
        <v>037014</v>
      </c>
      <c r="N3756" s="13">
        <f t="shared" si="358"/>
        <v>60</v>
      </c>
    </row>
    <row r="3757" spans="1:14" x14ac:dyDescent="0.3">
      <c r="A3757" s="1">
        <v>44883.5</v>
      </c>
      <c r="B3757">
        <v>80</v>
      </c>
      <c r="C3757">
        <v>5</v>
      </c>
      <c r="D3757">
        <v>1</v>
      </c>
      <c r="E3757">
        <v>0</v>
      </c>
      <c r="F3757">
        <v>0</v>
      </c>
      <c r="G3757">
        <v>0</v>
      </c>
      <c r="H3757">
        <v>0</v>
      </c>
      <c r="I3757" s="13">
        <f t="shared" si="355"/>
        <v>6</v>
      </c>
      <c r="J3757" s="13">
        <f t="shared" si="353"/>
        <v>80</v>
      </c>
      <c r="K3757" s="13">
        <f t="shared" si="356"/>
        <v>1</v>
      </c>
      <c r="L3757" s="13">
        <f t="shared" si="354"/>
        <v>225360</v>
      </c>
      <c r="M3757" s="13" t="str">
        <f t="shared" si="357"/>
        <v>037050</v>
      </c>
      <c r="N3757" s="13">
        <f t="shared" si="358"/>
        <v>60</v>
      </c>
    </row>
    <row r="3758" spans="1:14" x14ac:dyDescent="0.3">
      <c r="A3758" s="1">
        <v>44883.541666666664</v>
      </c>
      <c r="B3758">
        <v>140</v>
      </c>
      <c r="C3758">
        <v>6</v>
      </c>
      <c r="D3758">
        <v>0</v>
      </c>
      <c r="E3758">
        <v>0</v>
      </c>
      <c r="F3758">
        <v>0</v>
      </c>
      <c r="G3758">
        <v>0</v>
      </c>
      <c r="H3758">
        <v>0</v>
      </c>
      <c r="I3758" s="13">
        <f t="shared" si="355"/>
        <v>6</v>
      </c>
      <c r="J3758" s="13">
        <f t="shared" si="353"/>
        <v>140</v>
      </c>
      <c r="K3758" s="13">
        <f t="shared" si="356"/>
        <v>0</v>
      </c>
      <c r="L3758" s="13">
        <f t="shared" si="354"/>
        <v>225420</v>
      </c>
      <c r="M3758" s="13" t="str">
        <f t="shared" si="357"/>
        <v>03708C</v>
      </c>
      <c r="N3758" s="13">
        <f t="shared" si="358"/>
        <v>60</v>
      </c>
    </row>
    <row r="3759" spans="1:14" x14ac:dyDescent="0.3">
      <c r="A3759" s="1">
        <v>44883.583333333336</v>
      </c>
      <c r="B3759">
        <v>200</v>
      </c>
      <c r="C3759">
        <v>6</v>
      </c>
      <c r="D3759">
        <v>0</v>
      </c>
      <c r="E3759">
        <v>0</v>
      </c>
      <c r="F3759">
        <v>0</v>
      </c>
      <c r="G3759">
        <v>0</v>
      </c>
      <c r="H3759">
        <v>0</v>
      </c>
      <c r="I3759" s="13">
        <f t="shared" si="355"/>
        <v>6</v>
      </c>
      <c r="J3759" s="13">
        <f t="shared" si="353"/>
        <v>200</v>
      </c>
      <c r="K3759" s="13">
        <f t="shared" si="356"/>
        <v>0</v>
      </c>
      <c r="L3759" s="13">
        <f t="shared" si="354"/>
        <v>225480</v>
      </c>
      <c r="M3759" s="13" t="str">
        <f t="shared" si="357"/>
        <v>0370C8</v>
      </c>
      <c r="N3759" s="13">
        <f t="shared" si="358"/>
        <v>60</v>
      </c>
    </row>
    <row r="3760" spans="1:14" x14ac:dyDescent="0.3">
      <c r="A3760" s="1">
        <v>44883.625</v>
      </c>
      <c r="B3760">
        <v>4</v>
      </c>
      <c r="C3760">
        <v>6</v>
      </c>
      <c r="D3760">
        <v>0</v>
      </c>
      <c r="E3760">
        <v>0</v>
      </c>
      <c r="F3760">
        <v>0</v>
      </c>
      <c r="G3760">
        <v>0</v>
      </c>
      <c r="H3760">
        <v>0</v>
      </c>
      <c r="I3760" s="13">
        <f t="shared" si="355"/>
        <v>6</v>
      </c>
      <c r="J3760" s="13">
        <f t="shared" si="353"/>
        <v>4</v>
      </c>
      <c r="K3760" s="13">
        <f t="shared" si="356"/>
        <v>0</v>
      </c>
      <c r="L3760" s="13">
        <f t="shared" si="354"/>
        <v>225540</v>
      </c>
      <c r="M3760" s="13" t="str">
        <f t="shared" si="357"/>
        <v>037104</v>
      </c>
      <c r="N3760" s="13">
        <f t="shared" si="358"/>
        <v>60</v>
      </c>
    </row>
    <row r="3761" spans="1:14" x14ac:dyDescent="0.3">
      <c r="A3761" s="1">
        <v>44883.666666666664</v>
      </c>
      <c r="B3761">
        <v>64</v>
      </c>
      <c r="C3761">
        <v>4</v>
      </c>
      <c r="D3761">
        <v>0</v>
      </c>
      <c r="E3761">
        <v>1</v>
      </c>
      <c r="F3761">
        <v>0</v>
      </c>
      <c r="G3761">
        <v>0</v>
      </c>
      <c r="H3761">
        <v>1</v>
      </c>
      <c r="I3761" s="13">
        <f t="shared" si="355"/>
        <v>6</v>
      </c>
      <c r="J3761" s="13">
        <f t="shared" si="353"/>
        <v>64</v>
      </c>
      <c r="K3761" s="13">
        <f t="shared" si="356"/>
        <v>7</v>
      </c>
      <c r="L3761" s="13">
        <f t="shared" si="354"/>
        <v>225600</v>
      </c>
      <c r="M3761" s="13" t="str">
        <f t="shared" si="357"/>
        <v>037140</v>
      </c>
      <c r="N3761" s="13">
        <f t="shared" si="358"/>
        <v>60</v>
      </c>
    </row>
    <row r="3762" spans="1:14" x14ac:dyDescent="0.3">
      <c r="A3762" s="1">
        <v>44883.708333333336</v>
      </c>
      <c r="B3762">
        <v>124</v>
      </c>
      <c r="C3762">
        <v>0</v>
      </c>
      <c r="D3762">
        <v>0</v>
      </c>
      <c r="E3762">
        <v>0</v>
      </c>
      <c r="F3762">
        <v>0</v>
      </c>
      <c r="G3762">
        <v>2</v>
      </c>
      <c r="H3762">
        <v>4</v>
      </c>
      <c r="I3762" s="13">
        <f t="shared" si="355"/>
        <v>6</v>
      </c>
      <c r="J3762" s="13">
        <f t="shared" si="353"/>
        <v>124</v>
      </c>
      <c r="K3762" s="13">
        <f t="shared" si="356"/>
        <v>28</v>
      </c>
      <c r="L3762" s="13">
        <f t="shared" si="354"/>
        <v>225660</v>
      </c>
      <c r="M3762" s="13" t="str">
        <f t="shared" si="357"/>
        <v>03717C</v>
      </c>
      <c r="N3762" s="13">
        <f t="shared" si="358"/>
        <v>60</v>
      </c>
    </row>
    <row r="3763" spans="1:14" x14ac:dyDescent="0.3">
      <c r="A3763" s="1">
        <v>44883.75</v>
      </c>
      <c r="B3763">
        <v>184</v>
      </c>
      <c r="C3763">
        <v>0</v>
      </c>
      <c r="D3763">
        <v>0</v>
      </c>
      <c r="E3763">
        <v>0</v>
      </c>
      <c r="F3763">
        <v>1</v>
      </c>
      <c r="G3763">
        <v>0</v>
      </c>
      <c r="H3763">
        <v>5</v>
      </c>
      <c r="I3763" s="13">
        <f t="shared" si="355"/>
        <v>6</v>
      </c>
      <c r="J3763" s="13">
        <f t="shared" si="353"/>
        <v>184</v>
      </c>
      <c r="K3763" s="13">
        <f t="shared" si="356"/>
        <v>28</v>
      </c>
      <c r="L3763" s="13">
        <f t="shared" si="354"/>
        <v>225720</v>
      </c>
      <c r="M3763" s="13" t="str">
        <f t="shared" si="357"/>
        <v>0371B8</v>
      </c>
      <c r="N3763" s="13">
        <f t="shared" si="358"/>
        <v>60</v>
      </c>
    </row>
    <row r="3764" spans="1:14" x14ac:dyDescent="0.3">
      <c r="A3764" s="1">
        <v>44883.791666666664</v>
      </c>
      <c r="B3764">
        <v>244</v>
      </c>
      <c r="C3764">
        <v>0</v>
      </c>
      <c r="D3764">
        <v>0</v>
      </c>
      <c r="E3764">
        <v>0</v>
      </c>
      <c r="F3764">
        <v>0</v>
      </c>
      <c r="G3764">
        <v>2</v>
      </c>
      <c r="H3764">
        <v>4</v>
      </c>
      <c r="I3764" s="13">
        <f t="shared" si="355"/>
        <v>6</v>
      </c>
      <c r="J3764" s="13">
        <f t="shared" si="353"/>
        <v>244</v>
      </c>
      <c r="K3764" s="13">
        <f t="shared" si="356"/>
        <v>28</v>
      </c>
      <c r="L3764" s="13">
        <f t="shared" si="354"/>
        <v>225780</v>
      </c>
      <c r="M3764" s="13" t="str">
        <f t="shared" si="357"/>
        <v>0371F4</v>
      </c>
      <c r="N3764" s="13">
        <f t="shared" si="358"/>
        <v>60</v>
      </c>
    </row>
    <row r="3765" spans="1:14" x14ac:dyDescent="0.3">
      <c r="A3765" s="1">
        <v>44883.833333333336</v>
      </c>
      <c r="B3765">
        <v>48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6</v>
      </c>
      <c r="I3765" s="13">
        <f t="shared" si="355"/>
        <v>6</v>
      </c>
      <c r="J3765" s="13">
        <f t="shared" si="353"/>
        <v>48</v>
      </c>
      <c r="K3765" s="13">
        <f t="shared" si="356"/>
        <v>30</v>
      </c>
      <c r="L3765" s="13">
        <f t="shared" si="354"/>
        <v>225840</v>
      </c>
      <c r="M3765" s="13" t="str">
        <f t="shared" si="357"/>
        <v>037230</v>
      </c>
      <c r="N3765" s="13">
        <f t="shared" si="358"/>
        <v>60</v>
      </c>
    </row>
    <row r="3766" spans="1:14" x14ac:dyDescent="0.3">
      <c r="A3766" s="1">
        <v>44883.875</v>
      </c>
      <c r="B3766">
        <v>108</v>
      </c>
      <c r="C3766">
        <v>0</v>
      </c>
      <c r="D3766">
        <v>0</v>
      </c>
      <c r="E3766">
        <v>0</v>
      </c>
      <c r="F3766">
        <v>0</v>
      </c>
      <c r="G3766">
        <v>3</v>
      </c>
      <c r="H3766">
        <v>3</v>
      </c>
      <c r="I3766" s="13">
        <f t="shared" si="355"/>
        <v>6</v>
      </c>
      <c r="J3766" s="13">
        <f t="shared" si="353"/>
        <v>108</v>
      </c>
      <c r="K3766" s="13">
        <f t="shared" si="356"/>
        <v>27</v>
      </c>
      <c r="L3766" s="13">
        <f t="shared" si="354"/>
        <v>225900</v>
      </c>
      <c r="M3766" s="13" t="str">
        <f t="shared" si="357"/>
        <v>03726C</v>
      </c>
      <c r="N3766" s="13">
        <f t="shared" si="358"/>
        <v>60</v>
      </c>
    </row>
    <row r="3767" spans="1:14" x14ac:dyDescent="0.3">
      <c r="A3767" s="1">
        <v>44883.916666666664</v>
      </c>
      <c r="B3767">
        <v>168</v>
      </c>
      <c r="C3767">
        <v>0</v>
      </c>
      <c r="D3767">
        <v>0</v>
      </c>
      <c r="E3767">
        <v>0</v>
      </c>
      <c r="F3767">
        <v>0</v>
      </c>
      <c r="G3767">
        <v>2</v>
      </c>
      <c r="H3767">
        <v>4</v>
      </c>
      <c r="I3767" s="13">
        <f t="shared" si="355"/>
        <v>6</v>
      </c>
      <c r="J3767" s="13">
        <f t="shared" si="353"/>
        <v>168</v>
      </c>
      <c r="K3767" s="13">
        <f t="shared" si="356"/>
        <v>28</v>
      </c>
      <c r="L3767" s="13">
        <f t="shared" si="354"/>
        <v>225960</v>
      </c>
      <c r="M3767" s="13" t="str">
        <f t="shared" si="357"/>
        <v>0372A8</v>
      </c>
      <c r="N3767" s="13">
        <f t="shared" si="358"/>
        <v>60</v>
      </c>
    </row>
    <row r="3768" spans="1:14" x14ac:dyDescent="0.3">
      <c r="A3768" s="1">
        <v>44883.958333333336</v>
      </c>
      <c r="B3768">
        <v>228</v>
      </c>
      <c r="C3768">
        <v>0</v>
      </c>
      <c r="D3768">
        <v>0</v>
      </c>
      <c r="E3768">
        <v>0</v>
      </c>
      <c r="F3768">
        <v>0</v>
      </c>
      <c r="G3768">
        <v>2</v>
      </c>
      <c r="H3768">
        <v>4</v>
      </c>
      <c r="I3768" s="13">
        <f t="shared" si="355"/>
        <v>6</v>
      </c>
      <c r="J3768" s="13">
        <f t="shared" si="353"/>
        <v>228</v>
      </c>
      <c r="K3768" s="13">
        <f t="shared" si="356"/>
        <v>28</v>
      </c>
      <c r="L3768" s="13">
        <f t="shared" si="354"/>
        <v>226020</v>
      </c>
      <c r="M3768" s="13" t="str">
        <f t="shared" si="357"/>
        <v>0372E4</v>
      </c>
      <c r="N3768" s="13">
        <f t="shared" si="358"/>
        <v>60</v>
      </c>
    </row>
    <row r="3769" spans="1:14" x14ac:dyDescent="0.3">
      <c r="A3769" s="1">
        <v>44884</v>
      </c>
      <c r="B3769">
        <v>32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6</v>
      </c>
      <c r="I3769" s="13">
        <f t="shared" si="355"/>
        <v>6</v>
      </c>
      <c r="J3769" s="13">
        <f t="shared" si="353"/>
        <v>32</v>
      </c>
      <c r="K3769" s="13">
        <f t="shared" si="356"/>
        <v>30</v>
      </c>
      <c r="L3769" s="13">
        <f t="shared" si="354"/>
        <v>226080</v>
      </c>
      <c r="M3769" s="13" t="str">
        <f t="shared" si="357"/>
        <v>037320</v>
      </c>
      <c r="N3769" s="13">
        <f t="shared" si="358"/>
        <v>60</v>
      </c>
    </row>
    <row r="3770" spans="1:14" x14ac:dyDescent="0.3">
      <c r="A3770" s="1">
        <v>44884.041666666664</v>
      </c>
      <c r="B3770">
        <v>92</v>
      </c>
      <c r="C3770">
        <v>0</v>
      </c>
      <c r="D3770">
        <v>0</v>
      </c>
      <c r="E3770">
        <v>0</v>
      </c>
      <c r="F3770">
        <v>1</v>
      </c>
      <c r="G3770">
        <v>1</v>
      </c>
      <c r="H3770">
        <v>4</v>
      </c>
      <c r="I3770" s="13">
        <f t="shared" si="355"/>
        <v>6</v>
      </c>
      <c r="J3770" s="13">
        <f t="shared" si="353"/>
        <v>92</v>
      </c>
      <c r="K3770" s="13">
        <f t="shared" si="356"/>
        <v>27</v>
      </c>
      <c r="L3770" s="13">
        <f t="shared" si="354"/>
        <v>226140</v>
      </c>
      <c r="M3770" s="13" t="str">
        <f t="shared" si="357"/>
        <v>03735C</v>
      </c>
      <c r="N3770" s="13">
        <f t="shared" si="358"/>
        <v>60</v>
      </c>
    </row>
    <row r="3771" spans="1:14" x14ac:dyDescent="0.3">
      <c r="A3771" s="1">
        <v>44884.083333333336</v>
      </c>
      <c r="B3771">
        <v>152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6</v>
      </c>
      <c r="I3771" s="13">
        <f t="shared" si="355"/>
        <v>6</v>
      </c>
      <c r="J3771" s="13">
        <f t="shared" si="353"/>
        <v>152</v>
      </c>
      <c r="K3771" s="13">
        <f t="shared" si="356"/>
        <v>30</v>
      </c>
      <c r="L3771" s="13">
        <f t="shared" si="354"/>
        <v>226200</v>
      </c>
      <c r="M3771" s="13" t="str">
        <f t="shared" si="357"/>
        <v>037398</v>
      </c>
      <c r="N3771" s="13">
        <f t="shared" si="358"/>
        <v>60</v>
      </c>
    </row>
    <row r="3772" spans="1:14" x14ac:dyDescent="0.3">
      <c r="A3772" s="1">
        <v>44884.125</v>
      </c>
      <c r="B3772">
        <v>212</v>
      </c>
      <c r="C3772">
        <v>1</v>
      </c>
      <c r="D3772">
        <v>1</v>
      </c>
      <c r="E3772">
        <v>0</v>
      </c>
      <c r="F3772">
        <v>1</v>
      </c>
      <c r="G3772">
        <v>0</v>
      </c>
      <c r="H3772">
        <v>3</v>
      </c>
      <c r="I3772" s="13">
        <f t="shared" si="355"/>
        <v>6</v>
      </c>
      <c r="J3772" s="13">
        <f t="shared" si="353"/>
        <v>212</v>
      </c>
      <c r="K3772" s="13">
        <f t="shared" si="356"/>
        <v>19</v>
      </c>
      <c r="L3772" s="13">
        <f t="shared" si="354"/>
        <v>226260</v>
      </c>
      <c r="M3772" s="13" t="str">
        <f t="shared" si="357"/>
        <v>0373D4</v>
      </c>
      <c r="N3772" s="13">
        <f t="shared" si="358"/>
        <v>60</v>
      </c>
    </row>
    <row r="3773" spans="1:14" x14ac:dyDescent="0.3">
      <c r="A3773" s="1">
        <v>44884.166666666664</v>
      </c>
      <c r="B3773">
        <v>16</v>
      </c>
      <c r="C3773">
        <v>5</v>
      </c>
      <c r="D3773">
        <v>0</v>
      </c>
      <c r="E3773">
        <v>1</v>
      </c>
      <c r="F3773">
        <v>0</v>
      </c>
      <c r="G3773">
        <v>0</v>
      </c>
      <c r="H3773">
        <v>0</v>
      </c>
      <c r="I3773" s="13">
        <f t="shared" si="355"/>
        <v>6</v>
      </c>
      <c r="J3773" s="13">
        <f t="shared" si="353"/>
        <v>16</v>
      </c>
      <c r="K3773" s="13">
        <f t="shared" si="356"/>
        <v>2</v>
      </c>
      <c r="L3773" s="13">
        <f t="shared" si="354"/>
        <v>226320</v>
      </c>
      <c r="M3773" s="13" t="str">
        <f t="shared" si="357"/>
        <v>037410</v>
      </c>
      <c r="N3773" s="13">
        <f t="shared" si="358"/>
        <v>60</v>
      </c>
    </row>
    <row r="3774" spans="1:14" x14ac:dyDescent="0.3">
      <c r="A3774" s="1">
        <v>44884.208333333336</v>
      </c>
      <c r="B3774">
        <v>76</v>
      </c>
      <c r="C3774">
        <v>6</v>
      </c>
      <c r="D3774">
        <v>0</v>
      </c>
      <c r="E3774">
        <v>0</v>
      </c>
      <c r="F3774">
        <v>0</v>
      </c>
      <c r="G3774">
        <v>0</v>
      </c>
      <c r="H3774">
        <v>0</v>
      </c>
      <c r="I3774" s="13">
        <f t="shared" si="355"/>
        <v>6</v>
      </c>
      <c r="J3774" s="13">
        <f t="shared" si="353"/>
        <v>76</v>
      </c>
      <c r="K3774" s="13">
        <f t="shared" si="356"/>
        <v>0</v>
      </c>
      <c r="L3774" s="13">
        <f t="shared" si="354"/>
        <v>226380</v>
      </c>
      <c r="M3774" s="13" t="str">
        <f t="shared" si="357"/>
        <v>03744C</v>
      </c>
      <c r="N3774" s="13">
        <f t="shared" si="358"/>
        <v>60</v>
      </c>
    </row>
    <row r="3775" spans="1:14" x14ac:dyDescent="0.3">
      <c r="A3775" s="1">
        <v>44884.25</v>
      </c>
      <c r="B3775">
        <v>136</v>
      </c>
      <c r="C3775">
        <v>5</v>
      </c>
      <c r="D3775">
        <v>0</v>
      </c>
      <c r="E3775">
        <v>1</v>
      </c>
      <c r="F3775">
        <v>0</v>
      </c>
      <c r="G3775">
        <v>0</v>
      </c>
      <c r="H3775">
        <v>0</v>
      </c>
      <c r="I3775" s="13">
        <f t="shared" si="355"/>
        <v>6</v>
      </c>
      <c r="J3775" s="13">
        <f t="shared" si="353"/>
        <v>136</v>
      </c>
      <c r="K3775" s="13">
        <f t="shared" si="356"/>
        <v>2</v>
      </c>
      <c r="L3775" s="13">
        <f t="shared" si="354"/>
        <v>226440</v>
      </c>
      <c r="M3775" s="13" t="str">
        <f t="shared" si="357"/>
        <v>037488</v>
      </c>
      <c r="N3775" s="13">
        <f t="shared" si="358"/>
        <v>60</v>
      </c>
    </row>
    <row r="3776" spans="1:14" x14ac:dyDescent="0.3">
      <c r="A3776" s="1">
        <v>44884.291666666664</v>
      </c>
      <c r="B3776">
        <v>196</v>
      </c>
      <c r="C3776">
        <v>2</v>
      </c>
      <c r="D3776">
        <v>4</v>
      </c>
      <c r="E3776">
        <v>0</v>
      </c>
      <c r="F3776">
        <v>0</v>
      </c>
      <c r="G3776">
        <v>0</v>
      </c>
      <c r="H3776">
        <v>0</v>
      </c>
      <c r="I3776" s="13">
        <f t="shared" si="355"/>
        <v>6</v>
      </c>
      <c r="J3776" s="13">
        <f t="shared" si="353"/>
        <v>196</v>
      </c>
      <c r="K3776" s="13">
        <f t="shared" si="356"/>
        <v>4</v>
      </c>
      <c r="L3776" s="13">
        <f t="shared" si="354"/>
        <v>226500</v>
      </c>
      <c r="M3776" s="13" t="str">
        <f t="shared" si="357"/>
        <v>0374C4</v>
      </c>
      <c r="N3776" s="13">
        <f t="shared" si="358"/>
        <v>60</v>
      </c>
    </row>
    <row r="3777" spans="1:14" x14ac:dyDescent="0.3">
      <c r="A3777" s="1">
        <v>44884.333333333336</v>
      </c>
      <c r="B3777">
        <v>0</v>
      </c>
      <c r="C3777">
        <v>6</v>
      </c>
      <c r="D3777">
        <v>0</v>
      </c>
      <c r="E3777">
        <v>0</v>
      </c>
      <c r="F3777">
        <v>0</v>
      </c>
      <c r="G3777">
        <v>0</v>
      </c>
      <c r="H3777">
        <v>0</v>
      </c>
      <c r="I3777" s="13">
        <f t="shared" si="355"/>
        <v>6</v>
      </c>
      <c r="J3777" s="13">
        <f t="shared" si="353"/>
        <v>0</v>
      </c>
      <c r="K3777" s="13">
        <f t="shared" si="356"/>
        <v>0</v>
      </c>
      <c r="L3777" s="13">
        <f t="shared" si="354"/>
        <v>226560</v>
      </c>
      <c r="M3777" s="13" t="str">
        <f t="shared" si="357"/>
        <v>037500</v>
      </c>
      <c r="N3777" s="13">
        <f t="shared" si="358"/>
        <v>60</v>
      </c>
    </row>
    <row r="3778" spans="1:14" x14ac:dyDescent="0.3">
      <c r="A3778" s="1">
        <v>44884.375</v>
      </c>
      <c r="B3778">
        <v>60</v>
      </c>
      <c r="C3778">
        <v>6</v>
      </c>
      <c r="D3778">
        <v>0</v>
      </c>
      <c r="E3778">
        <v>0</v>
      </c>
      <c r="F3778">
        <v>0</v>
      </c>
      <c r="G3778">
        <v>0</v>
      </c>
      <c r="H3778">
        <v>0</v>
      </c>
      <c r="I3778" s="13">
        <f t="shared" si="355"/>
        <v>6</v>
      </c>
      <c r="J3778" s="13">
        <f t="shared" si="353"/>
        <v>60</v>
      </c>
      <c r="K3778" s="13">
        <f t="shared" si="356"/>
        <v>0</v>
      </c>
      <c r="L3778" s="13">
        <f t="shared" si="354"/>
        <v>226620</v>
      </c>
      <c r="M3778" s="13" t="str">
        <f t="shared" si="357"/>
        <v>03753C</v>
      </c>
      <c r="N3778" s="13">
        <f t="shared" si="358"/>
        <v>60</v>
      </c>
    </row>
    <row r="3779" spans="1:14" x14ac:dyDescent="0.3">
      <c r="A3779" s="1">
        <v>44884.416666666664</v>
      </c>
      <c r="B3779">
        <v>120</v>
      </c>
      <c r="C3779">
        <v>5</v>
      </c>
      <c r="D3779">
        <v>1</v>
      </c>
      <c r="E3779">
        <v>0</v>
      </c>
      <c r="F3779">
        <v>0</v>
      </c>
      <c r="G3779">
        <v>0</v>
      </c>
      <c r="H3779">
        <v>0</v>
      </c>
      <c r="I3779" s="13">
        <f t="shared" si="355"/>
        <v>6</v>
      </c>
      <c r="J3779" s="13">
        <f t="shared" si="353"/>
        <v>120</v>
      </c>
      <c r="K3779" s="13">
        <f t="shared" si="356"/>
        <v>1</v>
      </c>
      <c r="L3779" s="13">
        <f t="shared" si="354"/>
        <v>226680</v>
      </c>
      <c r="M3779" s="13" t="str">
        <f t="shared" si="357"/>
        <v>037578</v>
      </c>
      <c r="N3779" s="13">
        <f t="shared" si="358"/>
        <v>60</v>
      </c>
    </row>
    <row r="3780" spans="1:14" x14ac:dyDescent="0.3">
      <c r="A3780" s="1">
        <v>44884.458333333336</v>
      </c>
      <c r="B3780">
        <v>180</v>
      </c>
      <c r="C3780">
        <v>6</v>
      </c>
      <c r="D3780">
        <v>0</v>
      </c>
      <c r="E3780">
        <v>0</v>
      </c>
      <c r="F3780">
        <v>0</v>
      </c>
      <c r="G3780">
        <v>0</v>
      </c>
      <c r="H3780">
        <v>0</v>
      </c>
      <c r="I3780" s="13">
        <f t="shared" si="355"/>
        <v>6</v>
      </c>
      <c r="J3780" s="13">
        <f t="shared" ref="J3780:J3843" si="359">IF(J3779+60&lt;256,J3779+60,J3779+60-256)</f>
        <v>180</v>
      </c>
      <c r="K3780" s="13">
        <f t="shared" si="356"/>
        <v>0</v>
      </c>
      <c r="L3780" s="13">
        <f t="shared" ref="L3780:L3843" si="360">L3779+60</f>
        <v>226740</v>
      </c>
      <c r="M3780" s="13" t="str">
        <f t="shared" si="357"/>
        <v>0375B4</v>
      </c>
      <c r="N3780" s="13">
        <f t="shared" si="358"/>
        <v>60</v>
      </c>
    </row>
    <row r="3781" spans="1:14" x14ac:dyDescent="0.3">
      <c r="A3781" s="1">
        <v>44884.5</v>
      </c>
      <c r="B3781">
        <v>240</v>
      </c>
      <c r="C3781">
        <v>6</v>
      </c>
      <c r="D3781">
        <v>0</v>
      </c>
      <c r="E3781">
        <v>0</v>
      </c>
      <c r="F3781">
        <v>0</v>
      </c>
      <c r="G3781">
        <v>0</v>
      </c>
      <c r="H3781">
        <v>0</v>
      </c>
      <c r="I3781" s="13">
        <f t="shared" si="355"/>
        <v>6</v>
      </c>
      <c r="J3781" s="13">
        <f t="shared" si="359"/>
        <v>240</v>
      </c>
      <c r="K3781" s="13">
        <f t="shared" si="356"/>
        <v>0</v>
      </c>
      <c r="L3781" s="13">
        <f t="shared" si="360"/>
        <v>226800</v>
      </c>
      <c r="M3781" s="13" t="str">
        <f t="shared" si="357"/>
        <v>0375F0</v>
      </c>
      <c r="N3781" s="13">
        <f t="shared" si="358"/>
        <v>60</v>
      </c>
    </row>
    <row r="3782" spans="1:14" x14ac:dyDescent="0.3">
      <c r="A3782" s="1">
        <v>44884.541666666664</v>
      </c>
      <c r="B3782">
        <v>44</v>
      </c>
      <c r="C3782">
        <v>6</v>
      </c>
      <c r="D3782">
        <v>0</v>
      </c>
      <c r="E3782">
        <v>0</v>
      </c>
      <c r="F3782">
        <v>0</v>
      </c>
      <c r="G3782">
        <v>0</v>
      </c>
      <c r="H3782">
        <v>0</v>
      </c>
      <c r="I3782" s="13">
        <f t="shared" si="355"/>
        <v>6</v>
      </c>
      <c r="J3782" s="13">
        <f t="shared" si="359"/>
        <v>44</v>
      </c>
      <c r="K3782" s="13">
        <f t="shared" si="356"/>
        <v>0</v>
      </c>
      <c r="L3782" s="13">
        <f t="shared" si="360"/>
        <v>226860</v>
      </c>
      <c r="M3782" s="13" t="str">
        <f t="shared" si="357"/>
        <v>03762C</v>
      </c>
      <c r="N3782" s="13">
        <f t="shared" si="358"/>
        <v>60</v>
      </c>
    </row>
    <row r="3783" spans="1:14" x14ac:dyDescent="0.3">
      <c r="A3783" s="1">
        <v>44884.583333333336</v>
      </c>
      <c r="B3783">
        <v>104</v>
      </c>
      <c r="C3783">
        <v>6</v>
      </c>
      <c r="D3783">
        <v>0</v>
      </c>
      <c r="E3783">
        <v>0</v>
      </c>
      <c r="F3783">
        <v>0</v>
      </c>
      <c r="G3783">
        <v>0</v>
      </c>
      <c r="H3783">
        <v>0</v>
      </c>
      <c r="I3783" s="13">
        <f t="shared" si="355"/>
        <v>6</v>
      </c>
      <c r="J3783" s="13">
        <f t="shared" si="359"/>
        <v>104</v>
      </c>
      <c r="K3783" s="13">
        <f t="shared" si="356"/>
        <v>0</v>
      </c>
      <c r="L3783" s="13">
        <f t="shared" si="360"/>
        <v>226920</v>
      </c>
      <c r="M3783" s="13" t="str">
        <f t="shared" si="357"/>
        <v>037668</v>
      </c>
      <c r="N3783" s="13">
        <f t="shared" si="358"/>
        <v>60</v>
      </c>
    </row>
    <row r="3784" spans="1:14" x14ac:dyDescent="0.3">
      <c r="A3784" s="1">
        <v>44884.625</v>
      </c>
      <c r="B3784">
        <v>164</v>
      </c>
      <c r="C3784">
        <v>6</v>
      </c>
      <c r="D3784">
        <v>0</v>
      </c>
      <c r="E3784">
        <v>0</v>
      </c>
      <c r="F3784">
        <v>0</v>
      </c>
      <c r="G3784">
        <v>0</v>
      </c>
      <c r="H3784">
        <v>0</v>
      </c>
      <c r="I3784" s="13">
        <f t="shared" si="355"/>
        <v>6</v>
      </c>
      <c r="J3784" s="13">
        <f t="shared" si="359"/>
        <v>164</v>
      </c>
      <c r="K3784" s="13">
        <f t="shared" si="356"/>
        <v>0</v>
      </c>
      <c r="L3784" s="13">
        <f t="shared" si="360"/>
        <v>226980</v>
      </c>
      <c r="M3784" s="13" t="str">
        <f t="shared" si="357"/>
        <v>0376A4</v>
      </c>
      <c r="N3784" s="13">
        <f t="shared" si="358"/>
        <v>60</v>
      </c>
    </row>
    <row r="3785" spans="1:14" x14ac:dyDescent="0.3">
      <c r="A3785" s="1">
        <v>44884.666666666664</v>
      </c>
      <c r="B3785">
        <v>224</v>
      </c>
      <c r="C3785">
        <v>5</v>
      </c>
      <c r="D3785">
        <v>0</v>
      </c>
      <c r="E3785">
        <v>0</v>
      </c>
      <c r="F3785">
        <v>0</v>
      </c>
      <c r="G3785">
        <v>1</v>
      </c>
      <c r="H3785">
        <v>0</v>
      </c>
      <c r="I3785" s="13">
        <f t="shared" ref="I3785:I3848" si="361">SUM(C3785:H3785)</f>
        <v>6</v>
      </c>
      <c r="J3785" s="13">
        <f t="shared" si="359"/>
        <v>224</v>
      </c>
      <c r="K3785" s="13">
        <f t="shared" ref="K3785:K3848" si="362">D3785+2*E3785+3*F3785+4*G3785+5*H3785</f>
        <v>4</v>
      </c>
      <c r="L3785" s="13">
        <f t="shared" si="360"/>
        <v>227040</v>
      </c>
      <c r="M3785" s="13" t="str">
        <f t="shared" ref="M3785:M3848" si="363">DEC2HEX(L3785,6)</f>
        <v>0376E0</v>
      </c>
      <c r="N3785" s="13">
        <f t="shared" ref="N3785:N3848" si="364">IF(B3785-B3784&gt;0,B3785-B3784,256+B3785-B3784)</f>
        <v>60</v>
      </c>
    </row>
    <row r="3786" spans="1:14" x14ac:dyDescent="0.3">
      <c r="A3786" s="1">
        <v>44884.708333333336</v>
      </c>
      <c r="B3786">
        <v>28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6</v>
      </c>
      <c r="I3786" s="13">
        <f t="shared" si="361"/>
        <v>6</v>
      </c>
      <c r="J3786" s="13">
        <f t="shared" si="359"/>
        <v>28</v>
      </c>
      <c r="K3786" s="13">
        <f t="shared" si="362"/>
        <v>30</v>
      </c>
      <c r="L3786" s="13">
        <f t="shared" si="360"/>
        <v>227100</v>
      </c>
      <c r="M3786" s="13" t="str">
        <f t="shared" si="363"/>
        <v>03771C</v>
      </c>
      <c r="N3786" s="13">
        <f t="shared" si="364"/>
        <v>60</v>
      </c>
    </row>
    <row r="3787" spans="1:14" x14ac:dyDescent="0.3">
      <c r="A3787" s="1">
        <v>44884.75</v>
      </c>
      <c r="B3787">
        <v>88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6</v>
      </c>
      <c r="I3787" s="13">
        <f t="shared" si="361"/>
        <v>6</v>
      </c>
      <c r="J3787" s="13">
        <f t="shared" si="359"/>
        <v>88</v>
      </c>
      <c r="K3787" s="13">
        <f t="shared" si="362"/>
        <v>30</v>
      </c>
      <c r="L3787" s="13">
        <f t="shared" si="360"/>
        <v>227160</v>
      </c>
      <c r="M3787" s="13" t="str">
        <f t="shared" si="363"/>
        <v>037758</v>
      </c>
      <c r="N3787" s="13">
        <f t="shared" si="364"/>
        <v>60</v>
      </c>
    </row>
    <row r="3788" spans="1:14" x14ac:dyDescent="0.3">
      <c r="A3788" s="1">
        <v>44884.791666666664</v>
      </c>
      <c r="B3788">
        <v>148</v>
      </c>
      <c r="C3788">
        <v>0</v>
      </c>
      <c r="D3788">
        <v>0</v>
      </c>
      <c r="E3788">
        <v>0</v>
      </c>
      <c r="F3788">
        <v>1</v>
      </c>
      <c r="G3788">
        <v>0</v>
      </c>
      <c r="H3788">
        <v>5</v>
      </c>
      <c r="I3788" s="13">
        <f t="shared" si="361"/>
        <v>6</v>
      </c>
      <c r="J3788" s="13">
        <f t="shared" si="359"/>
        <v>148</v>
      </c>
      <c r="K3788" s="13">
        <f t="shared" si="362"/>
        <v>28</v>
      </c>
      <c r="L3788" s="13">
        <f t="shared" si="360"/>
        <v>227220</v>
      </c>
      <c r="M3788" s="13" t="str">
        <f t="shared" si="363"/>
        <v>037794</v>
      </c>
      <c r="N3788" s="13">
        <f t="shared" si="364"/>
        <v>60</v>
      </c>
    </row>
    <row r="3789" spans="1:14" x14ac:dyDescent="0.3">
      <c r="A3789" s="1">
        <v>44884.833333333336</v>
      </c>
      <c r="B3789">
        <v>208</v>
      </c>
      <c r="C3789">
        <v>0</v>
      </c>
      <c r="D3789">
        <v>0</v>
      </c>
      <c r="E3789">
        <v>0</v>
      </c>
      <c r="F3789">
        <v>0</v>
      </c>
      <c r="G3789">
        <v>2</v>
      </c>
      <c r="H3789">
        <v>4</v>
      </c>
      <c r="I3789" s="13">
        <f t="shared" si="361"/>
        <v>6</v>
      </c>
      <c r="J3789" s="13">
        <f t="shared" si="359"/>
        <v>208</v>
      </c>
      <c r="K3789" s="13">
        <f t="shared" si="362"/>
        <v>28</v>
      </c>
      <c r="L3789" s="13">
        <f t="shared" si="360"/>
        <v>227280</v>
      </c>
      <c r="M3789" s="13" t="str">
        <f t="shared" si="363"/>
        <v>0377D0</v>
      </c>
      <c r="N3789" s="13">
        <f t="shared" si="364"/>
        <v>60</v>
      </c>
    </row>
    <row r="3790" spans="1:14" x14ac:dyDescent="0.3">
      <c r="A3790" s="1">
        <v>44884.875</v>
      </c>
      <c r="B3790">
        <v>12</v>
      </c>
      <c r="C3790">
        <v>0</v>
      </c>
      <c r="D3790">
        <v>0</v>
      </c>
      <c r="E3790">
        <v>0</v>
      </c>
      <c r="F3790">
        <v>2</v>
      </c>
      <c r="G3790">
        <v>1</v>
      </c>
      <c r="H3790">
        <v>3</v>
      </c>
      <c r="I3790" s="13">
        <f t="shared" si="361"/>
        <v>6</v>
      </c>
      <c r="J3790" s="13">
        <f t="shared" si="359"/>
        <v>12</v>
      </c>
      <c r="K3790" s="13">
        <f t="shared" si="362"/>
        <v>25</v>
      </c>
      <c r="L3790" s="13">
        <f t="shared" si="360"/>
        <v>227340</v>
      </c>
      <c r="M3790" s="13" t="str">
        <f t="shared" si="363"/>
        <v>03780C</v>
      </c>
      <c r="N3790" s="13">
        <f t="shared" si="364"/>
        <v>60</v>
      </c>
    </row>
    <row r="3791" spans="1:14" x14ac:dyDescent="0.3">
      <c r="A3791" s="1">
        <v>44884.916666666664</v>
      </c>
      <c r="B3791">
        <v>72</v>
      </c>
      <c r="C3791">
        <v>0</v>
      </c>
      <c r="D3791">
        <v>0</v>
      </c>
      <c r="E3791">
        <v>0</v>
      </c>
      <c r="F3791">
        <v>1</v>
      </c>
      <c r="G3791">
        <v>2</v>
      </c>
      <c r="H3791">
        <v>3</v>
      </c>
      <c r="I3791" s="13">
        <f t="shared" si="361"/>
        <v>6</v>
      </c>
      <c r="J3791" s="13">
        <f t="shared" si="359"/>
        <v>72</v>
      </c>
      <c r="K3791" s="13">
        <f t="shared" si="362"/>
        <v>26</v>
      </c>
      <c r="L3791" s="13">
        <f t="shared" si="360"/>
        <v>227400</v>
      </c>
      <c r="M3791" s="13" t="str">
        <f t="shared" si="363"/>
        <v>037848</v>
      </c>
      <c r="N3791" s="13">
        <f t="shared" si="364"/>
        <v>60</v>
      </c>
    </row>
    <row r="3792" spans="1:14" x14ac:dyDescent="0.3">
      <c r="A3792" s="1">
        <v>44884.958333333336</v>
      </c>
      <c r="B3792">
        <v>132</v>
      </c>
      <c r="C3792">
        <v>0</v>
      </c>
      <c r="D3792">
        <v>0</v>
      </c>
      <c r="E3792">
        <v>0</v>
      </c>
      <c r="F3792">
        <v>4</v>
      </c>
      <c r="G3792">
        <v>1</v>
      </c>
      <c r="H3792">
        <v>1</v>
      </c>
      <c r="I3792" s="13">
        <f t="shared" si="361"/>
        <v>6</v>
      </c>
      <c r="J3792" s="13">
        <f t="shared" si="359"/>
        <v>132</v>
      </c>
      <c r="K3792" s="13">
        <f t="shared" si="362"/>
        <v>21</v>
      </c>
      <c r="L3792" s="13">
        <f t="shared" si="360"/>
        <v>227460</v>
      </c>
      <c r="M3792" s="13" t="str">
        <f t="shared" si="363"/>
        <v>037884</v>
      </c>
      <c r="N3792" s="13">
        <f t="shared" si="364"/>
        <v>60</v>
      </c>
    </row>
    <row r="3793" spans="1:14" x14ac:dyDescent="0.3">
      <c r="A3793" s="1">
        <v>44885</v>
      </c>
      <c r="B3793">
        <v>192</v>
      </c>
      <c r="C3793">
        <v>0</v>
      </c>
      <c r="D3793">
        <v>0</v>
      </c>
      <c r="E3793">
        <v>0</v>
      </c>
      <c r="F3793">
        <v>2</v>
      </c>
      <c r="G3793">
        <v>3</v>
      </c>
      <c r="H3793">
        <v>1</v>
      </c>
      <c r="I3793" s="13">
        <f t="shared" si="361"/>
        <v>6</v>
      </c>
      <c r="J3793" s="13">
        <f t="shared" si="359"/>
        <v>192</v>
      </c>
      <c r="K3793" s="13">
        <f t="shared" si="362"/>
        <v>23</v>
      </c>
      <c r="L3793" s="13">
        <f t="shared" si="360"/>
        <v>227520</v>
      </c>
      <c r="M3793" s="13" t="str">
        <f t="shared" si="363"/>
        <v>0378C0</v>
      </c>
      <c r="N3793" s="13">
        <f t="shared" si="364"/>
        <v>60</v>
      </c>
    </row>
    <row r="3794" spans="1:14" x14ac:dyDescent="0.3">
      <c r="A3794" s="1">
        <v>44885.041666666664</v>
      </c>
      <c r="B3794">
        <v>252</v>
      </c>
      <c r="C3794">
        <v>0</v>
      </c>
      <c r="D3794">
        <v>0</v>
      </c>
      <c r="E3794">
        <v>1</v>
      </c>
      <c r="F3794">
        <v>0</v>
      </c>
      <c r="G3794">
        <v>3</v>
      </c>
      <c r="H3794">
        <v>2</v>
      </c>
      <c r="I3794" s="13">
        <f t="shared" si="361"/>
        <v>6</v>
      </c>
      <c r="J3794" s="13">
        <f t="shared" si="359"/>
        <v>252</v>
      </c>
      <c r="K3794" s="13">
        <f t="shared" si="362"/>
        <v>24</v>
      </c>
      <c r="L3794" s="13">
        <f t="shared" si="360"/>
        <v>227580</v>
      </c>
      <c r="M3794" s="13" t="str">
        <f t="shared" si="363"/>
        <v>0378FC</v>
      </c>
      <c r="N3794" s="13">
        <f t="shared" si="364"/>
        <v>60</v>
      </c>
    </row>
    <row r="3795" spans="1:14" x14ac:dyDescent="0.3">
      <c r="A3795" s="1">
        <v>44885.083333333336</v>
      </c>
      <c r="B3795">
        <v>56</v>
      </c>
      <c r="C3795">
        <v>0</v>
      </c>
      <c r="D3795">
        <v>0</v>
      </c>
      <c r="E3795">
        <v>1</v>
      </c>
      <c r="F3795">
        <v>1</v>
      </c>
      <c r="G3795">
        <v>2</v>
      </c>
      <c r="H3795">
        <v>2</v>
      </c>
      <c r="I3795" s="13">
        <f t="shared" si="361"/>
        <v>6</v>
      </c>
      <c r="J3795" s="13">
        <f t="shared" si="359"/>
        <v>56</v>
      </c>
      <c r="K3795" s="13">
        <f t="shared" si="362"/>
        <v>23</v>
      </c>
      <c r="L3795" s="13">
        <f t="shared" si="360"/>
        <v>227640</v>
      </c>
      <c r="M3795" s="13" t="str">
        <f t="shared" si="363"/>
        <v>037938</v>
      </c>
      <c r="N3795" s="13">
        <f t="shared" si="364"/>
        <v>60</v>
      </c>
    </row>
    <row r="3796" spans="1:14" x14ac:dyDescent="0.3">
      <c r="A3796" s="1">
        <v>44885.125</v>
      </c>
      <c r="B3796">
        <v>116</v>
      </c>
      <c r="C3796">
        <v>5</v>
      </c>
      <c r="D3796">
        <v>1</v>
      </c>
      <c r="E3796">
        <v>0</v>
      </c>
      <c r="F3796">
        <v>0</v>
      </c>
      <c r="G3796">
        <v>0</v>
      </c>
      <c r="H3796">
        <v>0</v>
      </c>
      <c r="I3796" s="13">
        <f t="shared" si="361"/>
        <v>6</v>
      </c>
      <c r="J3796" s="13">
        <f t="shared" si="359"/>
        <v>116</v>
      </c>
      <c r="K3796" s="13">
        <f t="shared" si="362"/>
        <v>1</v>
      </c>
      <c r="L3796" s="13">
        <f t="shared" si="360"/>
        <v>227700</v>
      </c>
      <c r="M3796" s="13" t="str">
        <f t="shared" si="363"/>
        <v>037974</v>
      </c>
      <c r="N3796" s="13">
        <f t="shared" si="364"/>
        <v>60</v>
      </c>
    </row>
    <row r="3797" spans="1:14" x14ac:dyDescent="0.3">
      <c r="A3797" s="1">
        <v>44885.166666666664</v>
      </c>
      <c r="B3797">
        <v>176</v>
      </c>
      <c r="C3797">
        <v>6</v>
      </c>
      <c r="D3797">
        <v>0</v>
      </c>
      <c r="E3797">
        <v>0</v>
      </c>
      <c r="F3797">
        <v>0</v>
      </c>
      <c r="G3797">
        <v>0</v>
      </c>
      <c r="H3797">
        <v>0</v>
      </c>
      <c r="I3797" s="13">
        <f t="shared" si="361"/>
        <v>6</v>
      </c>
      <c r="J3797" s="13">
        <f t="shared" si="359"/>
        <v>176</v>
      </c>
      <c r="K3797" s="13">
        <f t="shared" si="362"/>
        <v>0</v>
      </c>
      <c r="L3797" s="13">
        <f t="shared" si="360"/>
        <v>227760</v>
      </c>
      <c r="M3797" s="13" t="str">
        <f t="shared" si="363"/>
        <v>0379B0</v>
      </c>
      <c r="N3797" s="13">
        <f t="shared" si="364"/>
        <v>60</v>
      </c>
    </row>
    <row r="3798" spans="1:14" x14ac:dyDescent="0.3">
      <c r="A3798" s="1">
        <v>44885.208333333336</v>
      </c>
      <c r="B3798">
        <v>236</v>
      </c>
      <c r="C3798">
        <v>4</v>
      </c>
      <c r="D3798">
        <v>2</v>
      </c>
      <c r="E3798">
        <v>0</v>
      </c>
      <c r="F3798">
        <v>0</v>
      </c>
      <c r="G3798">
        <v>0</v>
      </c>
      <c r="H3798">
        <v>0</v>
      </c>
      <c r="I3798" s="13">
        <f t="shared" si="361"/>
        <v>6</v>
      </c>
      <c r="J3798" s="13">
        <f t="shared" si="359"/>
        <v>236</v>
      </c>
      <c r="K3798" s="13">
        <f t="shared" si="362"/>
        <v>2</v>
      </c>
      <c r="L3798" s="13">
        <f t="shared" si="360"/>
        <v>227820</v>
      </c>
      <c r="M3798" s="13" t="str">
        <f t="shared" si="363"/>
        <v>0379EC</v>
      </c>
      <c r="N3798" s="13">
        <f t="shared" si="364"/>
        <v>60</v>
      </c>
    </row>
    <row r="3799" spans="1:14" x14ac:dyDescent="0.3">
      <c r="A3799" s="1">
        <v>44885.25</v>
      </c>
      <c r="B3799">
        <v>40</v>
      </c>
      <c r="C3799">
        <v>6</v>
      </c>
      <c r="D3799">
        <v>0</v>
      </c>
      <c r="E3799">
        <v>0</v>
      </c>
      <c r="F3799">
        <v>0</v>
      </c>
      <c r="G3799">
        <v>0</v>
      </c>
      <c r="H3799">
        <v>0</v>
      </c>
      <c r="I3799" s="13">
        <f t="shared" si="361"/>
        <v>6</v>
      </c>
      <c r="J3799" s="13">
        <f t="shared" si="359"/>
        <v>40</v>
      </c>
      <c r="K3799" s="13">
        <f t="shared" si="362"/>
        <v>0</v>
      </c>
      <c r="L3799" s="13">
        <f t="shared" si="360"/>
        <v>227880</v>
      </c>
      <c r="M3799" s="13" t="str">
        <f t="shared" si="363"/>
        <v>037A28</v>
      </c>
      <c r="N3799" s="13">
        <f t="shared" si="364"/>
        <v>60</v>
      </c>
    </row>
    <row r="3800" spans="1:14" x14ac:dyDescent="0.3">
      <c r="A3800" s="1">
        <v>44885.291666666664</v>
      </c>
      <c r="B3800">
        <v>100</v>
      </c>
      <c r="C3800">
        <v>6</v>
      </c>
      <c r="D3800">
        <v>0</v>
      </c>
      <c r="E3800">
        <v>0</v>
      </c>
      <c r="F3800">
        <v>0</v>
      </c>
      <c r="G3800">
        <v>0</v>
      </c>
      <c r="H3800">
        <v>0</v>
      </c>
      <c r="I3800" s="13">
        <f t="shared" si="361"/>
        <v>6</v>
      </c>
      <c r="J3800" s="13">
        <f t="shared" si="359"/>
        <v>100</v>
      </c>
      <c r="K3800" s="13">
        <f t="shared" si="362"/>
        <v>0</v>
      </c>
      <c r="L3800" s="13">
        <f t="shared" si="360"/>
        <v>227940</v>
      </c>
      <c r="M3800" s="13" t="str">
        <f t="shared" si="363"/>
        <v>037A64</v>
      </c>
      <c r="N3800" s="13">
        <f t="shared" si="364"/>
        <v>60</v>
      </c>
    </row>
    <row r="3801" spans="1:14" x14ac:dyDescent="0.3">
      <c r="A3801" s="1">
        <v>44885.333333333336</v>
      </c>
      <c r="B3801">
        <v>160</v>
      </c>
      <c r="C3801">
        <v>5</v>
      </c>
      <c r="D3801">
        <v>1</v>
      </c>
      <c r="E3801">
        <v>0</v>
      </c>
      <c r="F3801">
        <v>0</v>
      </c>
      <c r="G3801">
        <v>0</v>
      </c>
      <c r="H3801">
        <v>0</v>
      </c>
      <c r="I3801" s="13">
        <f t="shared" si="361"/>
        <v>6</v>
      </c>
      <c r="J3801" s="13">
        <f t="shared" si="359"/>
        <v>160</v>
      </c>
      <c r="K3801" s="13">
        <f t="shared" si="362"/>
        <v>1</v>
      </c>
      <c r="L3801" s="13">
        <f t="shared" si="360"/>
        <v>228000</v>
      </c>
      <c r="M3801" s="13" t="str">
        <f t="shared" si="363"/>
        <v>037AA0</v>
      </c>
      <c r="N3801" s="13">
        <f t="shared" si="364"/>
        <v>60</v>
      </c>
    </row>
    <row r="3802" spans="1:14" x14ac:dyDescent="0.3">
      <c r="A3802" s="1">
        <v>44885.375</v>
      </c>
      <c r="B3802">
        <v>220</v>
      </c>
      <c r="C3802">
        <v>6</v>
      </c>
      <c r="D3802">
        <v>0</v>
      </c>
      <c r="E3802">
        <v>0</v>
      </c>
      <c r="F3802">
        <v>0</v>
      </c>
      <c r="G3802">
        <v>0</v>
      </c>
      <c r="H3802">
        <v>0</v>
      </c>
      <c r="I3802" s="13">
        <f t="shared" si="361"/>
        <v>6</v>
      </c>
      <c r="J3802" s="13">
        <f t="shared" si="359"/>
        <v>220</v>
      </c>
      <c r="K3802" s="13">
        <f t="shared" si="362"/>
        <v>0</v>
      </c>
      <c r="L3802" s="13">
        <f t="shared" si="360"/>
        <v>228060</v>
      </c>
      <c r="M3802" s="13" t="str">
        <f t="shared" si="363"/>
        <v>037ADC</v>
      </c>
      <c r="N3802" s="13">
        <f t="shared" si="364"/>
        <v>60</v>
      </c>
    </row>
    <row r="3803" spans="1:14" x14ac:dyDescent="0.3">
      <c r="A3803" s="1">
        <v>44885.416666666664</v>
      </c>
      <c r="B3803">
        <v>24</v>
      </c>
      <c r="C3803">
        <v>5</v>
      </c>
      <c r="D3803">
        <v>1</v>
      </c>
      <c r="E3803">
        <v>0</v>
      </c>
      <c r="F3803">
        <v>0</v>
      </c>
      <c r="G3803">
        <v>0</v>
      </c>
      <c r="H3803">
        <v>0</v>
      </c>
      <c r="I3803" s="13">
        <f t="shared" si="361"/>
        <v>6</v>
      </c>
      <c r="J3803" s="13">
        <f t="shared" si="359"/>
        <v>24</v>
      </c>
      <c r="K3803" s="13">
        <f t="shared" si="362"/>
        <v>1</v>
      </c>
      <c r="L3803" s="13">
        <f t="shared" si="360"/>
        <v>228120</v>
      </c>
      <c r="M3803" s="13" t="str">
        <f t="shared" si="363"/>
        <v>037B18</v>
      </c>
      <c r="N3803" s="13">
        <f t="shared" si="364"/>
        <v>60</v>
      </c>
    </row>
    <row r="3804" spans="1:14" x14ac:dyDescent="0.3">
      <c r="A3804" s="1">
        <v>44885.458333333336</v>
      </c>
      <c r="B3804">
        <v>84</v>
      </c>
      <c r="C3804">
        <v>5</v>
      </c>
      <c r="D3804">
        <v>1</v>
      </c>
      <c r="E3804">
        <v>0</v>
      </c>
      <c r="F3804">
        <v>0</v>
      </c>
      <c r="G3804">
        <v>0</v>
      </c>
      <c r="H3804">
        <v>0</v>
      </c>
      <c r="I3804" s="13">
        <f t="shared" si="361"/>
        <v>6</v>
      </c>
      <c r="J3804" s="13">
        <f t="shared" si="359"/>
        <v>84</v>
      </c>
      <c r="K3804" s="13">
        <f t="shared" si="362"/>
        <v>1</v>
      </c>
      <c r="L3804" s="13">
        <f t="shared" si="360"/>
        <v>228180</v>
      </c>
      <c r="M3804" s="13" t="str">
        <f t="shared" si="363"/>
        <v>037B54</v>
      </c>
      <c r="N3804" s="13">
        <f t="shared" si="364"/>
        <v>60</v>
      </c>
    </row>
    <row r="3805" spans="1:14" x14ac:dyDescent="0.3">
      <c r="A3805" s="1">
        <v>44885.5</v>
      </c>
      <c r="B3805">
        <v>144</v>
      </c>
      <c r="C3805">
        <v>6</v>
      </c>
      <c r="D3805">
        <v>0</v>
      </c>
      <c r="E3805">
        <v>0</v>
      </c>
      <c r="F3805">
        <v>0</v>
      </c>
      <c r="G3805">
        <v>0</v>
      </c>
      <c r="H3805">
        <v>0</v>
      </c>
      <c r="I3805" s="13">
        <f t="shared" si="361"/>
        <v>6</v>
      </c>
      <c r="J3805" s="13">
        <f t="shared" si="359"/>
        <v>144</v>
      </c>
      <c r="K3805" s="13">
        <f t="shared" si="362"/>
        <v>0</v>
      </c>
      <c r="L3805" s="13">
        <f t="shared" si="360"/>
        <v>228240</v>
      </c>
      <c r="M3805" s="13" t="str">
        <f t="shared" si="363"/>
        <v>037B90</v>
      </c>
      <c r="N3805" s="13">
        <f t="shared" si="364"/>
        <v>60</v>
      </c>
    </row>
    <row r="3806" spans="1:14" x14ac:dyDescent="0.3">
      <c r="A3806" s="1">
        <v>44885.541666666664</v>
      </c>
      <c r="B3806">
        <v>204</v>
      </c>
      <c r="C3806">
        <v>4</v>
      </c>
      <c r="D3806">
        <v>2</v>
      </c>
      <c r="E3806">
        <v>0</v>
      </c>
      <c r="F3806">
        <v>0</v>
      </c>
      <c r="G3806">
        <v>0</v>
      </c>
      <c r="H3806">
        <v>0</v>
      </c>
      <c r="I3806" s="13">
        <f t="shared" si="361"/>
        <v>6</v>
      </c>
      <c r="J3806" s="13">
        <f t="shared" si="359"/>
        <v>204</v>
      </c>
      <c r="K3806" s="13">
        <f t="shared" si="362"/>
        <v>2</v>
      </c>
      <c r="L3806" s="13">
        <f t="shared" si="360"/>
        <v>228300</v>
      </c>
      <c r="M3806" s="13" t="str">
        <f t="shared" si="363"/>
        <v>037BCC</v>
      </c>
      <c r="N3806" s="13">
        <f t="shared" si="364"/>
        <v>60</v>
      </c>
    </row>
    <row r="3807" spans="1:14" x14ac:dyDescent="0.3">
      <c r="A3807" s="1">
        <v>44885.583333333336</v>
      </c>
      <c r="B3807">
        <v>8</v>
      </c>
      <c r="C3807">
        <v>4</v>
      </c>
      <c r="D3807">
        <v>2</v>
      </c>
      <c r="E3807">
        <v>0</v>
      </c>
      <c r="F3807">
        <v>0</v>
      </c>
      <c r="G3807">
        <v>0</v>
      </c>
      <c r="H3807">
        <v>0</v>
      </c>
      <c r="I3807" s="13">
        <f t="shared" si="361"/>
        <v>6</v>
      </c>
      <c r="J3807" s="13">
        <f t="shared" si="359"/>
        <v>8</v>
      </c>
      <c r="K3807" s="13">
        <f t="shared" si="362"/>
        <v>2</v>
      </c>
      <c r="L3807" s="13">
        <f t="shared" si="360"/>
        <v>228360</v>
      </c>
      <c r="M3807" s="13" t="str">
        <f t="shared" si="363"/>
        <v>037C08</v>
      </c>
      <c r="N3807" s="13">
        <f t="shared" si="364"/>
        <v>60</v>
      </c>
    </row>
    <row r="3808" spans="1:14" x14ac:dyDescent="0.3">
      <c r="A3808" s="1">
        <v>44885.625</v>
      </c>
      <c r="B3808">
        <v>68</v>
      </c>
      <c r="C3808">
        <v>4</v>
      </c>
      <c r="D3808">
        <v>1</v>
      </c>
      <c r="E3808">
        <v>1</v>
      </c>
      <c r="F3808">
        <v>0</v>
      </c>
      <c r="G3808">
        <v>0</v>
      </c>
      <c r="H3808">
        <v>0</v>
      </c>
      <c r="I3808" s="13">
        <f t="shared" si="361"/>
        <v>6</v>
      </c>
      <c r="J3808" s="13">
        <f t="shared" si="359"/>
        <v>68</v>
      </c>
      <c r="K3808" s="13">
        <f t="shared" si="362"/>
        <v>3</v>
      </c>
      <c r="L3808" s="13">
        <f t="shared" si="360"/>
        <v>228420</v>
      </c>
      <c r="M3808" s="13" t="str">
        <f t="shared" si="363"/>
        <v>037C44</v>
      </c>
      <c r="N3808" s="13">
        <f t="shared" si="364"/>
        <v>60</v>
      </c>
    </row>
    <row r="3809" spans="1:14" x14ac:dyDescent="0.3">
      <c r="A3809" s="1">
        <v>44885.666666666664</v>
      </c>
      <c r="B3809">
        <v>128</v>
      </c>
      <c r="C3809">
        <v>6</v>
      </c>
      <c r="D3809">
        <v>0</v>
      </c>
      <c r="E3809">
        <v>0</v>
      </c>
      <c r="F3809">
        <v>0</v>
      </c>
      <c r="G3809">
        <v>0</v>
      </c>
      <c r="H3809">
        <v>0</v>
      </c>
      <c r="I3809" s="13">
        <f t="shared" si="361"/>
        <v>6</v>
      </c>
      <c r="J3809" s="13">
        <f t="shared" si="359"/>
        <v>128</v>
      </c>
      <c r="K3809" s="13">
        <f t="shared" si="362"/>
        <v>0</v>
      </c>
      <c r="L3809" s="13">
        <f t="shared" si="360"/>
        <v>228480</v>
      </c>
      <c r="M3809" s="13" t="str">
        <f t="shared" si="363"/>
        <v>037C80</v>
      </c>
      <c r="N3809" s="13">
        <f t="shared" si="364"/>
        <v>60</v>
      </c>
    </row>
    <row r="3810" spans="1:14" x14ac:dyDescent="0.3">
      <c r="A3810" s="1">
        <v>44885.708333333336</v>
      </c>
      <c r="B3810">
        <v>188</v>
      </c>
      <c r="C3810">
        <v>6</v>
      </c>
      <c r="D3810">
        <v>0</v>
      </c>
      <c r="E3810">
        <v>0</v>
      </c>
      <c r="F3810">
        <v>0</v>
      </c>
      <c r="G3810">
        <v>0</v>
      </c>
      <c r="H3810">
        <v>0</v>
      </c>
      <c r="I3810" s="13">
        <f t="shared" si="361"/>
        <v>6</v>
      </c>
      <c r="J3810" s="13">
        <f t="shared" si="359"/>
        <v>188</v>
      </c>
      <c r="K3810" s="13">
        <f t="shared" si="362"/>
        <v>0</v>
      </c>
      <c r="L3810" s="13">
        <f t="shared" si="360"/>
        <v>228540</v>
      </c>
      <c r="M3810" s="13" t="str">
        <f t="shared" si="363"/>
        <v>037CBC</v>
      </c>
      <c r="N3810" s="13">
        <f t="shared" si="364"/>
        <v>60</v>
      </c>
    </row>
    <row r="3811" spans="1:14" x14ac:dyDescent="0.3">
      <c r="A3811" s="1">
        <v>44885.75</v>
      </c>
      <c r="B3811">
        <v>248</v>
      </c>
      <c r="C3811">
        <v>6</v>
      </c>
      <c r="D3811">
        <v>0</v>
      </c>
      <c r="E3811">
        <v>0</v>
      </c>
      <c r="F3811">
        <v>0</v>
      </c>
      <c r="G3811">
        <v>0</v>
      </c>
      <c r="H3811">
        <v>0</v>
      </c>
      <c r="I3811" s="13">
        <f t="shared" si="361"/>
        <v>6</v>
      </c>
      <c r="J3811" s="13">
        <f t="shared" si="359"/>
        <v>248</v>
      </c>
      <c r="K3811" s="13">
        <f t="shared" si="362"/>
        <v>0</v>
      </c>
      <c r="L3811" s="13">
        <f t="shared" si="360"/>
        <v>228600</v>
      </c>
      <c r="M3811" s="13" t="str">
        <f t="shared" si="363"/>
        <v>037CF8</v>
      </c>
      <c r="N3811" s="13">
        <f t="shared" si="364"/>
        <v>60</v>
      </c>
    </row>
    <row r="3812" spans="1:14" x14ac:dyDescent="0.3">
      <c r="A3812" s="1">
        <v>44885.791666666664</v>
      </c>
      <c r="B3812">
        <v>52</v>
      </c>
      <c r="C3812">
        <v>6</v>
      </c>
      <c r="D3812">
        <v>0</v>
      </c>
      <c r="E3812">
        <v>0</v>
      </c>
      <c r="F3812">
        <v>0</v>
      </c>
      <c r="G3812">
        <v>0</v>
      </c>
      <c r="H3812">
        <v>0</v>
      </c>
      <c r="I3812" s="13">
        <f t="shared" si="361"/>
        <v>6</v>
      </c>
      <c r="J3812" s="13">
        <f t="shared" si="359"/>
        <v>52</v>
      </c>
      <c r="K3812" s="13">
        <f t="shared" si="362"/>
        <v>0</v>
      </c>
      <c r="L3812" s="13">
        <f t="shared" si="360"/>
        <v>228660</v>
      </c>
      <c r="M3812" s="13" t="str">
        <f t="shared" si="363"/>
        <v>037D34</v>
      </c>
      <c r="N3812" s="13">
        <f t="shared" si="364"/>
        <v>60</v>
      </c>
    </row>
    <row r="3813" spans="1:14" x14ac:dyDescent="0.3">
      <c r="A3813" s="1">
        <v>44885.833333333336</v>
      </c>
      <c r="B3813">
        <v>112</v>
      </c>
      <c r="C3813">
        <v>6</v>
      </c>
      <c r="D3813">
        <v>0</v>
      </c>
      <c r="E3813">
        <v>0</v>
      </c>
      <c r="F3813">
        <v>0</v>
      </c>
      <c r="G3813">
        <v>0</v>
      </c>
      <c r="H3813">
        <v>0</v>
      </c>
      <c r="I3813" s="13">
        <f t="shared" si="361"/>
        <v>6</v>
      </c>
      <c r="J3813" s="13">
        <f t="shared" si="359"/>
        <v>112</v>
      </c>
      <c r="K3813" s="13">
        <f t="shared" si="362"/>
        <v>0</v>
      </c>
      <c r="L3813" s="13">
        <f t="shared" si="360"/>
        <v>228720</v>
      </c>
      <c r="M3813" s="13" t="str">
        <f t="shared" si="363"/>
        <v>037D70</v>
      </c>
      <c r="N3813" s="13">
        <f t="shared" si="364"/>
        <v>60</v>
      </c>
    </row>
    <row r="3814" spans="1:14" x14ac:dyDescent="0.3">
      <c r="A3814" s="1">
        <v>44885.875</v>
      </c>
      <c r="B3814">
        <v>172</v>
      </c>
      <c r="C3814">
        <v>6</v>
      </c>
      <c r="D3814">
        <v>0</v>
      </c>
      <c r="E3814">
        <v>0</v>
      </c>
      <c r="F3814">
        <v>0</v>
      </c>
      <c r="G3814">
        <v>0</v>
      </c>
      <c r="H3814">
        <v>0</v>
      </c>
      <c r="I3814" s="13">
        <f t="shared" si="361"/>
        <v>6</v>
      </c>
      <c r="J3814" s="13">
        <f t="shared" si="359"/>
        <v>172</v>
      </c>
      <c r="K3814" s="13">
        <f t="shared" si="362"/>
        <v>0</v>
      </c>
      <c r="L3814" s="13">
        <f t="shared" si="360"/>
        <v>228780</v>
      </c>
      <c r="M3814" s="13" t="str">
        <f t="shared" si="363"/>
        <v>037DAC</v>
      </c>
      <c r="N3814" s="13">
        <f t="shared" si="364"/>
        <v>60</v>
      </c>
    </row>
    <row r="3815" spans="1:14" x14ac:dyDescent="0.3">
      <c r="A3815" s="1">
        <v>44885.916666666664</v>
      </c>
      <c r="B3815">
        <v>232</v>
      </c>
      <c r="C3815">
        <v>6</v>
      </c>
      <c r="D3815">
        <v>0</v>
      </c>
      <c r="E3815">
        <v>0</v>
      </c>
      <c r="F3815">
        <v>0</v>
      </c>
      <c r="G3815">
        <v>0</v>
      </c>
      <c r="H3815">
        <v>0</v>
      </c>
      <c r="I3815" s="13">
        <f t="shared" si="361"/>
        <v>6</v>
      </c>
      <c r="J3815" s="13">
        <f t="shared" si="359"/>
        <v>232</v>
      </c>
      <c r="K3815" s="13">
        <f t="shared" si="362"/>
        <v>0</v>
      </c>
      <c r="L3815" s="13">
        <f t="shared" si="360"/>
        <v>228840</v>
      </c>
      <c r="M3815" s="13" t="str">
        <f t="shared" si="363"/>
        <v>037DE8</v>
      </c>
      <c r="N3815" s="13">
        <f t="shared" si="364"/>
        <v>60</v>
      </c>
    </row>
    <row r="3816" spans="1:14" x14ac:dyDescent="0.3">
      <c r="A3816" s="1">
        <v>44885.958333333336</v>
      </c>
      <c r="B3816">
        <v>36</v>
      </c>
      <c r="C3816">
        <v>6</v>
      </c>
      <c r="D3816">
        <v>0</v>
      </c>
      <c r="E3816">
        <v>0</v>
      </c>
      <c r="F3816">
        <v>0</v>
      </c>
      <c r="G3816">
        <v>0</v>
      </c>
      <c r="H3816">
        <v>0</v>
      </c>
      <c r="I3816" s="13">
        <f t="shared" si="361"/>
        <v>6</v>
      </c>
      <c r="J3816" s="13">
        <f t="shared" si="359"/>
        <v>36</v>
      </c>
      <c r="K3816" s="13">
        <f t="shared" si="362"/>
        <v>0</v>
      </c>
      <c r="L3816" s="13">
        <f t="shared" si="360"/>
        <v>228900</v>
      </c>
      <c r="M3816" s="13" t="str">
        <f t="shared" si="363"/>
        <v>037E24</v>
      </c>
      <c r="N3816" s="13">
        <f t="shared" si="364"/>
        <v>60</v>
      </c>
    </row>
    <row r="3817" spans="1:14" x14ac:dyDescent="0.3">
      <c r="A3817" s="1">
        <v>44886</v>
      </c>
      <c r="B3817">
        <v>96</v>
      </c>
      <c r="C3817">
        <v>6</v>
      </c>
      <c r="D3817">
        <v>0</v>
      </c>
      <c r="E3817">
        <v>0</v>
      </c>
      <c r="F3817">
        <v>0</v>
      </c>
      <c r="G3817">
        <v>0</v>
      </c>
      <c r="H3817">
        <v>0</v>
      </c>
      <c r="I3817" s="13">
        <f t="shared" si="361"/>
        <v>6</v>
      </c>
      <c r="J3817" s="13">
        <f t="shared" si="359"/>
        <v>96</v>
      </c>
      <c r="K3817" s="13">
        <f t="shared" si="362"/>
        <v>0</v>
      </c>
      <c r="L3817" s="13">
        <f t="shared" si="360"/>
        <v>228960</v>
      </c>
      <c r="M3817" s="13" t="str">
        <f t="shared" si="363"/>
        <v>037E60</v>
      </c>
      <c r="N3817" s="13">
        <f t="shared" si="364"/>
        <v>60</v>
      </c>
    </row>
    <row r="3818" spans="1:14" x14ac:dyDescent="0.3">
      <c r="A3818" s="1">
        <v>44886.041666666664</v>
      </c>
      <c r="B3818">
        <v>156</v>
      </c>
      <c r="C3818">
        <v>6</v>
      </c>
      <c r="D3818">
        <v>0</v>
      </c>
      <c r="E3818">
        <v>0</v>
      </c>
      <c r="F3818">
        <v>0</v>
      </c>
      <c r="G3818">
        <v>0</v>
      </c>
      <c r="H3818">
        <v>0</v>
      </c>
      <c r="I3818" s="13">
        <f t="shared" si="361"/>
        <v>6</v>
      </c>
      <c r="J3818" s="13">
        <f t="shared" si="359"/>
        <v>156</v>
      </c>
      <c r="K3818" s="13">
        <f t="shared" si="362"/>
        <v>0</v>
      </c>
      <c r="L3818" s="13">
        <f t="shared" si="360"/>
        <v>229020</v>
      </c>
      <c r="M3818" s="13" t="str">
        <f t="shared" si="363"/>
        <v>037E9C</v>
      </c>
      <c r="N3818" s="13">
        <f t="shared" si="364"/>
        <v>60</v>
      </c>
    </row>
    <row r="3819" spans="1:14" x14ac:dyDescent="0.3">
      <c r="A3819" s="1">
        <v>44886.083333333336</v>
      </c>
      <c r="B3819">
        <v>216</v>
      </c>
      <c r="C3819">
        <v>6</v>
      </c>
      <c r="D3819">
        <v>0</v>
      </c>
      <c r="E3819">
        <v>0</v>
      </c>
      <c r="F3819">
        <v>0</v>
      </c>
      <c r="G3819">
        <v>0</v>
      </c>
      <c r="H3819">
        <v>0</v>
      </c>
      <c r="I3819" s="13">
        <f t="shared" si="361"/>
        <v>6</v>
      </c>
      <c r="J3819" s="13">
        <f t="shared" si="359"/>
        <v>216</v>
      </c>
      <c r="K3819" s="13">
        <f t="shared" si="362"/>
        <v>0</v>
      </c>
      <c r="L3819" s="13">
        <f t="shared" si="360"/>
        <v>229080</v>
      </c>
      <c r="M3819" s="13" t="str">
        <f t="shared" si="363"/>
        <v>037ED8</v>
      </c>
      <c r="N3819" s="13">
        <f t="shared" si="364"/>
        <v>60</v>
      </c>
    </row>
    <row r="3820" spans="1:14" x14ac:dyDescent="0.3">
      <c r="A3820" s="1">
        <v>44886.125</v>
      </c>
      <c r="B3820">
        <v>20</v>
      </c>
      <c r="C3820">
        <v>5</v>
      </c>
      <c r="D3820">
        <v>1</v>
      </c>
      <c r="E3820">
        <v>0</v>
      </c>
      <c r="F3820">
        <v>0</v>
      </c>
      <c r="G3820">
        <v>0</v>
      </c>
      <c r="H3820">
        <v>0</v>
      </c>
      <c r="I3820" s="13">
        <f t="shared" si="361"/>
        <v>6</v>
      </c>
      <c r="J3820" s="13">
        <f t="shared" si="359"/>
        <v>20</v>
      </c>
      <c r="K3820" s="13">
        <f t="shared" si="362"/>
        <v>1</v>
      </c>
      <c r="L3820" s="13">
        <f t="shared" si="360"/>
        <v>229140</v>
      </c>
      <c r="M3820" s="13" t="str">
        <f t="shared" si="363"/>
        <v>037F14</v>
      </c>
      <c r="N3820" s="13">
        <f t="shared" si="364"/>
        <v>60</v>
      </c>
    </row>
    <row r="3821" spans="1:14" x14ac:dyDescent="0.3">
      <c r="A3821" s="1">
        <v>44886.166666666664</v>
      </c>
      <c r="B3821">
        <v>80</v>
      </c>
      <c r="C3821">
        <v>5</v>
      </c>
      <c r="D3821">
        <v>1</v>
      </c>
      <c r="E3821">
        <v>0</v>
      </c>
      <c r="F3821">
        <v>0</v>
      </c>
      <c r="G3821">
        <v>0</v>
      </c>
      <c r="H3821">
        <v>0</v>
      </c>
      <c r="I3821" s="13">
        <f t="shared" si="361"/>
        <v>6</v>
      </c>
      <c r="J3821" s="13">
        <f t="shared" si="359"/>
        <v>80</v>
      </c>
      <c r="K3821" s="13">
        <f t="shared" si="362"/>
        <v>1</v>
      </c>
      <c r="L3821" s="13">
        <f t="shared" si="360"/>
        <v>229200</v>
      </c>
      <c r="M3821" s="13" t="str">
        <f t="shared" si="363"/>
        <v>037F50</v>
      </c>
      <c r="N3821" s="13">
        <f t="shared" si="364"/>
        <v>60</v>
      </c>
    </row>
    <row r="3822" spans="1:14" x14ac:dyDescent="0.3">
      <c r="A3822" s="1">
        <v>44886.208333333336</v>
      </c>
      <c r="B3822">
        <v>140</v>
      </c>
      <c r="C3822">
        <v>5</v>
      </c>
      <c r="D3822">
        <v>1</v>
      </c>
      <c r="E3822">
        <v>0</v>
      </c>
      <c r="F3822">
        <v>0</v>
      </c>
      <c r="G3822">
        <v>0</v>
      </c>
      <c r="H3822">
        <v>0</v>
      </c>
      <c r="I3822" s="13">
        <f t="shared" si="361"/>
        <v>6</v>
      </c>
      <c r="J3822" s="13">
        <f t="shared" si="359"/>
        <v>140</v>
      </c>
      <c r="K3822" s="13">
        <f t="shared" si="362"/>
        <v>1</v>
      </c>
      <c r="L3822" s="13">
        <f t="shared" si="360"/>
        <v>229260</v>
      </c>
      <c r="M3822" s="13" t="str">
        <f t="shared" si="363"/>
        <v>037F8C</v>
      </c>
      <c r="N3822" s="13">
        <f t="shared" si="364"/>
        <v>60</v>
      </c>
    </row>
    <row r="3823" spans="1:14" x14ac:dyDescent="0.3">
      <c r="A3823" s="1">
        <v>44886.25</v>
      </c>
      <c r="B3823">
        <v>200</v>
      </c>
      <c r="C3823">
        <v>6</v>
      </c>
      <c r="D3823">
        <v>0</v>
      </c>
      <c r="E3823">
        <v>0</v>
      </c>
      <c r="F3823">
        <v>0</v>
      </c>
      <c r="G3823">
        <v>0</v>
      </c>
      <c r="H3823">
        <v>0</v>
      </c>
      <c r="I3823" s="13">
        <f t="shared" si="361"/>
        <v>6</v>
      </c>
      <c r="J3823" s="13">
        <f t="shared" si="359"/>
        <v>200</v>
      </c>
      <c r="K3823" s="13">
        <f t="shared" si="362"/>
        <v>0</v>
      </c>
      <c r="L3823" s="13">
        <f t="shared" si="360"/>
        <v>229320</v>
      </c>
      <c r="M3823" s="13" t="str">
        <f t="shared" si="363"/>
        <v>037FC8</v>
      </c>
      <c r="N3823" s="13">
        <f t="shared" si="364"/>
        <v>60</v>
      </c>
    </row>
    <row r="3824" spans="1:14" x14ac:dyDescent="0.3">
      <c r="A3824" s="1">
        <v>44886.291666666664</v>
      </c>
      <c r="B3824">
        <v>4</v>
      </c>
      <c r="C3824">
        <v>4</v>
      </c>
      <c r="D3824">
        <v>1</v>
      </c>
      <c r="E3824">
        <v>1</v>
      </c>
      <c r="F3824">
        <v>0</v>
      </c>
      <c r="G3824">
        <v>0</v>
      </c>
      <c r="H3824">
        <v>0</v>
      </c>
      <c r="I3824" s="13">
        <f t="shared" si="361"/>
        <v>6</v>
      </c>
      <c r="J3824" s="13">
        <f t="shared" si="359"/>
        <v>4</v>
      </c>
      <c r="K3824" s="13">
        <f t="shared" si="362"/>
        <v>3</v>
      </c>
      <c r="L3824" s="13">
        <f t="shared" si="360"/>
        <v>229380</v>
      </c>
      <c r="M3824" s="13" t="str">
        <f t="shared" si="363"/>
        <v>038004</v>
      </c>
      <c r="N3824" s="13">
        <f t="shared" si="364"/>
        <v>60</v>
      </c>
    </row>
    <row r="3825" spans="1:14" x14ac:dyDescent="0.3">
      <c r="A3825" s="1">
        <v>44886.333333333336</v>
      </c>
      <c r="B3825">
        <v>64</v>
      </c>
      <c r="C3825">
        <v>5</v>
      </c>
      <c r="D3825">
        <v>0</v>
      </c>
      <c r="E3825">
        <v>1</v>
      </c>
      <c r="F3825">
        <v>0</v>
      </c>
      <c r="G3825">
        <v>0</v>
      </c>
      <c r="H3825">
        <v>0</v>
      </c>
      <c r="I3825" s="13">
        <f t="shared" si="361"/>
        <v>6</v>
      </c>
      <c r="J3825" s="13">
        <f t="shared" si="359"/>
        <v>64</v>
      </c>
      <c r="K3825" s="13">
        <f t="shared" si="362"/>
        <v>2</v>
      </c>
      <c r="L3825" s="13">
        <f t="shared" si="360"/>
        <v>229440</v>
      </c>
      <c r="M3825" s="13" t="str">
        <f t="shared" si="363"/>
        <v>038040</v>
      </c>
      <c r="N3825" s="13">
        <f t="shared" si="364"/>
        <v>60</v>
      </c>
    </row>
    <row r="3826" spans="1:14" x14ac:dyDescent="0.3">
      <c r="A3826" s="1">
        <v>44886.375</v>
      </c>
      <c r="B3826">
        <v>124</v>
      </c>
      <c r="C3826">
        <v>4</v>
      </c>
      <c r="D3826">
        <v>2</v>
      </c>
      <c r="E3826">
        <v>0</v>
      </c>
      <c r="F3826">
        <v>0</v>
      </c>
      <c r="G3826">
        <v>0</v>
      </c>
      <c r="H3826">
        <v>0</v>
      </c>
      <c r="I3826" s="13">
        <f t="shared" si="361"/>
        <v>6</v>
      </c>
      <c r="J3826" s="13">
        <f t="shared" si="359"/>
        <v>124</v>
      </c>
      <c r="K3826" s="13">
        <f t="shared" si="362"/>
        <v>2</v>
      </c>
      <c r="L3826" s="13">
        <f t="shared" si="360"/>
        <v>229500</v>
      </c>
      <c r="M3826" s="13" t="str">
        <f t="shared" si="363"/>
        <v>03807C</v>
      </c>
      <c r="N3826" s="13">
        <f t="shared" si="364"/>
        <v>60</v>
      </c>
    </row>
    <row r="3827" spans="1:14" x14ac:dyDescent="0.3">
      <c r="A3827" s="1">
        <v>44886.416666666664</v>
      </c>
      <c r="B3827">
        <v>184</v>
      </c>
      <c r="C3827">
        <v>5</v>
      </c>
      <c r="D3827">
        <v>1</v>
      </c>
      <c r="E3827">
        <v>0</v>
      </c>
      <c r="F3827">
        <v>0</v>
      </c>
      <c r="G3827">
        <v>0</v>
      </c>
      <c r="H3827">
        <v>0</v>
      </c>
      <c r="I3827" s="13">
        <f t="shared" si="361"/>
        <v>6</v>
      </c>
      <c r="J3827" s="13">
        <f t="shared" si="359"/>
        <v>184</v>
      </c>
      <c r="K3827" s="13">
        <f t="shared" si="362"/>
        <v>1</v>
      </c>
      <c r="L3827" s="13">
        <f t="shared" si="360"/>
        <v>229560</v>
      </c>
      <c r="M3827" s="13" t="str">
        <f t="shared" si="363"/>
        <v>0380B8</v>
      </c>
      <c r="N3827" s="13">
        <f t="shared" si="364"/>
        <v>60</v>
      </c>
    </row>
    <row r="3828" spans="1:14" x14ac:dyDescent="0.3">
      <c r="A3828" s="1">
        <v>44886.458333333336</v>
      </c>
      <c r="B3828">
        <v>244</v>
      </c>
      <c r="C3828">
        <v>5</v>
      </c>
      <c r="D3828">
        <v>1</v>
      </c>
      <c r="E3828">
        <v>0</v>
      </c>
      <c r="F3828">
        <v>0</v>
      </c>
      <c r="G3828">
        <v>0</v>
      </c>
      <c r="H3828">
        <v>0</v>
      </c>
      <c r="I3828" s="13">
        <f t="shared" si="361"/>
        <v>6</v>
      </c>
      <c r="J3828" s="13">
        <f t="shared" si="359"/>
        <v>244</v>
      </c>
      <c r="K3828" s="13">
        <f t="shared" si="362"/>
        <v>1</v>
      </c>
      <c r="L3828" s="13">
        <f t="shared" si="360"/>
        <v>229620</v>
      </c>
      <c r="M3828" s="13" t="str">
        <f t="shared" si="363"/>
        <v>0380F4</v>
      </c>
      <c r="N3828" s="13">
        <f t="shared" si="364"/>
        <v>60</v>
      </c>
    </row>
    <row r="3829" spans="1:14" x14ac:dyDescent="0.3">
      <c r="A3829" s="1">
        <v>44886.5</v>
      </c>
      <c r="B3829">
        <v>48</v>
      </c>
      <c r="C3829">
        <v>6</v>
      </c>
      <c r="D3829">
        <v>0</v>
      </c>
      <c r="E3829">
        <v>0</v>
      </c>
      <c r="F3829">
        <v>0</v>
      </c>
      <c r="G3829">
        <v>0</v>
      </c>
      <c r="H3829">
        <v>0</v>
      </c>
      <c r="I3829" s="13">
        <f t="shared" si="361"/>
        <v>6</v>
      </c>
      <c r="J3829" s="13">
        <f t="shared" si="359"/>
        <v>48</v>
      </c>
      <c r="K3829" s="13">
        <f t="shared" si="362"/>
        <v>0</v>
      </c>
      <c r="L3829" s="13">
        <f t="shared" si="360"/>
        <v>229680</v>
      </c>
      <c r="M3829" s="13" t="str">
        <f t="shared" si="363"/>
        <v>038130</v>
      </c>
      <c r="N3829" s="13">
        <f t="shared" si="364"/>
        <v>60</v>
      </c>
    </row>
    <row r="3830" spans="1:14" x14ac:dyDescent="0.3">
      <c r="A3830" s="1">
        <v>44886.541666666664</v>
      </c>
      <c r="B3830">
        <v>108</v>
      </c>
      <c r="C3830">
        <v>5</v>
      </c>
      <c r="D3830">
        <v>0</v>
      </c>
      <c r="E3830">
        <v>1</v>
      </c>
      <c r="F3830">
        <v>0</v>
      </c>
      <c r="G3830">
        <v>0</v>
      </c>
      <c r="H3830">
        <v>0</v>
      </c>
      <c r="I3830" s="13">
        <f t="shared" si="361"/>
        <v>6</v>
      </c>
      <c r="J3830" s="13">
        <f t="shared" si="359"/>
        <v>108</v>
      </c>
      <c r="K3830" s="13">
        <f t="shared" si="362"/>
        <v>2</v>
      </c>
      <c r="L3830" s="13">
        <f t="shared" si="360"/>
        <v>229740</v>
      </c>
      <c r="M3830" s="13" t="str">
        <f t="shared" si="363"/>
        <v>03816C</v>
      </c>
      <c r="N3830" s="13">
        <f t="shared" si="364"/>
        <v>60</v>
      </c>
    </row>
    <row r="3831" spans="1:14" x14ac:dyDescent="0.3">
      <c r="A3831" s="1">
        <v>44886.583333333336</v>
      </c>
      <c r="B3831">
        <v>168</v>
      </c>
      <c r="C3831">
        <v>6</v>
      </c>
      <c r="D3831">
        <v>0</v>
      </c>
      <c r="E3831">
        <v>0</v>
      </c>
      <c r="F3831">
        <v>0</v>
      </c>
      <c r="G3831">
        <v>0</v>
      </c>
      <c r="H3831">
        <v>0</v>
      </c>
      <c r="I3831" s="13">
        <f t="shared" si="361"/>
        <v>6</v>
      </c>
      <c r="J3831" s="13">
        <f t="shared" si="359"/>
        <v>168</v>
      </c>
      <c r="K3831" s="13">
        <f t="shared" si="362"/>
        <v>0</v>
      </c>
      <c r="L3831" s="13">
        <f t="shared" si="360"/>
        <v>229800</v>
      </c>
      <c r="M3831" s="13" t="str">
        <f t="shared" si="363"/>
        <v>0381A8</v>
      </c>
      <c r="N3831" s="13">
        <f t="shared" si="364"/>
        <v>60</v>
      </c>
    </row>
    <row r="3832" spans="1:14" x14ac:dyDescent="0.3">
      <c r="A3832" s="1">
        <v>44886.625</v>
      </c>
      <c r="B3832">
        <v>228</v>
      </c>
      <c r="C3832">
        <v>5</v>
      </c>
      <c r="D3832">
        <v>1</v>
      </c>
      <c r="E3832">
        <v>0</v>
      </c>
      <c r="F3832">
        <v>0</v>
      </c>
      <c r="G3832">
        <v>0</v>
      </c>
      <c r="H3832">
        <v>0</v>
      </c>
      <c r="I3832" s="13">
        <f t="shared" si="361"/>
        <v>6</v>
      </c>
      <c r="J3832" s="13">
        <f t="shared" si="359"/>
        <v>228</v>
      </c>
      <c r="K3832" s="13">
        <f t="shared" si="362"/>
        <v>1</v>
      </c>
      <c r="L3832" s="13">
        <f t="shared" si="360"/>
        <v>229860</v>
      </c>
      <c r="M3832" s="13" t="str">
        <f t="shared" si="363"/>
        <v>0381E4</v>
      </c>
      <c r="N3832" s="13">
        <f t="shared" si="364"/>
        <v>60</v>
      </c>
    </row>
    <row r="3833" spans="1:14" x14ac:dyDescent="0.3">
      <c r="A3833" s="1">
        <v>44886.666666666664</v>
      </c>
      <c r="B3833">
        <v>32</v>
      </c>
      <c r="C3833">
        <v>6</v>
      </c>
      <c r="D3833">
        <v>0</v>
      </c>
      <c r="E3833">
        <v>0</v>
      </c>
      <c r="F3833">
        <v>0</v>
      </c>
      <c r="G3833">
        <v>0</v>
      </c>
      <c r="H3833">
        <v>0</v>
      </c>
      <c r="I3833" s="13">
        <f t="shared" si="361"/>
        <v>6</v>
      </c>
      <c r="J3833" s="13">
        <f t="shared" si="359"/>
        <v>32</v>
      </c>
      <c r="K3833" s="13">
        <f t="shared" si="362"/>
        <v>0</v>
      </c>
      <c r="L3833" s="13">
        <f t="shared" si="360"/>
        <v>229920</v>
      </c>
      <c r="M3833" s="13" t="str">
        <f t="shared" si="363"/>
        <v>038220</v>
      </c>
      <c r="N3833" s="13">
        <f t="shared" si="364"/>
        <v>60</v>
      </c>
    </row>
    <row r="3834" spans="1:14" x14ac:dyDescent="0.3">
      <c r="A3834" s="1">
        <v>44886.708333333336</v>
      </c>
      <c r="B3834">
        <v>92</v>
      </c>
      <c r="C3834">
        <v>6</v>
      </c>
      <c r="D3834">
        <v>0</v>
      </c>
      <c r="E3834">
        <v>0</v>
      </c>
      <c r="F3834">
        <v>0</v>
      </c>
      <c r="G3834">
        <v>0</v>
      </c>
      <c r="H3834">
        <v>0</v>
      </c>
      <c r="I3834" s="13">
        <f t="shared" si="361"/>
        <v>6</v>
      </c>
      <c r="J3834" s="13">
        <f t="shared" si="359"/>
        <v>92</v>
      </c>
      <c r="K3834" s="13">
        <f t="shared" si="362"/>
        <v>0</v>
      </c>
      <c r="L3834" s="13">
        <f t="shared" si="360"/>
        <v>229980</v>
      </c>
      <c r="M3834" s="13" t="str">
        <f t="shared" si="363"/>
        <v>03825C</v>
      </c>
      <c r="N3834" s="13">
        <f t="shared" si="364"/>
        <v>60</v>
      </c>
    </row>
    <row r="3835" spans="1:14" x14ac:dyDescent="0.3">
      <c r="A3835" s="1">
        <v>44886.75</v>
      </c>
      <c r="B3835">
        <v>152</v>
      </c>
      <c r="C3835">
        <v>6</v>
      </c>
      <c r="D3835">
        <v>0</v>
      </c>
      <c r="E3835">
        <v>0</v>
      </c>
      <c r="F3835">
        <v>0</v>
      </c>
      <c r="G3835">
        <v>0</v>
      </c>
      <c r="H3835">
        <v>0</v>
      </c>
      <c r="I3835" s="13">
        <f t="shared" si="361"/>
        <v>6</v>
      </c>
      <c r="J3835" s="13">
        <f t="shared" si="359"/>
        <v>152</v>
      </c>
      <c r="K3835" s="13">
        <f t="shared" si="362"/>
        <v>0</v>
      </c>
      <c r="L3835" s="13">
        <f t="shared" si="360"/>
        <v>230040</v>
      </c>
      <c r="M3835" s="13" t="str">
        <f t="shared" si="363"/>
        <v>038298</v>
      </c>
      <c r="N3835" s="13">
        <f t="shared" si="364"/>
        <v>60</v>
      </c>
    </row>
    <row r="3836" spans="1:14" x14ac:dyDescent="0.3">
      <c r="A3836" s="1">
        <v>44886.791666666664</v>
      </c>
      <c r="B3836">
        <v>212</v>
      </c>
      <c r="C3836">
        <v>6</v>
      </c>
      <c r="D3836">
        <v>0</v>
      </c>
      <c r="E3836">
        <v>0</v>
      </c>
      <c r="F3836">
        <v>0</v>
      </c>
      <c r="G3836">
        <v>0</v>
      </c>
      <c r="H3836">
        <v>0</v>
      </c>
      <c r="I3836" s="13">
        <f t="shared" si="361"/>
        <v>6</v>
      </c>
      <c r="J3836" s="13">
        <f t="shared" si="359"/>
        <v>212</v>
      </c>
      <c r="K3836" s="13">
        <f t="shared" si="362"/>
        <v>0</v>
      </c>
      <c r="L3836" s="13">
        <f t="shared" si="360"/>
        <v>230100</v>
      </c>
      <c r="M3836" s="13" t="str">
        <f t="shared" si="363"/>
        <v>0382D4</v>
      </c>
      <c r="N3836" s="13">
        <f t="shared" si="364"/>
        <v>60</v>
      </c>
    </row>
    <row r="3837" spans="1:14" x14ac:dyDescent="0.3">
      <c r="A3837" s="1">
        <v>44886.833333333336</v>
      </c>
      <c r="B3837">
        <v>16</v>
      </c>
      <c r="C3837">
        <v>6</v>
      </c>
      <c r="D3837">
        <v>0</v>
      </c>
      <c r="E3837">
        <v>0</v>
      </c>
      <c r="F3837">
        <v>0</v>
      </c>
      <c r="G3837">
        <v>0</v>
      </c>
      <c r="H3837">
        <v>0</v>
      </c>
      <c r="I3837" s="13">
        <f t="shared" si="361"/>
        <v>6</v>
      </c>
      <c r="J3837" s="13">
        <f t="shared" si="359"/>
        <v>16</v>
      </c>
      <c r="K3837" s="13">
        <f t="shared" si="362"/>
        <v>0</v>
      </c>
      <c r="L3837" s="13">
        <f t="shared" si="360"/>
        <v>230160</v>
      </c>
      <c r="M3837" s="13" t="str">
        <f t="shared" si="363"/>
        <v>038310</v>
      </c>
      <c r="N3837" s="13">
        <f t="shared" si="364"/>
        <v>60</v>
      </c>
    </row>
    <row r="3838" spans="1:14" x14ac:dyDescent="0.3">
      <c r="A3838" s="1">
        <v>44886.875</v>
      </c>
      <c r="B3838">
        <v>76</v>
      </c>
      <c r="C3838">
        <v>6</v>
      </c>
      <c r="D3838">
        <v>0</v>
      </c>
      <c r="E3838">
        <v>0</v>
      </c>
      <c r="F3838">
        <v>0</v>
      </c>
      <c r="G3838">
        <v>0</v>
      </c>
      <c r="H3838">
        <v>0</v>
      </c>
      <c r="I3838" s="13">
        <f t="shared" si="361"/>
        <v>6</v>
      </c>
      <c r="J3838" s="13">
        <f t="shared" si="359"/>
        <v>76</v>
      </c>
      <c r="K3838" s="13">
        <f t="shared" si="362"/>
        <v>0</v>
      </c>
      <c r="L3838" s="13">
        <f t="shared" si="360"/>
        <v>230220</v>
      </c>
      <c r="M3838" s="13" t="str">
        <f t="shared" si="363"/>
        <v>03834C</v>
      </c>
      <c r="N3838" s="13">
        <f t="shared" si="364"/>
        <v>60</v>
      </c>
    </row>
    <row r="3839" spans="1:14" x14ac:dyDescent="0.3">
      <c r="A3839" s="1">
        <v>44886.916666666664</v>
      </c>
      <c r="B3839">
        <v>136</v>
      </c>
      <c r="C3839">
        <v>6</v>
      </c>
      <c r="D3839">
        <v>0</v>
      </c>
      <c r="E3839">
        <v>0</v>
      </c>
      <c r="F3839">
        <v>0</v>
      </c>
      <c r="G3839">
        <v>0</v>
      </c>
      <c r="H3839">
        <v>0</v>
      </c>
      <c r="I3839" s="13">
        <f t="shared" si="361"/>
        <v>6</v>
      </c>
      <c r="J3839" s="13">
        <f t="shared" si="359"/>
        <v>136</v>
      </c>
      <c r="K3839" s="13">
        <f t="shared" si="362"/>
        <v>0</v>
      </c>
      <c r="L3839" s="13">
        <f t="shared" si="360"/>
        <v>230280</v>
      </c>
      <c r="M3839" s="13" t="str">
        <f t="shared" si="363"/>
        <v>038388</v>
      </c>
      <c r="N3839" s="13">
        <f t="shared" si="364"/>
        <v>60</v>
      </c>
    </row>
    <row r="3840" spans="1:14" x14ac:dyDescent="0.3">
      <c r="A3840" s="1">
        <v>44886.958333333336</v>
      </c>
      <c r="B3840">
        <v>196</v>
      </c>
      <c r="C3840">
        <v>6</v>
      </c>
      <c r="D3840">
        <v>0</v>
      </c>
      <c r="E3840">
        <v>0</v>
      </c>
      <c r="F3840">
        <v>0</v>
      </c>
      <c r="G3840">
        <v>0</v>
      </c>
      <c r="H3840">
        <v>0</v>
      </c>
      <c r="I3840" s="13">
        <f t="shared" si="361"/>
        <v>6</v>
      </c>
      <c r="J3840" s="13">
        <f t="shared" si="359"/>
        <v>196</v>
      </c>
      <c r="K3840" s="13">
        <f t="shared" si="362"/>
        <v>0</v>
      </c>
      <c r="L3840" s="13">
        <f t="shared" si="360"/>
        <v>230340</v>
      </c>
      <c r="M3840" s="13" t="str">
        <f t="shared" si="363"/>
        <v>0383C4</v>
      </c>
      <c r="N3840" s="13">
        <f t="shared" si="364"/>
        <v>60</v>
      </c>
    </row>
    <row r="3841" spans="1:14" x14ac:dyDescent="0.3">
      <c r="A3841" s="1">
        <v>44887</v>
      </c>
      <c r="B3841">
        <v>0</v>
      </c>
      <c r="C3841">
        <v>6</v>
      </c>
      <c r="D3841">
        <v>0</v>
      </c>
      <c r="E3841">
        <v>0</v>
      </c>
      <c r="F3841">
        <v>0</v>
      </c>
      <c r="G3841">
        <v>0</v>
      </c>
      <c r="H3841">
        <v>0</v>
      </c>
      <c r="I3841" s="13">
        <f t="shared" si="361"/>
        <v>6</v>
      </c>
      <c r="J3841" s="13">
        <f t="shared" si="359"/>
        <v>0</v>
      </c>
      <c r="K3841" s="13">
        <f t="shared" si="362"/>
        <v>0</v>
      </c>
      <c r="L3841" s="13">
        <f t="shared" si="360"/>
        <v>230400</v>
      </c>
      <c r="M3841" s="13" t="str">
        <f t="shared" si="363"/>
        <v>038400</v>
      </c>
      <c r="N3841" s="13">
        <f t="shared" si="364"/>
        <v>60</v>
      </c>
    </row>
    <row r="3842" spans="1:14" x14ac:dyDescent="0.3">
      <c r="A3842" s="1">
        <v>44887.041666666664</v>
      </c>
      <c r="B3842">
        <v>60</v>
      </c>
      <c r="C3842">
        <v>5</v>
      </c>
      <c r="D3842">
        <v>1</v>
      </c>
      <c r="E3842">
        <v>0</v>
      </c>
      <c r="F3842">
        <v>0</v>
      </c>
      <c r="G3842">
        <v>0</v>
      </c>
      <c r="H3842">
        <v>0</v>
      </c>
      <c r="I3842" s="13">
        <f t="shared" si="361"/>
        <v>6</v>
      </c>
      <c r="J3842" s="13">
        <f t="shared" si="359"/>
        <v>60</v>
      </c>
      <c r="K3842" s="13">
        <f t="shared" si="362"/>
        <v>1</v>
      </c>
      <c r="L3842" s="13">
        <f t="shared" si="360"/>
        <v>230460</v>
      </c>
      <c r="M3842" s="13" t="str">
        <f t="shared" si="363"/>
        <v>03843C</v>
      </c>
      <c r="N3842" s="13">
        <f t="shared" si="364"/>
        <v>60</v>
      </c>
    </row>
    <row r="3843" spans="1:14" x14ac:dyDescent="0.3">
      <c r="A3843" s="1">
        <v>44887.083333333336</v>
      </c>
      <c r="B3843">
        <v>120</v>
      </c>
      <c r="C3843">
        <v>6</v>
      </c>
      <c r="D3843">
        <v>0</v>
      </c>
      <c r="E3843">
        <v>0</v>
      </c>
      <c r="F3843">
        <v>0</v>
      </c>
      <c r="G3843">
        <v>0</v>
      </c>
      <c r="H3843">
        <v>0</v>
      </c>
      <c r="I3843" s="13">
        <f t="shared" si="361"/>
        <v>6</v>
      </c>
      <c r="J3843" s="13">
        <f t="shared" si="359"/>
        <v>120</v>
      </c>
      <c r="K3843" s="13">
        <f t="shared" si="362"/>
        <v>0</v>
      </c>
      <c r="L3843" s="13">
        <f t="shared" si="360"/>
        <v>230520</v>
      </c>
      <c r="M3843" s="13" t="str">
        <f t="shared" si="363"/>
        <v>038478</v>
      </c>
      <c r="N3843" s="13">
        <f t="shared" si="364"/>
        <v>60</v>
      </c>
    </row>
    <row r="3844" spans="1:14" x14ac:dyDescent="0.3">
      <c r="A3844" s="1">
        <v>44887.125</v>
      </c>
      <c r="B3844">
        <v>180</v>
      </c>
      <c r="C3844">
        <v>5</v>
      </c>
      <c r="D3844">
        <v>1</v>
      </c>
      <c r="E3844">
        <v>0</v>
      </c>
      <c r="F3844">
        <v>0</v>
      </c>
      <c r="G3844">
        <v>0</v>
      </c>
      <c r="H3844">
        <v>0</v>
      </c>
      <c r="I3844" s="13">
        <f t="shared" si="361"/>
        <v>6</v>
      </c>
      <c r="J3844" s="13">
        <f t="shared" ref="J3844:J3907" si="365">IF(J3843+60&lt;256,J3843+60,J3843+60-256)</f>
        <v>180</v>
      </c>
      <c r="K3844" s="13">
        <f t="shared" si="362"/>
        <v>1</v>
      </c>
      <c r="L3844" s="13">
        <f t="shared" ref="L3844:L3907" si="366">L3843+60</f>
        <v>230580</v>
      </c>
      <c r="M3844" s="13" t="str">
        <f t="shared" si="363"/>
        <v>0384B4</v>
      </c>
      <c r="N3844" s="13">
        <f t="shared" si="364"/>
        <v>60</v>
      </c>
    </row>
    <row r="3845" spans="1:14" x14ac:dyDescent="0.3">
      <c r="A3845" s="1">
        <v>44887.166666666664</v>
      </c>
      <c r="B3845">
        <v>240</v>
      </c>
      <c r="C3845">
        <v>5</v>
      </c>
      <c r="D3845">
        <v>1</v>
      </c>
      <c r="E3845">
        <v>0</v>
      </c>
      <c r="F3845">
        <v>0</v>
      </c>
      <c r="G3845">
        <v>0</v>
      </c>
      <c r="H3845">
        <v>0</v>
      </c>
      <c r="I3845" s="13">
        <f t="shared" si="361"/>
        <v>6</v>
      </c>
      <c r="J3845" s="13">
        <f t="shared" si="365"/>
        <v>240</v>
      </c>
      <c r="K3845" s="13">
        <f t="shared" si="362"/>
        <v>1</v>
      </c>
      <c r="L3845" s="13">
        <f t="shared" si="366"/>
        <v>230640</v>
      </c>
      <c r="M3845" s="13" t="str">
        <f t="shared" si="363"/>
        <v>0384F0</v>
      </c>
      <c r="N3845" s="13">
        <f t="shared" si="364"/>
        <v>60</v>
      </c>
    </row>
    <row r="3846" spans="1:14" x14ac:dyDescent="0.3">
      <c r="A3846" s="1">
        <v>44887.208333333336</v>
      </c>
      <c r="B3846">
        <v>44</v>
      </c>
      <c r="C3846">
        <v>6</v>
      </c>
      <c r="D3846">
        <v>0</v>
      </c>
      <c r="E3846">
        <v>0</v>
      </c>
      <c r="F3846">
        <v>0</v>
      </c>
      <c r="G3846">
        <v>0</v>
      </c>
      <c r="H3846">
        <v>0</v>
      </c>
      <c r="I3846" s="13">
        <f t="shared" si="361"/>
        <v>6</v>
      </c>
      <c r="J3846" s="13">
        <f t="shared" si="365"/>
        <v>44</v>
      </c>
      <c r="K3846" s="13">
        <f t="shared" si="362"/>
        <v>0</v>
      </c>
      <c r="L3846" s="13">
        <f t="shared" si="366"/>
        <v>230700</v>
      </c>
      <c r="M3846" s="13" t="str">
        <f t="shared" si="363"/>
        <v>03852C</v>
      </c>
      <c r="N3846" s="13">
        <f t="shared" si="364"/>
        <v>60</v>
      </c>
    </row>
    <row r="3847" spans="1:14" x14ac:dyDescent="0.3">
      <c r="A3847" s="1">
        <v>44887.25</v>
      </c>
      <c r="B3847">
        <v>104</v>
      </c>
      <c r="C3847">
        <v>6</v>
      </c>
      <c r="D3847">
        <v>0</v>
      </c>
      <c r="E3847">
        <v>0</v>
      </c>
      <c r="F3847">
        <v>0</v>
      </c>
      <c r="G3847">
        <v>0</v>
      </c>
      <c r="H3847">
        <v>0</v>
      </c>
      <c r="I3847" s="13">
        <f t="shared" si="361"/>
        <v>6</v>
      </c>
      <c r="J3847" s="13">
        <f t="shared" si="365"/>
        <v>104</v>
      </c>
      <c r="K3847" s="13">
        <f t="shared" si="362"/>
        <v>0</v>
      </c>
      <c r="L3847" s="13">
        <f t="shared" si="366"/>
        <v>230760</v>
      </c>
      <c r="M3847" s="13" t="str">
        <f t="shared" si="363"/>
        <v>038568</v>
      </c>
      <c r="N3847" s="13">
        <f t="shared" si="364"/>
        <v>60</v>
      </c>
    </row>
    <row r="3848" spans="1:14" x14ac:dyDescent="0.3">
      <c r="A3848" s="1">
        <v>44887.291666666664</v>
      </c>
      <c r="B3848">
        <v>164</v>
      </c>
      <c r="C3848">
        <v>6</v>
      </c>
      <c r="D3848">
        <v>0</v>
      </c>
      <c r="E3848">
        <v>0</v>
      </c>
      <c r="F3848">
        <v>0</v>
      </c>
      <c r="G3848">
        <v>0</v>
      </c>
      <c r="H3848">
        <v>0</v>
      </c>
      <c r="I3848" s="13">
        <f t="shared" si="361"/>
        <v>6</v>
      </c>
      <c r="J3848" s="13">
        <f t="shared" si="365"/>
        <v>164</v>
      </c>
      <c r="K3848" s="13">
        <f t="shared" si="362"/>
        <v>0</v>
      </c>
      <c r="L3848" s="13">
        <f t="shared" si="366"/>
        <v>230820</v>
      </c>
      <c r="M3848" s="13" t="str">
        <f t="shared" si="363"/>
        <v>0385A4</v>
      </c>
      <c r="N3848" s="13">
        <f t="shared" si="364"/>
        <v>60</v>
      </c>
    </row>
    <row r="3849" spans="1:14" x14ac:dyDescent="0.3">
      <c r="A3849" s="1">
        <v>44887.333333333336</v>
      </c>
      <c r="B3849">
        <v>224</v>
      </c>
      <c r="C3849">
        <v>4</v>
      </c>
      <c r="D3849">
        <v>2</v>
      </c>
      <c r="E3849">
        <v>0</v>
      </c>
      <c r="F3849">
        <v>0</v>
      </c>
      <c r="G3849">
        <v>0</v>
      </c>
      <c r="H3849">
        <v>0</v>
      </c>
      <c r="I3849" s="13">
        <f t="shared" ref="I3849:I3912" si="367">SUM(C3849:H3849)</f>
        <v>6</v>
      </c>
      <c r="J3849" s="13">
        <f t="shared" si="365"/>
        <v>224</v>
      </c>
      <c r="K3849" s="13">
        <f t="shared" ref="K3849:K3912" si="368">D3849+2*E3849+3*F3849+4*G3849+5*H3849</f>
        <v>2</v>
      </c>
      <c r="L3849" s="13">
        <f t="shared" si="366"/>
        <v>230880</v>
      </c>
      <c r="M3849" s="13" t="str">
        <f t="shared" ref="M3849:M3912" si="369">DEC2HEX(L3849,6)</f>
        <v>0385E0</v>
      </c>
      <c r="N3849" s="13">
        <f t="shared" ref="N3849:N3912" si="370">IF(B3849-B3848&gt;0,B3849-B3848,256+B3849-B3848)</f>
        <v>60</v>
      </c>
    </row>
    <row r="3850" spans="1:14" x14ac:dyDescent="0.3">
      <c r="A3850" s="1">
        <v>44887.375</v>
      </c>
      <c r="B3850">
        <v>28</v>
      </c>
      <c r="C3850">
        <v>5</v>
      </c>
      <c r="D3850">
        <v>1</v>
      </c>
      <c r="E3850">
        <v>0</v>
      </c>
      <c r="F3850">
        <v>0</v>
      </c>
      <c r="G3850">
        <v>0</v>
      </c>
      <c r="H3850">
        <v>0</v>
      </c>
      <c r="I3850" s="13">
        <f t="shared" si="367"/>
        <v>6</v>
      </c>
      <c r="J3850" s="13">
        <f t="shared" si="365"/>
        <v>28</v>
      </c>
      <c r="K3850" s="13">
        <f t="shared" si="368"/>
        <v>1</v>
      </c>
      <c r="L3850" s="13">
        <f t="shared" si="366"/>
        <v>230940</v>
      </c>
      <c r="M3850" s="13" t="str">
        <f t="shared" si="369"/>
        <v>03861C</v>
      </c>
      <c r="N3850" s="13">
        <f t="shared" si="370"/>
        <v>60</v>
      </c>
    </row>
    <row r="3851" spans="1:14" x14ac:dyDescent="0.3">
      <c r="A3851" s="1">
        <v>44887.416666666664</v>
      </c>
      <c r="B3851">
        <v>88</v>
      </c>
      <c r="C3851">
        <v>6</v>
      </c>
      <c r="D3851">
        <v>0</v>
      </c>
      <c r="E3851">
        <v>0</v>
      </c>
      <c r="F3851">
        <v>0</v>
      </c>
      <c r="G3851">
        <v>0</v>
      </c>
      <c r="H3851">
        <v>0</v>
      </c>
      <c r="I3851" s="13">
        <f t="shared" si="367"/>
        <v>6</v>
      </c>
      <c r="J3851" s="13">
        <f t="shared" si="365"/>
        <v>88</v>
      </c>
      <c r="K3851" s="13">
        <f t="shared" si="368"/>
        <v>0</v>
      </c>
      <c r="L3851" s="13">
        <f t="shared" si="366"/>
        <v>231000</v>
      </c>
      <c r="M3851" s="13" t="str">
        <f t="shared" si="369"/>
        <v>038658</v>
      </c>
      <c r="N3851" s="13">
        <f t="shared" si="370"/>
        <v>60</v>
      </c>
    </row>
    <row r="3852" spans="1:14" x14ac:dyDescent="0.3">
      <c r="A3852" s="1">
        <v>44887.458333333336</v>
      </c>
      <c r="B3852">
        <v>148</v>
      </c>
      <c r="C3852">
        <v>5</v>
      </c>
      <c r="D3852">
        <v>1</v>
      </c>
      <c r="E3852">
        <v>0</v>
      </c>
      <c r="F3852">
        <v>0</v>
      </c>
      <c r="G3852">
        <v>0</v>
      </c>
      <c r="H3852">
        <v>0</v>
      </c>
      <c r="I3852" s="13">
        <f t="shared" si="367"/>
        <v>6</v>
      </c>
      <c r="J3852" s="13">
        <f t="shared" si="365"/>
        <v>148</v>
      </c>
      <c r="K3852" s="13">
        <f t="shared" si="368"/>
        <v>1</v>
      </c>
      <c r="L3852" s="13">
        <f t="shared" si="366"/>
        <v>231060</v>
      </c>
      <c r="M3852" s="13" t="str">
        <f t="shared" si="369"/>
        <v>038694</v>
      </c>
      <c r="N3852" s="13">
        <f t="shared" si="370"/>
        <v>60</v>
      </c>
    </row>
    <row r="3853" spans="1:14" x14ac:dyDescent="0.3">
      <c r="A3853" s="1">
        <v>44887.5</v>
      </c>
      <c r="B3853">
        <v>208</v>
      </c>
      <c r="C3853">
        <v>5</v>
      </c>
      <c r="D3853">
        <v>1</v>
      </c>
      <c r="E3853">
        <v>0</v>
      </c>
      <c r="F3853">
        <v>0</v>
      </c>
      <c r="G3853">
        <v>0</v>
      </c>
      <c r="H3853">
        <v>0</v>
      </c>
      <c r="I3853" s="13">
        <f t="shared" si="367"/>
        <v>6</v>
      </c>
      <c r="J3853" s="13">
        <f t="shared" si="365"/>
        <v>208</v>
      </c>
      <c r="K3853" s="13">
        <f t="shared" si="368"/>
        <v>1</v>
      </c>
      <c r="L3853" s="13">
        <f t="shared" si="366"/>
        <v>231120</v>
      </c>
      <c r="M3853" s="13" t="str">
        <f t="shared" si="369"/>
        <v>0386D0</v>
      </c>
      <c r="N3853" s="13">
        <f t="shared" si="370"/>
        <v>60</v>
      </c>
    </row>
    <row r="3854" spans="1:14" x14ac:dyDescent="0.3">
      <c r="A3854" s="1">
        <v>44887.541666666664</v>
      </c>
      <c r="B3854">
        <v>12</v>
      </c>
      <c r="C3854">
        <v>6</v>
      </c>
      <c r="D3854">
        <v>0</v>
      </c>
      <c r="E3854">
        <v>0</v>
      </c>
      <c r="F3854">
        <v>0</v>
      </c>
      <c r="G3854">
        <v>0</v>
      </c>
      <c r="H3854">
        <v>0</v>
      </c>
      <c r="I3854" s="13">
        <f t="shared" si="367"/>
        <v>6</v>
      </c>
      <c r="J3854" s="13">
        <f t="shared" si="365"/>
        <v>12</v>
      </c>
      <c r="K3854" s="13">
        <f t="shared" si="368"/>
        <v>0</v>
      </c>
      <c r="L3854" s="13">
        <f t="shared" si="366"/>
        <v>231180</v>
      </c>
      <c r="M3854" s="13" t="str">
        <f t="shared" si="369"/>
        <v>03870C</v>
      </c>
      <c r="N3854" s="13">
        <f t="shared" si="370"/>
        <v>60</v>
      </c>
    </row>
    <row r="3855" spans="1:14" x14ac:dyDescent="0.3">
      <c r="A3855" s="1">
        <v>44887.583333333336</v>
      </c>
      <c r="B3855">
        <v>72</v>
      </c>
      <c r="C3855">
        <v>6</v>
      </c>
      <c r="D3855">
        <v>0</v>
      </c>
      <c r="E3855">
        <v>0</v>
      </c>
      <c r="F3855">
        <v>0</v>
      </c>
      <c r="G3855">
        <v>0</v>
      </c>
      <c r="H3855">
        <v>0</v>
      </c>
      <c r="I3855" s="13">
        <f t="shared" si="367"/>
        <v>6</v>
      </c>
      <c r="J3855" s="13">
        <f t="shared" si="365"/>
        <v>72</v>
      </c>
      <c r="K3855" s="13">
        <f t="shared" si="368"/>
        <v>0</v>
      </c>
      <c r="L3855" s="13">
        <f t="shared" si="366"/>
        <v>231240</v>
      </c>
      <c r="M3855" s="13" t="str">
        <f t="shared" si="369"/>
        <v>038748</v>
      </c>
      <c r="N3855" s="13">
        <f t="shared" si="370"/>
        <v>60</v>
      </c>
    </row>
    <row r="3856" spans="1:14" x14ac:dyDescent="0.3">
      <c r="A3856" s="1">
        <v>44887.625</v>
      </c>
      <c r="B3856">
        <v>132</v>
      </c>
      <c r="C3856">
        <v>5</v>
      </c>
      <c r="D3856">
        <v>1</v>
      </c>
      <c r="E3856">
        <v>0</v>
      </c>
      <c r="F3856">
        <v>0</v>
      </c>
      <c r="G3856">
        <v>0</v>
      </c>
      <c r="H3856">
        <v>0</v>
      </c>
      <c r="I3856" s="13">
        <f t="shared" si="367"/>
        <v>6</v>
      </c>
      <c r="J3856" s="13">
        <f t="shared" si="365"/>
        <v>132</v>
      </c>
      <c r="K3856" s="13">
        <f t="shared" si="368"/>
        <v>1</v>
      </c>
      <c r="L3856" s="13">
        <f t="shared" si="366"/>
        <v>231300</v>
      </c>
      <c r="M3856" s="13" t="str">
        <f t="shared" si="369"/>
        <v>038784</v>
      </c>
      <c r="N3856" s="13">
        <f t="shared" si="370"/>
        <v>60</v>
      </c>
    </row>
    <row r="3857" spans="1:14" x14ac:dyDescent="0.3">
      <c r="A3857" s="1">
        <v>44887.666666666664</v>
      </c>
      <c r="B3857">
        <v>192</v>
      </c>
      <c r="C3857">
        <v>6</v>
      </c>
      <c r="D3857">
        <v>0</v>
      </c>
      <c r="E3857">
        <v>0</v>
      </c>
      <c r="F3857">
        <v>0</v>
      </c>
      <c r="G3857">
        <v>0</v>
      </c>
      <c r="H3857">
        <v>0</v>
      </c>
      <c r="I3857" s="13">
        <f t="shared" si="367"/>
        <v>6</v>
      </c>
      <c r="J3857" s="13">
        <f t="shared" si="365"/>
        <v>192</v>
      </c>
      <c r="K3857" s="13">
        <f t="shared" si="368"/>
        <v>0</v>
      </c>
      <c r="L3857" s="13">
        <f t="shared" si="366"/>
        <v>231360</v>
      </c>
      <c r="M3857" s="13" t="str">
        <f t="shared" si="369"/>
        <v>0387C0</v>
      </c>
      <c r="N3857" s="13">
        <f t="shared" si="370"/>
        <v>60</v>
      </c>
    </row>
    <row r="3858" spans="1:14" x14ac:dyDescent="0.3">
      <c r="A3858" s="1">
        <v>44887.708333333336</v>
      </c>
      <c r="B3858">
        <v>252</v>
      </c>
      <c r="C3858">
        <v>6</v>
      </c>
      <c r="D3858">
        <v>0</v>
      </c>
      <c r="E3858">
        <v>0</v>
      </c>
      <c r="F3858">
        <v>0</v>
      </c>
      <c r="G3858">
        <v>0</v>
      </c>
      <c r="H3858">
        <v>0</v>
      </c>
      <c r="I3858" s="13">
        <f t="shared" si="367"/>
        <v>6</v>
      </c>
      <c r="J3858" s="13">
        <f t="shared" si="365"/>
        <v>252</v>
      </c>
      <c r="K3858" s="13">
        <f t="shared" si="368"/>
        <v>0</v>
      </c>
      <c r="L3858" s="13">
        <f t="shared" si="366"/>
        <v>231420</v>
      </c>
      <c r="M3858" s="13" t="str">
        <f t="shared" si="369"/>
        <v>0387FC</v>
      </c>
      <c r="N3858" s="13">
        <f t="shared" si="370"/>
        <v>60</v>
      </c>
    </row>
    <row r="3859" spans="1:14" x14ac:dyDescent="0.3">
      <c r="A3859" s="1">
        <v>44887.75</v>
      </c>
      <c r="B3859">
        <v>56</v>
      </c>
      <c r="C3859">
        <v>6</v>
      </c>
      <c r="D3859">
        <v>0</v>
      </c>
      <c r="E3859">
        <v>0</v>
      </c>
      <c r="F3859">
        <v>0</v>
      </c>
      <c r="G3859">
        <v>0</v>
      </c>
      <c r="H3859">
        <v>0</v>
      </c>
      <c r="I3859" s="13">
        <f t="shared" si="367"/>
        <v>6</v>
      </c>
      <c r="J3859" s="13">
        <f t="shared" si="365"/>
        <v>56</v>
      </c>
      <c r="K3859" s="13">
        <f t="shared" si="368"/>
        <v>0</v>
      </c>
      <c r="L3859" s="13">
        <f t="shared" si="366"/>
        <v>231480</v>
      </c>
      <c r="M3859" s="13" t="str">
        <f t="shared" si="369"/>
        <v>038838</v>
      </c>
      <c r="N3859" s="13">
        <f t="shared" si="370"/>
        <v>60</v>
      </c>
    </row>
    <row r="3860" spans="1:14" x14ac:dyDescent="0.3">
      <c r="A3860" s="1">
        <v>44887.791666666664</v>
      </c>
      <c r="B3860">
        <v>116</v>
      </c>
      <c r="C3860">
        <v>6</v>
      </c>
      <c r="D3860">
        <v>0</v>
      </c>
      <c r="E3860">
        <v>0</v>
      </c>
      <c r="F3860">
        <v>0</v>
      </c>
      <c r="G3860">
        <v>0</v>
      </c>
      <c r="H3860">
        <v>0</v>
      </c>
      <c r="I3860" s="13">
        <f t="shared" si="367"/>
        <v>6</v>
      </c>
      <c r="J3860" s="13">
        <f t="shared" si="365"/>
        <v>116</v>
      </c>
      <c r="K3860" s="13">
        <f t="shared" si="368"/>
        <v>0</v>
      </c>
      <c r="L3860" s="13">
        <f t="shared" si="366"/>
        <v>231540</v>
      </c>
      <c r="M3860" s="13" t="str">
        <f t="shared" si="369"/>
        <v>038874</v>
      </c>
      <c r="N3860" s="13">
        <f t="shared" si="370"/>
        <v>60</v>
      </c>
    </row>
    <row r="3861" spans="1:14" x14ac:dyDescent="0.3">
      <c r="A3861" s="1">
        <v>44887.833333333336</v>
      </c>
      <c r="B3861">
        <v>176</v>
      </c>
      <c r="C3861">
        <v>6</v>
      </c>
      <c r="D3861">
        <v>0</v>
      </c>
      <c r="E3861">
        <v>0</v>
      </c>
      <c r="F3861">
        <v>0</v>
      </c>
      <c r="G3861">
        <v>0</v>
      </c>
      <c r="H3861">
        <v>0</v>
      </c>
      <c r="I3861" s="13">
        <f t="shared" si="367"/>
        <v>6</v>
      </c>
      <c r="J3861" s="13">
        <f t="shared" si="365"/>
        <v>176</v>
      </c>
      <c r="K3861" s="13">
        <f t="shared" si="368"/>
        <v>0</v>
      </c>
      <c r="L3861" s="13">
        <f t="shared" si="366"/>
        <v>231600</v>
      </c>
      <c r="M3861" s="13" t="str">
        <f t="shared" si="369"/>
        <v>0388B0</v>
      </c>
      <c r="N3861" s="13">
        <f t="shared" si="370"/>
        <v>60</v>
      </c>
    </row>
    <row r="3862" spans="1:14" x14ac:dyDescent="0.3">
      <c r="A3862" s="1">
        <v>44887.875</v>
      </c>
      <c r="B3862">
        <v>236</v>
      </c>
      <c r="C3862">
        <v>6</v>
      </c>
      <c r="D3862">
        <v>0</v>
      </c>
      <c r="E3862">
        <v>0</v>
      </c>
      <c r="F3862">
        <v>0</v>
      </c>
      <c r="G3862">
        <v>0</v>
      </c>
      <c r="H3862">
        <v>0</v>
      </c>
      <c r="I3862" s="13">
        <f t="shared" si="367"/>
        <v>6</v>
      </c>
      <c r="J3862" s="13">
        <f t="shared" si="365"/>
        <v>236</v>
      </c>
      <c r="K3862" s="13">
        <f t="shared" si="368"/>
        <v>0</v>
      </c>
      <c r="L3862" s="13">
        <f t="shared" si="366"/>
        <v>231660</v>
      </c>
      <c r="M3862" s="13" t="str">
        <f t="shared" si="369"/>
        <v>0388EC</v>
      </c>
      <c r="N3862" s="13">
        <f t="shared" si="370"/>
        <v>60</v>
      </c>
    </row>
    <row r="3863" spans="1:14" x14ac:dyDescent="0.3">
      <c r="A3863" s="1">
        <v>44887.916666666664</v>
      </c>
      <c r="B3863">
        <v>40</v>
      </c>
      <c r="C3863">
        <v>6</v>
      </c>
      <c r="D3863">
        <v>0</v>
      </c>
      <c r="E3863">
        <v>0</v>
      </c>
      <c r="F3863">
        <v>0</v>
      </c>
      <c r="G3863">
        <v>0</v>
      </c>
      <c r="H3863">
        <v>0</v>
      </c>
      <c r="I3863" s="13">
        <f t="shared" si="367"/>
        <v>6</v>
      </c>
      <c r="J3863" s="13">
        <f t="shared" si="365"/>
        <v>40</v>
      </c>
      <c r="K3863" s="13">
        <f t="shared" si="368"/>
        <v>0</v>
      </c>
      <c r="L3863" s="13">
        <f t="shared" si="366"/>
        <v>231720</v>
      </c>
      <c r="M3863" s="13" t="str">
        <f t="shared" si="369"/>
        <v>038928</v>
      </c>
      <c r="N3863" s="13">
        <f t="shared" si="370"/>
        <v>60</v>
      </c>
    </row>
    <row r="3864" spans="1:14" x14ac:dyDescent="0.3">
      <c r="A3864" s="1">
        <v>44887.958333333336</v>
      </c>
      <c r="B3864">
        <v>100</v>
      </c>
      <c r="C3864">
        <v>6</v>
      </c>
      <c r="D3864">
        <v>0</v>
      </c>
      <c r="E3864">
        <v>0</v>
      </c>
      <c r="F3864">
        <v>0</v>
      </c>
      <c r="G3864">
        <v>0</v>
      </c>
      <c r="H3864">
        <v>0</v>
      </c>
      <c r="I3864" s="13">
        <f t="shared" si="367"/>
        <v>6</v>
      </c>
      <c r="J3864" s="13">
        <f t="shared" si="365"/>
        <v>100</v>
      </c>
      <c r="K3864" s="13">
        <f t="shared" si="368"/>
        <v>0</v>
      </c>
      <c r="L3864" s="13">
        <f t="shared" si="366"/>
        <v>231780</v>
      </c>
      <c r="M3864" s="13" t="str">
        <f t="shared" si="369"/>
        <v>038964</v>
      </c>
      <c r="N3864" s="13">
        <f t="shared" si="370"/>
        <v>60</v>
      </c>
    </row>
    <row r="3865" spans="1:14" x14ac:dyDescent="0.3">
      <c r="A3865" s="1">
        <v>44888</v>
      </c>
      <c r="B3865">
        <v>160</v>
      </c>
      <c r="C3865">
        <v>6</v>
      </c>
      <c r="D3865">
        <v>0</v>
      </c>
      <c r="E3865">
        <v>0</v>
      </c>
      <c r="F3865">
        <v>0</v>
      </c>
      <c r="G3865">
        <v>0</v>
      </c>
      <c r="H3865">
        <v>0</v>
      </c>
      <c r="I3865" s="13">
        <f t="shared" si="367"/>
        <v>6</v>
      </c>
      <c r="J3865" s="13">
        <f t="shared" si="365"/>
        <v>160</v>
      </c>
      <c r="K3865" s="13">
        <f t="shared" si="368"/>
        <v>0</v>
      </c>
      <c r="L3865" s="13">
        <f t="shared" si="366"/>
        <v>231840</v>
      </c>
      <c r="M3865" s="13" t="str">
        <f t="shared" si="369"/>
        <v>0389A0</v>
      </c>
      <c r="N3865" s="13">
        <f t="shared" si="370"/>
        <v>60</v>
      </c>
    </row>
    <row r="3866" spans="1:14" x14ac:dyDescent="0.3">
      <c r="A3866" s="1">
        <v>44888.041666666664</v>
      </c>
      <c r="B3866">
        <v>220</v>
      </c>
      <c r="C3866">
        <v>6</v>
      </c>
      <c r="D3866">
        <v>0</v>
      </c>
      <c r="E3866">
        <v>0</v>
      </c>
      <c r="F3866">
        <v>0</v>
      </c>
      <c r="G3866">
        <v>0</v>
      </c>
      <c r="H3866">
        <v>0</v>
      </c>
      <c r="I3866" s="13">
        <f t="shared" si="367"/>
        <v>6</v>
      </c>
      <c r="J3866" s="13">
        <f t="shared" si="365"/>
        <v>220</v>
      </c>
      <c r="K3866" s="13">
        <f t="shared" si="368"/>
        <v>0</v>
      </c>
      <c r="L3866" s="13">
        <f t="shared" si="366"/>
        <v>231900</v>
      </c>
      <c r="M3866" s="13" t="str">
        <f t="shared" si="369"/>
        <v>0389DC</v>
      </c>
      <c r="N3866" s="13">
        <f t="shared" si="370"/>
        <v>60</v>
      </c>
    </row>
    <row r="3867" spans="1:14" x14ac:dyDescent="0.3">
      <c r="A3867" s="1">
        <v>44888.083333333336</v>
      </c>
      <c r="B3867">
        <v>24</v>
      </c>
      <c r="C3867">
        <v>6</v>
      </c>
      <c r="D3867">
        <v>0</v>
      </c>
      <c r="E3867">
        <v>0</v>
      </c>
      <c r="F3867">
        <v>0</v>
      </c>
      <c r="G3867">
        <v>0</v>
      </c>
      <c r="H3867">
        <v>0</v>
      </c>
      <c r="I3867" s="13">
        <f t="shared" si="367"/>
        <v>6</v>
      </c>
      <c r="J3867" s="13">
        <f t="shared" si="365"/>
        <v>24</v>
      </c>
      <c r="K3867" s="13">
        <f t="shared" si="368"/>
        <v>0</v>
      </c>
      <c r="L3867" s="13">
        <f t="shared" si="366"/>
        <v>231960</v>
      </c>
      <c r="M3867" s="13" t="str">
        <f t="shared" si="369"/>
        <v>038A18</v>
      </c>
      <c r="N3867" s="13">
        <f t="shared" si="370"/>
        <v>60</v>
      </c>
    </row>
    <row r="3868" spans="1:14" x14ac:dyDescent="0.3">
      <c r="A3868" s="1">
        <v>44888.125</v>
      </c>
      <c r="B3868">
        <v>84</v>
      </c>
      <c r="C3868">
        <v>5</v>
      </c>
      <c r="D3868">
        <v>1</v>
      </c>
      <c r="E3868">
        <v>0</v>
      </c>
      <c r="F3868">
        <v>0</v>
      </c>
      <c r="G3868">
        <v>0</v>
      </c>
      <c r="H3868">
        <v>0</v>
      </c>
      <c r="I3868" s="13">
        <f t="shared" si="367"/>
        <v>6</v>
      </c>
      <c r="J3868" s="13">
        <f t="shared" si="365"/>
        <v>84</v>
      </c>
      <c r="K3868" s="13">
        <f t="shared" si="368"/>
        <v>1</v>
      </c>
      <c r="L3868" s="13">
        <f t="shared" si="366"/>
        <v>232020</v>
      </c>
      <c r="M3868" s="13" t="str">
        <f t="shared" si="369"/>
        <v>038A54</v>
      </c>
      <c r="N3868" s="13">
        <f t="shared" si="370"/>
        <v>60</v>
      </c>
    </row>
    <row r="3869" spans="1:14" x14ac:dyDescent="0.3">
      <c r="A3869" s="1">
        <v>44888.166666666664</v>
      </c>
      <c r="B3869">
        <v>144</v>
      </c>
      <c r="C3869">
        <v>6</v>
      </c>
      <c r="D3869">
        <v>0</v>
      </c>
      <c r="E3869">
        <v>0</v>
      </c>
      <c r="F3869">
        <v>0</v>
      </c>
      <c r="G3869">
        <v>0</v>
      </c>
      <c r="H3869">
        <v>0</v>
      </c>
      <c r="I3869" s="13">
        <f t="shared" si="367"/>
        <v>6</v>
      </c>
      <c r="J3869" s="13">
        <f t="shared" si="365"/>
        <v>144</v>
      </c>
      <c r="K3869" s="13">
        <f t="shared" si="368"/>
        <v>0</v>
      </c>
      <c r="L3869" s="13">
        <f t="shared" si="366"/>
        <v>232080</v>
      </c>
      <c r="M3869" s="13" t="str">
        <f t="shared" si="369"/>
        <v>038A90</v>
      </c>
      <c r="N3869" s="13">
        <f t="shared" si="370"/>
        <v>60</v>
      </c>
    </row>
    <row r="3870" spans="1:14" x14ac:dyDescent="0.3">
      <c r="A3870" s="1">
        <v>44888.208333333336</v>
      </c>
      <c r="B3870">
        <v>204</v>
      </c>
      <c r="C3870">
        <v>5</v>
      </c>
      <c r="D3870">
        <v>0</v>
      </c>
      <c r="E3870">
        <v>1</v>
      </c>
      <c r="F3870">
        <v>0</v>
      </c>
      <c r="G3870">
        <v>0</v>
      </c>
      <c r="H3870">
        <v>0</v>
      </c>
      <c r="I3870" s="13">
        <f t="shared" si="367"/>
        <v>6</v>
      </c>
      <c r="J3870" s="13">
        <f t="shared" si="365"/>
        <v>204</v>
      </c>
      <c r="K3870" s="13">
        <f t="shared" si="368"/>
        <v>2</v>
      </c>
      <c r="L3870" s="13">
        <f t="shared" si="366"/>
        <v>232140</v>
      </c>
      <c r="M3870" s="13" t="str">
        <f t="shared" si="369"/>
        <v>038ACC</v>
      </c>
      <c r="N3870" s="13">
        <f t="shared" si="370"/>
        <v>60</v>
      </c>
    </row>
    <row r="3871" spans="1:14" x14ac:dyDescent="0.3">
      <c r="A3871" s="1">
        <v>44888.25</v>
      </c>
      <c r="B3871">
        <v>8</v>
      </c>
      <c r="C3871">
        <v>6</v>
      </c>
      <c r="D3871">
        <v>0</v>
      </c>
      <c r="E3871">
        <v>0</v>
      </c>
      <c r="F3871">
        <v>0</v>
      </c>
      <c r="G3871">
        <v>0</v>
      </c>
      <c r="H3871">
        <v>0</v>
      </c>
      <c r="I3871" s="13">
        <f t="shared" si="367"/>
        <v>6</v>
      </c>
      <c r="J3871" s="13">
        <f t="shared" si="365"/>
        <v>8</v>
      </c>
      <c r="K3871" s="13">
        <f t="shared" si="368"/>
        <v>0</v>
      </c>
      <c r="L3871" s="13">
        <f t="shared" si="366"/>
        <v>232200</v>
      </c>
      <c r="M3871" s="13" t="str">
        <f t="shared" si="369"/>
        <v>038B08</v>
      </c>
      <c r="N3871" s="13">
        <f t="shared" si="370"/>
        <v>60</v>
      </c>
    </row>
    <row r="3872" spans="1:14" x14ac:dyDescent="0.3">
      <c r="A3872" s="1">
        <v>44888.291666666664</v>
      </c>
      <c r="B3872">
        <v>68</v>
      </c>
      <c r="C3872">
        <v>4</v>
      </c>
      <c r="D3872">
        <v>1</v>
      </c>
      <c r="E3872">
        <v>1</v>
      </c>
      <c r="F3872">
        <v>0</v>
      </c>
      <c r="G3872">
        <v>0</v>
      </c>
      <c r="H3872">
        <v>0</v>
      </c>
      <c r="I3872" s="13">
        <f t="shared" si="367"/>
        <v>6</v>
      </c>
      <c r="J3872" s="13">
        <f t="shared" si="365"/>
        <v>68</v>
      </c>
      <c r="K3872" s="13">
        <f t="shared" si="368"/>
        <v>3</v>
      </c>
      <c r="L3872" s="13">
        <f t="shared" si="366"/>
        <v>232260</v>
      </c>
      <c r="M3872" s="13" t="str">
        <f t="shared" si="369"/>
        <v>038B44</v>
      </c>
      <c r="N3872" s="13">
        <f t="shared" si="370"/>
        <v>60</v>
      </c>
    </row>
    <row r="3873" spans="1:14" x14ac:dyDescent="0.3">
      <c r="A3873" s="1">
        <v>44888.333333333336</v>
      </c>
      <c r="B3873">
        <v>128</v>
      </c>
      <c r="C3873">
        <v>6</v>
      </c>
      <c r="D3873">
        <v>0</v>
      </c>
      <c r="E3873">
        <v>0</v>
      </c>
      <c r="F3873">
        <v>0</v>
      </c>
      <c r="G3873">
        <v>0</v>
      </c>
      <c r="H3873">
        <v>0</v>
      </c>
      <c r="I3873" s="13">
        <f t="shared" si="367"/>
        <v>6</v>
      </c>
      <c r="J3873" s="13">
        <f t="shared" si="365"/>
        <v>128</v>
      </c>
      <c r="K3873" s="13">
        <f t="shared" si="368"/>
        <v>0</v>
      </c>
      <c r="L3873" s="13">
        <f t="shared" si="366"/>
        <v>232320</v>
      </c>
      <c r="M3873" s="13" t="str">
        <f t="shared" si="369"/>
        <v>038B80</v>
      </c>
      <c r="N3873" s="13">
        <f t="shared" si="370"/>
        <v>60</v>
      </c>
    </row>
    <row r="3874" spans="1:14" x14ac:dyDescent="0.3">
      <c r="A3874" s="1">
        <v>44888.375</v>
      </c>
      <c r="B3874">
        <v>188</v>
      </c>
      <c r="C3874">
        <v>5</v>
      </c>
      <c r="D3874">
        <v>1</v>
      </c>
      <c r="E3874">
        <v>0</v>
      </c>
      <c r="F3874">
        <v>0</v>
      </c>
      <c r="G3874">
        <v>0</v>
      </c>
      <c r="H3874">
        <v>0</v>
      </c>
      <c r="I3874" s="13">
        <f t="shared" si="367"/>
        <v>6</v>
      </c>
      <c r="J3874" s="13">
        <f t="shared" si="365"/>
        <v>188</v>
      </c>
      <c r="K3874" s="13">
        <f t="shared" si="368"/>
        <v>1</v>
      </c>
      <c r="L3874" s="13">
        <f t="shared" si="366"/>
        <v>232380</v>
      </c>
      <c r="M3874" s="13" t="str">
        <f t="shared" si="369"/>
        <v>038BBC</v>
      </c>
      <c r="N3874" s="13">
        <f t="shared" si="370"/>
        <v>60</v>
      </c>
    </row>
    <row r="3875" spans="1:14" x14ac:dyDescent="0.3">
      <c r="A3875" s="1">
        <v>44888.416666666664</v>
      </c>
      <c r="B3875">
        <v>248</v>
      </c>
      <c r="C3875">
        <v>5</v>
      </c>
      <c r="D3875">
        <v>1</v>
      </c>
      <c r="E3875">
        <v>0</v>
      </c>
      <c r="F3875">
        <v>0</v>
      </c>
      <c r="G3875">
        <v>0</v>
      </c>
      <c r="H3875">
        <v>0</v>
      </c>
      <c r="I3875" s="13">
        <f t="shared" si="367"/>
        <v>6</v>
      </c>
      <c r="J3875" s="13">
        <f t="shared" si="365"/>
        <v>248</v>
      </c>
      <c r="K3875" s="13">
        <f t="shared" si="368"/>
        <v>1</v>
      </c>
      <c r="L3875" s="13">
        <f t="shared" si="366"/>
        <v>232440</v>
      </c>
      <c r="M3875" s="13" t="str">
        <f t="shared" si="369"/>
        <v>038BF8</v>
      </c>
      <c r="N3875" s="13">
        <f t="shared" si="370"/>
        <v>60</v>
      </c>
    </row>
    <row r="3876" spans="1:14" x14ac:dyDescent="0.3">
      <c r="A3876" s="1">
        <v>44888.458333333336</v>
      </c>
      <c r="B3876">
        <v>52</v>
      </c>
      <c r="C3876">
        <v>6</v>
      </c>
      <c r="D3876">
        <v>0</v>
      </c>
      <c r="E3876">
        <v>0</v>
      </c>
      <c r="F3876">
        <v>0</v>
      </c>
      <c r="G3876">
        <v>0</v>
      </c>
      <c r="H3876">
        <v>0</v>
      </c>
      <c r="I3876" s="13">
        <f t="shared" si="367"/>
        <v>6</v>
      </c>
      <c r="J3876" s="13">
        <f t="shared" si="365"/>
        <v>52</v>
      </c>
      <c r="K3876" s="13">
        <f t="shared" si="368"/>
        <v>0</v>
      </c>
      <c r="L3876" s="13">
        <f t="shared" si="366"/>
        <v>232500</v>
      </c>
      <c r="M3876" s="13" t="str">
        <f t="shared" si="369"/>
        <v>038C34</v>
      </c>
      <c r="N3876" s="13">
        <f t="shared" si="370"/>
        <v>60</v>
      </c>
    </row>
    <row r="3877" spans="1:14" x14ac:dyDescent="0.3">
      <c r="A3877" s="1">
        <v>44888.5</v>
      </c>
      <c r="B3877">
        <v>112</v>
      </c>
      <c r="C3877">
        <v>5</v>
      </c>
      <c r="D3877">
        <v>1</v>
      </c>
      <c r="E3877">
        <v>0</v>
      </c>
      <c r="F3877">
        <v>0</v>
      </c>
      <c r="G3877">
        <v>0</v>
      </c>
      <c r="H3877">
        <v>0</v>
      </c>
      <c r="I3877" s="13">
        <f t="shared" si="367"/>
        <v>6</v>
      </c>
      <c r="J3877" s="13">
        <f t="shared" si="365"/>
        <v>112</v>
      </c>
      <c r="K3877" s="13">
        <f t="shared" si="368"/>
        <v>1</v>
      </c>
      <c r="L3877" s="13">
        <f t="shared" si="366"/>
        <v>232560</v>
      </c>
      <c r="M3877" s="13" t="str">
        <f t="shared" si="369"/>
        <v>038C70</v>
      </c>
      <c r="N3877" s="13">
        <f t="shared" si="370"/>
        <v>60</v>
      </c>
    </row>
    <row r="3878" spans="1:14" x14ac:dyDescent="0.3">
      <c r="A3878" s="1">
        <v>44888.541666666664</v>
      </c>
      <c r="B3878">
        <v>172</v>
      </c>
      <c r="C3878">
        <v>4</v>
      </c>
      <c r="D3878">
        <v>2</v>
      </c>
      <c r="E3878">
        <v>0</v>
      </c>
      <c r="F3878">
        <v>0</v>
      </c>
      <c r="G3878">
        <v>0</v>
      </c>
      <c r="H3878">
        <v>0</v>
      </c>
      <c r="I3878" s="13">
        <f t="shared" si="367"/>
        <v>6</v>
      </c>
      <c r="J3878" s="13">
        <f t="shared" si="365"/>
        <v>172</v>
      </c>
      <c r="K3878" s="13">
        <f t="shared" si="368"/>
        <v>2</v>
      </c>
      <c r="L3878" s="13">
        <f t="shared" si="366"/>
        <v>232620</v>
      </c>
      <c r="M3878" s="13" t="str">
        <f t="shared" si="369"/>
        <v>038CAC</v>
      </c>
      <c r="N3878" s="13">
        <f t="shared" si="370"/>
        <v>60</v>
      </c>
    </row>
    <row r="3879" spans="1:14" x14ac:dyDescent="0.3">
      <c r="A3879" s="1">
        <v>44888.583333333336</v>
      </c>
      <c r="B3879">
        <v>232</v>
      </c>
      <c r="C3879">
        <v>5</v>
      </c>
      <c r="D3879">
        <v>1</v>
      </c>
      <c r="E3879">
        <v>0</v>
      </c>
      <c r="F3879">
        <v>0</v>
      </c>
      <c r="G3879">
        <v>0</v>
      </c>
      <c r="H3879">
        <v>0</v>
      </c>
      <c r="I3879" s="13">
        <f t="shared" si="367"/>
        <v>6</v>
      </c>
      <c r="J3879" s="13">
        <f t="shared" si="365"/>
        <v>232</v>
      </c>
      <c r="K3879" s="13">
        <f t="shared" si="368"/>
        <v>1</v>
      </c>
      <c r="L3879" s="13">
        <f t="shared" si="366"/>
        <v>232680</v>
      </c>
      <c r="M3879" s="13" t="str">
        <f t="shared" si="369"/>
        <v>038CE8</v>
      </c>
      <c r="N3879" s="13">
        <f t="shared" si="370"/>
        <v>60</v>
      </c>
    </row>
    <row r="3880" spans="1:14" x14ac:dyDescent="0.3">
      <c r="A3880" s="1">
        <v>44888.625</v>
      </c>
      <c r="B3880">
        <v>36</v>
      </c>
      <c r="C3880">
        <v>5</v>
      </c>
      <c r="D3880">
        <v>1</v>
      </c>
      <c r="E3880">
        <v>0</v>
      </c>
      <c r="F3880">
        <v>0</v>
      </c>
      <c r="G3880">
        <v>0</v>
      </c>
      <c r="H3880">
        <v>0</v>
      </c>
      <c r="I3880" s="13">
        <f t="shared" si="367"/>
        <v>6</v>
      </c>
      <c r="J3880" s="13">
        <f t="shared" si="365"/>
        <v>36</v>
      </c>
      <c r="K3880" s="13">
        <f t="shared" si="368"/>
        <v>1</v>
      </c>
      <c r="L3880" s="13">
        <f t="shared" si="366"/>
        <v>232740</v>
      </c>
      <c r="M3880" s="13" t="str">
        <f t="shared" si="369"/>
        <v>038D24</v>
      </c>
      <c r="N3880" s="13">
        <f t="shared" si="370"/>
        <v>60</v>
      </c>
    </row>
    <row r="3881" spans="1:14" x14ac:dyDescent="0.3">
      <c r="A3881" s="1">
        <v>44888.666666666664</v>
      </c>
      <c r="B3881">
        <v>96</v>
      </c>
      <c r="C3881">
        <v>6</v>
      </c>
      <c r="D3881">
        <v>0</v>
      </c>
      <c r="E3881">
        <v>0</v>
      </c>
      <c r="F3881">
        <v>0</v>
      </c>
      <c r="G3881">
        <v>0</v>
      </c>
      <c r="H3881">
        <v>0</v>
      </c>
      <c r="I3881" s="13">
        <f t="shared" si="367"/>
        <v>6</v>
      </c>
      <c r="J3881" s="13">
        <f t="shared" si="365"/>
        <v>96</v>
      </c>
      <c r="K3881" s="13">
        <f t="shared" si="368"/>
        <v>0</v>
      </c>
      <c r="L3881" s="13">
        <f t="shared" si="366"/>
        <v>232800</v>
      </c>
      <c r="M3881" s="13" t="str">
        <f t="shared" si="369"/>
        <v>038D60</v>
      </c>
      <c r="N3881" s="13">
        <f t="shared" si="370"/>
        <v>60</v>
      </c>
    </row>
    <row r="3882" spans="1:14" x14ac:dyDescent="0.3">
      <c r="A3882" s="1">
        <v>44888.708333333336</v>
      </c>
      <c r="B3882">
        <v>156</v>
      </c>
      <c r="C3882">
        <v>6</v>
      </c>
      <c r="D3882">
        <v>0</v>
      </c>
      <c r="E3882">
        <v>0</v>
      </c>
      <c r="F3882">
        <v>0</v>
      </c>
      <c r="G3882">
        <v>0</v>
      </c>
      <c r="H3882">
        <v>0</v>
      </c>
      <c r="I3882" s="13">
        <f t="shared" si="367"/>
        <v>6</v>
      </c>
      <c r="J3882" s="13">
        <f t="shared" si="365"/>
        <v>156</v>
      </c>
      <c r="K3882" s="13">
        <f t="shared" si="368"/>
        <v>0</v>
      </c>
      <c r="L3882" s="13">
        <f t="shared" si="366"/>
        <v>232860</v>
      </c>
      <c r="M3882" s="13" t="str">
        <f t="shared" si="369"/>
        <v>038D9C</v>
      </c>
      <c r="N3882" s="13">
        <f t="shared" si="370"/>
        <v>60</v>
      </c>
    </row>
    <row r="3883" spans="1:14" x14ac:dyDescent="0.3">
      <c r="A3883" s="1">
        <v>44888.75</v>
      </c>
      <c r="B3883">
        <v>216</v>
      </c>
      <c r="C3883">
        <v>6</v>
      </c>
      <c r="D3883">
        <v>0</v>
      </c>
      <c r="E3883">
        <v>0</v>
      </c>
      <c r="F3883">
        <v>0</v>
      </c>
      <c r="G3883">
        <v>0</v>
      </c>
      <c r="H3883">
        <v>0</v>
      </c>
      <c r="I3883" s="13">
        <f t="shared" si="367"/>
        <v>6</v>
      </c>
      <c r="J3883" s="13">
        <f t="shared" si="365"/>
        <v>216</v>
      </c>
      <c r="K3883" s="13">
        <f t="shared" si="368"/>
        <v>0</v>
      </c>
      <c r="L3883" s="13">
        <f t="shared" si="366"/>
        <v>232920</v>
      </c>
      <c r="M3883" s="13" t="str">
        <f t="shared" si="369"/>
        <v>038DD8</v>
      </c>
      <c r="N3883" s="13">
        <f t="shared" si="370"/>
        <v>60</v>
      </c>
    </row>
    <row r="3884" spans="1:14" x14ac:dyDescent="0.3">
      <c r="A3884" s="1">
        <v>44888.791666666664</v>
      </c>
      <c r="B3884">
        <v>20</v>
      </c>
      <c r="C3884">
        <v>6</v>
      </c>
      <c r="D3884">
        <v>0</v>
      </c>
      <c r="E3884">
        <v>0</v>
      </c>
      <c r="F3884">
        <v>0</v>
      </c>
      <c r="G3884">
        <v>0</v>
      </c>
      <c r="H3884">
        <v>0</v>
      </c>
      <c r="I3884" s="13">
        <f t="shared" si="367"/>
        <v>6</v>
      </c>
      <c r="J3884" s="13">
        <f t="shared" si="365"/>
        <v>20</v>
      </c>
      <c r="K3884" s="13">
        <f t="shared" si="368"/>
        <v>0</v>
      </c>
      <c r="L3884" s="13">
        <f t="shared" si="366"/>
        <v>232980</v>
      </c>
      <c r="M3884" s="13" t="str">
        <f t="shared" si="369"/>
        <v>038E14</v>
      </c>
      <c r="N3884" s="13">
        <f t="shared" si="370"/>
        <v>60</v>
      </c>
    </row>
    <row r="3885" spans="1:14" x14ac:dyDescent="0.3">
      <c r="A3885" s="1">
        <v>44888.833333333336</v>
      </c>
      <c r="B3885">
        <v>80</v>
      </c>
      <c r="C3885">
        <v>6</v>
      </c>
      <c r="D3885">
        <v>0</v>
      </c>
      <c r="E3885">
        <v>0</v>
      </c>
      <c r="F3885">
        <v>0</v>
      </c>
      <c r="G3885">
        <v>0</v>
      </c>
      <c r="H3885">
        <v>0</v>
      </c>
      <c r="I3885" s="13">
        <f t="shared" si="367"/>
        <v>6</v>
      </c>
      <c r="J3885" s="13">
        <f t="shared" si="365"/>
        <v>80</v>
      </c>
      <c r="K3885" s="13">
        <f t="shared" si="368"/>
        <v>0</v>
      </c>
      <c r="L3885" s="13">
        <f t="shared" si="366"/>
        <v>233040</v>
      </c>
      <c r="M3885" s="13" t="str">
        <f t="shared" si="369"/>
        <v>038E50</v>
      </c>
      <c r="N3885" s="13">
        <f t="shared" si="370"/>
        <v>60</v>
      </c>
    </row>
    <row r="3886" spans="1:14" x14ac:dyDescent="0.3">
      <c r="A3886" s="1">
        <v>44888.875</v>
      </c>
      <c r="B3886">
        <v>140</v>
      </c>
      <c r="C3886">
        <v>6</v>
      </c>
      <c r="D3886">
        <v>0</v>
      </c>
      <c r="E3886">
        <v>0</v>
      </c>
      <c r="F3886">
        <v>0</v>
      </c>
      <c r="G3886">
        <v>0</v>
      </c>
      <c r="H3886">
        <v>0</v>
      </c>
      <c r="I3886" s="13">
        <f t="shared" si="367"/>
        <v>6</v>
      </c>
      <c r="J3886" s="13">
        <f t="shared" si="365"/>
        <v>140</v>
      </c>
      <c r="K3886" s="13">
        <f t="shared" si="368"/>
        <v>0</v>
      </c>
      <c r="L3886" s="13">
        <f t="shared" si="366"/>
        <v>233100</v>
      </c>
      <c r="M3886" s="13" t="str">
        <f t="shared" si="369"/>
        <v>038E8C</v>
      </c>
      <c r="N3886" s="13">
        <f t="shared" si="370"/>
        <v>60</v>
      </c>
    </row>
    <row r="3887" spans="1:14" x14ac:dyDescent="0.3">
      <c r="A3887" s="1">
        <v>44888.916666666664</v>
      </c>
      <c r="B3887">
        <v>200</v>
      </c>
      <c r="C3887">
        <v>6</v>
      </c>
      <c r="D3887">
        <v>0</v>
      </c>
      <c r="E3887">
        <v>0</v>
      </c>
      <c r="F3887">
        <v>0</v>
      </c>
      <c r="G3887">
        <v>0</v>
      </c>
      <c r="H3887">
        <v>0</v>
      </c>
      <c r="I3887" s="13">
        <f t="shared" si="367"/>
        <v>6</v>
      </c>
      <c r="J3887" s="13">
        <f t="shared" si="365"/>
        <v>200</v>
      </c>
      <c r="K3887" s="13">
        <f t="shared" si="368"/>
        <v>0</v>
      </c>
      <c r="L3887" s="13">
        <f t="shared" si="366"/>
        <v>233160</v>
      </c>
      <c r="M3887" s="13" t="str">
        <f t="shared" si="369"/>
        <v>038EC8</v>
      </c>
      <c r="N3887" s="13">
        <f t="shared" si="370"/>
        <v>60</v>
      </c>
    </row>
    <row r="3888" spans="1:14" x14ac:dyDescent="0.3">
      <c r="A3888" s="1">
        <v>44888.958333333336</v>
      </c>
      <c r="B3888">
        <v>4</v>
      </c>
      <c r="C3888">
        <v>6</v>
      </c>
      <c r="D3888">
        <v>0</v>
      </c>
      <c r="E3888">
        <v>0</v>
      </c>
      <c r="F3888">
        <v>0</v>
      </c>
      <c r="G3888">
        <v>0</v>
      </c>
      <c r="H3888">
        <v>0</v>
      </c>
      <c r="I3888" s="13">
        <f t="shared" si="367"/>
        <v>6</v>
      </c>
      <c r="J3888" s="13">
        <f t="shared" si="365"/>
        <v>4</v>
      </c>
      <c r="K3888" s="13">
        <f t="shared" si="368"/>
        <v>0</v>
      </c>
      <c r="L3888" s="13">
        <f t="shared" si="366"/>
        <v>233220</v>
      </c>
      <c r="M3888" s="13" t="str">
        <f t="shared" si="369"/>
        <v>038F04</v>
      </c>
      <c r="N3888" s="13">
        <f t="shared" si="370"/>
        <v>60</v>
      </c>
    </row>
    <row r="3889" spans="1:14" x14ac:dyDescent="0.3">
      <c r="A3889" s="1">
        <v>44889</v>
      </c>
      <c r="B3889">
        <v>64</v>
      </c>
      <c r="C3889">
        <v>6</v>
      </c>
      <c r="D3889">
        <v>0</v>
      </c>
      <c r="E3889">
        <v>0</v>
      </c>
      <c r="F3889">
        <v>0</v>
      </c>
      <c r="G3889">
        <v>0</v>
      </c>
      <c r="H3889">
        <v>0</v>
      </c>
      <c r="I3889" s="13">
        <f t="shared" si="367"/>
        <v>6</v>
      </c>
      <c r="J3889" s="13">
        <f t="shared" si="365"/>
        <v>64</v>
      </c>
      <c r="K3889" s="13">
        <f t="shared" si="368"/>
        <v>0</v>
      </c>
      <c r="L3889" s="13">
        <f t="shared" si="366"/>
        <v>233280</v>
      </c>
      <c r="M3889" s="13" t="str">
        <f t="shared" si="369"/>
        <v>038F40</v>
      </c>
      <c r="N3889" s="13">
        <f t="shared" si="370"/>
        <v>60</v>
      </c>
    </row>
    <row r="3890" spans="1:14" x14ac:dyDescent="0.3">
      <c r="A3890" s="1">
        <v>44889.041666666664</v>
      </c>
      <c r="B3890">
        <v>124</v>
      </c>
      <c r="C3890">
        <v>6</v>
      </c>
      <c r="D3890">
        <v>0</v>
      </c>
      <c r="E3890">
        <v>0</v>
      </c>
      <c r="F3890">
        <v>0</v>
      </c>
      <c r="G3890">
        <v>0</v>
      </c>
      <c r="H3890">
        <v>0</v>
      </c>
      <c r="I3890" s="13">
        <f t="shared" si="367"/>
        <v>6</v>
      </c>
      <c r="J3890" s="13">
        <f t="shared" si="365"/>
        <v>124</v>
      </c>
      <c r="K3890" s="13">
        <f t="shared" si="368"/>
        <v>0</v>
      </c>
      <c r="L3890" s="13">
        <f t="shared" si="366"/>
        <v>233340</v>
      </c>
      <c r="M3890" s="13" t="str">
        <f t="shared" si="369"/>
        <v>038F7C</v>
      </c>
      <c r="N3890" s="13">
        <f t="shared" si="370"/>
        <v>60</v>
      </c>
    </row>
    <row r="3891" spans="1:14" x14ac:dyDescent="0.3">
      <c r="A3891" s="1">
        <v>44889.083333333336</v>
      </c>
      <c r="B3891">
        <v>184</v>
      </c>
      <c r="C3891">
        <v>6</v>
      </c>
      <c r="D3891">
        <v>0</v>
      </c>
      <c r="E3891">
        <v>0</v>
      </c>
      <c r="F3891">
        <v>0</v>
      </c>
      <c r="G3891">
        <v>0</v>
      </c>
      <c r="H3891">
        <v>0</v>
      </c>
      <c r="I3891" s="13">
        <f t="shared" si="367"/>
        <v>6</v>
      </c>
      <c r="J3891" s="13">
        <f t="shared" si="365"/>
        <v>184</v>
      </c>
      <c r="K3891" s="13">
        <f t="shared" si="368"/>
        <v>0</v>
      </c>
      <c r="L3891" s="13">
        <f t="shared" si="366"/>
        <v>233400</v>
      </c>
      <c r="M3891" s="13" t="str">
        <f t="shared" si="369"/>
        <v>038FB8</v>
      </c>
      <c r="N3891" s="13">
        <f t="shared" si="370"/>
        <v>60</v>
      </c>
    </row>
    <row r="3892" spans="1:14" x14ac:dyDescent="0.3">
      <c r="A3892" s="1">
        <v>44889.125</v>
      </c>
      <c r="B3892">
        <v>244</v>
      </c>
      <c r="C3892">
        <v>6</v>
      </c>
      <c r="D3892">
        <v>0</v>
      </c>
      <c r="E3892">
        <v>0</v>
      </c>
      <c r="F3892">
        <v>0</v>
      </c>
      <c r="G3892">
        <v>0</v>
      </c>
      <c r="H3892">
        <v>0</v>
      </c>
      <c r="I3892" s="13">
        <f t="shared" si="367"/>
        <v>6</v>
      </c>
      <c r="J3892" s="13">
        <f t="shared" si="365"/>
        <v>244</v>
      </c>
      <c r="K3892" s="13">
        <f t="shared" si="368"/>
        <v>0</v>
      </c>
      <c r="L3892" s="13">
        <f t="shared" si="366"/>
        <v>233460</v>
      </c>
      <c r="M3892" s="13" t="str">
        <f t="shared" si="369"/>
        <v>038FF4</v>
      </c>
      <c r="N3892" s="13">
        <f t="shared" si="370"/>
        <v>60</v>
      </c>
    </row>
    <row r="3893" spans="1:14" x14ac:dyDescent="0.3">
      <c r="A3893" s="1">
        <v>44889.166666666664</v>
      </c>
      <c r="B3893">
        <v>48</v>
      </c>
      <c r="C3893">
        <v>4</v>
      </c>
      <c r="D3893">
        <v>2</v>
      </c>
      <c r="E3893">
        <v>0</v>
      </c>
      <c r="F3893">
        <v>0</v>
      </c>
      <c r="G3893">
        <v>0</v>
      </c>
      <c r="H3893">
        <v>0</v>
      </c>
      <c r="I3893" s="13">
        <f t="shared" si="367"/>
        <v>6</v>
      </c>
      <c r="J3893" s="13">
        <f t="shared" si="365"/>
        <v>48</v>
      </c>
      <c r="K3893" s="13">
        <f t="shared" si="368"/>
        <v>2</v>
      </c>
      <c r="L3893" s="13">
        <f t="shared" si="366"/>
        <v>233520</v>
      </c>
      <c r="M3893" s="13" t="str">
        <f t="shared" si="369"/>
        <v>039030</v>
      </c>
      <c r="N3893" s="13">
        <f t="shared" si="370"/>
        <v>60</v>
      </c>
    </row>
    <row r="3894" spans="1:14" x14ac:dyDescent="0.3">
      <c r="A3894" s="1">
        <v>44889.208333333336</v>
      </c>
      <c r="B3894">
        <v>108</v>
      </c>
      <c r="C3894">
        <v>6</v>
      </c>
      <c r="D3894">
        <v>0</v>
      </c>
      <c r="E3894">
        <v>0</v>
      </c>
      <c r="F3894">
        <v>0</v>
      </c>
      <c r="G3894">
        <v>0</v>
      </c>
      <c r="H3894">
        <v>0</v>
      </c>
      <c r="I3894" s="13">
        <f t="shared" si="367"/>
        <v>6</v>
      </c>
      <c r="J3894" s="13">
        <f t="shared" si="365"/>
        <v>108</v>
      </c>
      <c r="K3894" s="13">
        <f t="shared" si="368"/>
        <v>0</v>
      </c>
      <c r="L3894" s="13">
        <f t="shared" si="366"/>
        <v>233580</v>
      </c>
      <c r="M3894" s="13" t="str">
        <f t="shared" si="369"/>
        <v>03906C</v>
      </c>
      <c r="N3894" s="13">
        <f t="shared" si="370"/>
        <v>60</v>
      </c>
    </row>
    <row r="3895" spans="1:14" x14ac:dyDescent="0.3">
      <c r="A3895" s="1">
        <v>44889.25</v>
      </c>
      <c r="B3895">
        <v>168</v>
      </c>
      <c r="C3895">
        <v>4</v>
      </c>
      <c r="D3895">
        <v>2</v>
      </c>
      <c r="E3895">
        <v>0</v>
      </c>
      <c r="F3895">
        <v>0</v>
      </c>
      <c r="G3895">
        <v>0</v>
      </c>
      <c r="H3895">
        <v>0</v>
      </c>
      <c r="I3895" s="13">
        <f t="shared" si="367"/>
        <v>6</v>
      </c>
      <c r="J3895" s="13">
        <f t="shared" si="365"/>
        <v>168</v>
      </c>
      <c r="K3895" s="13">
        <f t="shared" si="368"/>
        <v>2</v>
      </c>
      <c r="L3895" s="13">
        <f t="shared" si="366"/>
        <v>233640</v>
      </c>
      <c r="M3895" s="13" t="str">
        <f t="shared" si="369"/>
        <v>0390A8</v>
      </c>
      <c r="N3895" s="13">
        <f t="shared" si="370"/>
        <v>60</v>
      </c>
    </row>
    <row r="3896" spans="1:14" x14ac:dyDescent="0.3">
      <c r="A3896" s="1">
        <v>44889.291666666664</v>
      </c>
      <c r="B3896">
        <v>228</v>
      </c>
      <c r="C3896">
        <v>6</v>
      </c>
      <c r="D3896">
        <v>0</v>
      </c>
      <c r="E3896">
        <v>0</v>
      </c>
      <c r="F3896">
        <v>0</v>
      </c>
      <c r="G3896">
        <v>0</v>
      </c>
      <c r="H3896">
        <v>0</v>
      </c>
      <c r="I3896" s="13">
        <f t="shared" si="367"/>
        <v>6</v>
      </c>
      <c r="J3896" s="13">
        <f t="shared" si="365"/>
        <v>228</v>
      </c>
      <c r="K3896" s="13">
        <f t="shared" si="368"/>
        <v>0</v>
      </c>
      <c r="L3896" s="13">
        <f t="shared" si="366"/>
        <v>233700</v>
      </c>
      <c r="M3896" s="13" t="str">
        <f t="shared" si="369"/>
        <v>0390E4</v>
      </c>
      <c r="N3896" s="13">
        <f t="shared" si="370"/>
        <v>60</v>
      </c>
    </row>
    <row r="3897" spans="1:14" x14ac:dyDescent="0.3">
      <c r="A3897" s="1">
        <v>44889.333333333336</v>
      </c>
      <c r="B3897">
        <v>32</v>
      </c>
      <c r="C3897">
        <v>6</v>
      </c>
      <c r="D3897">
        <v>0</v>
      </c>
      <c r="E3897">
        <v>0</v>
      </c>
      <c r="F3897">
        <v>0</v>
      </c>
      <c r="G3897">
        <v>0</v>
      </c>
      <c r="H3897">
        <v>0</v>
      </c>
      <c r="I3897" s="13">
        <f t="shared" si="367"/>
        <v>6</v>
      </c>
      <c r="J3897" s="13">
        <f t="shared" si="365"/>
        <v>32</v>
      </c>
      <c r="K3897" s="13">
        <f t="shared" si="368"/>
        <v>0</v>
      </c>
      <c r="L3897" s="13">
        <f t="shared" si="366"/>
        <v>233760</v>
      </c>
      <c r="M3897" s="13" t="str">
        <f t="shared" si="369"/>
        <v>039120</v>
      </c>
      <c r="N3897" s="13">
        <f t="shared" si="370"/>
        <v>60</v>
      </c>
    </row>
    <row r="3898" spans="1:14" x14ac:dyDescent="0.3">
      <c r="A3898" s="1">
        <v>44889.375</v>
      </c>
      <c r="B3898">
        <v>92</v>
      </c>
      <c r="C3898">
        <v>6</v>
      </c>
      <c r="D3898">
        <v>0</v>
      </c>
      <c r="E3898">
        <v>0</v>
      </c>
      <c r="F3898">
        <v>0</v>
      </c>
      <c r="G3898">
        <v>0</v>
      </c>
      <c r="H3898">
        <v>0</v>
      </c>
      <c r="I3898" s="13">
        <f t="shared" si="367"/>
        <v>6</v>
      </c>
      <c r="J3898" s="13">
        <f t="shared" si="365"/>
        <v>92</v>
      </c>
      <c r="K3898" s="13">
        <f t="shared" si="368"/>
        <v>0</v>
      </c>
      <c r="L3898" s="13">
        <f t="shared" si="366"/>
        <v>233820</v>
      </c>
      <c r="M3898" s="13" t="str">
        <f t="shared" si="369"/>
        <v>03915C</v>
      </c>
      <c r="N3898" s="13">
        <f t="shared" si="370"/>
        <v>60</v>
      </c>
    </row>
    <row r="3899" spans="1:14" x14ac:dyDescent="0.3">
      <c r="A3899" s="1">
        <v>44889.416666666664</v>
      </c>
      <c r="B3899">
        <v>152</v>
      </c>
      <c r="C3899">
        <v>6</v>
      </c>
      <c r="D3899">
        <v>0</v>
      </c>
      <c r="E3899">
        <v>0</v>
      </c>
      <c r="F3899">
        <v>0</v>
      </c>
      <c r="G3899">
        <v>0</v>
      </c>
      <c r="H3899">
        <v>0</v>
      </c>
      <c r="I3899" s="13">
        <f t="shared" si="367"/>
        <v>6</v>
      </c>
      <c r="J3899" s="13">
        <f t="shared" si="365"/>
        <v>152</v>
      </c>
      <c r="K3899" s="13">
        <f t="shared" si="368"/>
        <v>0</v>
      </c>
      <c r="L3899" s="13">
        <f t="shared" si="366"/>
        <v>233880</v>
      </c>
      <c r="M3899" s="13" t="str">
        <f t="shared" si="369"/>
        <v>039198</v>
      </c>
      <c r="N3899" s="13">
        <f t="shared" si="370"/>
        <v>60</v>
      </c>
    </row>
    <row r="3900" spans="1:14" x14ac:dyDescent="0.3">
      <c r="A3900" s="1">
        <v>44889.458333333336</v>
      </c>
      <c r="B3900">
        <v>212</v>
      </c>
      <c r="C3900">
        <v>6</v>
      </c>
      <c r="D3900">
        <v>0</v>
      </c>
      <c r="E3900">
        <v>0</v>
      </c>
      <c r="F3900">
        <v>0</v>
      </c>
      <c r="G3900">
        <v>0</v>
      </c>
      <c r="H3900">
        <v>0</v>
      </c>
      <c r="I3900" s="13">
        <f t="shared" si="367"/>
        <v>6</v>
      </c>
      <c r="J3900" s="13">
        <f t="shared" si="365"/>
        <v>212</v>
      </c>
      <c r="K3900" s="13">
        <f t="shared" si="368"/>
        <v>0</v>
      </c>
      <c r="L3900" s="13">
        <f t="shared" si="366"/>
        <v>233940</v>
      </c>
      <c r="M3900" s="13" t="str">
        <f t="shared" si="369"/>
        <v>0391D4</v>
      </c>
      <c r="N3900" s="13">
        <f t="shared" si="370"/>
        <v>60</v>
      </c>
    </row>
    <row r="3901" spans="1:14" x14ac:dyDescent="0.3">
      <c r="A3901" s="1">
        <v>44889.5</v>
      </c>
      <c r="B3901">
        <v>16</v>
      </c>
      <c r="C3901">
        <v>5</v>
      </c>
      <c r="D3901">
        <v>1</v>
      </c>
      <c r="E3901">
        <v>0</v>
      </c>
      <c r="F3901">
        <v>0</v>
      </c>
      <c r="G3901">
        <v>0</v>
      </c>
      <c r="H3901">
        <v>0</v>
      </c>
      <c r="I3901" s="13">
        <f t="shared" si="367"/>
        <v>6</v>
      </c>
      <c r="J3901" s="13">
        <f t="shared" si="365"/>
        <v>16</v>
      </c>
      <c r="K3901" s="13">
        <f t="shared" si="368"/>
        <v>1</v>
      </c>
      <c r="L3901" s="13">
        <f t="shared" si="366"/>
        <v>234000</v>
      </c>
      <c r="M3901" s="13" t="str">
        <f t="shared" si="369"/>
        <v>039210</v>
      </c>
      <c r="N3901" s="13">
        <f t="shared" si="370"/>
        <v>60</v>
      </c>
    </row>
    <row r="3902" spans="1:14" x14ac:dyDescent="0.3">
      <c r="A3902" s="1">
        <v>44889.541666666664</v>
      </c>
      <c r="B3902">
        <v>76</v>
      </c>
      <c r="C3902">
        <v>4</v>
      </c>
      <c r="D3902">
        <v>1</v>
      </c>
      <c r="E3902">
        <v>1</v>
      </c>
      <c r="F3902">
        <v>0</v>
      </c>
      <c r="G3902">
        <v>0</v>
      </c>
      <c r="H3902">
        <v>0</v>
      </c>
      <c r="I3902" s="13">
        <f t="shared" si="367"/>
        <v>6</v>
      </c>
      <c r="J3902" s="13">
        <f t="shared" si="365"/>
        <v>76</v>
      </c>
      <c r="K3902" s="13">
        <f t="shared" si="368"/>
        <v>3</v>
      </c>
      <c r="L3902" s="13">
        <f t="shared" si="366"/>
        <v>234060</v>
      </c>
      <c r="M3902" s="13" t="str">
        <f t="shared" si="369"/>
        <v>03924C</v>
      </c>
      <c r="N3902" s="13">
        <f t="shared" si="370"/>
        <v>60</v>
      </c>
    </row>
    <row r="3903" spans="1:14" x14ac:dyDescent="0.3">
      <c r="A3903" s="1">
        <v>44889.583333333336</v>
      </c>
      <c r="B3903">
        <v>136</v>
      </c>
      <c r="C3903">
        <v>5</v>
      </c>
      <c r="D3903">
        <v>1</v>
      </c>
      <c r="E3903">
        <v>0</v>
      </c>
      <c r="F3903">
        <v>0</v>
      </c>
      <c r="G3903">
        <v>0</v>
      </c>
      <c r="H3903">
        <v>0</v>
      </c>
      <c r="I3903" s="13">
        <f t="shared" si="367"/>
        <v>6</v>
      </c>
      <c r="J3903" s="13">
        <f t="shared" si="365"/>
        <v>136</v>
      </c>
      <c r="K3903" s="13">
        <f t="shared" si="368"/>
        <v>1</v>
      </c>
      <c r="L3903" s="13">
        <f t="shared" si="366"/>
        <v>234120</v>
      </c>
      <c r="M3903" s="13" t="str">
        <f t="shared" si="369"/>
        <v>039288</v>
      </c>
      <c r="N3903" s="13">
        <f t="shared" si="370"/>
        <v>60</v>
      </c>
    </row>
    <row r="3904" spans="1:14" x14ac:dyDescent="0.3">
      <c r="A3904" s="1">
        <v>44889.625</v>
      </c>
      <c r="B3904">
        <v>196</v>
      </c>
      <c r="C3904">
        <v>5</v>
      </c>
      <c r="D3904">
        <v>1</v>
      </c>
      <c r="E3904">
        <v>0</v>
      </c>
      <c r="F3904">
        <v>0</v>
      </c>
      <c r="G3904">
        <v>0</v>
      </c>
      <c r="H3904">
        <v>0</v>
      </c>
      <c r="I3904" s="13">
        <f t="shared" si="367"/>
        <v>6</v>
      </c>
      <c r="J3904" s="13">
        <f t="shared" si="365"/>
        <v>196</v>
      </c>
      <c r="K3904" s="13">
        <f t="shared" si="368"/>
        <v>1</v>
      </c>
      <c r="L3904" s="13">
        <f t="shared" si="366"/>
        <v>234180</v>
      </c>
      <c r="M3904" s="13" t="str">
        <f t="shared" si="369"/>
        <v>0392C4</v>
      </c>
      <c r="N3904" s="13">
        <f t="shared" si="370"/>
        <v>60</v>
      </c>
    </row>
    <row r="3905" spans="1:14" x14ac:dyDescent="0.3">
      <c r="A3905" s="1">
        <v>44889.666666666664</v>
      </c>
      <c r="B3905">
        <v>0</v>
      </c>
      <c r="C3905">
        <v>6</v>
      </c>
      <c r="D3905">
        <v>0</v>
      </c>
      <c r="E3905">
        <v>0</v>
      </c>
      <c r="F3905">
        <v>0</v>
      </c>
      <c r="G3905">
        <v>0</v>
      </c>
      <c r="H3905">
        <v>0</v>
      </c>
      <c r="I3905" s="13">
        <f t="shared" si="367"/>
        <v>6</v>
      </c>
      <c r="J3905" s="13">
        <f t="shared" si="365"/>
        <v>0</v>
      </c>
      <c r="K3905" s="13">
        <f t="shared" si="368"/>
        <v>0</v>
      </c>
      <c r="L3905" s="13">
        <f t="shared" si="366"/>
        <v>234240</v>
      </c>
      <c r="M3905" s="13" t="str">
        <f t="shared" si="369"/>
        <v>039300</v>
      </c>
      <c r="N3905" s="13">
        <f t="shared" si="370"/>
        <v>60</v>
      </c>
    </row>
    <row r="3906" spans="1:14" x14ac:dyDescent="0.3">
      <c r="A3906" s="1">
        <v>44889.708333333336</v>
      </c>
      <c r="B3906">
        <v>60</v>
      </c>
      <c r="C3906">
        <v>5</v>
      </c>
      <c r="D3906">
        <v>0</v>
      </c>
      <c r="E3906">
        <v>0</v>
      </c>
      <c r="F3906">
        <v>0</v>
      </c>
      <c r="G3906">
        <v>0</v>
      </c>
      <c r="H3906">
        <v>1</v>
      </c>
      <c r="I3906" s="13">
        <f t="shared" si="367"/>
        <v>6</v>
      </c>
      <c r="J3906" s="13">
        <f t="shared" si="365"/>
        <v>60</v>
      </c>
      <c r="K3906" s="13">
        <f t="shared" si="368"/>
        <v>5</v>
      </c>
      <c r="L3906" s="13">
        <f t="shared" si="366"/>
        <v>234300</v>
      </c>
      <c r="M3906" s="13" t="str">
        <f t="shared" si="369"/>
        <v>03933C</v>
      </c>
      <c r="N3906" s="13">
        <f t="shared" si="370"/>
        <v>60</v>
      </c>
    </row>
    <row r="3907" spans="1:14" x14ac:dyDescent="0.3">
      <c r="A3907" s="1">
        <v>44889.75</v>
      </c>
      <c r="B3907">
        <v>120</v>
      </c>
      <c r="C3907">
        <v>0</v>
      </c>
      <c r="D3907">
        <v>0</v>
      </c>
      <c r="E3907">
        <v>0</v>
      </c>
      <c r="F3907">
        <v>1</v>
      </c>
      <c r="G3907">
        <v>1</v>
      </c>
      <c r="H3907">
        <v>4</v>
      </c>
      <c r="I3907" s="13">
        <f t="shared" si="367"/>
        <v>6</v>
      </c>
      <c r="J3907" s="13">
        <f t="shared" si="365"/>
        <v>120</v>
      </c>
      <c r="K3907" s="13">
        <f t="shared" si="368"/>
        <v>27</v>
      </c>
      <c r="L3907" s="13">
        <f t="shared" si="366"/>
        <v>234360</v>
      </c>
      <c r="M3907" s="13" t="str">
        <f t="shared" si="369"/>
        <v>039378</v>
      </c>
      <c r="N3907" s="13">
        <f t="shared" si="370"/>
        <v>60</v>
      </c>
    </row>
    <row r="3908" spans="1:14" x14ac:dyDescent="0.3">
      <c r="A3908" s="1">
        <v>44889.791666666664</v>
      </c>
      <c r="B3908">
        <v>180</v>
      </c>
      <c r="C3908">
        <v>0</v>
      </c>
      <c r="D3908">
        <v>0</v>
      </c>
      <c r="E3908">
        <v>0</v>
      </c>
      <c r="F3908">
        <v>0</v>
      </c>
      <c r="G3908">
        <v>2</v>
      </c>
      <c r="H3908">
        <v>4</v>
      </c>
      <c r="I3908" s="13">
        <f t="shared" si="367"/>
        <v>6</v>
      </c>
      <c r="J3908" s="13">
        <f t="shared" ref="J3908:J3971" si="371">IF(J3907+60&lt;256,J3907+60,J3907+60-256)</f>
        <v>180</v>
      </c>
      <c r="K3908" s="13">
        <f t="shared" si="368"/>
        <v>28</v>
      </c>
      <c r="L3908" s="13">
        <f t="shared" ref="L3908:L3971" si="372">L3907+60</f>
        <v>234420</v>
      </c>
      <c r="M3908" s="13" t="str">
        <f t="shared" si="369"/>
        <v>0393B4</v>
      </c>
      <c r="N3908" s="13">
        <f t="shared" si="370"/>
        <v>60</v>
      </c>
    </row>
    <row r="3909" spans="1:14" x14ac:dyDescent="0.3">
      <c r="A3909" s="1">
        <v>44889.833333333336</v>
      </c>
      <c r="B3909">
        <v>240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6</v>
      </c>
      <c r="I3909" s="13">
        <f t="shared" si="367"/>
        <v>6</v>
      </c>
      <c r="J3909" s="13">
        <f t="shared" si="371"/>
        <v>240</v>
      </c>
      <c r="K3909" s="13">
        <f t="shared" si="368"/>
        <v>30</v>
      </c>
      <c r="L3909" s="13">
        <f t="shared" si="372"/>
        <v>234480</v>
      </c>
      <c r="M3909" s="13" t="str">
        <f t="shared" si="369"/>
        <v>0393F0</v>
      </c>
      <c r="N3909" s="13">
        <f t="shared" si="370"/>
        <v>60</v>
      </c>
    </row>
    <row r="3910" spans="1:14" x14ac:dyDescent="0.3">
      <c r="A3910" s="1">
        <v>44889.875</v>
      </c>
      <c r="B3910">
        <v>44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6</v>
      </c>
      <c r="I3910" s="13">
        <f t="shared" si="367"/>
        <v>6</v>
      </c>
      <c r="J3910" s="13">
        <f t="shared" si="371"/>
        <v>44</v>
      </c>
      <c r="K3910" s="13">
        <f t="shared" si="368"/>
        <v>30</v>
      </c>
      <c r="L3910" s="13">
        <f t="shared" si="372"/>
        <v>234540</v>
      </c>
      <c r="M3910" s="13" t="str">
        <f t="shared" si="369"/>
        <v>03942C</v>
      </c>
      <c r="N3910" s="13">
        <f t="shared" si="370"/>
        <v>60</v>
      </c>
    </row>
    <row r="3911" spans="1:14" x14ac:dyDescent="0.3">
      <c r="A3911" s="1">
        <v>44889.916666666664</v>
      </c>
      <c r="B3911">
        <v>104</v>
      </c>
      <c r="C3911">
        <v>1</v>
      </c>
      <c r="D3911">
        <v>0</v>
      </c>
      <c r="E3911">
        <v>0</v>
      </c>
      <c r="F3911">
        <v>1</v>
      </c>
      <c r="G3911">
        <v>1</v>
      </c>
      <c r="H3911">
        <v>3</v>
      </c>
      <c r="I3911" s="13">
        <f t="shared" si="367"/>
        <v>6</v>
      </c>
      <c r="J3911" s="13">
        <f t="shared" si="371"/>
        <v>104</v>
      </c>
      <c r="K3911" s="13">
        <f t="shared" si="368"/>
        <v>22</v>
      </c>
      <c r="L3911" s="13">
        <f t="shared" si="372"/>
        <v>234600</v>
      </c>
      <c r="M3911" s="13" t="str">
        <f t="shared" si="369"/>
        <v>039468</v>
      </c>
      <c r="N3911" s="13">
        <f t="shared" si="370"/>
        <v>60</v>
      </c>
    </row>
    <row r="3912" spans="1:14" x14ac:dyDescent="0.3">
      <c r="A3912" s="1">
        <v>44889.958333333336</v>
      </c>
      <c r="B3912">
        <v>164</v>
      </c>
      <c r="C3912">
        <v>2</v>
      </c>
      <c r="D3912">
        <v>0</v>
      </c>
      <c r="E3912">
        <v>1</v>
      </c>
      <c r="F3912">
        <v>2</v>
      </c>
      <c r="G3912">
        <v>1</v>
      </c>
      <c r="H3912">
        <v>0</v>
      </c>
      <c r="I3912" s="13">
        <f t="shared" si="367"/>
        <v>6</v>
      </c>
      <c r="J3912" s="13">
        <f t="shared" si="371"/>
        <v>164</v>
      </c>
      <c r="K3912" s="13">
        <f t="shared" si="368"/>
        <v>12</v>
      </c>
      <c r="L3912" s="13">
        <f t="shared" si="372"/>
        <v>234660</v>
      </c>
      <c r="M3912" s="13" t="str">
        <f t="shared" si="369"/>
        <v>0394A4</v>
      </c>
      <c r="N3912" s="13">
        <f t="shared" si="370"/>
        <v>60</v>
      </c>
    </row>
    <row r="3913" spans="1:14" x14ac:dyDescent="0.3">
      <c r="A3913" s="1">
        <v>44890</v>
      </c>
      <c r="B3913">
        <v>224</v>
      </c>
      <c r="C3913">
        <v>6</v>
      </c>
      <c r="D3913">
        <v>0</v>
      </c>
      <c r="E3913">
        <v>0</v>
      </c>
      <c r="F3913">
        <v>0</v>
      </c>
      <c r="G3913">
        <v>0</v>
      </c>
      <c r="H3913">
        <v>0</v>
      </c>
      <c r="I3913" s="13">
        <f t="shared" ref="I3913:I3976" si="373">SUM(C3913:H3913)</f>
        <v>6</v>
      </c>
      <c r="J3913" s="13">
        <f t="shared" si="371"/>
        <v>224</v>
      </c>
      <c r="K3913" s="13">
        <f t="shared" ref="K3913:K3976" si="374">D3913+2*E3913+3*F3913+4*G3913+5*H3913</f>
        <v>0</v>
      </c>
      <c r="L3913" s="13">
        <f t="shared" si="372"/>
        <v>234720</v>
      </c>
      <c r="M3913" s="13" t="str">
        <f t="shared" ref="M3913:M3976" si="375">DEC2HEX(L3913,6)</f>
        <v>0394E0</v>
      </c>
      <c r="N3913" s="13">
        <f t="shared" ref="N3913:N3976" si="376">IF(B3913-B3912&gt;0,B3913-B3912,256+B3913-B3912)</f>
        <v>60</v>
      </c>
    </row>
    <row r="3914" spans="1:14" x14ac:dyDescent="0.3">
      <c r="A3914" s="1">
        <v>44890.041666666664</v>
      </c>
      <c r="B3914">
        <v>28</v>
      </c>
      <c r="C3914">
        <v>6</v>
      </c>
      <c r="D3914">
        <v>0</v>
      </c>
      <c r="E3914">
        <v>0</v>
      </c>
      <c r="F3914">
        <v>0</v>
      </c>
      <c r="G3914">
        <v>0</v>
      </c>
      <c r="H3914">
        <v>0</v>
      </c>
      <c r="I3914" s="13">
        <f t="shared" si="373"/>
        <v>6</v>
      </c>
      <c r="J3914" s="13">
        <f t="shared" si="371"/>
        <v>28</v>
      </c>
      <c r="K3914" s="13">
        <f t="shared" si="374"/>
        <v>0</v>
      </c>
      <c r="L3914" s="13">
        <f t="shared" si="372"/>
        <v>234780</v>
      </c>
      <c r="M3914" s="13" t="str">
        <f t="shared" si="375"/>
        <v>03951C</v>
      </c>
      <c r="N3914" s="13">
        <f t="shared" si="376"/>
        <v>60</v>
      </c>
    </row>
    <row r="3915" spans="1:14" x14ac:dyDescent="0.3">
      <c r="A3915" s="1">
        <v>44890.083333333336</v>
      </c>
      <c r="B3915">
        <v>88</v>
      </c>
      <c r="C3915">
        <v>6</v>
      </c>
      <c r="D3915">
        <v>0</v>
      </c>
      <c r="E3915">
        <v>0</v>
      </c>
      <c r="F3915">
        <v>0</v>
      </c>
      <c r="G3915">
        <v>0</v>
      </c>
      <c r="H3915">
        <v>0</v>
      </c>
      <c r="I3915" s="13">
        <f t="shared" si="373"/>
        <v>6</v>
      </c>
      <c r="J3915" s="13">
        <f t="shared" si="371"/>
        <v>88</v>
      </c>
      <c r="K3915" s="13">
        <f t="shared" si="374"/>
        <v>0</v>
      </c>
      <c r="L3915" s="13">
        <f t="shared" si="372"/>
        <v>234840</v>
      </c>
      <c r="M3915" s="13" t="str">
        <f t="shared" si="375"/>
        <v>039558</v>
      </c>
      <c r="N3915" s="13">
        <f t="shared" si="376"/>
        <v>60</v>
      </c>
    </row>
    <row r="3916" spans="1:14" x14ac:dyDescent="0.3">
      <c r="A3916" s="1">
        <v>44890.125</v>
      </c>
      <c r="B3916">
        <v>148</v>
      </c>
      <c r="C3916">
        <v>6</v>
      </c>
      <c r="D3916">
        <v>0</v>
      </c>
      <c r="E3916">
        <v>0</v>
      </c>
      <c r="F3916">
        <v>0</v>
      </c>
      <c r="G3916">
        <v>0</v>
      </c>
      <c r="H3916">
        <v>0</v>
      </c>
      <c r="I3916" s="13">
        <f t="shared" si="373"/>
        <v>6</v>
      </c>
      <c r="J3916" s="13">
        <f t="shared" si="371"/>
        <v>148</v>
      </c>
      <c r="K3916" s="13">
        <f t="shared" si="374"/>
        <v>0</v>
      </c>
      <c r="L3916" s="13">
        <f t="shared" si="372"/>
        <v>234900</v>
      </c>
      <c r="M3916" s="13" t="str">
        <f t="shared" si="375"/>
        <v>039594</v>
      </c>
      <c r="N3916" s="13">
        <f t="shared" si="376"/>
        <v>60</v>
      </c>
    </row>
    <row r="3917" spans="1:14" x14ac:dyDescent="0.3">
      <c r="A3917" s="1">
        <v>44890.166666666664</v>
      </c>
      <c r="B3917">
        <v>208</v>
      </c>
      <c r="C3917">
        <v>6</v>
      </c>
      <c r="D3917">
        <v>0</v>
      </c>
      <c r="E3917">
        <v>0</v>
      </c>
      <c r="F3917">
        <v>0</v>
      </c>
      <c r="G3917">
        <v>0</v>
      </c>
      <c r="H3917">
        <v>0</v>
      </c>
      <c r="I3917" s="13">
        <f t="shared" si="373"/>
        <v>6</v>
      </c>
      <c r="J3917" s="13">
        <f t="shared" si="371"/>
        <v>208</v>
      </c>
      <c r="K3917" s="13">
        <f t="shared" si="374"/>
        <v>0</v>
      </c>
      <c r="L3917" s="13">
        <f t="shared" si="372"/>
        <v>234960</v>
      </c>
      <c r="M3917" s="13" t="str">
        <f t="shared" si="375"/>
        <v>0395D0</v>
      </c>
      <c r="N3917" s="13">
        <f t="shared" si="376"/>
        <v>60</v>
      </c>
    </row>
    <row r="3918" spans="1:14" x14ac:dyDescent="0.3">
      <c r="A3918" s="1">
        <v>44890.208333333336</v>
      </c>
      <c r="B3918">
        <v>12</v>
      </c>
      <c r="C3918">
        <v>6</v>
      </c>
      <c r="D3918">
        <v>0</v>
      </c>
      <c r="E3918">
        <v>0</v>
      </c>
      <c r="F3918">
        <v>0</v>
      </c>
      <c r="G3918">
        <v>0</v>
      </c>
      <c r="H3918">
        <v>0</v>
      </c>
      <c r="I3918" s="13">
        <f t="shared" si="373"/>
        <v>6</v>
      </c>
      <c r="J3918" s="13">
        <f t="shared" si="371"/>
        <v>12</v>
      </c>
      <c r="K3918" s="13">
        <f t="shared" si="374"/>
        <v>0</v>
      </c>
      <c r="L3918" s="13">
        <f t="shared" si="372"/>
        <v>235020</v>
      </c>
      <c r="M3918" s="13" t="str">
        <f t="shared" si="375"/>
        <v>03960C</v>
      </c>
      <c r="N3918" s="13">
        <f t="shared" si="376"/>
        <v>60</v>
      </c>
    </row>
    <row r="3919" spans="1:14" x14ac:dyDescent="0.3">
      <c r="A3919" s="1">
        <v>44890.25</v>
      </c>
      <c r="B3919">
        <v>72</v>
      </c>
      <c r="C3919">
        <v>5</v>
      </c>
      <c r="D3919">
        <v>0</v>
      </c>
      <c r="E3919">
        <v>1</v>
      </c>
      <c r="F3919">
        <v>0</v>
      </c>
      <c r="G3919">
        <v>0</v>
      </c>
      <c r="H3919">
        <v>0</v>
      </c>
      <c r="I3919" s="13">
        <f t="shared" si="373"/>
        <v>6</v>
      </c>
      <c r="J3919" s="13">
        <f t="shared" si="371"/>
        <v>72</v>
      </c>
      <c r="K3919" s="13">
        <f t="shared" si="374"/>
        <v>2</v>
      </c>
      <c r="L3919" s="13">
        <f t="shared" si="372"/>
        <v>235080</v>
      </c>
      <c r="M3919" s="13" t="str">
        <f t="shared" si="375"/>
        <v>039648</v>
      </c>
      <c r="N3919" s="13">
        <f t="shared" si="376"/>
        <v>60</v>
      </c>
    </row>
    <row r="3920" spans="1:14" x14ac:dyDescent="0.3">
      <c r="A3920" s="1">
        <v>44890.291666666664</v>
      </c>
      <c r="B3920">
        <v>132</v>
      </c>
      <c r="C3920">
        <v>5</v>
      </c>
      <c r="D3920">
        <v>1</v>
      </c>
      <c r="E3920">
        <v>0</v>
      </c>
      <c r="F3920">
        <v>0</v>
      </c>
      <c r="G3920">
        <v>0</v>
      </c>
      <c r="H3920">
        <v>0</v>
      </c>
      <c r="I3920" s="13">
        <f t="shared" si="373"/>
        <v>6</v>
      </c>
      <c r="J3920" s="13">
        <f t="shared" si="371"/>
        <v>132</v>
      </c>
      <c r="K3920" s="13">
        <f t="shared" si="374"/>
        <v>1</v>
      </c>
      <c r="L3920" s="13">
        <f t="shared" si="372"/>
        <v>235140</v>
      </c>
      <c r="M3920" s="13" t="str">
        <f t="shared" si="375"/>
        <v>039684</v>
      </c>
      <c r="N3920" s="13">
        <f t="shared" si="376"/>
        <v>60</v>
      </c>
    </row>
    <row r="3921" spans="1:14" x14ac:dyDescent="0.3">
      <c r="A3921" s="1">
        <v>44890.333333333336</v>
      </c>
      <c r="B3921">
        <v>192</v>
      </c>
      <c r="C3921">
        <v>5</v>
      </c>
      <c r="D3921">
        <v>1</v>
      </c>
      <c r="E3921">
        <v>0</v>
      </c>
      <c r="F3921">
        <v>0</v>
      </c>
      <c r="G3921">
        <v>0</v>
      </c>
      <c r="H3921">
        <v>0</v>
      </c>
      <c r="I3921" s="13">
        <f t="shared" si="373"/>
        <v>6</v>
      </c>
      <c r="J3921" s="13">
        <f t="shared" si="371"/>
        <v>192</v>
      </c>
      <c r="K3921" s="13">
        <f t="shared" si="374"/>
        <v>1</v>
      </c>
      <c r="L3921" s="13">
        <f t="shared" si="372"/>
        <v>235200</v>
      </c>
      <c r="M3921" s="13" t="str">
        <f t="shared" si="375"/>
        <v>0396C0</v>
      </c>
      <c r="N3921" s="13">
        <f t="shared" si="376"/>
        <v>60</v>
      </c>
    </row>
    <row r="3922" spans="1:14" x14ac:dyDescent="0.3">
      <c r="A3922" s="1">
        <v>44890.375</v>
      </c>
      <c r="B3922">
        <v>252</v>
      </c>
      <c r="C3922">
        <v>6</v>
      </c>
      <c r="D3922">
        <v>0</v>
      </c>
      <c r="E3922">
        <v>0</v>
      </c>
      <c r="F3922">
        <v>0</v>
      </c>
      <c r="G3922">
        <v>0</v>
      </c>
      <c r="H3922">
        <v>0</v>
      </c>
      <c r="I3922" s="13">
        <f t="shared" si="373"/>
        <v>6</v>
      </c>
      <c r="J3922" s="13">
        <f t="shared" si="371"/>
        <v>252</v>
      </c>
      <c r="K3922" s="13">
        <f t="shared" si="374"/>
        <v>0</v>
      </c>
      <c r="L3922" s="13">
        <f t="shared" si="372"/>
        <v>235260</v>
      </c>
      <c r="M3922" s="13" t="str">
        <f t="shared" si="375"/>
        <v>0396FC</v>
      </c>
      <c r="N3922" s="13">
        <f t="shared" si="376"/>
        <v>60</v>
      </c>
    </row>
    <row r="3923" spans="1:14" x14ac:dyDescent="0.3">
      <c r="A3923" s="1">
        <v>44890.416666666664</v>
      </c>
      <c r="B3923">
        <v>56</v>
      </c>
      <c r="C3923">
        <v>6</v>
      </c>
      <c r="D3923">
        <v>0</v>
      </c>
      <c r="E3923">
        <v>0</v>
      </c>
      <c r="F3923">
        <v>0</v>
      </c>
      <c r="G3923">
        <v>0</v>
      </c>
      <c r="H3923">
        <v>0</v>
      </c>
      <c r="I3923" s="13">
        <f t="shared" si="373"/>
        <v>6</v>
      </c>
      <c r="J3923" s="13">
        <f t="shared" si="371"/>
        <v>56</v>
      </c>
      <c r="K3923" s="13">
        <f t="shared" si="374"/>
        <v>0</v>
      </c>
      <c r="L3923" s="13">
        <f t="shared" si="372"/>
        <v>235320</v>
      </c>
      <c r="M3923" s="13" t="str">
        <f t="shared" si="375"/>
        <v>039738</v>
      </c>
      <c r="N3923" s="13">
        <f t="shared" si="376"/>
        <v>60</v>
      </c>
    </row>
    <row r="3924" spans="1:14" x14ac:dyDescent="0.3">
      <c r="A3924" s="1">
        <v>44890.458333333336</v>
      </c>
      <c r="B3924">
        <v>116</v>
      </c>
      <c r="C3924">
        <v>5</v>
      </c>
      <c r="D3924">
        <v>1</v>
      </c>
      <c r="E3924">
        <v>0</v>
      </c>
      <c r="F3924">
        <v>0</v>
      </c>
      <c r="G3924">
        <v>0</v>
      </c>
      <c r="H3924">
        <v>0</v>
      </c>
      <c r="I3924" s="13">
        <f t="shared" si="373"/>
        <v>6</v>
      </c>
      <c r="J3924" s="13">
        <f t="shared" si="371"/>
        <v>116</v>
      </c>
      <c r="K3924" s="13">
        <f t="shared" si="374"/>
        <v>1</v>
      </c>
      <c r="L3924" s="13">
        <f t="shared" si="372"/>
        <v>235380</v>
      </c>
      <c r="M3924" s="13" t="str">
        <f t="shared" si="375"/>
        <v>039774</v>
      </c>
      <c r="N3924" s="13">
        <f t="shared" si="376"/>
        <v>60</v>
      </c>
    </row>
    <row r="3925" spans="1:14" x14ac:dyDescent="0.3">
      <c r="A3925" s="1">
        <v>44890.5</v>
      </c>
      <c r="B3925">
        <v>176</v>
      </c>
      <c r="C3925">
        <v>6</v>
      </c>
      <c r="D3925">
        <v>0</v>
      </c>
      <c r="E3925">
        <v>0</v>
      </c>
      <c r="F3925">
        <v>0</v>
      </c>
      <c r="G3925">
        <v>0</v>
      </c>
      <c r="H3925">
        <v>0</v>
      </c>
      <c r="I3925" s="13">
        <f t="shared" si="373"/>
        <v>6</v>
      </c>
      <c r="J3925" s="13">
        <f t="shared" si="371"/>
        <v>176</v>
      </c>
      <c r="K3925" s="13">
        <f t="shared" si="374"/>
        <v>0</v>
      </c>
      <c r="L3925" s="13">
        <f t="shared" si="372"/>
        <v>235440</v>
      </c>
      <c r="M3925" s="13" t="str">
        <f t="shared" si="375"/>
        <v>0397B0</v>
      </c>
      <c r="N3925" s="13">
        <f t="shared" si="376"/>
        <v>60</v>
      </c>
    </row>
    <row r="3926" spans="1:14" x14ac:dyDescent="0.3">
      <c r="A3926" s="1">
        <v>44890.541666666664</v>
      </c>
      <c r="B3926">
        <v>236</v>
      </c>
      <c r="C3926">
        <v>5</v>
      </c>
      <c r="D3926">
        <v>1</v>
      </c>
      <c r="E3926">
        <v>0</v>
      </c>
      <c r="F3926">
        <v>0</v>
      </c>
      <c r="G3926">
        <v>0</v>
      </c>
      <c r="H3926">
        <v>0</v>
      </c>
      <c r="I3926" s="13">
        <f t="shared" si="373"/>
        <v>6</v>
      </c>
      <c r="J3926" s="13">
        <f t="shared" si="371"/>
        <v>236</v>
      </c>
      <c r="K3926" s="13">
        <f t="shared" si="374"/>
        <v>1</v>
      </c>
      <c r="L3926" s="13">
        <f t="shared" si="372"/>
        <v>235500</v>
      </c>
      <c r="M3926" s="13" t="str">
        <f t="shared" si="375"/>
        <v>0397EC</v>
      </c>
      <c r="N3926" s="13">
        <f t="shared" si="376"/>
        <v>60</v>
      </c>
    </row>
    <row r="3927" spans="1:14" x14ac:dyDescent="0.3">
      <c r="A3927" s="1">
        <v>44890.583333333336</v>
      </c>
      <c r="B3927">
        <v>40</v>
      </c>
      <c r="C3927">
        <v>6</v>
      </c>
      <c r="D3927">
        <v>0</v>
      </c>
      <c r="E3927">
        <v>0</v>
      </c>
      <c r="F3927">
        <v>0</v>
      </c>
      <c r="G3927">
        <v>0</v>
      </c>
      <c r="H3927">
        <v>0</v>
      </c>
      <c r="I3927" s="13">
        <f t="shared" si="373"/>
        <v>6</v>
      </c>
      <c r="J3927" s="13">
        <f t="shared" si="371"/>
        <v>40</v>
      </c>
      <c r="K3927" s="13">
        <f t="shared" si="374"/>
        <v>0</v>
      </c>
      <c r="L3927" s="13">
        <f t="shared" si="372"/>
        <v>235560</v>
      </c>
      <c r="M3927" s="13" t="str">
        <f t="shared" si="375"/>
        <v>039828</v>
      </c>
      <c r="N3927" s="13">
        <f t="shared" si="376"/>
        <v>60</v>
      </c>
    </row>
    <row r="3928" spans="1:14" x14ac:dyDescent="0.3">
      <c r="A3928" s="1">
        <v>44890.625</v>
      </c>
      <c r="B3928">
        <v>100</v>
      </c>
      <c r="C3928">
        <v>5</v>
      </c>
      <c r="D3928">
        <v>1</v>
      </c>
      <c r="E3928">
        <v>0</v>
      </c>
      <c r="F3928">
        <v>0</v>
      </c>
      <c r="G3928">
        <v>0</v>
      </c>
      <c r="H3928">
        <v>0</v>
      </c>
      <c r="I3928" s="13">
        <f t="shared" si="373"/>
        <v>6</v>
      </c>
      <c r="J3928" s="13">
        <f t="shared" si="371"/>
        <v>100</v>
      </c>
      <c r="K3928" s="13">
        <f t="shared" si="374"/>
        <v>1</v>
      </c>
      <c r="L3928" s="13">
        <f t="shared" si="372"/>
        <v>235620</v>
      </c>
      <c r="M3928" s="13" t="str">
        <f t="shared" si="375"/>
        <v>039864</v>
      </c>
      <c r="N3928" s="13">
        <f t="shared" si="376"/>
        <v>60</v>
      </c>
    </row>
    <row r="3929" spans="1:14" x14ac:dyDescent="0.3">
      <c r="A3929" s="1">
        <v>44890.666666666664</v>
      </c>
      <c r="B3929">
        <v>160</v>
      </c>
      <c r="C3929">
        <v>6</v>
      </c>
      <c r="D3929">
        <v>0</v>
      </c>
      <c r="E3929">
        <v>0</v>
      </c>
      <c r="F3929">
        <v>0</v>
      </c>
      <c r="G3929">
        <v>0</v>
      </c>
      <c r="H3929">
        <v>0</v>
      </c>
      <c r="I3929" s="13">
        <f t="shared" si="373"/>
        <v>6</v>
      </c>
      <c r="J3929" s="13">
        <f t="shared" si="371"/>
        <v>160</v>
      </c>
      <c r="K3929" s="13">
        <f t="shared" si="374"/>
        <v>0</v>
      </c>
      <c r="L3929" s="13">
        <f t="shared" si="372"/>
        <v>235680</v>
      </c>
      <c r="M3929" s="13" t="str">
        <f t="shared" si="375"/>
        <v>0398A0</v>
      </c>
      <c r="N3929" s="13">
        <f t="shared" si="376"/>
        <v>60</v>
      </c>
    </row>
    <row r="3930" spans="1:14" x14ac:dyDescent="0.3">
      <c r="A3930" s="1">
        <v>44890.708333333336</v>
      </c>
      <c r="B3930">
        <v>220</v>
      </c>
      <c r="C3930">
        <v>6</v>
      </c>
      <c r="D3930">
        <v>0</v>
      </c>
      <c r="E3930">
        <v>0</v>
      </c>
      <c r="F3930">
        <v>0</v>
      </c>
      <c r="G3930">
        <v>0</v>
      </c>
      <c r="H3930">
        <v>0</v>
      </c>
      <c r="I3930" s="13">
        <f t="shared" si="373"/>
        <v>6</v>
      </c>
      <c r="J3930" s="13">
        <f t="shared" si="371"/>
        <v>220</v>
      </c>
      <c r="K3930" s="13">
        <f t="shared" si="374"/>
        <v>0</v>
      </c>
      <c r="L3930" s="13">
        <f t="shared" si="372"/>
        <v>235740</v>
      </c>
      <c r="M3930" s="13" t="str">
        <f t="shared" si="375"/>
        <v>0398DC</v>
      </c>
      <c r="N3930" s="13">
        <f t="shared" si="376"/>
        <v>60</v>
      </c>
    </row>
    <row r="3931" spans="1:14" x14ac:dyDescent="0.3">
      <c r="A3931" s="1">
        <v>44890.75</v>
      </c>
      <c r="B3931">
        <v>24</v>
      </c>
      <c r="C3931">
        <v>6</v>
      </c>
      <c r="D3931">
        <v>0</v>
      </c>
      <c r="E3931">
        <v>0</v>
      </c>
      <c r="F3931">
        <v>0</v>
      </c>
      <c r="G3931">
        <v>0</v>
      </c>
      <c r="H3931">
        <v>0</v>
      </c>
      <c r="I3931" s="13">
        <f t="shared" si="373"/>
        <v>6</v>
      </c>
      <c r="J3931" s="13">
        <f t="shared" si="371"/>
        <v>24</v>
      </c>
      <c r="K3931" s="13">
        <f t="shared" si="374"/>
        <v>0</v>
      </c>
      <c r="L3931" s="13">
        <f t="shared" si="372"/>
        <v>235800</v>
      </c>
      <c r="M3931" s="13" t="str">
        <f t="shared" si="375"/>
        <v>039918</v>
      </c>
      <c r="N3931" s="13">
        <f t="shared" si="376"/>
        <v>60</v>
      </c>
    </row>
    <row r="3932" spans="1:14" x14ac:dyDescent="0.3">
      <c r="A3932" s="1">
        <v>44890.791666666664</v>
      </c>
      <c r="B3932">
        <v>84</v>
      </c>
      <c r="C3932">
        <v>6</v>
      </c>
      <c r="D3932">
        <v>0</v>
      </c>
      <c r="E3932">
        <v>0</v>
      </c>
      <c r="F3932">
        <v>0</v>
      </c>
      <c r="G3932">
        <v>0</v>
      </c>
      <c r="H3932">
        <v>0</v>
      </c>
      <c r="I3932" s="13">
        <f t="shared" si="373"/>
        <v>6</v>
      </c>
      <c r="J3932" s="13">
        <f t="shared" si="371"/>
        <v>84</v>
      </c>
      <c r="K3932" s="13">
        <f t="shared" si="374"/>
        <v>0</v>
      </c>
      <c r="L3932" s="13">
        <f t="shared" si="372"/>
        <v>235860</v>
      </c>
      <c r="M3932" s="13" t="str">
        <f t="shared" si="375"/>
        <v>039954</v>
      </c>
      <c r="N3932" s="13">
        <f t="shared" si="376"/>
        <v>60</v>
      </c>
    </row>
    <row r="3933" spans="1:14" x14ac:dyDescent="0.3">
      <c r="A3933" s="1">
        <v>44890.833333333336</v>
      </c>
      <c r="B3933">
        <v>144</v>
      </c>
      <c r="C3933">
        <v>6</v>
      </c>
      <c r="D3933">
        <v>0</v>
      </c>
      <c r="E3933">
        <v>0</v>
      </c>
      <c r="F3933">
        <v>0</v>
      </c>
      <c r="G3933">
        <v>0</v>
      </c>
      <c r="H3933">
        <v>0</v>
      </c>
      <c r="I3933" s="13">
        <f t="shared" si="373"/>
        <v>6</v>
      </c>
      <c r="J3933" s="13">
        <f t="shared" si="371"/>
        <v>144</v>
      </c>
      <c r="K3933" s="13">
        <f t="shared" si="374"/>
        <v>0</v>
      </c>
      <c r="L3933" s="13">
        <f t="shared" si="372"/>
        <v>235920</v>
      </c>
      <c r="M3933" s="13" t="str">
        <f t="shared" si="375"/>
        <v>039990</v>
      </c>
      <c r="N3933" s="13">
        <f t="shared" si="376"/>
        <v>60</v>
      </c>
    </row>
    <row r="3934" spans="1:14" x14ac:dyDescent="0.3">
      <c r="A3934" s="1">
        <v>44890.875</v>
      </c>
      <c r="B3934">
        <v>204</v>
      </c>
      <c r="C3934">
        <v>6</v>
      </c>
      <c r="D3934">
        <v>0</v>
      </c>
      <c r="E3934">
        <v>0</v>
      </c>
      <c r="F3934">
        <v>0</v>
      </c>
      <c r="G3934">
        <v>0</v>
      </c>
      <c r="H3934">
        <v>0</v>
      </c>
      <c r="I3934" s="13">
        <f t="shared" si="373"/>
        <v>6</v>
      </c>
      <c r="J3934" s="13">
        <f t="shared" si="371"/>
        <v>204</v>
      </c>
      <c r="K3934" s="13">
        <f t="shared" si="374"/>
        <v>0</v>
      </c>
      <c r="L3934" s="13">
        <f t="shared" si="372"/>
        <v>235980</v>
      </c>
      <c r="M3934" s="13" t="str">
        <f t="shared" si="375"/>
        <v>0399CC</v>
      </c>
      <c r="N3934" s="13">
        <f t="shared" si="376"/>
        <v>60</v>
      </c>
    </row>
    <row r="3935" spans="1:14" x14ac:dyDescent="0.3">
      <c r="A3935" s="1">
        <v>44890.916666666664</v>
      </c>
      <c r="B3935">
        <v>8</v>
      </c>
      <c r="C3935">
        <v>6</v>
      </c>
      <c r="D3935">
        <v>0</v>
      </c>
      <c r="E3935">
        <v>0</v>
      </c>
      <c r="F3935">
        <v>0</v>
      </c>
      <c r="G3935">
        <v>0</v>
      </c>
      <c r="H3935">
        <v>0</v>
      </c>
      <c r="I3935" s="13">
        <f t="shared" si="373"/>
        <v>6</v>
      </c>
      <c r="J3935" s="13">
        <f t="shared" si="371"/>
        <v>8</v>
      </c>
      <c r="K3935" s="13">
        <f t="shared" si="374"/>
        <v>0</v>
      </c>
      <c r="L3935" s="13">
        <f t="shared" si="372"/>
        <v>236040</v>
      </c>
      <c r="M3935" s="13" t="str">
        <f t="shared" si="375"/>
        <v>039A08</v>
      </c>
      <c r="N3935" s="13">
        <f t="shared" si="376"/>
        <v>60</v>
      </c>
    </row>
    <row r="3936" spans="1:14" x14ac:dyDescent="0.3">
      <c r="A3936" s="1">
        <v>44890.958333333336</v>
      </c>
      <c r="B3936">
        <v>68</v>
      </c>
      <c r="C3936">
        <v>6</v>
      </c>
      <c r="D3936">
        <v>0</v>
      </c>
      <c r="E3936">
        <v>0</v>
      </c>
      <c r="F3936">
        <v>0</v>
      </c>
      <c r="G3936">
        <v>0</v>
      </c>
      <c r="H3936">
        <v>0</v>
      </c>
      <c r="I3936" s="13">
        <f t="shared" si="373"/>
        <v>6</v>
      </c>
      <c r="J3936" s="13">
        <f t="shared" si="371"/>
        <v>68</v>
      </c>
      <c r="K3936" s="13">
        <f t="shared" si="374"/>
        <v>0</v>
      </c>
      <c r="L3936" s="13">
        <f t="shared" si="372"/>
        <v>236100</v>
      </c>
      <c r="M3936" s="13" t="str">
        <f t="shared" si="375"/>
        <v>039A44</v>
      </c>
      <c r="N3936" s="13">
        <f t="shared" si="376"/>
        <v>60</v>
      </c>
    </row>
    <row r="3937" spans="1:14" x14ac:dyDescent="0.3">
      <c r="A3937" s="1">
        <v>44891</v>
      </c>
      <c r="B3937">
        <v>128</v>
      </c>
      <c r="C3937">
        <v>6</v>
      </c>
      <c r="D3937">
        <v>0</v>
      </c>
      <c r="E3937">
        <v>0</v>
      </c>
      <c r="F3937">
        <v>0</v>
      </c>
      <c r="G3937">
        <v>0</v>
      </c>
      <c r="H3937">
        <v>0</v>
      </c>
      <c r="I3937" s="13">
        <f t="shared" si="373"/>
        <v>6</v>
      </c>
      <c r="J3937" s="13">
        <f t="shared" si="371"/>
        <v>128</v>
      </c>
      <c r="K3937" s="13">
        <f t="shared" si="374"/>
        <v>0</v>
      </c>
      <c r="L3937" s="13">
        <f t="shared" si="372"/>
        <v>236160</v>
      </c>
      <c r="M3937" s="13" t="str">
        <f t="shared" si="375"/>
        <v>039A80</v>
      </c>
      <c r="N3937" s="13">
        <f t="shared" si="376"/>
        <v>60</v>
      </c>
    </row>
    <row r="3938" spans="1:14" x14ac:dyDescent="0.3">
      <c r="A3938" s="1">
        <v>44891.041666666664</v>
      </c>
      <c r="B3938">
        <v>188</v>
      </c>
      <c r="C3938">
        <v>6</v>
      </c>
      <c r="D3938">
        <v>0</v>
      </c>
      <c r="E3938">
        <v>0</v>
      </c>
      <c r="F3938">
        <v>0</v>
      </c>
      <c r="G3938">
        <v>0</v>
      </c>
      <c r="H3938">
        <v>0</v>
      </c>
      <c r="I3938" s="13">
        <f t="shared" si="373"/>
        <v>6</v>
      </c>
      <c r="J3938" s="13">
        <f t="shared" si="371"/>
        <v>188</v>
      </c>
      <c r="K3938" s="13">
        <f t="shared" si="374"/>
        <v>0</v>
      </c>
      <c r="L3938" s="13">
        <f t="shared" si="372"/>
        <v>236220</v>
      </c>
      <c r="M3938" s="13" t="str">
        <f t="shared" si="375"/>
        <v>039ABC</v>
      </c>
      <c r="N3938" s="13">
        <f t="shared" si="376"/>
        <v>60</v>
      </c>
    </row>
    <row r="3939" spans="1:14" x14ac:dyDescent="0.3">
      <c r="A3939" s="1">
        <v>44891.083333333336</v>
      </c>
      <c r="B3939">
        <v>248</v>
      </c>
      <c r="C3939">
        <v>6</v>
      </c>
      <c r="D3939">
        <v>0</v>
      </c>
      <c r="E3939">
        <v>0</v>
      </c>
      <c r="F3939">
        <v>0</v>
      </c>
      <c r="G3939">
        <v>0</v>
      </c>
      <c r="H3939">
        <v>0</v>
      </c>
      <c r="I3939" s="13">
        <f t="shared" si="373"/>
        <v>6</v>
      </c>
      <c r="J3939" s="13">
        <f t="shared" si="371"/>
        <v>248</v>
      </c>
      <c r="K3939" s="13">
        <f t="shared" si="374"/>
        <v>0</v>
      </c>
      <c r="L3939" s="13">
        <f t="shared" si="372"/>
        <v>236280</v>
      </c>
      <c r="M3939" s="13" t="str">
        <f t="shared" si="375"/>
        <v>039AF8</v>
      </c>
      <c r="N3939" s="13">
        <f t="shared" si="376"/>
        <v>60</v>
      </c>
    </row>
    <row r="3940" spans="1:14" x14ac:dyDescent="0.3">
      <c r="A3940" s="1">
        <v>44891.125</v>
      </c>
      <c r="B3940">
        <v>52</v>
      </c>
      <c r="C3940">
        <v>6</v>
      </c>
      <c r="D3940">
        <v>0</v>
      </c>
      <c r="E3940">
        <v>0</v>
      </c>
      <c r="F3940">
        <v>0</v>
      </c>
      <c r="G3940">
        <v>0</v>
      </c>
      <c r="H3940">
        <v>0</v>
      </c>
      <c r="I3940" s="13">
        <f t="shared" si="373"/>
        <v>6</v>
      </c>
      <c r="J3940" s="13">
        <f t="shared" si="371"/>
        <v>52</v>
      </c>
      <c r="K3940" s="13">
        <f t="shared" si="374"/>
        <v>0</v>
      </c>
      <c r="L3940" s="13">
        <f t="shared" si="372"/>
        <v>236340</v>
      </c>
      <c r="M3940" s="13" t="str">
        <f t="shared" si="375"/>
        <v>039B34</v>
      </c>
      <c r="N3940" s="13">
        <f t="shared" si="376"/>
        <v>60</v>
      </c>
    </row>
    <row r="3941" spans="1:14" x14ac:dyDescent="0.3">
      <c r="A3941" s="1">
        <v>44891.166666666664</v>
      </c>
      <c r="B3941">
        <v>112</v>
      </c>
      <c r="C3941">
        <v>4</v>
      </c>
      <c r="D3941">
        <v>0</v>
      </c>
      <c r="E3941">
        <v>2</v>
      </c>
      <c r="F3941">
        <v>0</v>
      </c>
      <c r="G3941">
        <v>0</v>
      </c>
      <c r="H3941">
        <v>0</v>
      </c>
      <c r="I3941" s="13">
        <f t="shared" si="373"/>
        <v>6</v>
      </c>
      <c r="J3941" s="13">
        <f t="shared" si="371"/>
        <v>112</v>
      </c>
      <c r="K3941" s="13">
        <f t="shared" si="374"/>
        <v>4</v>
      </c>
      <c r="L3941" s="13">
        <f t="shared" si="372"/>
        <v>236400</v>
      </c>
      <c r="M3941" s="13" t="str">
        <f t="shared" si="375"/>
        <v>039B70</v>
      </c>
      <c r="N3941" s="13">
        <f t="shared" si="376"/>
        <v>60</v>
      </c>
    </row>
    <row r="3942" spans="1:14" x14ac:dyDescent="0.3">
      <c r="A3942" s="1">
        <v>44891.208333333336</v>
      </c>
      <c r="B3942">
        <v>172</v>
      </c>
      <c r="C3942">
        <v>5</v>
      </c>
      <c r="D3942">
        <v>1</v>
      </c>
      <c r="E3942">
        <v>0</v>
      </c>
      <c r="F3942">
        <v>0</v>
      </c>
      <c r="G3942">
        <v>0</v>
      </c>
      <c r="H3942">
        <v>0</v>
      </c>
      <c r="I3942" s="13">
        <f t="shared" si="373"/>
        <v>6</v>
      </c>
      <c r="J3942" s="13">
        <f t="shared" si="371"/>
        <v>172</v>
      </c>
      <c r="K3942" s="13">
        <f t="shared" si="374"/>
        <v>1</v>
      </c>
      <c r="L3942" s="13">
        <f t="shared" si="372"/>
        <v>236460</v>
      </c>
      <c r="M3942" s="13" t="str">
        <f t="shared" si="375"/>
        <v>039BAC</v>
      </c>
      <c r="N3942" s="13">
        <f t="shared" si="376"/>
        <v>60</v>
      </c>
    </row>
    <row r="3943" spans="1:14" x14ac:dyDescent="0.3">
      <c r="A3943" s="1">
        <v>44891.25</v>
      </c>
      <c r="B3943">
        <v>232</v>
      </c>
      <c r="C3943">
        <v>5</v>
      </c>
      <c r="D3943">
        <v>1</v>
      </c>
      <c r="E3943">
        <v>0</v>
      </c>
      <c r="F3943">
        <v>0</v>
      </c>
      <c r="G3943">
        <v>0</v>
      </c>
      <c r="H3943">
        <v>0</v>
      </c>
      <c r="I3943" s="13">
        <f t="shared" si="373"/>
        <v>6</v>
      </c>
      <c r="J3943" s="13">
        <f t="shared" si="371"/>
        <v>232</v>
      </c>
      <c r="K3943" s="13">
        <f t="shared" si="374"/>
        <v>1</v>
      </c>
      <c r="L3943" s="13">
        <f t="shared" si="372"/>
        <v>236520</v>
      </c>
      <c r="M3943" s="13" t="str">
        <f t="shared" si="375"/>
        <v>039BE8</v>
      </c>
      <c r="N3943" s="13">
        <f t="shared" si="376"/>
        <v>60</v>
      </c>
    </row>
    <row r="3944" spans="1:14" x14ac:dyDescent="0.3">
      <c r="A3944" s="1">
        <v>44891.291666666664</v>
      </c>
      <c r="B3944">
        <v>36</v>
      </c>
      <c r="C3944">
        <v>6</v>
      </c>
      <c r="D3944">
        <v>0</v>
      </c>
      <c r="E3944">
        <v>0</v>
      </c>
      <c r="F3944">
        <v>0</v>
      </c>
      <c r="G3944">
        <v>0</v>
      </c>
      <c r="H3944">
        <v>0</v>
      </c>
      <c r="I3944" s="13">
        <f t="shared" si="373"/>
        <v>6</v>
      </c>
      <c r="J3944" s="13">
        <f t="shared" si="371"/>
        <v>36</v>
      </c>
      <c r="K3944" s="13">
        <f t="shared" si="374"/>
        <v>0</v>
      </c>
      <c r="L3944" s="13">
        <f t="shared" si="372"/>
        <v>236580</v>
      </c>
      <c r="M3944" s="13" t="str">
        <f t="shared" si="375"/>
        <v>039C24</v>
      </c>
      <c r="N3944" s="13">
        <f t="shared" si="376"/>
        <v>60</v>
      </c>
    </row>
    <row r="3945" spans="1:14" x14ac:dyDescent="0.3">
      <c r="A3945" s="1">
        <v>44891.333333333336</v>
      </c>
      <c r="B3945">
        <v>96</v>
      </c>
      <c r="C3945">
        <v>5</v>
      </c>
      <c r="D3945">
        <v>1</v>
      </c>
      <c r="E3945">
        <v>0</v>
      </c>
      <c r="F3945">
        <v>0</v>
      </c>
      <c r="G3945">
        <v>0</v>
      </c>
      <c r="H3945">
        <v>0</v>
      </c>
      <c r="I3945" s="13">
        <f t="shared" si="373"/>
        <v>6</v>
      </c>
      <c r="J3945" s="13">
        <f t="shared" si="371"/>
        <v>96</v>
      </c>
      <c r="K3945" s="13">
        <f t="shared" si="374"/>
        <v>1</v>
      </c>
      <c r="L3945" s="13">
        <f t="shared" si="372"/>
        <v>236640</v>
      </c>
      <c r="M3945" s="13" t="str">
        <f t="shared" si="375"/>
        <v>039C60</v>
      </c>
      <c r="N3945" s="13">
        <f t="shared" si="376"/>
        <v>60</v>
      </c>
    </row>
    <row r="3946" spans="1:14" x14ac:dyDescent="0.3">
      <c r="A3946" s="1">
        <v>44891.375</v>
      </c>
      <c r="B3946">
        <v>156</v>
      </c>
      <c r="C3946">
        <v>6</v>
      </c>
      <c r="D3946">
        <v>0</v>
      </c>
      <c r="E3946">
        <v>0</v>
      </c>
      <c r="F3946">
        <v>0</v>
      </c>
      <c r="G3946">
        <v>0</v>
      </c>
      <c r="H3946">
        <v>0</v>
      </c>
      <c r="I3946" s="13">
        <f t="shared" si="373"/>
        <v>6</v>
      </c>
      <c r="J3946" s="13">
        <f t="shared" si="371"/>
        <v>156</v>
      </c>
      <c r="K3946" s="13">
        <f t="shared" si="374"/>
        <v>0</v>
      </c>
      <c r="L3946" s="13">
        <f t="shared" si="372"/>
        <v>236700</v>
      </c>
      <c r="M3946" s="13" t="str">
        <f t="shared" si="375"/>
        <v>039C9C</v>
      </c>
      <c r="N3946" s="13">
        <f t="shared" si="376"/>
        <v>60</v>
      </c>
    </row>
    <row r="3947" spans="1:14" x14ac:dyDescent="0.3">
      <c r="A3947" s="1">
        <v>44891.416666666664</v>
      </c>
      <c r="B3947">
        <v>216</v>
      </c>
      <c r="C3947">
        <v>3</v>
      </c>
      <c r="D3947">
        <v>3</v>
      </c>
      <c r="E3947">
        <v>0</v>
      </c>
      <c r="F3947">
        <v>0</v>
      </c>
      <c r="G3947">
        <v>0</v>
      </c>
      <c r="H3947">
        <v>0</v>
      </c>
      <c r="I3947" s="13">
        <f t="shared" si="373"/>
        <v>6</v>
      </c>
      <c r="J3947" s="13">
        <f t="shared" si="371"/>
        <v>216</v>
      </c>
      <c r="K3947" s="13">
        <f t="shared" si="374"/>
        <v>3</v>
      </c>
      <c r="L3947" s="13">
        <f t="shared" si="372"/>
        <v>236760</v>
      </c>
      <c r="M3947" s="13" t="str">
        <f t="shared" si="375"/>
        <v>039CD8</v>
      </c>
      <c r="N3947" s="13">
        <f t="shared" si="376"/>
        <v>60</v>
      </c>
    </row>
    <row r="3948" spans="1:14" x14ac:dyDescent="0.3">
      <c r="A3948" s="1">
        <v>44891.458333333336</v>
      </c>
      <c r="B3948">
        <v>20</v>
      </c>
      <c r="C3948">
        <v>5</v>
      </c>
      <c r="D3948">
        <v>1</v>
      </c>
      <c r="E3948">
        <v>0</v>
      </c>
      <c r="F3948">
        <v>0</v>
      </c>
      <c r="G3948">
        <v>0</v>
      </c>
      <c r="H3948">
        <v>0</v>
      </c>
      <c r="I3948" s="13">
        <f t="shared" si="373"/>
        <v>6</v>
      </c>
      <c r="J3948" s="13">
        <f t="shared" si="371"/>
        <v>20</v>
      </c>
      <c r="K3948" s="13">
        <f t="shared" si="374"/>
        <v>1</v>
      </c>
      <c r="L3948" s="13">
        <f t="shared" si="372"/>
        <v>236820</v>
      </c>
      <c r="M3948" s="13" t="str">
        <f t="shared" si="375"/>
        <v>039D14</v>
      </c>
      <c r="N3948" s="13">
        <f t="shared" si="376"/>
        <v>60</v>
      </c>
    </row>
    <row r="3949" spans="1:14" x14ac:dyDescent="0.3">
      <c r="A3949" s="1">
        <v>44891.5</v>
      </c>
      <c r="B3949">
        <v>80</v>
      </c>
      <c r="C3949">
        <v>5</v>
      </c>
      <c r="D3949">
        <v>1</v>
      </c>
      <c r="E3949">
        <v>0</v>
      </c>
      <c r="F3949">
        <v>0</v>
      </c>
      <c r="G3949">
        <v>0</v>
      </c>
      <c r="H3949">
        <v>0</v>
      </c>
      <c r="I3949" s="13">
        <f t="shared" si="373"/>
        <v>6</v>
      </c>
      <c r="J3949" s="13">
        <f t="shared" si="371"/>
        <v>80</v>
      </c>
      <c r="K3949" s="13">
        <f t="shared" si="374"/>
        <v>1</v>
      </c>
      <c r="L3949" s="13">
        <f t="shared" si="372"/>
        <v>236880</v>
      </c>
      <c r="M3949" s="13" t="str">
        <f t="shared" si="375"/>
        <v>039D50</v>
      </c>
      <c r="N3949" s="13">
        <f t="shared" si="376"/>
        <v>60</v>
      </c>
    </row>
    <row r="3950" spans="1:14" x14ac:dyDescent="0.3">
      <c r="A3950" s="1">
        <v>44891.541666666664</v>
      </c>
      <c r="B3950">
        <v>140</v>
      </c>
      <c r="C3950">
        <v>4</v>
      </c>
      <c r="D3950">
        <v>2</v>
      </c>
      <c r="E3950">
        <v>0</v>
      </c>
      <c r="F3950">
        <v>0</v>
      </c>
      <c r="G3950">
        <v>0</v>
      </c>
      <c r="H3950">
        <v>0</v>
      </c>
      <c r="I3950" s="13">
        <f t="shared" si="373"/>
        <v>6</v>
      </c>
      <c r="J3950" s="13">
        <f t="shared" si="371"/>
        <v>140</v>
      </c>
      <c r="K3950" s="13">
        <f t="shared" si="374"/>
        <v>2</v>
      </c>
      <c r="L3950" s="13">
        <f t="shared" si="372"/>
        <v>236940</v>
      </c>
      <c r="M3950" s="13" t="str">
        <f t="shared" si="375"/>
        <v>039D8C</v>
      </c>
      <c r="N3950" s="13">
        <f t="shared" si="376"/>
        <v>60</v>
      </c>
    </row>
    <row r="3951" spans="1:14" x14ac:dyDescent="0.3">
      <c r="A3951" s="1">
        <v>44891.583333333336</v>
      </c>
      <c r="B3951">
        <v>200</v>
      </c>
      <c r="C3951">
        <v>4</v>
      </c>
      <c r="D3951">
        <v>2</v>
      </c>
      <c r="E3951">
        <v>0</v>
      </c>
      <c r="F3951">
        <v>0</v>
      </c>
      <c r="G3951">
        <v>0</v>
      </c>
      <c r="H3951">
        <v>0</v>
      </c>
      <c r="I3951" s="13">
        <f t="shared" si="373"/>
        <v>6</v>
      </c>
      <c r="J3951" s="13">
        <f t="shared" si="371"/>
        <v>200</v>
      </c>
      <c r="K3951" s="13">
        <f t="shared" si="374"/>
        <v>2</v>
      </c>
      <c r="L3951" s="13">
        <f t="shared" si="372"/>
        <v>237000</v>
      </c>
      <c r="M3951" s="13" t="str">
        <f t="shared" si="375"/>
        <v>039DC8</v>
      </c>
      <c r="N3951" s="13">
        <f t="shared" si="376"/>
        <v>60</v>
      </c>
    </row>
    <row r="3952" spans="1:14" x14ac:dyDescent="0.3">
      <c r="A3952" s="1">
        <v>44891.625</v>
      </c>
      <c r="B3952">
        <v>4</v>
      </c>
      <c r="C3952">
        <v>5</v>
      </c>
      <c r="D3952">
        <v>1</v>
      </c>
      <c r="E3952">
        <v>0</v>
      </c>
      <c r="F3952">
        <v>0</v>
      </c>
      <c r="G3952">
        <v>0</v>
      </c>
      <c r="H3952">
        <v>0</v>
      </c>
      <c r="I3952" s="13">
        <f t="shared" si="373"/>
        <v>6</v>
      </c>
      <c r="J3952" s="13">
        <f t="shared" si="371"/>
        <v>4</v>
      </c>
      <c r="K3952" s="13">
        <f t="shared" si="374"/>
        <v>1</v>
      </c>
      <c r="L3952" s="13">
        <f t="shared" si="372"/>
        <v>237060</v>
      </c>
      <c r="M3952" s="13" t="str">
        <f t="shared" si="375"/>
        <v>039E04</v>
      </c>
      <c r="N3952" s="13">
        <f t="shared" si="376"/>
        <v>60</v>
      </c>
    </row>
    <row r="3953" spans="1:14" x14ac:dyDescent="0.3">
      <c r="A3953" s="1">
        <v>44891.666666666664</v>
      </c>
      <c r="B3953">
        <v>64</v>
      </c>
      <c r="C3953">
        <v>6</v>
      </c>
      <c r="D3953">
        <v>0</v>
      </c>
      <c r="E3953">
        <v>0</v>
      </c>
      <c r="F3953">
        <v>0</v>
      </c>
      <c r="G3953">
        <v>0</v>
      </c>
      <c r="H3953">
        <v>0</v>
      </c>
      <c r="I3953" s="13">
        <f t="shared" si="373"/>
        <v>6</v>
      </c>
      <c r="J3953" s="13">
        <f t="shared" si="371"/>
        <v>64</v>
      </c>
      <c r="K3953" s="13">
        <f t="shared" si="374"/>
        <v>0</v>
      </c>
      <c r="L3953" s="13">
        <f t="shared" si="372"/>
        <v>237120</v>
      </c>
      <c r="M3953" s="13" t="str">
        <f t="shared" si="375"/>
        <v>039E40</v>
      </c>
      <c r="N3953" s="13">
        <f t="shared" si="376"/>
        <v>60</v>
      </c>
    </row>
    <row r="3954" spans="1:14" x14ac:dyDescent="0.3">
      <c r="A3954" s="1">
        <v>44891.708333333336</v>
      </c>
      <c r="B3954">
        <v>124</v>
      </c>
      <c r="C3954">
        <v>4</v>
      </c>
      <c r="D3954">
        <v>0</v>
      </c>
      <c r="E3954">
        <v>0</v>
      </c>
      <c r="F3954">
        <v>0</v>
      </c>
      <c r="G3954">
        <v>0</v>
      </c>
      <c r="H3954">
        <v>2</v>
      </c>
      <c r="I3954" s="13">
        <f t="shared" si="373"/>
        <v>6</v>
      </c>
      <c r="J3954" s="13">
        <f t="shared" si="371"/>
        <v>124</v>
      </c>
      <c r="K3954" s="13">
        <f t="shared" si="374"/>
        <v>10</v>
      </c>
      <c r="L3954" s="13">
        <f t="shared" si="372"/>
        <v>237180</v>
      </c>
      <c r="M3954" s="13" t="str">
        <f t="shared" si="375"/>
        <v>039E7C</v>
      </c>
      <c r="N3954" s="13">
        <f t="shared" si="376"/>
        <v>60</v>
      </c>
    </row>
    <row r="3955" spans="1:14" x14ac:dyDescent="0.3">
      <c r="A3955" s="1">
        <v>44891.75</v>
      </c>
      <c r="B3955">
        <v>184</v>
      </c>
      <c r="C3955">
        <v>0</v>
      </c>
      <c r="D3955">
        <v>0</v>
      </c>
      <c r="E3955">
        <v>0</v>
      </c>
      <c r="F3955">
        <v>1</v>
      </c>
      <c r="G3955">
        <v>1</v>
      </c>
      <c r="H3955">
        <v>4</v>
      </c>
      <c r="I3955" s="13">
        <f t="shared" si="373"/>
        <v>6</v>
      </c>
      <c r="J3955" s="13">
        <f t="shared" si="371"/>
        <v>184</v>
      </c>
      <c r="K3955" s="13">
        <f t="shared" si="374"/>
        <v>27</v>
      </c>
      <c r="L3955" s="13">
        <f t="shared" si="372"/>
        <v>237240</v>
      </c>
      <c r="M3955" s="13" t="str">
        <f t="shared" si="375"/>
        <v>039EB8</v>
      </c>
      <c r="N3955" s="13">
        <f t="shared" si="376"/>
        <v>60</v>
      </c>
    </row>
    <row r="3956" spans="1:14" x14ac:dyDescent="0.3">
      <c r="A3956" s="1">
        <v>44891.791666666664</v>
      </c>
      <c r="B3956">
        <v>244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6</v>
      </c>
      <c r="I3956" s="13">
        <f t="shared" si="373"/>
        <v>6</v>
      </c>
      <c r="J3956" s="13">
        <f t="shared" si="371"/>
        <v>244</v>
      </c>
      <c r="K3956" s="13">
        <f t="shared" si="374"/>
        <v>30</v>
      </c>
      <c r="L3956" s="13">
        <f t="shared" si="372"/>
        <v>237300</v>
      </c>
      <c r="M3956" s="13" t="str">
        <f t="shared" si="375"/>
        <v>039EF4</v>
      </c>
      <c r="N3956" s="13">
        <f t="shared" si="376"/>
        <v>60</v>
      </c>
    </row>
    <row r="3957" spans="1:14" x14ac:dyDescent="0.3">
      <c r="A3957" s="1">
        <v>44891.833333333336</v>
      </c>
      <c r="B3957">
        <v>48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6</v>
      </c>
      <c r="I3957" s="13">
        <f t="shared" si="373"/>
        <v>6</v>
      </c>
      <c r="J3957" s="13">
        <f t="shared" si="371"/>
        <v>48</v>
      </c>
      <c r="K3957" s="13">
        <f t="shared" si="374"/>
        <v>30</v>
      </c>
      <c r="L3957" s="13">
        <f t="shared" si="372"/>
        <v>237360</v>
      </c>
      <c r="M3957" s="13" t="str">
        <f t="shared" si="375"/>
        <v>039F30</v>
      </c>
      <c r="N3957" s="13">
        <f t="shared" si="376"/>
        <v>60</v>
      </c>
    </row>
    <row r="3958" spans="1:14" x14ac:dyDescent="0.3">
      <c r="A3958" s="1">
        <v>44891.875</v>
      </c>
      <c r="B3958">
        <v>108</v>
      </c>
      <c r="C3958">
        <v>0</v>
      </c>
      <c r="D3958">
        <v>0</v>
      </c>
      <c r="E3958">
        <v>0</v>
      </c>
      <c r="F3958">
        <v>0</v>
      </c>
      <c r="G3958">
        <v>1</v>
      </c>
      <c r="H3958">
        <v>5</v>
      </c>
      <c r="I3958" s="13">
        <f t="shared" si="373"/>
        <v>6</v>
      </c>
      <c r="J3958" s="13">
        <f t="shared" si="371"/>
        <v>108</v>
      </c>
      <c r="K3958" s="13">
        <f t="shared" si="374"/>
        <v>29</v>
      </c>
      <c r="L3958" s="13">
        <f t="shared" si="372"/>
        <v>237420</v>
      </c>
      <c r="M3958" s="13" t="str">
        <f t="shared" si="375"/>
        <v>039F6C</v>
      </c>
      <c r="N3958" s="13">
        <f t="shared" si="376"/>
        <v>60</v>
      </c>
    </row>
    <row r="3959" spans="1:14" x14ac:dyDescent="0.3">
      <c r="A3959" s="1">
        <v>44891.916666666664</v>
      </c>
      <c r="B3959">
        <v>168</v>
      </c>
      <c r="C3959">
        <v>0</v>
      </c>
      <c r="D3959">
        <v>0</v>
      </c>
      <c r="E3959">
        <v>0</v>
      </c>
      <c r="F3959">
        <v>1</v>
      </c>
      <c r="G3959">
        <v>0</v>
      </c>
      <c r="H3959">
        <v>5</v>
      </c>
      <c r="I3959" s="13">
        <f t="shared" si="373"/>
        <v>6</v>
      </c>
      <c r="J3959" s="13">
        <f t="shared" si="371"/>
        <v>168</v>
      </c>
      <c r="K3959" s="13">
        <f t="shared" si="374"/>
        <v>28</v>
      </c>
      <c r="L3959" s="13">
        <f t="shared" si="372"/>
        <v>237480</v>
      </c>
      <c r="M3959" s="13" t="str">
        <f t="shared" si="375"/>
        <v>039FA8</v>
      </c>
      <c r="N3959" s="13">
        <f t="shared" si="376"/>
        <v>60</v>
      </c>
    </row>
    <row r="3960" spans="1:14" x14ac:dyDescent="0.3">
      <c r="A3960" s="1">
        <v>44891.958333333336</v>
      </c>
      <c r="B3960">
        <v>228</v>
      </c>
      <c r="C3960">
        <v>0</v>
      </c>
      <c r="D3960">
        <v>0</v>
      </c>
      <c r="E3960">
        <v>1</v>
      </c>
      <c r="F3960">
        <v>0</v>
      </c>
      <c r="G3960">
        <v>2</v>
      </c>
      <c r="H3960">
        <v>3</v>
      </c>
      <c r="I3960" s="13">
        <f t="shared" si="373"/>
        <v>6</v>
      </c>
      <c r="J3960" s="13">
        <f t="shared" si="371"/>
        <v>228</v>
      </c>
      <c r="K3960" s="13">
        <f t="shared" si="374"/>
        <v>25</v>
      </c>
      <c r="L3960" s="13">
        <f t="shared" si="372"/>
        <v>237540</v>
      </c>
      <c r="M3960" s="13" t="str">
        <f t="shared" si="375"/>
        <v>039FE4</v>
      </c>
      <c r="N3960" s="13">
        <f t="shared" si="376"/>
        <v>60</v>
      </c>
    </row>
    <row r="3961" spans="1:14" x14ac:dyDescent="0.3">
      <c r="A3961" s="1">
        <v>44892</v>
      </c>
      <c r="B3961">
        <v>32</v>
      </c>
      <c r="C3961">
        <v>0</v>
      </c>
      <c r="D3961">
        <v>0</v>
      </c>
      <c r="E3961">
        <v>1</v>
      </c>
      <c r="F3961">
        <v>0</v>
      </c>
      <c r="G3961">
        <v>2</v>
      </c>
      <c r="H3961">
        <v>3</v>
      </c>
      <c r="I3961" s="13">
        <f t="shared" si="373"/>
        <v>6</v>
      </c>
      <c r="J3961" s="13">
        <f t="shared" si="371"/>
        <v>32</v>
      </c>
      <c r="K3961" s="13">
        <f t="shared" si="374"/>
        <v>25</v>
      </c>
      <c r="L3961" s="13">
        <f t="shared" si="372"/>
        <v>237600</v>
      </c>
      <c r="M3961" s="13" t="str">
        <f t="shared" si="375"/>
        <v>03A020</v>
      </c>
      <c r="N3961" s="13">
        <f t="shared" si="376"/>
        <v>60</v>
      </c>
    </row>
    <row r="3962" spans="1:14" x14ac:dyDescent="0.3">
      <c r="A3962" s="1">
        <v>44892.041666666664</v>
      </c>
      <c r="B3962">
        <v>92</v>
      </c>
      <c r="C3962">
        <v>0</v>
      </c>
      <c r="D3962">
        <v>0</v>
      </c>
      <c r="E3962">
        <v>0</v>
      </c>
      <c r="F3962">
        <v>1</v>
      </c>
      <c r="G3962">
        <v>0</v>
      </c>
      <c r="H3962">
        <v>5</v>
      </c>
      <c r="I3962" s="13">
        <f t="shared" si="373"/>
        <v>6</v>
      </c>
      <c r="J3962" s="13">
        <f t="shared" si="371"/>
        <v>92</v>
      </c>
      <c r="K3962" s="13">
        <f t="shared" si="374"/>
        <v>28</v>
      </c>
      <c r="L3962" s="13">
        <f t="shared" si="372"/>
        <v>237660</v>
      </c>
      <c r="M3962" s="13" t="str">
        <f t="shared" si="375"/>
        <v>03A05C</v>
      </c>
      <c r="N3962" s="13">
        <f t="shared" si="376"/>
        <v>60</v>
      </c>
    </row>
    <row r="3963" spans="1:14" x14ac:dyDescent="0.3">
      <c r="A3963" s="1">
        <v>44892.083333333336</v>
      </c>
      <c r="B3963">
        <v>152</v>
      </c>
      <c r="C3963">
        <v>0</v>
      </c>
      <c r="D3963">
        <v>0</v>
      </c>
      <c r="E3963">
        <v>1</v>
      </c>
      <c r="F3963">
        <v>3</v>
      </c>
      <c r="G3963">
        <v>0</v>
      </c>
      <c r="H3963">
        <v>2</v>
      </c>
      <c r="I3963" s="13">
        <f t="shared" si="373"/>
        <v>6</v>
      </c>
      <c r="J3963" s="13">
        <f t="shared" si="371"/>
        <v>152</v>
      </c>
      <c r="K3963" s="13">
        <f t="shared" si="374"/>
        <v>21</v>
      </c>
      <c r="L3963" s="13">
        <f t="shared" si="372"/>
        <v>237720</v>
      </c>
      <c r="M3963" s="13" t="str">
        <f t="shared" si="375"/>
        <v>03A098</v>
      </c>
      <c r="N3963" s="13">
        <f t="shared" si="376"/>
        <v>60</v>
      </c>
    </row>
    <row r="3964" spans="1:14" x14ac:dyDescent="0.3">
      <c r="A3964" s="1">
        <v>44892.125</v>
      </c>
      <c r="B3964">
        <v>212</v>
      </c>
      <c r="C3964">
        <v>5</v>
      </c>
      <c r="D3964">
        <v>0</v>
      </c>
      <c r="E3964">
        <v>0</v>
      </c>
      <c r="F3964">
        <v>0</v>
      </c>
      <c r="G3964">
        <v>0</v>
      </c>
      <c r="H3964">
        <v>1</v>
      </c>
      <c r="I3964" s="13">
        <f t="shared" si="373"/>
        <v>6</v>
      </c>
      <c r="J3964" s="13">
        <f t="shared" si="371"/>
        <v>212</v>
      </c>
      <c r="K3964" s="13">
        <f t="shared" si="374"/>
        <v>5</v>
      </c>
      <c r="L3964" s="13">
        <f t="shared" si="372"/>
        <v>237780</v>
      </c>
      <c r="M3964" s="13" t="str">
        <f t="shared" si="375"/>
        <v>03A0D4</v>
      </c>
      <c r="N3964" s="13">
        <f t="shared" si="376"/>
        <v>60</v>
      </c>
    </row>
    <row r="3965" spans="1:14" x14ac:dyDescent="0.3">
      <c r="A3965" s="1">
        <v>44892.166666666664</v>
      </c>
      <c r="B3965">
        <v>16</v>
      </c>
      <c r="C3965">
        <v>5</v>
      </c>
      <c r="D3965">
        <v>1</v>
      </c>
      <c r="E3965">
        <v>0</v>
      </c>
      <c r="F3965">
        <v>0</v>
      </c>
      <c r="G3965">
        <v>0</v>
      </c>
      <c r="H3965">
        <v>0</v>
      </c>
      <c r="I3965" s="13">
        <f t="shared" si="373"/>
        <v>6</v>
      </c>
      <c r="J3965" s="13">
        <f t="shared" si="371"/>
        <v>16</v>
      </c>
      <c r="K3965" s="13">
        <f t="shared" si="374"/>
        <v>1</v>
      </c>
      <c r="L3965" s="13">
        <f t="shared" si="372"/>
        <v>237840</v>
      </c>
      <c r="M3965" s="13" t="str">
        <f t="shared" si="375"/>
        <v>03A110</v>
      </c>
      <c r="N3965" s="13">
        <f t="shared" si="376"/>
        <v>60</v>
      </c>
    </row>
    <row r="3966" spans="1:14" x14ac:dyDescent="0.3">
      <c r="A3966" s="1">
        <v>44892.208333333336</v>
      </c>
      <c r="B3966">
        <v>76</v>
      </c>
      <c r="C3966">
        <v>6</v>
      </c>
      <c r="D3966">
        <v>0</v>
      </c>
      <c r="E3966">
        <v>0</v>
      </c>
      <c r="F3966">
        <v>0</v>
      </c>
      <c r="G3966">
        <v>0</v>
      </c>
      <c r="H3966">
        <v>0</v>
      </c>
      <c r="I3966" s="13">
        <f t="shared" si="373"/>
        <v>6</v>
      </c>
      <c r="J3966" s="13">
        <f t="shared" si="371"/>
        <v>76</v>
      </c>
      <c r="K3966" s="13">
        <f t="shared" si="374"/>
        <v>0</v>
      </c>
      <c r="L3966" s="13">
        <f t="shared" si="372"/>
        <v>237900</v>
      </c>
      <c r="M3966" s="13" t="str">
        <f t="shared" si="375"/>
        <v>03A14C</v>
      </c>
      <c r="N3966" s="13">
        <f t="shared" si="376"/>
        <v>60</v>
      </c>
    </row>
    <row r="3967" spans="1:14" x14ac:dyDescent="0.3">
      <c r="A3967" s="1">
        <v>44892.25</v>
      </c>
      <c r="B3967">
        <v>136</v>
      </c>
      <c r="C3967">
        <v>5</v>
      </c>
      <c r="D3967">
        <v>1</v>
      </c>
      <c r="E3967">
        <v>0</v>
      </c>
      <c r="F3967">
        <v>0</v>
      </c>
      <c r="G3967">
        <v>0</v>
      </c>
      <c r="H3967">
        <v>0</v>
      </c>
      <c r="I3967" s="13">
        <f t="shared" si="373"/>
        <v>6</v>
      </c>
      <c r="J3967" s="13">
        <f t="shared" si="371"/>
        <v>136</v>
      </c>
      <c r="K3967" s="13">
        <f t="shared" si="374"/>
        <v>1</v>
      </c>
      <c r="L3967" s="13">
        <f t="shared" si="372"/>
        <v>237960</v>
      </c>
      <c r="M3967" s="13" t="str">
        <f t="shared" si="375"/>
        <v>03A188</v>
      </c>
      <c r="N3967" s="13">
        <f t="shared" si="376"/>
        <v>60</v>
      </c>
    </row>
    <row r="3968" spans="1:14" x14ac:dyDescent="0.3">
      <c r="A3968" s="1">
        <v>44892.291666666664</v>
      </c>
      <c r="B3968">
        <v>196</v>
      </c>
      <c r="C3968">
        <v>3</v>
      </c>
      <c r="D3968">
        <v>3</v>
      </c>
      <c r="E3968">
        <v>0</v>
      </c>
      <c r="F3968">
        <v>0</v>
      </c>
      <c r="G3968">
        <v>0</v>
      </c>
      <c r="H3968">
        <v>0</v>
      </c>
      <c r="I3968" s="13">
        <f t="shared" si="373"/>
        <v>6</v>
      </c>
      <c r="J3968" s="13">
        <f t="shared" si="371"/>
        <v>196</v>
      </c>
      <c r="K3968" s="13">
        <f t="shared" si="374"/>
        <v>3</v>
      </c>
      <c r="L3968" s="13">
        <f t="shared" si="372"/>
        <v>238020</v>
      </c>
      <c r="M3968" s="13" t="str">
        <f t="shared" si="375"/>
        <v>03A1C4</v>
      </c>
      <c r="N3968" s="13">
        <f t="shared" si="376"/>
        <v>60</v>
      </c>
    </row>
    <row r="3969" spans="1:14" x14ac:dyDescent="0.3">
      <c r="A3969" s="1">
        <v>44892.333333333336</v>
      </c>
      <c r="B3969">
        <v>0</v>
      </c>
      <c r="C3969">
        <v>6</v>
      </c>
      <c r="D3969">
        <v>0</v>
      </c>
      <c r="E3969">
        <v>0</v>
      </c>
      <c r="F3969">
        <v>0</v>
      </c>
      <c r="G3969">
        <v>0</v>
      </c>
      <c r="H3969">
        <v>0</v>
      </c>
      <c r="I3969" s="13">
        <f t="shared" si="373"/>
        <v>6</v>
      </c>
      <c r="J3969" s="13">
        <f t="shared" si="371"/>
        <v>0</v>
      </c>
      <c r="K3969" s="13">
        <f t="shared" si="374"/>
        <v>0</v>
      </c>
      <c r="L3969" s="13">
        <f t="shared" si="372"/>
        <v>238080</v>
      </c>
      <c r="M3969" s="13" t="str">
        <f t="shared" si="375"/>
        <v>03A200</v>
      </c>
      <c r="N3969" s="13">
        <f t="shared" si="376"/>
        <v>60</v>
      </c>
    </row>
    <row r="3970" spans="1:14" x14ac:dyDescent="0.3">
      <c r="A3970" s="1">
        <v>44892.375</v>
      </c>
      <c r="B3970">
        <v>60</v>
      </c>
      <c r="C3970">
        <v>3</v>
      </c>
      <c r="D3970">
        <v>3</v>
      </c>
      <c r="E3970">
        <v>0</v>
      </c>
      <c r="F3970">
        <v>0</v>
      </c>
      <c r="G3970">
        <v>0</v>
      </c>
      <c r="H3970">
        <v>0</v>
      </c>
      <c r="I3970" s="13">
        <f t="shared" si="373"/>
        <v>6</v>
      </c>
      <c r="J3970" s="13">
        <f t="shared" si="371"/>
        <v>60</v>
      </c>
      <c r="K3970" s="13">
        <f t="shared" si="374"/>
        <v>3</v>
      </c>
      <c r="L3970" s="13">
        <f t="shared" si="372"/>
        <v>238140</v>
      </c>
      <c r="M3970" s="13" t="str">
        <f t="shared" si="375"/>
        <v>03A23C</v>
      </c>
      <c r="N3970" s="13">
        <f t="shared" si="376"/>
        <v>60</v>
      </c>
    </row>
    <row r="3971" spans="1:14" x14ac:dyDescent="0.3">
      <c r="A3971" s="1">
        <v>44892.416666666664</v>
      </c>
      <c r="B3971">
        <v>120</v>
      </c>
      <c r="C3971">
        <v>6</v>
      </c>
      <c r="D3971">
        <v>0</v>
      </c>
      <c r="E3971">
        <v>0</v>
      </c>
      <c r="F3971">
        <v>0</v>
      </c>
      <c r="G3971">
        <v>0</v>
      </c>
      <c r="H3971">
        <v>0</v>
      </c>
      <c r="I3971" s="13">
        <f t="shared" si="373"/>
        <v>6</v>
      </c>
      <c r="J3971" s="13">
        <f t="shared" si="371"/>
        <v>120</v>
      </c>
      <c r="K3971" s="13">
        <f t="shared" si="374"/>
        <v>0</v>
      </c>
      <c r="L3971" s="13">
        <f t="shared" si="372"/>
        <v>238200</v>
      </c>
      <c r="M3971" s="13" t="str">
        <f t="shared" si="375"/>
        <v>03A278</v>
      </c>
      <c r="N3971" s="13">
        <f t="shared" si="376"/>
        <v>60</v>
      </c>
    </row>
    <row r="3972" spans="1:14" x14ac:dyDescent="0.3">
      <c r="A3972" s="1">
        <v>44892.458333333336</v>
      </c>
      <c r="B3972">
        <v>180</v>
      </c>
      <c r="C3972">
        <v>4</v>
      </c>
      <c r="D3972">
        <v>1</v>
      </c>
      <c r="E3972">
        <v>1</v>
      </c>
      <c r="F3972">
        <v>0</v>
      </c>
      <c r="G3972">
        <v>0</v>
      </c>
      <c r="H3972">
        <v>0</v>
      </c>
      <c r="I3972" s="13">
        <f t="shared" si="373"/>
        <v>6</v>
      </c>
      <c r="J3972" s="13">
        <f t="shared" ref="J3972:J4035" si="377">IF(J3971+60&lt;256,J3971+60,J3971+60-256)</f>
        <v>180</v>
      </c>
      <c r="K3972" s="13">
        <f t="shared" si="374"/>
        <v>3</v>
      </c>
      <c r="L3972" s="13">
        <f t="shared" ref="L3972:L4035" si="378">L3971+60</f>
        <v>238260</v>
      </c>
      <c r="M3972" s="13" t="str">
        <f t="shared" si="375"/>
        <v>03A2B4</v>
      </c>
      <c r="N3972" s="13">
        <f t="shared" si="376"/>
        <v>60</v>
      </c>
    </row>
    <row r="3973" spans="1:14" x14ac:dyDescent="0.3">
      <c r="A3973" s="1">
        <v>44892.5</v>
      </c>
      <c r="B3973">
        <v>240</v>
      </c>
      <c r="C3973">
        <v>6</v>
      </c>
      <c r="D3973">
        <v>0</v>
      </c>
      <c r="E3973">
        <v>0</v>
      </c>
      <c r="F3973">
        <v>0</v>
      </c>
      <c r="G3973">
        <v>0</v>
      </c>
      <c r="H3973">
        <v>0</v>
      </c>
      <c r="I3973" s="13">
        <f t="shared" si="373"/>
        <v>6</v>
      </c>
      <c r="J3973" s="13">
        <f t="shared" si="377"/>
        <v>240</v>
      </c>
      <c r="K3973" s="13">
        <f t="shared" si="374"/>
        <v>0</v>
      </c>
      <c r="L3973" s="13">
        <f t="shared" si="378"/>
        <v>238320</v>
      </c>
      <c r="M3973" s="13" t="str">
        <f t="shared" si="375"/>
        <v>03A2F0</v>
      </c>
      <c r="N3973" s="13">
        <f t="shared" si="376"/>
        <v>60</v>
      </c>
    </row>
    <row r="3974" spans="1:14" x14ac:dyDescent="0.3">
      <c r="A3974" s="1">
        <v>44892.541666666664</v>
      </c>
      <c r="B3974">
        <v>44</v>
      </c>
      <c r="C3974">
        <v>6</v>
      </c>
      <c r="D3974">
        <v>0</v>
      </c>
      <c r="E3974">
        <v>0</v>
      </c>
      <c r="F3974">
        <v>0</v>
      </c>
      <c r="G3974">
        <v>0</v>
      </c>
      <c r="H3974">
        <v>0</v>
      </c>
      <c r="I3974" s="13">
        <f t="shared" si="373"/>
        <v>6</v>
      </c>
      <c r="J3974" s="13">
        <f t="shared" si="377"/>
        <v>44</v>
      </c>
      <c r="K3974" s="13">
        <f t="shared" si="374"/>
        <v>0</v>
      </c>
      <c r="L3974" s="13">
        <f t="shared" si="378"/>
        <v>238380</v>
      </c>
      <c r="M3974" s="13" t="str">
        <f t="shared" si="375"/>
        <v>03A32C</v>
      </c>
      <c r="N3974" s="13">
        <f t="shared" si="376"/>
        <v>60</v>
      </c>
    </row>
    <row r="3975" spans="1:14" x14ac:dyDescent="0.3">
      <c r="A3975" s="1">
        <v>44892.583333333336</v>
      </c>
      <c r="B3975">
        <v>104</v>
      </c>
      <c r="C3975">
        <v>6</v>
      </c>
      <c r="D3975">
        <v>0</v>
      </c>
      <c r="E3975">
        <v>0</v>
      </c>
      <c r="F3975">
        <v>0</v>
      </c>
      <c r="G3975">
        <v>0</v>
      </c>
      <c r="H3975">
        <v>0</v>
      </c>
      <c r="I3975" s="13">
        <f t="shared" si="373"/>
        <v>6</v>
      </c>
      <c r="J3975" s="13">
        <f t="shared" si="377"/>
        <v>104</v>
      </c>
      <c r="K3975" s="13">
        <f t="shared" si="374"/>
        <v>0</v>
      </c>
      <c r="L3975" s="13">
        <f t="shared" si="378"/>
        <v>238440</v>
      </c>
      <c r="M3975" s="13" t="str">
        <f t="shared" si="375"/>
        <v>03A368</v>
      </c>
      <c r="N3975" s="13">
        <f t="shared" si="376"/>
        <v>60</v>
      </c>
    </row>
    <row r="3976" spans="1:14" x14ac:dyDescent="0.3">
      <c r="A3976" s="1">
        <v>44892.625</v>
      </c>
      <c r="B3976">
        <v>164</v>
      </c>
      <c r="C3976">
        <v>6</v>
      </c>
      <c r="D3976">
        <v>0</v>
      </c>
      <c r="E3976">
        <v>0</v>
      </c>
      <c r="F3976">
        <v>0</v>
      </c>
      <c r="G3976">
        <v>0</v>
      </c>
      <c r="H3976">
        <v>0</v>
      </c>
      <c r="I3976" s="13">
        <f t="shared" si="373"/>
        <v>6</v>
      </c>
      <c r="J3976" s="13">
        <f t="shared" si="377"/>
        <v>164</v>
      </c>
      <c r="K3976" s="13">
        <f t="shared" si="374"/>
        <v>0</v>
      </c>
      <c r="L3976" s="13">
        <f t="shared" si="378"/>
        <v>238500</v>
      </c>
      <c r="M3976" s="13" t="str">
        <f t="shared" si="375"/>
        <v>03A3A4</v>
      </c>
      <c r="N3976" s="13">
        <f t="shared" si="376"/>
        <v>60</v>
      </c>
    </row>
    <row r="3977" spans="1:14" x14ac:dyDescent="0.3">
      <c r="A3977" s="1">
        <v>44892.666666666664</v>
      </c>
      <c r="B3977">
        <v>224</v>
      </c>
      <c r="C3977">
        <v>4</v>
      </c>
      <c r="D3977">
        <v>2</v>
      </c>
      <c r="E3977">
        <v>0</v>
      </c>
      <c r="F3977">
        <v>0</v>
      </c>
      <c r="G3977">
        <v>0</v>
      </c>
      <c r="H3977">
        <v>0</v>
      </c>
      <c r="I3977" s="13">
        <f t="shared" ref="I3977:I4040" si="379">SUM(C3977:H3977)</f>
        <v>6</v>
      </c>
      <c r="J3977" s="13">
        <f t="shared" si="377"/>
        <v>224</v>
      </c>
      <c r="K3977" s="13">
        <f t="shared" ref="K3977:K4040" si="380">D3977+2*E3977+3*F3977+4*G3977+5*H3977</f>
        <v>2</v>
      </c>
      <c r="L3977" s="13">
        <f t="shared" si="378"/>
        <v>238560</v>
      </c>
      <c r="M3977" s="13" t="str">
        <f t="shared" ref="M3977:M4040" si="381">DEC2HEX(L3977,6)</f>
        <v>03A3E0</v>
      </c>
      <c r="N3977" s="13">
        <f t="shared" ref="N3977:N4040" si="382">IF(B3977-B3976&gt;0,B3977-B3976,256+B3977-B3976)</f>
        <v>60</v>
      </c>
    </row>
    <row r="3978" spans="1:14" x14ac:dyDescent="0.3">
      <c r="A3978" s="1">
        <v>44892.708333333336</v>
      </c>
      <c r="B3978">
        <v>28</v>
      </c>
      <c r="C3978">
        <v>6</v>
      </c>
      <c r="D3978">
        <v>0</v>
      </c>
      <c r="E3978">
        <v>0</v>
      </c>
      <c r="F3978">
        <v>0</v>
      </c>
      <c r="G3978">
        <v>0</v>
      </c>
      <c r="H3978">
        <v>0</v>
      </c>
      <c r="I3978" s="13">
        <f t="shared" si="379"/>
        <v>6</v>
      </c>
      <c r="J3978" s="13">
        <f t="shared" si="377"/>
        <v>28</v>
      </c>
      <c r="K3978" s="13">
        <f t="shared" si="380"/>
        <v>0</v>
      </c>
      <c r="L3978" s="13">
        <f t="shared" si="378"/>
        <v>238620</v>
      </c>
      <c r="M3978" s="13" t="str">
        <f t="shared" si="381"/>
        <v>03A41C</v>
      </c>
      <c r="N3978" s="13">
        <f t="shared" si="382"/>
        <v>60</v>
      </c>
    </row>
    <row r="3979" spans="1:14" x14ac:dyDescent="0.3">
      <c r="A3979" s="1">
        <v>44892.75</v>
      </c>
      <c r="B3979">
        <v>88</v>
      </c>
      <c r="C3979">
        <v>6</v>
      </c>
      <c r="D3979">
        <v>0</v>
      </c>
      <c r="E3979">
        <v>0</v>
      </c>
      <c r="F3979">
        <v>0</v>
      </c>
      <c r="G3979">
        <v>0</v>
      </c>
      <c r="H3979">
        <v>0</v>
      </c>
      <c r="I3979" s="13">
        <f t="shared" si="379"/>
        <v>6</v>
      </c>
      <c r="J3979" s="13">
        <f t="shared" si="377"/>
        <v>88</v>
      </c>
      <c r="K3979" s="13">
        <f t="shared" si="380"/>
        <v>0</v>
      </c>
      <c r="L3979" s="13">
        <f t="shared" si="378"/>
        <v>238680</v>
      </c>
      <c r="M3979" s="13" t="str">
        <f t="shared" si="381"/>
        <v>03A458</v>
      </c>
      <c r="N3979" s="13">
        <f t="shared" si="382"/>
        <v>60</v>
      </c>
    </row>
    <row r="3980" spans="1:14" x14ac:dyDescent="0.3">
      <c r="A3980" s="1">
        <v>44892.791666666664</v>
      </c>
      <c r="B3980">
        <v>148</v>
      </c>
      <c r="C3980">
        <v>6</v>
      </c>
      <c r="D3980">
        <v>0</v>
      </c>
      <c r="E3980">
        <v>0</v>
      </c>
      <c r="F3980">
        <v>0</v>
      </c>
      <c r="G3980">
        <v>0</v>
      </c>
      <c r="H3980">
        <v>0</v>
      </c>
      <c r="I3980" s="13">
        <f t="shared" si="379"/>
        <v>6</v>
      </c>
      <c r="J3980" s="13">
        <f t="shared" si="377"/>
        <v>148</v>
      </c>
      <c r="K3980" s="13">
        <f t="shared" si="380"/>
        <v>0</v>
      </c>
      <c r="L3980" s="13">
        <f t="shared" si="378"/>
        <v>238740</v>
      </c>
      <c r="M3980" s="13" t="str">
        <f t="shared" si="381"/>
        <v>03A494</v>
      </c>
      <c r="N3980" s="13">
        <f t="shared" si="382"/>
        <v>60</v>
      </c>
    </row>
    <row r="3981" spans="1:14" x14ac:dyDescent="0.3">
      <c r="A3981" s="1">
        <v>44892.833333333336</v>
      </c>
      <c r="B3981">
        <v>208</v>
      </c>
      <c r="C3981">
        <v>6</v>
      </c>
      <c r="D3981">
        <v>0</v>
      </c>
      <c r="E3981">
        <v>0</v>
      </c>
      <c r="F3981">
        <v>0</v>
      </c>
      <c r="G3981">
        <v>0</v>
      </c>
      <c r="H3981">
        <v>0</v>
      </c>
      <c r="I3981" s="13">
        <f t="shared" si="379"/>
        <v>6</v>
      </c>
      <c r="J3981" s="13">
        <f t="shared" si="377"/>
        <v>208</v>
      </c>
      <c r="K3981" s="13">
        <f t="shared" si="380"/>
        <v>0</v>
      </c>
      <c r="L3981" s="13">
        <f t="shared" si="378"/>
        <v>238800</v>
      </c>
      <c r="M3981" s="13" t="str">
        <f t="shared" si="381"/>
        <v>03A4D0</v>
      </c>
      <c r="N3981" s="13">
        <f t="shared" si="382"/>
        <v>60</v>
      </c>
    </row>
    <row r="3982" spans="1:14" x14ac:dyDescent="0.3">
      <c r="A3982" s="1">
        <v>44892.875</v>
      </c>
      <c r="B3982">
        <v>12</v>
      </c>
      <c r="C3982">
        <v>6</v>
      </c>
      <c r="D3982">
        <v>0</v>
      </c>
      <c r="E3982">
        <v>0</v>
      </c>
      <c r="F3982">
        <v>0</v>
      </c>
      <c r="G3982">
        <v>0</v>
      </c>
      <c r="H3982">
        <v>0</v>
      </c>
      <c r="I3982" s="13">
        <f t="shared" si="379"/>
        <v>6</v>
      </c>
      <c r="J3982" s="13">
        <f t="shared" si="377"/>
        <v>12</v>
      </c>
      <c r="K3982" s="13">
        <f t="shared" si="380"/>
        <v>0</v>
      </c>
      <c r="L3982" s="13">
        <f t="shared" si="378"/>
        <v>238860</v>
      </c>
      <c r="M3982" s="13" t="str">
        <f t="shared" si="381"/>
        <v>03A50C</v>
      </c>
      <c r="N3982" s="13">
        <f t="shared" si="382"/>
        <v>60</v>
      </c>
    </row>
    <row r="3983" spans="1:14" x14ac:dyDescent="0.3">
      <c r="A3983" s="1">
        <v>44892.916666666664</v>
      </c>
      <c r="B3983">
        <v>72</v>
      </c>
      <c r="C3983">
        <v>6</v>
      </c>
      <c r="D3983">
        <v>0</v>
      </c>
      <c r="E3983">
        <v>0</v>
      </c>
      <c r="F3983">
        <v>0</v>
      </c>
      <c r="G3983">
        <v>0</v>
      </c>
      <c r="H3983">
        <v>0</v>
      </c>
      <c r="I3983" s="13">
        <f t="shared" si="379"/>
        <v>6</v>
      </c>
      <c r="J3983" s="13">
        <f t="shared" si="377"/>
        <v>72</v>
      </c>
      <c r="K3983" s="13">
        <f t="shared" si="380"/>
        <v>0</v>
      </c>
      <c r="L3983" s="13">
        <f t="shared" si="378"/>
        <v>238920</v>
      </c>
      <c r="M3983" s="13" t="str">
        <f t="shared" si="381"/>
        <v>03A548</v>
      </c>
      <c r="N3983" s="13">
        <f t="shared" si="382"/>
        <v>60</v>
      </c>
    </row>
    <row r="3984" spans="1:14" x14ac:dyDescent="0.3">
      <c r="A3984" s="1">
        <v>44892.958333333336</v>
      </c>
      <c r="B3984">
        <v>132</v>
      </c>
      <c r="C3984">
        <v>6</v>
      </c>
      <c r="D3984">
        <v>0</v>
      </c>
      <c r="E3984">
        <v>0</v>
      </c>
      <c r="F3984">
        <v>0</v>
      </c>
      <c r="G3984">
        <v>0</v>
      </c>
      <c r="H3984">
        <v>0</v>
      </c>
      <c r="I3984" s="13">
        <f t="shared" si="379"/>
        <v>6</v>
      </c>
      <c r="J3984" s="13">
        <f t="shared" si="377"/>
        <v>132</v>
      </c>
      <c r="K3984" s="13">
        <f t="shared" si="380"/>
        <v>0</v>
      </c>
      <c r="L3984" s="13">
        <f t="shared" si="378"/>
        <v>238980</v>
      </c>
      <c r="M3984" s="13" t="str">
        <f t="shared" si="381"/>
        <v>03A584</v>
      </c>
      <c r="N3984" s="13">
        <f t="shared" si="382"/>
        <v>60</v>
      </c>
    </row>
    <row r="3985" spans="1:14" x14ac:dyDescent="0.3">
      <c r="A3985" s="1">
        <v>44893</v>
      </c>
      <c r="B3985">
        <v>192</v>
      </c>
      <c r="C3985">
        <v>6</v>
      </c>
      <c r="D3985">
        <v>0</v>
      </c>
      <c r="E3985">
        <v>0</v>
      </c>
      <c r="F3985">
        <v>0</v>
      </c>
      <c r="G3985">
        <v>0</v>
      </c>
      <c r="H3985">
        <v>0</v>
      </c>
      <c r="I3985" s="13">
        <f t="shared" si="379"/>
        <v>6</v>
      </c>
      <c r="J3985" s="13">
        <f t="shared" si="377"/>
        <v>192</v>
      </c>
      <c r="K3985" s="13">
        <f t="shared" si="380"/>
        <v>0</v>
      </c>
      <c r="L3985" s="13">
        <f t="shared" si="378"/>
        <v>239040</v>
      </c>
      <c r="M3985" s="13" t="str">
        <f t="shared" si="381"/>
        <v>03A5C0</v>
      </c>
      <c r="N3985" s="13">
        <f t="shared" si="382"/>
        <v>60</v>
      </c>
    </row>
    <row r="3986" spans="1:14" x14ac:dyDescent="0.3">
      <c r="A3986" s="1">
        <v>44893.041666666664</v>
      </c>
      <c r="B3986">
        <v>252</v>
      </c>
      <c r="C3986">
        <v>6</v>
      </c>
      <c r="D3986">
        <v>0</v>
      </c>
      <c r="E3986">
        <v>0</v>
      </c>
      <c r="F3986">
        <v>0</v>
      </c>
      <c r="G3986">
        <v>0</v>
      </c>
      <c r="H3986">
        <v>0</v>
      </c>
      <c r="I3986" s="13">
        <f t="shared" si="379"/>
        <v>6</v>
      </c>
      <c r="J3986" s="13">
        <f t="shared" si="377"/>
        <v>252</v>
      </c>
      <c r="K3986" s="13">
        <f t="shared" si="380"/>
        <v>0</v>
      </c>
      <c r="L3986" s="13">
        <f t="shared" si="378"/>
        <v>239100</v>
      </c>
      <c r="M3986" s="13" t="str">
        <f t="shared" si="381"/>
        <v>03A5FC</v>
      </c>
      <c r="N3986" s="13">
        <f t="shared" si="382"/>
        <v>60</v>
      </c>
    </row>
    <row r="3987" spans="1:14" x14ac:dyDescent="0.3">
      <c r="A3987" s="1">
        <v>44893.083333333336</v>
      </c>
      <c r="B3987">
        <v>56</v>
      </c>
      <c r="C3987">
        <v>6</v>
      </c>
      <c r="D3987">
        <v>0</v>
      </c>
      <c r="E3987">
        <v>0</v>
      </c>
      <c r="F3987">
        <v>0</v>
      </c>
      <c r="G3987">
        <v>0</v>
      </c>
      <c r="H3987">
        <v>0</v>
      </c>
      <c r="I3987" s="13">
        <f t="shared" si="379"/>
        <v>6</v>
      </c>
      <c r="J3987" s="13">
        <f t="shared" si="377"/>
        <v>56</v>
      </c>
      <c r="K3987" s="13">
        <f t="shared" si="380"/>
        <v>0</v>
      </c>
      <c r="L3987" s="13">
        <f t="shared" si="378"/>
        <v>239160</v>
      </c>
      <c r="M3987" s="13" t="str">
        <f t="shared" si="381"/>
        <v>03A638</v>
      </c>
      <c r="N3987" s="13">
        <f t="shared" si="382"/>
        <v>60</v>
      </c>
    </row>
    <row r="3988" spans="1:14" x14ac:dyDescent="0.3">
      <c r="A3988" s="1">
        <v>44893.125</v>
      </c>
      <c r="B3988">
        <v>116</v>
      </c>
      <c r="C3988">
        <v>5</v>
      </c>
      <c r="D3988">
        <v>0</v>
      </c>
      <c r="E3988">
        <v>1</v>
      </c>
      <c r="F3988">
        <v>0</v>
      </c>
      <c r="G3988">
        <v>0</v>
      </c>
      <c r="H3988">
        <v>0</v>
      </c>
      <c r="I3988" s="13">
        <f t="shared" si="379"/>
        <v>6</v>
      </c>
      <c r="J3988" s="13">
        <f t="shared" si="377"/>
        <v>116</v>
      </c>
      <c r="K3988" s="13">
        <f t="shared" si="380"/>
        <v>2</v>
      </c>
      <c r="L3988" s="13">
        <f t="shared" si="378"/>
        <v>239220</v>
      </c>
      <c r="M3988" s="13" t="str">
        <f t="shared" si="381"/>
        <v>03A674</v>
      </c>
      <c r="N3988" s="13">
        <f t="shared" si="382"/>
        <v>60</v>
      </c>
    </row>
    <row r="3989" spans="1:14" x14ac:dyDescent="0.3">
      <c r="A3989" s="1">
        <v>44893.166666666664</v>
      </c>
      <c r="B3989">
        <v>176</v>
      </c>
      <c r="C3989">
        <v>5</v>
      </c>
      <c r="D3989">
        <v>1</v>
      </c>
      <c r="E3989">
        <v>0</v>
      </c>
      <c r="F3989">
        <v>0</v>
      </c>
      <c r="G3989">
        <v>0</v>
      </c>
      <c r="H3989">
        <v>0</v>
      </c>
      <c r="I3989" s="13">
        <f t="shared" si="379"/>
        <v>6</v>
      </c>
      <c r="J3989" s="13">
        <f t="shared" si="377"/>
        <v>176</v>
      </c>
      <c r="K3989" s="13">
        <f t="shared" si="380"/>
        <v>1</v>
      </c>
      <c r="L3989" s="13">
        <f t="shared" si="378"/>
        <v>239280</v>
      </c>
      <c r="M3989" s="13" t="str">
        <f t="shared" si="381"/>
        <v>03A6B0</v>
      </c>
      <c r="N3989" s="13">
        <f t="shared" si="382"/>
        <v>60</v>
      </c>
    </row>
    <row r="3990" spans="1:14" x14ac:dyDescent="0.3">
      <c r="A3990" s="1">
        <v>44893.208333333336</v>
      </c>
      <c r="B3990">
        <v>236</v>
      </c>
      <c r="C3990">
        <v>4</v>
      </c>
      <c r="D3990">
        <v>2</v>
      </c>
      <c r="E3990">
        <v>0</v>
      </c>
      <c r="F3990">
        <v>0</v>
      </c>
      <c r="G3990">
        <v>0</v>
      </c>
      <c r="H3990">
        <v>0</v>
      </c>
      <c r="I3990" s="13">
        <f t="shared" si="379"/>
        <v>6</v>
      </c>
      <c r="J3990" s="13">
        <f t="shared" si="377"/>
        <v>236</v>
      </c>
      <c r="K3990" s="13">
        <f t="shared" si="380"/>
        <v>2</v>
      </c>
      <c r="L3990" s="13">
        <f t="shared" si="378"/>
        <v>239340</v>
      </c>
      <c r="M3990" s="13" t="str">
        <f t="shared" si="381"/>
        <v>03A6EC</v>
      </c>
      <c r="N3990" s="13">
        <f t="shared" si="382"/>
        <v>60</v>
      </c>
    </row>
    <row r="3991" spans="1:14" x14ac:dyDescent="0.3">
      <c r="A3991" s="1">
        <v>44893.25</v>
      </c>
      <c r="B3991">
        <v>40</v>
      </c>
      <c r="C3991">
        <v>6</v>
      </c>
      <c r="D3991">
        <v>0</v>
      </c>
      <c r="E3991">
        <v>0</v>
      </c>
      <c r="F3991">
        <v>0</v>
      </c>
      <c r="G3991">
        <v>0</v>
      </c>
      <c r="H3991">
        <v>0</v>
      </c>
      <c r="I3991" s="13">
        <f t="shared" si="379"/>
        <v>6</v>
      </c>
      <c r="J3991" s="13">
        <f t="shared" si="377"/>
        <v>40</v>
      </c>
      <c r="K3991" s="13">
        <f t="shared" si="380"/>
        <v>0</v>
      </c>
      <c r="L3991" s="13">
        <f t="shared" si="378"/>
        <v>239400</v>
      </c>
      <c r="M3991" s="13" t="str">
        <f t="shared" si="381"/>
        <v>03A728</v>
      </c>
      <c r="N3991" s="13">
        <f t="shared" si="382"/>
        <v>60</v>
      </c>
    </row>
    <row r="3992" spans="1:14" x14ac:dyDescent="0.3">
      <c r="A3992" s="1">
        <v>44893.291666666664</v>
      </c>
      <c r="B3992">
        <v>100</v>
      </c>
      <c r="C3992">
        <v>5</v>
      </c>
      <c r="D3992">
        <v>1</v>
      </c>
      <c r="E3992">
        <v>0</v>
      </c>
      <c r="F3992">
        <v>0</v>
      </c>
      <c r="G3992">
        <v>0</v>
      </c>
      <c r="H3992">
        <v>0</v>
      </c>
      <c r="I3992" s="13">
        <f t="shared" si="379"/>
        <v>6</v>
      </c>
      <c r="J3992" s="13">
        <f t="shared" si="377"/>
        <v>100</v>
      </c>
      <c r="K3992" s="13">
        <f t="shared" si="380"/>
        <v>1</v>
      </c>
      <c r="L3992" s="13">
        <f t="shared" si="378"/>
        <v>239460</v>
      </c>
      <c r="M3992" s="13" t="str">
        <f t="shared" si="381"/>
        <v>03A764</v>
      </c>
      <c r="N3992" s="13">
        <f t="shared" si="382"/>
        <v>60</v>
      </c>
    </row>
    <row r="3993" spans="1:14" x14ac:dyDescent="0.3">
      <c r="A3993" s="1">
        <v>44893.333333333336</v>
      </c>
      <c r="B3993">
        <v>160</v>
      </c>
      <c r="C3993">
        <v>5</v>
      </c>
      <c r="D3993">
        <v>0</v>
      </c>
      <c r="E3993">
        <v>1</v>
      </c>
      <c r="F3993">
        <v>0</v>
      </c>
      <c r="G3993">
        <v>0</v>
      </c>
      <c r="H3993">
        <v>0</v>
      </c>
      <c r="I3993" s="13">
        <f t="shared" si="379"/>
        <v>6</v>
      </c>
      <c r="J3993" s="13">
        <f t="shared" si="377"/>
        <v>160</v>
      </c>
      <c r="K3993" s="13">
        <f t="shared" si="380"/>
        <v>2</v>
      </c>
      <c r="L3993" s="13">
        <f t="shared" si="378"/>
        <v>239520</v>
      </c>
      <c r="M3993" s="13" t="str">
        <f t="shared" si="381"/>
        <v>03A7A0</v>
      </c>
      <c r="N3993" s="13">
        <f t="shared" si="382"/>
        <v>60</v>
      </c>
    </row>
    <row r="3994" spans="1:14" x14ac:dyDescent="0.3">
      <c r="A3994" s="1">
        <v>44893.375</v>
      </c>
      <c r="B3994">
        <v>220</v>
      </c>
      <c r="C3994">
        <v>6</v>
      </c>
      <c r="D3994">
        <v>0</v>
      </c>
      <c r="E3994">
        <v>0</v>
      </c>
      <c r="F3994">
        <v>0</v>
      </c>
      <c r="G3994">
        <v>0</v>
      </c>
      <c r="H3994">
        <v>0</v>
      </c>
      <c r="I3994" s="13">
        <f t="shared" si="379"/>
        <v>6</v>
      </c>
      <c r="J3994" s="13">
        <f t="shared" si="377"/>
        <v>220</v>
      </c>
      <c r="K3994" s="13">
        <f t="shared" si="380"/>
        <v>0</v>
      </c>
      <c r="L3994" s="13">
        <f t="shared" si="378"/>
        <v>239580</v>
      </c>
      <c r="M3994" s="13" t="str">
        <f t="shared" si="381"/>
        <v>03A7DC</v>
      </c>
      <c r="N3994" s="13">
        <f t="shared" si="382"/>
        <v>60</v>
      </c>
    </row>
    <row r="3995" spans="1:14" x14ac:dyDescent="0.3">
      <c r="A3995" s="1">
        <v>44893.416666666664</v>
      </c>
      <c r="B3995">
        <v>24</v>
      </c>
      <c r="C3995">
        <v>5</v>
      </c>
      <c r="D3995">
        <v>1</v>
      </c>
      <c r="E3995">
        <v>0</v>
      </c>
      <c r="F3995">
        <v>0</v>
      </c>
      <c r="G3995">
        <v>0</v>
      </c>
      <c r="H3995">
        <v>0</v>
      </c>
      <c r="I3995" s="13">
        <f t="shared" si="379"/>
        <v>6</v>
      </c>
      <c r="J3995" s="13">
        <f t="shared" si="377"/>
        <v>24</v>
      </c>
      <c r="K3995" s="13">
        <f t="shared" si="380"/>
        <v>1</v>
      </c>
      <c r="L3995" s="13">
        <f t="shared" si="378"/>
        <v>239640</v>
      </c>
      <c r="M3995" s="13" t="str">
        <f t="shared" si="381"/>
        <v>03A818</v>
      </c>
      <c r="N3995" s="13">
        <f t="shared" si="382"/>
        <v>60</v>
      </c>
    </row>
    <row r="3996" spans="1:14" x14ac:dyDescent="0.3">
      <c r="A3996" s="1">
        <v>44893.458333333336</v>
      </c>
      <c r="B3996">
        <v>84</v>
      </c>
      <c r="C3996">
        <v>6</v>
      </c>
      <c r="D3996">
        <v>0</v>
      </c>
      <c r="E3996">
        <v>0</v>
      </c>
      <c r="F3996">
        <v>0</v>
      </c>
      <c r="G3996">
        <v>0</v>
      </c>
      <c r="H3996">
        <v>0</v>
      </c>
      <c r="I3996" s="13">
        <f t="shared" si="379"/>
        <v>6</v>
      </c>
      <c r="J3996" s="13">
        <f t="shared" si="377"/>
        <v>84</v>
      </c>
      <c r="K3996" s="13">
        <f t="shared" si="380"/>
        <v>0</v>
      </c>
      <c r="L3996" s="13">
        <f t="shared" si="378"/>
        <v>239700</v>
      </c>
      <c r="M3996" s="13" t="str">
        <f t="shared" si="381"/>
        <v>03A854</v>
      </c>
      <c r="N3996" s="13">
        <f t="shared" si="382"/>
        <v>60</v>
      </c>
    </row>
    <row r="3997" spans="1:14" x14ac:dyDescent="0.3">
      <c r="A3997" s="1">
        <v>44893.5</v>
      </c>
      <c r="B3997">
        <v>144</v>
      </c>
      <c r="C3997">
        <v>6</v>
      </c>
      <c r="D3997">
        <v>0</v>
      </c>
      <c r="E3997">
        <v>0</v>
      </c>
      <c r="F3997">
        <v>0</v>
      </c>
      <c r="G3997">
        <v>0</v>
      </c>
      <c r="H3997">
        <v>0</v>
      </c>
      <c r="I3997" s="13">
        <f t="shared" si="379"/>
        <v>6</v>
      </c>
      <c r="J3997" s="13">
        <f t="shared" si="377"/>
        <v>144</v>
      </c>
      <c r="K3997" s="13">
        <f t="shared" si="380"/>
        <v>0</v>
      </c>
      <c r="L3997" s="13">
        <f t="shared" si="378"/>
        <v>239760</v>
      </c>
      <c r="M3997" s="13" t="str">
        <f t="shared" si="381"/>
        <v>03A890</v>
      </c>
      <c r="N3997" s="13">
        <f t="shared" si="382"/>
        <v>60</v>
      </c>
    </row>
    <row r="3998" spans="1:14" x14ac:dyDescent="0.3">
      <c r="A3998" s="1">
        <v>44893.541666666664</v>
      </c>
      <c r="B3998">
        <v>204</v>
      </c>
      <c r="C3998">
        <v>5</v>
      </c>
      <c r="D3998">
        <v>1</v>
      </c>
      <c r="E3998">
        <v>0</v>
      </c>
      <c r="F3998">
        <v>0</v>
      </c>
      <c r="G3998">
        <v>0</v>
      </c>
      <c r="H3998">
        <v>0</v>
      </c>
      <c r="I3998" s="13">
        <f t="shared" si="379"/>
        <v>6</v>
      </c>
      <c r="J3998" s="13">
        <f t="shared" si="377"/>
        <v>204</v>
      </c>
      <c r="K3998" s="13">
        <f t="shared" si="380"/>
        <v>1</v>
      </c>
      <c r="L3998" s="13">
        <f t="shared" si="378"/>
        <v>239820</v>
      </c>
      <c r="M3998" s="13" t="str">
        <f t="shared" si="381"/>
        <v>03A8CC</v>
      </c>
      <c r="N3998" s="13">
        <f t="shared" si="382"/>
        <v>60</v>
      </c>
    </row>
    <row r="3999" spans="1:14" x14ac:dyDescent="0.3">
      <c r="A3999" s="1">
        <v>44893.583333333336</v>
      </c>
      <c r="B3999">
        <v>8</v>
      </c>
      <c r="C3999">
        <v>5</v>
      </c>
      <c r="D3999">
        <v>1</v>
      </c>
      <c r="E3999">
        <v>0</v>
      </c>
      <c r="F3999">
        <v>0</v>
      </c>
      <c r="G3999">
        <v>0</v>
      </c>
      <c r="H3999">
        <v>0</v>
      </c>
      <c r="I3999" s="13">
        <f t="shared" si="379"/>
        <v>6</v>
      </c>
      <c r="J3999" s="13">
        <f t="shared" si="377"/>
        <v>8</v>
      </c>
      <c r="K3999" s="13">
        <f t="shared" si="380"/>
        <v>1</v>
      </c>
      <c r="L3999" s="13">
        <f t="shared" si="378"/>
        <v>239880</v>
      </c>
      <c r="M3999" s="13" t="str">
        <f t="shared" si="381"/>
        <v>03A908</v>
      </c>
      <c r="N3999" s="13">
        <f t="shared" si="382"/>
        <v>60</v>
      </c>
    </row>
    <row r="4000" spans="1:14" x14ac:dyDescent="0.3">
      <c r="A4000" s="1">
        <v>44893.625</v>
      </c>
      <c r="B4000">
        <v>68</v>
      </c>
      <c r="C4000">
        <v>5</v>
      </c>
      <c r="D4000">
        <v>1</v>
      </c>
      <c r="E4000">
        <v>0</v>
      </c>
      <c r="F4000">
        <v>0</v>
      </c>
      <c r="G4000">
        <v>0</v>
      </c>
      <c r="H4000">
        <v>0</v>
      </c>
      <c r="I4000" s="13">
        <f t="shared" si="379"/>
        <v>6</v>
      </c>
      <c r="J4000" s="13">
        <f t="shared" si="377"/>
        <v>68</v>
      </c>
      <c r="K4000" s="13">
        <f t="shared" si="380"/>
        <v>1</v>
      </c>
      <c r="L4000" s="13">
        <f t="shared" si="378"/>
        <v>239940</v>
      </c>
      <c r="M4000" s="13" t="str">
        <f t="shared" si="381"/>
        <v>03A944</v>
      </c>
      <c r="N4000" s="13">
        <f t="shared" si="382"/>
        <v>60</v>
      </c>
    </row>
    <row r="4001" spans="1:14" x14ac:dyDescent="0.3">
      <c r="A4001" s="1">
        <v>44893.666666666664</v>
      </c>
      <c r="B4001">
        <v>128</v>
      </c>
      <c r="C4001">
        <v>6</v>
      </c>
      <c r="D4001">
        <v>0</v>
      </c>
      <c r="E4001">
        <v>0</v>
      </c>
      <c r="F4001">
        <v>0</v>
      </c>
      <c r="G4001">
        <v>0</v>
      </c>
      <c r="H4001">
        <v>0</v>
      </c>
      <c r="I4001" s="13">
        <f t="shared" si="379"/>
        <v>6</v>
      </c>
      <c r="J4001" s="13">
        <f t="shared" si="377"/>
        <v>128</v>
      </c>
      <c r="K4001" s="13">
        <f t="shared" si="380"/>
        <v>0</v>
      </c>
      <c r="L4001" s="13">
        <f t="shared" si="378"/>
        <v>240000</v>
      </c>
      <c r="M4001" s="13" t="str">
        <f t="shared" si="381"/>
        <v>03A980</v>
      </c>
      <c r="N4001" s="13">
        <f t="shared" si="382"/>
        <v>60</v>
      </c>
    </row>
    <row r="4002" spans="1:14" x14ac:dyDescent="0.3">
      <c r="A4002" s="1">
        <v>44893.708333333336</v>
      </c>
      <c r="B4002">
        <v>188</v>
      </c>
      <c r="C4002">
        <v>6</v>
      </c>
      <c r="D4002">
        <v>0</v>
      </c>
      <c r="E4002">
        <v>0</v>
      </c>
      <c r="F4002">
        <v>0</v>
      </c>
      <c r="G4002">
        <v>0</v>
      </c>
      <c r="H4002">
        <v>0</v>
      </c>
      <c r="I4002" s="13">
        <f t="shared" si="379"/>
        <v>6</v>
      </c>
      <c r="J4002" s="13">
        <f t="shared" si="377"/>
        <v>188</v>
      </c>
      <c r="K4002" s="13">
        <f t="shared" si="380"/>
        <v>0</v>
      </c>
      <c r="L4002" s="13">
        <f t="shared" si="378"/>
        <v>240060</v>
      </c>
      <c r="M4002" s="13" t="str">
        <f t="shared" si="381"/>
        <v>03A9BC</v>
      </c>
      <c r="N4002" s="13">
        <f t="shared" si="382"/>
        <v>60</v>
      </c>
    </row>
    <row r="4003" spans="1:14" x14ac:dyDescent="0.3">
      <c r="A4003" s="1">
        <v>44893.75</v>
      </c>
      <c r="B4003">
        <v>248</v>
      </c>
      <c r="C4003">
        <v>6</v>
      </c>
      <c r="D4003">
        <v>0</v>
      </c>
      <c r="E4003">
        <v>0</v>
      </c>
      <c r="F4003">
        <v>0</v>
      </c>
      <c r="G4003">
        <v>0</v>
      </c>
      <c r="H4003">
        <v>0</v>
      </c>
      <c r="I4003" s="13">
        <f t="shared" si="379"/>
        <v>6</v>
      </c>
      <c r="J4003" s="13">
        <f t="shared" si="377"/>
        <v>248</v>
      </c>
      <c r="K4003" s="13">
        <f t="shared" si="380"/>
        <v>0</v>
      </c>
      <c r="L4003" s="13">
        <f t="shared" si="378"/>
        <v>240120</v>
      </c>
      <c r="M4003" s="13" t="str">
        <f t="shared" si="381"/>
        <v>03A9F8</v>
      </c>
      <c r="N4003" s="13">
        <f t="shared" si="382"/>
        <v>60</v>
      </c>
    </row>
    <row r="4004" spans="1:14" x14ac:dyDescent="0.3">
      <c r="A4004" s="1">
        <v>44893.791666666664</v>
      </c>
      <c r="B4004">
        <v>52</v>
      </c>
      <c r="C4004">
        <v>6</v>
      </c>
      <c r="D4004">
        <v>0</v>
      </c>
      <c r="E4004">
        <v>0</v>
      </c>
      <c r="F4004">
        <v>0</v>
      </c>
      <c r="G4004">
        <v>0</v>
      </c>
      <c r="H4004">
        <v>0</v>
      </c>
      <c r="I4004" s="13">
        <f t="shared" si="379"/>
        <v>6</v>
      </c>
      <c r="J4004" s="13">
        <f t="shared" si="377"/>
        <v>52</v>
      </c>
      <c r="K4004" s="13">
        <f t="shared" si="380"/>
        <v>0</v>
      </c>
      <c r="L4004" s="13">
        <f t="shared" si="378"/>
        <v>240180</v>
      </c>
      <c r="M4004" s="13" t="str">
        <f t="shared" si="381"/>
        <v>03AA34</v>
      </c>
      <c r="N4004" s="13">
        <f t="shared" si="382"/>
        <v>60</v>
      </c>
    </row>
    <row r="4005" spans="1:14" x14ac:dyDescent="0.3">
      <c r="A4005" s="1">
        <v>44893.833333333336</v>
      </c>
      <c r="B4005">
        <v>112</v>
      </c>
      <c r="C4005">
        <v>6</v>
      </c>
      <c r="D4005">
        <v>0</v>
      </c>
      <c r="E4005">
        <v>0</v>
      </c>
      <c r="F4005">
        <v>0</v>
      </c>
      <c r="G4005">
        <v>0</v>
      </c>
      <c r="H4005">
        <v>0</v>
      </c>
      <c r="I4005" s="13">
        <f t="shared" si="379"/>
        <v>6</v>
      </c>
      <c r="J4005" s="13">
        <f t="shared" si="377"/>
        <v>112</v>
      </c>
      <c r="K4005" s="13">
        <f t="shared" si="380"/>
        <v>0</v>
      </c>
      <c r="L4005" s="13">
        <f t="shared" si="378"/>
        <v>240240</v>
      </c>
      <c r="M4005" s="13" t="str">
        <f t="shared" si="381"/>
        <v>03AA70</v>
      </c>
      <c r="N4005" s="13">
        <f t="shared" si="382"/>
        <v>60</v>
      </c>
    </row>
    <row r="4006" spans="1:14" x14ac:dyDescent="0.3">
      <c r="A4006" s="1">
        <v>44893.875</v>
      </c>
      <c r="B4006">
        <v>172</v>
      </c>
      <c r="C4006">
        <v>6</v>
      </c>
      <c r="D4006">
        <v>0</v>
      </c>
      <c r="E4006">
        <v>0</v>
      </c>
      <c r="F4006">
        <v>0</v>
      </c>
      <c r="G4006">
        <v>0</v>
      </c>
      <c r="H4006">
        <v>0</v>
      </c>
      <c r="I4006" s="13">
        <f t="shared" si="379"/>
        <v>6</v>
      </c>
      <c r="J4006" s="13">
        <f t="shared" si="377"/>
        <v>172</v>
      </c>
      <c r="K4006" s="13">
        <f t="shared" si="380"/>
        <v>0</v>
      </c>
      <c r="L4006" s="13">
        <f t="shared" si="378"/>
        <v>240300</v>
      </c>
      <c r="M4006" s="13" t="str">
        <f t="shared" si="381"/>
        <v>03AAAC</v>
      </c>
      <c r="N4006" s="13">
        <f t="shared" si="382"/>
        <v>60</v>
      </c>
    </row>
    <row r="4007" spans="1:14" x14ac:dyDescent="0.3">
      <c r="A4007" s="1">
        <v>44893.916666666664</v>
      </c>
      <c r="B4007">
        <v>232</v>
      </c>
      <c r="C4007">
        <v>6</v>
      </c>
      <c r="D4007">
        <v>0</v>
      </c>
      <c r="E4007">
        <v>0</v>
      </c>
      <c r="F4007">
        <v>0</v>
      </c>
      <c r="G4007">
        <v>0</v>
      </c>
      <c r="H4007">
        <v>0</v>
      </c>
      <c r="I4007" s="13">
        <f t="shared" si="379"/>
        <v>6</v>
      </c>
      <c r="J4007" s="13">
        <f t="shared" si="377"/>
        <v>232</v>
      </c>
      <c r="K4007" s="13">
        <f t="shared" si="380"/>
        <v>0</v>
      </c>
      <c r="L4007" s="13">
        <f t="shared" si="378"/>
        <v>240360</v>
      </c>
      <c r="M4007" s="13" t="str">
        <f t="shared" si="381"/>
        <v>03AAE8</v>
      </c>
      <c r="N4007" s="13">
        <f t="shared" si="382"/>
        <v>60</v>
      </c>
    </row>
    <row r="4008" spans="1:14" x14ac:dyDescent="0.3">
      <c r="A4008" s="1">
        <v>44893.958333333336</v>
      </c>
      <c r="B4008">
        <v>36</v>
      </c>
      <c r="C4008">
        <v>6</v>
      </c>
      <c r="D4008">
        <v>0</v>
      </c>
      <c r="E4008">
        <v>0</v>
      </c>
      <c r="F4008">
        <v>0</v>
      </c>
      <c r="G4008">
        <v>0</v>
      </c>
      <c r="H4008">
        <v>0</v>
      </c>
      <c r="I4008" s="13">
        <f t="shared" si="379"/>
        <v>6</v>
      </c>
      <c r="J4008" s="13">
        <f t="shared" si="377"/>
        <v>36</v>
      </c>
      <c r="K4008" s="13">
        <f t="shared" si="380"/>
        <v>0</v>
      </c>
      <c r="L4008" s="13">
        <f t="shared" si="378"/>
        <v>240420</v>
      </c>
      <c r="M4008" s="13" t="str">
        <f t="shared" si="381"/>
        <v>03AB24</v>
      </c>
      <c r="N4008" s="13">
        <f t="shared" si="382"/>
        <v>60</v>
      </c>
    </row>
    <row r="4009" spans="1:14" x14ac:dyDescent="0.3">
      <c r="A4009" s="1">
        <v>44894</v>
      </c>
      <c r="B4009">
        <v>96</v>
      </c>
      <c r="C4009">
        <v>6</v>
      </c>
      <c r="D4009">
        <v>0</v>
      </c>
      <c r="E4009">
        <v>0</v>
      </c>
      <c r="F4009">
        <v>0</v>
      </c>
      <c r="G4009">
        <v>0</v>
      </c>
      <c r="H4009">
        <v>0</v>
      </c>
      <c r="I4009" s="13">
        <f t="shared" si="379"/>
        <v>6</v>
      </c>
      <c r="J4009" s="13">
        <f t="shared" si="377"/>
        <v>96</v>
      </c>
      <c r="K4009" s="13">
        <f t="shared" si="380"/>
        <v>0</v>
      </c>
      <c r="L4009" s="13">
        <f t="shared" si="378"/>
        <v>240480</v>
      </c>
      <c r="M4009" s="13" t="str">
        <f t="shared" si="381"/>
        <v>03AB60</v>
      </c>
      <c r="N4009" s="13">
        <f t="shared" si="382"/>
        <v>60</v>
      </c>
    </row>
    <row r="4010" spans="1:14" x14ac:dyDescent="0.3">
      <c r="A4010" s="1">
        <v>44894.041666666664</v>
      </c>
      <c r="B4010">
        <v>156</v>
      </c>
      <c r="C4010">
        <v>6</v>
      </c>
      <c r="D4010">
        <v>0</v>
      </c>
      <c r="E4010">
        <v>0</v>
      </c>
      <c r="F4010">
        <v>0</v>
      </c>
      <c r="G4010">
        <v>0</v>
      </c>
      <c r="H4010">
        <v>0</v>
      </c>
      <c r="I4010" s="13">
        <f t="shared" si="379"/>
        <v>6</v>
      </c>
      <c r="J4010" s="13">
        <f t="shared" si="377"/>
        <v>156</v>
      </c>
      <c r="K4010" s="13">
        <f t="shared" si="380"/>
        <v>0</v>
      </c>
      <c r="L4010" s="13">
        <f t="shared" si="378"/>
        <v>240540</v>
      </c>
      <c r="M4010" s="13" t="str">
        <f t="shared" si="381"/>
        <v>03AB9C</v>
      </c>
      <c r="N4010" s="13">
        <f t="shared" si="382"/>
        <v>60</v>
      </c>
    </row>
    <row r="4011" spans="1:14" x14ac:dyDescent="0.3">
      <c r="A4011" s="1">
        <v>44894.083333333336</v>
      </c>
      <c r="B4011">
        <v>216</v>
      </c>
      <c r="C4011">
        <v>6</v>
      </c>
      <c r="D4011">
        <v>0</v>
      </c>
      <c r="E4011">
        <v>0</v>
      </c>
      <c r="F4011">
        <v>0</v>
      </c>
      <c r="G4011">
        <v>0</v>
      </c>
      <c r="H4011">
        <v>0</v>
      </c>
      <c r="I4011" s="13">
        <f t="shared" si="379"/>
        <v>6</v>
      </c>
      <c r="J4011" s="13">
        <f t="shared" si="377"/>
        <v>216</v>
      </c>
      <c r="K4011" s="13">
        <f t="shared" si="380"/>
        <v>0</v>
      </c>
      <c r="L4011" s="13">
        <f t="shared" si="378"/>
        <v>240600</v>
      </c>
      <c r="M4011" s="13" t="str">
        <f t="shared" si="381"/>
        <v>03ABD8</v>
      </c>
      <c r="N4011" s="13">
        <f t="shared" si="382"/>
        <v>60</v>
      </c>
    </row>
    <row r="4012" spans="1:14" x14ac:dyDescent="0.3">
      <c r="A4012" s="1">
        <v>44894.125</v>
      </c>
      <c r="B4012">
        <v>20</v>
      </c>
      <c r="C4012">
        <v>6</v>
      </c>
      <c r="D4012">
        <v>0</v>
      </c>
      <c r="E4012">
        <v>0</v>
      </c>
      <c r="F4012">
        <v>0</v>
      </c>
      <c r="G4012">
        <v>0</v>
      </c>
      <c r="H4012">
        <v>0</v>
      </c>
      <c r="I4012" s="13">
        <f t="shared" si="379"/>
        <v>6</v>
      </c>
      <c r="J4012" s="13">
        <f t="shared" si="377"/>
        <v>20</v>
      </c>
      <c r="K4012" s="13">
        <f t="shared" si="380"/>
        <v>0</v>
      </c>
      <c r="L4012" s="13">
        <f t="shared" si="378"/>
        <v>240660</v>
      </c>
      <c r="M4012" s="13" t="str">
        <f t="shared" si="381"/>
        <v>03AC14</v>
      </c>
      <c r="N4012" s="13">
        <f t="shared" si="382"/>
        <v>60</v>
      </c>
    </row>
    <row r="4013" spans="1:14" x14ac:dyDescent="0.3">
      <c r="A4013" s="1">
        <v>44894.166666666664</v>
      </c>
      <c r="B4013">
        <v>80</v>
      </c>
      <c r="C4013">
        <v>5</v>
      </c>
      <c r="D4013">
        <v>1</v>
      </c>
      <c r="E4013">
        <v>0</v>
      </c>
      <c r="F4013">
        <v>0</v>
      </c>
      <c r="G4013">
        <v>0</v>
      </c>
      <c r="H4013">
        <v>0</v>
      </c>
      <c r="I4013" s="13">
        <f t="shared" si="379"/>
        <v>6</v>
      </c>
      <c r="J4013" s="13">
        <f t="shared" si="377"/>
        <v>80</v>
      </c>
      <c r="K4013" s="13">
        <f t="shared" si="380"/>
        <v>1</v>
      </c>
      <c r="L4013" s="13">
        <f t="shared" si="378"/>
        <v>240720</v>
      </c>
      <c r="M4013" s="13" t="str">
        <f t="shared" si="381"/>
        <v>03AC50</v>
      </c>
      <c r="N4013" s="13">
        <f t="shared" si="382"/>
        <v>60</v>
      </c>
    </row>
    <row r="4014" spans="1:14" x14ac:dyDescent="0.3">
      <c r="A4014" s="1">
        <v>44894.208333333336</v>
      </c>
      <c r="B4014">
        <v>140</v>
      </c>
      <c r="C4014">
        <v>6</v>
      </c>
      <c r="D4014">
        <v>0</v>
      </c>
      <c r="E4014">
        <v>0</v>
      </c>
      <c r="F4014">
        <v>0</v>
      </c>
      <c r="G4014">
        <v>0</v>
      </c>
      <c r="H4014">
        <v>0</v>
      </c>
      <c r="I4014" s="13">
        <f t="shared" si="379"/>
        <v>6</v>
      </c>
      <c r="J4014" s="13">
        <f t="shared" si="377"/>
        <v>140</v>
      </c>
      <c r="K4014" s="13">
        <f t="shared" si="380"/>
        <v>0</v>
      </c>
      <c r="L4014" s="13">
        <f t="shared" si="378"/>
        <v>240780</v>
      </c>
      <c r="M4014" s="13" t="str">
        <f t="shared" si="381"/>
        <v>03AC8C</v>
      </c>
      <c r="N4014" s="13">
        <f t="shared" si="382"/>
        <v>60</v>
      </c>
    </row>
    <row r="4015" spans="1:14" x14ac:dyDescent="0.3">
      <c r="A4015" s="1">
        <v>44894.25</v>
      </c>
      <c r="B4015">
        <v>200</v>
      </c>
      <c r="C4015">
        <v>6</v>
      </c>
      <c r="D4015">
        <v>0</v>
      </c>
      <c r="E4015">
        <v>0</v>
      </c>
      <c r="F4015">
        <v>0</v>
      </c>
      <c r="G4015">
        <v>0</v>
      </c>
      <c r="H4015">
        <v>0</v>
      </c>
      <c r="I4015" s="13">
        <f t="shared" si="379"/>
        <v>6</v>
      </c>
      <c r="J4015" s="13">
        <f t="shared" si="377"/>
        <v>200</v>
      </c>
      <c r="K4015" s="13">
        <f t="shared" si="380"/>
        <v>0</v>
      </c>
      <c r="L4015" s="13">
        <f t="shared" si="378"/>
        <v>240840</v>
      </c>
      <c r="M4015" s="13" t="str">
        <f t="shared" si="381"/>
        <v>03ACC8</v>
      </c>
      <c r="N4015" s="13">
        <f t="shared" si="382"/>
        <v>60</v>
      </c>
    </row>
    <row r="4016" spans="1:14" x14ac:dyDescent="0.3">
      <c r="A4016" s="1">
        <v>44894.291666666664</v>
      </c>
      <c r="B4016">
        <v>4</v>
      </c>
      <c r="C4016">
        <v>5</v>
      </c>
      <c r="D4016">
        <v>1</v>
      </c>
      <c r="E4016">
        <v>0</v>
      </c>
      <c r="F4016">
        <v>0</v>
      </c>
      <c r="G4016">
        <v>0</v>
      </c>
      <c r="H4016">
        <v>0</v>
      </c>
      <c r="I4016" s="13">
        <f t="shared" si="379"/>
        <v>6</v>
      </c>
      <c r="J4016" s="13">
        <f t="shared" si="377"/>
        <v>4</v>
      </c>
      <c r="K4016" s="13">
        <f t="shared" si="380"/>
        <v>1</v>
      </c>
      <c r="L4016" s="13">
        <f t="shared" si="378"/>
        <v>240900</v>
      </c>
      <c r="M4016" s="13" t="str">
        <f t="shared" si="381"/>
        <v>03AD04</v>
      </c>
      <c r="N4016" s="13">
        <f t="shared" si="382"/>
        <v>60</v>
      </c>
    </row>
    <row r="4017" spans="1:14" x14ac:dyDescent="0.3">
      <c r="A4017" s="1">
        <v>44894.333333333336</v>
      </c>
      <c r="B4017">
        <v>64</v>
      </c>
      <c r="C4017">
        <v>3</v>
      </c>
      <c r="D4017">
        <v>2</v>
      </c>
      <c r="E4017">
        <v>1</v>
      </c>
      <c r="F4017">
        <v>0</v>
      </c>
      <c r="G4017">
        <v>0</v>
      </c>
      <c r="H4017">
        <v>0</v>
      </c>
      <c r="I4017" s="13">
        <f t="shared" si="379"/>
        <v>6</v>
      </c>
      <c r="J4017" s="13">
        <f t="shared" si="377"/>
        <v>64</v>
      </c>
      <c r="K4017" s="13">
        <f t="shared" si="380"/>
        <v>4</v>
      </c>
      <c r="L4017" s="13">
        <f t="shared" si="378"/>
        <v>240960</v>
      </c>
      <c r="M4017" s="13" t="str">
        <f t="shared" si="381"/>
        <v>03AD40</v>
      </c>
      <c r="N4017" s="13">
        <f t="shared" si="382"/>
        <v>60</v>
      </c>
    </row>
    <row r="4018" spans="1:14" x14ac:dyDescent="0.3">
      <c r="A4018" s="1">
        <v>44894.375</v>
      </c>
      <c r="B4018">
        <v>124</v>
      </c>
      <c r="C4018">
        <v>6</v>
      </c>
      <c r="D4018">
        <v>0</v>
      </c>
      <c r="E4018">
        <v>0</v>
      </c>
      <c r="F4018">
        <v>0</v>
      </c>
      <c r="G4018">
        <v>0</v>
      </c>
      <c r="H4018">
        <v>0</v>
      </c>
      <c r="I4018" s="13">
        <f t="shared" si="379"/>
        <v>6</v>
      </c>
      <c r="J4018" s="13">
        <f t="shared" si="377"/>
        <v>124</v>
      </c>
      <c r="K4018" s="13">
        <f t="shared" si="380"/>
        <v>0</v>
      </c>
      <c r="L4018" s="13">
        <f t="shared" si="378"/>
        <v>241020</v>
      </c>
      <c r="M4018" s="13" t="str">
        <f t="shared" si="381"/>
        <v>03AD7C</v>
      </c>
      <c r="N4018" s="13">
        <f t="shared" si="382"/>
        <v>60</v>
      </c>
    </row>
    <row r="4019" spans="1:14" x14ac:dyDescent="0.3">
      <c r="A4019" s="1">
        <v>44894.416666666664</v>
      </c>
      <c r="B4019">
        <v>184</v>
      </c>
      <c r="C4019">
        <v>6</v>
      </c>
      <c r="D4019">
        <v>0</v>
      </c>
      <c r="E4019">
        <v>0</v>
      </c>
      <c r="F4019">
        <v>0</v>
      </c>
      <c r="G4019">
        <v>0</v>
      </c>
      <c r="H4019">
        <v>0</v>
      </c>
      <c r="I4019" s="13">
        <f t="shared" si="379"/>
        <v>6</v>
      </c>
      <c r="J4019" s="13">
        <f t="shared" si="377"/>
        <v>184</v>
      </c>
      <c r="K4019" s="13">
        <f t="shared" si="380"/>
        <v>0</v>
      </c>
      <c r="L4019" s="13">
        <f t="shared" si="378"/>
        <v>241080</v>
      </c>
      <c r="M4019" s="13" t="str">
        <f t="shared" si="381"/>
        <v>03ADB8</v>
      </c>
      <c r="N4019" s="13">
        <f t="shared" si="382"/>
        <v>60</v>
      </c>
    </row>
    <row r="4020" spans="1:14" x14ac:dyDescent="0.3">
      <c r="A4020" s="1">
        <v>44894.458333333336</v>
      </c>
      <c r="B4020">
        <v>244</v>
      </c>
      <c r="C4020">
        <v>5</v>
      </c>
      <c r="D4020">
        <v>0</v>
      </c>
      <c r="E4020">
        <v>1</v>
      </c>
      <c r="F4020">
        <v>0</v>
      </c>
      <c r="G4020">
        <v>0</v>
      </c>
      <c r="H4020">
        <v>0</v>
      </c>
      <c r="I4020" s="13">
        <f t="shared" si="379"/>
        <v>6</v>
      </c>
      <c r="J4020" s="13">
        <f t="shared" si="377"/>
        <v>244</v>
      </c>
      <c r="K4020" s="13">
        <f t="shared" si="380"/>
        <v>2</v>
      </c>
      <c r="L4020" s="13">
        <f t="shared" si="378"/>
        <v>241140</v>
      </c>
      <c r="M4020" s="13" t="str">
        <f t="shared" si="381"/>
        <v>03ADF4</v>
      </c>
      <c r="N4020" s="13">
        <f t="shared" si="382"/>
        <v>60</v>
      </c>
    </row>
    <row r="4021" spans="1:14" x14ac:dyDescent="0.3">
      <c r="A4021" s="1">
        <v>44894.5</v>
      </c>
      <c r="B4021">
        <v>48</v>
      </c>
      <c r="C4021">
        <v>6</v>
      </c>
      <c r="D4021">
        <v>0</v>
      </c>
      <c r="E4021">
        <v>0</v>
      </c>
      <c r="F4021">
        <v>0</v>
      </c>
      <c r="G4021">
        <v>0</v>
      </c>
      <c r="H4021">
        <v>0</v>
      </c>
      <c r="I4021" s="13">
        <f t="shared" si="379"/>
        <v>6</v>
      </c>
      <c r="J4021" s="13">
        <f t="shared" si="377"/>
        <v>48</v>
      </c>
      <c r="K4021" s="13">
        <f t="shared" si="380"/>
        <v>0</v>
      </c>
      <c r="L4021" s="13">
        <f t="shared" si="378"/>
        <v>241200</v>
      </c>
      <c r="M4021" s="13" t="str">
        <f t="shared" si="381"/>
        <v>03AE30</v>
      </c>
      <c r="N4021" s="13">
        <f t="shared" si="382"/>
        <v>60</v>
      </c>
    </row>
    <row r="4022" spans="1:14" x14ac:dyDescent="0.3">
      <c r="A4022" s="1">
        <v>44894.541666666664</v>
      </c>
      <c r="B4022">
        <v>108</v>
      </c>
      <c r="C4022">
        <v>6</v>
      </c>
      <c r="D4022">
        <v>0</v>
      </c>
      <c r="E4022">
        <v>0</v>
      </c>
      <c r="F4022">
        <v>0</v>
      </c>
      <c r="G4022">
        <v>0</v>
      </c>
      <c r="H4022">
        <v>0</v>
      </c>
      <c r="I4022" s="13">
        <f t="shared" si="379"/>
        <v>6</v>
      </c>
      <c r="J4022" s="13">
        <f t="shared" si="377"/>
        <v>108</v>
      </c>
      <c r="K4022" s="13">
        <f t="shared" si="380"/>
        <v>0</v>
      </c>
      <c r="L4022" s="13">
        <f t="shared" si="378"/>
        <v>241260</v>
      </c>
      <c r="M4022" s="13" t="str">
        <f t="shared" si="381"/>
        <v>03AE6C</v>
      </c>
      <c r="N4022" s="13">
        <f t="shared" si="382"/>
        <v>60</v>
      </c>
    </row>
    <row r="4023" spans="1:14" x14ac:dyDescent="0.3">
      <c r="A4023" s="1">
        <v>44894.583333333336</v>
      </c>
      <c r="B4023">
        <v>168</v>
      </c>
      <c r="C4023">
        <v>6</v>
      </c>
      <c r="D4023">
        <v>0</v>
      </c>
      <c r="E4023">
        <v>0</v>
      </c>
      <c r="F4023">
        <v>0</v>
      </c>
      <c r="G4023">
        <v>0</v>
      </c>
      <c r="H4023">
        <v>0</v>
      </c>
      <c r="I4023" s="13">
        <f t="shared" si="379"/>
        <v>6</v>
      </c>
      <c r="J4023" s="13">
        <f t="shared" si="377"/>
        <v>168</v>
      </c>
      <c r="K4023" s="13">
        <f t="shared" si="380"/>
        <v>0</v>
      </c>
      <c r="L4023" s="13">
        <f t="shared" si="378"/>
        <v>241320</v>
      </c>
      <c r="M4023" s="13" t="str">
        <f t="shared" si="381"/>
        <v>03AEA8</v>
      </c>
      <c r="N4023" s="13">
        <f t="shared" si="382"/>
        <v>60</v>
      </c>
    </row>
    <row r="4024" spans="1:14" x14ac:dyDescent="0.3">
      <c r="A4024" s="1">
        <v>44894.625</v>
      </c>
      <c r="B4024">
        <v>228</v>
      </c>
      <c r="C4024">
        <v>6</v>
      </c>
      <c r="D4024">
        <v>0</v>
      </c>
      <c r="E4024">
        <v>0</v>
      </c>
      <c r="F4024">
        <v>0</v>
      </c>
      <c r="G4024">
        <v>0</v>
      </c>
      <c r="H4024">
        <v>0</v>
      </c>
      <c r="I4024" s="13">
        <f t="shared" si="379"/>
        <v>6</v>
      </c>
      <c r="J4024" s="13">
        <f t="shared" si="377"/>
        <v>228</v>
      </c>
      <c r="K4024" s="13">
        <f t="shared" si="380"/>
        <v>0</v>
      </c>
      <c r="L4024" s="13">
        <f t="shared" si="378"/>
        <v>241380</v>
      </c>
      <c r="M4024" s="13" t="str">
        <f t="shared" si="381"/>
        <v>03AEE4</v>
      </c>
      <c r="N4024" s="13">
        <f t="shared" si="382"/>
        <v>60</v>
      </c>
    </row>
    <row r="4025" spans="1:14" x14ac:dyDescent="0.3">
      <c r="A4025" s="1">
        <v>44894.666666666664</v>
      </c>
      <c r="B4025">
        <v>32</v>
      </c>
      <c r="C4025">
        <v>4</v>
      </c>
      <c r="D4025">
        <v>2</v>
      </c>
      <c r="E4025">
        <v>0</v>
      </c>
      <c r="F4025">
        <v>0</v>
      </c>
      <c r="G4025">
        <v>0</v>
      </c>
      <c r="H4025">
        <v>0</v>
      </c>
      <c r="I4025" s="13">
        <f t="shared" si="379"/>
        <v>6</v>
      </c>
      <c r="J4025" s="13">
        <f t="shared" si="377"/>
        <v>32</v>
      </c>
      <c r="K4025" s="13">
        <f t="shared" si="380"/>
        <v>2</v>
      </c>
      <c r="L4025" s="13">
        <f t="shared" si="378"/>
        <v>241440</v>
      </c>
      <c r="M4025" s="13" t="str">
        <f t="shared" si="381"/>
        <v>03AF20</v>
      </c>
      <c r="N4025" s="13">
        <f t="shared" si="382"/>
        <v>60</v>
      </c>
    </row>
    <row r="4026" spans="1:14" x14ac:dyDescent="0.3">
      <c r="A4026" s="1">
        <v>44894.708333333336</v>
      </c>
      <c r="B4026">
        <v>92</v>
      </c>
      <c r="C4026">
        <v>6</v>
      </c>
      <c r="D4026">
        <v>0</v>
      </c>
      <c r="E4026">
        <v>0</v>
      </c>
      <c r="F4026">
        <v>0</v>
      </c>
      <c r="G4026">
        <v>0</v>
      </c>
      <c r="H4026">
        <v>0</v>
      </c>
      <c r="I4026" s="13">
        <f t="shared" si="379"/>
        <v>6</v>
      </c>
      <c r="J4026" s="13">
        <f t="shared" si="377"/>
        <v>92</v>
      </c>
      <c r="K4026" s="13">
        <f t="shared" si="380"/>
        <v>0</v>
      </c>
      <c r="L4026" s="13">
        <f t="shared" si="378"/>
        <v>241500</v>
      </c>
      <c r="M4026" s="13" t="str">
        <f t="shared" si="381"/>
        <v>03AF5C</v>
      </c>
      <c r="N4026" s="13">
        <f t="shared" si="382"/>
        <v>60</v>
      </c>
    </row>
    <row r="4027" spans="1:14" x14ac:dyDescent="0.3">
      <c r="A4027" s="1">
        <v>44894.75</v>
      </c>
      <c r="B4027">
        <v>152</v>
      </c>
      <c r="C4027">
        <v>6</v>
      </c>
      <c r="D4027">
        <v>0</v>
      </c>
      <c r="E4027">
        <v>0</v>
      </c>
      <c r="F4027">
        <v>0</v>
      </c>
      <c r="G4027">
        <v>0</v>
      </c>
      <c r="H4027">
        <v>0</v>
      </c>
      <c r="I4027" s="13">
        <f t="shared" si="379"/>
        <v>6</v>
      </c>
      <c r="J4027" s="13">
        <f t="shared" si="377"/>
        <v>152</v>
      </c>
      <c r="K4027" s="13">
        <f t="shared" si="380"/>
        <v>0</v>
      </c>
      <c r="L4027" s="13">
        <f t="shared" si="378"/>
        <v>241560</v>
      </c>
      <c r="M4027" s="13" t="str">
        <f t="shared" si="381"/>
        <v>03AF98</v>
      </c>
      <c r="N4027" s="13">
        <f t="shared" si="382"/>
        <v>60</v>
      </c>
    </row>
    <row r="4028" spans="1:14" x14ac:dyDescent="0.3">
      <c r="A4028" s="1">
        <v>44894.791666666664</v>
      </c>
      <c r="B4028">
        <v>212</v>
      </c>
      <c r="C4028">
        <v>6</v>
      </c>
      <c r="D4028">
        <v>0</v>
      </c>
      <c r="E4028">
        <v>0</v>
      </c>
      <c r="F4028">
        <v>0</v>
      </c>
      <c r="G4028">
        <v>0</v>
      </c>
      <c r="H4028">
        <v>0</v>
      </c>
      <c r="I4028" s="13">
        <f t="shared" si="379"/>
        <v>6</v>
      </c>
      <c r="J4028" s="13">
        <f t="shared" si="377"/>
        <v>212</v>
      </c>
      <c r="K4028" s="13">
        <f t="shared" si="380"/>
        <v>0</v>
      </c>
      <c r="L4028" s="13">
        <f t="shared" si="378"/>
        <v>241620</v>
      </c>
      <c r="M4028" s="13" t="str">
        <f t="shared" si="381"/>
        <v>03AFD4</v>
      </c>
      <c r="N4028" s="13">
        <f t="shared" si="382"/>
        <v>60</v>
      </c>
    </row>
    <row r="4029" spans="1:14" x14ac:dyDescent="0.3">
      <c r="A4029" s="1">
        <v>44894.833333333336</v>
      </c>
      <c r="B4029">
        <v>16</v>
      </c>
      <c r="C4029">
        <v>6</v>
      </c>
      <c r="D4029">
        <v>0</v>
      </c>
      <c r="E4029">
        <v>0</v>
      </c>
      <c r="F4029">
        <v>0</v>
      </c>
      <c r="G4029">
        <v>0</v>
      </c>
      <c r="H4029">
        <v>0</v>
      </c>
      <c r="I4029" s="13">
        <f t="shared" si="379"/>
        <v>6</v>
      </c>
      <c r="J4029" s="13">
        <f t="shared" si="377"/>
        <v>16</v>
      </c>
      <c r="K4029" s="13">
        <f t="shared" si="380"/>
        <v>0</v>
      </c>
      <c r="L4029" s="13">
        <f t="shared" si="378"/>
        <v>241680</v>
      </c>
      <c r="M4029" s="13" t="str">
        <f t="shared" si="381"/>
        <v>03B010</v>
      </c>
      <c r="N4029" s="13">
        <f t="shared" si="382"/>
        <v>60</v>
      </c>
    </row>
    <row r="4030" spans="1:14" x14ac:dyDescent="0.3">
      <c r="A4030" s="1">
        <v>44894.875</v>
      </c>
      <c r="B4030">
        <v>76</v>
      </c>
      <c r="C4030">
        <v>6</v>
      </c>
      <c r="D4030">
        <v>0</v>
      </c>
      <c r="E4030">
        <v>0</v>
      </c>
      <c r="F4030">
        <v>0</v>
      </c>
      <c r="G4030">
        <v>0</v>
      </c>
      <c r="H4030">
        <v>0</v>
      </c>
      <c r="I4030" s="13">
        <f t="shared" si="379"/>
        <v>6</v>
      </c>
      <c r="J4030" s="13">
        <f t="shared" si="377"/>
        <v>76</v>
      </c>
      <c r="K4030" s="13">
        <f t="shared" si="380"/>
        <v>0</v>
      </c>
      <c r="L4030" s="13">
        <f t="shared" si="378"/>
        <v>241740</v>
      </c>
      <c r="M4030" s="13" t="str">
        <f t="shared" si="381"/>
        <v>03B04C</v>
      </c>
      <c r="N4030" s="13">
        <f t="shared" si="382"/>
        <v>60</v>
      </c>
    </row>
    <row r="4031" spans="1:14" x14ac:dyDescent="0.3">
      <c r="A4031" s="1">
        <v>44894.916666666664</v>
      </c>
      <c r="B4031">
        <v>136</v>
      </c>
      <c r="C4031">
        <v>6</v>
      </c>
      <c r="D4031">
        <v>0</v>
      </c>
      <c r="E4031">
        <v>0</v>
      </c>
      <c r="F4031">
        <v>0</v>
      </c>
      <c r="G4031">
        <v>0</v>
      </c>
      <c r="H4031">
        <v>0</v>
      </c>
      <c r="I4031" s="13">
        <f t="shared" si="379"/>
        <v>6</v>
      </c>
      <c r="J4031" s="13">
        <f t="shared" si="377"/>
        <v>136</v>
      </c>
      <c r="K4031" s="13">
        <f t="shared" si="380"/>
        <v>0</v>
      </c>
      <c r="L4031" s="13">
        <f t="shared" si="378"/>
        <v>241800</v>
      </c>
      <c r="M4031" s="13" t="str">
        <f t="shared" si="381"/>
        <v>03B088</v>
      </c>
      <c r="N4031" s="13">
        <f t="shared" si="382"/>
        <v>60</v>
      </c>
    </row>
    <row r="4032" spans="1:14" x14ac:dyDescent="0.3">
      <c r="A4032" s="1">
        <v>44894.958333333336</v>
      </c>
      <c r="B4032">
        <v>196</v>
      </c>
      <c r="C4032">
        <v>6</v>
      </c>
      <c r="D4032">
        <v>0</v>
      </c>
      <c r="E4032">
        <v>0</v>
      </c>
      <c r="F4032">
        <v>0</v>
      </c>
      <c r="G4032">
        <v>0</v>
      </c>
      <c r="H4032">
        <v>0</v>
      </c>
      <c r="I4032" s="13">
        <f t="shared" si="379"/>
        <v>6</v>
      </c>
      <c r="J4032" s="13">
        <f t="shared" si="377"/>
        <v>196</v>
      </c>
      <c r="K4032" s="13">
        <f t="shared" si="380"/>
        <v>0</v>
      </c>
      <c r="L4032" s="13">
        <f t="shared" si="378"/>
        <v>241860</v>
      </c>
      <c r="M4032" s="13" t="str">
        <f t="shared" si="381"/>
        <v>03B0C4</v>
      </c>
      <c r="N4032" s="13">
        <f t="shared" si="382"/>
        <v>60</v>
      </c>
    </row>
    <row r="4033" spans="1:14" x14ac:dyDescent="0.3">
      <c r="A4033" s="1">
        <v>44895</v>
      </c>
      <c r="B4033">
        <v>0</v>
      </c>
      <c r="C4033">
        <v>6</v>
      </c>
      <c r="D4033">
        <v>0</v>
      </c>
      <c r="E4033">
        <v>0</v>
      </c>
      <c r="F4033">
        <v>0</v>
      </c>
      <c r="G4033">
        <v>0</v>
      </c>
      <c r="H4033">
        <v>0</v>
      </c>
      <c r="I4033" s="13">
        <f t="shared" si="379"/>
        <v>6</v>
      </c>
      <c r="J4033" s="13">
        <f t="shared" si="377"/>
        <v>0</v>
      </c>
      <c r="K4033" s="13">
        <f t="shared" si="380"/>
        <v>0</v>
      </c>
      <c r="L4033" s="13">
        <f t="shared" si="378"/>
        <v>241920</v>
      </c>
      <c r="M4033" s="13" t="str">
        <f t="shared" si="381"/>
        <v>03B100</v>
      </c>
      <c r="N4033" s="13">
        <f t="shared" si="382"/>
        <v>60</v>
      </c>
    </row>
    <row r="4034" spans="1:14" x14ac:dyDescent="0.3">
      <c r="A4034" s="1">
        <v>44895.041666666664</v>
      </c>
      <c r="B4034">
        <v>60</v>
      </c>
      <c r="C4034">
        <v>6</v>
      </c>
      <c r="D4034">
        <v>0</v>
      </c>
      <c r="E4034">
        <v>0</v>
      </c>
      <c r="F4034">
        <v>0</v>
      </c>
      <c r="G4034">
        <v>0</v>
      </c>
      <c r="H4034">
        <v>0</v>
      </c>
      <c r="I4034" s="13">
        <f t="shared" si="379"/>
        <v>6</v>
      </c>
      <c r="J4034" s="13">
        <f t="shared" si="377"/>
        <v>60</v>
      </c>
      <c r="K4034" s="13">
        <f t="shared" si="380"/>
        <v>0</v>
      </c>
      <c r="L4034" s="13">
        <f t="shared" si="378"/>
        <v>241980</v>
      </c>
      <c r="M4034" s="13" t="str">
        <f t="shared" si="381"/>
        <v>03B13C</v>
      </c>
      <c r="N4034" s="13">
        <f t="shared" si="382"/>
        <v>60</v>
      </c>
    </row>
    <row r="4035" spans="1:14" x14ac:dyDescent="0.3">
      <c r="A4035" s="1">
        <v>44895.083333333336</v>
      </c>
      <c r="B4035">
        <v>120</v>
      </c>
      <c r="C4035">
        <v>6</v>
      </c>
      <c r="D4035">
        <v>0</v>
      </c>
      <c r="E4035">
        <v>0</v>
      </c>
      <c r="F4035">
        <v>0</v>
      </c>
      <c r="G4035">
        <v>0</v>
      </c>
      <c r="H4035">
        <v>0</v>
      </c>
      <c r="I4035" s="13">
        <f t="shared" si="379"/>
        <v>6</v>
      </c>
      <c r="J4035" s="13">
        <f t="shared" si="377"/>
        <v>120</v>
      </c>
      <c r="K4035" s="13">
        <f t="shared" si="380"/>
        <v>0</v>
      </c>
      <c r="L4035" s="13">
        <f t="shared" si="378"/>
        <v>242040</v>
      </c>
      <c r="M4035" s="13" t="str">
        <f t="shared" si="381"/>
        <v>03B178</v>
      </c>
      <c r="N4035" s="13">
        <f t="shared" si="382"/>
        <v>60</v>
      </c>
    </row>
    <row r="4036" spans="1:14" x14ac:dyDescent="0.3">
      <c r="A4036" s="1">
        <v>44895.125</v>
      </c>
      <c r="B4036">
        <v>180</v>
      </c>
      <c r="C4036">
        <v>6</v>
      </c>
      <c r="D4036">
        <v>0</v>
      </c>
      <c r="E4036">
        <v>0</v>
      </c>
      <c r="F4036">
        <v>0</v>
      </c>
      <c r="G4036">
        <v>0</v>
      </c>
      <c r="H4036">
        <v>0</v>
      </c>
      <c r="I4036" s="13">
        <f t="shared" si="379"/>
        <v>6</v>
      </c>
      <c r="J4036" s="13">
        <f t="shared" ref="J4036:J4099" si="383">IF(J4035+60&lt;256,J4035+60,J4035+60-256)</f>
        <v>180</v>
      </c>
      <c r="K4036" s="13">
        <f t="shared" si="380"/>
        <v>0</v>
      </c>
      <c r="L4036" s="13">
        <f t="shared" ref="L4036:L4099" si="384">L4035+60</f>
        <v>242100</v>
      </c>
      <c r="M4036" s="13" t="str">
        <f t="shared" si="381"/>
        <v>03B1B4</v>
      </c>
      <c r="N4036" s="13">
        <f t="shared" si="382"/>
        <v>60</v>
      </c>
    </row>
    <row r="4037" spans="1:14" x14ac:dyDescent="0.3">
      <c r="A4037" s="1">
        <v>44895.166666666664</v>
      </c>
      <c r="B4037">
        <v>240</v>
      </c>
      <c r="C4037">
        <v>5</v>
      </c>
      <c r="D4037">
        <v>1</v>
      </c>
      <c r="E4037">
        <v>0</v>
      </c>
      <c r="F4037">
        <v>0</v>
      </c>
      <c r="G4037">
        <v>0</v>
      </c>
      <c r="H4037">
        <v>0</v>
      </c>
      <c r="I4037" s="13">
        <f t="shared" si="379"/>
        <v>6</v>
      </c>
      <c r="J4037" s="13">
        <f t="shared" si="383"/>
        <v>240</v>
      </c>
      <c r="K4037" s="13">
        <f t="shared" si="380"/>
        <v>1</v>
      </c>
      <c r="L4037" s="13">
        <f t="shared" si="384"/>
        <v>242160</v>
      </c>
      <c r="M4037" s="13" t="str">
        <f t="shared" si="381"/>
        <v>03B1F0</v>
      </c>
      <c r="N4037" s="13">
        <f t="shared" si="382"/>
        <v>60</v>
      </c>
    </row>
    <row r="4038" spans="1:14" x14ac:dyDescent="0.3">
      <c r="A4038" s="1">
        <v>44895.208333333336</v>
      </c>
      <c r="B4038">
        <v>44</v>
      </c>
      <c r="C4038">
        <v>5</v>
      </c>
      <c r="D4038">
        <v>1</v>
      </c>
      <c r="E4038">
        <v>0</v>
      </c>
      <c r="F4038">
        <v>0</v>
      </c>
      <c r="G4038">
        <v>0</v>
      </c>
      <c r="H4038">
        <v>0</v>
      </c>
      <c r="I4038" s="13">
        <f t="shared" si="379"/>
        <v>6</v>
      </c>
      <c r="J4038" s="13">
        <f t="shared" si="383"/>
        <v>44</v>
      </c>
      <c r="K4038" s="13">
        <f t="shared" si="380"/>
        <v>1</v>
      </c>
      <c r="L4038" s="13">
        <f t="shared" si="384"/>
        <v>242220</v>
      </c>
      <c r="M4038" s="13" t="str">
        <f t="shared" si="381"/>
        <v>03B22C</v>
      </c>
      <c r="N4038" s="13">
        <f t="shared" si="382"/>
        <v>60</v>
      </c>
    </row>
    <row r="4039" spans="1:14" x14ac:dyDescent="0.3">
      <c r="A4039" s="1">
        <v>44895.25</v>
      </c>
      <c r="B4039">
        <v>104</v>
      </c>
      <c r="C4039">
        <v>3</v>
      </c>
      <c r="D4039">
        <v>3</v>
      </c>
      <c r="E4039">
        <v>0</v>
      </c>
      <c r="F4039">
        <v>0</v>
      </c>
      <c r="G4039">
        <v>0</v>
      </c>
      <c r="H4039">
        <v>0</v>
      </c>
      <c r="I4039" s="13">
        <f t="shared" si="379"/>
        <v>6</v>
      </c>
      <c r="J4039" s="13">
        <f t="shared" si="383"/>
        <v>104</v>
      </c>
      <c r="K4039" s="13">
        <f t="shared" si="380"/>
        <v>3</v>
      </c>
      <c r="L4039" s="13">
        <f t="shared" si="384"/>
        <v>242280</v>
      </c>
      <c r="M4039" s="13" t="str">
        <f t="shared" si="381"/>
        <v>03B268</v>
      </c>
      <c r="N4039" s="13">
        <f t="shared" si="382"/>
        <v>60</v>
      </c>
    </row>
    <row r="4040" spans="1:14" x14ac:dyDescent="0.3">
      <c r="A4040" s="1">
        <v>44895.291666666664</v>
      </c>
      <c r="B4040">
        <v>164</v>
      </c>
      <c r="C4040">
        <v>6</v>
      </c>
      <c r="D4040">
        <v>0</v>
      </c>
      <c r="E4040">
        <v>0</v>
      </c>
      <c r="F4040">
        <v>0</v>
      </c>
      <c r="G4040">
        <v>0</v>
      </c>
      <c r="H4040">
        <v>0</v>
      </c>
      <c r="I4040" s="13">
        <f t="shared" si="379"/>
        <v>6</v>
      </c>
      <c r="J4040" s="13">
        <f t="shared" si="383"/>
        <v>164</v>
      </c>
      <c r="K4040" s="13">
        <f t="shared" si="380"/>
        <v>0</v>
      </c>
      <c r="L4040" s="13">
        <f t="shared" si="384"/>
        <v>242340</v>
      </c>
      <c r="M4040" s="13" t="str">
        <f t="shared" si="381"/>
        <v>03B2A4</v>
      </c>
      <c r="N4040" s="13">
        <f t="shared" si="382"/>
        <v>60</v>
      </c>
    </row>
    <row r="4041" spans="1:14" x14ac:dyDescent="0.3">
      <c r="A4041" s="1">
        <v>44895.333333333336</v>
      </c>
      <c r="B4041">
        <v>224</v>
      </c>
      <c r="C4041">
        <v>6</v>
      </c>
      <c r="D4041">
        <v>0</v>
      </c>
      <c r="E4041">
        <v>0</v>
      </c>
      <c r="F4041">
        <v>0</v>
      </c>
      <c r="G4041">
        <v>0</v>
      </c>
      <c r="H4041">
        <v>0</v>
      </c>
      <c r="I4041" s="13">
        <f t="shared" ref="I4041:I4104" si="385">SUM(C4041:H4041)</f>
        <v>6</v>
      </c>
      <c r="J4041" s="13">
        <f t="shared" si="383"/>
        <v>224</v>
      </c>
      <c r="K4041" s="13">
        <f t="shared" ref="K4041:K4104" si="386">D4041+2*E4041+3*F4041+4*G4041+5*H4041</f>
        <v>0</v>
      </c>
      <c r="L4041" s="13">
        <f t="shared" si="384"/>
        <v>242400</v>
      </c>
      <c r="M4041" s="13" t="str">
        <f t="shared" ref="M4041:M4104" si="387">DEC2HEX(L4041,6)</f>
        <v>03B2E0</v>
      </c>
      <c r="N4041" s="13">
        <f t="shared" ref="N4041:N4104" si="388">IF(B4041-B4040&gt;0,B4041-B4040,256+B4041-B4040)</f>
        <v>60</v>
      </c>
    </row>
    <row r="4042" spans="1:14" x14ac:dyDescent="0.3">
      <c r="A4042" s="1">
        <v>44895.375</v>
      </c>
      <c r="B4042">
        <v>28</v>
      </c>
      <c r="C4042">
        <v>6</v>
      </c>
      <c r="D4042">
        <v>0</v>
      </c>
      <c r="E4042">
        <v>0</v>
      </c>
      <c r="F4042">
        <v>0</v>
      </c>
      <c r="G4042">
        <v>0</v>
      </c>
      <c r="H4042">
        <v>0</v>
      </c>
      <c r="I4042" s="13">
        <f t="shared" si="385"/>
        <v>6</v>
      </c>
      <c r="J4042" s="13">
        <f t="shared" si="383"/>
        <v>28</v>
      </c>
      <c r="K4042" s="13">
        <f t="shared" si="386"/>
        <v>0</v>
      </c>
      <c r="L4042" s="13">
        <f t="shared" si="384"/>
        <v>242460</v>
      </c>
      <c r="M4042" s="13" t="str">
        <f t="shared" si="387"/>
        <v>03B31C</v>
      </c>
      <c r="N4042" s="13">
        <f t="shared" si="388"/>
        <v>60</v>
      </c>
    </row>
    <row r="4043" spans="1:14" x14ac:dyDescent="0.3">
      <c r="A4043" s="1">
        <v>44895.416666666664</v>
      </c>
      <c r="B4043">
        <v>88</v>
      </c>
      <c r="C4043">
        <v>6</v>
      </c>
      <c r="D4043">
        <v>0</v>
      </c>
      <c r="E4043">
        <v>0</v>
      </c>
      <c r="F4043">
        <v>0</v>
      </c>
      <c r="G4043">
        <v>0</v>
      </c>
      <c r="H4043">
        <v>0</v>
      </c>
      <c r="I4043" s="13">
        <f t="shared" si="385"/>
        <v>6</v>
      </c>
      <c r="J4043" s="13">
        <f t="shared" si="383"/>
        <v>88</v>
      </c>
      <c r="K4043" s="13">
        <f t="shared" si="386"/>
        <v>0</v>
      </c>
      <c r="L4043" s="13">
        <f t="shared" si="384"/>
        <v>242520</v>
      </c>
      <c r="M4043" s="13" t="str">
        <f t="shared" si="387"/>
        <v>03B358</v>
      </c>
      <c r="N4043" s="13">
        <f t="shared" si="388"/>
        <v>60</v>
      </c>
    </row>
    <row r="4044" spans="1:14" x14ac:dyDescent="0.3">
      <c r="A4044" s="1">
        <v>44895.458333333336</v>
      </c>
      <c r="B4044">
        <v>148</v>
      </c>
      <c r="C4044">
        <v>6</v>
      </c>
      <c r="D4044">
        <v>0</v>
      </c>
      <c r="E4044">
        <v>0</v>
      </c>
      <c r="F4044">
        <v>0</v>
      </c>
      <c r="G4044">
        <v>0</v>
      </c>
      <c r="H4044">
        <v>0</v>
      </c>
      <c r="I4044" s="13">
        <f t="shared" si="385"/>
        <v>6</v>
      </c>
      <c r="J4044" s="13">
        <f t="shared" si="383"/>
        <v>148</v>
      </c>
      <c r="K4044" s="13">
        <f t="shared" si="386"/>
        <v>0</v>
      </c>
      <c r="L4044" s="13">
        <f t="shared" si="384"/>
        <v>242580</v>
      </c>
      <c r="M4044" s="13" t="str">
        <f t="shared" si="387"/>
        <v>03B394</v>
      </c>
      <c r="N4044" s="13">
        <f t="shared" si="388"/>
        <v>60</v>
      </c>
    </row>
    <row r="4045" spans="1:14" x14ac:dyDescent="0.3">
      <c r="A4045" s="1">
        <v>44895.5</v>
      </c>
      <c r="B4045">
        <v>208</v>
      </c>
      <c r="C4045">
        <v>6</v>
      </c>
      <c r="D4045">
        <v>0</v>
      </c>
      <c r="E4045">
        <v>0</v>
      </c>
      <c r="F4045">
        <v>0</v>
      </c>
      <c r="G4045">
        <v>0</v>
      </c>
      <c r="H4045">
        <v>0</v>
      </c>
      <c r="I4045" s="13">
        <f t="shared" si="385"/>
        <v>6</v>
      </c>
      <c r="J4045" s="13">
        <f t="shared" si="383"/>
        <v>208</v>
      </c>
      <c r="K4045" s="13">
        <f t="shared" si="386"/>
        <v>0</v>
      </c>
      <c r="L4045" s="13">
        <f t="shared" si="384"/>
        <v>242640</v>
      </c>
      <c r="M4045" s="13" t="str">
        <f t="shared" si="387"/>
        <v>03B3D0</v>
      </c>
      <c r="N4045" s="13">
        <f t="shared" si="388"/>
        <v>60</v>
      </c>
    </row>
    <row r="4046" spans="1:14" x14ac:dyDescent="0.3">
      <c r="A4046" s="1">
        <v>44895.541666666664</v>
      </c>
      <c r="B4046">
        <v>12</v>
      </c>
      <c r="C4046">
        <v>6</v>
      </c>
      <c r="D4046">
        <v>0</v>
      </c>
      <c r="E4046">
        <v>0</v>
      </c>
      <c r="F4046">
        <v>0</v>
      </c>
      <c r="G4046">
        <v>0</v>
      </c>
      <c r="H4046">
        <v>0</v>
      </c>
      <c r="I4046" s="13">
        <f t="shared" si="385"/>
        <v>6</v>
      </c>
      <c r="J4046" s="13">
        <f t="shared" si="383"/>
        <v>12</v>
      </c>
      <c r="K4046" s="13">
        <f t="shared" si="386"/>
        <v>0</v>
      </c>
      <c r="L4046" s="13">
        <f t="shared" si="384"/>
        <v>242700</v>
      </c>
      <c r="M4046" s="13" t="str">
        <f t="shared" si="387"/>
        <v>03B40C</v>
      </c>
      <c r="N4046" s="13">
        <f t="shared" si="388"/>
        <v>60</v>
      </c>
    </row>
    <row r="4047" spans="1:14" x14ac:dyDescent="0.3">
      <c r="A4047" s="1">
        <v>44895.583333333336</v>
      </c>
      <c r="B4047">
        <v>72</v>
      </c>
      <c r="C4047">
        <v>6</v>
      </c>
      <c r="D4047">
        <v>0</v>
      </c>
      <c r="E4047">
        <v>0</v>
      </c>
      <c r="F4047">
        <v>0</v>
      </c>
      <c r="G4047">
        <v>0</v>
      </c>
      <c r="H4047">
        <v>0</v>
      </c>
      <c r="I4047" s="13">
        <f t="shared" si="385"/>
        <v>6</v>
      </c>
      <c r="J4047" s="13">
        <f t="shared" si="383"/>
        <v>72</v>
      </c>
      <c r="K4047" s="13">
        <f t="shared" si="386"/>
        <v>0</v>
      </c>
      <c r="L4047" s="13">
        <f t="shared" si="384"/>
        <v>242760</v>
      </c>
      <c r="M4047" s="13" t="str">
        <f t="shared" si="387"/>
        <v>03B448</v>
      </c>
      <c r="N4047" s="13">
        <f t="shared" si="388"/>
        <v>60</v>
      </c>
    </row>
    <row r="4048" spans="1:14" x14ac:dyDescent="0.3">
      <c r="A4048" s="1">
        <v>44895.625</v>
      </c>
      <c r="B4048">
        <v>132</v>
      </c>
      <c r="C4048">
        <v>5</v>
      </c>
      <c r="D4048">
        <v>1</v>
      </c>
      <c r="E4048">
        <v>0</v>
      </c>
      <c r="F4048">
        <v>0</v>
      </c>
      <c r="G4048">
        <v>0</v>
      </c>
      <c r="H4048">
        <v>0</v>
      </c>
      <c r="I4048" s="13">
        <f t="shared" si="385"/>
        <v>6</v>
      </c>
      <c r="J4048" s="13">
        <f t="shared" si="383"/>
        <v>132</v>
      </c>
      <c r="K4048" s="13">
        <f t="shared" si="386"/>
        <v>1</v>
      </c>
      <c r="L4048" s="13">
        <f t="shared" si="384"/>
        <v>242820</v>
      </c>
      <c r="M4048" s="13" t="str">
        <f t="shared" si="387"/>
        <v>03B484</v>
      </c>
      <c r="N4048" s="13">
        <f t="shared" si="388"/>
        <v>60</v>
      </c>
    </row>
    <row r="4049" spans="1:14" x14ac:dyDescent="0.3">
      <c r="A4049" s="1">
        <v>44895.666666666664</v>
      </c>
      <c r="B4049">
        <v>192</v>
      </c>
      <c r="C4049">
        <v>5</v>
      </c>
      <c r="D4049">
        <v>1</v>
      </c>
      <c r="E4049">
        <v>0</v>
      </c>
      <c r="F4049">
        <v>0</v>
      </c>
      <c r="G4049">
        <v>0</v>
      </c>
      <c r="H4049">
        <v>0</v>
      </c>
      <c r="I4049" s="13">
        <f t="shared" si="385"/>
        <v>6</v>
      </c>
      <c r="J4049" s="13">
        <f t="shared" si="383"/>
        <v>192</v>
      </c>
      <c r="K4049" s="13">
        <f t="shared" si="386"/>
        <v>1</v>
      </c>
      <c r="L4049" s="13">
        <f t="shared" si="384"/>
        <v>242880</v>
      </c>
      <c r="M4049" s="13" t="str">
        <f t="shared" si="387"/>
        <v>03B4C0</v>
      </c>
      <c r="N4049" s="13">
        <f t="shared" si="388"/>
        <v>60</v>
      </c>
    </row>
    <row r="4050" spans="1:14" x14ac:dyDescent="0.3">
      <c r="A4050" s="1">
        <v>44895.708333333336</v>
      </c>
      <c r="B4050">
        <v>252</v>
      </c>
      <c r="C4050">
        <v>6</v>
      </c>
      <c r="D4050">
        <v>0</v>
      </c>
      <c r="E4050">
        <v>0</v>
      </c>
      <c r="F4050">
        <v>0</v>
      </c>
      <c r="G4050">
        <v>0</v>
      </c>
      <c r="H4050">
        <v>0</v>
      </c>
      <c r="I4050" s="13">
        <f t="shared" si="385"/>
        <v>6</v>
      </c>
      <c r="J4050" s="13">
        <f t="shared" si="383"/>
        <v>252</v>
      </c>
      <c r="K4050" s="13">
        <f t="shared" si="386"/>
        <v>0</v>
      </c>
      <c r="L4050" s="13">
        <f t="shared" si="384"/>
        <v>242940</v>
      </c>
      <c r="M4050" s="13" t="str">
        <f t="shared" si="387"/>
        <v>03B4FC</v>
      </c>
      <c r="N4050" s="13">
        <f t="shared" si="388"/>
        <v>60</v>
      </c>
    </row>
    <row r="4051" spans="1:14" x14ac:dyDescent="0.3">
      <c r="A4051" s="1">
        <v>44895.75</v>
      </c>
      <c r="B4051">
        <v>56</v>
      </c>
      <c r="C4051">
        <v>6</v>
      </c>
      <c r="D4051">
        <v>0</v>
      </c>
      <c r="E4051">
        <v>0</v>
      </c>
      <c r="F4051">
        <v>0</v>
      </c>
      <c r="G4051">
        <v>0</v>
      </c>
      <c r="H4051">
        <v>0</v>
      </c>
      <c r="I4051" s="13">
        <f t="shared" si="385"/>
        <v>6</v>
      </c>
      <c r="J4051" s="13">
        <f t="shared" si="383"/>
        <v>56</v>
      </c>
      <c r="K4051" s="13">
        <f t="shared" si="386"/>
        <v>0</v>
      </c>
      <c r="L4051" s="13">
        <f t="shared" si="384"/>
        <v>243000</v>
      </c>
      <c r="M4051" s="13" t="str">
        <f t="shared" si="387"/>
        <v>03B538</v>
      </c>
      <c r="N4051" s="13">
        <f t="shared" si="388"/>
        <v>60</v>
      </c>
    </row>
    <row r="4052" spans="1:14" x14ac:dyDescent="0.3">
      <c r="A4052" s="1">
        <v>44895.791666666664</v>
      </c>
      <c r="B4052">
        <v>116</v>
      </c>
      <c r="C4052">
        <v>6</v>
      </c>
      <c r="D4052">
        <v>0</v>
      </c>
      <c r="E4052">
        <v>0</v>
      </c>
      <c r="F4052">
        <v>0</v>
      </c>
      <c r="G4052">
        <v>0</v>
      </c>
      <c r="H4052">
        <v>0</v>
      </c>
      <c r="I4052" s="13">
        <f t="shared" si="385"/>
        <v>6</v>
      </c>
      <c r="J4052" s="13">
        <f t="shared" si="383"/>
        <v>116</v>
      </c>
      <c r="K4052" s="13">
        <f t="shared" si="386"/>
        <v>0</v>
      </c>
      <c r="L4052" s="13">
        <f t="shared" si="384"/>
        <v>243060</v>
      </c>
      <c r="M4052" s="13" t="str">
        <f t="shared" si="387"/>
        <v>03B574</v>
      </c>
      <c r="N4052" s="13">
        <f t="shared" si="388"/>
        <v>60</v>
      </c>
    </row>
    <row r="4053" spans="1:14" x14ac:dyDescent="0.3">
      <c r="A4053" s="1">
        <v>44895.833333333336</v>
      </c>
      <c r="B4053">
        <v>176</v>
      </c>
      <c r="C4053">
        <v>6</v>
      </c>
      <c r="D4053">
        <v>0</v>
      </c>
      <c r="E4053">
        <v>0</v>
      </c>
      <c r="F4053">
        <v>0</v>
      </c>
      <c r="G4053">
        <v>0</v>
      </c>
      <c r="H4053">
        <v>0</v>
      </c>
      <c r="I4053" s="13">
        <f t="shared" si="385"/>
        <v>6</v>
      </c>
      <c r="J4053" s="13">
        <f t="shared" si="383"/>
        <v>176</v>
      </c>
      <c r="K4053" s="13">
        <f t="shared" si="386"/>
        <v>0</v>
      </c>
      <c r="L4053" s="13">
        <f t="shared" si="384"/>
        <v>243120</v>
      </c>
      <c r="M4053" s="13" t="str">
        <f t="shared" si="387"/>
        <v>03B5B0</v>
      </c>
      <c r="N4053" s="13">
        <f t="shared" si="388"/>
        <v>60</v>
      </c>
    </row>
    <row r="4054" spans="1:14" x14ac:dyDescent="0.3">
      <c r="A4054" s="1">
        <v>44895.875</v>
      </c>
      <c r="B4054">
        <v>236</v>
      </c>
      <c r="C4054">
        <v>6</v>
      </c>
      <c r="D4054">
        <v>0</v>
      </c>
      <c r="E4054">
        <v>0</v>
      </c>
      <c r="F4054">
        <v>0</v>
      </c>
      <c r="G4054">
        <v>0</v>
      </c>
      <c r="H4054">
        <v>0</v>
      </c>
      <c r="I4054" s="13">
        <f t="shared" si="385"/>
        <v>6</v>
      </c>
      <c r="J4054" s="13">
        <f t="shared" si="383"/>
        <v>236</v>
      </c>
      <c r="K4054" s="13">
        <f t="shared" si="386"/>
        <v>0</v>
      </c>
      <c r="L4054" s="13">
        <f t="shared" si="384"/>
        <v>243180</v>
      </c>
      <c r="M4054" s="13" t="str">
        <f t="shared" si="387"/>
        <v>03B5EC</v>
      </c>
      <c r="N4054" s="13">
        <f t="shared" si="388"/>
        <v>60</v>
      </c>
    </row>
    <row r="4055" spans="1:14" x14ac:dyDescent="0.3">
      <c r="A4055" s="1">
        <v>44895.916666666664</v>
      </c>
      <c r="B4055">
        <v>40</v>
      </c>
      <c r="C4055">
        <v>6</v>
      </c>
      <c r="D4055">
        <v>0</v>
      </c>
      <c r="E4055">
        <v>0</v>
      </c>
      <c r="F4055">
        <v>0</v>
      </c>
      <c r="G4055">
        <v>0</v>
      </c>
      <c r="H4055">
        <v>0</v>
      </c>
      <c r="I4055" s="13">
        <f t="shared" si="385"/>
        <v>6</v>
      </c>
      <c r="J4055" s="13">
        <f t="shared" si="383"/>
        <v>40</v>
      </c>
      <c r="K4055" s="13">
        <f t="shared" si="386"/>
        <v>0</v>
      </c>
      <c r="L4055" s="13">
        <f t="shared" si="384"/>
        <v>243240</v>
      </c>
      <c r="M4055" s="13" t="str">
        <f t="shared" si="387"/>
        <v>03B628</v>
      </c>
      <c r="N4055" s="13">
        <f t="shared" si="388"/>
        <v>60</v>
      </c>
    </row>
    <row r="4056" spans="1:14" x14ac:dyDescent="0.3">
      <c r="A4056" s="1">
        <v>44895.958333333336</v>
      </c>
      <c r="B4056">
        <v>100</v>
      </c>
      <c r="C4056">
        <v>6</v>
      </c>
      <c r="D4056">
        <v>0</v>
      </c>
      <c r="E4056">
        <v>0</v>
      </c>
      <c r="F4056">
        <v>0</v>
      </c>
      <c r="G4056">
        <v>0</v>
      </c>
      <c r="H4056">
        <v>0</v>
      </c>
      <c r="I4056" s="13">
        <f t="shared" si="385"/>
        <v>6</v>
      </c>
      <c r="J4056" s="13">
        <f t="shared" si="383"/>
        <v>100</v>
      </c>
      <c r="K4056" s="13">
        <f t="shared" si="386"/>
        <v>0</v>
      </c>
      <c r="L4056" s="13">
        <f t="shared" si="384"/>
        <v>243300</v>
      </c>
      <c r="M4056" s="13" t="str">
        <f t="shared" si="387"/>
        <v>03B664</v>
      </c>
      <c r="N4056" s="13">
        <f t="shared" si="388"/>
        <v>60</v>
      </c>
    </row>
    <row r="4057" spans="1:14" x14ac:dyDescent="0.3">
      <c r="A4057" s="1">
        <v>44896</v>
      </c>
      <c r="B4057">
        <v>160</v>
      </c>
      <c r="C4057">
        <v>6</v>
      </c>
      <c r="D4057">
        <v>0</v>
      </c>
      <c r="E4057">
        <v>0</v>
      </c>
      <c r="F4057">
        <v>0</v>
      </c>
      <c r="G4057">
        <v>0</v>
      </c>
      <c r="H4057">
        <v>0</v>
      </c>
      <c r="I4057" s="13">
        <f t="shared" si="385"/>
        <v>6</v>
      </c>
      <c r="J4057" s="13">
        <f t="shared" si="383"/>
        <v>160</v>
      </c>
      <c r="K4057" s="13">
        <f t="shared" si="386"/>
        <v>0</v>
      </c>
      <c r="L4057" s="13">
        <f t="shared" si="384"/>
        <v>243360</v>
      </c>
      <c r="M4057" s="13" t="str">
        <f t="shared" si="387"/>
        <v>03B6A0</v>
      </c>
      <c r="N4057" s="13">
        <f t="shared" si="388"/>
        <v>60</v>
      </c>
    </row>
    <row r="4058" spans="1:14" x14ac:dyDescent="0.3">
      <c r="A4058" s="1">
        <v>44896.041666666664</v>
      </c>
      <c r="B4058">
        <v>220</v>
      </c>
      <c r="C4058">
        <v>6</v>
      </c>
      <c r="D4058">
        <v>0</v>
      </c>
      <c r="E4058">
        <v>0</v>
      </c>
      <c r="F4058">
        <v>0</v>
      </c>
      <c r="G4058">
        <v>0</v>
      </c>
      <c r="H4058">
        <v>0</v>
      </c>
      <c r="I4058" s="13">
        <f t="shared" si="385"/>
        <v>6</v>
      </c>
      <c r="J4058" s="13">
        <f t="shared" si="383"/>
        <v>220</v>
      </c>
      <c r="K4058" s="13">
        <f t="shared" si="386"/>
        <v>0</v>
      </c>
      <c r="L4058" s="13">
        <f t="shared" si="384"/>
        <v>243420</v>
      </c>
      <c r="M4058" s="13" t="str">
        <f t="shared" si="387"/>
        <v>03B6DC</v>
      </c>
      <c r="N4058" s="13">
        <f t="shared" si="388"/>
        <v>60</v>
      </c>
    </row>
    <row r="4059" spans="1:14" x14ac:dyDescent="0.3">
      <c r="A4059" s="1">
        <v>44896.083333333336</v>
      </c>
      <c r="B4059">
        <v>24</v>
      </c>
      <c r="C4059">
        <v>6</v>
      </c>
      <c r="D4059">
        <v>0</v>
      </c>
      <c r="E4059">
        <v>0</v>
      </c>
      <c r="F4059">
        <v>0</v>
      </c>
      <c r="G4059">
        <v>0</v>
      </c>
      <c r="H4059">
        <v>0</v>
      </c>
      <c r="I4059" s="13">
        <f t="shared" si="385"/>
        <v>6</v>
      </c>
      <c r="J4059" s="13">
        <f t="shared" si="383"/>
        <v>24</v>
      </c>
      <c r="K4059" s="13">
        <f t="shared" si="386"/>
        <v>0</v>
      </c>
      <c r="L4059" s="13">
        <f t="shared" si="384"/>
        <v>243480</v>
      </c>
      <c r="M4059" s="13" t="str">
        <f t="shared" si="387"/>
        <v>03B718</v>
      </c>
      <c r="N4059" s="13">
        <f t="shared" si="388"/>
        <v>60</v>
      </c>
    </row>
    <row r="4060" spans="1:14" x14ac:dyDescent="0.3">
      <c r="A4060" s="1">
        <v>44896.125</v>
      </c>
      <c r="B4060">
        <v>84</v>
      </c>
      <c r="C4060">
        <v>6</v>
      </c>
      <c r="D4060">
        <v>0</v>
      </c>
      <c r="E4060">
        <v>0</v>
      </c>
      <c r="F4060">
        <v>0</v>
      </c>
      <c r="G4060">
        <v>0</v>
      </c>
      <c r="H4060">
        <v>0</v>
      </c>
      <c r="I4060" s="13">
        <f t="shared" si="385"/>
        <v>6</v>
      </c>
      <c r="J4060" s="13">
        <f t="shared" si="383"/>
        <v>84</v>
      </c>
      <c r="K4060" s="13">
        <f t="shared" si="386"/>
        <v>0</v>
      </c>
      <c r="L4060" s="13">
        <f t="shared" si="384"/>
        <v>243540</v>
      </c>
      <c r="M4060" s="13" t="str">
        <f t="shared" si="387"/>
        <v>03B754</v>
      </c>
      <c r="N4060" s="13">
        <f t="shared" si="388"/>
        <v>60</v>
      </c>
    </row>
    <row r="4061" spans="1:14" x14ac:dyDescent="0.3">
      <c r="A4061" s="1">
        <v>44896.166666666664</v>
      </c>
      <c r="B4061">
        <v>144</v>
      </c>
      <c r="C4061">
        <v>5</v>
      </c>
      <c r="D4061">
        <v>1</v>
      </c>
      <c r="E4061">
        <v>0</v>
      </c>
      <c r="F4061">
        <v>0</v>
      </c>
      <c r="G4061">
        <v>0</v>
      </c>
      <c r="H4061">
        <v>0</v>
      </c>
      <c r="I4061" s="13">
        <f t="shared" si="385"/>
        <v>6</v>
      </c>
      <c r="J4061" s="13">
        <f t="shared" si="383"/>
        <v>144</v>
      </c>
      <c r="K4061" s="13">
        <f t="shared" si="386"/>
        <v>1</v>
      </c>
      <c r="L4061" s="13">
        <f t="shared" si="384"/>
        <v>243600</v>
      </c>
      <c r="M4061" s="13" t="str">
        <f t="shared" si="387"/>
        <v>03B790</v>
      </c>
      <c r="N4061" s="13">
        <f t="shared" si="388"/>
        <v>60</v>
      </c>
    </row>
    <row r="4062" spans="1:14" x14ac:dyDescent="0.3">
      <c r="A4062" s="1">
        <v>44896.208333333336</v>
      </c>
      <c r="B4062">
        <v>204</v>
      </c>
      <c r="C4062">
        <v>4</v>
      </c>
      <c r="D4062">
        <v>2</v>
      </c>
      <c r="E4062">
        <v>0</v>
      </c>
      <c r="F4062">
        <v>0</v>
      </c>
      <c r="G4062">
        <v>0</v>
      </c>
      <c r="H4062">
        <v>0</v>
      </c>
      <c r="I4062" s="13">
        <f t="shared" si="385"/>
        <v>6</v>
      </c>
      <c r="J4062" s="13">
        <f t="shared" si="383"/>
        <v>204</v>
      </c>
      <c r="K4062" s="13">
        <f t="shared" si="386"/>
        <v>2</v>
      </c>
      <c r="L4062" s="13">
        <f t="shared" si="384"/>
        <v>243660</v>
      </c>
      <c r="M4062" s="13" t="str">
        <f t="shared" si="387"/>
        <v>03B7CC</v>
      </c>
      <c r="N4062" s="13">
        <f t="shared" si="388"/>
        <v>60</v>
      </c>
    </row>
    <row r="4063" spans="1:14" x14ac:dyDescent="0.3">
      <c r="A4063" s="1">
        <v>44896.25</v>
      </c>
      <c r="B4063">
        <v>8</v>
      </c>
      <c r="C4063">
        <v>6</v>
      </c>
      <c r="D4063">
        <v>0</v>
      </c>
      <c r="E4063">
        <v>0</v>
      </c>
      <c r="F4063">
        <v>0</v>
      </c>
      <c r="G4063">
        <v>0</v>
      </c>
      <c r="H4063">
        <v>0</v>
      </c>
      <c r="I4063" s="13">
        <f t="shared" si="385"/>
        <v>6</v>
      </c>
      <c r="J4063" s="13">
        <f t="shared" si="383"/>
        <v>8</v>
      </c>
      <c r="K4063" s="13">
        <f t="shared" si="386"/>
        <v>0</v>
      </c>
      <c r="L4063" s="13">
        <f t="shared" si="384"/>
        <v>243720</v>
      </c>
      <c r="M4063" s="13" t="str">
        <f t="shared" si="387"/>
        <v>03B808</v>
      </c>
      <c r="N4063" s="13">
        <f t="shared" si="388"/>
        <v>60</v>
      </c>
    </row>
    <row r="4064" spans="1:14" x14ac:dyDescent="0.3">
      <c r="A4064" s="1">
        <v>44896.291666666664</v>
      </c>
      <c r="B4064">
        <v>68</v>
      </c>
      <c r="C4064">
        <v>6</v>
      </c>
      <c r="D4064">
        <v>0</v>
      </c>
      <c r="E4064">
        <v>0</v>
      </c>
      <c r="F4064">
        <v>0</v>
      </c>
      <c r="G4064">
        <v>0</v>
      </c>
      <c r="H4064">
        <v>0</v>
      </c>
      <c r="I4064" s="13">
        <f t="shared" si="385"/>
        <v>6</v>
      </c>
      <c r="J4064" s="13">
        <f t="shared" si="383"/>
        <v>68</v>
      </c>
      <c r="K4064" s="13">
        <f t="shared" si="386"/>
        <v>0</v>
      </c>
      <c r="L4064" s="13">
        <f t="shared" si="384"/>
        <v>243780</v>
      </c>
      <c r="M4064" s="13" t="str">
        <f t="shared" si="387"/>
        <v>03B844</v>
      </c>
      <c r="N4064" s="13">
        <f t="shared" si="388"/>
        <v>60</v>
      </c>
    </row>
    <row r="4065" spans="1:14" x14ac:dyDescent="0.3">
      <c r="A4065" s="1">
        <v>44896.333333333336</v>
      </c>
      <c r="B4065">
        <v>128</v>
      </c>
      <c r="C4065">
        <v>5</v>
      </c>
      <c r="D4065">
        <v>1</v>
      </c>
      <c r="E4065">
        <v>0</v>
      </c>
      <c r="F4065">
        <v>0</v>
      </c>
      <c r="G4065">
        <v>0</v>
      </c>
      <c r="H4065">
        <v>0</v>
      </c>
      <c r="I4065" s="13">
        <f t="shared" si="385"/>
        <v>6</v>
      </c>
      <c r="J4065" s="13">
        <f t="shared" si="383"/>
        <v>128</v>
      </c>
      <c r="K4065" s="13">
        <f t="shared" si="386"/>
        <v>1</v>
      </c>
      <c r="L4065" s="13">
        <f t="shared" si="384"/>
        <v>243840</v>
      </c>
      <c r="M4065" s="13" t="str">
        <f t="shared" si="387"/>
        <v>03B880</v>
      </c>
      <c r="N4065" s="13">
        <f t="shared" si="388"/>
        <v>60</v>
      </c>
    </row>
    <row r="4066" spans="1:14" x14ac:dyDescent="0.3">
      <c r="A4066" s="1">
        <v>44896.375</v>
      </c>
      <c r="B4066">
        <v>188</v>
      </c>
      <c r="C4066">
        <v>6</v>
      </c>
      <c r="D4066">
        <v>0</v>
      </c>
      <c r="E4066">
        <v>0</v>
      </c>
      <c r="F4066">
        <v>0</v>
      </c>
      <c r="G4066">
        <v>0</v>
      </c>
      <c r="H4066">
        <v>0</v>
      </c>
      <c r="I4066" s="13">
        <f t="shared" si="385"/>
        <v>6</v>
      </c>
      <c r="J4066" s="13">
        <f t="shared" si="383"/>
        <v>188</v>
      </c>
      <c r="K4066" s="13">
        <f t="shared" si="386"/>
        <v>0</v>
      </c>
      <c r="L4066" s="13">
        <f t="shared" si="384"/>
        <v>243900</v>
      </c>
      <c r="M4066" s="13" t="str">
        <f t="shared" si="387"/>
        <v>03B8BC</v>
      </c>
      <c r="N4066" s="13">
        <f t="shared" si="388"/>
        <v>60</v>
      </c>
    </row>
    <row r="4067" spans="1:14" x14ac:dyDescent="0.3">
      <c r="A4067" s="1">
        <v>44896.416666666664</v>
      </c>
      <c r="B4067">
        <v>248</v>
      </c>
      <c r="C4067">
        <v>5</v>
      </c>
      <c r="D4067">
        <v>1</v>
      </c>
      <c r="E4067">
        <v>0</v>
      </c>
      <c r="F4067">
        <v>0</v>
      </c>
      <c r="G4067">
        <v>0</v>
      </c>
      <c r="H4067">
        <v>0</v>
      </c>
      <c r="I4067" s="13">
        <f t="shared" si="385"/>
        <v>6</v>
      </c>
      <c r="J4067" s="13">
        <f t="shared" si="383"/>
        <v>248</v>
      </c>
      <c r="K4067" s="13">
        <f t="shared" si="386"/>
        <v>1</v>
      </c>
      <c r="L4067" s="13">
        <f t="shared" si="384"/>
        <v>243960</v>
      </c>
      <c r="M4067" s="13" t="str">
        <f t="shared" si="387"/>
        <v>03B8F8</v>
      </c>
      <c r="N4067" s="13">
        <f t="shared" si="388"/>
        <v>60</v>
      </c>
    </row>
    <row r="4068" spans="1:14" x14ac:dyDescent="0.3">
      <c r="A4068" s="1">
        <v>44896.458333333336</v>
      </c>
      <c r="B4068">
        <v>52</v>
      </c>
      <c r="C4068">
        <v>6</v>
      </c>
      <c r="D4068">
        <v>0</v>
      </c>
      <c r="E4068">
        <v>0</v>
      </c>
      <c r="F4068">
        <v>0</v>
      </c>
      <c r="G4068">
        <v>0</v>
      </c>
      <c r="H4068">
        <v>0</v>
      </c>
      <c r="I4068" s="13">
        <f t="shared" si="385"/>
        <v>6</v>
      </c>
      <c r="J4068" s="13">
        <f t="shared" si="383"/>
        <v>52</v>
      </c>
      <c r="K4068" s="13">
        <f t="shared" si="386"/>
        <v>0</v>
      </c>
      <c r="L4068" s="13">
        <f t="shared" si="384"/>
        <v>244020</v>
      </c>
      <c r="M4068" s="13" t="str">
        <f t="shared" si="387"/>
        <v>03B934</v>
      </c>
      <c r="N4068" s="13">
        <f t="shared" si="388"/>
        <v>60</v>
      </c>
    </row>
    <row r="4069" spans="1:14" x14ac:dyDescent="0.3">
      <c r="A4069" s="1">
        <v>44896.5</v>
      </c>
      <c r="B4069">
        <v>112</v>
      </c>
      <c r="C4069">
        <v>6</v>
      </c>
      <c r="D4069">
        <v>0</v>
      </c>
      <c r="E4069">
        <v>0</v>
      </c>
      <c r="F4069">
        <v>0</v>
      </c>
      <c r="G4069">
        <v>0</v>
      </c>
      <c r="H4069">
        <v>0</v>
      </c>
      <c r="I4069" s="13">
        <f t="shared" si="385"/>
        <v>6</v>
      </c>
      <c r="J4069" s="13">
        <f t="shared" si="383"/>
        <v>112</v>
      </c>
      <c r="K4069" s="13">
        <f t="shared" si="386"/>
        <v>0</v>
      </c>
      <c r="L4069" s="13">
        <f t="shared" si="384"/>
        <v>244080</v>
      </c>
      <c r="M4069" s="13" t="str">
        <f t="shared" si="387"/>
        <v>03B970</v>
      </c>
      <c r="N4069" s="13">
        <f t="shared" si="388"/>
        <v>60</v>
      </c>
    </row>
    <row r="4070" spans="1:14" x14ac:dyDescent="0.3">
      <c r="A4070" s="1">
        <v>44896.541666666664</v>
      </c>
      <c r="B4070">
        <v>172</v>
      </c>
      <c r="C4070">
        <v>6</v>
      </c>
      <c r="D4070">
        <v>0</v>
      </c>
      <c r="E4070">
        <v>0</v>
      </c>
      <c r="F4070">
        <v>0</v>
      </c>
      <c r="G4070">
        <v>0</v>
      </c>
      <c r="H4070">
        <v>0</v>
      </c>
      <c r="I4070" s="13">
        <f t="shared" si="385"/>
        <v>6</v>
      </c>
      <c r="J4070" s="13">
        <f t="shared" si="383"/>
        <v>172</v>
      </c>
      <c r="K4070" s="13">
        <f t="shared" si="386"/>
        <v>0</v>
      </c>
      <c r="L4070" s="13">
        <f t="shared" si="384"/>
        <v>244140</v>
      </c>
      <c r="M4070" s="13" t="str">
        <f t="shared" si="387"/>
        <v>03B9AC</v>
      </c>
      <c r="N4070" s="13">
        <f t="shared" si="388"/>
        <v>60</v>
      </c>
    </row>
    <row r="4071" spans="1:14" x14ac:dyDescent="0.3">
      <c r="A4071" s="1">
        <v>44896.583333333336</v>
      </c>
      <c r="B4071">
        <v>232</v>
      </c>
      <c r="C4071">
        <v>6</v>
      </c>
      <c r="D4071">
        <v>0</v>
      </c>
      <c r="E4071">
        <v>0</v>
      </c>
      <c r="F4071">
        <v>0</v>
      </c>
      <c r="G4071">
        <v>0</v>
      </c>
      <c r="H4071">
        <v>0</v>
      </c>
      <c r="I4071" s="13">
        <f t="shared" si="385"/>
        <v>6</v>
      </c>
      <c r="J4071" s="13">
        <f t="shared" si="383"/>
        <v>232</v>
      </c>
      <c r="K4071" s="13">
        <f t="shared" si="386"/>
        <v>0</v>
      </c>
      <c r="L4071" s="13">
        <f t="shared" si="384"/>
        <v>244200</v>
      </c>
      <c r="M4071" s="13" t="str">
        <f t="shared" si="387"/>
        <v>03B9E8</v>
      </c>
      <c r="N4071" s="13">
        <f t="shared" si="388"/>
        <v>60</v>
      </c>
    </row>
    <row r="4072" spans="1:14" x14ac:dyDescent="0.3">
      <c r="A4072" s="1">
        <v>44896.625</v>
      </c>
      <c r="B4072">
        <v>36</v>
      </c>
      <c r="C4072">
        <v>6</v>
      </c>
      <c r="D4072">
        <v>0</v>
      </c>
      <c r="E4072">
        <v>0</v>
      </c>
      <c r="F4072">
        <v>0</v>
      </c>
      <c r="G4072">
        <v>0</v>
      </c>
      <c r="H4072">
        <v>0</v>
      </c>
      <c r="I4072" s="13">
        <f t="shared" si="385"/>
        <v>6</v>
      </c>
      <c r="J4072" s="13">
        <f t="shared" si="383"/>
        <v>36</v>
      </c>
      <c r="K4072" s="13">
        <f t="shared" si="386"/>
        <v>0</v>
      </c>
      <c r="L4072" s="13">
        <f t="shared" si="384"/>
        <v>244260</v>
      </c>
      <c r="M4072" s="13" t="str">
        <f t="shared" si="387"/>
        <v>03BA24</v>
      </c>
      <c r="N4072" s="13">
        <f t="shared" si="388"/>
        <v>60</v>
      </c>
    </row>
    <row r="4073" spans="1:14" x14ac:dyDescent="0.3">
      <c r="A4073" s="1">
        <v>44896.666666666664</v>
      </c>
      <c r="B4073">
        <v>96</v>
      </c>
      <c r="C4073">
        <v>6</v>
      </c>
      <c r="D4073">
        <v>0</v>
      </c>
      <c r="E4073">
        <v>0</v>
      </c>
      <c r="F4073">
        <v>0</v>
      </c>
      <c r="G4073">
        <v>0</v>
      </c>
      <c r="H4073">
        <v>0</v>
      </c>
      <c r="I4073" s="13">
        <f t="shared" si="385"/>
        <v>6</v>
      </c>
      <c r="J4073" s="13">
        <f t="shared" si="383"/>
        <v>96</v>
      </c>
      <c r="K4073" s="13">
        <f t="shared" si="386"/>
        <v>0</v>
      </c>
      <c r="L4073" s="13">
        <f t="shared" si="384"/>
        <v>244320</v>
      </c>
      <c r="M4073" s="13" t="str">
        <f t="shared" si="387"/>
        <v>03BA60</v>
      </c>
      <c r="N4073" s="13">
        <f t="shared" si="388"/>
        <v>60</v>
      </c>
    </row>
    <row r="4074" spans="1:14" x14ac:dyDescent="0.3">
      <c r="A4074" s="1">
        <v>44896.708333333336</v>
      </c>
      <c r="B4074">
        <v>156</v>
      </c>
      <c r="C4074">
        <v>6</v>
      </c>
      <c r="D4074">
        <v>0</v>
      </c>
      <c r="E4074">
        <v>0</v>
      </c>
      <c r="F4074">
        <v>0</v>
      </c>
      <c r="G4074">
        <v>0</v>
      </c>
      <c r="H4074">
        <v>0</v>
      </c>
      <c r="I4074" s="13">
        <f t="shared" si="385"/>
        <v>6</v>
      </c>
      <c r="J4074" s="13">
        <f t="shared" si="383"/>
        <v>156</v>
      </c>
      <c r="K4074" s="13">
        <f t="shared" si="386"/>
        <v>0</v>
      </c>
      <c r="L4074" s="13">
        <f t="shared" si="384"/>
        <v>244380</v>
      </c>
      <c r="M4074" s="13" t="str">
        <f t="shared" si="387"/>
        <v>03BA9C</v>
      </c>
      <c r="N4074" s="13">
        <f t="shared" si="388"/>
        <v>60</v>
      </c>
    </row>
    <row r="4075" spans="1:14" x14ac:dyDescent="0.3">
      <c r="A4075" s="1">
        <v>44896.75</v>
      </c>
      <c r="B4075">
        <v>216</v>
      </c>
      <c r="C4075">
        <v>6</v>
      </c>
      <c r="D4075">
        <v>0</v>
      </c>
      <c r="E4075">
        <v>0</v>
      </c>
      <c r="F4075">
        <v>0</v>
      </c>
      <c r="G4075">
        <v>0</v>
      </c>
      <c r="H4075">
        <v>0</v>
      </c>
      <c r="I4075" s="13">
        <f t="shared" si="385"/>
        <v>6</v>
      </c>
      <c r="J4075" s="13">
        <f t="shared" si="383"/>
        <v>216</v>
      </c>
      <c r="K4075" s="13">
        <f t="shared" si="386"/>
        <v>0</v>
      </c>
      <c r="L4075" s="13">
        <f t="shared" si="384"/>
        <v>244440</v>
      </c>
      <c r="M4075" s="13" t="str">
        <f t="shared" si="387"/>
        <v>03BAD8</v>
      </c>
      <c r="N4075" s="13">
        <f t="shared" si="388"/>
        <v>60</v>
      </c>
    </row>
    <row r="4076" spans="1:14" x14ac:dyDescent="0.3">
      <c r="A4076" s="1">
        <v>44896.791666666664</v>
      </c>
      <c r="B4076">
        <v>20</v>
      </c>
      <c r="C4076">
        <v>6</v>
      </c>
      <c r="D4076">
        <v>0</v>
      </c>
      <c r="E4076">
        <v>0</v>
      </c>
      <c r="F4076">
        <v>0</v>
      </c>
      <c r="G4076">
        <v>0</v>
      </c>
      <c r="H4076">
        <v>0</v>
      </c>
      <c r="I4076" s="13">
        <f t="shared" si="385"/>
        <v>6</v>
      </c>
      <c r="J4076" s="13">
        <f t="shared" si="383"/>
        <v>20</v>
      </c>
      <c r="K4076" s="13">
        <f t="shared" si="386"/>
        <v>0</v>
      </c>
      <c r="L4076" s="13">
        <f t="shared" si="384"/>
        <v>244500</v>
      </c>
      <c r="M4076" s="13" t="str">
        <f t="shared" si="387"/>
        <v>03BB14</v>
      </c>
      <c r="N4076" s="13">
        <f t="shared" si="388"/>
        <v>60</v>
      </c>
    </row>
    <row r="4077" spans="1:14" x14ac:dyDescent="0.3">
      <c r="A4077" s="1">
        <v>44896.833333333336</v>
      </c>
      <c r="B4077">
        <v>80</v>
      </c>
      <c r="C4077">
        <v>6</v>
      </c>
      <c r="D4077">
        <v>0</v>
      </c>
      <c r="E4077">
        <v>0</v>
      </c>
      <c r="F4077">
        <v>0</v>
      </c>
      <c r="G4077">
        <v>0</v>
      </c>
      <c r="H4077">
        <v>0</v>
      </c>
      <c r="I4077" s="13">
        <f t="shared" si="385"/>
        <v>6</v>
      </c>
      <c r="J4077" s="13">
        <f t="shared" si="383"/>
        <v>80</v>
      </c>
      <c r="K4077" s="13">
        <f t="shared" si="386"/>
        <v>0</v>
      </c>
      <c r="L4077" s="13">
        <f t="shared" si="384"/>
        <v>244560</v>
      </c>
      <c r="M4077" s="13" t="str">
        <f t="shared" si="387"/>
        <v>03BB50</v>
      </c>
      <c r="N4077" s="13">
        <f t="shared" si="388"/>
        <v>60</v>
      </c>
    </row>
    <row r="4078" spans="1:14" x14ac:dyDescent="0.3">
      <c r="A4078" s="1">
        <v>44896.875</v>
      </c>
      <c r="B4078">
        <v>140</v>
      </c>
      <c r="C4078">
        <v>6</v>
      </c>
      <c r="D4078">
        <v>0</v>
      </c>
      <c r="E4078">
        <v>0</v>
      </c>
      <c r="F4078">
        <v>0</v>
      </c>
      <c r="G4078">
        <v>0</v>
      </c>
      <c r="H4078">
        <v>0</v>
      </c>
      <c r="I4078" s="13">
        <f t="shared" si="385"/>
        <v>6</v>
      </c>
      <c r="J4078" s="13">
        <f t="shared" si="383"/>
        <v>140</v>
      </c>
      <c r="K4078" s="13">
        <f t="shared" si="386"/>
        <v>0</v>
      </c>
      <c r="L4078" s="13">
        <f t="shared" si="384"/>
        <v>244620</v>
      </c>
      <c r="M4078" s="13" t="str">
        <f t="shared" si="387"/>
        <v>03BB8C</v>
      </c>
      <c r="N4078" s="13">
        <f t="shared" si="388"/>
        <v>60</v>
      </c>
    </row>
    <row r="4079" spans="1:14" x14ac:dyDescent="0.3">
      <c r="A4079" s="1">
        <v>44896.916666666664</v>
      </c>
      <c r="B4079">
        <v>200</v>
      </c>
      <c r="C4079">
        <v>6</v>
      </c>
      <c r="D4079">
        <v>0</v>
      </c>
      <c r="E4079">
        <v>0</v>
      </c>
      <c r="F4079">
        <v>0</v>
      </c>
      <c r="G4079">
        <v>0</v>
      </c>
      <c r="H4079">
        <v>0</v>
      </c>
      <c r="I4079" s="13">
        <f t="shared" si="385"/>
        <v>6</v>
      </c>
      <c r="J4079" s="13">
        <f t="shared" si="383"/>
        <v>200</v>
      </c>
      <c r="K4079" s="13">
        <f t="shared" si="386"/>
        <v>0</v>
      </c>
      <c r="L4079" s="13">
        <f t="shared" si="384"/>
        <v>244680</v>
      </c>
      <c r="M4079" s="13" t="str">
        <f t="shared" si="387"/>
        <v>03BBC8</v>
      </c>
      <c r="N4079" s="13">
        <f t="shared" si="388"/>
        <v>60</v>
      </c>
    </row>
    <row r="4080" spans="1:14" x14ac:dyDescent="0.3">
      <c r="A4080" s="1">
        <v>44896.958333333336</v>
      </c>
      <c r="B4080">
        <v>4</v>
      </c>
      <c r="C4080">
        <v>6</v>
      </c>
      <c r="D4080">
        <v>0</v>
      </c>
      <c r="E4080">
        <v>0</v>
      </c>
      <c r="F4080">
        <v>0</v>
      </c>
      <c r="G4080">
        <v>0</v>
      </c>
      <c r="H4080">
        <v>0</v>
      </c>
      <c r="I4080" s="13">
        <f t="shared" si="385"/>
        <v>6</v>
      </c>
      <c r="J4080" s="13">
        <f t="shared" si="383"/>
        <v>4</v>
      </c>
      <c r="K4080" s="13">
        <f t="shared" si="386"/>
        <v>0</v>
      </c>
      <c r="L4080" s="13">
        <f t="shared" si="384"/>
        <v>244740</v>
      </c>
      <c r="M4080" s="13" t="str">
        <f t="shared" si="387"/>
        <v>03BC04</v>
      </c>
      <c r="N4080" s="13">
        <f t="shared" si="388"/>
        <v>60</v>
      </c>
    </row>
    <row r="4081" spans="1:14" x14ac:dyDescent="0.3">
      <c r="A4081" s="1">
        <v>44897</v>
      </c>
      <c r="B4081">
        <v>64</v>
      </c>
      <c r="C4081">
        <v>6</v>
      </c>
      <c r="D4081">
        <v>0</v>
      </c>
      <c r="E4081">
        <v>0</v>
      </c>
      <c r="F4081">
        <v>0</v>
      </c>
      <c r="G4081">
        <v>0</v>
      </c>
      <c r="H4081">
        <v>0</v>
      </c>
      <c r="I4081" s="13">
        <f t="shared" si="385"/>
        <v>6</v>
      </c>
      <c r="J4081" s="13">
        <f t="shared" si="383"/>
        <v>64</v>
      </c>
      <c r="K4081" s="13">
        <f t="shared" si="386"/>
        <v>0</v>
      </c>
      <c r="L4081" s="13">
        <f t="shared" si="384"/>
        <v>244800</v>
      </c>
      <c r="M4081" s="13" t="str">
        <f t="shared" si="387"/>
        <v>03BC40</v>
      </c>
      <c r="N4081" s="13">
        <f t="shared" si="388"/>
        <v>60</v>
      </c>
    </row>
    <row r="4082" spans="1:14" x14ac:dyDescent="0.3">
      <c r="A4082" s="1">
        <v>44897.041666666664</v>
      </c>
      <c r="B4082">
        <v>124</v>
      </c>
      <c r="C4082">
        <v>6</v>
      </c>
      <c r="D4082">
        <v>0</v>
      </c>
      <c r="E4082">
        <v>0</v>
      </c>
      <c r="F4082">
        <v>0</v>
      </c>
      <c r="G4082">
        <v>0</v>
      </c>
      <c r="H4082">
        <v>0</v>
      </c>
      <c r="I4082" s="13">
        <f t="shared" si="385"/>
        <v>6</v>
      </c>
      <c r="J4082" s="13">
        <f t="shared" si="383"/>
        <v>124</v>
      </c>
      <c r="K4082" s="13">
        <f t="shared" si="386"/>
        <v>0</v>
      </c>
      <c r="L4082" s="13">
        <f t="shared" si="384"/>
        <v>244860</v>
      </c>
      <c r="M4082" s="13" t="str">
        <f t="shared" si="387"/>
        <v>03BC7C</v>
      </c>
      <c r="N4082" s="13">
        <f t="shared" si="388"/>
        <v>60</v>
      </c>
    </row>
    <row r="4083" spans="1:14" x14ac:dyDescent="0.3">
      <c r="A4083" s="1">
        <v>44897.083333333336</v>
      </c>
      <c r="B4083">
        <v>184</v>
      </c>
      <c r="C4083">
        <v>6</v>
      </c>
      <c r="D4083">
        <v>0</v>
      </c>
      <c r="E4083">
        <v>0</v>
      </c>
      <c r="F4083">
        <v>0</v>
      </c>
      <c r="G4083">
        <v>0</v>
      </c>
      <c r="H4083">
        <v>0</v>
      </c>
      <c r="I4083" s="13">
        <f t="shared" si="385"/>
        <v>6</v>
      </c>
      <c r="J4083" s="13">
        <f t="shared" si="383"/>
        <v>184</v>
      </c>
      <c r="K4083" s="13">
        <f t="shared" si="386"/>
        <v>0</v>
      </c>
      <c r="L4083" s="13">
        <f t="shared" si="384"/>
        <v>244920</v>
      </c>
      <c r="M4083" s="13" t="str">
        <f t="shared" si="387"/>
        <v>03BCB8</v>
      </c>
      <c r="N4083" s="13">
        <f t="shared" si="388"/>
        <v>60</v>
      </c>
    </row>
    <row r="4084" spans="1:14" x14ac:dyDescent="0.3">
      <c r="A4084" s="1">
        <v>44897.125</v>
      </c>
      <c r="B4084">
        <v>244</v>
      </c>
      <c r="C4084">
        <v>6</v>
      </c>
      <c r="D4084">
        <v>0</v>
      </c>
      <c r="E4084">
        <v>0</v>
      </c>
      <c r="F4084">
        <v>0</v>
      </c>
      <c r="G4084">
        <v>0</v>
      </c>
      <c r="H4084">
        <v>0</v>
      </c>
      <c r="I4084" s="13">
        <f t="shared" si="385"/>
        <v>6</v>
      </c>
      <c r="J4084" s="13">
        <f t="shared" si="383"/>
        <v>244</v>
      </c>
      <c r="K4084" s="13">
        <f t="shared" si="386"/>
        <v>0</v>
      </c>
      <c r="L4084" s="13">
        <f t="shared" si="384"/>
        <v>244980</v>
      </c>
      <c r="M4084" s="13" t="str">
        <f t="shared" si="387"/>
        <v>03BCF4</v>
      </c>
      <c r="N4084" s="13">
        <f t="shared" si="388"/>
        <v>60</v>
      </c>
    </row>
    <row r="4085" spans="1:14" x14ac:dyDescent="0.3">
      <c r="A4085" s="1">
        <v>44897.166666666664</v>
      </c>
      <c r="B4085">
        <v>48</v>
      </c>
      <c r="C4085">
        <v>5</v>
      </c>
      <c r="D4085">
        <v>0</v>
      </c>
      <c r="E4085">
        <v>1</v>
      </c>
      <c r="F4085">
        <v>0</v>
      </c>
      <c r="G4085">
        <v>0</v>
      </c>
      <c r="H4085">
        <v>0</v>
      </c>
      <c r="I4085" s="13">
        <f t="shared" si="385"/>
        <v>6</v>
      </c>
      <c r="J4085" s="13">
        <f t="shared" si="383"/>
        <v>48</v>
      </c>
      <c r="K4085" s="13">
        <f t="shared" si="386"/>
        <v>2</v>
      </c>
      <c r="L4085" s="13">
        <f t="shared" si="384"/>
        <v>245040</v>
      </c>
      <c r="M4085" s="13" t="str">
        <f t="shared" si="387"/>
        <v>03BD30</v>
      </c>
      <c r="N4085" s="13">
        <f t="shared" si="388"/>
        <v>60</v>
      </c>
    </row>
    <row r="4086" spans="1:14" x14ac:dyDescent="0.3">
      <c r="A4086" s="1">
        <v>44897.208333333336</v>
      </c>
      <c r="B4086">
        <v>108</v>
      </c>
      <c r="C4086">
        <v>6</v>
      </c>
      <c r="D4086">
        <v>0</v>
      </c>
      <c r="E4086">
        <v>0</v>
      </c>
      <c r="F4086">
        <v>0</v>
      </c>
      <c r="G4086">
        <v>0</v>
      </c>
      <c r="H4086">
        <v>0</v>
      </c>
      <c r="I4086" s="13">
        <f t="shared" si="385"/>
        <v>6</v>
      </c>
      <c r="J4086" s="13">
        <f t="shared" si="383"/>
        <v>108</v>
      </c>
      <c r="K4086" s="13">
        <f t="shared" si="386"/>
        <v>0</v>
      </c>
      <c r="L4086" s="13">
        <f t="shared" si="384"/>
        <v>245100</v>
      </c>
      <c r="M4086" s="13" t="str">
        <f t="shared" si="387"/>
        <v>03BD6C</v>
      </c>
      <c r="N4086" s="13">
        <f t="shared" si="388"/>
        <v>60</v>
      </c>
    </row>
    <row r="4087" spans="1:14" x14ac:dyDescent="0.3">
      <c r="A4087" s="1">
        <v>44897.25</v>
      </c>
      <c r="B4087">
        <v>168</v>
      </c>
      <c r="C4087">
        <v>5</v>
      </c>
      <c r="D4087">
        <v>1</v>
      </c>
      <c r="E4087">
        <v>0</v>
      </c>
      <c r="F4087">
        <v>0</v>
      </c>
      <c r="G4087">
        <v>0</v>
      </c>
      <c r="H4087">
        <v>0</v>
      </c>
      <c r="I4087" s="13">
        <f t="shared" si="385"/>
        <v>6</v>
      </c>
      <c r="J4087" s="13">
        <f t="shared" si="383"/>
        <v>168</v>
      </c>
      <c r="K4087" s="13">
        <f t="shared" si="386"/>
        <v>1</v>
      </c>
      <c r="L4087" s="13">
        <f t="shared" si="384"/>
        <v>245160</v>
      </c>
      <c r="M4087" s="13" t="str">
        <f t="shared" si="387"/>
        <v>03BDA8</v>
      </c>
      <c r="N4087" s="13">
        <f t="shared" si="388"/>
        <v>60</v>
      </c>
    </row>
    <row r="4088" spans="1:14" x14ac:dyDescent="0.3">
      <c r="A4088" s="1">
        <v>44897.291666666664</v>
      </c>
      <c r="B4088">
        <v>228</v>
      </c>
      <c r="C4088">
        <v>6</v>
      </c>
      <c r="D4088">
        <v>0</v>
      </c>
      <c r="E4088">
        <v>0</v>
      </c>
      <c r="F4088">
        <v>0</v>
      </c>
      <c r="G4088">
        <v>0</v>
      </c>
      <c r="H4088">
        <v>0</v>
      </c>
      <c r="I4088" s="13">
        <f t="shared" si="385"/>
        <v>6</v>
      </c>
      <c r="J4088" s="13">
        <f t="shared" si="383"/>
        <v>228</v>
      </c>
      <c r="K4088" s="13">
        <f t="shared" si="386"/>
        <v>0</v>
      </c>
      <c r="L4088" s="13">
        <f t="shared" si="384"/>
        <v>245220</v>
      </c>
      <c r="M4088" s="13" t="str">
        <f t="shared" si="387"/>
        <v>03BDE4</v>
      </c>
      <c r="N4088" s="13">
        <f t="shared" si="388"/>
        <v>60</v>
      </c>
    </row>
    <row r="4089" spans="1:14" x14ac:dyDescent="0.3">
      <c r="A4089" s="1">
        <v>44897.333333333336</v>
      </c>
      <c r="B4089">
        <v>32</v>
      </c>
      <c r="C4089">
        <v>6</v>
      </c>
      <c r="D4089">
        <v>0</v>
      </c>
      <c r="E4089">
        <v>0</v>
      </c>
      <c r="F4089">
        <v>0</v>
      </c>
      <c r="G4089">
        <v>0</v>
      </c>
      <c r="H4089">
        <v>0</v>
      </c>
      <c r="I4089" s="13">
        <f t="shared" si="385"/>
        <v>6</v>
      </c>
      <c r="J4089" s="13">
        <f t="shared" si="383"/>
        <v>32</v>
      </c>
      <c r="K4089" s="13">
        <f t="shared" si="386"/>
        <v>0</v>
      </c>
      <c r="L4089" s="13">
        <f t="shared" si="384"/>
        <v>245280</v>
      </c>
      <c r="M4089" s="13" t="str">
        <f t="shared" si="387"/>
        <v>03BE20</v>
      </c>
      <c r="N4089" s="13">
        <f t="shared" si="388"/>
        <v>60</v>
      </c>
    </row>
    <row r="4090" spans="1:14" x14ac:dyDescent="0.3">
      <c r="A4090" s="1">
        <v>44897.375</v>
      </c>
      <c r="B4090">
        <v>92</v>
      </c>
      <c r="C4090">
        <v>5</v>
      </c>
      <c r="D4090">
        <v>0</v>
      </c>
      <c r="E4090">
        <v>1</v>
      </c>
      <c r="F4090">
        <v>0</v>
      </c>
      <c r="G4090">
        <v>0</v>
      </c>
      <c r="H4090">
        <v>0</v>
      </c>
      <c r="I4090" s="13">
        <f t="shared" si="385"/>
        <v>6</v>
      </c>
      <c r="J4090" s="13">
        <f t="shared" si="383"/>
        <v>92</v>
      </c>
      <c r="K4090" s="13">
        <f t="shared" si="386"/>
        <v>2</v>
      </c>
      <c r="L4090" s="13">
        <f t="shared" si="384"/>
        <v>245340</v>
      </c>
      <c r="M4090" s="13" t="str">
        <f t="shared" si="387"/>
        <v>03BE5C</v>
      </c>
      <c r="N4090" s="13">
        <f t="shared" si="388"/>
        <v>60</v>
      </c>
    </row>
    <row r="4091" spans="1:14" x14ac:dyDescent="0.3">
      <c r="A4091" s="1">
        <v>44897.416666666664</v>
      </c>
      <c r="B4091">
        <v>152</v>
      </c>
      <c r="C4091">
        <v>5</v>
      </c>
      <c r="D4091">
        <v>1</v>
      </c>
      <c r="E4091">
        <v>0</v>
      </c>
      <c r="F4091">
        <v>0</v>
      </c>
      <c r="G4091">
        <v>0</v>
      </c>
      <c r="H4091">
        <v>0</v>
      </c>
      <c r="I4091" s="13">
        <f t="shared" si="385"/>
        <v>6</v>
      </c>
      <c r="J4091" s="13">
        <f t="shared" si="383"/>
        <v>152</v>
      </c>
      <c r="K4091" s="13">
        <f t="shared" si="386"/>
        <v>1</v>
      </c>
      <c r="L4091" s="13">
        <f t="shared" si="384"/>
        <v>245400</v>
      </c>
      <c r="M4091" s="13" t="str">
        <f t="shared" si="387"/>
        <v>03BE98</v>
      </c>
      <c r="N4091" s="13">
        <f t="shared" si="388"/>
        <v>60</v>
      </c>
    </row>
    <row r="4092" spans="1:14" x14ac:dyDescent="0.3">
      <c r="A4092" s="1">
        <v>44897.458333333336</v>
      </c>
      <c r="B4092">
        <v>212</v>
      </c>
      <c r="C4092">
        <v>4</v>
      </c>
      <c r="D4092">
        <v>1</v>
      </c>
      <c r="E4092">
        <v>1</v>
      </c>
      <c r="F4092">
        <v>0</v>
      </c>
      <c r="G4092">
        <v>0</v>
      </c>
      <c r="H4092">
        <v>0</v>
      </c>
      <c r="I4092" s="13">
        <f t="shared" si="385"/>
        <v>6</v>
      </c>
      <c r="J4092" s="13">
        <f t="shared" si="383"/>
        <v>212</v>
      </c>
      <c r="K4092" s="13">
        <f t="shared" si="386"/>
        <v>3</v>
      </c>
      <c r="L4092" s="13">
        <f t="shared" si="384"/>
        <v>245460</v>
      </c>
      <c r="M4092" s="13" t="str">
        <f t="shared" si="387"/>
        <v>03BED4</v>
      </c>
      <c r="N4092" s="13">
        <f t="shared" si="388"/>
        <v>60</v>
      </c>
    </row>
    <row r="4093" spans="1:14" x14ac:dyDescent="0.3">
      <c r="A4093" s="1">
        <v>44897.5</v>
      </c>
      <c r="B4093">
        <v>16</v>
      </c>
      <c r="C4093">
        <v>4</v>
      </c>
      <c r="D4093">
        <v>2</v>
      </c>
      <c r="E4093">
        <v>0</v>
      </c>
      <c r="F4093">
        <v>0</v>
      </c>
      <c r="G4093">
        <v>0</v>
      </c>
      <c r="H4093">
        <v>0</v>
      </c>
      <c r="I4093" s="13">
        <f t="shared" si="385"/>
        <v>6</v>
      </c>
      <c r="J4093" s="13">
        <f t="shared" si="383"/>
        <v>16</v>
      </c>
      <c r="K4093" s="13">
        <f t="shared" si="386"/>
        <v>2</v>
      </c>
      <c r="L4093" s="13">
        <f t="shared" si="384"/>
        <v>245520</v>
      </c>
      <c r="M4093" s="13" t="str">
        <f t="shared" si="387"/>
        <v>03BF10</v>
      </c>
      <c r="N4093" s="13">
        <f t="shared" si="388"/>
        <v>60</v>
      </c>
    </row>
    <row r="4094" spans="1:14" x14ac:dyDescent="0.3">
      <c r="A4094" s="1">
        <v>44897.541666666664</v>
      </c>
      <c r="B4094">
        <v>76</v>
      </c>
      <c r="C4094">
        <v>6</v>
      </c>
      <c r="D4094">
        <v>0</v>
      </c>
      <c r="E4094">
        <v>0</v>
      </c>
      <c r="F4094">
        <v>0</v>
      </c>
      <c r="G4094">
        <v>0</v>
      </c>
      <c r="H4094">
        <v>0</v>
      </c>
      <c r="I4094" s="13">
        <f t="shared" si="385"/>
        <v>6</v>
      </c>
      <c r="J4094" s="13">
        <f t="shared" si="383"/>
        <v>76</v>
      </c>
      <c r="K4094" s="13">
        <f t="shared" si="386"/>
        <v>0</v>
      </c>
      <c r="L4094" s="13">
        <f t="shared" si="384"/>
        <v>245580</v>
      </c>
      <c r="M4094" s="13" t="str">
        <f t="shared" si="387"/>
        <v>03BF4C</v>
      </c>
      <c r="N4094" s="13">
        <f t="shared" si="388"/>
        <v>60</v>
      </c>
    </row>
    <row r="4095" spans="1:14" x14ac:dyDescent="0.3">
      <c r="A4095" s="1">
        <v>44897.583333333336</v>
      </c>
      <c r="B4095">
        <v>136</v>
      </c>
      <c r="C4095">
        <v>6</v>
      </c>
      <c r="D4095">
        <v>0</v>
      </c>
      <c r="E4095">
        <v>0</v>
      </c>
      <c r="F4095">
        <v>0</v>
      </c>
      <c r="G4095">
        <v>0</v>
      </c>
      <c r="H4095">
        <v>0</v>
      </c>
      <c r="I4095" s="13">
        <f t="shared" si="385"/>
        <v>6</v>
      </c>
      <c r="J4095" s="13">
        <f t="shared" si="383"/>
        <v>136</v>
      </c>
      <c r="K4095" s="13">
        <f t="shared" si="386"/>
        <v>0</v>
      </c>
      <c r="L4095" s="13">
        <f t="shared" si="384"/>
        <v>245640</v>
      </c>
      <c r="M4095" s="13" t="str">
        <f t="shared" si="387"/>
        <v>03BF88</v>
      </c>
      <c r="N4095" s="13">
        <f t="shared" si="388"/>
        <v>60</v>
      </c>
    </row>
    <row r="4096" spans="1:14" x14ac:dyDescent="0.3">
      <c r="A4096" s="1">
        <v>44897.625</v>
      </c>
      <c r="B4096">
        <v>196</v>
      </c>
      <c r="C4096">
        <v>5</v>
      </c>
      <c r="D4096">
        <v>1</v>
      </c>
      <c r="E4096">
        <v>0</v>
      </c>
      <c r="F4096">
        <v>0</v>
      </c>
      <c r="G4096">
        <v>0</v>
      </c>
      <c r="H4096">
        <v>0</v>
      </c>
      <c r="I4096" s="13">
        <f t="shared" si="385"/>
        <v>6</v>
      </c>
      <c r="J4096" s="13">
        <f t="shared" si="383"/>
        <v>196</v>
      </c>
      <c r="K4096" s="13">
        <f t="shared" si="386"/>
        <v>1</v>
      </c>
      <c r="L4096" s="13">
        <f t="shared" si="384"/>
        <v>245700</v>
      </c>
      <c r="M4096" s="13" t="str">
        <f t="shared" si="387"/>
        <v>03BFC4</v>
      </c>
      <c r="N4096" s="13">
        <f t="shared" si="388"/>
        <v>60</v>
      </c>
    </row>
    <row r="4097" spans="1:14" x14ac:dyDescent="0.3">
      <c r="A4097" s="1">
        <v>44897.666666666664</v>
      </c>
      <c r="B4097">
        <v>0</v>
      </c>
      <c r="C4097">
        <v>4</v>
      </c>
      <c r="D4097">
        <v>2</v>
      </c>
      <c r="E4097">
        <v>0</v>
      </c>
      <c r="F4097">
        <v>0</v>
      </c>
      <c r="G4097">
        <v>0</v>
      </c>
      <c r="H4097">
        <v>0</v>
      </c>
      <c r="I4097" s="13">
        <f t="shared" si="385"/>
        <v>6</v>
      </c>
      <c r="J4097" s="13">
        <f t="shared" si="383"/>
        <v>0</v>
      </c>
      <c r="K4097" s="13">
        <f t="shared" si="386"/>
        <v>2</v>
      </c>
      <c r="L4097" s="13">
        <f t="shared" si="384"/>
        <v>245760</v>
      </c>
      <c r="M4097" s="13" t="str">
        <f t="shared" si="387"/>
        <v>03C000</v>
      </c>
      <c r="N4097" s="13">
        <f t="shared" si="388"/>
        <v>60</v>
      </c>
    </row>
    <row r="4098" spans="1:14" x14ac:dyDescent="0.3">
      <c r="A4098" s="1">
        <v>44897.708333333336</v>
      </c>
      <c r="B4098">
        <v>60</v>
      </c>
      <c r="C4098">
        <v>6</v>
      </c>
      <c r="D4098">
        <v>0</v>
      </c>
      <c r="E4098">
        <v>0</v>
      </c>
      <c r="F4098">
        <v>0</v>
      </c>
      <c r="G4098">
        <v>0</v>
      </c>
      <c r="H4098">
        <v>0</v>
      </c>
      <c r="I4098" s="13">
        <f t="shared" si="385"/>
        <v>6</v>
      </c>
      <c r="J4098" s="13">
        <f t="shared" si="383"/>
        <v>60</v>
      </c>
      <c r="K4098" s="13">
        <f t="shared" si="386"/>
        <v>0</v>
      </c>
      <c r="L4098" s="13">
        <f t="shared" si="384"/>
        <v>245820</v>
      </c>
      <c r="M4098" s="13" t="str">
        <f t="shared" si="387"/>
        <v>03C03C</v>
      </c>
      <c r="N4098" s="13">
        <f t="shared" si="388"/>
        <v>60</v>
      </c>
    </row>
    <row r="4099" spans="1:14" x14ac:dyDescent="0.3">
      <c r="A4099" s="1">
        <v>44897.75</v>
      </c>
      <c r="B4099">
        <v>120</v>
      </c>
      <c r="C4099">
        <v>6</v>
      </c>
      <c r="D4099">
        <v>0</v>
      </c>
      <c r="E4099">
        <v>0</v>
      </c>
      <c r="F4099">
        <v>0</v>
      </c>
      <c r="G4099">
        <v>0</v>
      </c>
      <c r="H4099">
        <v>0</v>
      </c>
      <c r="I4099" s="13">
        <f t="shared" si="385"/>
        <v>6</v>
      </c>
      <c r="J4099" s="13">
        <f t="shared" si="383"/>
        <v>120</v>
      </c>
      <c r="K4099" s="13">
        <f t="shared" si="386"/>
        <v>0</v>
      </c>
      <c r="L4099" s="13">
        <f t="shared" si="384"/>
        <v>245880</v>
      </c>
      <c r="M4099" s="13" t="str">
        <f t="shared" si="387"/>
        <v>03C078</v>
      </c>
      <c r="N4099" s="13">
        <f t="shared" si="388"/>
        <v>60</v>
      </c>
    </row>
    <row r="4100" spans="1:14" x14ac:dyDescent="0.3">
      <c r="A4100" s="1">
        <v>44897.791666666664</v>
      </c>
      <c r="B4100">
        <v>180</v>
      </c>
      <c r="C4100">
        <v>6</v>
      </c>
      <c r="D4100">
        <v>0</v>
      </c>
      <c r="E4100">
        <v>0</v>
      </c>
      <c r="F4100">
        <v>0</v>
      </c>
      <c r="G4100">
        <v>0</v>
      </c>
      <c r="H4100">
        <v>0</v>
      </c>
      <c r="I4100" s="13">
        <f t="shared" si="385"/>
        <v>6</v>
      </c>
      <c r="J4100" s="13">
        <f t="shared" ref="J4100:J4163" si="389">IF(J4099+60&lt;256,J4099+60,J4099+60-256)</f>
        <v>180</v>
      </c>
      <c r="K4100" s="13">
        <f t="shared" si="386"/>
        <v>0</v>
      </c>
      <c r="L4100" s="13">
        <f t="shared" ref="L4100:L4163" si="390">L4099+60</f>
        <v>245940</v>
      </c>
      <c r="M4100" s="13" t="str">
        <f t="shared" si="387"/>
        <v>03C0B4</v>
      </c>
      <c r="N4100" s="13">
        <f t="shared" si="388"/>
        <v>60</v>
      </c>
    </row>
    <row r="4101" spans="1:14" x14ac:dyDescent="0.3">
      <c r="A4101" s="1">
        <v>44897.833333333336</v>
      </c>
      <c r="B4101">
        <v>240</v>
      </c>
      <c r="C4101">
        <v>6</v>
      </c>
      <c r="D4101">
        <v>0</v>
      </c>
      <c r="E4101">
        <v>0</v>
      </c>
      <c r="F4101">
        <v>0</v>
      </c>
      <c r="G4101">
        <v>0</v>
      </c>
      <c r="H4101">
        <v>0</v>
      </c>
      <c r="I4101" s="13">
        <f t="shared" si="385"/>
        <v>6</v>
      </c>
      <c r="J4101" s="13">
        <f t="shared" si="389"/>
        <v>240</v>
      </c>
      <c r="K4101" s="13">
        <f t="shared" si="386"/>
        <v>0</v>
      </c>
      <c r="L4101" s="13">
        <f t="shared" si="390"/>
        <v>246000</v>
      </c>
      <c r="M4101" s="13" t="str">
        <f t="shared" si="387"/>
        <v>03C0F0</v>
      </c>
      <c r="N4101" s="13">
        <f t="shared" si="388"/>
        <v>60</v>
      </c>
    </row>
    <row r="4102" spans="1:14" x14ac:dyDescent="0.3">
      <c r="A4102" s="1">
        <v>44897.875</v>
      </c>
      <c r="B4102">
        <v>44</v>
      </c>
      <c r="C4102">
        <v>6</v>
      </c>
      <c r="D4102">
        <v>0</v>
      </c>
      <c r="E4102">
        <v>0</v>
      </c>
      <c r="F4102">
        <v>0</v>
      </c>
      <c r="G4102">
        <v>0</v>
      </c>
      <c r="H4102">
        <v>0</v>
      </c>
      <c r="I4102" s="13">
        <f t="shared" si="385"/>
        <v>6</v>
      </c>
      <c r="J4102" s="13">
        <f t="shared" si="389"/>
        <v>44</v>
      </c>
      <c r="K4102" s="13">
        <f t="shared" si="386"/>
        <v>0</v>
      </c>
      <c r="L4102" s="13">
        <f t="shared" si="390"/>
        <v>246060</v>
      </c>
      <c r="M4102" s="13" t="str">
        <f t="shared" si="387"/>
        <v>03C12C</v>
      </c>
      <c r="N4102" s="13">
        <f t="shared" si="388"/>
        <v>60</v>
      </c>
    </row>
    <row r="4103" spans="1:14" x14ac:dyDescent="0.3">
      <c r="A4103" s="1">
        <v>44897.916666666664</v>
      </c>
      <c r="B4103">
        <v>104</v>
      </c>
      <c r="C4103">
        <v>6</v>
      </c>
      <c r="D4103">
        <v>0</v>
      </c>
      <c r="E4103">
        <v>0</v>
      </c>
      <c r="F4103">
        <v>0</v>
      </c>
      <c r="G4103">
        <v>0</v>
      </c>
      <c r="H4103">
        <v>0</v>
      </c>
      <c r="I4103" s="13">
        <f t="shared" si="385"/>
        <v>6</v>
      </c>
      <c r="J4103" s="13">
        <f t="shared" si="389"/>
        <v>104</v>
      </c>
      <c r="K4103" s="13">
        <f t="shared" si="386"/>
        <v>0</v>
      </c>
      <c r="L4103" s="13">
        <f t="shared" si="390"/>
        <v>246120</v>
      </c>
      <c r="M4103" s="13" t="str">
        <f t="shared" si="387"/>
        <v>03C168</v>
      </c>
      <c r="N4103" s="13">
        <f t="shared" si="388"/>
        <v>60</v>
      </c>
    </row>
    <row r="4104" spans="1:14" x14ac:dyDescent="0.3">
      <c r="A4104" s="1">
        <v>44897.958333333336</v>
      </c>
      <c r="B4104">
        <v>164</v>
      </c>
      <c r="C4104">
        <v>6</v>
      </c>
      <c r="D4104">
        <v>0</v>
      </c>
      <c r="E4104">
        <v>0</v>
      </c>
      <c r="F4104">
        <v>0</v>
      </c>
      <c r="G4104">
        <v>0</v>
      </c>
      <c r="H4104">
        <v>0</v>
      </c>
      <c r="I4104" s="13">
        <f t="shared" si="385"/>
        <v>6</v>
      </c>
      <c r="J4104" s="13">
        <f t="shared" si="389"/>
        <v>164</v>
      </c>
      <c r="K4104" s="13">
        <f t="shared" si="386"/>
        <v>0</v>
      </c>
      <c r="L4104" s="13">
        <f t="shared" si="390"/>
        <v>246180</v>
      </c>
      <c r="M4104" s="13" t="str">
        <f t="shared" si="387"/>
        <v>03C1A4</v>
      </c>
      <c r="N4104" s="13">
        <f t="shared" si="388"/>
        <v>60</v>
      </c>
    </row>
    <row r="4105" spans="1:14" x14ac:dyDescent="0.3">
      <c r="A4105" s="1">
        <v>44898</v>
      </c>
      <c r="B4105">
        <v>224</v>
      </c>
      <c r="C4105">
        <v>6</v>
      </c>
      <c r="D4105">
        <v>0</v>
      </c>
      <c r="E4105">
        <v>0</v>
      </c>
      <c r="F4105">
        <v>0</v>
      </c>
      <c r="G4105">
        <v>0</v>
      </c>
      <c r="H4105">
        <v>0</v>
      </c>
      <c r="I4105" s="13">
        <f t="shared" ref="I4105:I4168" si="391">SUM(C4105:H4105)</f>
        <v>6</v>
      </c>
      <c r="J4105" s="13">
        <f t="shared" si="389"/>
        <v>224</v>
      </c>
      <c r="K4105" s="13">
        <f t="shared" ref="K4105:K4168" si="392">D4105+2*E4105+3*F4105+4*G4105+5*H4105</f>
        <v>0</v>
      </c>
      <c r="L4105" s="13">
        <f t="shared" si="390"/>
        <v>246240</v>
      </c>
      <c r="M4105" s="13" t="str">
        <f t="shared" ref="M4105:M4168" si="393">DEC2HEX(L4105,6)</f>
        <v>03C1E0</v>
      </c>
      <c r="N4105" s="13">
        <f t="shared" ref="N4105:N4168" si="394">IF(B4105-B4104&gt;0,B4105-B4104,256+B4105-B4104)</f>
        <v>60</v>
      </c>
    </row>
    <row r="4106" spans="1:14" x14ac:dyDescent="0.3">
      <c r="A4106" s="1">
        <v>44898.041666666664</v>
      </c>
      <c r="B4106">
        <v>28</v>
      </c>
      <c r="C4106">
        <v>6</v>
      </c>
      <c r="D4106">
        <v>0</v>
      </c>
      <c r="E4106">
        <v>0</v>
      </c>
      <c r="F4106">
        <v>0</v>
      </c>
      <c r="G4106">
        <v>0</v>
      </c>
      <c r="H4106">
        <v>0</v>
      </c>
      <c r="I4106" s="13">
        <f t="shared" si="391"/>
        <v>6</v>
      </c>
      <c r="J4106" s="13">
        <f t="shared" si="389"/>
        <v>28</v>
      </c>
      <c r="K4106" s="13">
        <f t="shared" si="392"/>
        <v>0</v>
      </c>
      <c r="L4106" s="13">
        <f t="shared" si="390"/>
        <v>246300</v>
      </c>
      <c r="M4106" s="13" t="str">
        <f t="shared" si="393"/>
        <v>03C21C</v>
      </c>
      <c r="N4106" s="13">
        <f t="shared" si="394"/>
        <v>60</v>
      </c>
    </row>
    <row r="4107" spans="1:14" x14ac:dyDescent="0.3">
      <c r="A4107" s="1">
        <v>44898.083333333336</v>
      </c>
      <c r="B4107">
        <v>88</v>
      </c>
      <c r="C4107">
        <v>6</v>
      </c>
      <c r="D4107">
        <v>0</v>
      </c>
      <c r="E4107">
        <v>0</v>
      </c>
      <c r="F4107">
        <v>0</v>
      </c>
      <c r="G4107">
        <v>0</v>
      </c>
      <c r="H4107">
        <v>0</v>
      </c>
      <c r="I4107" s="13">
        <f t="shared" si="391"/>
        <v>6</v>
      </c>
      <c r="J4107" s="13">
        <f t="shared" si="389"/>
        <v>88</v>
      </c>
      <c r="K4107" s="13">
        <f t="shared" si="392"/>
        <v>0</v>
      </c>
      <c r="L4107" s="13">
        <f t="shared" si="390"/>
        <v>246360</v>
      </c>
      <c r="M4107" s="13" t="str">
        <f t="shared" si="393"/>
        <v>03C258</v>
      </c>
      <c r="N4107" s="13">
        <f t="shared" si="394"/>
        <v>60</v>
      </c>
    </row>
    <row r="4108" spans="1:14" x14ac:dyDescent="0.3">
      <c r="A4108" s="1">
        <v>44898.125</v>
      </c>
      <c r="B4108">
        <v>148</v>
      </c>
      <c r="C4108">
        <v>4</v>
      </c>
      <c r="D4108">
        <v>2</v>
      </c>
      <c r="E4108">
        <v>0</v>
      </c>
      <c r="F4108">
        <v>0</v>
      </c>
      <c r="G4108">
        <v>0</v>
      </c>
      <c r="H4108">
        <v>0</v>
      </c>
      <c r="I4108" s="13">
        <f t="shared" si="391"/>
        <v>6</v>
      </c>
      <c r="J4108" s="13">
        <f t="shared" si="389"/>
        <v>148</v>
      </c>
      <c r="K4108" s="13">
        <f t="shared" si="392"/>
        <v>2</v>
      </c>
      <c r="L4108" s="13">
        <f t="shared" si="390"/>
        <v>246420</v>
      </c>
      <c r="M4108" s="13" t="str">
        <f t="shared" si="393"/>
        <v>03C294</v>
      </c>
      <c r="N4108" s="13">
        <f t="shared" si="394"/>
        <v>60</v>
      </c>
    </row>
    <row r="4109" spans="1:14" x14ac:dyDescent="0.3">
      <c r="A4109" s="1">
        <v>44898.166666666664</v>
      </c>
      <c r="B4109">
        <v>208</v>
      </c>
      <c r="C4109">
        <v>6</v>
      </c>
      <c r="D4109">
        <v>0</v>
      </c>
      <c r="E4109">
        <v>0</v>
      </c>
      <c r="F4109">
        <v>0</v>
      </c>
      <c r="G4109">
        <v>0</v>
      </c>
      <c r="H4109">
        <v>0</v>
      </c>
      <c r="I4109" s="13">
        <f t="shared" si="391"/>
        <v>6</v>
      </c>
      <c r="J4109" s="13">
        <f t="shared" si="389"/>
        <v>208</v>
      </c>
      <c r="K4109" s="13">
        <f t="shared" si="392"/>
        <v>0</v>
      </c>
      <c r="L4109" s="13">
        <f t="shared" si="390"/>
        <v>246480</v>
      </c>
      <c r="M4109" s="13" t="str">
        <f t="shared" si="393"/>
        <v>03C2D0</v>
      </c>
      <c r="N4109" s="13">
        <f t="shared" si="394"/>
        <v>60</v>
      </c>
    </row>
    <row r="4110" spans="1:14" x14ac:dyDescent="0.3">
      <c r="A4110" s="1">
        <v>44898.208333333336</v>
      </c>
      <c r="B4110">
        <v>12</v>
      </c>
      <c r="C4110">
        <v>6</v>
      </c>
      <c r="D4110">
        <v>0</v>
      </c>
      <c r="E4110">
        <v>0</v>
      </c>
      <c r="F4110">
        <v>0</v>
      </c>
      <c r="G4110">
        <v>0</v>
      </c>
      <c r="H4110">
        <v>0</v>
      </c>
      <c r="I4110" s="13">
        <f t="shared" si="391"/>
        <v>6</v>
      </c>
      <c r="J4110" s="13">
        <f t="shared" si="389"/>
        <v>12</v>
      </c>
      <c r="K4110" s="13">
        <f t="shared" si="392"/>
        <v>0</v>
      </c>
      <c r="L4110" s="13">
        <f t="shared" si="390"/>
        <v>246540</v>
      </c>
      <c r="M4110" s="13" t="str">
        <f t="shared" si="393"/>
        <v>03C30C</v>
      </c>
      <c r="N4110" s="13">
        <f t="shared" si="394"/>
        <v>60</v>
      </c>
    </row>
    <row r="4111" spans="1:14" x14ac:dyDescent="0.3">
      <c r="A4111" s="1">
        <v>44898.25</v>
      </c>
      <c r="B4111">
        <v>72</v>
      </c>
      <c r="C4111">
        <v>5</v>
      </c>
      <c r="D4111">
        <v>1</v>
      </c>
      <c r="E4111">
        <v>0</v>
      </c>
      <c r="F4111">
        <v>0</v>
      </c>
      <c r="G4111">
        <v>0</v>
      </c>
      <c r="H4111">
        <v>0</v>
      </c>
      <c r="I4111" s="13">
        <f t="shared" si="391"/>
        <v>6</v>
      </c>
      <c r="J4111" s="13">
        <f t="shared" si="389"/>
        <v>72</v>
      </c>
      <c r="K4111" s="13">
        <f t="shared" si="392"/>
        <v>1</v>
      </c>
      <c r="L4111" s="13">
        <f t="shared" si="390"/>
        <v>246600</v>
      </c>
      <c r="M4111" s="13" t="str">
        <f t="shared" si="393"/>
        <v>03C348</v>
      </c>
      <c r="N4111" s="13">
        <f t="shared" si="394"/>
        <v>60</v>
      </c>
    </row>
    <row r="4112" spans="1:14" x14ac:dyDescent="0.3">
      <c r="A4112" s="1">
        <v>44898.291666666664</v>
      </c>
      <c r="B4112">
        <v>132</v>
      </c>
      <c r="C4112">
        <v>5</v>
      </c>
      <c r="D4112">
        <v>1</v>
      </c>
      <c r="E4112">
        <v>0</v>
      </c>
      <c r="F4112">
        <v>0</v>
      </c>
      <c r="G4112">
        <v>0</v>
      </c>
      <c r="H4112">
        <v>0</v>
      </c>
      <c r="I4112" s="13">
        <f t="shared" si="391"/>
        <v>6</v>
      </c>
      <c r="J4112" s="13">
        <f t="shared" si="389"/>
        <v>132</v>
      </c>
      <c r="K4112" s="13">
        <f t="shared" si="392"/>
        <v>1</v>
      </c>
      <c r="L4112" s="13">
        <f t="shared" si="390"/>
        <v>246660</v>
      </c>
      <c r="M4112" s="13" t="str">
        <f t="shared" si="393"/>
        <v>03C384</v>
      </c>
      <c r="N4112" s="13">
        <f t="shared" si="394"/>
        <v>60</v>
      </c>
    </row>
    <row r="4113" spans="1:14" x14ac:dyDescent="0.3">
      <c r="A4113" s="1">
        <v>44898.333333333336</v>
      </c>
      <c r="B4113">
        <v>192</v>
      </c>
      <c r="C4113">
        <v>5</v>
      </c>
      <c r="D4113">
        <v>0</v>
      </c>
      <c r="E4113">
        <v>1</v>
      </c>
      <c r="F4113">
        <v>0</v>
      </c>
      <c r="G4113">
        <v>0</v>
      </c>
      <c r="H4113">
        <v>0</v>
      </c>
      <c r="I4113" s="13">
        <f t="shared" si="391"/>
        <v>6</v>
      </c>
      <c r="J4113" s="13">
        <f t="shared" si="389"/>
        <v>192</v>
      </c>
      <c r="K4113" s="13">
        <f t="shared" si="392"/>
        <v>2</v>
      </c>
      <c r="L4113" s="13">
        <f t="shared" si="390"/>
        <v>246720</v>
      </c>
      <c r="M4113" s="13" t="str">
        <f t="shared" si="393"/>
        <v>03C3C0</v>
      </c>
      <c r="N4113" s="13">
        <f t="shared" si="394"/>
        <v>60</v>
      </c>
    </row>
    <row r="4114" spans="1:14" x14ac:dyDescent="0.3">
      <c r="A4114" s="1">
        <v>44898.375</v>
      </c>
      <c r="B4114">
        <v>252</v>
      </c>
      <c r="C4114">
        <v>4</v>
      </c>
      <c r="D4114">
        <v>2</v>
      </c>
      <c r="E4114">
        <v>0</v>
      </c>
      <c r="F4114">
        <v>0</v>
      </c>
      <c r="G4114">
        <v>0</v>
      </c>
      <c r="H4114">
        <v>0</v>
      </c>
      <c r="I4114" s="13">
        <f t="shared" si="391"/>
        <v>6</v>
      </c>
      <c r="J4114" s="13">
        <f t="shared" si="389"/>
        <v>252</v>
      </c>
      <c r="K4114" s="13">
        <f t="shared" si="392"/>
        <v>2</v>
      </c>
      <c r="L4114" s="13">
        <f t="shared" si="390"/>
        <v>246780</v>
      </c>
      <c r="M4114" s="13" t="str">
        <f t="shared" si="393"/>
        <v>03C3FC</v>
      </c>
      <c r="N4114" s="13">
        <f t="shared" si="394"/>
        <v>60</v>
      </c>
    </row>
    <row r="4115" spans="1:14" x14ac:dyDescent="0.3">
      <c r="A4115" s="1">
        <v>44898.416666666664</v>
      </c>
      <c r="B4115">
        <v>56</v>
      </c>
      <c r="C4115">
        <v>6</v>
      </c>
      <c r="D4115">
        <v>0</v>
      </c>
      <c r="E4115">
        <v>0</v>
      </c>
      <c r="F4115">
        <v>0</v>
      </c>
      <c r="G4115">
        <v>0</v>
      </c>
      <c r="H4115">
        <v>0</v>
      </c>
      <c r="I4115" s="13">
        <f t="shared" si="391"/>
        <v>6</v>
      </c>
      <c r="J4115" s="13">
        <f t="shared" si="389"/>
        <v>56</v>
      </c>
      <c r="K4115" s="13">
        <f t="shared" si="392"/>
        <v>0</v>
      </c>
      <c r="L4115" s="13">
        <f t="shared" si="390"/>
        <v>246840</v>
      </c>
      <c r="M4115" s="13" t="str">
        <f t="shared" si="393"/>
        <v>03C438</v>
      </c>
      <c r="N4115" s="13">
        <f t="shared" si="394"/>
        <v>60</v>
      </c>
    </row>
    <row r="4116" spans="1:14" x14ac:dyDescent="0.3">
      <c r="A4116" s="1">
        <v>44898.458333333336</v>
      </c>
      <c r="B4116">
        <v>116</v>
      </c>
      <c r="C4116">
        <v>6</v>
      </c>
      <c r="D4116">
        <v>0</v>
      </c>
      <c r="E4116">
        <v>0</v>
      </c>
      <c r="F4116">
        <v>0</v>
      </c>
      <c r="G4116">
        <v>0</v>
      </c>
      <c r="H4116">
        <v>0</v>
      </c>
      <c r="I4116" s="13">
        <f t="shared" si="391"/>
        <v>6</v>
      </c>
      <c r="J4116" s="13">
        <f t="shared" si="389"/>
        <v>116</v>
      </c>
      <c r="K4116" s="13">
        <f t="shared" si="392"/>
        <v>0</v>
      </c>
      <c r="L4116" s="13">
        <f t="shared" si="390"/>
        <v>246900</v>
      </c>
      <c r="M4116" s="13" t="str">
        <f t="shared" si="393"/>
        <v>03C474</v>
      </c>
      <c r="N4116" s="13">
        <f t="shared" si="394"/>
        <v>60</v>
      </c>
    </row>
    <row r="4117" spans="1:14" x14ac:dyDescent="0.3">
      <c r="A4117" s="1">
        <v>44898.5</v>
      </c>
      <c r="B4117">
        <v>176</v>
      </c>
      <c r="C4117">
        <v>5</v>
      </c>
      <c r="D4117">
        <v>1</v>
      </c>
      <c r="E4117">
        <v>0</v>
      </c>
      <c r="F4117">
        <v>0</v>
      </c>
      <c r="G4117">
        <v>0</v>
      </c>
      <c r="H4117">
        <v>0</v>
      </c>
      <c r="I4117" s="13">
        <f t="shared" si="391"/>
        <v>6</v>
      </c>
      <c r="J4117" s="13">
        <f t="shared" si="389"/>
        <v>176</v>
      </c>
      <c r="K4117" s="13">
        <f t="shared" si="392"/>
        <v>1</v>
      </c>
      <c r="L4117" s="13">
        <f t="shared" si="390"/>
        <v>246960</v>
      </c>
      <c r="M4117" s="13" t="str">
        <f t="shared" si="393"/>
        <v>03C4B0</v>
      </c>
      <c r="N4117" s="13">
        <f t="shared" si="394"/>
        <v>60</v>
      </c>
    </row>
    <row r="4118" spans="1:14" x14ac:dyDescent="0.3">
      <c r="A4118" s="1">
        <v>44898.541666666664</v>
      </c>
      <c r="B4118">
        <v>236</v>
      </c>
      <c r="C4118">
        <v>5</v>
      </c>
      <c r="D4118">
        <v>1</v>
      </c>
      <c r="E4118">
        <v>0</v>
      </c>
      <c r="F4118">
        <v>0</v>
      </c>
      <c r="G4118">
        <v>0</v>
      </c>
      <c r="H4118">
        <v>0</v>
      </c>
      <c r="I4118" s="13">
        <f t="shared" si="391"/>
        <v>6</v>
      </c>
      <c r="J4118" s="13">
        <f t="shared" si="389"/>
        <v>236</v>
      </c>
      <c r="K4118" s="13">
        <f t="shared" si="392"/>
        <v>1</v>
      </c>
      <c r="L4118" s="13">
        <f t="shared" si="390"/>
        <v>247020</v>
      </c>
      <c r="M4118" s="13" t="str">
        <f t="shared" si="393"/>
        <v>03C4EC</v>
      </c>
      <c r="N4118" s="13">
        <f t="shared" si="394"/>
        <v>60</v>
      </c>
    </row>
    <row r="4119" spans="1:14" x14ac:dyDescent="0.3">
      <c r="A4119" s="1">
        <v>44898.583333333336</v>
      </c>
      <c r="B4119">
        <v>40</v>
      </c>
      <c r="C4119">
        <v>5</v>
      </c>
      <c r="D4119">
        <v>1</v>
      </c>
      <c r="E4119">
        <v>0</v>
      </c>
      <c r="F4119">
        <v>0</v>
      </c>
      <c r="G4119">
        <v>0</v>
      </c>
      <c r="H4119">
        <v>0</v>
      </c>
      <c r="I4119" s="13">
        <f t="shared" si="391"/>
        <v>6</v>
      </c>
      <c r="J4119" s="13">
        <f t="shared" si="389"/>
        <v>40</v>
      </c>
      <c r="K4119" s="13">
        <f t="shared" si="392"/>
        <v>1</v>
      </c>
      <c r="L4119" s="13">
        <f t="shared" si="390"/>
        <v>247080</v>
      </c>
      <c r="M4119" s="13" t="str">
        <f t="shared" si="393"/>
        <v>03C528</v>
      </c>
      <c r="N4119" s="13">
        <f t="shared" si="394"/>
        <v>60</v>
      </c>
    </row>
    <row r="4120" spans="1:14" x14ac:dyDescent="0.3">
      <c r="A4120" s="1">
        <v>44898.625</v>
      </c>
      <c r="B4120">
        <v>100</v>
      </c>
      <c r="C4120">
        <v>6</v>
      </c>
      <c r="D4120">
        <v>0</v>
      </c>
      <c r="E4120">
        <v>0</v>
      </c>
      <c r="F4120">
        <v>0</v>
      </c>
      <c r="G4120">
        <v>0</v>
      </c>
      <c r="H4120">
        <v>0</v>
      </c>
      <c r="I4120" s="13">
        <f t="shared" si="391"/>
        <v>6</v>
      </c>
      <c r="J4120" s="13">
        <f t="shared" si="389"/>
        <v>100</v>
      </c>
      <c r="K4120" s="13">
        <f t="shared" si="392"/>
        <v>0</v>
      </c>
      <c r="L4120" s="13">
        <f t="shared" si="390"/>
        <v>247140</v>
      </c>
      <c r="M4120" s="13" t="str">
        <f t="shared" si="393"/>
        <v>03C564</v>
      </c>
      <c r="N4120" s="13">
        <f t="shared" si="394"/>
        <v>60</v>
      </c>
    </row>
    <row r="4121" spans="1:14" x14ac:dyDescent="0.3">
      <c r="A4121" s="1">
        <v>44898.666666666664</v>
      </c>
      <c r="B4121">
        <v>160</v>
      </c>
      <c r="C4121">
        <v>6</v>
      </c>
      <c r="D4121">
        <v>0</v>
      </c>
      <c r="E4121">
        <v>0</v>
      </c>
      <c r="F4121">
        <v>0</v>
      </c>
      <c r="G4121">
        <v>0</v>
      </c>
      <c r="H4121">
        <v>0</v>
      </c>
      <c r="I4121" s="13">
        <f t="shared" si="391"/>
        <v>6</v>
      </c>
      <c r="J4121" s="13">
        <f t="shared" si="389"/>
        <v>160</v>
      </c>
      <c r="K4121" s="13">
        <f t="shared" si="392"/>
        <v>0</v>
      </c>
      <c r="L4121" s="13">
        <f t="shared" si="390"/>
        <v>247200</v>
      </c>
      <c r="M4121" s="13" t="str">
        <f t="shared" si="393"/>
        <v>03C5A0</v>
      </c>
      <c r="N4121" s="13">
        <f t="shared" si="394"/>
        <v>60</v>
      </c>
    </row>
    <row r="4122" spans="1:14" x14ac:dyDescent="0.3">
      <c r="A4122" s="1">
        <v>44898.708333333336</v>
      </c>
      <c r="B4122">
        <v>220</v>
      </c>
      <c r="C4122">
        <v>6</v>
      </c>
      <c r="D4122">
        <v>0</v>
      </c>
      <c r="E4122">
        <v>0</v>
      </c>
      <c r="F4122">
        <v>0</v>
      </c>
      <c r="G4122">
        <v>0</v>
      </c>
      <c r="H4122">
        <v>0</v>
      </c>
      <c r="I4122" s="13">
        <f t="shared" si="391"/>
        <v>6</v>
      </c>
      <c r="J4122" s="13">
        <f t="shared" si="389"/>
        <v>220</v>
      </c>
      <c r="K4122" s="13">
        <f t="shared" si="392"/>
        <v>0</v>
      </c>
      <c r="L4122" s="13">
        <f t="shared" si="390"/>
        <v>247260</v>
      </c>
      <c r="M4122" s="13" t="str">
        <f t="shared" si="393"/>
        <v>03C5DC</v>
      </c>
      <c r="N4122" s="13">
        <f t="shared" si="394"/>
        <v>60</v>
      </c>
    </row>
    <row r="4123" spans="1:14" x14ac:dyDescent="0.3">
      <c r="A4123" s="1">
        <v>44898.75</v>
      </c>
      <c r="B4123">
        <v>24</v>
      </c>
      <c r="C4123">
        <v>6</v>
      </c>
      <c r="D4123">
        <v>0</v>
      </c>
      <c r="E4123">
        <v>0</v>
      </c>
      <c r="F4123">
        <v>0</v>
      </c>
      <c r="G4123">
        <v>0</v>
      </c>
      <c r="H4123">
        <v>0</v>
      </c>
      <c r="I4123" s="13">
        <f t="shared" si="391"/>
        <v>6</v>
      </c>
      <c r="J4123" s="13">
        <f t="shared" si="389"/>
        <v>24</v>
      </c>
      <c r="K4123" s="13">
        <f t="shared" si="392"/>
        <v>0</v>
      </c>
      <c r="L4123" s="13">
        <f t="shared" si="390"/>
        <v>247320</v>
      </c>
      <c r="M4123" s="13" t="str">
        <f t="shared" si="393"/>
        <v>03C618</v>
      </c>
      <c r="N4123" s="13">
        <f t="shared" si="394"/>
        <v>60</v>
      </c>
    </row>
    <row r="4124" spans="1:14" x14ac:dyDescent="0.3">
      <c r="A4124" s="1">
        <v>44898.791666666664</v>
      </c>
      <c r="B4124">
        <v>84</v>
      </c>
      <c r="C4124">
        <v>6</v>
      </c>
      <c r="D4124">
        <v>0</v>
      </c>
      <c r="E4124">
        <v>0</v>
      </c>
      <c r="F4124">
        <v>0</v>
      </c>
      <c r="G4124">
        <v>0</v>
      </c>
      <c r="H4124">
        <v>0</v>
      </c>
      <c r="I4124" s="13">
        <f t="shared" si="391"/>
        <v>6</v>
      </c>
      <c r="J4124" s="13">
        <f t="shared" si="389"/>
        <v>84</v>
      </c>
      <c r="K4124" s="13">
        <f t="shared" si="392"/>
        <v>0</v>
      </c>
      <c r="L4124" s="13">
        <f t="shared" si="390"/>
        <v>247380</v>
      </c>
      <c r="M4124" s="13" t="str">
        <f t="shared" si="393"/>
        <v>03C654</v>
      </c>
      <c r="N4124" s="13">
        <f t="shared" si="394"/>
        <v>60</v>
      </c>
    </row>
    <row r="4125" spans="1:14" x14ac:dyDescent="0.3">
      <c r="A4125" s="1">
        <v>44898.833333333336</v>
      </c>
      <c r="B4125">
        <v>144</v>
      </c>
      <c r="C4125">
        <v>6</v>
      </c>
      <c r="D4125">
        <v>0</v>
      </c>
      <c r="E4125">
        <v>0</v>
      </c>
      <c r="F4125">
        <v>0</v>
      </c>
      <c r="G4125">
        <v>0</v>
      </c>
      <c r="H4125">
        <v>0</v>
      </c>
      <c r="I4125" s="13">
        <f t="shared" si="391"/>
        <v>6</v>
      </c>
      <c r="J4125" s="13">
        <f t="shared" si="389"/>
        <v>144</v>
      </c>
      <c r="K4125" s="13">
        <f t="shared" si="392"/>
        <v>0</v>
      </c>
      <c r="L4125" s="13">
        <f t="shared" si="390"/>
        <v>247440</v>
      </c>
      <c r="M4125" s="13" t="str">
        <f t="shared" si="393"/>
        <v>03C690</v>
      </c>
      <c r="N4125" s="13">
        <f t="shared" si="394"/>
        <v>60</v>
      </c>
    </row>
    <row r="4126" spans="1:14" x14ac:dyDescent="0.3">
      <c r="A4126" s="1">
        <v>44898.875</v>
      </c>
      <c r="B4126">
        <v>204</v>
      </c>
      <c r="C4126">
        <v>6</v>
      </c>
      <c r="D4126">
        <v>0</v>
      </c>
      <c r="E4126">
        <v>0</v>
      </c>
      <c r="F4126">
        <v>0</v>
      </c>
      <c r="G4126">
        <v>0</v>
      </c>
      <c r="H4126">
        <v>0</v>
      </c>
      <c r="I4126" s="13">
        <f t="shared" si="391"/>
        <v>6</v>
      </c>
      <c r="J4126" s="13">
        <f t="shared" si="389"/>
        <v>204</v>
      </c>
      <c r="K4126" s="13">
        <f t="shared" si="392"/>
        <v>0</v>
      </c>
      <c r="L4126" s="13">
        <f t="shared" si="390"/>
        <v>247500</v>
      </c>
      <c r="M4126" s="13" t="str">
        <f t="shared" si="393"/>
        <v>03C6CC</v>
      </c>
      <c r="N4126" s="13">
        <f t="shared" si="394"/>
        <v>60</v>
      </c>
    </row>
    <row r="4127" spans="1:14" x14ac:dyDescent="0.3">
      <c r="A4127" s="1">
        <v>44898.916666666664</v>
      </c>
      <c r="B4127">
        <v>8</v>
      </c>
      <c r="C4127">
        <v>6</v>
      </c>
      <c r="D4127">
        <v>0</v>
      </c>
      <c r="E4127">
        <v>0</v>
      </c>
      <c r="F4127">
        <v>0</v>
      </c>
      <c r="G4127">
        <v>0</v>
      </c>
      <c r="H4127">
        <v>0</v>
      </c>
      <c r="I4127" s="13">
        <f t="shared" si="391"/>
        <v>6</v>
      </c>
      <c r="J4127" s="13">
        <f t="shared" si="389"/>
        <v>8</v>
      </c>
      <c r="K4127" s="13">
        <f t="shared" si="392"/>
        <v>0</v>
      </c>
      <c r="L4127" s="13">
        <f t="shared" si="390"/>
        <v>247560</v>
      </c>
      <c r="M4127" s="13" t="str">
        <f t="shared" si="393"/>
        <v>03C708</v>
      </c>
      <c r="N4127" s="13">
        <f t="shared" si="394"/>
        <v>60</v>
      </c>
    </row>
    <row r="4128" spans="1:14" x14ac:dyDescent="0.3">
      <c r="A4128" s="1">
        <v>44898.958333333336</v>
      </c>
      <c r="B4128">
        <v>68</v>
      </c>
      <c r="C4128">
        <v>6</v>
      </c>
      <c r="D4128">
        <v>0</v>
      </c>
      <c r="E4128">
        <v>0</v>
      </c>
      <c r="F4128">
        <v>0</v>
      </c>
      <c r="G4128">
        <v>0</v>
      </c>
      <c r="H4128">
        <v>0</v>
      </c>
      <c r="I4128" s="13">
        <f t="shared" si="391"/>
        <v>6</v>
      </c>
      <c r="J4128" s="13">
        <f t="shared" si="389"/>
        <v>68</v>
      </c>
      <c r="K4128" s="13">
        <f t="shared" si="392"/>
        <v>0</v>
      </c>
      <c r="L4128" s="13">
        <f t="shared" si="390"/>
        <v>247620</v>
      </c>
      <c r="M4128" s="13" t="str">
        <f t="shared" si="393"/>
        <v>03C744</v>
      </c>
      <c r="N4128" s="13">
        <f t="shared" si="394"/>
        <v>60</v>
      </c>
    </row>
    <row r="4129" spans="1:14" x14ac:dyDescent="0.3">
      <c r="A4129" s="1">
        <v>44899</v>
      </c>
      <c r="B4129">
        <v>128</v>
      </c>
      <c r="C4129">
        <v>6</v>
      </c>
      <c r="D4129">
        <v>0</v>
      </c>
      <c r="E4129">
        <v>0</v>
      </c>
      <c r="F4129">
        <v>0</v>
      </c>
      <c r="G4129">
        <v>0</v>
      </c>
      <c r="H4129">
        <v>0</v>
      </c>
      <c r="I4129" s="13">
        <f t="shared" si="391"/>
        <v>6</v>
      </c>
      <c r="J4129" s="13">
        <f t="shared" si="389"/>
        <v>128</v>
      </c>
      <c r="K4129" s="13">
        <f t="shared" si="392"/>
        <v>0</v>
      </c>
      <c r="L4129" s="13">
        <f t="shared" si="390"/>
        <v>247680</v>
      </c>
      <c r="M4129" s="13" t="str">
        <f t="shared" si="393"/>
        <v>03C780</v>
      </c>
      <c r="N4129" s="13">
        <f t="shared" si="394"/>
        <v>60</v>
      </c>
    </row>
    <row r="4130" spans="1:14" x14ac:dyDescent="0.3">
      <c r="A4130" s="1">
        <v>44899.041666666664</v>
      </c>
      <c r="B4130">
        <v>188</v>
      </c>
      <c r="C4130">
        <v>6</v>
      </c>
      <c r="D4130">
        <v>0</v>
      </c>
      <c r="E4130">
        <v>0</v>
      </c>
      <c r="F4130">
        <v>0</v>
      </c>
      <c r="G4130">
        <v>0</v>
      </c>
      <c r="H4130">
        <v>0</v>
      </c>
      <c r="I4130" s="13">
        <f t="shared" si="391"/>
        <v>6</v>
      </c>
      <c r="J4130" s="13">
        <f t="shared" si="389"/>
        <v>188</v>
      </c>
      <c r="K4130" s="13">
        <f t="shared" si="392"/>
        <v>0</v>
      </c>
      <c r="L4130" s="13">
        <f t="shared" si="390"/>
        <v>247740</v>
      </c>
      <c r="M4130" s="13" t="str">
        <f t="shared" si="393"/>
        <v>03C7BC</v>
      </c>
      <c r="N4130" s="13">
        <f t="shared" si="394"/>
        <v>60</v>
      </c>
    </row>
    <row r="4131" spans="1:14" x14ac:dyDescent="0.3">
      <c r="A4131" s="1">
        <v>44899.083333333336</v>
      </c>
      <c r="B4131">
        <v>248</v>
      </c>
      <c r="C4131">
        <v>6</v>
      </c>
      <c r="D4131">
        <v>0</v>
      </c>
      <c r="E4131">
        <v>0</v>
      </c>
      <c r="F4131">
        <v>0</v>
      </c>
      <c r="G4131">
        <v>0</v>
      </c>
      <c r="H4131">
        <v>0</v>
      </c>
      <c r="I4131" s="13">
        <f t="shared" si="391"/>
        <v>6</v>
      </c>
      <c r="J4131" s="13">
        <f t="shared" si="389"/>
        <v>248</v>
      </c>
      <c r="K4131" s="13">
        <f t="shared" si="392"/>
        <v>0</v>
      </c>
      <c r="L4131" s="13">
        <f t="shared" si="390"/>
        <v>247800</v>
      </c>
      <c r="M4131" s="13" t="str">
        <f t="shared" si="393"/>
        <v>03C7F8</v>
      </c>
      <c r="N4131" s="13">
        <f t="shared" si="394"/>
        <v>60</v>
      </c>
    </row>
    <row r="4132" spans="1:14" x14ac:dyDescent="0.3">
      <c r="A4132" s="1">
        <v>44899.125</v>
      </c>
      <c r="B4132">
        <v>52</v>
      </c>
      <c r="C4132">
        <v>5</v>
      </c>
      <c r="D4132">
        <v>1</v>
      </c>
      <c r="E4132">
        <v>0</v>
      </c>
      <c r="F4132">
        <v>0</v>
      </c>
      <c r="G4132">
        <v>0</v>
      </c>
      <c r="H4132">
        <v>0</v>
      </c>
      <c r="I4132" s="13">
        <f t="shared" si="391"/>
        <v>6</v>
      </c>
      <c r="J4132" s="13">
        <f t="shared" si="389"/>
        <v>52</v>
      </c>
      <c r="K4132" s="13">
        <f t="shared" si="392"/>
        <v>1</v>
      </c>
      <c r="L4132" s="13">
        <f t="shared" si="390"/>
        <v>247860</v>
      </c>
      <c r="M4132" s="13" t="str">
        <f t="shared" si="393"/>
        <v>03C834</v>
      </c>
      <c r="N4132" s="13">
        <f t="shared" si="394"/>
        <v>60</v>
      </c>
    </row>
    <row r="4133" spans="1:14" x14ac:dyDescent="0.3">
      <c r="A4133" s="1">
        <v>44899.166666666664</v>
      </c>
      <c r="B4133">
        <v>112</v>
      </c>
      <c r="C4133">
        <v>5</v>
      </c>
      <c r="D4133">
        <v>1</v>
      </c>
      <c r="E4133">
        <v>0</v>
      </c>
      <c r="F4133">
        <v>0</v>
      </c>
      <c r="G4133">
        <v>0</v>
      </c>
      <c r="H4133">
        <v>0</v>
      </c>
      <c r="I4133" s="13">
        <f t="shared" si="391"/>
        <v>6</v>
      </c>
      <c r="J4133" s="13">
        <f t="shared" si="389"/>
        <v>112</v>
      </c>
      <c r="K4133" s="13">
        <f t="shared" si="392"/>
        <v>1</v>
      </c>
      <c r="L4133" s="13">
        <f t="shared" si="390"/>
        <v>247920</v>
      </c>
      <c r="M4133" s="13" t="str">
        <f t="shared" si="393"/>
        <v>03C870</v>
      </c>
      <c r="N4133" s="13">
        <f t="shared" si="394"/>
        <v>60</v>
      </c>
    </row>
    <row r="4134" spans="1:14" x14ac:dyDescent="0.3">
      <c r="A4134" s="1">
        <v>44899.208333333336</v>
      </c>
      <c r="B4134">
        <v>172</v>
      </c>
      <c r="C4134">
        <v>5</v>
      </c>
      <c r="D4134">
        <v>1</v>
      </c>
      <c r="E4134">
        <v>0</v>
      </c>
      <c r="F4134">
        <v>0</v>
      </c>
      <c r="G4134">
        <v>0</v>
      </c>
      <c r="H4134">
        <v>0</v>
      </c>
      <c r="I4134" s="13">
        <f t="shared" si="391"/>
        <v>6</v>
      </c>
      <c r="J4134" s="13">
        <f t="shared" si="389"/>
        <v>172</v>
      </c>
      <c r="K4134" s="13">
        <f t="shared" si="392"/>
        <v>1</v>
      </c>
      <c r="L4134" s="13">
        <f t="shared" si="390"/>
        <v>247980</v>
      </c>
      <c r="M4134" s="13" t="str">
        <f t="shared" si="393"/>
        <v>03C8AC</v>
      </c>
      <c r="N4134" s="13">
        <f t="shared" si="394"/>
        <v>60</v>
      </c>
    </row>
    <row r="4135" spans="1:14" x14ac:dyDescent="0.3">
      <c r="A4135" s="1">
        <v>44899.25</v>
      </c>
      <c r="B4135">
        <v>232</v>
      </c>
      <c r="C4135">
        <v>6</v>
      </c>
      <c r="D4135">
        <v>0</v>
      </c>
      <c r="E4135">
        <v>0</v>
      </c>
      <c r="F4135">
        <v>0</v>
      </c>
      <c r="G4135">
        <v>0</v>
      </c>
      <c r="H4135">
        <v>0</v>
      </c>
      <c r="I4135" s="13">
        <f t="shared" si="391"/>
        <v>6</v>
      </c>
      <c r="J4135" s="13">
        <f t="shared" si="389"/>
        <v>232</v>
      </c>
      <c r="K4135" s="13">
        <f t="shared" si="392"/>
        <v>0</v>
      </c>
      <c r="L4135" s="13">
        <f t="shared" si="390"/>
        <v>248040</v>
      </c>
      <c r="M4135" s="13" t="str">
        <f t="shared" si="393"/>
        <v>03C8E8</v>
      </c>
      <c r="N4135" s="13">
        <f t="shared" si="394"/>
        <v>60</v>
      </c>
    </row>
    <row r="4136" spans="1:14" x14ac:dyDescent="0.3">
      <c r="A4136" s="1">
        <v>44899.291666666664</v>
      </c>
      <c r="B4136">
        <v>36</v>
      </c>
      <c r="C4136">
        <v>4</v>
      </c>
      <c r="D4136">
        <v>2</v>
      </c>
      <c r="E4136">
        <v>0</v>
      </c>
      <c r="F4136">
        <v>0</v>
      </c>
      <c r="G4136">
        <v>0</v>
      </c>
      <c r="H4136">
        <v>0</v>
      </c>
      <c r="I4136" s="13">
        <f t="shared" si="391"/>
        <v>6</v>
      </c>
      <c r="J4136" s="13">
        <f t="shared" si="389"/>
        <v>36</v>
      </c>
      <c r="K4136" s="13">
        <f t="shared" si="392"/>
        <v>2</v>
      </c>
      <c r="L4136" s="13">
        <f t="shared" si="390"/>
        <v>248100</v>
      </c>
      <c r="M4136" s="13" t="str">
        <f t="shared" si="393"/>
        <v>03C924</v>
      </c>
      <c r="N4136" s="13">
        <f t="shared" si="394"/>
        <v>60</v>
      </c>
    </row>
    <row r="4137" spans="1:14" x14ac:dyDescent="0.3">
      <c r="A4137" s="1">
        <v>44899.333333333336</v>
      </c>
      <c r="B4137">
        <v>96</v>
      </c>
      <c r="C4137">
        <v>5</v>
      </c>
      <c r="D4137">
        <v>1</v>
      </c>
      <c r="E4137">
        <v>0</v>
      </c>
      <c r="F4137">
        <v>0</v>
      </c>
      <c r="G4137">
        <v>0</v>
      </c>
      <c r="H4137">
        <v>0</v>
      </c>
      <c r="I4137" s="13">
        <f t="shared" si="391"/>
        <v>6</v>
      </c>
      <c r="J4137" s="13">
        <f t="shared" si="389"/>
        <v>96</v>
      </c>
      <c r="K4137" s="13">
        <f t="shared" si="392"/>
        <v>1</v>
      </c>
      <c r="L4137" s="13">
        <f t="shared" si="390"/>
        <v>248160</v>
      </c>
      <c r="M4137" s="13" t="str">
        <f t="shared" si="393"/>
        <v>03C960</v>
      </c>
      <c r="N4137" s="13">
        <f t="shared" si="394"/>
        <v>60</v>
      </c>
    </row>
    <row r="4138" spans="1:14" x14ac:dyDescent="0.3">
      <c r="A4138" s="1">
        <v>44899.375</v>
      </c>
      <c r="B4138">
        <v>156</v>
      </c>
      <c r="C4138">
        <v>6</v>
      </c>
      <c r="D4138">
        <v>0</v>
      </c>
      <c r="E4138">
        <v>0</v>
      </c>
      <c r="F4138">
        <v>0</v>
      </c>
      <c r="G4138">
        <v>0</v>
      </c>
      <c r="H4138">
        <v>0</v>
      </c>
      <c r="I4138" s="13">
        <f t="shared" si="391"/>
        <v>6</v>
      </c>
      <c r="J4138" s="13">
        <f t="shared" si="389"/>
        <v>156</v>
      </c>
      <c r="K4138" s="13">
        <f t="shared" si="392"/>
        <v>0</v>
      </c>
      <c r="L4138" s="13">
        <f t="shared" si="390"/>
        <v>248220</v>
      </c>
      <c r="M4138" s="13" t="str">
        <f t="shared" si="393"/>
        <v>03C99C</v>
      </c>
      <c r="N4138" s="13">
        <f t="shared" si="394"/>
        <v>60</v>
      </c>
    </row>
    <row r="4139" spans="1:14" x14ac:dyDescent="0.3">
      <c r="A4139" s="1">
        <v>44899.416666666664</v>
      </c>
      <c r="B4139">
        <v>216</v>
      </c>
      <c r="C4139">
        <v>4</v>
      </c>
      <c r="D4139">
        <v>2</v>
      </c>
      <c r="E4139">
        <v>0</v>
      </c>
      <c r="F4139">
        <v>0</v>
      </c>
      <c r="G4139">
        <v>0</v>
      </c>
      <c r="H4139">
        <v>0</v>
      </c>
      <c r="I4139" s="13">
        <f t="shared" si="391"/>
        <v>6</v>
      </c>
      <c r="J4139" s="13">
        <f t="shared" si="389"/>
        <v>216</v>
      </c>
      <c r="K4139" s="13">
        <f t="shared" si="392"/>
        <v>2</v>
      </c>
      <c r="L4139" s="13">
        <f t="shared" si="390"/>
        <v>248280</v>
      </c>
      <c r="M4139" s="13" t="str">
        <f t="shared" si="393"/>
        <v>03C9D8</v>
      </c>
      <c r="N4139" s="13">
        <f t="shared" si="394"/>
        <v>60</v>
      </c>
    </row>
    <row r="4140" spans="1:14" x14ac:dyDescent="0.3">
      <c r="A4140" s="1">
        <v>44899.458333333336</v>
      </c>
      <c r="B4140">
        <v>20</v>
      </c>
      <c r="C4140">
        <v>4</v>
      </c>
      <c r="D4140">
        <v>2</v>
      </c>
      <c r="E4140">
        <v>0</v>
      </c>
      <c r="F4140">
        <v>0</v>
      </c>
      <c r="G4140">
        <v>0</v>
      </c>
      <c r="H4140">
        <v>0</v>
      </c>
      <c r="I4140" s="13">
        <f t="shared" si="391"/>
        <v>6</v>
      </c>
      <c r="J4140" s="13">
        <f t="shared" si="389"/>
        <v>20</v>
      </c>
      <c r="K4140" s="13">
        <f t="shared" si="392"/>
        <v>2</v>
      </c>
      <c r="L4140" s="13">
        <f t="shared" si="390"/>
        <v>248340</v>
      </c>
      <c r="M4140" s="13" t="str">
        <f t="shared" si="393"/>
        <v>03CA14</v>
      </c>
      <c r="N4140" s="13">
        <f t="shared" si="394"/>
        <v>60</v>
      </c>
    </row>
    <row r="4141" spans="1:14" x14ac:dyDescent="0.3">
      <c r="A4141" s="1">
        <v>44899.5</v>
      </c>
      <c r="B4141">
        <v>80</v>
      </c>
      <c r="C4141">
        <v>5</v>
      </c>
      <c r="D4141">
        <v>1</v>
      </c>
      <c r="E4141">
        <v>0</v>
      </c>
      <c r="F4141">
        <v>0</v>
      </c>
      <c r="G4141">
        <v>0</v>
      </c>
      <c r="H4141">
        <v>0</v>
      </c>
      <c r="I4141" s="13">
        <f t="shared" si="391"/>
        <v>6</v>
      </c>
      <c r="J4141" s="13">
        <f t="shared" si="389"/>
        <v>80</v>
      </c>
      <c r="K4141" s="13">
        <f t="shared" si="392"/>
        <v>1</v>
      </c>
      <c r="L4141" s="13">
        <f t="shared" si="390"/>
        <v>248400</v>
      </c>
      <c r="M4141" s="13" t="str">
        <f t="shared" si="393"/>
        <v>03CA50</v>
      </c>
      <c r="N4141" s="13">
        <f t="shared" si="394"/>
        <v>60</v>
      </c>
    </row>
    <row r="4142" spans="1:14" x14ac:dyDescent="0.3">
      <c r="A4142" s="1">
        <v>44899.541666666664</v>
      </c>
      <c r="B4142">
        <v>140</v>
      </c>
      <c r="C4142">
        <v>5</v>
      </c>
      <c r="D4142">
        <v>1</v>
      </c>
      <c r="E4142">
        <v>0</v>
      </c>
      <c r="F4142">
        <v>0</v>
      </c>
      <c r="G4142">
        <v>0</v>
      </c>
      <c r="H4142">
        <v>0</v>
      </c>
      <c r="I4142" s="13">
        <f t="shared" si="391"/>
        <v>6</v>
      </c>
      <c r="J4142" s="13">
        <f t="shared" si="389"/>
        <v>140</v>
      </c>
      <c r="K4142" s="13">
        <f t="shared" si="392"/>
        <v>1</v>
      </c>
      <c r="L4142" s="13">
        <f t="shared" si="390"/>
        <v>248460</v>
      </c>
      <c r="M4142" s="13" t="str">
        <f t="shared" si="393"/>
        <v>03CA8C</v>
      </c>
      <c r="N4142" s="13">
        <f t="shared" si="394"/>
        <v>60</v>
      </c>
    </row>
    <row r="4143" spans="1:14" x14ac:dyDescent="0.3">
      <c r="A4143" s="1">
        <v>44899.583333333336</v>
      </c>
      <c r="B4143">
        <v>200</v>
      </c>
      <c r="C4143">
        <v>5</v>
      </c>
      <c r="D4143">
        <v>1</v>
      </c>
      <c r="E4143">
        <v>0</v>
      </c>
      <c r="F4143">
        <v>0</v>
      </c>
      <c r="G4143">
        <v>0</v>
      </c>
      <c r="H4143">
        <v>0</v>
      </c>
      <c r="I4143" s="13">
        <f t="shared" si="391"/>
        <v>6</v>
      </c>
      <c r="J4143" s="13">
        <f t="shared" si="389"/>
        <v>200</v>
      </c>
      <c r="K4143" s="13">
        <f t="shared" si="392"/>
        <v>1</v>
      </c>
      <c r="L4143" s="13">
        <f t="shared" si="390"/>
        <v>248520</v>
      </c>
      <c r="M4143" s="13" t="str">
        <f t="shared" si="393"/>
        <v>03CAC8</v>
      </c>
      <c r="N4143" s="13">
        <f t="shared" si="394"/>
        <v>60</v>
      </c>
    </row>
    <row r="4144" spans="1:14" x14ac:dyDescent="0.3">
      <c r="A4144" s="1">
        <v>44899.625</v>
      </c>
      <c r="B4144">
        <v>4</v>
      </c>
      <c r="C4144">
        <v>6</v>
      </c>
      <c r="D4144">
        <v>0</v>
      </c>
      <c r="E4144">
        <v>0</v>
      </c>
      <c r="F4144">
        <v>0</v>
      </c>
      <c r="G4144">
        <v>0</v>
      </c>
      <c r="H4144">
        <v>0</v>
      </c>
      <c r="I4144" s="13">
        <f t="shared" si="391"/>
        <v>6</v>
      </c>
      <c r="J4144" s="13">
        <f t="shared" si="389"/>
        <v>4</v>
      </c>
      <c r="K4144" s="13">
        <f t="shared" si="392"/>
        <v>0</v>
      </c>
      <c r="L4144" s="13">
        <f t="shared" si="390"/>
        <v>248580</v>
      </c>
      <c r="M4144" s="13" t="str">
        <f t="shared" si="393"/>
        <v>03CB04</v>
      </c>
      <c r="N4144" s="13">
        <f t="shared" si="394"/>
        <v>60</v>
      </c>
    </row>
    <row r="4145" spans="1:14" x14ac:dyDescent="0.3">
      <c r="A4145" s="1">
        <v>44899.666666666664</v>
      </c>
      <c r="B4145">
        <v>64</v>
      </c>
      <c r="C4145">
        <v>6</v>
      </c>
      <c r="D4145">
        <v>0</v>
      </c>
      <c r="E4145">
        <v>0</v>
      </c>
      <c r="F4145">
        <v>0</v>
      </c>
      <c r="G4145">
        <v>0</v>
      </c>
      <c r="H4145">
        <v>0</v>
      </c>
      <c r="I4145" s="13">
        <f t="shared" si="391"/>
        <v>6</v>
      </c>
      <c r="J4145" s="13">
        <f t="shared" si="389"/>
        <v>64</v>
      </c>
      <c r="K4145" s="13">
        <f t="shared" si="392"/>
        <v>0</v>
      </c>
      <c r="L4145" s="13">
        <f t="shared" si="390"/>
        <v>248640</v>
      </c>
      <c r="M4145" s="13" t="str">
        <f t="shared" si="393"/>
        <v>03CB40</v>
      </c>
      <c r="N4145" s="13">
        <f t="shared" si="394"/>
        <v>60</v>
      </c>
    </row>
    <row r="4146" spans="1:14" x14ac:dyDescent="0.3">
      <c r="A4146" s="1">
        <v>44899.708333333336</v>
      </c>
      <c r="B4146">
        <v>124</v>
      </c>
      <c r="C4146">
        <v>6</v>
      </c>
      <c r="D4146">
        <v>0</v>
      </c>
      <c r="E4146">
        <v>0</v>
      </c>
      <c r="F4146">
        <v>0</v>
      </c>
      <c r="G4146">
        <v>0</v>
      </c>
      <c r="H4146">
        <v>0</v>
      </c>
      <c r="I4146" s="13">
        <f t="shared" si="391"/>
        <v>6</v>
      </c>
      <c r="J4146" s="13">
        <f t="shared" si="389"/>
        <v>124</v>
      </c>
      <c r="K4146" s="13">
        <f t="shared" si="392"/>
        <v>0</v>
      </c>
      <c r="L4146" s="13">
        <f t="shared" si="390"/>
        <v>248700</v>
      </c>
      <c r="M4146" s="13" t="str">
        <f t="shared" si="393"/>
        <v>03CB7C</v>
      </c>
      <c r="N4146" s="13">
        <f t="shared" si="394"/>
        <v>60</v>
      </c>
    </row>
    <row r="4147" spans="1:14" x14ac:dyDescent="0.3">
      <c r="A4147" s="1">
        <v>44899.75</v>
      </c>
      <c r="B4147">
        <v>184</v>
      </c>
      <c r="C4147">
        <v>6</v>
      </c>
      <c r="D4147">
        <v>0</v>
      </c>
      <c r="E4147">
        <v>0</v>
      </c>
      <c r="F4147">
        <v>0</v>
      </c>
      <c r="G4147">
        <v>0</v>
      </c>
      <c r="H4147">
        <v>0</v>
      </c>
      <c r="I4147" s="13">
        <f t="shared" si="391"/>
        <v>6</v>
      </c>
      <c r="J4147" s="13">
        <f t="shared" si="389"/>
        <v>184</v>
      </c>
      <c r="K4147" s="13">
        <f t="shared" si="392"/>
        <v>0</v>
      </c>
      <c r="L4147" s="13">
        <f t="shared" si="390"/>
        <v>248760</v>
      </c>
      <c r="M4147" s="13" t="str">
        <f t="shared" si="393"/>
        <v>03CBB8</v>
      </c>
      <c r="N4147" s="13">
        <f t="shared" si="394"/>
        <v>60</v>
      </c>
    </row>
    <row r="4148" spans="1:14" x14ac:dyDescent="0.3">
      <c r="A4148" s="1">
        <v>44899.791666666664</v>
      </c>
      <c r="B4148">
        <v>244</v>
      </c>
      <c r="C4148">
        <v>6</v>
      </c>
      <c r="D4148">
        <v>0</v>
      </c>
      <c r="E4148">
        <v>0</v>
      </c>
      <c r="F4148">
        <v>0</v>
      </c>
      <c r="G4148">
        <v>0</v>
      </c>
      <c r="H4148">
        <v>0</v>
      </c>
      <c r="I4148" s="13">
        <f t="shared" si="391"/>
        <v>6</v>
      </c>
      <c r="J4148" s="13">
        <f t="shared" si="389"/>
        <v>244</v>
      </c>
      <c r="K4148" s="13">
        <f t="shared" si="392"/>
        <v>0</v>
      </c>
      <c r="L4148" s="13">
        <f t="shared" si="390"/>
        <v>248820</v>
      </c>
      <c r="M4148" s="13" t="str">
        <f t="shared" si="393"/>
        <v>03CBF4</v>
      </c>
      <c r="N4148" s="13">
        <f t="shared" si="394"/>
        <v>60</v>
      </c>
    </row>
    <row r="4149" spans="1:14" x14ac:dyDescent="0.3">
      <c r="A4149" s="1">
        <v>44899.833333333336</v>
      </c>
      <c r="B4149">
        <v>48</v>
      </c>
      <c r="C4149">
        <v>6</v>
      </c>
      <c r="D4149">
        <v>0</v>
      </c>
      <c r="E4149">
        <v>0</v>
      </c>
      <c r="F4149">
        <v>0</v>
      </c>
      <c r="G4149">
        <v>0</v>
      </c>
      <c r="H4149">
        <v>0</v>
      </c>
      <c r="I4149" s="13">
        <f t="shared" si="391"/>
        <v>6</v>
      </c>
      <c r="J4149" s="13">
        <f t="shared" si="389"/>
        <v>48</v>
      </c>
      <c r="K4149" s="13">
        <f t="shared" si="392"/>
        <v>0</v>
      </c>
      <c r="L4149" s="13">
        <f t="shared" si="390"/>
        <v>248880</v>
      </c>
      <c r="M4149" s="13" t="str">
        <f t="shared" si="393"/>
        <v>03CC30</v>
      </c>
      <c r="N4149" s="13">
        <f t="shared" si="394"/>
        <v>60</v>
      </c>
    </row>
    <row r="4150" spans="1:14" x14ac:dyDescent="0.3">
      <c r="A4150" s="1">
        <v>44899.875</v>
      </c>
      <c r="B4150">
        <v>108</v>
      </c>
      <c r="C4150">
        <v>6</v>
      </c>
      <c r="D4150">
        <v>0</v>
      </c>
      <c r="E4150">
        <v>0</v>
      </c>
      <c r="F4150">
        <v>0</v>
      </c>
      <c r="G4150">
        <v>0</v>
      </c>
      <c r="H4150">
        <v>0</v>
      </c>
      <c r="I4150" s="13">
        <f t="shared" si="391"/>
        <v>6</v>
      </c>
      <c r="J4150" s="13">
        <f t="shared" si="389"/>
        <v>108</v>
      </c>
      <c r="K4150" s="13">
        <f t="shared" si="392"/>
        <v>0</v>
      </c>
      <c r="L4150" s="13">
        <f t="shared" si="390"/>
        <v>248940</v>
      </c>
      <c r="M4150" s="13" t="str">
        <f t="shared" si="393"/>
        <v>03CC6C</v>
      </c>
      <c r="N4150" s="13">
        <f t="shared" si="394"/>
        <v>60</v>
      </c>
    </row>
    <row r="4151" spans="1:14" x14ac:dyDescent="0.3">
      <c r="A4151" s="1">
        <v>44899.916666666664</v>
      </c>
      <c r="B4151">
        <v>168</v>
      </c>
      <c r="C4151">
        <v>6</v>
      </c>
      <c r="D4151">
        <v>0</v>
      </c>
      <c r="E4151">
        <v>0</v>
      </c>
      <c r="F4151">
        <v>0</v>
      </c>
      <c r="G4151">
        <v>0</v>
      </c>
      <c r="H4151">
        <v>0</v>
      </c>
      <c r="I4151" s="13">
        <f t="shared" si="391"/>
        <v>6</v>
      </c>
      <c r="J4151" s="13">
        <f t="shared" si="389"/>
        <v>168</v>
      </c>
      <c r="K4151" s="13">
        <f t="shared" si="392"/>
        <v>0</v>
      </c>
      <c r="L4151" s="13">
        <f t="shared" si="390"/>
        <v>249000</v>
      </c>
      <c r="M4151" s="13" t="str">
        <f t="shared" si="393"/>
        <v>03CCA8</v>
      </c>
      <c r="N4151" s="13">
        <f t="shared" si="394"/>
        <v>60</v>
      </c>
    </row>
    <row r="4152" spans="1:14" x14ac:dyDescent="0.3">
      <c r="A4152" s="1">
        <v>44899.958333333336</v>
      </c>
      <c r="B4152">
        <v>228</v>
      </c>
      <c r="C4152">
        <v>6</v>
      </c>
      <c r="D4152">
        <v>0</v>
      </c>
      <c r="E4152">
        <v>0</v>
      </c>
      <c r="F4152">
        <v>0</v>
      </c>
      <c r="G4152">
        <v>0</v>
      </c>
      <c r="H4152">
        <v>0</v>
      </c>
      <c r="I4152" s="13">
        <f t="shared" si="391"/>
        <v>6</v>
      </c>
      <c r="J4152" s="13">
        <f t="shared" si="389"/>
        <v>228</v>
      </c>
      <c r="K4152" s="13">
        <f t="shared" si="392"/>
        <v>0</v>
      </c>
      <c r="L4152" s="13">
        <f t="shared" si="390"/>
        <v>249060</v>
      </c>
      <c r="M4152" s="13" t="str">
        <f t="shared" si="393"/>
        <v>03CCE4</v>
      </c>
      <c r="N4152" s="13">
        <f t="shared" si="394"/>
        <v>60</v>
      </c>
    </row>
    <row r="4153" spans="1:14" x14ac:dyDescent="0.3">
      <c r="A4153" s="1">
        <v>44900</v>
      </c>
      <c r="B4153">
        <v>32</v>
      </c>
      <c r="C4153">
        <v>6</v>
      </c>
      <c r="D4153">
        <v>0</v>
      </c>
      <c r="E4153">
        <v>0</v>
      </c>
      <c r="F4153">
        <v>0</v>
      </c>
      <c r="G4153">
        <v>0</v>
      </c>
      <c r="H4153">
        <v>0</v>
      </c>
      <c r="I4153" s="13">
        <f t="shared" si="391"/>
        <v>6</v>
      </c>
      <c r="J4153" s="13">
        <f t="shared" si="389"/>
        <v>32</v>
      </c>
      <c r="K4153" s="13">
        <f t="shared" si="392"/>
        <v>0</v>
      </c>
      <c r="L4153" s="13">
        <f t="shared" si="390"/>
        <v>249120</v>
      </c>
      <c r="M4153" s="13" t="str">
        <f t="shared" si="393"/>
        <v>03CD20</v>
      </c>
      <c r="N4153" s="13">
        <f t="shared" si="394"/>
        <v>60</v>
      </c>
    </row>
    <row r="4154" spans="1:14" x14ac:dyDescent="0.3">
      <c r="A4154" s="1">
        <v>44900.041666666664</v>
      </c>
      <c r="B4154">
        <v>92</v>
      </c>
      <c r="C4154">
        <v>6</v>
      </c>
      <c r="D4154">
        <v>0</v>
      </c>
      <c r="E4154">
        <v>0</v>
      </c>
      <c r="F4154">
        <v>0</v>
      </c>
      <c r="G4154">
        <v>0</v>
      </c>
      <c r="H4154">
        <v>0</v>
      </c>
      <c r="I4154" s="13">
        <f t="shared" si="391"/>
        <v>6</v>
      </c>
      <c r="J4154" s="13">
        <f t="shared" si="389"/>
        <v>92</v>
      </c>
      <c r="K4154" s="13">
        <f t="shared" si="392"/>
        <v>0</v>
      </c>
      <c r="L4154" s="13">
        <f t="shared" si="390"/>
        <v>249180</v>
      </c>
      <c r="M4154" s="13" t="str">
        <f t="shared" si="393"/>
        <v>03CD5C</v>
      </c>
      <c r="N4154" s="13">
        <f t="shared" si="394"/>
        <v>60</v>
      </c>
    </row>
    <row r="4155" spans="1:14" x14ac:dyDescent="0.3">
      <c r="A4155" s="1">
        <v>44900.083333333336</v>
      </c>
      <c r="B4155">
        <v>152</v>
      </c>
      <c r="C4155">
        <v>6</v>
      </c>
      <c r="D4155">
        <v>0</v>
      </c>
      <c r="E4155">
        <v>0</v>
      </c>
      <c r="F4155">
        <v>0</v>
      </c>
      <c r="G4155">
        <v>0</v>
      </c>
      <c r="H4155">
        <v>0</v>
      </c>
      <c r="I4155" s="13">
        <f t="shared" si="391"/>
        <v>6</v>
      </c>
      <c r="J4155" s="13">
        <f t="shared" si="389"/>
        <v>152</v>
      </c>
      <c r="K4155" s="13">
        <f t="shared" si="392"/>
        <v>0</v>
      </c>
      <c r="L4155" s="13">
        <f t="shared" si="390"/>
        <v>249240</v>
      </c>
      <c r="M4155" s="13" t="str">
        <f t="shared" si="393"/>
        <v>03CD98</v>
      </c>
      <c r="N4155" s="13">
        <f t="shared" si="394"/>
        <v>60</v>
      </c>
    </row>
    <row r="4156" spans="1:14" x14ac:dyDescent="0.3">
      <c r="A4156" s="1">
        <v>44900.125</v>
      </c>
      <c r="B4156">
        <v>212</v>
      </c>
      <c r="C4156">
        <v>5</v>
      </c>
      <c r="D4156">
        <v>0</v>
      </c>
      <c r="E4156">
        <v>0</v>
      </c>
      <c r="F4156">
        <v>0</v>
      </c>
      <c r="G4156">
        <v>1</v>
      </c>
      <c r="H4156">
        <v>0</v>
      </c>
      <c r="I4156" s="13">
        <f t="shared" si="391"/>
        <v>6</v>
      </c>
      <c r="J4156" s="13">
        <f t="shared" si="389"/>
        <v>212</v>
      </c>
      <c r="K4156" s="13">
        <f t="shared" si="392"/>
        <v>4</v>
      </c>
      <c r="L4156" s="13">
        <f t="shared" si="390"/>
        <v>249300</v>
      </c>
      <c r="M4156" s="13" t="str">
        <f t="shared" si="393"/>
        <v>03CDD4</v>
      </c>
      <c r="N4156" s="13">
        <f t="shared" si="394"/>
        <v>60</v>
      </c>
    </row>
    <row r="4157" spans="1:14" x14ac:dyDescent="0.3">
      <c r="A4157" s="1">
        <v>44900.166666666664</v>
      </c>
      <c r="B4157">
        <v>16</v>
      </c>
      <c r="C4157">
        <v>6</v>
      </c>
      <c r="D4157">
        <v>0</v>
      </c>
      <c r="E4157">
        <v>0</v>
      </c>
      <c r="F4157">
        <v>0</v>
      </c>
      <c r="G4157">
        <v>0</v>
      </c>
      <c r="H4157">
        <v>0</v>
      </c>
      <c r="I4157" s="13">
        <f t="shared" si="391"/>
        <v>6</v>
      </c>
      <c r="J4157" s="13">
        <f t="shared" si="389"/>
        <v>16</v>
      </c>
      <c r="K4157" s="13">
        <f t="shared" si="392"/>
        <v>0</v>
      </c>
      <c r="L4157" s="13">
        <f t="shared" si="390"/>
        <v>249360</v>
      </c>
      <c r="M4157" s="13" t="str">
        <f t="shared" si="393"/>
        <v>03CE10</v>
      </c>
      <c r="N4157" s="13">
        <f t="shared" si="394"/>
        <v>60</v>
      </c>
    </row>
    <row r="4158" spans="1:14" x14ac:dyDescent="0.3">
      <c r="A4158" s="1">
        <v>44900.208333333336</v>
      </c>
      <c r="B4158">
        <v>76</v>
      </c>
      <c r="C4158">
        <v>5</v>
      </c>
      <c r="D4158">
        <v>1</v>
      </c>
      <c r="E4158">
        <v>0</v>
      </c>
      <c r="F4158">
        <v>0</v>
      </c>
      <c r="G4158">
        <v>0</v>
      </c>
      <c r="H4158">
        <v>0</v>
      </c>
      <c r="I4158" s="13">
        <f t="shared" si="391"/>
        <v>6</v>
      </c>
      <c r="J4158" s="13">
        <f t="shared" si="389"/>
        <v>76</v>
      </c>
      <c r="K4158" s="13">
        <f t="shared" si="392"/>
        <v>1</v>
      </c>
      <c r="L4158" s="13">
        <f t="shared" si="390"/>
        <v>249420</v>
      </c>
      <c r="M4158" s="13" t="str">
        <f t="shared" si="393"/>
        <v>03CE4C</v>
      </c>
      <c r="N4158" s="13">
        <f t="shared" si="394"/>
        <v>60</v>
      </c>
    </row>
    <row r="4159" spans="1:14" x14ac:dyDescent="0.3">
      <c r="A4159" s="1">
        <v>44900.25</v>
      </c>
      <c r="B4159">
        <v>136</v>
      </c>
      <c r="C4159">
        <v>6</v>
      </c>
      <c r="D4159">
        <v>0</v>
      </c>
      <c r="E4159">
        <v>0</v>
      </c>
      <c r="F4159">
        <v>0</v>
      </c>
      <c r="G4159">
        <v>0</v>
      </c>
      <c r="H4159">
        <v>0</v>
      </c>
      <c r="I4159" s="13">
        <f t="shared" si="391"/>
        <v>6</v>
      </c>
      <c r="J4159" s="13">
        <f t="shared" si="389"/>
        <v>136</v>
      </c>
      <c r="K4159" s="13">
        <f t="shared" si="392"/>
        <v>0</v>
      </c>
      <c r="L4159" s="13">
        <f t="shared" si="390"/>
        <v>249480</v>
      </c>
      <c r="M4159" s="13" t="str">
        <f t="shared" si="393"/>
        <v>03CE88</v>
      </c>
      <c r="N4159" s="13">
        <f t="shared" si="394"/>
        <v>60</v>
      </c>
    </row>
    <row r="4160" spans="1:14" x14ac:dyDescent="0.3">
      <c r="A4160" s="1">
        <v>44900.291666666664</v>
      </c>
      <c r="B4160">
        <v>196</v>
      </c>
      <c r="C4160">
        <v>6</v>
      </c>
      <c r="D4160">
        <v>0</v>
      </c>
      <c r="E4160">
        <v>0</v>
      </c>
      <c r="F4160">
        <v>0</v>
      </c>
      <c r="G4160">
        <v>0</v>
      </c>
      <c r="H4160">
        <v>0</v>
      </c>
      <c r="I4160" s="13">
        <f t="shared" si="391"/>
        <v>6</v>
      </c>
      <c r="J4160" s="13">
        <f t="shared" si="389"/>
        <v>196</v>
      </c>
      <c r="K4160" s="13">
        <f t="shared" si="392"/>
        <v>0</v>
      </c>
      <c r="L4160" s="13">
        <f t="shared" si="390"/>
        <v>249540</v>
      </c>
      <c r="M4160" s="13" t="str">
        <f t="shared" si="393"/>
        <v>03CEC4</v>
      </c>
      <c r="N4160" s="13">
        <f t="shared" si="394"/>
        <v>60</v>
      </c>
    </row>
    <row r="4161" spans="1:14" x14ac:dyDescent="0.3">
      <c r="A4161" s="1">
        <v>44900.333333333336</v>
      </c>
      <c r="B4161">
        <v>0</v>
      </c>
      <c r="C4161">
        <v>5</v>
      </c>
      <c r="D4161">
        <v>1</v>
      </c>
      <c r="E4161">
        <v>0</v>
      </c>
      <c r="F4161">
        <v>0</v>
      </c>
      <c r="G4161">
        <v>0</v>
      </c>
      <c r="H4161">
        <v>0</v>
      </c>
      <c r="I4161" s="13">
        <f t="shared" si="391"/>
        <v>6</v>
      </c>
      <c r="J4161" s="13">
        <f t="shared" si="389"/>
        <v>0</v>
      </c>
      <c r="K4161" s="13">
        <f t="shared" si="392"/>
        <v>1</v>
      </c>
      <c r="L4161" s="13">
        <f t="shared" si="390"/>
        <v>249600</v>
      </c>
      <c r="M4161" s="13" t="str">
        <f t="shared" si="393"/>
        <v>03CF00</v>
      </c>
      <c r="N4161" s="13">
        <f t="shared" si="394"/>
        <v>60</v>
      </c>
    </row>
    <row r="4162" spans="1:14" x14ac:dyDescent="0.3">
      <c r="A4162" s="1">
        <v>44900.375</v>
      </c>
      <c r="B4162">
        <v>60</v>
      </c>
      <c r="C4162">
        <v>6</v>
      </c>
      <c r="D4162">
        <v>0</v>
      </c>
      <c r="E4162">
        <v>0</v>
      </c>
      <c r="F4162">
        <v>0</v>
      </c>
      <c r="G4162">
        <v>0</v>
      </c>
      <c r="H4162">
        <v>0</v>
      </c>
      <c r="I4162" s="13">
        <f t="shared" si="391"/>
        <v>6</v>
      </c>
      <c r="J4162" s="13">
        <f t="shared" si="389"/>
        <v>60</v>
      </c>
      <c r="K4162" s="13">
        <f t="shared" si="392"/>
        <v>0</v>
      </c>
      <c r="L4162" s="13">
        <f t="shared" si="390"/>
        <v>249660</v>
      </c>
      <c r="M4162" s="13" t="str">
        <f t="shared" si="393"/>
        <v>03CF3C</v>
      </c>
      <c r="N4162" s="13">
        <f t="shared" si="394"/>
        <v>60</v>
      </c>
    </row>
    <row r="4163" spans="1:14" x14ac:dyDescent="0.3">
      <c r="A4163" s="1">
        <v>44900.416666666664</v>
      </c>
      <c r="B4163">
        <v>120</v>
      </c>
      <c r="C4163">
        <v>5</v>
      </c>
      <c r="D4163">
        <v>1</v>
      </c>
      <c r="E4163">
        <v>0</v>
      </c>
      <c r="F4163">
        <v>0</v>
      </c>
      <c r="G4163">
        <v>0</v>
      </c>
      <c r="H4163">
        <v>0</v>
      </c>
      <c r="I4163" s="13">
        <f t="shared" si="391"/>
        <v>6</v>
      </c>
      <c r="J4163" s="13">
        <f t="shared" si="389"/>
        <v>120</v>
      </c>
      <c r="K4163" s="13">
        <f t="shared" si="392"/>
        <v>1</v>
      </c>
      <c r="L4163" s="13">
        <f t="shared" si="390"/>
        <v>249720</v>
      </c>
      <c r="M4163" s="13" t="str">
        <f t="shared" si="393"/>
        <v>03CF78</v>
      </c>
      <c r="N4163" s="13">
        <f t="shared" si="394"/>
        <v>60</v>
      </c>
    </row>
    <row r="4164" spans="1:14" x14ac:dyDescent="0.3">
      <c r="A4164" s="1">
        <v>44900.458333333336</v>
      </c>
      <c r="B4164">
        <v>180</v>
      </c>
      <c r="C4164">
        <v>5</v>
      </c>
      <c r="D4164">
        <v>1</v>
      </c>
      <c r="E4164">
        <v>0</v>
      </c>
      <c r="F4164">
        <v>0</v>
      </c>
      <c r="G4164">
        <v>0</v>
      </c>
      <c r="H4164">
        <v>0</v>
      </c>
      <c r="I4164" s="13">
        <f t="shared" si="391"/>
        <v>6</v>
      </c>
      <c r="J4164" s="13">
        <f t="shared" ref="J4164:J4227" si="395">IF(J4163+60&lt;256,J4163+60,J4163+60-256)</f>
        <v>180</v>
      </c>
      <c r="K4164" s="13">
        <f t="shared" si="392"/>
        <v>1</v>
      </c>
      <c r="L4164" s="13">
        <f t="shared" ref="L4164:L4227" si="396">L4163+60</f>
        <v>249780</v>
      </c>
      <c r="M4164" s="13" t="str">
        <f t="shared" si="393"/>
        <v>03CFB4</v>
      </c>
      <c r="N4164" s="13">
        <f t="shared" si="394"/>
        <v>60</v>
      </c>
    </row>
    <row r="4165" spans="1:14" x14ac:dyDescent="0.3">
      <c r="A4165" s="1">
        <v>44900.5</v>
      </c>
      <c r="B4165">
        <v>240</v>
      </c>
      <c r="C4165">
        <v>5</v>
      </c>
      <c r="D4165">
        <v>1</v>
      </c>
      <c r="E4165">
        <v>0</v>
      </c>
      <c r="F4165">
        <v>0</v>
      </c>
      <c r="G4165">
        <v>0</v>
      </c>
      <c r="H4165">
        <v>0</v>
      </c>
      <c r="I4165" s="13">
        <f t="shared" si="391"/>
        <v>6</v>
      </c>
      <c r="J4165" s="13">
        <f t="shared" si="395"/>
        <v>240</v>
      </c>
      <c r="K4165" s="13">
        <f t="shared" si="392"/>
        <v>1</v>
      </c>
      <c r="L4165" s="13">
        <f t="shared" si="396"/>
        <v>249840</v>
      </c>
      <c r="M4165" s="13" t="str">
        <f t="shared" si="393"/>
        <v>03CFF0</v>
      </c>
      <c r="N4165" s="13">
        <f t="shared" si="394"/>
        <v>60</v>
      </c>
    </row>
    <row r="4166" spans="1:14" x14ac:dyDescent="0.3">
      <c r="A4166" s="1">
        <v>44900.541666666664</v>
      </c>
      <c r="B4166">
        <v>44</v>
      </c>
      <c r="C4166">
        <v>6</v>
      </c>
      <c r="D4166">
        <v>0</v>
      </c>
      <c r="E4166">
        <v>0</v>
      </c>
      <c r="F4166">
        <v>0</v>
      </c>
      <c r="G4166">
        <v>0</v>
      </c>
      <c r="H4166">
        <v>0</v>
      </c>
      <c r="I4166" s="13">
        <f t="shared" si="391"/>
        <v>6</v>
      </c>
      <c r="J4166" s="13">
        <f t="shared" si="395"/>
        <v>44</v>
      </c>
      <c r="K4166" s="13">
        <f t="shared" si="392"/>
        <v>0</v>
      </c>
      <c r="L4166" s="13">
        <f t="shared" si="396"/>
        <v>249900</v>
      </c>
      <c r="M4166" s="13" t="str">
        <f t="shared" si="393"/>
        <v>03D02C</v>
      </c>
      <c r="N4166" s="13">
        <f t="shared" si="394"/>
        <v>60</v>
      </c>
    </row>
    <row r="4167" spans="1:14" x14ac:dyDescent="0.3">
      <c r="A4167" s="1">
        <v>44900.583333333336</v>
      </c>
      <c r="B4167">
        <v>104</v>
      </c>
      <c r="C4167">
        <v>6</v>
      </c>
      <c r="D4167">
        <v>0</v>
      </c>
      <c r="E4167">
        <v>0</v>
      </c>
      <c r="F4167">
        <v>0</v>
      </c>
      <c r="G4167">
        <v>0</v>
      </c>
      <c r="H4167">
        <v>0</v>
      </c>
      <c r="I4167" s="13">
        <f t="shared" si="391"/>
        <v>6</v>
      </c>
      <c r="J4167" s="13">
        <f t="shared" si="395"/>
        <v>104</v>
      </c>
      <c r="K4167" s="13">
        <f t="shared" si="392"/>
        <v>0</v>
      </c>
      <c r="L4167" s="13">
        <f t="shared" si="396"/>
        <v>249960</v>
      </c>
      <c r="M4167" s="13" t="str">
        <f t="shared" si="393"/>
        <v>03D068</v>
      </c>
      <c r="N4167" s="13">
        <f t="shared" si="394"/>
        <v>60</v>
      </c>
    </row>
    <row r="4168" spans="1:14" x14ac:dyDescent="0.3">
      <c r="A4168" s="1">
        <v>44900.625</v>
      </c>
      <c r="B4168">
        <v>164</v>
      </c>
      <c r="C4168">
        <v>6</v>
      </c>
      <c r="D4168">
        <v>0</v>
      </c>
      <c r="E4168">
        <v>0</v>
      </c>
      <c r="F4168">
        <v>0</v>
      </c>
      <c r="G4168">
        <v>0</v>
      </c>
      <c r="H4168">
        <v>0</v>
      </c>
      <c r="I4168" s="13">
        <f t="shared" si="391"/>
        <v>6</v>
      </c>
      <c r="J4168" s="13">
        <f t="shared" si="395"/>
        <v>164</v>
      </c>
      <c r="K4168" s="13">
        <f t="shared" si="392"/>
        <v>0</v>
      </c>
      <c r="L4168" s="13">
        <f t="shared" si="396"/>
        <v>250020</v>
      </c>
      <c r="M4168" s="13" t="str">
        <f t="shared" si="393"/>
        <v>03D0A4</v>
      </c>
      <c r="N4168" s="13">
        <f t="shared" si="394"/>
        <v>60</v>
      </c>
    </row>
    <row r="4169" spans="1:14" x14ac:dyDescent="0.3">
      <c r="A4169" s="1">
        <v>44900.666666666664</v>
      </c>
      <c r="B4169">
        <v>224</v>
      </c>
      <c r="C4169">
        <v>6</v>
      </c>
      <c r="D4169">
        <v>0</v>
      </c>
      <c r="E4169">
        <v>0</v>
      </c>
      <c r="F4169">
        <v>0</v>
      </c>
      <c r="G4169">
        <v>0</v>
      </c>
      <c r="H4169">
        <v>0</v>
      </c>
      <c r="I4169" s="13">
        <f t="shared" ref="I4169:I4232" si="397">SUM(C4169:H4169)</f>
        <v>6</v>
      </c>
      <c r="J4169" s="13">
        <f t="shared" si="395"/>
        <v>224</v>
      </c>
      <c r="K4169" s="13">
        <f t="shared" ref="K4169:K4232" si="398">D4169+2*E4169+3*F4169+4*G4169+5*H4169</f>
        <v>0</v>
      </c>
      <c r="L4169" s="13">
        <f t="shared" si="396"/>
        <v>250080</v>
      </c>
      <c r="M4169" s="13" t="str">
        <f t="shared" ref="M4169:M4232" si="399">DEC2HEX(L4169,6)</f>
        <v>03D0E0</v>
      </c>
      <c r="N4169" s="13">
        <f t="shared" ref="N4169:N4232" si="400">IF(B4169-B4168&gt;0,B4169-B4168,256+B4169-B4168)</f>
        <v>60</v>
      </c>
    </row>
    <row r="4170" spans="1:14" x14ac:dyDescent="0.3">
      <c r="A4170" s="1">
        <v>44900.708333333336</v>
      </c>
      <c r="B4170">
        <v>28</v>
      </c>
      <c r="C4170">
        <v>1</v>
      </c>
      <c r="D4170">
        <v>0</v>
      </c>
      <c r="E4170">
        <v>0</v>
      </c>
      <c r="F4170">
        <v>0</v>
      </c>
      <c r="G4170">
        <v>0</v>
      </c>
      <c r="H4170">
        <v>5</v>
      </c>
      <c r="I4170" s="13">
        <f t="shared" si="397"/>
        <v>6</v>
      </c>
      <c r="J4170" s="13">
        <f t="shared" si="395"/>
        <v>28</v>
      </c>
      <c r="K4170" s="13">
        <f t="shared" si="398"/>
        <v>25</v>
      </c>
      <c r="L4170" s="13">
        <f t="shared" si="396"/>
        <v>250140</v>
      </c>
      <c r="M4170" s="13" t="str">
        <f t="shared" si="399"/>
        <v>03D11C</v>
      </c>
      <c r="N4170" s="13">
        <f t="shared" si="400"/>
        <v>60</v>
      </c>
    </row>
    <row r="4171" spans="1:14" x14ac:dyDescent="0.3">
      <c r="A4171" s="1">
        <v>44900.75</v>
      </c>
      <c r="B4171">
        <v>88</v>
      </c>
      <c r="C4171">
        <v>0</v>
      </c>
      <c r="D4171">
        <v>0</v>
      </c>
      <c r="E4171">
        <v>0</v>
      </c>
      <c r="F4171">
        <v>0</v>
      </c>
      <c r="G4171">
        <v>2</v>
      </c>
      <c r="H4171">
        <v>4</v>
      </c>
      <c r="I4171" s="13">
        <f t="shared" si="397"/>
        <v>6</v>
      </c>
      <c r="J4171" s="13">
        <f t="shared" si="395"/>
        <v>88</v>
      </c>
      <c r="K4171" s="13">
        <f t="shared" si="398"/>
        <v>28</v>
      </c>
      <c r="L4171" s="13">
        <f t="shared" si="396"/>
        <v>250200</v>
      </c>
      <c r="M4171" s="13" t="str">
        <f t="shared" si="399"/>
        <v>03D158</v>
      </c>
      <c r="N4171" s="13">
        <f t="shared" si="400"/>
        <v>60</v>
      </c>
    </row>
    <row r="4172" spans="1:14" x14ac:dyDescent="0.3">
      <c r="A4172" s="1">
        <v>44900.791666666664</v>
      </c>
      <c r="B4172">
        <v>148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6</v>
      </c>
      <c r="I4172" s="13">
        <f t="shared" si="397"/>
        <v>6</v>
      </c>
      <c r="J4172" s="13">
        <f t="shared" si="395"/>
        <v>148</v>
      </c>
      <c r="K4172" s="13">
        <f t="shared" si="398"/>
        <v>30</v>
      </c>
      <c r="L4172" s="13">
        <f t="shared" si="396"/>
        <v>250260</v>
      </c>
      <c r="M4172" s="13" t="str">
        <f t="shared" si="399"/>
        <v>03D194</v>
      </c>
      <c r="N4172" s="13">
        <f t="shared" si="400"/>
        <v>60</v>
      </c>
    </row>
    <row r="4173" spans="1:14" x14ac:dyDescent="0.3">
      <c r="A4173" s="1">
        <v>44900.833333333336</v>
      </c>
      <c r="B4173">
        <v>208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6</v>
      </c>
      <c r="I4173" s="13">
        <f t="shared" si="397"/>
        <v>6</v>
      </c>
      <c r="J4173" s="13">
        <f t="shared" si="395"/>
        <v>208</v>
      </c>
      <c r="K4173" s="13">
        <f t="shared" si="398"/>
        <v>30</v>
      </c>
      <c r="L4173" s="13">
        <f t="shared" si="396"/>
        <v>250320</v>
      </c>
      <c r="M4173" s="13" t="str">
        <f t="shared" si="399"/>
        <v>03D1D0</v>
      </c>
      <c r="N4173" s="13">
        <f t="shared" si="400"/>
        <v>60</v>
      </c>
    </row>
    <row r="4174" spans="1:14" x14ac:dyDescent="0.3">
      <c r="A4174" s="1">
        <v>44900.875</v>
      </c>
      <c r="B4174">
        <v>12</v>
      </c>
      <c r="C4174">
        <v>0</v>
      </c>
      <c r="D4174">
        <v>0</v>
      </c>
      <c r="E4174">
        <v>0</v>
      </c>
      <c r="F4174">
        <v>0</v>
      </c>
      <c r="G4174">
        <v>2</v>
      </c>
      <c r="H4174">
        <v>4</v>
      </c>
      <c r="I4174" s="13">
        <f t="shared" si="397"/>
        <v>6</v>
      </c>
      <c r="J4174" s="13">
        <f t="shared" si="395"/>
        <v>12</v>
      </c>
      <c r="K4174" s="13">
        <f t="shared" si="398"/>
        <v>28</v>
      </c>
      <c r="L4174" s="13">
        <f t="shared" si="396"/>
        <v>250380</v>
      </c>
      <c r="M4174" s="13" t="str">
        <f t="shared" si="399"/>
        <v>03D20C</v>
      </c>
      <c r="N4174" s="13">
        <f t="shared" si="400"/>
        <v>60</v>
      </c>
    </row>
    <row r="4175" spans="1:14" x14ac:dyDescent="0.3">
      <c r="A4175" s="1">
        <v>44900.916666666664</v>
      </c>
      <c r="B4175">
        <v>72</v>
      </c>
      <c r="C4175">
        <v>0</v>
      </c>
      <c r="D4175">
        <v>0</v>
      </c>
      <c r="E4175">
        <v>0</v>
      </c>
      <c r="F4175">
        <v>0</v>
      </c>
      <c r="G4175">
        <v>1</v>
      </c>
      <c r="H4175">
        <v>5</v>
      </c>
      <c r="I4175" s="13">
        <f t="shared" si="397"/>
        <v>6</v>
      </c>
      <c r="J4175" s="13">
        <f t="shared" si="395"/>
        <v>72</v>
      </c>
      <c r="K4175" s="13">
        <f t="shared" si="398"/>
        <v>29</v>
      </c>
      <c r="L4175" s="13">
        <f t="shared" si="396"/>
        <v>250440</v>
      </c>
      <c r="M4175" s="13" t="str">
        <f t="shared" si="399"/>
        <v>03D248</v>
      </c>
      <c r="N4175" s="13">
        <f t="shared" si="400"/>
        <v>60</v>
      </c>
    </row>
    <row r="4176" spans="1:14" x14ac:dyDescent="0.3">
      <c r="A4176" s="1">
        <v>44900.958333333336</v>
      </c>
      <c r="B4176">
        <v>132</v>
      </c>
      <c r="C4176">
        <v>0</v>
      </c>
      <c r="D4176">
        <v>0</v>
      </c>
      <c r="E4176">
        <v>0</v>
      </c>
      <c r="F4176">
        <v>2</v>
      </c>
      <c r="G4176">
        <v>0</v>
      </c>
      <c r="H4176">
        <v>4</v>
      </c>
      <c r="I4176" s="13">
        <f t="shared" si="397"/>
        <v>6</v>
      </c>
      <c r="J4176" s="13">
        <f t="shared" si="395"/>
        <v>132</v>
      </c>
      <c r="K4176" s="13">
        <f t="shared" si="398"/>
        <v>26</v>
      </c>
      <c r="L4176" s="13">
        <f t="shared" si="396"/>
        <v>250500</v>
      </c>
      <c r="M4176" s="13" t="str">
        <f t="shared" si="399"/>
        <v>03D284</v>
      </c>
      <c r="N4176" s="13">
        <f t="shared" si="400"/>
        <v>60</v>
      </c>
    </row>
    <row r="4177" spans="1:14" x14ac:dyDescent="0.3">
      <c r="A4177" s="1">
        <v>44901</v>
      </c>
      <c r="B4177">
        <v>192</v>
      </c>
      <c r="C4177">
        <v>0</v>
      </c>
      <c r="D4177">
        <v>0</v>
      </c>
      <c r="E4177">
        <v>1</v>
      </c>
      <c r="F4177">
        <v>0</v>
      </c>
      <c r="G4177">
        <v>1</v>
      </c>
      <c r="H4177">
        <v>4</v>
      </c>
      <c r="I4177" s="13">
        <f t="shared" si="397"/>
        <v>6</v>
      </c>
      <c r="J4177" s="13">
        <f t="shared" si="395"/>
        <v>192</v>
      </c>
      <c r="K4177" s="13">
        <f t="shared" si="398"/>
        <v>26</v>
      </c>
      <c r="L4177" s="13">
        <f t="shared" si="396"/>
        <v>250560</v>
      </c>
      <c r="M4177" s="13" t="str">
        <f t="shared" si="399"/>
        <v>03D2C0</v>
      </c>
      <c r="N4177" s="13">
        <f t="shared" si="400"/>
        <v>60</v>
      </c>
    </row>
    <row r="4178" spans="1:14" x14ac:dyDescent="0.3">
      <c r="A4178" s="1">
        <v>44901.041666666664</v>
      </c>
      <c r="B4178">
        <v>252</v>
      </c>
      <c r="C4178">
        <v>0</v>
      </c>
      <c r="D4178">
        <v>0</v>
      </c>
      <c r="E4178">
        <v>0</v>
      </c>
      <c r="F4178">
        <v>0</v>
      </c>
      <c r="G4178">
        <v>2</v>
      </c>
      <c r="H4178">
        <v>4</v>
      </c>
      <c r="I4178" s="13">
        <f t="shared" si="397"/>
        <v>6</v>
      </c>
      <c r="J4178" s="13">
        <f t="shared" si="395"/>
        <v>252</v>
      </c>
      <c r="K4178" s="13">
        <f t="shared" si="398"/>
        <v>28</v>
      </c>
      <c r="L4178" s="13">
        <f t="shared" si="396"/>
        <v>250620</v>
      </c>
      <c r="M4178" s="13" t="str">
        <f t="shared" si="399"/>
        <v>03D2FC</v>
      </c>
      <c r="N4178" s="13">
        <f t="shared" si="400"/>
        <v>60</v>
      </c>
    </row>
    <row r="4179" spans="1:14" x14ac:dyDescent="0.3">
      <c r="A4179" s="1">
        <v>44901.083333333336</v>
      </c>
      <c r="B4179">
        <v>56</v>
      </c>
      <c r="C4179">
        <v>0</v>
      </c>
      <c r="D4179">
        <v>1</v>
      </c>
      <c r="E4179">
        <v>0</v>
      </c>
      <c r="F4179">
        <v>0</v>
      </c>
      <c r="G4179">
        <v>0</v>
      </c>
      <c r="H4179">
        <v>5</v>
      </c>
      <c r="I4179" s="13">
        <f t="shared" si="397"/>
        <v>6</v>
      </c>
      <c r="J4179" s="13">
        <f t="shared" si="395"/>
        <v>56</v>
      </c>
      <c r="K4179" s="13">
        <f t="shared" si="398"/>
        <v>26</v>
      </c>
      <c r="L4179" s="13">
        <f t="shared" si="396"/>
        <v>250680</v>
      </c>
      <c r="M4179" s="13" t="str">
        <f t="shared" si="399"/>
        <v>03D338</v>
      </c>
      <c r="N4179" s="13">
        <f t="shared" si="400"/>
        <v>60</v>
      </c>
    </row>
    <row r="4180" spans="1:14" x14ac:dyDescent="0.3">
      <c r="A4180" s="1">
        <v>44901.125</v>
      </c>
      <c r="B4180">
        <v>116</v>
      </c>
      <c r="C4180">
        <v>5</v>
      </c>
      <c r="D4180">
        <v>0</v>
      </c>
      <c r="E4180">
        <v>0</v>
      </c>
      <c r="F4180">
        <v>0</v>
      </c>
      <c r="G4180">
        <v>1</v>
      </c>
      <c r="H4180">
        <v>0</v>
      </c>
      <c r="I4180" s="13">
        <f t="shared" si="397"/>
        <v>6</v>
      </c>
      <c r="J4180" s="13">
        <f t="shared" si="395"/>
        <v>116</v>
      </c>
      <c r="K4180" s="13">
        <f t="shared" si="398"/>
        <v>4</v>
      </c>
      <c r="L4180" s="13">
        <f t="shared" si="396"/>
        <v>250740</v>
      </c>
      <c r="M4180" s="13" t="str">
        <f t="shared" si="399"/>
        <v>03D374</v>
      </c>
      <c r="N4180" s="13">
        <f t="shared" si="400"/>
        <v>60</v>
      </c>
    </row>
    <row r="4181" spans="1:14" x14ac:dyDescent="0.3">
      <c r="A4181" s="1">
        <v>44901.166666666664</v>
      </c>
      <c r="B4181">
        <v>176</v>
      </c>
      <c r="C4181">
        <v>6</v>
      </c>
      <c r="D4181">
        <v>0</v>
      </c>
      <c r="E4181">
        <v>0</v>
      </c>
      <c r="F4181">
        <v>0</v>
      </c>
      <c r="G4181">
        <v>0</v>
      </c>
      <c r="H4181">
        <v>0</v>
      </c>
      <c r="I4181" s="13">
        <f t="shared" si="397"/>
        <v>6</v>
      </c>
      <c r="J4181" s="13">
        <f t="shared" si="395"/>
        <v>176</v>
      </c>
      <c r="K4181" s="13">
        <f t="shared" si="398"/>
        <v>0</v>
      </c>
      <c r="L4181" s="13">
        <f t="shared" si="396"/>
        <v>250800</v>
      </c>
      <c r="M4181" s="13" t="str">
        <f t="shared" si="399"/>
        <v>03D3B0</v>
      </c>
      <c r="N4181" s="13">
        <f t="shared" si="400"/>
        <v>60</v>
      </c>
    </row>
    <row r="4182" spans="1:14" x14ac:dyDescent="0.3">
      <c r="A4182" s="1">
        <v>44901.208333333336</v>
      </c>
      <c r="B4182">
        <v>236</v>
      </c>
      <c r="C4182">
        <v>5</v>
      </c>
      <c r="D4182">
        <v>1</v>
      </c>
      <c r="E4182">
        <v>0</v>
      </c>
      <c r="F4182">
        <v>0</v>
      </c>
      <c r="G4182">
        <v>0</v>
      </c>
      <c r="H4182">
        <v>0</v>
      </c>
      <c r="I4182" s="13">
        <f t="shared" si="397"/>
        <v>6</v>
      </c>
      <c r="J4182" s="13">
        <f t="shared" si="395"/>
        <v>236</v>
      </c>
      <c r="K4182" s="13">
        <f t="shared" si="398"/>
        <v>1</v>
      </c>
      <c r="L4182" s="13">
        <f t="shared" si="396"/>
        <v>250860</v>
      </c>
      <c r="M4182" s="13" t="str">
        <f t="shared" si="399"/>
        <v>03D3EC</v>
      </c>
      <c r="N4182" s="13">
        <f t="shared" si="400"/>
        <v>60</v>
      </c>
    </row>
    <row r="4183" spans="1:14" x14ac:dyDescent="0.3">
      <c r="A4183" s="1">
        <v>44901.25</v>
      </c>
      <c r="B4183">
        <v>40</v>
      </c>
      <c r="C4183">
        <v>4</v>
      </c>
      <c r="D4183">
        <v>2</v>
      </c>
      <c r="E4183">
        <v>0</v>
      </c>
      <c r="F4183">
        <v>0</v>
      </c>
      <c r="G4183">
        <v>0</v>
      </c>
      <c r="H4183">
        <v>0</v>
      </c>
      <c r="I4183" s="13">
        <f t="shared" si="397"/>
        <v>6</v>
      </c>
      <c r="J4183" s="13">
        <f t="shared" si="395"/>
        <v>40</v>
      </c>
      <c r="K4183" s="13">
        <f t="shared" si="398"/>
        <v>2</v>
      </c>
      <c r="L4183" s="13">
        <f t="shared" si="396"/>
        <v>250920</v>
      </c>
      <c r="M4183" s="13" t="str">
        <f t="shared" si="399"/>
        <v>03D428</v>
      </c>
      <c r="N4183" s="13">
        <f t="shared" si="400"/>
        <v>60</v>
      </c>
    </row>
    <row r="4184" spans="1:14" x14ac:dyDescent="0.3">
      <c r="A4184" s="1">
        <v>44901.291666666664</v>
      </c>
      <c r="B4184">
        <v>100</v>
      </c>
      <c r="C4184">
        <v>5</v>
      </c>
      <c r="D4184">
        <v>1</v>
      </c>
      <c r="E4184">
        <v>0</v>
      </c>
      <c r="F4184">
        <v>0</v>
      </c>
      <c r="G4184">
        <v>0</v>
      </c>
      <c r="H4184">
        <v>0</v>
      </c>
      <c r="I4184" s="13">
        <f t="shared" si="397"/>
        <v>6</v>
      </c>
      <c r="J4184" s="13">
        <f t="shared" si="395"/>
        <v>100</v>
      </c>
      <c r="K4184" s="13">
        <f t="shared" si="398"/>
        <v>1</v>
      </c>
      <c r="L4184" s="13">
        <f t="shared" si="396"/>
        <v>250980</v>
      </c>
      <c r="M4184" s="13" t="str">
        <f t="shared" si="399"/>
        <v>03D464</v>
      </c>
      <c r="N4184" s="13">
        <f t="shared" si="400"/>
        <v>60</v>
      </c>
    </row>
    <row r="4185" spans="1:14" x14ac:dyDescent="0.3">
      <c r="A4185" s="1">
        <v>44901.333333333336</v>
      </c>
      <c r="B4185">
        <v>160</v>
      </c>
      <c r="C4185">
        <v>5</v>
      </c>
      <c r="D4185">
        <v>1</v>
      </c>
      <c r="E4185">
        <v>0</v>
      </c>
      <c r="F4185">
        <v>0</v>
      </c>
      <c r="G4185">
        <v>0</v>
      </c>
      <c r="H4185">
        <v>0</v>
      </c>
      <c r="I4185" s="13">
        <f t="shared" si="397"/>
        <v>6</v>
      </c>
      <c r="J4185" s="13">
        <f t="shared" si="395"/>
        <v>160</v>
      </c>
      <c r="K4185" s="13">
        <f t="shared" si="398"/>
        <v>1</v>
      </c>
      <c r="L4185" s="13">
        <f t="shared" si="396"/>
        <v>251040</v>
      </c>
      <c r="M4185" s="13" t="str">
        <f t="shared" si="399"/>
        <v>03D4A0</v>
      </c>
      <c r="N4185" s="13">
        <f t="shared" si="400"/>
        <v>60</v>
      </c>
    </row>
    <row r="4186" spans="1:14" x14ac:dyDescent="0.3">
      <c r="A4186" s="1">
        <v>44901.375</v>
      </c>
      <c r="B4186">
        <v>220</v>
      </c>
      <c r="C4186">
        <v>6</v>
      </c>
      <c r="D4186">
        <v>0</v>
      </c>
      <c r="E4186">
        <v>0</v>
      </c>
      <c r="F4186">
        <v>0</v>
      </c>
      <c r="G4186">
        <v>0</v>
      </c>
      <c r="H4186">
        <v>0</v>
      </c>
      <c r="I4186" s="13">
        <f t="shared" si="397"/>
        <v>6</v>
      </c>
      <c r="J4186" s="13">
        <f t="shared" si="395"/>
        <v>220</v>
      </c>
      <c r="K4186" s="13">
        <f t="shared" si="398"/>
        <v>0</v>
      </c>
      <c r="L4186" s="13">
        <f t="shared" si="396"/>
        <v>251100</v>
      </c>
      <c r="M4186" s="13" t="str">
        <f t="shared" si="399"/>
        <v>03D4DC</v>
      </c>
      <c r="N4186" s="13">
        <f t="shared" si="400"/>
        <v>60</v>
      </c>
    </row>
    <row r="4187" spans="1:14" x14ac:dyDescent="0.3">
      <c r="A4187" s="1">
        <v>44901.416666666664</v>
      </c>
      <c r="B4187">
        <v>24</v>
      </c>
      <c r="C4187">
        <v>6</v>
      </c>
      <c r="D4187">
        <v>0</v>
      </c>
      <c r="E4187">
        <v>0</v>
      </c>
      <c r="F4187">
        <v>0</v>
      </c>
      <c r="G4187">
        <v>0</v>
      </c>
      <c r="H4187">
        <v>0</v>
      </c>
      <c r="I4187" s="13">
        <f t="shared" si="397"/>
        <v>6</v>
      </c>
      <c r="J4187" s="13">
        <f t="shared" si="395"/>
        <v>24</v>
      </c>
      <c r="K4187" s="13">
        <f t="shared" si="398"/>
        <v>0</v>
      </c>
      <c r="L4187" s="13">
        <f t="shared" si="396"/>
        <v>251160</v>
      </c>
      <c r="M4187" s="13" t="str">
        <f t="shared" si="399"/>
        <v>03D518</v>
      </c>
      <c r="N4187" s="13">
        <f t="shared" si="400"/>
        <v>60</v>
      </c>
    </row>
    <row r="4188" spans="1:14" x14ac:dyDescent="0.3">
      <c r="A4188" s="1">
        <v>44901.458333333336</v>
      </c>
      <c r="B4188">
        <v>84</v>
      </c>
      <c r="C4188">
        <v>6</v>
      </c>
      <c r="D4188">
        <v>0</v>
      </c>
      <c r="E4188">
        <v>0</v>
      </c>
      <c r="F4188">
        <v>0</v>
      </c>
      <c r="G4188">
        <v>0</v>
      </c>
      <c r="H4188">
        <v>0</v>
      </c>
      <c r="I4188" s="13">
        <f t="shared" si="397"/>
        <v>6</v>
      </c>
      <c r="J4188" s="13">
        <f t="shared" si="395"/>
        <v>84</v>
      </c>
      <c r="K4188" s="13">
        <f t="shared" si="398"/>
        <v>0</v>
      </c>
      <c r="L4188" s="13">
        <f t="shared" si="396"/>
        <v>251220</v>
      </c>
      <c r="M4188" s="13" t="str">
        <f t="shared" si="399"/>
        <v>03D554</v>
      </c>
      <c r="N4188" s="13">
        <f t="shared" si="400"/>
        <v>60</v>
      </c>
    </row>
    <row r="4189" spans="1:14" x14ac:dyDescent="0.3">
      <c r="A4189" s="1">
        <v>44901.5</v>
      </c>
      <c r="B4189">
        <v>144</v>
      </c>
      <c r="C4189">
        <v>6</v>
      </c>
      <c r="D4189">
        <v>0</v>
      </c>
      <c r="E4189">
        <v>0</v>
      </c>
      <c r="F4189">
        <v>0</v>
      </c>
      <c r="G4189">
        <v>0</v>
      </c>
      <c r="H4189">
        <v>0</v>
      </c>
      <c r="I4189" s="13">
        <f t="shared" si="397"/>
        <v>6</v>
      </c>
      <c r="J4189" s="13">
        <f t="shared" si="395"/>
        <v>144</v>
      </c>
      <c r="K4189" s="13">
        <f t="shared" si="398"/>
        <v>0</v>
      </c>
      <c r="L4189" s="13">
        <f t="shared" si="396"/>
        <v>251280</v>
      </c>
      <c r="M4189" s="13" t="str">
        <f t="shared" si="399"/>
        <v>03D590</v>
      </c>
      <c r="N4189" s="13">
        <f t="shared" si="400"/>
        <v>60</v>
      </c>
    </row>
    <row r="4190" spans="1:14" x14ac:dyDescent="0.3">
      <c r="A4190" s="1">
        <v>44901.541666666664</v>
      </c>
      <c r="B4190">
        <v>204</v>
      </c>
      <c r="C4190">
        <v>6</v>
      </c>
      <c r="D4190">
        <v>0</v>
      </c>
      <c r="E4190">
        <v>0</v>
      </c>
      <c r="F4190">
        <v>0</v>
      </c>
      <c r="G4190">
        <v>0</v>
      </c>
      <c r="H4190">
        <v>0</v>
      </c>
      <c r="I4190" s="13">
        <f t="shared" si="397"/>
        <v>6</v>
      </c>
      <c r="J4190" s="13">
        <f t="shared" si="395"/>
        <v>204</v>
      </c>
      <c r="K4190" s="13">
        <f t="shared" si="398"/>
        <v>0</v>
      </c>
      <c r="L4190" s="13">
        <f t="shared" si="396"/>
        <v>251340</v>
      </c>
      <c r="M4190" s="13" t="str">
        <f t="shared" si="399"/>
        <v>03D5CC</v>
      </c>
      <c r="N4190" s="13">
        <f t="shared" si="400"/>
        <v>60</v>
      </c>
    </row>
    <row r="4191" spans="1:14" x14ac:dyDescent="0.3">
      <c r="A4191" s="1">
        <v>44901.583333333336</v>
      </c>
      <c r="B4191">
        <v>8</v>
      </c>
      <c r="C4191">
        <v>6</v>
      </c>
      <c r="D4191">
        <v>0</v>
      </c>
      <c r="E4191">
        <v>0</v>
      </c>
      <c r="F4191">
        <v>0</v>
      </c>
      <c r="G4191">
        <v>0</v>
      </c>
      <c r="H4191">
        <v>0</v>
      </c>
      <c r="I4191" s="13">
        <f t="shared" si="397"/>
        <v>6</v>
      </c>
      <c r="J4191" s="13">
        <f t="shared" si="395"/>
        <v>8</v>
      </c>
      <c r="K4191" s="13">
        <f t="shared" si="398"/>
        <v>0</v>
      </c>
      <c r="L4191" s="13">
        <f t="shared" si="396"/>
        <v>251400</v>
      </c>
      <c r="M4191" s="13" t="str">
        <f t="shared" si="399"/>
        <v>03D608</v>
      </c>
      <c r="N4191" s="13">
        <f t="shared" si="400"/>
        <v>60</v>
      </c>
    </row>
    <row r="4192" spans="1:14" x14ac:dyDescent="0.3">
      <c r="A4192" s="1">
        <v>44901.625</v>
      </c>
      <c r="B4192">
        <v>68</v>
      </c>
      <c r="C4192">
        <v>6</v>
      </c>
      <c r="D4192">
        <v>0</v>
      </c>
      <c r="E4192">
        <v>0</v>
      </c>
      <c r="F4192">
        <v>0</v>
      </c>
      <c r="G4192">
        <v>0</v>
      </c>
      <c r="H4192">
        <v>0</v>
      </c>
      <c r="I4192" s="13">
        <f t="shared" si="397"/>
        <v>6</v>
      </c>
      <c r="J4192" s="13">
        <f t="shared" si="395"/>
        <v>68</v>
      </c>
      <c r="K4192" s="13">
        <f t="shared" si="398"/>
        <v>0</v>
      </c>
      <c r="L4192" s="13">
        <f t="shared" si="396"/>
        <v>251460</v>
      </c>
      <c r="M4192" s="13" t="str">
        <f t="shared" si="399"/>
        <v>03D644</v>
      </c>
      <c r="N4192" s="13">
        <f t="shared" si="400"/>
        <v>60</v>
      </c>
    </row>
    <row r="4193" spans="1:14" x14ac:dyDescent="0.3">
      <c r="A4193" s="1">
        <v>44901.666666666664</v>
      </c>
      <c r="B4193">
        <v>128</v>
      </c>
      <c r="C4193">
        <v>5</v>
      </c>
      <c r="D4193">
        <v>1</v>
      </c>
      <c r="E4193">
        <v>0</v>
      </c>
      <c r="F4193">
        <v>0</v>
      </c>
      <c r="G4193">
        <v>0</v>
      </c>
      <c r="H4193">
        <v>0</v>
      </c>
      <c r="I4193" s="13">
        <f t="shared" si="397"/>
        <v>6</v>
      </c>
      <c r="J4193" s="13">
        <f t="shared" si="395"/>
        <v>128</v>
      </c>
      <c r="K4193" s="13">
        <f t="shared" si="398"/>
        <v>1</v>
      </c>
      <c r="L4193" s="13">
        <f t="shared" si="396"/>
        <v>251520</v>
      </c>
      <c r="M4193" s="13" t="str">
        <f t="shared" si="399"/>
        <v>03D680</v>
      </c>
      <c r="N4193" s="13">
        <f t="shared" si="400"/>
        <v>60</v>
      </c>
    </row>
    <row r="4194" spans="1:14" x14ac:dyDescent="0.3">
      <c r="A4194" s="1">
        <v>44901.708333333336</v>
      </c>
      <c r="B4194">
        <v>188</v>
      </c>
      <c r="C4194">
        <v>4</v>
      </c>
      <c r="D4194">
        <v>0</v>
      </c>
      <c r="E4194">
        <v>0</v>
      </c>
      <c r="F4194">
        <v>0</v>
      </c>
      <c r="G4194">
        <v>0</v>
      </c>
      <c r="H4194">
        <v>2</v>
      </c>
      <c r="I4194" s="13">
        <f t="shared" si="397"/>
        <v>6</v>
      </c>
      <c r="J4194" s="13">
        <f t="shared" si="395"/>
        <v>188</v>
      </c>
      <c r="K4194" s="13">
        <f t="shared" si="398"/>
        <v>10</v>
      </c>
      <c r="L4194" s="13">
        <f t="shared" si="396"/>
        <v>251580</v>
      </c>
      <c r="M4194" s="13" t="str">
        <f t="shared" si="399"/>
        <v>03D6BC</v>
      </c>
      <c r="N4194" s="13">
        <f t="shared" si="400"/>
        <v>60</v>
      </c>
    </row>
    <row r="4195" spans="1:14" x14ac:dyDescent="0.3">
      <c r="A4195" s="1">
        <v>44901.75</v>
      </c>
      <c r="B4195">
        <v>248</v>
      </c>
      <c r="C4195">
        <v>0</v>
      </c>
      <c r="D4195">
        <v>0</v>
      </c>
      <c r="E4195">
        <v>0</v>
      </c>
      <c r="F4195">
        <v>2</v>
      </c>
      <c r="G4195">
        <v>1</v>
      </c>
      <c r="H4195">
        <v>3</v>
      </c>
      <c r="I4195" s="13">
        <f t="shared" si="397"/>
        <v>6</v>
      </c>
      <c r="J4195" s="13">
        <f t="shared" si="395"/>
        <v>248</v>
      </c>
      <c r="K4195" s="13">
        <f t="shared" si="398"/>
        <v>25</v>
      </c>
      <c r="L4195" s="13">
        <f t="shared" si="396"/>
        <v>251640</v>
      </c>
      <c r="M4195" s="13" t="str">
        <f t="shared" si="399"/>
        <v>03D6F8</v>
      </c>
      <c r="N4195" s="13">
        <f t="shared" si="400"/>
        <v>60</v>
      </c>
    </row>
    <row r="4196" spans="1:14" x14ac:dyDescent="0.3">
      <c r="A4196" s="1">
        <v>44901.791666666664</v>
      </c>
      <c r="B4196">
        <v>52</v>
      </c>
      <c r="C4196">
        <v>0</v>
      </c>
      <c r="D4196">
        <v>0</v>
      </c>
      <c r="E4196">
        <v>0</v>
      </c>
      <c r="F4196">
        <v>0</v>
      </c>
      <c r="G4196">
        <v>1</v>
      </c>
      <c r="H4196">
        <v>5</v>
      </c>
      <c r="I4196" s="13">
        <f t="shared" si="397"/>
        <v>6</v>
      </c>
      <c r="J4196" s="13">
        <f t="shared" si="395"/>
        <v>52</v>
      </c>
      <c r="K4196" s="13">
        <f t="shared" si="398"/>
        <v>29</v>
      </c>
      <c r="L4196" s="13">
        <f t="shared" si="396"/>
        <v>251700</v>
      </c>
      <c r="M4196" s="13" t="str">
        <f t="shared" si="399"/>
        <v>03D734</v>
      </c>
      <c r="N4196" s="13">
        <f t="shared" si="400"/>
        <v>60</v>
      </c>
    </row>
    <row r="4197" spans="1:14" x14ac:dyDescent="0.3">
      <c r="A4197" s="1">
        <v>44901.833333333336</v>
      </c>
      <c r="B4197">
        <v>112</v>
      </c>
      <c r="C4197">
        <v>0</v>
      </c>
      <c r="D4197">
        <v>0</v>
      </c>
      <c r="E4197">
        <v>0</v>
      </c>
      <c r="F4197">
        <v>0</v>
      </c>
      <c r="G4197">
        <v>1</v>
      </c>
      <c r="H4197">
        <v>5</v>
      </c>
      <c r="I4197" s="13">
        <f t="shared" si="397"/>
        <v>6</v>
      </c>
      <c r="J4197" s="13">
        <f t="shared" si="395"/>
        <v>112</v>
      </c>
      <c r="K4197" s="13">
        <f t="shared" si="398"/>
        <v>29</v>
      </c>
      <c r="L4197" s="13">
        <f t="shared" si="396"/>
        <v>251760</v>
      </c>
      <c r="M4197" s="13" t="str">
        <f t="shared" si="399"/>
        <v>03D770</v>
      </c>
      <c r="N4197" s="13">
        <f t="shared" si="400"/>
        <v>60</v>
      </c>
    </row>
    <row r="4198" spans="1:14" x14ac:dyDescent="0.3">
      <c r="A4198" s="1">
        <v>44901.875</v>
      </c>
      <c r="B4198">
        <v>172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6</v>
      </c>
      <c r="I4198" s="13">
        <f t="shared" si="397"/>
        <v>6</v>
      </c>
      <c r="J4198" s="13">
        <f t="shared" si="395"/>
        <v>172</v>
      </c>
      <c r="K4198" s="13">
        <f t="shared" si="398"/>
        <v>30</v>
      </c>
      <c r="L4198" s="13">
        <f t="shared" si="396"/>
        <v>251820</v>
      </c>
      <c r="M4198" s="13" t="str">
        <f t="shared" si="399"/>
        <v>03D7AC</v>
      </c>
      <c r="N4198" s="13">
        <f t="shared" si="400"/>
        <v>60</v>
      </c>
    </row>
    <row r="4199" spans="1:14" x14ac:dyDescent="0.3">
      <c r="A4199" s="1">
        <v>44901.916666666664</v>
      </c>
      <c r="B4199">
        <v>232</v>
      </c>
      <c r="C4199">
        <v>0</v>
      </c>
      <c r="D4199">
        <v>0</v>
      </c>
      <c r="E4199">
        <v>0</v>
      </c>
      <c r="F4199">
        <v>1</v>
      </c>
      <c r="G4199">
        <v>0</v>
      </c>
      <c r="H4199">
        <v>5</v>
      </c>
      <c r="I4199" s="13">
        <f t="shared" si="397"/>
        <v>6</v>
      </c>
      <c r="J4199" s="13">
        <f t="shared" si="395"/>
        <v>232</v>
      </c>
      <c r="K4199" s="13">
        <f t="shared" si="398"/>
        <v>28</v>
      </c>
      <c r="L4199" s="13">
        <f t="shared" si="396"/>
        <v>251880</v>
      </c>
      <c r="M4199" s="13" t="str">
        <f t="shared" si="399"/>
        <v>03D7E8</v>
      </c>
      <c r="N4199" s="13">
        <f t="shared" si="400"/>
        <v>60</v>
      </c>
    </row>
    <row r="4200" spans="1:14" x14ac:dyDescent="0.3">
      <c r="A4200" s="1">
        <v>44901.958333333336</v>
      </c>
      <c r="B4200">
        <v>36</v>
      </c>
      <c r="C4200">
        <v>0</v>
      </c>
      <c r="D4200">
        <v>0</v>
      </c>
      <c r="E4200">
        <v>0</v>
      </c>
      <c r="F4200">
        <v>0</v>
      </c>
      <c r="G4200">
        <v>1</v>
      </c>
      <c r="H4200">
        <v>5</v>
      </c>
      <c r="I4200" s="13">
        <f t="shared" si="397"/>
        <v>6</v>
      </c>
      <c r="J4200" s="13">
        <f t="shared" si="395"/>
        <v>36</v>
      </c>
      <c r="K4200" s="13">
        <f t="shared" si="398"/>
        <v>29</v>
      </c>
      <c r="L4200" s="13">
        <f t="shared" si="396"/>
        <v>251940</v>
      </c>
      <c r="M4200" s="13" t="str">
        <f t="shared" si="399"/>
        <v>03D824</v>
      </c>
      <c r="N4200" s="13">
        <f t="shared" si="400"/>
        <v>60</v>
      </c>
    </row>
    <row r="4201" spans="1:14" x14ac:dyDescent="0.3">
      <c r="A4201" s="1">
        <v>44902</v>
      </c>
      <c r="B4201">
        <v>96</v>
      </c>
      <c r="C4201">
        <v>0</v>
      </c>
      <c r="D4201">
        <v>0</v>
      </c>
      <c r="E4201">
        <v>0</v>
      </c>
      <c r="F4201">
        <v>1</v>
      </c>
      <c r="G4201">
        <v>1</v>
      </c>
      <c r="H4201">
        <v>4</v>
      </c>
      <c r="I4201" s="13">
        <f t="shared" si="397"/>
        <v>6</v>
      </c>
      <c r="J4201" s="13">
        <f t="shared" si="395"/>
        <v>96</v>
      </c>
      <c r="K4201" s="13">
        <f t="shared" si="398"/>
        <v>27</v>
      </c>
      <c r="L4201" s="13">
        <f t="shared" si="396"/>
        <v>252000</v>
      </c>
      <c r="M4201" s="13" t="str">
        <f t="shared" si="399"/>
        <v>03D860</v>
      </c>
      <c r="N4201" s="13">
        <f t="shared" si="400"/>
        <v>60</v>
      </c>
    </row>
    <row r="4202" spans="1:14" x14ac:dyDescent="0.3">
      <c r="A4202" s="1">
        <v>44902.041666666664</v>
      </c>
      <c r="B4202">
        <v>156</v>
      </c>
      <c r="C4202">
        <v>0</v>
      </c>
      <c r="D4202">
        <v>0</v>
      </c>
      <c r="E4202">
        <v>0</v>
      </c>
      <c r="F4202">
        <v>1</v>
      </c>
      <c r="G4202">
        <v>1</v>
      </c>
      <c r="H4202">
        <v>4</v>
      </c>
      <c r="I4202" s="13">
        <f t="shared" si="397"/>
        <v>6</v>
      </c>
      <c r="J4202" s="13">
        <f t="shared" si="395"/>
        <v>156</v>
      </c>
      <c r="K4202" s="13">
        <f t="shared" si="398"/>
        <v>27</v>
      </c>
      <c r="L4202" s="13">
        <f t="shared" si="396"/>
        <v>252060</v>
      </c>
      <c r="M4202" s="13" t="str">
        <f t="shared" si="399"/>
        <v>03D89C</v>
      </c>
      <c r="N4202" s="13">
        <f t="shared" si="400"/>
        <v>60</v>
      </c>
    </row>
    <row r="4203" spans="1:14" x14ac:dyDescent="0.3">
      <c r="A4203" s="1">
        <v>44902.083333333336</v>
      </c>
      <c r="B4203">
        <v>216</v>
      </c>
      <c r="C4203">
        <v>0</v>
      </c>
      <c r="D4203">
        <v>0</v>
      </c>
      <c r="E4203">
        <v>0</v>
      </c>
      <c r="F4203">
        <v>0</v>
      </c>
      <c r="G4203">
        <v>1</v>
      </c>
      <c r="H4203">
        <v>5</v>
      </c>
      <c r="I4203" s="13">
        <f t="shared" si="397"/>
        <v>6</v>
      </c>
      <c r="J4203" s="13">
        <f t="shared" si="395"/>
        <v>216</v>
      </c>
      <c r="K4203" s="13">
        <f t="shared" si="398"/>
        <v>29</v>
      </c>
      <c r="L4203" s="13">
        <f t="shared" si="396"/>
        <v>252120</v>
      </c>
      <c r="M4203" s="13" t="str">
        <f t="shared" si="399"/>
        <v>03D8D8</v>
      </c>
      <c r="N4203" s="13">
        <f t="shared" si="400"/>
        <v>60</v>
      </c>
    </row>
    <row r="4204" spans="1:14" x14ac:dyDescent="0.3">
      <c r="A4204" s="1">
        <v>44902.125</v>
      </c>
      <c r="B4204">
        <v>20</v>
      </c>
      <c r="C4204">
        <v>4</v>
      </c>
      <c r="D4204">
        <v>0</v>
      </c>
      <c r="E4204">
        <v>0</v>
      </c>
      <c r="F4204">
        <v>0</v>
      </c>
      <c r="G4204">
        <v>0</v>
      </c>
      <c r="H4204">
        <v>2</v>
      </c>
      <c r="I4204" s="13">
        <f t="shared" si="397"/>
        <v>6</v>
      </c>
      <c r="J4204" s="13">
        <f t="shared" si="395"/>
        <v>20</v>
      </c>
      <c r="K4204" s="13">
        <f t="shared" si="398"/>
        <v>10</v>
      </c>
      <c r="L4204" s="13">
        <f t="shared" si="396"/>
        <v>252180</v>
      </c>
      <c r="M4204" s="13" t="str">
        <f t="shared" si="399"/>
        <v>03D914</v>
      </c>
      <c r="N4204" s="13">
        <f t="shared" si="400"/>
        <v>60</v>
      </c>
    </row>
    <row r="4205" spans="1:14" x14ac:dyDescent="0.3">
      <c r="A4205" s="1">
        <v>44902.166666666664</v>
      </c>
      <c r="B4205">
        <v>80</v>
      </c>
      <c r="C4205">
        <v>3</v>
      </c>
      <c r="D4205">
        <v>2</v>
      </c>
      <c r="E4205">
        <v>1</v>
      </c>
      <c r="F4205">
        <v>0</v>
      </c>
      <c r="G4205">
        <v>0</v>
      </c>
      <c r="H4205">
        <v>0</v>
      </c>
      <c r="I4205" s="13">
        <f t="shared" si="397"/>
        <v>6</v>
      </c>
      <c r="J4205" s="13">
        <f t="shared" si="395"/>
        <v>80</v>
      </c>
      <c r="K4205" s="13">
        <f t="shared" si="398"/>
        <v>4</v>
      </c>
      <c r="L4205" s="13">
        <f t="shared" si="396"/>
        <v>252240</v>
      </c>
      <c r="M4205" s="13" t="str">
        <f t="shared" si="399"/>
        <v>03D950</v>
      </c>
      <c r="N4205" s="13">
        <f t="shared" si="400"/>
        <v>60</v>
      </c>
    </row>
    <row r="4206" spans="1:14" x14ac:dyDescent="0.3">
      <c r="A4206" s="1">
        <v>44902.208333333336</v>
      </c>
      <c r="B4206">
        <v>140</v>
      </c>
      <c r="C4206">
        <v>4</v>
      </c>
      <c r="D4206">
        <v>1</v>
      </c>
      <c r="E4206">
        <v>1</v>
      </c>
      <c r="F4206">
        <v>0</v>
      </c>
      <c r="G4206">
        <v>0</v>
      </c>
      <c r="H4206">
        <v>0</v>
      </c>
      <c r="I4206" s="13">
        <f t="shared" si="397"/>
        <v>6</v>
      </c>
      <c r="J4206" s="13">
        <f t="shared" si="395"/>
        <v>140</v>
      </c>
      <c r="K4206" s="13">
        <f t="shared" si="398"/>
        <v>3</v>
      </c>
      <c r="L4206" s="13">
        <f t="shared" si="396"/>
        <v>252300</v>
      </c>
      <c r="M4206" s="13" t="str">
        <f t="shared" si="399"/>
        <v>03D98C</v>
      </c>
      <c r="N4206" s="13">
        <f t="shared" si="400"/>
        <v>60</v>
      </c>
    </row>
    <row r="4207" spans="1:14" x14ac:dyDescent="0.3">
      <c r="A4207" s="1">
        <v>44902.25</v>
      </c>
      <c r="B4207">
        <v>200</v>
      </c>
      <c r="C4207">
        <v>5</v>
      </c>
      <c r="D4207">
        <v>0</v>
      </c>
      <c r="E4207">
        <v>1</v>
      </c>
      <c r="F4207">
        <v>0</v>
      </c>
      <c r="G4207">
        <v>0</v>
      </c>
      <c r="H4207">
        <v>0</v>
      </c>
      <c r="I4207" s="13">
        <f t="shared" si="397"/>
        <v>6</v>
      </c>
      <c r="J4207" s="13">
        <f t="shared" si="395"/>
        <v>200</v>
      </c>
      <c r="K4207" s="13">
        <f t="shared" si="398"/>
        <v>2</v>
      </c>
      <c r="L4207" s="13">
        <f t="shared" si="396"/>
        <v>252360</v>
      </c>
      <c r="M4207" s="13" t="str">
        <f t="shared" si="399"/>
        <v>03D9C8</v>
      </c>
      <c r="N4207" s="13">
        <f t="shared" si="400"/>
        <v>60</v>
      </c>
    </row>
    <row r="4208" spans="1:14" x14ac:dyDescent="0.3">
      <c r="A4208" s="1">
        <v>44902.291666666664</v>
      </c>
      <c r="B4208">
        <v>4</v>
      </c>
      <c r="C4208">
        <v>5</v>
      </c>
      <c r="D4208">
        <v>1</v>
      </c>
      <c r="E4208">
        <v>0</v>
      </c>
      <c r="F4208">
        <v>0</v>
      </c>
      <c r="G4208">
        <v>0</v>
      </c>
      <c r="H4208">
        <v>0</v>
      </c>
      <c r="I4208" s="13">
        <f t="shared" si="397"/>
        <v>6</v>
      </c>
      <c r="J4208" s="13">
        <f t="shared" si="395"/>
        <v>4</v>
      </c>
      <c r="K4208" s="13">
        <f t="shared" si="398"/>
        <v>1</v>
      </c>
      <c r="L4208" s="13">
        <f t="shared" si="396"/>
        <v>252420</v>
      </c>
      <c r="M4208" s="13" t="str">
        <f t="shared" si="399"/>
        <v>03DA04</v>
      </c>
      <c r="N4208" s="13">
        <f t="shared" si="400"/>
        <v>60</v>
      </c>
    </row>
    <row r="4209" spans="1:14" x14ac:dyDescent="0.3">
      <c r="A4209" s="1">
        <v>44902.333333333336</v>
      </c>
      <c r="B4209">
        <v>64</v>
      </c>
      <c r="C4209">
        <v>5</v>
      </c>
      <c r="D4209">
        <v>1</v>
      </c>
      <c r="E4209">
        <v>0</v>
      </c>
      <c r="F4209">
        <v>0</v>
      </c>
      <c r="G4209">
        <v>0</v>
      </c>
      <c r="H4209">
        <v>0</v>
      </c>
      <c r="I4209" s="13">
        <f t="shared" si="397"/>
        <v>6</v>
      </c>
      <c r="J4209" s="13">
        <f t="shared" si="395"/>
        <v>64</v>
      </c>
      <c r="K4209" s="13">
        <f t="shared" si="398"/>
        <v>1</v>
      </c>
      <c r="L4209" s="13">
        <f t="shared" si="396"/>
        <v>252480</v>
      </c>
      <c r="M4209" s="13" t="str">
        <f t="shared" si="399"/>
        <v>03DA40</v>
      </c>
      <c r="N4209" s="13">
        <f t="shared" si="400"/>
        <v>60</v>
      </c>
    </row>
    <row r="4210" spans="1:14" x14ac:dyDescent="0.3">
      <c r="A4210" s="1">
        <v>44902.375</v>
      </c>
      <c r="B4210">
        <v>124</v>
      </c>
      <c r="C4210">
        <v>6</v>
      </c>
      <c r="D4210">
        <v>0</v>
      </c>
      <c r="E4210">
        <v>0</v>
      </c>
      <c r="F4210">
        <v>0</v>
      </c>
      <c r="G4210">
        <v>0</v>
      </c>
      <c r="H4210">
        <v>0</v>
      </c>
      <c r="I4210" s="13">
        <f t="shared" si="397"/>
        <v>6</v>
      </c>
      <c r="J4210" s="13">
        <f t="shared" si="395"/>
        <v>124</v>
      </c>
      <c r="K4210" s="13">
        <f t="shared" si="398"/>
        <v>0</v>
      </c>
      <c r="L4210" s="13">
        <f t="shared" si="396"/>
        <v>252540</v>
      </c>
      <c r="M4210" s="13" t="str">
        <f t="shared" si="399"/>
        <v>03DA7C</v>
      </c>
      <c r="N4210" s="13">
        <f t="shared" si="400"/>
        <v>60</v>
      </c>
    </row>
    <row r="4211" spans="1:14" x14ac:dyDescent="0.3">
      <c r="A4211" s="1">
        <v>44902.416666666664</v>
      </c>
      <c r="B4211">
        <v>184</v>
      </c>
      <c r="C4211">
        <v>5</v>
      </c>
      <c r="D4211">
        <v>1</v>
      </c>
      <c r="E4211">
        <v>0</v>
      </c>
      <c r="F4211">
        <v>0</v>
      </c>
      <c r="G4211">
        <v>0</v>
      </c>
      <c r="H4211">
        <v>0</v>
      </c>
      <c r="I4211" s="13">
        <f t="shared" si="397"/>
        <v>6</v>
      </c>
      <c r="J4211" s="13">
        <f t="shared" si="395"/>
        <v>184</v>
      </c>
      <c r="K4211" s="13">
        <f t="shared" si="398"/>
        <v>1</v>
      </c>
      <c r="L4211" s="13">
        <f t="shared" si="396"/>
        <v>252600</v>
      </c>
      <c r="M4211" s="13" t="str">
        <f t="shared" si="399"/>
        <v>03DAB8</v>
      </c>
      <c r="N4211" s="13">
        <f t="shared" si="400"/>
        <v>60</v>
      </c>
    </row>
    <row r="4212" spans="1:14" x14ac:dyDescent="0.3">
      <c r="A4212" s="1">
        <v>44902.458333333336</v>
      </c>
      <c r="B4212">
        <v>244</v>
      </c>
      <c r="C4212">
        <v>6</v>
      </c>
      <c r="D4212">
        <v>0</v>
      </c>
      <c r="E4212">
        <v>0</v>
      </c>
      <c r="F4212">
        <v>0</v>
      </c>
      <c r="G4212">
        <v>0</v>
      </c>
      <c r="H4212">
        <v>0</v>
      </c>
      <c r="I4212" s="13">
        <f t="shared" si="397"/>
        <v>6</v>
      </c>
      <c r="J4212" s="13">
        <f t="shared" si="395"/>
        <v>244</v>
      </c>
      <c r="K4212" s="13">
        <f t="shared" si="398"/>
        <v>0</v>
      </c>
      <c r="L4212" s="13">
        <f t="shared" si="396"/>
        <v>252660</v>
      </c>
      <c r="M4212" s="13" t="str">
        <f t="shared" si="399"/>
        <v>03DAF4</v>
      </c>
      <c r="N4212" s="13">
        <f t="shared" si="400"/>
        <v>60</v>
      </c>
    </row>
    <row r="4213" spans="1:14" x14ac:dyDescent="0.3">
      <c r="A4213" s="1">
        <v>44902.5</v>
      </c>
      <c r="B4213">
        <v>48</v>
      </c>
      <c r="C4213">
        <v>6</v>
      </c>
      <c r="D4213">
        <v>0</v>
      </c>
      <c r="E4213">
        <v>0</v>
      </c>
      <c r="F4213">
        <v>0</v>
      </c>
      <c r="G4213">
        <v>0</v>
      </c>
      <c r="H4213">
        <v>0</v>
      </c>
      <c r="I4213" s="13">
        <f t="shared" si="397"/>
        <v>6</v>
      </c>
      <c r="J4213" s="13">
        <f t="shared" si="395"/>
        <v>48</v>
      </c>
      <c r="K4213" s="13">
        <f t="shared" si="398"/>
        <v>0</v>
      </c>
      <c r="L4213" s="13">
        <f t="shared" si="396"/>
        <v>252720</v>
      </c>
      <c r="M4213" s="13" t="str">
        <f t="shared" si="399"/>
        <v>03DB30</v>
      </c>
      <c r="N4213" s="13">
        <f t="shared" si="400"/>
        <v>60</v>
      </c>
    </row>
    <row r="4214" spans="1:14" x14ac:dyDescent="0.3">
      <c r="A4214" s="1">
        <v>44902.541666666664</v>
      </c>
      <c r="B4214">
        <v>108</v>
      </c>
      <c r="C4214">
        <v>6</v>
      </c>
      <c r="D4214">
        <v>0</v>
      </c>
      <c r="E4214">
        <v>0</v>
      </c>
      <c r="F4214">
        <v>0</v>
      </c>
      <c r="G4214">
        <v>0</v>
      </c>
      <c r="H4214">
        <v>0</v>
      </c>
      <c r="I4214" s="13">
        <f t="shared" si="397"/>
        <v>6</v>
      </c>
      <c r="J4214" s="13">
        <f t="shared" si="395"/>
        <v>108</v>
      </c>
      <c r="K4214" s="13">
        <f t="shared" si="398"/>
        <v>0</v>
      </c>
      <c r="L4214" s="13">
        <f t="shared" si="396"/>
        <v>252780</v>
      </c>
      <c r="M4214" s="13" t="str">
        <f t="shared" si="399"/>
        <v>03DB6C</v>
      </c>
      <c r="N4214" s="13">
        <f t="shared" si="400"/>
        <v>60</v>
      </c>
    </row>
    <row r="4215" spans="1:14" x14ac:dyDescent="0.3">
      <c r="A4215" s="1">
        <v>44902.583333333336</v>
      </c>
      <c r="B4215">
        <v>168</v>
      </c>
      <c r="C4215">
        <v>6</v>
      </c>
      <c r="D4215">
        <v>0</v>
      </c>
      <c r="E4215">
        <v>0</v>
      </c>
      <c r="F4215">
        <v>0</v>
      </c>
      <c r="G4215">
        <v>0</v>
      </c>
      <c r="H4215">
        <v>0</v>
      </c>
      <c r="I4215" s="13">
        <f t="shared" si="397"/>
        <v>6</v>
      </c>
      <c r="J4215" s="13">
        <f t="shared" si="395"/>
        <v>168</v>
      </c>
      <c r="K4215" s="13">
        <f t="shared" si="398"/>
        <v>0</v>
      </c>
      <c r="L4215" s="13">
        <f t="shared" si="396"/>
        <v>252840</v>
      </c>
      <c r="M4215" s="13" t="str">
        <f t="shared" si="399"/>
        <v>03DBA8</v>
      </c>
      <c r="N4215" s="13">
        <f t="shared" si="400"/>
        <v>60</v>
      </c>
    </row>
    <row r="4216" spans="1:14" x14ac:dyDescent="0.3">
      <c r="A4216" s="1">
        <v>44902.625</v>
      </c>
      <c r="B4216">
        <v>228</v>
      </c>
      <c r="C4216">
        <v>5</v>
      </c>
      <c r="D4216">
        <v>1</v>
      </c>
      <c r="E4216">
        <v>0</v>
      </c>
      <c r="F4216">
        <v>0</v>
      </c>
      <c r="G4216">
        <v>0</v>
      </c>
      <c r="H4216">
        <v>0</v>
      </c>
      <c r="I4216" s="13">
        <f t="shared" si="397"/>
        <v>6</v>
      </c>
      <c r="J4216" s="13">
        <f t="shared" si="395"/>
        <v>228</v>
      </c>
      <c r="K4216" s="13">
        <f t="shared" si="398"/>
        <v>1</v>
      </c>
      <c r="L4216" s="13">
        <f t="shared" si="396"/>
        <v>252900</v>
      </c>
      <c r="M4216" s="13" t="str">
        <f t="shared" si="399"/>
        <v>03DBE4</v>
      </c>
      <c r="N4216" s="13">
        <f t="shared" si="400"/>
        <v>60</v>
      </c>
    </row>
    <row r="4217" spans="1:14" x14ac:dyDescent="0.3">
      <c r="A4217" s="1">
        <v>44902.666666666664</v>
      </c>
      <c r="B4217">
        <v>32</v>
      </c>
      <c r="C4217">
        <v>4</v>
      </c>
      <c r="D4217">
        <v>2</v>
      </c>
      <c r="E4217">
        <v>0</v>
      </c>
      <c r="F4217">
        <v>0</v>
      </c>
      <c r="G4217">
        <v>0</v>
      </c>
      <c r="H4217">
        <v>0</v>
      </c>
      <c r="I4217" s="13">
        <f t="shared" si="397"/>
        <v>6</v>
      </c>
      <c r="J4217" s="13">
        <f t="shared" si="395"/>
        <v>32</v>
      </c>
      <c r="K4217" s="13">
        <f t="shared" si="398"/>
        <v>2</v>
      </c>
      <c r="L4217" s="13">
        <f t="shared" si="396"/>
        <v>252960</v>
      </c>
      <c r="M4217" s="13" t="str">
        <f t="shared" si="399"/>
        <v>03DC20</v>
      </c>
      <c r="N4217" s="13">
        <f t="shared" si="400"/>
        <v>60</v>
      </c>
    </row>
    <row r="4218" spans="1:14" x14ac:dyDescent="0.3">
      <c r="A4218" s="1">
        <v>44902.708333333336</v>
      </c>
      <c r="B4218">
        <v>92</v>
      </c>
      <c r="C4218">
        <v>5</v>
      </c>
      <c r="D4218">
        <v>0</v>
      </c>
      <c r="E4218">
        <v>0</v>
      </c>
      <c r="F4218">
        <v>0</v>
      </c>
      <c r="G4218">
        <v>0</v>
      </c>
      <c r="H4218">
        <v>1</v>
      </c>
      <c r="I4218" s="13">
        <f t="shared" si="397"/>
        <v>6</v>
      </c>
      <c r="J4218" s="13">
        <f t="shared" si="395"/>
        <v>92</v>
      </c>
      <c r="K4218" s="13">
        <f t="shared" si="398"/>
        <v>5</v>
      </c>
      <c r="L4218" s="13">
        <f t="shared" si="396"/>
        <v>253020</v>
      </c>
      <c r="M4218" s="13" t="str">
        <f t="shared" si="399"/>
        <v>03DC5C</v>
      </c>
      <c r="N4218" s="13">
        <f t="shared" si="400"/>
        <v>60</v>
      </c>
    </row>
    <row r="4219" spans="1:14" x14ac:dyDescent="0.3">
      <c r="A4219" s="1">
        <v>44902.75</v>
      </c>
      <c r="B4219">
        <v>152</v>
      </c>
      <c r="C4219">
        <v>0</v>
      </c>
      <c r="D4219">
        <v>0</v>
      </c>
      <c r="E4219">
        <v>0</v>
      </c>
      <c r="F4219">
        <v>0</v>
      </c>
      <c r="G4219">
        <v>1</v>
      </c>
      <c r="H4219">
        <v>5</v>
      </c>
      <c r="I4219" s="13">
        <f t="shared" si="397"/>
        <v>6</v>
      </c>
      <c r="J4219" s="13">
        <f t="shared" si="395"/>
        <v>152</v>
      </c>
      <c r="K4219" s="13">
        <f t="shared" si="398"/>
        <v>29</v>
      </c>
      <c r="L4219" s="13">
        <f t="shared" si="396"/>
        <v>253080</v>
      </c>
      <c r="M4219" s="13" t="str">
        <f t="shared" si="399"/>
        <v>03DC98</v>
      </c>
      <c r="N4219" s="13">
        <f t="shared" si="400"/>
        <v>60</v>
      </c>
    </row>
    <row r="4220" spans="1:14" x14ac:dyDescent="0.3">
      <c r="A4220" s="1">
        <v>44902.791666666664</v>
      </c>
      <c r="B4220">
        <v>212</v>
      </c>
      <c r="C4220">
        <v>0</v>
      </c>
      <c r="D4220">
        <v>0</v>
      </c>
      <c r="E4220">
        <v>0</v>
      </c>
      <c r="F4220">
        <v>0</v>
      </c>
      <c r="G4220">
        <v>3</v>
      </c>
      <c r="H4220">
        <v>3</v>
      </c>
      <c r="I4220" s="13">
        <f t="shared" si="397"/>
        <v>6</v>
      </c>
      <c r="J4220" s="13">
        <f t="shared" si="395"/>
        <v>212</v>
      </c>
      <c r="K4220" s="13">
        <f t="shared" si="398"/>
        <v>27</v>
      </c>
      <c r="L4220" s="13">
        <f t="shared" si="396"/>
        <v>253140</v>
      </c>
      <c r="M4220" s="13" t="str">
        <f t="shared" si="399"/>
        <v>03DCD4</v>
      </c>
      <c r="N4220" s="13">
        <f t="shared" si="400"/>
        <v>60</v>
      </c>
    </row>
    <row r="4221" spans="1:14" x14ac:dyDescent="0.3">
      <c r="A4221" s="1">
        <v>44902.833333333336</v>
      </c>
      <c r="B4221">
        <v>16</v>
      </c>
      <c r="C4221">
        <v>0</v>
      </c>
      <c r="D4221">
        <v>0</v>
      </c>
      <c r="E4221">
        <v>0</v>
      </c>
      <c r="F4221">
        <v>0</v>
      </c>
      <c r="G4221">
        <v>1</v>
      </c>
      <c r="H4221">
        <v>5</v>
      </c>
      <c r="I4221" s="13">
        <f t="shared" si="397"/>
        <v>6</v>
      </c>
      <c r="J4221" s="13">
        <f t="shared" si="395"/>
        <v>16</v>
      </c>
      <c r="K4221" s="13">
        <f t="shared" si="398"/>
        <v>29</v>
      </c>
      <c r="L4221" s="13">
        <f t="shared" si="396"/>
        <v>253200</v>
      </c>
      <c r="M4221" s="13" t="str">
        <f t="shared" si="399"/>
        <v>03DD10</v>
      </c>
      <c r="N4221" s="13">
        <f t="shared" si="400"/>
        <v>60</v>
      </c>
    </row>
    <row r="4222" spans="1:14" x14ac:dyDescent="0.3">
      <c r="A4222" s="1">
        <v>44902.875</v>
      </c>
      <c r="B4222">
        <v>76</v>
      </c>
      <c r="C4222">
        <v>0</v>
      </c>
      <c r="D4222">
        <v>0</v>
      </c>
      <c r="E4222">
        <v>0</v>
      </c>
      <c r="F4222">
        <v>1</v>
      </c>
      <c r="G4222">
        <v>0</v>
      </c>
      <c r="H4222">
        <v>5</v>
      </c>
      <c r="I4222" s="13">
        <f t="shared" si="397"/>
        <v>6</v>
      </c>
      <c r="J4222" s="13">
        <f t="shared" si="395"/>
        <v>76</v>
      </c>
      <c r="K4222" s="13">
        <f t="shared" si="398"/>
        <v>28</v>
      </c>
      <c r="L4222" s="13">
        <f t="shared" si="396"/>
        <v>253260</v>
      </c>
      <c r="M4222" s="13" t="str">
        <f t="shared" si="399"/>
        <v>03DD4C</v>
      </c>
      <c r="N4222" s="13">
        <f t="shared" si="400"/>
        <v>60</v>
      </c>
    </row>
    <row r="4223" spans="1:14" x14ac:dyDescent="0.3">
      <c r="A4223" s="1">
        <v>44902.916666666664</v>
      </c>
      <c r="B4223">
        <v>136</v>
      </c>
      <c r="C4223">
        <v>0</v>
      </c>
      <c r="D4223">
        <v>0</v>
      </c>
      <c r="E4223">
        <v>0</v>
      </c>
      <c r="F4223">
        <v>1</v>
      </c>
      <c r="G4223">
        <v>2</v>
      </c>
      <c r="H4223">
        <v>3</v>
      </c>
      <c r="I4223" s="13">
        <f t="shared" si="397"/>
        <v>6</v>
      </c>
      <c r="J4223" s="13">
        <f t="shared" si="395"/>
        <v>136</v>
      </c>
      <c r="K4223" s="13">
        <f t="shared" si="398"/>
        <v>26</v>
      </c>
      <c r="L4223" s="13">
        <f t="shared" si="396"/>
        <v>253320</v>
      </c>
      <c r="M4223" s="13" t="str">
        <f t="shared" si="399"/>
        <v>03DD88</v>
      </c>
      <c r="N4223" s="13">
        <f t="shared" si="400"/>
        <v>60</v>
      </c>
    </row>
    <row r="4224" spans="1:14" x14ac:dyDescent="0.3">
      <c r="A4224" s="1">
        <v>44902.958333333336</v>
      </c>
      <c r="B4224">
        <v>196</v>
      </c>
      <c r="C4224">
        <v>0</v>
      </c>
      <c r="D4224">
        <v>0</v>
      </c>
      <c r="E4224">
        <v>0</v>
      </c>
      <c r="F4224">
        <v>1</v>
      </c>
      <c r="G4224">
        <v>1</v>
      </c>
      <c r="H4224">
        <v>4</v>
      </c>
      <c r="I4224" s="13">
        <f t="shared" si="397"/>
        <v>6</v>
      </c>
      <c r="J4224" s="13">
        <f t="shared" si="395"/>
        <v>196</v>
      </c>
      <c r="K4224" s="13">
        <f t="shared" si="398"/>
        <v>27</v>
      </c>
      <c r="L4224" s="13">
        <f t="shared" si="396"/>
        <v>253380</v>
      </c>
      <c r="M4224" s="13" t="str">
        <f t="shared" si="399"/>
        <v>03DDC4</v>
      </c>
      <c r="N4224" s="13">
        <f t="shared" si="400"/>
        <v>60</v>
      </c>
    </row>
    <row r="4225" spans="1:14" x14ac:dyDescent="0.3">
      <c r="A4225" s="1">
        <v>44903</v>
      </c>
      <c r="B4225">
        <v>0</v>
      </c>
      <c r="C4225">
        <v>0</v>
      </c>
      <c r="D4225">
        <v>0</v>
      </c>
      <c r="E4225">
        <v>1</v>
      </c>
      <c r="F4225">
        <v>0</v>
      </c>
      <c r="G4225">
        <v>2</v>
      </c>
      <c r="H4225">
        <v>3</v>
      </c>
      <c r="I4225" s="13">
        <f t="shared" si="397"/>
        <v>6</v>
      </c>
      <c r="J4225" s="13">
        <f t="shared" si="395"/>
        <v>0</v>
      </c>
      <c r="K4225" s="13">
        <f t="shared" si="398"/>
        <v>25</v>
      </c>
      <c r="L4225" s="13">
        <f t="shared" si="396"/>
        <v>253440</v>
      </c>
      <c r="M4225" s="13" t="str">
        <f t="shared" si="399"/>
        <v>03DE00</v>
      </c>
      <c r="N4225" s="13">
        <f t="shared" si="400"/>
        <v>60</v>
      </c>
    </row>
    <row r="4226" spans="1:14" x14ac:dyDescent="0.3">
      <c r="A4226" s="1">
        <v>44903.041666666664</v>
      </c>
      <c r="B4226">
        <v>60</v>
      </c>
      <c r="C4226">
        <v>0</v>
      </c>
      <c r="D4226">
        <v>0</v>
      </c>
      <c r="E4226">
        <v>0</v>
      </c>
      <c r="F4226">
        <v>1</v>
      </c>
      <c r="G4226">
        <v>1</v>
      </c>
      <c r="H4226">
        <v>4</v>
      </c>
      <c r="I4226" s="13">
        <f t="shared" si="397"/>
        <v>6</v>
      </c>
      <c r="J4226" s="13">
        <f t="shared" si="395"/>
        <v>60</v>
      </c>
      <c r="K4226" s="13">
        <f t="shared" si="398"/>
        <v>27</v>
      </c>
      <c r="L4226" s="13">
        <f t="shared" si="396"/>
        <v>253500</v>
      </c>
      <c r="M4226" s="13" t="str">
        <f t="shared" si="399"/>
        <v>03DE3C</v>
      </c>
      <c r="N4226" s="13">
        <f t="shared" si="400"/>
        <v>60</v>
      </c>
    </row>
    <row r="4227" spans="1:14" x14ac:dyDescent="0.3">
      <c r="A4227" s="1">
        <v>44903.083333333336</v>
      </c>
      <c r="B4227">
        <v>120</v>
      </c>
      <c r="C4227">
        <v>3</v>
      </c>
      <c r="D4227">
        <v>0</v>
      </c>
      <c r="E4227">
        <v>1</v>
      </c>
      <c r="F4227">
        <v>1</v>
      </c>
      <c r="G4227">
        <v>1</v>
      </c>
      <c r="H4227">
        <v>0</v>
      </c>
      <c r="I4227" s="13">
        <f t="shared" si="397"/>
        <v>6</v>
      </c>
      <c r="J4227" s="13">
        <f t="shared" si="395"/>
        <v>120</v>
      </c>
      <c r="K4227" s="13">
        <f t="shared" si="398"/>
        <v>9</v>
      </c>
      <c r="L4227" s="13">
        <f t="shared" si="396"/>
        <v>253560</v>
      </c>
      <c r="M4227" s="13" t="str">
        <f t="shared" si="399"/>
        <v>03DE78</v>
      </c>
      <c r="N4227" s="13">
        <f t="shared" si="400"/>
        <v>60</v>
      </c>
    </row>
    <row r="4228" spans="1:14" x14ac:dyDescent="0.3">
      <c r="A4228" s="1">
        <v>44903.125</v>
      </c>
      <c r="B4228">
        <v>180</v>
      </c>
      <c r="C4228">
        <v>5</v>
      </c>
      <c r="D4228">
        <v>0</v>
      </c>
      <c r="E4228">
        <v>1</v>
      </c>
      <c r="F4228">
        <v>0</v>
      </c>
      <c r="G4228">
        <v>0</v>
      </c>
      <c r="H4228">
        <v>0</v>
      </c>
      <c r="I4228" s="13">
        <f t="shared" si="397"/>
        <v>6</v>
      </c>
      <c r="J4228" s="13">
        <f t="shared" ref="J4228:J4291" si="401">IF(J4227+60&lt;256,J4227+60,J4227+60-256)</f>
        <v>180</v>
      </c>
      <c r="K4228" s="13">
        <f t="shared" si="398"/>
        <v>2</v>
      </c>
      <c r="L4228" s="13">
        <f t="shared" ref="L4228:L4291" si="402">L4227+60</f>
        <v>253620</v>
      </c>
      <c r="M4228" s="13" t="str">
        <f t="shared" si="399"/>
        <v>03DEB4</v>
      </c>
      <c r="N4228" s="13">
        <f t="shared" si="400"/>
        <v>60</v>
      </c>
    </row>
    <row r="4229" spans="1:14" x14ac:dyDescent="0.3">
      <c r="A4229" s="1">
        <v>44903.166666666664</v>
      </c>
      <c r="B4229">
        <v>240</v>
      </c>
      <c r="C4229">
        <v>5</v>
      </c>
      <c r="D4229">
        <v>1</v>
      </c>
      <c r="E4229">
        <v>0</v>
      </c>
      <c r="F4229">
        <v>0</v>
      </c>
      <c r="G4229">
        <v>0</v>
      </c>
      <c r="H4229">
        <v>0</v>
      </c>
      <c r="I4229" s="13">
        <f t="shared" si="397"/>
        <v>6</v>
      </c>
      <c r="J4229" s="13">
        <f t="shared" si="401"/>
        <v>240</v>
      </c>
      <c r="K4229" s="13">
        <f t="shared" si="398"/>
        <v>1</v>
      </c>
      <c r="L4229" s="13">
        <f t="shared" si="402"/>
        <v>253680</v>
      </c>
      <c r="M4229" s="13" t="str">
        <f t="shared" si="399"/>
        <v>03DEF0</v>
      </c>
      <c r="N4229" s="13">
        <f t="shared" si="400"/>
        <v>60</v>
      </c>
    </row>
    <row r="4230" spans="1:14" x14ac:dyDescent="0.3">
      <c r="A4230" s="1">
        <v>44903.208333333336</v>
      </c>
      <c r="B4230">
        <v>44</v>
      </c>
      <c r="C4230">
        <v>5</v>
      </c>
      <c r="D4230">
        <v>1</v>
      </c>
      <c r="E4230">
        <v>0</v>
      </c>
      <c r="F4230">
        <v>0</v>
      </c>
      <c r="G4230">
        <v>0</v>
      </c>
      <c r="H4230">
        <v>0</v>
      </c>
      <c r="I4230" s="13">
        <f t="shared" si="397"/>
        <v>6</v>
      </c>
      <c r="J4230" s="13">
        <f t="shared" si="401"/>
        <v>44</v>
      </c>
      <c r="K4230" s="13">
        <f t="shared" si="398"/>
        <v>1</v>
      </c>
      <c r="L4230" s="13">
        <f t="shared" si="402"/>
        <v>253740</v>
      </c>
      <c r="M4230" s="13" t="str">
        <f t="shared" si="399"/>
        <v>03DF2C</v>
      </c>
      <c r="N4230" s="13">
        <f t="shared" si="400"/>
        <v>60</v>
      </c>
    </row>
    <row r="4231" spans="1:14" x14ac:dyDescent="0.3">
      <c r="A4231" s="1">
        <v>44903.25</v>
      </c>
      <c r="B4231">
        <v>104</v>
      </c>
      <c r="C4231">
        <v>6</v>
      </c>
      <c r="D4231">
        <v>0</v>
      </c>
      <c r="E4231">
        <v>0</v>
      </c>
      <c r="F4231">
        <v>0</v>
      </c>
      <c r="G4231">
        <v>0</v>
      </c>
      <c r="H4231">
        <v>0</v>
      </c>
      <c r="I4231" s="13">
        <f t="shared" si="397"/>
        <v>6</v>
      </c>
      <c r="J4231" s="13">
        <f t="shared" si="401"/>
        <v>104</v>
      </c>
      <c r="K4231" s="13">
        <f t="shared" si="398"/>
        <v>0</v>
      </c>
      <c r="L4231" s="13">
        <f t="shared" si="402"/>
        <v>253800</v>
      </c>
      <c r="M4231" s="13" t="str">
        <f t="shared" si="399"/>
        <v>03DF68</v>
      </c>
      <c r="N4231" s="13">
        <f t="shared" si="400"/>
        <v>60</v>
      </c>
    </row>
    <row r="4232" spans="1:14" x14ac:dyDescent="0.3">
      <c r="A4232" s="1">
        <v>44903.291666666664</v>
      </c>
      <c r="B4232">
        <v>164</v>
      </c>
      <c r="C4232">
        <v>5</v>
      </c>
      <c r="D4232">
        <v>1</v>
      </c>
      <c r="E4232">
        <v>0</v>
      </c>
      <c r="F4232">
        <v>0</v>
      </c>
      <c r="G4232">
        <v>0</v>
      </c>
      <c r="H4232">
        <v>0</v>
      </c>
      <c r="I4232" s="13">
        <f t="shared" si="397"/>
        <v>6</v>
      </c>
      <c r="J4232" s="13">
        <f t="shared" si="401"/>
        <v>164</v>
      </c>
      <c r="K4232" s="13">
        <f t="shared" si="398"/>
        <v>1</v>
      </c>
      <c r="L4232" s="13">
        <f t="shared" si="402"/>
        <v>253860</v>
      </c>
      <c r="M4232" s="13" t="str">
        <f t="shared" si="399"/>
        <v>03DFA4</v>
      </c>
      <c r="N4232" s="13">
        <f t="shared" si="400"/>
        <v>60</v>
      </c>
    </row>
    <row r="4233" spans="1:14" x14ac:dyDescent="0.3">
      <c r="A4233" s="1">
        <v>44903.333333333336</v>
      </c>
      <c r="B4233">
        <v>224</v>
      </c>
      <c r="C4233">
        <v>4</v>
      </c>
      <c r="D4233">
        <v>2</v>
      </c>
      <c r="E4233">
        <v>0</v>
      </c>
      <c r="F4233">
        <v>0</v>
      </c>
      <c r="G4233">
        <v>0</v>
      </c>
      <c r="H4233">
        <v>0</v>
      </c>
      <c r="I4233" s="13">
        <f t="shared" ref="I4233:I4296" si="403">SUM(C4233:H4233)</f>
        <v>6</v>
      </c>
      <c r="J4233" s="13">
        <f t="shared" si="401"/>
        <v>224</v>
      </c>
      <c r="K4233" s="13">
        <f t="shared" ref="K4233:K4296" si="404">D4233+2*E4233+3*F4233+4*G4233+5*H4233</f>
        <v>2</v>
      </c>
      <c r="L4233" s="13">
        <f t="shared" si="402"/>
        <v>253920</v>
      </c>
      <c r="M4233" s="13" t="str">
        <f t="shared" ref="M4233:M4296" si="405">DEC2HEX(L4233,6)</f>
        <v>03DFE0</v>
      </c>
      <c r="N4233" s="13">
        <f t="shared" ref="N4233:N4296" si="406">IF(B4233-B4232&gt;0,B4233-B4232,256+B4233-B4232)</f>
        <v>60</v>
      </c>
    </row>
    <row r="4234" spans="1:14" x14ac:dyDescent="0.3">
      <c r="A4234" s="1">
        <v>44903.375</v>
      </c>
      <c r="B4234">
        <v>28</v>
      </c>
      <c r="C4234">
        <v>5</v>
      </c>
      <c r="D4234">
        <v>1</v>
      </c>
      <c r="E4234">
        <v>0</v>
      </c>
      <c r="F4234">
        <v>0</v>
      </c>
      <c r="G4234">
        <v>0</v>
      </c>
      <c r="H4234">
        <v>0</v>
      </c>
      <c r="I4234" s="13">
        <f t="shared" si="403"/>
        <v>6</v>
      </c>
      <c r="J4234" s="13">
        <f t="shared" si="401"/>
        <v>28</v>
      </c>
      <c r="K4234" s="13">
        <f t="shared" si="404"/>
        <v>1</v>
      </c>
      <c r="L4234" s="13">
        <f t="shared" si="402"/>
        <v>253980</v>
      </c>
      <c r="M4234" s="13" t="str">
        <f t="shared" si="405"/>
        <v>03E01C</v>
      </c>
      <c r="N4234" s="13">
        <f t="shared" si="406"/>
        <v>60</v>
      </c>
    </row>
    <row r="4235" spans="1:14" x14ac:dyDescent="0.3">
      <c r="A4235" s="1">
        <v>44903.416666666664</v>
      </c>
      <c r="B4235">
        <v>88</v>
      </c>
      <c r="C4235">
        <v>6</v>
      </c>
      <c r="D4235">
        <v>0</v>
      </c>
      <c r="E4235">
        <v>0</v>
      </c>
      <c r="F4235">
        <v>0</v>
      </c>
      <c r="G4235">
        <v>0</v>
      </c>
      <c r="H4235">
        <v>0</v>
      </c>
      <c r="I4235" s="13">
        <f t="shared" si="403"/>
        <v>6</v>
      </c>
      <c r="J4235" s="13">
        <f t="shared" si="401"/>
        <v>88</v>
      </c>
      <c r="K4235" s="13">
        <f t="shared" si="404"/>
        <v>0</v>
      </c>
      <c r="L4235" s="13">
        <f t="shared" si="402"/>
        <v>254040</v>
      </c>
      <c r="M4235" s="13" t="str">
        <f t="shared" si="405"/>
        <v>03E058</v>
      </c>
      <c r="N4235" s="13">
        <f t="shared" si="406"/>
        <v>60</v>
      </c>
    </row>
    <row r="4236" spans="1:14" x14ac:dyDescent="0.3">
      <c r="A4236" s="1">
        <v>44903.458333333336</v>
      </c>
      <c r="B4236">
        <v>148</v>
      </c>
      <c r="C4236">
        <v>6</v>
      </c>
      <c r="D4236">
        <v>0</v>
      </c>
      <c r="E4236">
        <v>0</v>
      </c>
      <c r="F4236">
        <v>0</v>
      </c>
      <c r="G4236">
        <v>0</v>
      </c>
      <c r="H4236">
        <v>0</v>
      </c>
      <c r="I4236" s="13">
        <f t="shared" si="403"/>
        <v>6</v>
      </c>
      <c r="J4236" s="13">
        <f t="shared" si="401"/>
        <v>148</v>
      </c>
      <c r="K4236" s="13">
        <f t="shared" si="404"/>
        <v>0</v>
      </c>
      <c r="L4236" s="13">
        <f t="shared" si="402"/>
        <v>254100</v>
      </c>
      <c r="M4236" s="13" t="str">
        <f t="shared" si="405"/>
        <v>03E094</v>
      </c>
      <c r="N4236" s="13">
        <f t="shared" si="406"/>
        <v>60</v>
      </c>
    </row>
    <row r="4237" spans="1:14" x14ac:dyDescent="0.3">
      <c r="A4237" s="1">
        <v>44903.5</v>
      </c>
      <c r="B4237">
        <v>208</v>
      </c>
      <c r="C4237">
        <v>6</v>
      </c>
      <c r="D4237">
        <v>0</v>
      </c>
      <c r="E4237">
        <v>0</v>
      </c>
      <c r="F4237">
        <v>0</v>
      </c>
      <c r="G4237">
        <v>0</v>
      </c>
      <c r="H4237">
        <v>0</v>
      </c>
      <c r="I4237" s="13">
        <f t="shared" si="403"/>
        <v>6</v>
      </c>
      <c r="J4237" s="13">
        <f t="shared" si="401"/>
        <v>208</v>
      </c>
      <c r="K4237" s="13">
        <f t="shared" si="404"/>
        <v>0</v>
      </c>
      <c r="L4237" s="13">
        <f t="shared" si="402"/>
        <v>254160</v>
      </c>
      <c r="M4237" s="13" t="str">
        <f t="shared" si="405"/>
        <v>03E0D0</v>
      </c>
      <c r="N4237" s="13">
        <f t="shared" si="406"/>
        <v>60</v>
      </c>
    </row>
    <row r="4238" spans="1:14" x14ac:dyDescent="0.3">
      <c r="A4238" s="1">
        <v>44903.541666666664</v>
      </c>
      <c r="B4238">
        <v>12</v>
      </c>
      <c r="C4238">
        <v>6</v>
      </c>
      <c r="D4238">
        <v>0</v>
      </c>
      <c r="E4238">
        <v>0</v>
      </c>
      <c r="F4238">
        <v>0</v>
      </c>
      <c r="G4238">
        <v>0</v>
      </c>
      <c r="H4238">
        <v>0</v>
      </c>
      <c r="I4238" s="13">
        <f t="shared" si="403"/>
        <v>6</v>
      </c>
      <c r="J4238" s="13">
        <f t="shared" si="401"/>
        <v>12</v>
      </c>
      <c r="K4238" s="13">
        <f t="shared" si="404"/>
        <v>0</v>
      </c>
      <c r="L4238" s="13">
        <f t="shared" si="402"/>
        <v>254220</v>
      </c>
      <c r="M4238" s="13" t="str">
        <f t="shared" si="405"/>
        <v>03E10C</v>
      </c>
      <c r="N4238" s="13">
        <f t="shared" si="406"/>
        <v>60</v>
      </c>
    </row>
    <row r="4239" spans="1:14" x14ac:dyDescent="0.3">
      <c r="A4239" s="1">
        <v>44903.583333333336</v>
      </c>
      <c r="B4239">
        <v>72</v>
      </c>
      <c r="C4239">
        <v>6</v>
      </c>
      <c r="D4239">
        <v>0</v>
      </c>
      <c r="E4239">
        <v>0</v>
      </c>
      <c r="F4239">
        <v>0</v>
      </c>
      <c r="G4239">
        <v>0</v>
      </c>
      <c r="H4239">
        <v>0</v>
      </c>
      <c r="I4239" s="13">
        <f t="shared" si="403"/>
        <v>6</v>
      </c>
      <c r="J4239" s="13">
        <f t="shared" si="401"/>
        <v>72</v>
      </c>
      <c r="K4239" s="13">
        <f t="shared" si="404"/>
        <v>0</v>
      </c>
      <c r="L4239" s="13">
        <f t="shared" si="402"/>
        <v>254280</v>
      </c>
      <c r="M4239" s="13" t="str">
        <f t="shared" si="405"/>
        <v>03E148</v>
      </c>
      <c r="N4239" s="13">
        <f t="shared" si="406"/>
        <v>60</v>
      </c>
    </row>
    <row r="4240" spans="1:14" x14ac:dyDescent="0.3">
      <c r="A4240" s="1">
        <v>44903.625</v>
      </c>
      <c r="B4240">
        <v>132</v>
      </c>
      <c r="C4240">
        <v>5</v>
      </c>
      <c r="D4240">
        <v>1</v>
      </c>
      <c r="E4240">
        <v>0</v>
      </c>
      <c r="F4240">
        <v>0</v>
      </c>
      <c r="G4240">
        <v>0</v>
      </c>
      <c r="H4240">
        <v>0</v>
      </c>
      <c r="I4240" s="13">
        <f t="shared" si="403"/>
        <v>6</v>
      </c>
      <c r="J4240" s="13">
        <f t="shared" si="401"/>
        <v>132</v>
      </c>
      <c r="K4240" s="13">
        <f t="shared" si="404"/>
        <v>1</v>
      </c>
      <c r="L4240" s="13">
        <f t="shared" si="402"/>
        <v>254340</v>
      </c>
      <c r="M4240" s="13" t="str">
        <f t="shared" si="405"/>
        <v>03E184</v>
      </c>
      <c r="N4240" s="13">
        <f t="shared" si="406"/>
        <v>60</v>
      </c>
    </row>
    <row r="4241" spans="1:14" x14ac:dyDescent="0.3">
      <c r="A4241" s="1">
        <v>44903.666666666664</v>
      </c>
      <c r="B4241">
        <v>192</v>
      </c>
      <c r="C4241">
        <v>6</v>
      </c>
      <c r="D4241">
        <v>0</v>
      </c>
      <c r="E4241">
        <v>0</v>
      </c>
      <c r="F4241">
        <v>0</v>
      </c>
      <c r="G4241">
        <v>0</v>
      </c>
      <c r="H4241">
        <v>0</v>
      </c>
      <c r="I4241" s="13">
        <f t="shared" si="403"/>
        <v>6</v>
      </c>
      <c r="J4241" s="13">
        <f t="shared" si="401"/>
        <v>192</v>
      </c>
      <c r="K4241" s="13">
        <f t="shared" si="404"/>
        <v>0</v>
      </c>
      <c r="L4241" s="13">
        <f t="shared" si="402"/>
        <v>254400</v>
      </c>
      <c r="M4241" s="13" t="str">
        <f t="shared" si="405"/>
        <v>03E1C0</v>
      </c>
      <c r="N4241" s="13">
        <f t="shared" si="406"/>
        <v>60</v>
      </c>
    </row>
    <row r="4242" spans="1:14" x14ac:dyDescent="0.3">
      <c r="A4242" s="1">
        <v>44903.708333333336</v>
      </c>
      <c r="B4242">
        <v>252</v>
      </c>
      <c r="C4242">
        <v>6</v>
      </c>
      <c r="D4242">
        <v>0</v>
      </c>
      <c r="E4242">
        <v>0</v>
      </c>
      <c r="F4242">
        <v>0</v>
      </c>
      <c r="G4242">
        <v>0</v>
      </c>
      <c r="H4242">
        <v>0</v>
      </c>
      <c r="I4242" s="13">
        <f t="shared" si="403"/>
        <v>6</v>
      </c>
      <c r="J4242" s="13">
        <f t="shared" si="401"/>
        <v>252</v>
      </c>
      <c r="K4242" s="13">
        <f t="shared" si="404"/>
        <v>0</v>
      </c>
      <c r="L4242" s="13">
        <f t="shared" si="402"/>
        <v>254460</v>
      </c>
      <c r="M4242" s="13" t="str">
        <f t="shared" si="405"/>
        <v>03E1FC</v>
      </c>
      <c r="N4242" s="13">
        <f t="shared" si="406"/>
        <v>60</v>
      </c>
    </row>
    <row r="4243" spans="1:14" x14ac:dyDescent="0.3">
      <c r="A4243" s="1">
        <v>44903.75</v>
      </c>
      <c r="B4243">
        <v>56</v>
      </c>
      <c r="C4243">
        <v>6</v>
      </c>
      <c r="D4243">
        <v>0</v>
      </c>
      <c r="E4243">
        <v>0</v>
      </c>
      <c r="F4243">
        <v>0</v>
      </c>
      <c r="G4243">
        <v>0</v>
      </c>
      <c r="H4243">
        <v>0</v>
      </c>
      <c r="I4243" s="13">
        <f t="shared" si="403"/>
        <v>6</v>
      </c>
      <c r="J4243" s="13">
        <f t="shared" si="401"/>
        <v>56</v>
      </c>
      <c r="K4243" s="13">
        <f t="shared" si="404"/>
        <v>0</v>
      </c>
      <c r="L4243" s="13">
        <f t="shared" si="402"/>
        <v>254520</v>
      </c>
      <c r="M4243" s="13" t="str">
        <f t="shared" si="405"/>
        <v>03E238</v>
      </c>
      <c r="N4243" s="13">
        <f t="shared" si="406"/>
        <v>60</v>
      </c>
    </row>
    <row r="4244" spans="1:14" x14ac:dyDescent="0.3">
      <c r="A4244" s="1">
        <v>44903.791666666664</v>
      </c>
      <c r="B4244">
        <v>116</v>
      </c>
      <c r="C4244">
        <v>6</v>
      </c>
      <c r="D4244">
        <v>0</v>
      </c>
      <c r="E4244">
        <v>0</v>
      </c>
      <c r="F4244">
        <v>0</v>
      </c>
      <c r="G4244">
        <v>0</v>
      </c>
      <c r="H4244">
        <v>0</v>
      </c>
      <c r="I4244" s="13">
        <f t="shared" si="403"/>
        <v>6</v>
      </c>
      <c r="J4244" s="13">
        <f t="shared" si="401"/>
        <v>116</v>
      </c>
      <c r="K4244" s="13">
        <f t="shared" si="404"/>
        <v>0</v>
      </c>
      <c r="L4244" s="13">
        <f t="shared" si="402"/>
        <v>254580</v>
      </c>
      <c r="M4244" s="13" t="str">
        <f t="shared" si="405"/>
        <v>03E274</v>
      </c>
      <c r="N4244" s="13">
        <f t="shared" si="406"/>
        <v>60</v>
      </c>
    </row>
    <row r="4245" spans="1:14" x14ac:dyDescent="0.3">
      <c r="A4245" s="1">
        <v>44903.833333333336</v>
      </c>
      <c r="B4245">
        <v>176</v>
      </c>
      <c r="C4245">
        <v>5</v>
      </c>
      <c r="D4245">
        <v>0</v>
      </c>
      <c r="E4245">
        <v>1</v>
      </c>
      <c r="F4245">
        <v>0</v>
      </c>
      <c r="G4245">
        <v>0</v>
      </c>
      <c r="H4245">
        <v>0</v>
      </c>
      <c r="I4245" s="13">
        <f t="shared" si="403"/>
        <v>6</v>
      </c>
      <c r="J4245" s="13">
        <f t="shared" si="401"/>
        <v>176</v>
      </c>
      <c r="K4245" s="13">
        <f t="shared" si="404"/>
        <v>2</v>
      </c>
      <c r="L4245" s="13">
        <f t="shared" si="402"/>
        <v>254640</v>
      </c>
      <c r="M4245" s="13" t="str">
        <f t="shared" si="405"/>
        <v>03E2B0</v>
      </c>
      <c r="N4245" s="13">
        <f t="shared" si="406"/>
        <v>60</v>
      </c>
    </row>
    <row r="4246" spans="1:14" x14ac:dyDescent="0.3">
      <c r="A4246" s="1">
        <v>44903.875</v>
      </c>
      <c r="B4246">
        <v>236</v>
      </c>
      <c r="C4246">
        <v>6</v>
      </c>
      <c r="D4246">
        <v>0</v>
      </c>
      <c r="E4246">
        <v>0</v>
      </c>
      <c r="F4246">
        <v>0</v>
      </c>
      <c r="G4246">
        <v>0</v>
      </c>
      <c r="H4246">
        <v>0</v>
      </c>
      <c r="I4246" s="13">
        <f t="shared" si="403"/>
        <v>6</v>
      </c>
      <c r="J4246" s="13">
        <f t="shared" si="401"/>
        <v>236</v>
      </c>
      <c r="K4246" s="13">
        <f t="shared" si="404"/>
        <v>0</v>
      </c>
      <c r="L4246" s="13">
        <f t="shared" si="402"/>
        <v>254700</v>
      </c>
      <c r="M4246" s="13" t="str">
        <f t="shared" si="405"/>
        <v>03E2EC</v>
      </c>
      <c r="N4246" s="13">
        <f t="shared" si="406"/>
        <v>60</v>
      </c>
    </row>
    <row r="4247" spans="1:14" x14ac:dyDescent="0.3">
      <c r="A4247" s="1">
        <v>44903.916666666664</v>
      </c>
      <c r="B4247">
        <v>40</v>
      </c>
      <c r="C4247">
        <v>6</v>
      </c>
      <c r="D4247">
        <v>0</v>
      </c>
      <c r="E4247">
        <v>0</v>
      </c>
      <c r="F4247">
        <v>0</v>
      </c>
      <c r="G4247">
        <v>0</v>
      </c>
      <c r="H4247">
        <v>0</v>
      </c>
      <c r="I4247" s="13">
        <f t="shared" si="403"/>
        <v>6</v>
      </c>
      <c r="J4247" s="13">
        <f t="shared" si="401"/>
        <v>40</v>
      </c>
      <c r="K4247" s="13">
        <f t="shared" si="404"/>
        <v>0</v>
      </c>
      <c r="L4247" s="13">
        <f t="shared" si="402"/>
        <v>254760</v>
      </c>
      <c r="M4247" s="13" t="str">
        <f t="shared" si="405"/>
        <v>03E328</v>
      </c>
      <c r="N4247" s="13">
        <f t="shared" si="406"/>
        <v>60</v>
      </c>
    </row>
    <row r="4248" spans="1:14" x14ac:dyDescent="0.3">
      <c r="A4248" s="1">
        <v>44903.958333333336</v>
      </c>
      <c r="B4248">
        <v>100</v>
      </c>
      <c r="C4248">
        <v>6</v>
      </c>
      <c r="D4248">
        <v>0</v>
      </c>
      <c r="E4248">
        <v>0</v>
      </c>
      <c r="F4248">
        <v>0</v>
      </c>
      <c r="G4248">
        <v>0</v>
      </c>
      <c r="H4248">
        <v>0</v>
      </c>
      <c r="I4248" s="13">
        <f t="shared" si="403"/>
        <v>6</v>
      </c>
      <c r="J4248" s="13">
        <f t="shared" si="401"/>
        <v>100</v>
      </c>
      <c r="K4248" s="13">
        <f t="shared" si="404"/>
        <v>0</v>
      </c>
      <c r="L4248" s="13">
        <f t="shared" si="402"/>
        <v>254820</v>
      </c>
      <c r="M4248" s="13" t="str">
        <f t="shared" si="405"/>
        <v>03E364</v>
      </c>
      <c r="N4248" s="13">
        <f t="shared" si="406"/>
        <v>60</v>
      </c>
    </row>
    <row r="4249" spans="1:14" x14ac:dyDescent="0.3">
      <c r="A4249" s="1">
        <v>44904</v>
      </c>
      <c r="B4249">
        <v>160</v>
      </c>
      <c r="C4249">
        <v>6</v>
      </c>
      <c r="D4249">
        <v>0</v>
      </c>
      <c r="E4249">
        <v>0</v>
      </c>
      <c r="F4249">
        <v>0</v>
      </c>
      <c r="G4249">
        <v>0</v>
      </c>
      <c r="H4249">
        <v>0</v>
      </c>
      <c r="I4249" s="13">
        <f t="shared" si="403"/>
        <v>6</v>
      </c>
      <c r="J4249" s="13">
        <f t="shared" si="401"/>
        <v>160</v>
      </c>
      <c r="K4249" s="13">
        <f t="shared" si="404"/>
        <v>0</v>
      </c>
      <c r="L4249" s="13">
        <f t="shared" si="402"/>
        <v>254880</v>
      </c>
      <c r="M4249" s="13" t="str">
        <f t="shared" si="405"/>
        <v>03E3A0</v>
      </c>
      <c r="N4249" s="13">
        <f t="shared" si="406"/>
        <v>60</v>
      </c>
    </row>
    <row r="4250" spans="1:14" x14ac:dyDescent="0.3">
      <c r="A4250" s="1">
        <v>44904.041666666664</v>
      </c>
      <c r="B4250">
        <v>220</v>
      </c>
      <c r="C4250">
        <v>6</v>
      </c>
      <c r="D4250">
        <v>0</v>
      </c>
      <c r="E4250">
        <v>0</v>
      </c>
      <c r="F4250">
        <v>0</v>
      </c>
      <c r="G4250">
        <v>0</v>
      </c>
      <c r="H4250">
        <v>0</v>
      </c>
      <c r="I4250" s="13">
        <f t="shared" si="403"/>
        <v>6</v>
      </c>
      <c r="J4250" s="13">
        <f t="shared" si="401"/>
        <v>220</v>
      </c>
      <c r="K4250" s="13">
        <f t="shared" si="404"/>
        <v>0</v>
      </c>
      <c r="L4250" s="13">
        <f t="shared" si="402"/>
        <v>254940</v>
      </c>
      <c r="M4250" s="13" t="str">
        <f t="shared" si="405"/>
        <v>03E3DC</v>
      </c>
      <c r="N4250" s="13">
        <f t="shared" si="406"/>
        <v>60</v>
      </c>
    </row>
    <row r="4251" spans="1:14" x14ac:dyDescent="0.3">
      <c r="A4251" s="1">
        <v>44904.083333333336</v>
      </c>
      <c r="B4251">
        <v>24</v>
      </c>
      <c r="C4251">
        <v>6</v>
      </c>
      <c r="D4251">
        <v>0</v>
      </c>
      <c r="E4251">
        <v>0</v>
      </c>
      <c r="F4251">
        <v>0</v>
      </c>
      <c r="G4251">
        <v>0</v>
      </c>
      <c r="H4251">
        <v>0</v>
      </c>
      <c r="I4251" s="13">
        <f t="shared" si="403"/>
        <v>6</v>
      </c>
      <c r="J4251" s="13">
        <f t="shared" si="401"/>
        <v>24</v>
      </c>
      <c r="K4251" s="13">
        <f t="shared" si="404"/>
        <v>0</v>
      </c>
      <c r="L4251" s="13">
        <f t="shared" si="402"/>
        <v>255000</v>
      </c>
      <c r="M4251" s="13" t="str">
        <f t="shared" si="405"/>
        <v>03E418</v>
      </c>
      <c r="N4251" s="13">
        <f t="shared" si="406"/>
        <v>60</v>
      </c>
    </row>
    <row r="4252" spans="1:14" x14ac:dyDescent="0.3">
      <c r="A4252" s="1">
        <v>44904.125</v>
      </c>
      <c r="B4252">
        <v>84</v>
      </c>
      <c r="C4252">
        <v>4</v>
      </c>
      <c r="D4252">
        <v>0</v>
      </c>
      <c r="E4252">
        <v>2</v>
      </c>
      <c r="F4252">
        <v>0</v>
      </c>
      <c r="G4252">
        <v>0</v>
      </c>
      <c r="H4252">
        <v>0</v>
      </c>
      <c r="I4252" s="13">
        <f t="shared" si="403"/>
        <v>6</v>
      </c>
      <c r="J4252" s="13">
        <f t="shared" si="401"/>
        <v>84</v>
      </c>
      <c r="K4252" s="13">
        <f t="shared" si="404"/>
        <v>4</v>
      </c>
      <c r="L4252" s="13">
        <f t="shared" si="402"/>
        <v>255060</v>
      </c>
      <c r="M4252" s="13" t="str">
        <f t="shared" si="405"/>
        <v>03E454</v>
      </c>
      <c r="N4252" s="13">
        <f t="shared" si="406"/>
        <v>60</v>
      </c>
    </row>
    <row r="4253" spans="1:14" x14ac:dyDescent="0.3">
      <c r="A4253" s="1">
        <v>44904.166666666664</v>
      </c>
      <c r="B4253">
        <v>144</v>
      </c>
      <c r="C4253">
        <v>3</v>
      </c>
      <c r="D4253">
        <v>2</v>
      </c>
      <c r="E4253">
        <v>0</v>
      </c>
      <c r="F4253">
        <v>1</v>
      </c>
      <c r="G4253">
        <v>0</v>
      </c>
      <c r="H4253">
        <v>0</v>
      </c>
      <c r="I4253" s="13">
        <f t="shared" si="403"/>
        <v>6</v>
      </c>
      <c r="J4253" s="13">
        <f t="shared" si="401"/>
        <v>144</v>
      </c>
      <c r="K4253" s="13">
        <f t="shared" si="404"/>
        <v>5</v>
      </c>
      <c r="L4253" s="13">
        <f t="shared" si="402"/>
        <v>255120</v>
      </c>
      <c r="M4253" s="13" t="str">
        <f t="shared" si="405"/>
        <v>03E490</v>
      </c>
      <c r="N4253" s="13">
        <f t="shared" si="406"/>
        <v>60</v>
      </c>
    </row>
    <row r="4254" spans="1:14" x14ac:dyDescent="0.3">
      <c r="A4254" s="1">
        <v>44904.208333333336</v>
      </c>
      <c r="B4254">
        <v>204</v>
      </c>
      <c r="C4254">
        <v>3</v>
      </c>
      <c r="D4254">
        <v>2</v>
      </c>
      <c r="E4254">
        <v>1</v>
      </c>
      <c r="F4254">
        <v>0</v>
      </c>
      <c r="G4254">
        <v>0</v>
      </c>
      <c r="H4254">
        <v>0</v>
      </c>
      <c r="I4254" s="13">
        <f t="shared" si="403"/>
        <v>6</v>
      </c>
      <c r="J4254" s="13">
        <f t="shared" si="401"/>
        <v>204</v>
      </c>
      <c r="K4254" s="13">
        <f t="shared" si="404"/>
        <v>4</v>
      </c>
      <c r="L4254" s="13">
        <f t="shared" si="402"/>
        <v>255180</v>
      </c>
      <c r="M4254" s="13" t="str">
        <f t="shared" si="405"/>
        <v>03E4CC</v>
      </c>
      <c r="N4254" s="13">
        <f t="shared" si="406"/>
        <v>60</v>
      </c>
    </row>
    <row r="4255" spans="1:14" x14ac:dyDescent="0.3">
      <c r="A4255" s="1">
        <v>44904.25</v>
      </c>
      <c r="B4255">
        <v>8</v>
      </c>
      <c r="C4255">
        <v>6</v>
      </c>
      <c r="D4255">
        <v>0</v>
      </c>
      <c r="E4255">
        <v>0</v>
      </c>
      <c r="F4255">
        <v>0</v>
      </c>
      <c r="G4255">
        <v>0</v>
      </c>
      <c r="H4255">
        <v>0</v>
      </c>
      <c r="I4255" s="13">
        <f t="shared" si="403"/>
        <v>6</v>
      </c>
      <c r="J4255" s="13">
        <f t="shared" si="401"/>
        <v>8</v>
      </c>
      <c r="K4255" s="13">
        <f t="shared" si="404"/>
        <v>0</v>
      </c>
      <c r="L4255" s="13">
        <f t="shared" si="402"/>
        <v>255240</v>
      </c>
      <c r="M4255" s="13" t="str">
        <f t="shared" si="405"/>
        <v>03E508</v>
      </c>
      <c r="N4255" s="13">
        <f t="shared" si="406"/>
        <v>60</v>
      </c>
    </row>
    <row r="4256" spans="1:14" x14ac:dyDescent="0.3">
      <c r="A4256" s="1">
        <v>44904.291666666664</v>
      </c>
      <c r="B4256">
        <v>68</v>
      </c>
      <c r="C4256">
        <v>6</v>
      </c>
      <c r="D4256">
        <v>0</v>
      </c>
      <c r="E4256">
        <v>0</v>
      </c>
      <c r="F4256">
        <v>0</v>
      </c>
      <c r="G4256">
        <v>0</v>
      </c>
      <c r="H4256">
        <v>0</v>
      </c>
      <c r="I4256" s="13">
        <f t="shared" si="403"/>
        <v>6</v>
      </c>
      <c r="J4256" s="13">
        <f t="shared" si="401"/>
        <v>68</v>
      </c>
      <c r="K4256" s="13">
        <f t="shared" si="404"/>
        <v>0</v>
      </c>
      <c r="L4256" s="13">
        <f t="shared" si="402"/>
        <v>255300</v>
      </c>
      <c r="M4256" s="13" t="str">
        <f t="shared" si="405"/>
        <v>03E544</v>
      </c>
      <c r="N4256" s="13">
        <f t="shared" si="406"/>
        <v>60</v>
      </c>
    </row>
    <row r="4257" spans="1:14" x14ac:dyDescent="0.3">
      <c r="A4257" s="1">
        <v>44904.333333333336</v>
      </c>
      <c r="B4257">
        <v>128</v>
      </c>
      <c r="C4257">
        <v>6</v>
      </c>
      <c r="D4257">
        <v>0</v>
      </c>
      <c r="E4257">
        <v>0</v>
      </c>
      <c r="F4257">
        <v>0</v>
      </c>
      <c r="G4257">
        <v>0</v>
      </c>
      <c r="H4257">
        <v>0</v>
      </c>
      <c r="I4257" s="13">
        <f t="shared" si="403"/>
        <v>6</v>
      </c>
      <c r="J4257" s="13">
        <f t="shared" si="401"/>
        <v>128</v>
      </c>
      <c r="K4257" s="13">
        <f t="shared" si="404"/>
        <v>0</v>
      </c>
      <c r="L4257" s="13">
        <f t="shared" si="402"/>
        <v>255360</v>
      </c>
      <c r="M4257" s="13" t="str">
        <f t="shared" si="405"/>
        <v>03E580</v>
      </c>
      <c r="N4257" s="13">
        <f t="shared" si="406"/>
        <v>60</v>
      </c>
    </row>
    <row r="4258" spans="1:14" x14ac:dyDescent="0.3">
      <c r="A4258" s="1">
        <v>44904.375</v>
      </c>
      <c r="B4258">
        <v>188</v>
      </c>
      <c r="C4258">
        <v>6</v>
      </c>
      <c r="D4258">
        <v>0</v>
      </c>
      <c r="E4258">
        <v>0</v>
      </c>
      <c r="F4258">
        <v>0</v>
      </c>
      <c r="G4258">
        <v>0</v>
      </c>
      <c r="H4258">
        <v>0</v>
      </c>
      <c r="I4258" s="13">
        <f t="shared" si="403"/>
        <v>6</v>
      </c>
      <c r="J4258" s="13">
        <f t="shared" si="401"/>
        <v>188</v>
      </c>
      <c r="K4258" s="13">
        <f t="shared" si="404"/>
        <v>0</v>
      </c>
      <c r="L4258" s="13">
        <f t="shared" si="402"/>
        <v>255420</v>
      </c>
      <c r="M4258" s="13" t="str">
        <f t="shared" si="405"/>
        <v>03E5BC</v>
      </c>
      <c r="N4258" s="13">
        <f t="shared" si="406"/>
        <v>60</v>
      </c>
    </row>
    <row r="4259" spans="1:14" x14ac:dyDescent="0.3">
      <c r="A4259" s="1">
        <v>44904.416666666664</v>
      </c>
      <c r="B4259">
        <v>248</v>
      </c>
      <c r="C4259">
        <v>6</v>
      </c>
      <c r="D4259">
        <v>0</v>
      </c>
      <c r="E4259">
        <v>0</v>
      </c>
      <c r="F4259">
        <v>0</v>
      </c>
      <c r="G4259">
        <v>0</v>
      </c>
      <c r="H4259">
        <v>0</v>
      </c>
      <c r="I4259" s="13">
        <f t="shared" si="403"/>
        <v>6</v>
      </c>
      <c r="J4259" s="13">
        <f t="shared" si="401"/>
        <v>248</v>
      </c>
      <c r="K4259" s="13">
        <f t="shared" si="404"/>
        <v>0</v>
      </c>
      <c r="L4259" s="13">
        <f t="shared" si="402"/>
        <v>255480</v>
      </c>
      <c r="M4259" s="13" t="str">
        <f t="shared" si="405"/>
        <v>03E5F8</v>
      </c>
      <c r="N4259" s="13">
        <f t="shared" si="406"/>
        <v>60</v>
      </c>
    </row>
    <row r="4260" spans="1:14" x14ac:dyDescent="0.3">
      <c r="A4260" s="1">
        <v>44904.458333333336</v>
      </c>
      <c r="B4260">
        <v>52</v>
      </c>
      <c r="C4260">
        <v>6</v>
      </c>
      <c r="D4260">
        <v>0</v>
      </c>
      <c r="E4260">
        <v>0</v>
      </c>
      <c r="F4260">
        <v>0</v>
      </c>
      <c r="G4260">
        <v>0</v>
      </c>
      <c r="H4260">
        <v>0</v>
      </c>
      <c r="I4260" s="13">
        <f t="shared" si="403"/>
        <v>6</v>
      </c>
      <c r="J4260" s="13">
        <f t="shared" si="401"/>
        <v>52</v>
      </c>
      <c r="K4260" s="13">
        <f t="shared" si="404"/>
        <v>0</v>
      </c>
      <c r="L4260" s="13">
        <f t="shared" si="402"/>
        <v>255540</v>
      </c>
      <c r="M4260" s="13" t="str">
        <f t="shared" si="405"/>
        <v>03E634</v>
      </c>
      <c r="N4260" s="13">
        <f t="shared" si="406"/>
        <v>60</v>
      </c>
    </row>
    <row r="4261" spans="1:14" x14ac:dyDescent="0.3">
      <c r="A4261" s="1">
        <v>44904.5</v>
      </c>
      <c r="B4261">
        <v>112</v>
      </c>
      <c r="C4261">
        <v>5</v>
      </c>
      <c r="D4261">
        <v>0</v>
      </c>
      <c r="E4261">
        <v>1</v>
      </c>
      <c r="F4261">
        <v>0</v>
      </c>
      <c r="G4261">
        <v>0</v>
      </c>
      <c r="H4261">
        <v>0</v>
      </c>
      <c r="I4261" s="13">
        <f t="shared" si="403"/>
        <v>6</v>
      </c>
      <c r="J4261" s="13">
        <f t="shared" si="401"/>
        <v>112</v>
      </c>
      <c r="K4261" s="13">
        <f t="shared" si="404"/>
        <v>2</v>
      </c>
      <c r="L4261" s="13">
        <f t="shared" si="402"/>
        <v>255600</v>
      </c>
      <c r="M4261" s="13" t="str">
        <f t="shared" si="405"/>
        <v>03E670</v>
      </c>
      <c r="N4261" s="13">
        <f t="shared" si="406"/>
        <v>60</v>
      </c>
    </row>
    <row r="4262" spans="1:14" x14ac:dyDescent="0.3">
      <c r="A4262" s="1">
        <v>44904.541666666664</v>
      </c>
      <c r="B4262">
        <v>172</v>
      </c>
      <c r="C4262">
        <v>5</v>
      </c>
      <c r="D4262">
        <v>1</v>
      </c>
      <c r="E4262">
        <v>0</v>
      </c>
      <c r="F4262">
        <v>0</v>
      </c>
      <c r="G4262">
        <v>0</v>
      </c>
      <c r="H4262">
        <v>0</v>
      </c>
      <c r="I4262" s="13">
        <f t="shared" si="403"/>
        <v>6</v>
      </c>
      <c r="J4262" s="13">
        <f t="shared" si="401"/>
        <v>172</v>
      </c>
      <c r="K4262" s="13">
        <f t="shared" si="404"/>
        <v>1</v>
      </c>
      <c r="L4262" s="13">
        <f t="shared" si="402"/>
        <v>255660</v>
      </c>
      <c r="M4262" s="13" t="str">
        <f t="shared" si="405"/>
        <v>03E6AC</v>
      </c>
      <c r="N4262" s="13">
        <f t="shared" si="406"/>
        <v>60</v>
      </c>
    </row>
    <row r="4263" spans="1:14" x14ac:dyDescent="0.3">
      <c r="A4263" s="1">
        <v>44904.583333333336</v>
      </c>
      <c r="B4263">
        <v>232</v>
      </c>
      <c r="C4263">
        <v>6</v>
      </c>
      <c r="D4263">
        <v>0</v>
      </c>
      <c r="E4263">
        <v>0</v>
      </c>
      <c r="F4263">
        <v>0</v>
      </c>
      <c r="G4263">
        <v>0</v>
      </c>
      <c r="H4263">
        <v>0</v>
      </c>
      <c r="I4263" s="13">
        <f t="shared" si="403"/>
        <v>6</v>
      </c>
      <c r="J4263" s="13">
        <f t="shared" si="401"/>
        <v>232</v>
      </c>
      <c r="K4263" s="13">
        <f t="shared" si="404"/>
        <v>0</v>
      </c>
      <c r="L4263" s="13">
        <f t="shared" si="402"/>
        <v>255720</v>
      </c>
      <c r="M4263" s="13" t="str">
        <f t="shared" si="405"/>
        <v>03E6E8</v>
      </c>
      <c r="N4263" s="13">
        <f t="shared" si="406"/>
        <v>60</v>
      </c>
    </row>
    <row r="4264" spans="1:14" x14ac:dyDescent="0.3">
      <c r="A4264" s="1">
        <v>44904.625</v>
      </c>
      <c r="B4264">
        <v>36</v>
      </c>
      <c r="C4264">
        <v>6</v>
      </c>
      <c r="D4264">
        <v>0</v>
      </c>
      <c r="E4264">
        <v>0</v>
      </c>
      <c r="F4264">
        <v>0</v>
      </c>
      <c r="G4264">
        <v>0</v>
      </c>
      <c r="H4264">
        <v>0</v>
      </c>
      <c r="I4264" s="13">
        <f t="shared" si="403"/>
        <v>6</v>
      </c>
      <c r="J4264" s="13">
        <f t="shared" si="401"/>
        <v>36</v>
      </c>
      <c r="K4264" s="13">
        <f t="shared" si="404"/>
        <v>0</v>
      </c>
      <c r="L4264" s="13">
        <f t="shared" si="402"/>
        <v>255780</v>
      </c>
      <c r="M4264" s="13" t="str">
        <f t="shared" si="405"/>
        <v>03E724</v>
      </c>
      <c r="N4264" s="13">
        <f t="shared" si="406"/>
        <v>60</v>
      </c>
    </row>
    <row r="4265" spans="1:14" x14ac:dyDescent="0.3">
      <c r="A4265" s="1">
        <v>44904.666666666664</v>
      </c>
      <c r="B4265">
        <v>96</v>
      </c>
      <c r="C4265">
        <v>6</v>
      </c>
      <c r="D4265">
        <v>0</v>
      </c>
      <c r="E4265">
        <v>0</v>
      </c>
      <c r="F4265">
        <v>0</v>
      </c>
      <c r="G4265">
        <v>0</v>
      </c>
      <c r="H4265">
        <v>0</v>
      </c>
      <c r="I4265" s="13">
        <f t="shared" si="403"/>
        <v>6</v>
      </c>
      <c r="J4265" s="13">
        <f t="shared" si="401"/>
        <v>96</v>
      </c>
      <c r="K4265" s="13">
        <f t="shared" si="404"/>
        <v>0</v>
      </c>
      <c r="L4265" s="13">
        <f t="shared" si="402"/>
        <v>255840</v>
      </c>
      <c r="M4265" s="13" t="str">
        <f t="shared" si="405"/>
        <v>03E760</v>
      </c>
      <c r="N4265" s="13">
        <f t="shared" si="406"/>
        <v>60</v>
      </c>
    </row>
    <row r="4266" spans="1:14" x14ac:dyDescent="0.3">
      <c r="A4266" s="1">
        <v>44904.708333333336</v>
      </c>
      <c r="B4266">
        <v>156</v>
      </c>
      <c r="C4266">
        <v>4</v>
      </c>
      <c r="D4266">
        <v>0</v>
      </c>
      <c r="E4266">
        <v>1</v>
      </c>
      <c r="F4266">
        <v>0</v>
      </c>
      <c r="G4266">
        <v>0</v>
      </c>
      <c r="H4266">
        <v>1</v>
      </c>
      <c r="I4266" s="13">
        <f t="shared" si="403"/>
        <v>6</v>
      </c>
      <c r="J4266" s="13">
        <f t="shared" si="401"/>
        <v>156</v>
      </c>
      <c r="K4266" s="13">
        <f t="shared" si="404"/>
        <v>7</v>
      </c>
      <c r="L4266" s="13">
        <f t="shared" si="402"/>
        <v>255900</v>
      </c>
      <c r="M4266" s="13" t="str">
        <f t="shared" si="405"/>
        <v>03E79C</v>
      </c>
      <c r="N4266" s="13">
        <f t="shared" si="406"/>
        <v>60</v>
      </c>
    </row>
    <row r="4267" spans="1:14" x14ac:dyDescent="0.3">
      <c r="A4267" s="1">
        <v>44904.75</v>
      </c>
      <c r="B4267">
        <v>216</v>
      </c>
      <c r="C4267">
        <v>0</v>
      </c>
      <c r="D4267">
        <v>0</v>
      </c>
      <c r="E4267">
        <v>0</v>
      </c>
      <c r="F4267">
        <v>0</v>
      </c>
      <c r="G4267">
        <v>1</v>
      </c>
      <c r="H4267">
        <v>5</v>
      </c>
      <c r="I4267" s="13">
        <f t="shared" si="403"/>
        <v>6</v>
      </c>
      <c r="J4267" s="13">
        <f t="shared" si="401"/>
        <v>216</v>
      </c>
      <c r="K4267" s="13">
        <f t="shared" si="404"/>
        <v>29</v>
      </c>
      <c r="L4267" s="13">
        <f t="shared" si="402"/>
        <v>255960</v>
      </c>
      <c r="M4267" s="13" t="str">
        <f t="shared" si="405"/>
        <v>03E7D8</v>
      </c>
      <c r="N4267" s="13">
        <f t="shared" si="406"/>
        <v>60</v>
      </c>
    </row>
    <row r="4268" spans="1:14" x14ac:dyDescent="0.3">
      <c r="A4268" s="1">
        <v>44904.791666666664</v>
      </c>
      <c r="B4268">
        <v>20</v>
      </c>
      <c r="C4268">
        <v>0</v>
      </c>
      <c r="D4268">
        <v>0</v>
      </c>
      <c r="E4268">
        <v>0</v>
      </c>
      <c r="F4268">
        <v>2</v>
      </c>
      <c r="G4268">
        <v>1</v>
      </c>
      <c r="H4268">
        <v>3</v>
      </c>
      <c r="I4268" s="13">
        <f t="shared" si="403"/>
        <v>6</v>
      </c>
      <c r="J4268" s="13">
        <f t="shared" si="401"/>
        <v>20</v>
      </c>
      <c r="K4268" s="13">
        <f t="shared" si="404"/>
        <v>25</v>
      </c>
      <c r="L4268" s="13">
        <f t="shared" si="402"/>
        <v>256020</v>
      </c>
      <c r="M4268" s="13" t="str">
        <f t="shared" si="405"/>
        <v>03E814</v>
      </c>
      <c r="N4268" s="13">
        <f t="shared" si="406"/>
        <v>60</v>
      </c>
    </row>
    <row r="4269" spans="1:14" x14ac:dyDescent="0.3">
      <c r="A4269" s="1">
        <v>44904.833333333336</v>
      </c>
      <c r="B4269">
        <v>80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6</v>
      </c>
      <c r="I4269" s="13">
        <f t="shared" si="403"/>
        <v>6</v>
      </c>
      <c r="J4269" s="13">
        <f t="shared" si="401"/>
        <v>80</v>
      </c>
      <c r="K4269" s="13">
        <f t="shared" si="404"/>
        <v>30</v>
      </c>
      <c r="L4269" s="13">
        <f t="shared" si="402"/>
        <v>256080</v>
      </c>
      <c r="M4269" s="13" t="str">
        <f t="shared" si="405"/>
        <v>03E850</v>
      </c>
      <c r="N4269" s="13">
        <f t="shared" si="406"/>
        <v>60</v>
      </c>
    </row>
    <row r="4270" spans="1:14" x14ac:dyDescent="0.3">
      <c r="A4270" s="1">
        <v>44904.875</v>
      </c>
      <c r="B4270">
        <v>140</v>
      </c>
      <c r="C4270">
        <v>0</v>
      </c>
      <c r="D4270">
        <v>0</v>
      </c>
      <c r="E4270">
        <v>0</v>
      </c>
      <c r="F4270">
        <v>1</v>
      </c>
      <c r="G4270">
        <v>1</v>
      </c>
      <c r="H4270">
        <v>4</v>
      </c>
      <c r="I4270" s="13">
        <f t="shared" si="403"/>
        <v>6</v>
      </c>
      <c r="J4270" s="13">
        <f t="shared" si="401"/>
        <v>140</v>
      </c>
      <c r="K4270" s="13">
        <f t="shared" si="404"/>
        <v>27</v>
      </c>
      <c r="L4270" s="13">
        <f t="shared" si="402"/>
        <v>256140</v>
      </c>
      <c r="M4270" s="13" t="str">
        <f t="shared" si="405"/>
        <v>03E88C</v>
      </c>
      <c r="N4270" s="13">
        <f t="shared" si="406"/>
        <v>60</v>
      </c>
    </row>
    <row r="4271" spans="1:14" x14ac:dyDescent="0.3">
      <c r="A4271" s="1">
        <v>44904.916666666664</v>
      </c>
      <c r="B4271">
        <v>200</v>
      </c>
      <c r="C4271">
        <v>0</v>
      </c>
      <c r="D4271">
        <v>0</v>
      </c>
      <c r="E4271">
        <v>0</v>
      </c>
      <c r="F4271">
        <v>0</v>
      </c>
      <c r="G4271">
        <v>2</v>
      </c>
      <c r="H4271">
        <v>4</v>
      </c>
      <c r="I4271" s="13">
        <f t="shared" si="403"/>
        <v>6</v>
      </c>
      <c r="J4271" s="13">
        <f t="shared" si="401"/>
        <v>200</v>
      </c>
      <c r="K4271" s="13">
        <f t="shared" si="404"/>
        <v>28</v>
      </c>
      <c r="L4271" s="13">
        <f t="shared" si="402"/>
        <v>256200</v>
      </c>
      <c r="M4271" s="13" t="str">
        <f t="shared" si="405"/>
        <v>03E8C8</v>
      </c>
      <c r="N4271" s="13">
        <f t="shared" si="406"/>
        <v>60</v>
      </c>
    </row>
    <row r="4272" spans="1:14" x14ac:dyDescent="0.3">
      <c r="A4272" s="1">
        <v>44904.958333333336</v>
      </c>
      <c r="B4272">
        <v>4</v>
      </c>
      <c r="C4272">
        <v>0</v>
      </c>
      <c r="D4272">
        <v>0</v>
      </c>
      <c r="E4272">
        <v>0</v>
      </c>
      <c r="F4272">
        <v>4</v>
      </c>
      <c r="G4272">
        <v>1</v>
      </c>
      <c r="H4272">
        <v>1</v>
      </c>
      <c r="I4272" s="13">
        <f t="shared" si="403"/>
        <v>6</v>
      </c>
      <c r="J4272" s="13">
        <f t="shared" si="401"/>
        <v>4</v>
      </c>
      <c r="K4272" s="13">
        <f t="shared" si="404"/>
        <v>21</v>
      </c>
      <c r="L4272" s="13">
        <f t="shared" si="402"/>
        <v>256260</v>
      </c>
      <c r="M4272" s="13" t="str">
        <f t="shared" si="405"/>
        <v>03E904</v>
      </c>
      <c r="N4272" s="13">
        <f t="shared" si="406"/>
        <v>60</v>
      </c>
    </row>
    <row r="4273" spans="1:14" x14ac:dyDescent="0.3">
      <c r="A4273" s="1">
        <v>44905</v>
      </c>
      <c r="B4273">
        <v>64</v>
      </c>
      <c r="C4273">
        <v>0</v>
      </c>
      <c r="D4273">
        <v>0</v>
      </c>
      <c r="E4273">
        <v>0</v>
      </c>
      <c r="F4273">
        <v>0</v>
      </c>
      <c r="G4273">
        <v>2</v>
      </c>
      <c r="H4273">
        <v>4</v>
      </c>
      <c r="I4273" s="13">
        <f t="shared" si="403"/>
        <v>6</v>
      </c>
      <c r="J4273" s="13">
        <f t="shared" si="401"/>
        <v>64</v>
      </c>
      <c r="K4273" s="13">
        <f t="shared" si="404"/>
        <v>28</v>
      </c>
      <c r="L4273" s="13">
        <f t="shared" si="402"/>
        <v>256320</v>
      </c>
      <c r="M4273" s="13" t="str">
        <f t="shared" si="405"/>
        <v>03E940</v>
      </c>
      <c r="N4273" s="13">
        <f t="shared" si="406"/>
        <v>60</v>
      </c>
    </row>
    <row r="4274" spans="1:14" x14ac:dyDescent="0.3">
      <c r="A4274" s="1">
        <v>44905.041666666664</v>
      </c>
      <c r="B4274">
        <v>124</v>
      </c>
      <c r="C4274">
        <v>0</v>
      </c>
      <c r="D4274">
        <v>0</v>
      </c>
      <c r="E4274">
        <v>0</v>
      </c>
      <c r="F4274">
        <v>0</v>
      </c>
      <c r="G4274">
        <v>1</v>
      </c>
      <c r="H4274">
        <v>5</v>
      </c>
      <c r="I4274" s="13">
        <f t="shared" si="403"/>
        <v>6</v>
      </c>
      <c r="J4274" s="13">
        <f t="shared" si="401"/>
        <v>124</v>
      </c>
      <c r="K4274" s="13">
        <f t="shared" si="404"/>
        <v>29</v>
      </c>
      <c r="L4274" s="13">
        <f t="shared" si="402"/>
        <v>256380</v>
      </c>
      <c r="M4274" s="13" t="str">
        <f t="shared" si="405"/>
        <v>03E97C</v>
      </c>
      <c r="N4274" s="13">
        <f t="shared" si="406"/>
        <v>60</v>
      </c>
    </row>
    <row r="4275" spans="1:14" x14ac:dyDescent="0.3">
      <c r="A4275" s="1">
        <v>44905.083333333336</v>
      </c>
      <c r="B4275">
        <v>184</v>
      </c>
      <c r="C4275">
        <v>0</v>
      </c>
      <c r="D4275">
        <v>0</v>
      </c>
      <c r="E4275">
        <v>2</v>
      </c>
      <c r="F4275">
        <v>2</v>
      </c>
      <c r="G4275">
        <v>2</v>
      </c>
      <c r="H4275">
        <v>0</v>
      </c>
      <c r="I4275" s="13">
        <f t="shared" si="403"/>
        <v>6</v>
      </c>
      <c r="J4275" s="13">
        <f t="shared" si="401"/>
        <v>184</v>
      </c>
      <c r="K4275" s="13">
        <f t="shared" si="404"/>
        <v>18</v>
      </c>
      <c r="L4275" s="13">
        <f t="shared" si="402"/>
        <v>256440</v>
      </c>
      <c r="M4275" s="13" t="str">
        <f t="shared" si="405"/>
        <v>03E9B8</v>
      </c>
      <c r="N4275" s="13">
        <f t="shared" si="406"/>
        <v>60</v>
      </c>
    </row>
    <row r="4276" spans="1:14" x14ac:dyDescent="0.3">
      <c r="A4276" s="1">
        <v>44905.125</v>
      </c>
      <c r="B4276">
        <v>244</v>
      </c>
      <c r="C4276">
        <v>5</v>
      </c>
      <c r="D4276">
        <v>1</v>
      </c>
      <c r="E4276">
        <v>0</v>
      </c>
      <c r="F4276">
        <v>0</v>
      </c>
      <c r="G4276">
        <v>0</v>
      </c>
      <c r="H4276">
        <v>0</v>
      </c>
      <c r="I4276" s="13">
        <f t="shared" si="403"/>
        <v>6</v>
      </c>
      <c r="J4276" s="13">
        <f t="shared" si="401"/>
        <v>244</v>
      </c>
      <c r="K4276" s="13">
        <f t="shared" si="404"/>
        <v>1</v>
      </c>
      <c r="L4276" s="13">
        <f t="shared" si="402"/>
        <v>256500</v>
      </c>
      <c r="M4276" s="13" t="str">
        <f t="shared" si="405"/>
        <v>03E9F4</v>
      </c>
      <c r="N4276" s="13">
        <f t="shared" si="406"/>
        <v>60</v>
      </c>
    </row>
    <row r="4277" spans="1:14" x14ac:dyDescent="0.3">
      <c r="A4277" s="1">
        <v>44905.166666666664</v>
      </c>
      <c r="B4277">
        <v>48</v>
      </c>
      <c r="C4277">
        <v>4</v>
      </c>
      <c r="D4277">
        <v>2</v>
      </c>
      <c r="E4277">
        <v>0</v>
      </c>
      <c r="F4277">
        <v>0</v>
      </c>
      <c r="G4277">
        <v>0</v>
      </c>
      <c r="H4277">
        <v>0</v>
      </c>
      <c r="I4277" s="13">
        <f t="shared" si="403"/>
        <v>6</v>
      </c>
      <c r="J4277" s="13">
        <f t="shared" si="401"/>
        <v>48</v>
      </c>
      <c r="K4277" s="13">
        <f t="shared" si="404"/>
        <v>2</v>
      </c>
      <c r="L4277" s="13">
        <f t="shared" si="402"/>
        <v>256560</v>
      </c>
      <c r="M4277" s="13" t="str">
        <f t="shared" si="405"/>
        <v>03EA30</v>
      </c>
      <c r="N4277" s="13">
        <f t="shared" si="406"/>
        <v>60</v>
      </c>
    </row>
    <row r="4278" spans="1:14" x14ac:dyDescent="0.3">
      <c r="A4278" s="1">
        <v>44905.208333333336</v>
      </c>
      <c r="B4278">
        <v>108</v>
      </c>
      <c r="C4278">
        <v>6</v>
      </c>
      <c r="D4278">
        <v>0</v>
      </c>
      <c r="E4278">
        <v>0</v>
      </c>
      <c r="F4278">
        <v>0</v>
      </c>
      <c r="G4278">
        <v>0</v>
      </c>
      <c r="H4278">
        <v>0</v>
      </c>
      <c r="I4278" s="13">
        <f t="shared" si="403"/>
        <v>6</v>
      </c>
      <c r="J4278" s="13">
        <f t="shared" si="401"/>
        <v>108</v>
      </c>
      <c r="K4278" s="13">
        <f t="shared" si="404"/>
        <v>0</v>
      </c>
      <c r="L4278" s="13">
        <f t="shared" si="402"/>
        <v>256620</v>
      </c>
      <c r="M4278" s="13" t="str">
        <f t="shared" si="405"/>
        <v>03EA6C</v>
      </c>
      <c r="N4278" s="13">
        <f t="shared" si="406"/>
        <v>60</v>
      </c>
    </row>
    <row r="4279" spans="1:14" x14ac:dyDescent="0.3">
      <c r="A4279" s="1">
        <v>44905.25</v>
      </c>
      <c r="B4279">
        <v>168</v>
      </c>
      <c r="C4279">
        <v>4</v>
      </c>
      <c r="D4279">
        <v>1</v>
      </c>
      <c r="E4279">
        <v>1</v>
      </c>
      <c r="F4279">
        <v>0</v>
      </c>
      <c r="G4279">
        <v>0</v>
      </c>
      <c r="H4279">
        <v>0</v>
      </c>
      <c r="I4279" s="13">
        <f t="shared" si="403"/>
        <v>6</v>
      </c>
      <c r="J4279" s="13">
        <f t="shared" si="401"/>
        <v>168</v>
      </c>
      <c r="K4279" s="13">
        <f t="shared" si="404"/>
        <v>3</v>
      </c>
      <c r="L4279" s="13">
        <f t="shared" si="402"/>
        <v>256680</v>
      </c>
      <c r="M4279" s="13" t="str">
        <f t="shared" si="405"/>
        <v>03EAA8</v>
      </c>
      <c r="N4279" s="13">
        <f t="shared" si="406"/>
        <v>60</v>
      </c>
    </row>
    <row r="4280" spans="1:14" x14ac:dyDescent="0.3">
      <c r="A4280" s="1">
        <v>44905.291666666664</v>
      </c>
      <c r="B4280">
        <v>228</v>
      </c>
      <c r="C4280">
        <v>3</v>
      </c>
      <c r="D4280">
        <v>2</v>
      </c>
      <c r="E4280">
        <v>1</v>
      </c>
      <c r="F4280">
        <v>0</v>
      </c>
      <c r="G4280">
        <v>0</v>
      </c>
      <c r="H4280">
        <v>0</v>
      </c>
      <c r="I4280" s="13">
        <f t="shared" si="403"/>
        <v>6</v>
      </c>
      <c r="J4280" s="13">
        <f t="shared" si="401"/>
        <v>228</v>
      </c>
      <c r="K4280" s="13">
        <f t="shared" si="404"/>
        <v>4</v>
      </c>
      <c r="L4280" s="13">
        <f t="shared" si="402"/>
        <v>256740</v>
      </c>
      <c r="M4280" s="13" t="str">
        <f t="shared" si="405"/>
        <v>03EAE4</v>
      </c>
      <c r="N4280" s="13">
        <f t="shared" si="406"/>
        <v>60</v>
      </c>
    </row>
    <row r="4281" spans="1:14" x14ac:dyDescent="0.3">
      <c r="A4281" s="1">
        <v>44905.333333333336</v>
      </c>
      <c r="B4281">
        <v>32</v>
      </c>
      <c r="C4281">
        <v>6</v>
      </c>
      <c r="D4281">
        <v>0</v>
      </c>
      <c r="E4281">
        <v>0</v>
      </c>
      <c r="F4281">
        <v>0</v>
      </c>
      <c r="G4281">
        <v>0</v>
      </c>
      <c r="H4281">
        <v>0</v>
      </c>
      <c r="I4281" s="13">
        <f t="shared" si="403"/>
        <v>6</v>
      </c>
      <c r="J4281" s="13">
        <f t="shared" si="401"/>
        <v>32</v>
      </c>
      <c r="K4281" s="13">
        <f t="shared" si="404"/>
        <v>0</v>
      </c>
      <c r="L4281" s="13">
        <f t="shared" si="402"/>
        <v>256800</v>
      </c>
      <c r="M4281" s="13" t="str">
        <f t="shared" si="405"/>
        <v>03EB20</v>
      </c>
      <c r="N4281" s="13">
        <f t="shared" si="406"/>
        <v>60</v>
      </c>
    </row>
    <row r="4282" spans="1:14" x14ac:dyDescent="0.3">
      <c r="A4282" s="1">
        <v>44905.375</v>
      </c>
      <c r="B4282">
        <v>92</v>
      </c>
      <c r="C4282">
        <v>5</v>
      </c>
      <c r="D4282">
        <v>1</v>
      </c>
      <c r="E4282">
        <v>0</v>
      </c>
      <c r="F4282">
        <v>0</v>
      </c>
      <c r="G4282">
        <v>0</v>
      </c>
      <c r="H4282">
        <v>0</v>
      </c>
      <c r="I4282" s="13">
        <f t="shared" si="403"/>
        <v>6</v>
      </c>
      <c r="J4282" s="13">
        <f t="shared" si="401"/>
        <v>92</v>
      </c>
      <c r="K4282" s="13">
        <f t="shared" si="404"/>
        <v>1</v>
      </c>
      <c r="L4282" s="13">
        <f t="shared" si="402"/>
        <v>256860</v>
      </c>
      <c r="M4282" s="13" t="str">
        <f t="shared" si="405"/>
        <v>03EB5C</v>
      </c>
      <c r="N4282" s="13">
        <f t="shared" si="406"/>
        <v>60</v>
      </c>
    </row>
    <row r="4283" spans="1:14" x14ac:dyDescent="0.3">
      <c r="A4283" s="1">
        <v>44905.416666666664</v>
      </c>
      <c r="B4283">
        <v>152</v>
      </c>
      <c r="C4283">
        <v>5</v>
      </c>
      <c r="D4283">
        <v>1</v>
      </c>
      <c r="E4283">
        <v>0</v>
      </c>
      <c r="F4283">
        <v>0</v>
      </c>
      <c r="G4283">
        <v>0</v>
      </c>
      <c r="H4283">
        <v>0</v>
      </c>
      <c r="I4283" s="13">
        <f t="shared" si="403"/>
        <v>6</v>
      </c>
      <c r="J4283" s="13">
        <f t="shared" si="401"/>
        <v>152</v>
      </c>
      <c r="K4283" s="13">
        <f t="shared" si="404"/>
        <v>1</v>
      </c>
      <c r="L4283" s="13">
        <f t="shared" si="402"/>
        <v>256920</v>
      </c>
      <c r="M4283" s="13" t="str">
        <f t="shared" si="405"/>
        <v>03EB98</v>
      </c>
      <c r="N4283" s="13">
        <f t="shared" si="406"/>
        <v>60</v>
      </c>
    </row>
    <row r="4284" spans="1:14" x14ac:dyDescent="0.3">
      <c r="A4284" s="1">
        <v>44905.458333333336</v>
      </c>
      <c r="B4284">
        <v>212</v>
      </c>
      <c r="C4284">
        <v>6</v>
      </c>
      <c r="D4284">
        <v>0</v>
      </c>
      <c r="E4284">
        <v>0</v>
      </c>
      <c r="F4284">
        <v>0</v>
      </c>
      <c r="G4284">
        <v>0</v>
      </c>
      <c r="H4284">
        <v>0</v>
      </c>
      <c r="I4284" s="13">
        <f t="shared" si="403"/>
        <v>6</v>
      </c>
      <c r="J4284" s="13">
        <f t="shared" si="401"/>
        <v>212</v>
      </c>
      <c r="K4284" s="13">
        <f t="shared" si="404"/>
        <v>0</v>
      </c>
      <c r="L4284" s="13">
        <f t="shared" si="402"/>
        <v>256980</v>
      </c>
      <c r="M4284" s="13" t="str">
        <f t="shared" si="405"/>
        <v>03EBD4</v>
      </c>
      <c r="N4284" s="13">
        <f t="shared" si="406"/>
        <v>60</v>
      </c>
    </row>
    <row r="4285" spans="1:14" x14ac:dyDescent="0.3">
      <c r="A4285" s="1">
        <v>44905.5</v>
      </c>
      <c r="B4285">
        <v>16</v>
      </c>
      <c r="C4285">
        <v>5</v>
      </c>
      <c r="D4285">
        <v>1</v>
      </c>
      <c r="E4285">
        <v>0</v>
      </c>
      <c r="F4285">
        <v>0</v>
      </c>
      <c r="G4285">
        <v>0</v>
      </c>
      <c r="H4285">
        <v>0</v>
      </c>
      <c r="I4285" s="13">
        <f t="shared" si="403"/>
        <v>6</v>
      </c>
      <c r="J4285" s="13">
        <f t="shared" si="401"/>
        <v>16</v>
      </c>
      <c r="K4285" s="13">
        <f t="shared" si="404"/>
        <v>1</v>
      </c>
      <c r="L4285" s="13">
        <f t="shared" si="402"/>
        <v>257040</v>
      </c>
      <c r="M4285" s="13" t="str">
        <f t="shared" si="405"/>
        <v>03EC10</v>
      </c>
      <c r="N4285" s="13">
        <f t="shared" si="406"/>
        <v>60</v>
      </c>
    </row>
    <row r="4286" spans="1:14" x14ac:dyDescent="0.3">
      <c r="A4286" s="1">
        <v>44905.541666666664</v>
      </c>
      <c r="B4286">
        <v>76</v>
      </c>
      <c r="C4286">
        <v>5</v>
      </c>
      <c r="D4286">
        <v>1</v>
      </c>
      <c r="E4286">
        <v>0</v>
      </c>
      <c r="F4286">
        <v>0</v>
      </c>
      <c r="G4286">
        <v>0</v>
      </c>
      <c r="H4286">
        <v>0</v>
      </c>
      <c r="I4286" s="13">
        <f t="shared" si="403"/>
        <v>6</v>
      </c>
      <c r="J4286" s="13">
        <f t="shared" si="401"/>
        <v>76</v>
      </c>
      <c r="K4286" s="13">
        <f t="shared" si="404"/>
        <v>1</v>
      </c>
      <c r="L4286" s="13">
        <f t="shared" si="402"/>
        <v>257100</v>
      </c>
      <c r="M4286" s="13" t="str">
        <f t="shared" si="405"/>
        <v>03EC4C</v>
      </c>
      <c r="N4286" s="13">
        <f t="shared" si="406"/>
        <v>60</v>
      </c>
    </row>
    <row r="4287" spans="1:14" x14ac:dyDescent="0.3">
      <c r="A4287" s="1">
        <v>44905.583333333336</v>
      </c>
      <c r="B4287">
        <v>136</v>
      </c>
      <c r="C4287">
        <v>6</v>
      </c>
      <c r="D4287">
        <v>0</v>
      </c>
      <c r="E4287">
        <v>0</v>
      </c>
      <c r="F4287">
        <v>0</v>
      </c>
      <c r="G4287">
        <v>0</v>
      </c>
      <c r="H4287">
        <v>0</v>
      </c>
      <c r="I4287" s="13">
        <f t="shared" si="403"/>
        <v>6</v>
      </c>
      <c r="J4287" s="13">
        <f t="shared" si="401"/>
        <v>136</v>
      </c>
      <c r="K4287" s="13">
        <f t="shared" si="404"/>
        <v>0</v>
      </c>
      <c r="L4287" s="13">
        <f t="shared" si="402"/>
        <v>257160</v>
      </c>
      <c r="M4287" s="13" t="str">
        <f t="shared" si="405"/>
        <v>03EC88</v>
      </c>
      <c r="N4287" s="13">
        <f t="shared" si="406"/>
        <v>60</v>
      </c>
    </row>
    <row r="4288" spans="1:14" x14ac:dyDescent="0.3">
      <c r="A4288" s="1">
        <v>44905.625</v>
      </c>
      <c r="B4288">
        <v>196</v>
      </c>
      <c r="C4288">
        <v>4</v>
      </c>
      <c r="D4288">
        <v>2</v>
      </c>
      <c r="E4288">
        <v>0</v>
      </c>
      <c r="F4288">
        <v>0</v>
      </c>
      <c r="G4288">
        <v>0</v>
      </c>
      <c r="H4288">
        <v>0</v>
      </c>
      <c r="I4288" s="13">
        <f t="shared" si="403"/>
        <v>6</v>
      </c>
      <c r="J4288" s="13">
        <f t="shared" si="401"/>
        <v>196</v>
      </c>
      <c r="K4288" s="13">
        <f t="shared" si="404"/>
        <v>2</v>
      </c>
      <c r="L4288" s="13">
        <f t="shared" si="402"/>
        <v>257220</v>
      </c>
      <c r="M4288" s="13" t="str">
        <f t="shared" si="405"/>
        <v>03ECC4</v>
      </c>
      <c r="N4288" s="13">
        <f t="shared" si="406"/>
        <v>60</v>
      </c>
    </row>
    <row r="4289" spans="1:14" x14ac:dyDescent="0.3">
      <c r="A4289" s="1">
        <v>44905.666666666664</v>
      </c>
      <c r="B4289">
        <v>0</v>
      </c>
      <c r="C4289">
        <v>6</v>
      </c>
      <c r="D4289">
        <v>0</v>
      </c>
      <c r="E4289">
        <v>0</v>
      </c>
      <c r="F4289">
        <v>0</v>
      </c>
      <c r="G4289">
        <v>0</v>
      </c>
      <c r="H4289">
        <v>0</v>
      </c>
      <c r="I4289" s="13">
        <f t="shared" si="403"/>
        <v>6</v>
      </c>
      <c r="J4289" s="13">
        <f t="shared" si="401"/>
        <v>0</v>
      </c>
      <c r="K4289" s="13">
        <f t="shared" si="404"/>
        <v>0</v>
      </c>
      <c r="L4289" s="13">
        <f t="shared" si="402"/>
        <v>257280</v>
      </c>
      <c r="M4289" s="13" t="str">
        <f t="shared" si="405"/>
        <v>03ED00</v>
      </c>
      <c r="N4289" s="13">
        <f t="shared" si="406"/>
        <v>60</v>
      </c>
    </row>
    <row r="4290" spans="1:14" x14ac:dyDescent="0.3">
      <c r="A4290" s="1">
        <v>44905.708333333336</v>
      </c>
      <c r="B4290">
        <v>60</v>
      </c>
      <c r="C4290">
        <v>6</v>
      </c>
      <c r="D4290">
        <v>0</v>
      </c>
      <c r="E4290">
        <v>0</v>
      </c>
      <c r="F4290">
        <v>0</v>
      </c>
      <c r="G4290">
        <v>0</v>
      </c>
      <c r="H4290">
        <v>0</v>
      </c>
      <c r="I4290" s="13">
        <f t="shared" si="403"/>
        <v>6</v>
      </c>
      <c r="J4290" s="13">
        <f t="shared" si="401"/>
        <v>60</v>
      </c>
      <c r="K4290" s="13">
        <f t="shared" si="404"/>
        <v>0</v>
      </c>
      <c r="L4290" s="13">
        <f t="shared" si="402"/>
        <v>257340</v>
      </c>
      <c r="M4290" s="13" t="str">
        <f t="shared" si="405"/>
        <v>03ED3C</v>
      </c>
      <c r="N4290" s="13">
        <f t="shared" si="406"/>
        <v>60</v>
      </c>
    </row>
    <row r="4291" spans="1:14" x14ac:dyDescent="0.3">
      <c r="A4291" s="1">
        <v>44905.75</v>
      </c>
      <c r="B4291">
        <v>120</v>
      </c>
      <c r="C4291">
        <v>2</v>
      </c>
      <c r="D4291">
        <v>0</v>
      </c>
      <c r="E4291">
        <v>0</v>
      </c>
      <c r="F4291">
        <v>0</v>
      </c>
      <c r="G4291">
        <v>1</v>
      </c>
      <c r="H4291">
        <v>3</v>
      </c>
      <c r="I4291" s="13">
        <f t="shared" si="403"/>
        <v>6</v>
      </c>
      <c r="J4291" s="13">
        <f t="shared" si="401"/>
        <v>120</v>
      </c>
      <c r="K4291" s="13">
        <f t="shared" si="404"/>
        <v>19</v>
      </c>
      <c r="L4291" s="13">
        <f t="shared" si="402"/>
        <v>257400</v>
      </c>
      <c r="M4291" s="13" t="str">
        <f t="shared" si="405"/>
        <v>03ED78</v>
      </c>
      <c r="N4291" s="13">
        <f t="shared" si="406"/>
        <v>60</v>
      </c>
    </row>
    <row r="4292" spans="1:14" x14ac:dyDescent="0.3">
      <c r="A4292" s="1">
        <v>44905.791666666664</v>
      </c>
      <c r="B4292">
        <v>180</v>
      </c>
      <c r="C4292">
        <v>0</v>
      </c>
      <c r="D4292">
        <v>0</v>
      </c>
      <c r="E4292">
        <v>0</v>
      </c>
      <c r="F4292">
        <v>1</v>
      </c>
      <c r="G4292">
        <v>0</v>
      </c>
      <c r="H4292">
        <v>5</v>
      </c>
      <c r="I4292" s="13">
        <f t="shared" si="403"/>
        <v>6</v>
      </c>
      <c r="J4292" s="13">
        <f t="shared" ref="J4292:J4355" si="407">IF(J4291+60&lt;256,J4291+60,J4291+60-256)</f>
        <v>180</v>
      </c>
      <c r="K4292" s="13">
        <f t="shared" si="404"/>
        <v>28</v>
      </c>
      <c r="L4292" s="13">
        <f t="shared" ref="L4292:L4355" si="408">L4291+60</f>
        <v>257460</v>
      </c>
      <c r="M4292" s="13" t="str">
        <f t="shared" si="405"/>
        <v>03EDB4</v>
      </c>
      <c r="N4292" s="13">
        <f t="shared" si="406"/>
        <v>60</v>
      </c>
    </row>
    <row r="4293" spans="1:14" x14ac:dyDescent="0.3">
      <c r="A4293" s="1">
        <v>44905.833333333336</v>
      </c>
      <c r="B4293">
        <v>240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6</v>
      </c>
      <c r="I4293" s="13">
        <f t="shared" si="403"/>
        <v>6</v>
      </c>
      <c r="J4293" s="13">
        <f t="shared" si="407"/>
        <v>240</v>
      </c>
      <c r="K4293" s="13">
        <f t="shared" si="404"/>
        <v>30</v>
      </c>
      <c r="L4293" s="13">
        <f t="shared" si="408"/>
        <v>257520</v>
      </c>
      <c r="M4293" s="13" t="str">
        <f t="shared" si="405"/>
        <v>03EDF0</v>
      </c>
      <c r="N4293" s="13">
        <f t="shared" si="406"/>
        <v>60</v>
      </c>
    </row>
    <row r="4294" spans="1:14" x14ac:dyDescent="0.3">
      <c r="A4294" s="1">
        <v>44905.875</v>
      </c>
      <c r="B4294">
        <v>44</v>
      </c>
      <c r="C4294">
        <v>2</v>
      </c>
      <c r="D4294">
        <v>0</v>
      </c>
      <c r="E4294">
        <v>1</v>
      </c>
      <c r="F4294">
        <v>0</v>
      </c>
      <c r="G4294">
        <v>2</v>
      </c>
      <c r="H4294">
        <v>1</v>
      </c>
      <c r="I4294" s="13">
        <f t="shared" si="403"/>
        <v>6</v>
      </c>
      <c r="J4294" s="13">
        <f t="shared" si="407"/>
        <v>44</v>
      </c>
      <c r="K4294" s="13">
        <f t="shared" si="404"/>
        <v>15</v>
      </c>
      <c r="L4294" s="13">
        <f t="shared" si="408"/>
        <v>257580</v>
      </c>
      <c r="M4294" s="13" t="str">
        <f t="shared" si="405"/>
        <v>03EE2C</v>
      </c>
      <c r="N4294" s="13">
        <f t="shared" si="406"/>
        <v>60</v>
      </c>
    </row>
    <row r="4295" spans="1:14" x14ac:dyDescent="0.3">
      <c r="A4295" s="1">
        <v>44905.916666666664</v>
      </c>
      <c r="B4295">
        <v>104</v>
      </c>
      <c r="C4295">
        <v>6</v>
      </c>
      <c r="D4295">
        <v>0</v>
      </c>
      <c r="E4295">
        <v>0</v>
      </c>
      <c r="F4295">
        <v>0</v>
      </c>
      <c r="G4295">
        <v>0</v>
      </c>
      <c r="H4295">
        <v>0</v>
      </c>
      <c r="I4295" s="13">
        <f t="shared" si="403"/>
        <v>6</v>
      </c>
      <c r="J4295" s="13">
        <f t="shared" si="407"/>
        <v>104</v>
      </c>
      <c r="K4295" s="13">
        <f t="shared" si="404"/>
        <v>0</v>
      </c>
      <c r="L4295" s="13">
        <f t="shared" si="408"/>
        <v>257640</v>
      </c>
      <c r="M4295" s="13" t="str">
        <f t="shared" si="405"/>
        <v>03EE68</v>
      </c>
      <c r="N4295" s="13">
        <f t="shared" si="406"/>
        <v>60</v>
      </c>
    </row>
    <row r="4296" spans="1:14" x14ac:dyDescent="0.3">
      <c r="A4296" s="1">
        <v>44905.958333333336</v>
      </c>
      <c r="B4296">
        <v>164</v>
      </c>
      <c r="C4296">
        <v>6</v>
      </c>
      <c r="D4296">
        <v>0</v>
      </c>
      <c r="E4296">
        <v>0</v>
      </c>
      <c r="F4296">
        <v>0</v>
      </c>
      <c r="G4296">
        <v>0</v>
      </c>
      <c r="H4296">
        <v>0</v>
      </c>
      <c r="I4296" s="13">
        <f t="shared" si="403"/>
        <v>6</v>
      </c>
      <c r="J4296" s="13">
        <f t="shared" si="407"/>
        <v>164</v>
      </c>
      <c r="K4296" s="13">
        <f t="shared" si="404"/>
        <v>0</v>
      </c>
      <c r="L4296" s="13">
        <f t="shared" si="408"/>
        <v>257700</v>
      </c>
      <c r="M4296" s="13" t="str">
        <f t="shared" si="405"/>
        <v>03EEA4</v>
      </c>
      <c r="N4296" s="13">
        <f t="shared" si="406"/>
        <v>60</v>
      </c>
    </row>
    <row r="4297" spans="1:14" x14ac:dyDescent="0.3">
      <c r="A4297" s="1">
        <v>44906</v>
      </c>
      <c r="B4297">
        <v>224</v>
      </c>
      <c r="C4297">
        <v>6</v>
      </c>
      <c r="D4297">
        <v>0</v>
      </c>
      <c r="E4297">
        <v>0</v>
      </c>
      <c r="F4297">
        <v>0</v>
      </c>
      <c r="G4297">
        <v>0</v>
      </c>
      <c r="H4297">
        <v>0</v>
      </c>
      <c r="I4297" s="13">
        <f t="shared" ref="I4297:I4360" si="409">SUM(C4297:H4297)</f>
        <v>6</v>
      </c>
      <c r="J4297" s="13">
        <f t="shared" si="407"/>
        <v>224</v>
      </c>
      <c r="K4297" s="13">
        <f t="shared" ref="K4297:K4360" si="410">D4297+2*E4297+3*F4297+4*G4297+5*H4297</f>
        <v>0</v>
      </c>
      <c r="L4297" s="13">
        <f t="shared" si="408"/>
        <v>257760</v>
      </c>
      <c r="M4297" s="13" t="str">
        <f t="shared" ref="M4297:M4360" si="411">DEC2HEX(L4297,6)</f>
        <v>03EEE0</v>
      </c>
      <c r="N4297" s="13">
        <f t="shared" ref="N4297:N4360" si="412">IF(B4297-B4296&gt;0,B4297-B4296,256+B4297-B4296)</f>
        <v>60</v>
      </c>
    </row>
    <row r="4298" spans="1:14" x14ac:dyDescent="0.3">
      <c r="A4298" s="1">
        <v>44906.041666666664</v>
      </c>
      <c r="B4298">
        <v>28</v>
      </c>
      <c r="C4298">
        <v>6</v>
      </c>
      <c r="D4298">
        <v>0</v>
      </c>
      <c r="E4298">
        <v>0</v>
      </c>
      <c r="F4298">
        <v>0</v>
      </c>
      <c r="G4298">
        <v>0</v>
      </c>
      <c r="H4298">
        <v>0</v>
      </c>
      <c r="I4298" s="13">
        <f t="shared" si="409"/>
        <v>6</v>
      </c>
      <c r="J4298" s="13">
        <f t="shared" si="407"/>
        <v>28</v>
      </c>
      <c r="K4298" s="13">
        <f t="shared" si="410"/>
        <v>0</v>
      </c>
      <c r="L4298" s="13">
        <f t="shared" si="408"/>
        <v>257820</v>
      </c>
      <c r="M4298" s="13" t="str">
        <f t="shared" si="411"/>
        <v>03EF1C</v>
      </c>
      <c r="N4298" s="13">
        <f t="shared" si="412"/>
        <v>60</v>
      </c>
    </row>
    <row r="4299" spans="1:14" x14ac:dyDescent="0.3">
      <c r="A4299" s="1">
        <v>44906.083333333336</v>
      </c>
      <c r="B4299">
        <v>88</v>
      </c>
      <c r="C4299">
        <v>6</v>
      </c>
      <c r="D4299">
        <v>0</v>
      </c>
      <c r="E4299">
        <v>0</v>
      </c>
      <c r="F4299">
        <v>0</v>
      </c>
      <c r="G4299">
        <v>0</v>
      </c>
      <c r="H4299">
        <v>0</v>
      </c>
      <c r="I4299" s="13">
        <f t="shared" si="409"/>
        <v>6</v>
      </c>
      <c r="J4299" s="13">
        <f t="shared" si="407"/>
        <v>88</v>
      </c>
      <c r="K4299" s="13">
        <f t="shared" si="410"/>
        <v>0</v>
      </c>
      <c r="L4299" s="13">
        <f t="shared" si="408"/>
        <v>257880</v>
      </c>
      <c r="M4299" s="13" t="str">
        <f t="shared" si="411"/>
        <v>03EF58</v>
      </c>
      <c r="N4299" s="13">
        <f t="shared" si="412"/>
        <v>60</v>
      </c>
    </row>
    <row r="4300" spans="1:14" x14ac:dyDescent="0.3">
      <c r="A4300" s="1">
        <v>44906.125</v>
      </c>
      <c r="B4300">
        <v>148</v>
      </c>
      <c r="C4300">
        <v>5</v>
      </c>
      <c r="D4300">
        <v>1</v>
      </c>
      <c r="E4300">
        <v>0</v>
      </c>
      <c r="F4300">
        <v>0</v>
      </c>
      <c r="G4300">
        <v>0</v>
      </c>
      <c r="H4300">
        <v>0</v>
      </c>
      <c r="I4300" s="13">
        <f t="shared" si="409"/>
        <v>6</v>
      </c>
      <c r="J4300" s="13">
        <f t="shared" si="407"/>
        <v>148</v>
      </c>
      <c r="K4300" s="13">
        <f t="shared" si="410"/>
        <v>1</v>
      </c>
      <c r="L4300" s="13">
        <f t="shared" si="408"/>
        <v>257940</v>
      </c>
      <c r="M4300" s="13" t="str">
        <f t="shared" si="411"/>
        <v>03EF94</v>
      </c>
      <c r="N4300" s="13">
        <f t="shared" si="412"/>
        <v>60</v>
      </c>
    </row>
    <row r="4301" spans="1:14" x14ac:dyDescent="0.3">
      <c r="A4301" s="1">
        <v>44906.166666666664</v>
      </c>
      <c r="B4301">
        <v>208</v>
      </c>
      <c r="C4301">
        <v>5</v>
      </c>
      <c r="D4301">
        <v>1</v>
      </c>
      <c r="E4301">
        <v>0</v>
      </c>
      <c r="F4301">
        <v>0</v>
      </c>
      <c r="G4301">
        <v>0</v>
      </c>
      <c r="H4301">
        <v>0</v>
      </c>
      <c r="I4301" s="13">
        <f t="shared" si="409"/>
        <v>6</v>
      </c>
      <c r="J4301" s="13">
        <f t="shared" si="407"/>
        <v>208</v>
      </c>
      <c r="K4301" s="13">
        <f t="shared" si="410"/>
        <v>1</v>
      </c>
      <c r="L4301" s="13">
        <f t="shared" si="408"/>
        <v>258000</v>
      </c>
      <c r="M4301" s="13" t="str">
        <f t="shared" si="411"/>
        <v>03EFD0</v>
      </c>
      <c r="N4301" s="13">
        <f t="shared" si="412"/>
        <v>60</v>
      </c>
    </row>
    <row r="4302" spans="1:14" x14ac:dyDescent="0.3">
      <c r="A4302" s="1">
        <v>44906.208333333336</v>
      </c>
      <c r="B4302">
        <v>12</v>
      </c>
      <c r="C4302">
        <v>5</v>
      </c>
      <c r="D4302">
        <v>1</v>
      </c>
      <c r="E4302">
        <v>0</v>
      </c>
      <c r="F4302">
        <v>0</v>
      </c>
      <c r="G4302">
        <v>0</v>
      </c>
      <c r="H4302">
        <v>0</v>
      </c>
      <c r="I4302" s="13">
        <f t="shared" si="409"/>
        <v>6</v>
      </c>
      <c r="J4302" s="13">
        <f t="shared" si="407"/>
        <v>12</v>
      </c>
      <c r="K4302" s="13">
        <f t="shared" si="410"/>
        <v>1</v>
      </c>
      <c r="L4302" s="13">
        <f t="shared" si="408"/>
        <v>258060</v>
      </c>
      <c r="M4302" s="13" t="str">
        <f t="shared" si="411"/>
        <v>03F00C</v>
      </c>
      <c r="N4302" s="13">
        <f t="shared" si="412"/>
        <v>60</v>
      </c>
    </row>
    <row r="4303" spans="1:14" x14ac:dyDescent="0.3">
      <c r="A4303" s="1">
        <v>44906.25</v>
      </c>
      <c r="B4303">
        <v>72</v>
      </c>
      <c r="C4303">
        <v>5</v>
      </c>
      <c r="D4303">
        <v>0</v>
      </c>
      <c r="E4303">
        <v>1</v>
      </c>
      <c r="F4303">
        <v>0</v>
      </c>
      <c r="G4303">
        <v>0</v>
      </c>
      <c r="H4303">
        <v>0</v>
      </c>
      <c r="I4303" s="13">
        <f t="shared" si="409"/>
        <v>6</v>
      </c>
      <c r="J4303" s="13">
        <f t="shared" si="407"/>
        <v>72</v>
      </c>
      <c r="K4303" s="13">
        <f t="shared" si="410"/>
        <v>2</v>
      </c>
      <c r="L4303" s="13">
        <f t="shared" si="408"/>
        <v>258120</v>
      </c>
      <c r="M4303" s="13" t="str">
        <f t="shared" si="411"/>
        <v>03F048</v>
      </c>
      <c r="N4303" s="13">
        <f t="shared" si="412"/>
        <v>60</v>
      </c>
    </row>
    <row r="4304" spans="1:14" x14ac:dyDescent="0.3">
      <c r="A4304" s="1">
        <v>44906.291666666664</v>
      </c>
      <c r="B4304">
        <v>132</v>
      </c>
      <c r="C4304">
        <v>6</v>
      </c>
      <c r="D4304">
        <v>0</v>
      </c>
      <c r="E4304">
        <v>0</v>
      </c>
      <c r="F4304">
        <v>0</v>
      </c>
      <c r="G4304">
        <v>0</v>
      </c>
      <c r="H4304">
        <v>0</v>
      </c>
      <c r="I4304" s="13">
        <f t="shared" si="409"/>
        <v>6</v>
      </c>
      <c r="J4304" s="13">
        <f t="shared" si="407"/>
        <v>132</v>
      </c>
      <c r="K4304" s="13">
        <f t="shared" si="410"/>
        <v>0</v>
      </c>
      <c r="L4304" s="13">
        <f t="shared" si="408"/>
        <v>258180</v>
      </c>
      <c r="M4304" s="13" t="str">
        <f t="shared" si="411"/>
        <v>03F084</v>
      </c>
      <c r="N4304" s="13">
        <f t="shared" si="412"/>
        <v>60</v>
      </c>
    </row>
    <row r="4305" spans="1:14" x14ac:dyDescent="0.3">
      <c r="A4305" s="1">
        <v>44906.333333333336</v>
      </c>
      <c r="B4305">
        <v>192</v>
      </c>
      <c r="C4305">
        <v>5</v>
      </c>
      <c r="D4305">
        <v>1</v>
      </c>
      <c r="E4305">
        <v>0</v>
      </c>
      <c r="F4305">
        <v>0</v>
      </c>
      <c r="G4305">
        <v>0</v>
      </c>
      <c r="H4305">
        <v>0</v>
      </c>
      <c r="I4305" s="13">
        <f t="shared" si="409"/>
        <v>6</v>
      </c>
      <c r="J4305" s="13">
        <f t="shared" si="407"/>
        <v>192</v>
      </c>
      <c r="K4305" s="13">
        <f t="shared" si="410"/>
        <v>1</v>
      </c>
      <c r="L4305" s="13">
        <f t="shared" si="408"/>
        <v>258240</v>
      </c>
      <c r="M4305" s="13" t="str">
        <f t="shared" si="411"/>
        <v>03F0C0</v>
      </c>
      <c r="N4305" s="13">
        <f t="shared" si="412"/>
        <v>60</v>
      </c>
    </row>
    <row r="4306" spans="1:14" x14ac:dyDescent="0.3">
      <c r="A4306" s="1">
        <v>44906.375</v>
      </c>
      <c r="B4306">
        <v>252</v>
      </c>
      <c r="C4306">
        <v>5</v>
      </c>
      <c r="D4306">
        <v>1</v>
      </c>
      <c r="E4306">
        <v>0</v>
      </c>
      <c r="F4306">
        <v>0</v>
      </c>
      <c r="G4306">
        <v>0</v>
      </c>
      <c r="H4306">
        <v>0</v>
      </c>
      <c r="I4306" s="13">
        <f t="shared" si="409"/>
        <v>6</v>
      </c>
      <c r="J4306" s="13">
        <f t="shared" si="407"/>
        <v>252</v>
      </c>
      <c r="K4306" s="13">
        <f t="shared" si="410"/>
        <v>1</v>
      </c>
      <c r="L4306" s="13">
        <f t="shared" si="408"/>
        <v>258300</v>
      </c>
      <c r="M4306" s="13" t="str">
        <f t="shared" si="411"/>
        <v>03F0FC</v>
      </c>
      <c r="N4306" s="13">
        <f t="shared" si="412"/>
        <v>60</v>
      </c>
    </row>
    <row r="4307" spans="1:14" x14ac:dyDescent="0.3">
      <c r="A4307" s="1">
        <v>44906.416666666664</v>
      </c>
      <c r="B4307">
        <v>56</v>
      </c>
      <c r="C4307">
        <v>6</v>
      </c>
      <c r="D4307">
        <v>0</v>
      </c>
      <c r="E4307">
        <v>0</v>
      </c>
      <c r="F4307">
        <v>0</v>
      </c>
      <c r="G4307">
        <v>0</v>
      </c>
      <c r="H4307">
        <v>0</v>
      </c>
      <c r="I4307" s="13">
        <f t="shared" si="409"/>
        <v>6</v>
      </c>
      <c r="J4307" s="13">
        <f t="shared" si="407"/>
        <v>56</v>
      </c>
      <c r="K4307" s="13">
        <f t="shared" si="410"/>
        <v>0</v>
      </c>
      <c r="L4307" s="13">
        <f t="shared" si="408"/>
        <v>258360</v>
      </c>
      <c r="M4307" s="13" t="str">
        <f t="shared" si="411"/>
        <v>03F138</v>
      </c>
      <c r="N4307" s="13">
        <f t="shared" si="412"/>
        <v>60</v>
      </c>
    </row>
    <row r="4308" spans="1:14" x14ac:dyDescent="0.3">
      <c r="A4308" s="1">
        <v>44906.458333333336</v>
      </c>
      <c r="B4308">
        <v>116</v>
      </c>
      <c r="C4308">
        <v>6</v>
      </c>
      <c r="D4308">
        <v>0</v>
      </c>
      <c r="E4308">
        <v>0</v>
      </c>
      <c r="F4308">
        <v>0</v>
      </c>
      <c r="G4308">
        <v>0</v>
      </c>
      <c r="H4308">
        <v>0</v>
      </c>
      <c r="I4308" s="13">
        <f t="shared" si="409"/>
        <v>6</v>
      </c>
      <c r="J4308" s="13">
        <f t="shared" si="407"/>
        <v>116</v>
      </c>
      <c r="K4308" s="13">
        <f t="shared" si="410"/>
        <v>0</v>
      </c>
      <c r="L4308" s="13">
        <f t="shared" si="408"/>
        <v>258420</v>
      </c>
      <c r="M4308" s="13" t="str">
        <f t="shared" si="411"/>
        <v>03F174</v>
      </c>
      <c r="N4308" s="13">
        <f t="shared" si="412"/>
        <v>60</v>
      </c>
    </row>
    <row r="4309" spans="1:14" x14ac:dyDescent="0.3">
      <c r="A4309" s="1">
        <v>44906.5</v>
      </c>
      <c r="B4309">
        <v>176</v>
      </c>
      <c r="C4309">
        <v>5</v>
      </c>
      <c r="D4309">
        <v>1</v>
      </c>
      <c r="E4309">
        <v>0</v>
      </c>
      <c r="F4309">
        <v>0</v>
      </c>
      <c r="G4309">
        <v>0</v>
      </c>
      <c r="H4309">
        <v>0</v>
      </c>
      <c r="I4309" s="13">
        <f t="shared" si="409"/>
        <v>6</v>
      </c>
      <c r="J4309" s="13">
        <f t="shared" si="407"/>
        <v>176</v>
      </c>
      <c r="K4309" s="13">
        <f t="shared" si="410"/>
        <v>1</v>
      </c>
      <c r="L4309" s="13">
        <f t="shared" si="408"/>
        <v>258480</v>
      </c>
      <c r="M4309" s="13" t="str">
        <f t="shared" si="411"/>
        <v>03F1B0</v>
      </c>
      <c r="N4309" s="13">
        <f t="shared" si="412"/>
        <v>60</v>
      </c>
    </row>
    <row r="4310" spans="1:14" x14ac:dyDescent="0.3">
      <c r="A4310" s="1">
        <v>44906.541666666664</v>
      </c>
      <c r="B4310">
        <v>236</v>
      </c>
      <c r="C4310">
        <v>5</v>
      </c>
      <c r="D4310">
        <v>1</v>
      </c>
      <c r="E4310">
        <v>0</v>
      </c>
      <c r="F4310">
        <v>0</v>
      </c>
      <c r="G4310">
        <v>0</v>
      </c>
      <c r="H4310">
        <v>0</v>
      </c>
      <c r="I4310" s="13">
        <f t="shared" si="409"/>
        <v>6</v>
      </c>
      <c r="J4310" s="13">
        <f t="shared" si="407"/>
        <v>236</v>
      </c>
      <c r="K4310" s="13">
        <f t="shared" si="410"/>
        <v>1</v>
      </c>
      <c r="L4310" s="13">
        <f t="shared" si="408"/>
        <v>258540</v>
      </c>
      <c r="M4310" s="13" t="str">
        <f t="shared" si="411"/>
        <v>03F1EC</v>
      </c>
      <c r="N4310" s="13">
        <f t="shared" si="412"/>
        <v>60</v>
      </c>
    </row>
    <row r="4311" spans="1:14" x14ac:dyDescent="0.3">
      <c r="A4311" s="1">
        <v>44906.583333333336</v>
      </c>
      <c r="B4311">
        <v>40</v>
      </c>
      <c r="C4311">
        <v>4</v>
      </c>
      <c r="D4311">
        <v>2</v>
      </c>
      <c r="E4311">
        <v>0</v>
      </c>
      <c r="F4311">
        <v>0</v>
      </c>
      <c r="G4311">
        <v>0</v>
      </c>
      <c r="H4311">
        <v>0</v>
      </c>
      <c r="I4311" s="13">
        <f t="shared" si="409"/>
        <v>6</v>
      </c>
      <c r="J4311" s="13">
        <f t="shared" si="407"/>
        <v>40</v>
      </c>
      <c r="K4311" s="13">
        <f t="shared" si="410"/>
        <v>2</v>
      </c>
      <c r="L4311" s="13">
        <f t="shared" si="408"/>
        <v>258600</v>
      </c>
      <c r="M4311" s="13" t="str">
        <f t="shared" si="411"/>
        <v>03F228</v>
      </c>
      <c r="N4311" s="13">
        <f t="shared" si="412"/>
        <v>60</v>
      </c>
    </row>
    <row r="4312" spans="1:14" x14ac:dyDescent="0.3">
      <c r="A4312" s="1">
        <v>44906.625</v>
      </c>
      <c r="B4312">
        <v>100</v>
      </c>
      <c r="C4312">
        <v>6</v>
      </c>
      <c r="D4312">
        <v>0</v>
      </c>
      <c r="E4312">
        <v>0</v>
      </c>
      <c r="F4312">
        <v>0</v>
      </c>
      <c r="G4312">
        <v>0</v>
      </c>
      <c r="H4312">
        <v>0</v>
      </c>
      <c r="I4312" s="13">
        <f t="shared" si="409"/>
        <v>6</v>
      </c>
      <c r="J4312" s="13">
        <f t="shared" si="407"/>
        <v>100</v>
      </c>
      <c r="K4312" s="13">
        <f t="shared" si="410"/>
        <v>0</v>
      </c>
      <c r="L4312" s="13">
        <f t="shared" si="408"/>
        <v>258660</v>
      </c>
      <c r="M4312" s="13" t="str">
        <f t="shared" si="411"/>
        <v>03F264</v>
      </c>
      <c r="N4312" s="13">
        <f t="shared" si="412"/>
        <v>60</v>
      </c>
    </row>
    <row r="4313" spans="1:14" x14ac:dyDescent="0.3">
      <c r="A4313" s="1">
        <v>44906.666666666664</v>
      </c>
      <c r="B4313">
        <v>160</v>
      </c>
      <c r="C4313">
        <v>5</v>
      </c>
      <c r="D4313">
        <v>1</v>
      </c>
      <c r="E4313">
        <v>0</v>
      </c>
      <c r="F4313">
        <v>0</v>
      </c>
      <c r="G4313">
        <v>0</v>
      </c>
      <c r="H4313">
        <v>0</v>
      </c>
      <c r="I4313" s="13">
        <f t="shared" si="409"/>
        <v>6</v>
      </c>
      <c r="J4313" s="13">
        <f t="shared" si="407"/>
        <v>160</v>
      </c>
      <c r="K4313" s="13">
        <f t="shared" si="410"/>
        <v>1</v>
      </c>
      <c r="L4313" s="13">
        <f t="shared" si="408"/>
        <v>258720</v>
      </c>
      <c r="M4313" s="13" t="str">
        <f t="shared" si="411"/>
        <v>03F2A0</v>
      </c>
      <c r="N4313" s="13">
        <f t="shared" si="412"/>
        <v>60</v>
      </c>
    </row>
    <row r="4314" spans="1:14" x14ac:dyDescent="0.3">
      <c r="A4314" s="1">
        <v>44906.708333333336</v>
      </c>
      <c r="B4314">
        <v>220</v>
      </c>
      <c r="C4314">
        <v>6</v>
      </c>
      <c r="D4314">
        <v>0</v>
      </c>
      <c r="E4314">
        <v>0</v>
      </c>
      <c r="F4314">
        <v>0</v>
      </c>
      <c r="G4314">
        <v>0</v>
      </c>
      <c r="H4314">
        <v>0</v>
      </c>
      <c r="I4314" s="13">
        <f t="shared" si="409"/>
        <v>6</v>
      </c>
      <c r="J4314" s="13">
        <f t="shared" si="407"/>
        <v>220</v>
      </c>
      <c r="K4314" s="13">
        <f t="shared" si="410"/>
        <v>0</v>
      </c>
      <c r="L4314" s="13">
        <f t="shared" si="408"/>
        <v>258780</v>
      </c>
      <c r="M4314" s="13" t="str">
        <f t="shared" si="411"/>
        <v>03F2DC</v>
      </c>
      <c r="N4314" s="13">
        <f t="shared" si="412"/>
        <v>60</v>
      </c>
    </row>
    <row r="4315" spans="1:14" x14ac:dyDescent="0.3">
      <c r="A4315" s="1">
        <v>44906.75</v>
      </c>
      <c r="B4315">
        <v>24</v>
      </c>
      <c r="C4315">
        <v>6</v>
      </c>
      <c r="D4315">
        <v>0</v>
      </c>
      <c r="E4315">
        <v>0</v>
      </c>
      <c r="F4315">
        <v>0</v>
      </c>
      <c r="G4315">
        <v>0</v>
      </c>
      <c r="H4315">
        <v>0</v>
      </c>
      <c r="I4315" s="13">
        <f t="shared" si="409"/>
        <v>6</v>
      </c>
      <c r="J4315" s="13">
        <f t="shared" si="407"/>
        <v>24</v>
      </c>
      <c r="K4315" s="13">
        <f t="shared" si="410"/>
        <v>0</v>
      </c>
      <c r="L4315" s="13">
        <f t="shared" si="408"/>
        <v>258840</v>
      </c>
      <c r="M4315" s="13" t="str">
        <f t="shared" si="411"/>
        <v>03F318</v>
      </c>
      <c r="N4315" s="13">
        <f t="shared" si="412"/>
        <v>60</v>
      </c>
    </row>
    <row r="4316" spans="1:14" x14ac:dyDescent="0.3">
      <c r="A4316" s="1">
        <v>44906.791666666664</v>
      </c>
      <c r="B4316">
        <v>84</v>
      </c>
      <c r="C4316">
        <v>6</v>
      </c>
      <c r="D4316">
        <v>0</v>
      </c>
      <c r="E4316">
        <v>0</v>
      </c>
      <c r="F4316">
        <v>0</v>
      </c>
      <c r="G4316">
        <v>0</v>
      </c>
      <c r="H4316">
        <v>0</v>
      </c>
      <c r="I4316" s="13">
        <f t="shared" si="409"/>
        <v>6</v>
      </c>
      <c r="J4316" s="13">
        <f t="shared" si="407"/>
        <v>84</v>
      </c>
      <c r="K4316" s="13">
        <f t="shared" si="410"/>
        <v>0</v>
      </c>
      <c r="L4316" s="13">
        <f t="shared" si="408"/>
        <v>258900</v>
      </c>
      <c r="M4316" s="13" t="str">
        <f t="shared" si="411"/>
        <v>03F354</v>
      </c>
      <c r="N4316" s="13">
        <f t="shared" si="412"/>
        <v>60</v>
      </c>
    </row>
    <row r="4317" spans="1:14" x14ac:dyDescent="0.3">
      <c r="A4317" s="1">
        <v>44906.833333333336</v>
      </c>
      <c r="B4317">
        <v>144</v>
      </c>
      <c r="C4317">
        <v>6</v>
      </c>
      <c r="D4317">
        <v>0</v>
      </c>
      <c r="E4317">
        <v>0</v>
      </c>
      <c r="F4317">
        <v>0</v>
      </c>
      <c r="G4317">
        <v>0</v>
      </c>
      <c r="H4317">
        <v>0</v>
      </c>
      <c r="I4317" s="13">
        <f t="shared" si="409"/>
        <v>6</v>
      </c>
      <c r="J4317" s="13">
        <f t="shared" si="407"/>
        <v>144</v>
      </c>
      <c r="K4317" s="13">
        <f t="shared" si="410"/>
        <v>0</v>
      </c>
      <c r="L4317" s="13">
        <f t="shared" si="408"/>
        <v>258960</v>
      </c>
      <c r="M4317" s="13" t="str">
        <f t="shared" si="411"/>
        <v>03F390</v>
      </c>
      <c r="N4317" s="13">
        <f t="shared" si="412"/>
        <v>60</v>
      </c>
    </row>
    <row r="4318" spans="1:14" x14ac:dyDescent="0.3">
      <c r="A4318" s="1">
        <v>44906.875</v>
      </c>
      <c r="B4318">
        <v>204</v>
      </c>
      <c r="C4318">
        <v>6</v>
      </c>
      <c r="D4318">
        <v>0</v>
      </c>
      <c r="E4318">
        <v>0</v>
      </c>
      <c r="F4318">
        <v>0</v>
      </c>
      <c r="G4318">
        <v>0</v>
      </c>
      <c r="H4318">
        <v>0</v>
      </c>
      <c r="I4318" s="13">
        <f t="shared" si="409"/>
        <v>6</v>
      </c>
      <c r="J4318" s="13">
        <f t="shared" si="407"/>
        <v>204</v>
      </c>
      <c r="K4318" s="13">
        <f t="shared" si="410"/>
        <v>0</v>
      </c>
      <c r="L4318" s="13">
        <f t="shared" si="408"/>
        <v>259020</v>
      </c>
      <c r="M4318" s="13" t="str">
        <f t="shared" si="411"/>
        <v>03F3CC</v>
      </c>
      <c r="N4318" s="13">
        <f t="shared" si="412"/>
        <v>60</v>
      </c>
    </row>
    <row r="4319" spans="1:14" x14ac:dyDescent="0.3">
      <c r="A4319" s="1">
        <v>44906.916666666664</v>
      </c>
      <c r="B4319">
        <v>8</v>
      </c>
      <c r="C4319">
        <v>6</v>
      </c>
      <c r="D4319">
        <v>0</v>
      </c>
      <c r="E4319">
        <v>0</v>
      </c>
      <c r="F4319">
        <v>0</v>
      </c>
      <c r="G4319">
        <v>0</v>
      </c>
      <c r="H4319">
        <v>0</v>
      </c>
      <c r="I4319" s="13">
        <f t="shared" si="409"/>
        <v>6</v>
      </c>
      <c r="J4319" s="13">
        <f t="shared" si="407"/>
        <v>8</v>
      </c>
      <c r="K4319" s="13">
        <f t="shared" si="410"/>
        <v>0</v>
      </c>
      <c r="L4319" s="13">
        <f t="shared" si="408"/>
        <v>259080</v>
      </c>
      <c r="M4319" s="13" t="str">
        <f t="shared" si="411"/>
        <v>03F408</v>
      </c>
      <c r="N4319" s="13">
        <f t="shared" si="412"/>
        <v>60</v>
      </c>
    </row>
    <row r="4320" spans="1:14" x14ac:dyDescent="0.3">
      <c r="A4320" s="1">
        <v>44906.958333333336</v>
      </c>
      <c r="B4320">
        <v>68</v>
      </c>
      <c r="C4320">
        <v>6</v>
      </c>
      <c r="D4320">
        <v>0</v>
      </c>
      <c r="E4320">
        <v>0</v>
      </c>
      <c r="F4320">
        <v>0</v>
      </c>
      <c r="G4320">
        <v>0</v>
      </c>
      <c r="H4320">
        <v>0</v>
      </c>
      <c r="I4320" s="13">
        <f t="shared" si="409"/>
        <v>6</v>
      </c>
      <c r="J4320" s="13">
        <f t="shared" si="407"/>
        <v>68</v>
      </c>
      <c r="K4320" s="13">
        <f t="shared" si="410"/>
        <v>0</v>
      </c>
      <c r="L4320" s="13">
        <f t="shared" si="408"/>
        <v>259140</v>
      </c>
      <c r="M4320" s="13" t="str">
        <f t="shared" si="411"/>
        <v>03F444</v>
      </c>
      <c r="N4320" s="13">
        <f t="shared" si="412"/>
        <v>60</v>
      </c>
    </row>
    <row r="4321" spans="1:14" x14ac:dyDescent="0.3">
      <c r="A4321" s="1">
        <v>44907</v>
      </c>
      <c r="B4321">
        <v>128</v>
      </c>
      <c r="C4321">
        <v>6</v>
      </c>
      <c r="D4321">
        <v>0</v>
      </c>
      <c r="E4321">
        <v>0</v>
      </c>
      <c r="F4321">
        <v>0</v>
      </c>
      <c r="G4321">
        <v>0</v>
      </c>
      <c r="H4321">
        <v>0</v>
      </c>
      <c r="I4321" s="13">
        <f t="shared" si="409"/>
        <v>6</v>
      </c>
      <c r="J4321" s="13">
        <f t="shared" si="407"/>
        <v>128</v>
      </c>
      <c r="K4321" s="13">
        <f t="shared" si="410"/>
        <v>0</v>
      </c>
      <c r="L4321" s="13">
        <f t="shared" si="408"/>
        <v>259200</v>
      </c>
      <c r="M4321" s="13" t="str">
        <f t="shared" si="411"/>
        <v>03F480</v>
      </c>
      <c r="N4321" s="13">
        <f t="shared" si="412"/>
        <v>60</v>
      </c>
    </row>
    <row r="4322" spans="1:14" x14ac:dyDescent="0.3">
      <c r="A4322" s="1">
        <v>44907.041666666664</v>
      </c>
      <c r="B4322">
        <v>188</v>
      </c>
      <c r="C4322">
        <v>6</v>
      </c>
      <c r="D4322">
        <v>0</v>
      </c>
      <c r="E4322">
        <v>0</v>
      </c>
      <c r="F4322">
        <v>0</v>
      </c>
      <c r="G4322">
        <v>0</v>
      </c>
      <c r="H4322">
        <v>0</v>
      </c>
      <c r="I4322" s="13">
        <f t="shared" si="409"/>
        <v>6</v>
      </c>
      <c r="J4322" s="13">
        <f t="shared" si="407"/>
        <v>188</v>
      </c>
      <c r="K4322" s="13">
        <f t="shared" si="410"/>
        <v>0</v>
      </c>
      <c r="L4322" s="13">
        <f t="shared" si="408"/>
        <v>259260</v>
      </c>
      <c r="M4322" s="13" t="str">
        <f t="shared" si="411"/>
        <v>03F4BC</v>
      </c>
      <c r="N4322" s="13">
        <f t="shared" si="412"/>
        <v>60</v>
      </c>
    </row>
    <row r="4323" spans="1:14" x14ac:dyDescent="0.3">
      <c r="A4323" s="1">
        <v>44907.083333333336</v>
      </c>
      <c r="B4323">
        <v>248</v>
      </c>
      <c r="C4323">
        <v>6</v>
      </c>
      <c r="D4323">
        <v>0</v>
      </c>
      <c r="E4323">
        <v>0</v>
      </c>
      <c r="F4323">
        <v>0</v>
      </c>
      <c r="G4323">
        <v>0</v>
      </c>
      <c r="H4323">
        <v>0</v>
      </c>
      <c r="I4323" s="13">
        <f t="shared" si="409"/>
        <v>6</v>
      </c>
      <c r="J4323" s="13">
        <f t="shared" si="407"/>
        <v>248</v>
      </c>
      <c r="K4323" s="13">
        <f t="shared" si="410"/>
        <v>0</v>
      </c>
      <c r="L4323" s="13">
        <f t="shared" si="408"/>
        <v>259320</v>
      </c>
      <c r="M4323" s="13" t="str">
        <f t="shared" si="411"/>
        <v>03F4F8</v>
      </c>
      <c r="N4323" s="13">
        <f t="shared" si="412"/>
        <v>60</v>
      </c>
    </row>
    <row r="4324" spans="1:14" x14ac:dyDescent="0.3">
      <c r="A4324" s="1">
        <v>44907.125</v>
      </c>
      <c r="B4324">
        <v>52</v>
      </c>
      <c r="C4324">
        <v>4</v>
      </c>
      <c r="D4324">
        <v>1</v>
      </c>
      <c r="E4324">
        <v>0</v>
      </c>
      <c r="F4324">
        <v>0</v>
      </c>
      <c r="G4324">
        <v>1</v>
      </c>
      <c r="H4324">
        <v>0</v>
      </c>
      <c r="I4324" s="13">
        <f t="shared" si="409"/>
        <v>6</v>
      </c>
      <c r="J4324" s="13">
        <f t="shared" si="407"/>
        <v>52</v>
      </c>
      <c r="K4324" s="13">
        <f t="shared" si="410"/>
        <v>5</v>
      </c>
      <c r="L4324" s="13">
        <f t="shared" si="408"/>
        <v>259380</v>
      </c>
      <c r="M4324" s="13" t="str">
        <f t="shared" si="411"/>
        <v>03F534</v>
      </c>
      <c r="N4324" s="13">
        <f t="shared" si="412"/>
        <v>60</v>
      </c>
    </row>
    <row r="4325" spans="1:14" x14ac:dyDescent="0.3">
      <c r="A4325" s="1">
        <v>44907.166666666664</v>
      </c>
      <c r="B4325">
        <v>112</v>
      </c>
      <c r="C4325">
        <v>4</v>
      </c>
      <c r="D4325">
        <v>2</v>
      </c>
      <c r="E4325">
        <v>0</v>
      </c>
      <c r="F4325">
        <v>0</v>
      </c>
      <c r="G4325">
        <v>0</v>
      </c>
      <c r="H4325">
        <v>0</v>
      </c>
      <c r="I4325" s="13">
        <f t="shared" si="409"/>
        <v>6</v>
      </c>
      <c r="J4325" s="13">
        <f t="shared" si="407"/>
        <v>112</v>
      </c>
      <c r="K4325" s="13">
        <f t="shared" si="410"/>
        <v>2</v>
      </c>
      <c r="L4325" s="13">
        <f t="shared" si="408"/>
        <v>259440</v>
      </c>
      <c r="M4325" s="13" t="str">
        <f t="shared" si="411"/>
        <v>03F570</v>
      </c>
      <c r="N4325" s="13">
        <f t="shared" si="412"/>
        <v>60</v>
      </c>
    </row>
    <row r="4326" spans="1:14" x14ac:dyDescent="0.3">
      <c r="A4326" s="1">
        <v>44907.208333333336</v>
      </c>
      <c r="B4326">
        <v>172</v>
      </c>
      <c r="C4326">
        <v>5</v>
      </c>
      <c r="D4326">
        <v>1</v>
      </c>
      <c r="E4326">
        <v>0</v>
      </c>
      <c r="F4326">
        <v>0</v>
      </c>
      <c r="G4326">
        <v>0</v>
      </c>
      <c r="H4326">
        <v>0</v>
      </c>
      <c r="I4326" s="13">
        <f t="shared" si="409"/>
        <v>6</v>
      </c>
      <c r="J4326" s="13">
        <f t="shared" si="407"/>
        <v>172</v>
      </c>
      <c r="K4326" s="13">
        <f t="shared" si="410"/>
        <v>1</v>
      </c>
      <c r="L4326" s="13">
        <f t="shared" si="408"/>
        <v>259500</v>
      </c>
      <c r="M4326" s="13" t="str">
        <f t="shared" si="411"/>
        <v>03F5AC</v>
      </c>
      <c r="N4326" s="13">
        <f t="shared" si="412"/>
        <v>60</v>
      </c>
    </row>
    <row r="4327" spans="1:14" x14ac:dyDescent="0.3">
      <c r="A4327" s="1">
        <v>44907.25</v>
      </c>
      <c r="B4327">
        <v>232</v>
      </c>
      <c r="C4327">
        <v>6</v>
      </c>
      <c r="D4327">
        <v>0</v>
      </c>
      <c r="E4327">
        <v>0</v>
      </c>
      <c r="F4327">
        <v>0</v>
      </c>
      <c r="G4327">
        <v>0</v>
      </c>
      <c r="H4327">
        <v>0</v>
      </c>
      <c r="I4327" s="13">
        <f t="shared" si="409"/>
        <v>6</v>
      </c>
      <c r="J4327" s="13">
        <f t="shared" si="407"/>
        <v>232</v>
      </c>
      <c r="K4327" s="13">
        <f t="shared" si="410"/>
        <v>0</v>
      </c>
      <c r="L4327" s="13">
        <f t="shared" si="408"/>
        <v>259560</v>
      </c>
      <c r="M4327" s="13" t="str">
        <f t="shared" si="411"/>
        <v>03F5E8</v>
      </c>
      <c r="N4327" s="13">
        <f t="shared" si="412"/>
        <v>60</v>
      </c>
    </row>
    <row r="4328" spans="1:14" x14ac:dyDescent="0.3">
      <c r="A4328" s="1">
        <v>44907.291666666664</v>
      </c>
      <c r="B4328">
        <v>36</v>
      </c>
      <c r="C4328">
        <v>5</v>
      </c>
      <c r="D4328">
        <v>0</v>
      </c>
      <c r="E4328">
        <v>1</v>
      </c>
      <c r="F4328">
        <v>0</v>
      </c>
      <c r="G4328">
        <v>0</v>
      </c>
      <c r="H4328">
        <v>0</v>
      </c>
      <c r="I4328" s="13">
        <f t="shared" si="409"/>
        <v>6</v>
      </c>
      <c r="J4328" s="13">
        <f t="shared" si="407"/>
        <v>36</v>
      </c>
      <c r="K4328" s="13">
        <f t="shared" si="410"/>
        <v>2</v>
      </c>
      <c r="L4328" s="13">
        <f t="shared" si="408"/>
        <v>259620</v>
      </c>
      <c r="M4328" s="13" t="str">
        <f t="shared" si="411"/>
        <v>03F624</v>
      </c>
      <c r="N4328" s="13">
        <f t="shared" si="412"/>
        <v>60</v>
      </c>
    </row>
    <row r="4329" spans="1:14" x14ac:dyDescent="0.3">
      <c r="A4329" s="1">
        <v>44907.333333333336</v>
      </c>
      <c r="B4329">
        <v>96</v>
      </c>
      <c r="C4329">
        <v>6</v>
      </c>
      <c r="D4329">
        <v>0</v>
      </c>
      <c r="E4329">
        <v>0</v>
      </c>
      <c r="F4329">
        <v>0</v>
      </c>
      <c r="G4329">
        <v>0</v>
      </c>
      <c r="H4329">
        <v>0</v>
      </c>
      <c r="I4329" s="13">
        <f t="shared" si="409"/>
        <v>6</v>
      </c>
      <c r="J4329" s="13">
        <f t="shared" si="407"/>
        <v>96</v>
      </c>
      <c r="K4329" s="13">
        <f t="shared" si="410"/>
        <v>0</v>
      </c>
      <c r="L4329" s="13">
        <f t="shared" si="408"/>
        <v>259680</v>
      </c>
      <c r="M4329" s="13" t="str">
        <f t="shared" si="411"/>
        <v>03F660</v>
      </c>
      <c r="N4329" s="13">
        <f t="shared" si="412"/>
        <v>60</v>
      </c>
    </row>
    <row r="4330" spans="1:14" x14ac:dyDescent="0.3">
      <c r="A4330" s="1">
        <v>44907.375</v>
      </c>
      <c r="B4330">
        <v>156</v>
      </c>
      <c r="C4330">
        <v>4</v>
      </c>
      <c r="D4330">
        <v>0</v>
      </c>
      <c r="E4330">
        <v>2</v>
      </c>
      <c r="F4330">
        <v>0</v>
      </c>
      <c r="G4330">
        <v>0</v>
      </c>
      <c r="H4330">
        <v>0</v>
      </c>
      <c r="I4330" s="13">
        <f t="shared" si="409"/>
        <v>6</v>
      </c>
      <c r="J4330" s="13">
        <f t="shared" si="407"/>
        <v>156</v>
      </c>
      <c r="K4330" s="13">
        <f t="shared" si="410"/>
        <v>4</v>
      </c>
      <c r="L4330" s="13">
        <f t="shared" si="408"/>
        <v>259740</v>
      </c>
      <c r="M4330" s="13" t="str">
        <f t="shared" si="411"/>
        <v>03F69C</v>
      </c>
      <c r="N4330" s="13">
        <f t="shared" si="412"/>
        <v>60</v>
      </c>
    </row>
    <row r="4331" spans="1:14" x14ac:dyDescent="0.3">
      <c r="A4331" s="1">
        <v>44907.416666666664</v>
      </c>
      <c r="B4331">
        <v>216</v>
      </c>
      <c r="C4331">
        <v>5</v>
      </c>
      <c r="D4331">
        <v>1</v>
      </c>
      <c r="E4331">
        <v>0</v>
      </c>
      <c r="F4331">
        <v>0</v>
      </c>
      <c r="G4331">
        <v>0</v>
      </c>
      <c r="H4331">
        <v>0</v>
      </c>
      <c r="I4331" s="13">
        <f t="shared" si="409"/>
        <v>6</v>
      </c>
      <c r="J4331" s="13">
        <f t="shared" si="407"/>
        <v>216</v>
      </c>
      <c r="K4331" s="13">
        <f t="shared" si="410"/>
        <v>1</v>
      </c>
      <c r="L4331" s="13">
        <f t="shared" si="408"/>
        <v>259800</v>
      </c>
      <c r="M4331" s="13" t="str">
        <f t="shared" si="411"/>
        <v>03F6D8</v>
      </c>
      <c r="N4331" s="13">
        <f t="shared" si="412"/>
        <v>60</v>
      </c>
    </row>
    <row r="4332" spans="1:14" x14ac:dyDescent="0.3">
      <c r="A4332" s="1">
        <v>44907.458333333336</v>
      </c>
      <c r="B4332">
        <v>20</v>
      </c>
      <c r="C4332">
        <v>5</v>
      </c>
      <c r="D4332">
        <v>1</v>
      </c>
      <c r="E4332">
        <v>0</v>
      </c>
      <c r="F4332">
        <v>0</v>
      </c>
      <c r="G4332">
        <v>0</v>
      </c>
      <c r="H4332">
        <v>0</v>
      </c>
      <c r="I4332" s="13">
        <f t="shared" si="409"/>
        <v>6</v>
      </c>
      <c r="J4332" s="13">
        <f t="shared" si="407"/>
        <v>20</v>
      </c>
      <c r="K4332" s="13">
        <f t="shared" si="410"/>
        <v>1</v>
      </c>
      <c r="L4332" s="13">
        <f t="shared" si="408"/>
        <v>259860</v>
      </c>
      <c r="M4332" s="13" t="str">
        <f t="shared" si="411"/>
        <v>03F714</v>
      </c>
      <c r="N4332" s="13">
        <f t="shared" si="412"/>
        <v>60</v>
      </c>
    </row>
    <row r="4333" spans="1:14" x14ac:dyDescent="0.3">
      <c r="A4333" s="1">
        <v>44907.5</v>
      </c>
      <c r="B4333">
        <v>80</v>
      </c>
      <c r="C4333">
        <v>5</v>
      </c>
      <c r="D4333">
        <v>1</v>
      </c>
      <c r="E4333">
        <v>0</v>
      </c>
      <c r="F4333">
        <v>0</v>
      </c>
      <c r="G4333">
        <v>0</v>
      </c>
      <c r="H4333">
        <v>0</v>
      </c>
      <c r="I4333" s="13">
        <f t="shared" si="409"/>
        <v>6</v>
      </c>
      <c r="J4333" s="13">
        <f t="shared" si="407"/>
        <v>80</v>
      </c>
      <c r="K4333" s="13">
        <f t="shared" si="410"/>
        <v>1</v>
      </c>
      <c r="L4333" s="13">
        <f t="shared" si="408"/>
        <v>259920</v>
      </c>
      <c r="M4333" s="13" t="str">
        <f t="shared" si="411"/>
        <v>03F750</v>
      </c>
      <c r="N4333" s="13">
        <f t="shared" si="412"/>
        <v>60</v>
      </c>
    </row>
    <row r="4334" spans="1:14" x14ac:dyDescent="0.3">
      <c r="A4334" s="1">
        <v>44907.541666666664</v>
      </c>
      <c r="B4334">
        <v>140</v>
      </c>
      <c r="C4334">
        <v>5</v>
      </c>
      <c r="D4334">
        <v>1</v>
      </c>
      <c r="E4334">
        <v>0</v>
      </c>
      <c r="F4334">
        <v>0</v>
      </c>
      <c r="G4334">
        <v>0</v>
      </c>
      <c r="H4334">
        <v>0</v>
      </c>
      <c r="I4334" s="13">
        <f t="shared" si="409"/>
        <v>6</v>
      </c>
      <c r="J4334" s="13">
        <f t="shared" si="407"/>
        <v>140</v>
      </c>
      <c r="K4334" s="13">
        <f t="shared" si="410"/>
        <v>1</v>
      </c>
      <c r="L4334" s="13">
        <f t="shared" si="408"/>
        <v>259980</v>
      </c>
      <c r="M4334" s="13" t="str">
        <f t="shared" si="411"/>
        <v>03F78C</v>
      </c>
      <c r="N4334" s="13">
        <f t="shared" si="412"/>
        <v>60</v>
      </c>
    </row>
    <row r="4335" spans="1:14" x14ac:dyDescent="0.3">
      <c r="A4335" s="1">
        <v>44907.583333333336</v>
      </c>
      <c r="B4335">
        <v>200</v>
      </c>
      <c r="C4335">
        <v>6</v>
      </c>
      <c r="D4335">
        <v>0</v>
      </c>
      <c r="E4335">
        <v>0</v>
      </c>
      <c r="F4335">
        <v>0</v>
      </c>
      <c r="G4335">
        <v>0</v>
      </c>
      <c r="H4335">
        <v>0</v>
      </c>
      <c r="I4335" s="13">
        <f t="shared" si="409"/>
        <v>6</v>
      </c>
      <c r="J4335" s="13">
        <f t="shared" si="407"/>
        <v>200</v>
      </c>
      <c r="K4335" s="13">
        <f t="shared" si="410"/>
        <v>0</v>
      </c>
      <c r="L4335" s="13">
        <f t="shared" si="408"/>
        <v>260040</v>
      </c>
      <c r="M4335" s="13" t="str">
        <f t="shared" si="411"/>
        <v>03F7C8</v>
      </c>
      <c r="N4335" s="13">
        <f t="shared" si="412"/>
        <v>60</v>
      </c>
    </row>
    <row r="4336" spans="1:14" x14ac:dyDescent="0.3">
      <c r="A4336" s="1">
        <v>44907.625</v>
      </c>
      <c r="B4336">
        <v>4</v>
      </c>
      <c r="C4336">
        <v>5</v>
      </c>
      <c r="D4336">
        <v>1</v>
      </c>
      <c r="E4336">
        <v>0</v>
      </c>
      <c r="F4336">
        <v>0</v>
      </c>
      <c r="G4336">
        <v>0</v>
      </c>
      <c r="H4336">
        <v>0</v>
      </c>
      <c r="I4336" s="13">
        <f t="shared" si="409"/>
        <v>6</v>
      </c>
      <c r="J4336" s="13">
        <f t="shared" si="407"/>
        <v>4</v>
      </c>
      <c r="K4336" s="13">
        <f t="shared" si="410"/>
        <v>1</v>
      </c>
      <c r="L4336" s="13">
        <f t="shared" si="408"/>
        <v>260100</v>
      </c>
      <c r="M4336" s="13" t="str">
        <f t="shared" si="411"/>
        <v>03F804</v>
      </c>
      <c r="N4336" s="13">
        <f t="shared" si="412"/>
        <v>60</v>
      </c>
    </row>
    <row r="4337" spans="1:14" x14ac:dyDescent="0.3">
      <c r="A4337" s="1">
        <v>44907.666666666664</v>
      </c>
      <c r="B4337">
        <v>64</v>
      </c>
      <c r="C4337">
        <v>6</v>
      </c>
      <c r="D4337">
        <v>0</v>
      </c>
      <c r="E4337">
        <v>0</v>
      </c>
      <c r="F4337">
        <v>0</v>
      </c>
      <c r="G4337">
        <v>0</v>
      </c>
      <c r="H4337">
        <v>0</v>
      </c>
      <c r="I4337" s="13">
        <f t="shared" si="409"/>
        <v>6</v>
      </c>
      <c r="J4337" s="13">
        <f t="shared" si="407"/>
        <v>64</v>
      </c>
      <c r="K4337" s="13">
        <f t="shared" si="410"/>
        <v>0</v>
      </c>
      <c r="L4337" s="13">
        <f t="shared" si="408"/>
        <v>260160</v>
      </c>
      <c r="M4337" s="13" t="str">
        <f t="shared" si="411"/>
        <v>03F840</v>
      </c>
      <c r="N4337" s="13">
        <f t="shared" si="412"/>
        <v>60</v>
      </c>
    </row>
    <row r="4338" spans="1:14" x14ac:dyDescent="0.3">
      <c r="A4338" s="1">
        <v>44907.708333333336</v>
      </c>
      <c r="B4338">
        <v>124</v>
      </c>
      <c r="C4338">
        <v>6</v>
      </c>
      <c r="D4338">
        <v>0</v>
      </c>
      <c r="E4338">
        <v>0</v>
      </c>
      <c r="F4338">
        <v>0</v>
      </c>
      <c r="G4338">
        <v>0</v>
      </c>
      <c r="H4338">
        <v>0</v>
      </c>
      <c r="I4338" s="13">
        <f t="shared" si="409"/>
        <v>6</v>
      </c>
      <c r="J4338" s="13">
        <f t="shared" si="407"/>
        <v>124</v>
      </c>
      <c r="K4338" s="13">
        <f t="shared" si="410"/>
        <v>0</v>
      </c>
      <c r="L4338" s="13">
        <f t="shared" si="408"/>
        <v>260220</v>
      </c>
      <c r="M4338" s="13" t="str">
        <f t="shared" si="411"/>
        <v>03F87C</v>
      </c>
      <c r="N4338" s="13">
        <f t="shared" si="412"/>
        <v>60</v>
      </c>
    </row>
    <row r="4339" spans="1:14" x14ac:dyDescent="0.3">
      <c r="A4339" s="1">
        <v>44907.75</v>
      </c>
      <c r="B4339">
        <v>184</v>
      </c>
      <c r="C4339">
        <v>6</v>
      </c>
      <c r="D4339">
        <v>0</v>
      </c>
      <c r="E4339">
        <v>0</v>
      </c>
      <c r="F4339">
        <v>0</v>
      </c>
      <c r="G4339">
        <v>0</v>
      </c>
      <c r="H4339">
        <v>0</v>
      </c>
      <c r="I4339" s="13">
        <f t="shared" si="409"/>
        <v>6</v>
      </c>
      <c r="J4339" s="13">
        <f t="shared" si="407"/>
        <v>184</v>
      </c>
      <c r="K4339" s="13">
        <f t="shared" si="410"/>
        <v>0</v>
      </c>
      <c r="L4339" s="13">
        <f t="shared" si="408"/>
        <v>260280</v>
      </c>
      <c r="M4339" s="13" t="str">
        <f t="shared" si="411"/>
        <v>03F8B8</v>
      </c>
      <c r="N4339" s="13">
        <f t="shared" si="412"/>
        <v>60</v>
      </c>
    </row>
    <row r="4340" spans="1:14" x14ac:dyDescent="0.3">
      <c r="A4340" s="1">
        <v>44907.791666666664</v>
      </c>
      <c r="B4340">
        <v>244</v>
      </c>
      <c r="C4340">
        <v>6</v>
      </c>
      <c r="D4340">
        <v>0</v>
      </c>
      <c r="E4340">
        <v>0</v>
      </c>
      <c r="F4340">
        <v>0</v>
      </c>
      <c r="G4340">
        <v>0</v>
      </c>
      <c r="H4340">
        <v>0</v>
      </c>
      <c r="I4340" s="13">
        <f t="shared" si="409"/>
        <v>6</v>
      </c>
      <c r="J4340" s="13">
        <f t="shared" si="407"/>
        <v>244</v>
      </c>
      <c r="K4340" s="13">
        <f t="shared" si="410"/>
        <v>0</v>
      </c>
      <c r="L4340" s="13">
        <f t="shared" si="408"/>
        <v>260340</v>
      </c>
      <c r="M4340" s="13" t="str">
        <f t="shared" si="411"/>
        <v>03F8F4</v>
      </c>
      <c r="N4340" s="13">
        <f t="shared" si="412"/>
        <v>60</v>
      </c>
    </row>
    <row r="4341" spans="1:14" x14ac:dyDescent="0.3">
      <c r="A4341" s="1">
        <v>44907.833333333336</v>
      </c>
      <c r="B4341">
        <v>48</v>
      </c>
      <c r="C4341">
        <v>6</v>
      </c>
      <c r="D4341">
        <v>0</v>
      </c>
      <c r="E4341">
        <v>0</v>
      </c>
      <c r="F4341">
        <v>0</v>
      </c>
      <c r="G4341">
        <v>0</v>
      </c>
      <c r="H4341">
        <v>0</v>
      </c>
      <c r="I4341" s="13">
        <f t="shared" si="409"/>
        <v>6</v>
      </c>
      <c r="J4341" s="13">
        <f t="shared" si="407"/>
        <v>48</v>
      </c>
      <c r="K4341" s="13">
        <f t="shared" si="410"/>
        <v>0</v>
      </c>
      <c r="L4341" s="13">
        <f t="shared" si="408"/>
        <v>260400</v>
      </c>
      <c r="M4341" s="13" t="str">
        <f t="shared" si="411"/>
        <v>03F930</v>
      </c>
      <c r="N4341" s="13">
        <f t="shared" si="412"/>
        <v>60</v>
      </c>
    </row>
    <row r="4342" spans="1:14" x14ac:dyDescent="0.3">
      <c r="A4342" s="1">
        <v>44907.875</v>
      </c>
      <c r="B4342">
        <v>108</v>
      </c>
      <c r="C4342">
        <v>6</v>
      </c>
      <c r="D4342">
        <v>0</v>
      </c>
      <c r="E4342">
        <v>0</v>
      </c>
      <c r="F4342">
        <v>0</v>
      </c>
      <c r="G4342">
        <v>0</v>
      </c>
      <c r="H4342">
        <v>0</v>
      </c>
      <c r="I4342" s="13">
        <f t="shared" si="409"/>
        <v>6</v>
      </c>
      <c r="J4342" s="13">
        <f t="shared" si="407"/>
        <v>108</v>
      </c>
      <c r="K4342" s="13">
        <f t="shared" si="410"/>
        <v>0</v>
      </c>
      <c r="L4342" s="13">
        <f t="shared" si="408"/>
        <v>260460</v>
      </c>
      <c r="M4342" s="13" t="str">
        <f t="shared" si="411"/>
        <v>03F96C</v>
      </c>
      <c r="N4342" s="13">
        <f t="shared" si="412"/>
        <v>60</v>
      </c>
    </row>
    <row r="4343" spans="1:14" x14ac:dyDescent="0.3">
      <c r="A4343" s="1">
        <v>44907.916666666664</v>
      </c>
      <c r="B4343">
        <v>168</v>
      </c>
      <c r="C4343">
        <v>6</v>
      </c>
      <c r="D4343">
        <v>0</v>
      </c>
      <c r="E4343">
        <v>0</v>
      </c>
      <c r="F4343">
        <v>0</v>
      </c>
      <c r="G4343">
        <v>0</v>
      </c>
      <c r="H4343">
        <v>0</v>
      </c>
      <c r="I4343" s="13">
        <f t="shared" si="409"/>
        <v>6</v>
      </c>
      <c r="J4343" s="13">
        <f t="shared" si="407"/>
        <v>168</v>
      </c>
      <c r="K4343" s="13">
        <f t="shared" si="410"/>
        <v>0</v>
      </c>
      <c r="L4343" s="13">
        <f t="shared" si="408"/>
        <v>260520</v>
      </c>
      <c r="M4343" s="13" t="str">
        <f t="shared" si="411"/>
        <v>03F9A8</v>
      </c>
      <c r="N4343" s="13">
        <f t="shared" si="412"/>
        <v>60</v>
      </c>
    </row>
    <row r="4344" spans="1:14" x14ac:dyDescent="0.3">
      <c r="A4344" s="1">
        <v>44907.958333333336</v>
      </c>
      <c r="B4344">
        <v>228</v>
      </c>
      <c r="C4344">
        <v>6</v>
      </c>
      <c r="D4344">
        <v>0</v>
      </c>
      <c r="E4344">
        <v>0</v>
      </c>
      <c r="F4344">
        <v>0</v>
      </c>
      <c r="G4344">
        <v>0</v>
      </c>
      <c r="H4344">
        <v>0</v>
      </c>
      <c r="I4344" s="13">
        <f t="shared" si="409"/>
        <v>6</v>
      </c>
      <c r="J4344" s="13">
        <f t="shared" si="407"/>
        <v>228</v>
      </c>
      <c r="K4344" s="13">
        <f t="shared" si="410"/>
        <v>0</v>
      </c>
      <c r="L4344" s="13">
        <f t="shared" si="408"/>
        <v>260580</v>
      </c>
      <c r="M4344" s="13" t="str">
        <f t="shared" si="411"/>
        <v>03F9E4</v>
      </c>
      <c r="N4344" s="13">
        <f t="shared" si="412"/>
        <v>60</v>
      </c>
    </row>
    <row r="4345" spans="1:14" x14ac:dyDescent="0.3">
      <c r="A4345" s="1">
        <v>44908</v>
      </c>
      <c r="B4345">
        <v>32</v>
      </c>
      <c r="C4345">
        <v>6</v>
      </c>
      <c r="D4345">
        <v>0</v>
      </c>
      <c r="E4345">
        <v>0</v>
      </c>
      <c r="F4345">
        <v>0</v>
      </c>
      <c r="G4345">
        <v>0</v>
      </c>
      <c r="H4345">
        <v>0</v>
      </c>
      <c r="I4345" s="13">
        <f t="shared" si="409"/>
        <v>6</v>
      </c>
      <c r="J4345" s="13">
        <f t="shared" si="407"/>
        <v>32</v>
      </c>
      <c r="K4345" s="13">
        <f t="shared" si="410"/>
        <v>0</v>
      </c>
      <c r="L4345" s="13">
        <f t="shared" si="408"/>
        <v>260640</v>
      </c>
      <c r="M4345" s="13" t="str">
        <f t="shared" si="411"/>
        <v>03FA20</v>
      </c>
      <c r="N4345" s="13">
        <f t="shared" si="412"/>
        <v>60</v>
      </c>
    </row>
    <row r="4346" spans="1:14" x14ac:dyDescent="0.3">
      <c r="A4346" s="1">
        <v>44908.041666666664</v>
      </c>
      <c r="B4346">
        <v>92</v>
      </c>
      <c r="C4346">
        <v>6</v>
      </c>
      <c r="D4346">
        <v>0</v>
      </c>
      <c r="E4346">
        <v>0</v>
      </c>
      <c r="F4346">
        <v>0</v>
      </c>
      <c r="G4346">
        <v>0</v>
      </c>
      <c r="H4346">
        <v>0</v>
      </c>
      <c r="I4346" s="13">
        <f t="shared" si="409"/>
        <v>6</v>
      </c>
      <c r="J4346" s="13">
        <f t="shared" si="407"/>
        <v>92</v>
      </c>
      <c r="K4346" s="13">
        <f t="shared" si="410"/>
        <v>0</v>
      </c>
      <c r="L4346" s="13">
        <f t="shared" si="408"/>
        <v>260700</v>
      </c>
      <c r="M4346" s="13" t="str">
        <f t="shared" si="411"/>
        <v>03FA5C</v>
      </c>
      <c r="N4346" s="13">
        <f t="shared" si="412"/>
        <v>60</v>
      </c>
    </row>
    <row r="4347" spans="1:14" x14ac:dyDescent="0.3">
      <c r="A4347" s="1">
        <v>44908.083333333336</v>
      </c>
      <c r="B4347">
        <v>152</v>
      </c>
      <c r="C4347">
        <v>6</v>
      </c>
      <c r="D4347">
        <v>0</v>
      </c>
      <c r="E4347">
        <v>0</v>
      </c>
      <c r="F4347">
        <v>0</v>
      </c>
      <c r="G4347">
        <v>0</v>
      </c>
      <c r="H4347">
        <v>0</v>
      </c>
      <c r="I4347" s="13">
        <f t="shared" si="409"/>
        <v>6</v>
      </c>
      <c r="J4347" s="13">
        <f t="shared" si="407"/>
        <v>152</v>
      </c>
      <c r="K4347" s="13">
        <f t="shared" si="410"/>
        <v>0</v>
      </c>
      <c r="L4347" s="13">
        <f t="shared" si="408"/>
        <v>260760</v>
      </c>
      <c r="M4347" s="13" t="str">
        <f t="shared" si="411"/>
        <v>03FA98</v>
      </c>
      <c r="N4347" s="13">
        <f t="shared" si="412"/>
        <v>60</v>
      </c>
    </row>
    <row r="4348" spans="1:14" x14ac:dyDescent="0.3">
      <c r="A4348" s="1">
        <v>44908.125</v>
      </c>
      <c r="B4348">
        <v>212</v>
      </c>
      <c r="C4348">
        <v>6</v>
      </c>
      <c r="D4348">
        <v>0</v>
      </c>
      <c r="E4348">
        <v>0</v>
      </c>
      <c r="F4348">
        <v>0</v>
      </c>
      <c r="G4348">
        <v>0</v>
      </c>
      <c r="H4348">
        <v>0</v>
      </c>
      <c r="I4348" s="13">
        <f t="shared" si="409"/>
        <v>6</v>
      </c>
      <c r="J4348" s="13">
        <f t="shared" si="407"/>
        <v>212</v>
      </c>
      <c r="K4348" s="13">
        <f t="shared" si="410"/>
        <v>0</v>
      </c>
      <c r="L4348" s="13">
        <f t="shared" si="408"/>
        <v>260820</v>
      </c>
      <c r="M4348" s="13" t="str">
        <f t="shared" si="411"/>
        <v>03FAD4</v>
      </c>
      <c r="N4348" s="13">
        <f t="shared" si="412"/>
        <v>60</v>
      </c>
    </row>
    <row r="4349" spans="1:14" x14ac:dyDescent="0.3">
      <c r="A4349" s="1">
        <v>44908.166666666664</v>
      </c>
      <c r="B4349">
        <v>16</v>
      </c>
      <c r="C4349">
        <v>4</v>
      </c>
      <c r="D4349">
        <v>2</v>
      </c>
      <c r="E4349">
        <v>0</v>
      </c>
      <c r="F4349">
        <v>0</v>
      </c>
      <c r="G4349">
        <v>0</v>
      </c>
      <c r="H4349">
        <v>0</v>
      </c>
      <c r="I4349" s="13">
        <f t="shared" si="409"/>
        <v>6</v>
      </c>
      <c r="J4349" s="13">
        <f t="shared" si="407"/>
        <v>16</v>
      </c>
      <c r="K4349" s="13">
        <f t="shared" si="410"/>
        <v>2</v>
      </c>
      <c r="L4349" s="13">
        <f t="shared" si="408"/>
        <v>260880</v>
      </c>
      <c r="M4349" s="13" t="str">
        <f t="shared" si="411"/>
        <v>03FB10</v>
      </c>
      <c r="N4349" s="13">
        <f t="shared" si="412"/>
        <v>60</v>
      </c>
    </row>
    <row r="4350" spans="1:14" x14ac:dyDescent="0.3">
      <c r="A4350" s="1">
        <v>44908.208333333336</v>
      </c>
      <c r="B4350">
        <v>76</v>
      </c>
      <c r="C4350">
        <v>4</v>
      </c>
      <c r="D4350">
        <v>2</v>
      </c>
      <c r="E4350">
        <v>0</v>
      </c>
      <c r="F4350">
        <v>0</v>
      </c>
      <c r="G4350">
        <v>0</v>
      </c>
      <c r="H4350">
        <v>0</v>
      </c>
      <c r="I4350" s="13">
        <f t="shared" si="409"/>
        <v>6</v>
      </c>
      <c r="J4350" s="13">
        <f t="shared" si="407"/>
        <v>76</v>
      </c>
      <c r="K4350" s="13">
        <f t="shared" si="410"/>
        <v>2</v>
      </c>
      <c r="L4350" s="13">
        <f t="shared" si="408"/>
        <v>260940</v>
      </c>
      <c r="M4350" s="13" t="str">
        <f t="shared" si="411"/>
        <v>03FB4C</v>
      </c>
      <c r="N4350" s="13">
        <f t="shared" si="412"/>
        <v>60</v>
      </c>
    </row>
    <row r="4351" spans="1:14" x14ac:dyDescent="0.3">
      <c r="A4351" s="1">
        <v>44908.25</v>
      </c>
      <c r="B4351">
        <v>136</v>
      </c>
      <c r="C4351">
        <v>3</v>
      </c>
      <c r="D4351">
        <v>3</v>
      </c>
      <c r="E4351">
        <v>0</v>
      </c>
      <c r="F4351">
        <v>0</v>
      </c>
      <c r="G4351">
        <v>0</v>
      </c>
      <c r="H4351">
        <v>0</v>
      </c>
      <c r="I4351" s="13">
        <f t="shared" si="409"/>
        <v>6</v>
      </c>
      <c r="J4351" s="13">
        <f t="shared" si="407"/>
        <v>136</v>
      </c>
      <c r="K4351" s="13">
        <f t="shared" si="410"/>
        <v>3</v>
      </c>
      <c r="L4351" s="13">
        <f t="shared" si="408"/>
        <v>261000</v>
      </c>
      <c r="M4351" s="13" t="str">
        <f t="shared" si="411"/>
        <v>03FB88</v>
      </c>
      <c r="N4351" s="13">
        <f t="shared" si="412"/>
        <v>60</v>
      </c>
    </row>
    <row r="4352" spans="1:14" x14ac:dyDescent="0.3">
      <c r="A4352" s="1">
        <v>44908.291666666664</v>
      </c>
      <c r="B4352">
        <v>196</v>
      </c>
      <c r="C4352">
        <v>5</v>
      </c>
      <c r="D4352">
        <v>1</v>
      </c>
      <c r="E4352">
        <v>0</v>
      </c>
      <c r="F4352">
        <v>0</v>
      </c>
      <c r="G4352">
        <v>0</v>
      </c>
      <c r="H4352">
        <v>0</v>
      </c>
      <c r="I4352" s="13">
        <f t="shared" si="409"/>
        <v>6</v>
      </c>
      <c r="J4352" s="13">
        <f t="shared" si="407"/>
        <v>196</v>
      </c>
      <c r="K4352" s="13">
        <f t="shared" si="410"/>
        <v>1</v>
      </c>
      <c r="L4352" s="13">
        <f t="shared" si="408"/>
        <v>261060</v>
      </c>
      <c r="M4352" s="13" t="str">
        <f t="shared" si="411"/>
        <v>03FBC4</v>
      </c>
      <c r="N4352" s="13">
        <f t="shared" si="412"/>
        <v>60</v>
      </c>
    </row>
    <row r="4353" spans="1:14" x14ac:dyDescent="0.3">
      <c r="A4353" s="1">
        <v>44908.333333333336</v>
      </c>
      <c r="B4353">
        <v>0</v>
      </c>
      <c r="C4353">
        <v>5</v>
      </c>
      <c r="D4353">
        <v>1</v>
      </c>
      <c r="E4353">
        <v>0</v>
      </c>
      <c r="F4353">
        <v>0</v>
      </c>
      <c r="G4353">
        <v>0</v>
      </c>
      <c r="H4353">
        <v>0</v>
      </c>
      <c r="I4353" s="13">
        <f t="shared" si="409"/>
        <v>6</v>
      </c>
      <c r="J4353" s="13">
        <f t="shared" si="407"/>
        <v>0</v>
      </c>
      <c r="K4353" s="13">
        <f t="shared" si="410"/>
        <v>1</v>
      </c>
      <c r="L4353" s="13">
        <f t="shared" si="408"/>
        <v>261120</v>
      </c>
      <c r="M4353" s="13" t="str">
        <f t="shared" si="411"/>
        <v>03FC00</v>
      </c>
      <c r="N4353" s="13">
        <f t="shared" si="412"/>
        <v>60</v>
      </c>
    </row>
    <row r="4354" spans="1:14" x14ac:dyDescent="0.3">
      <c r="A4354" s="1">
        <v>44908.375</v>
      </c>
      <c r="B4354">
        <v>60</v>
      </c>
      <c r="C4354">
        <v>3</v>
      </c>
      <c r="D4354">
        <v>3</v>
      </c>
      <c r="E4354">
        <v>0</v>
      </c>
      <c r="F4354">
        <v>0</v>
      </c>
      <c r="G4354">
        <v>0</v>
      </c>
      <c r="H4354">
        <v>0</v>
      </c>
      <c r="I4354" s="13">
        <f t="shared" si="409"/>
        <v>6</v>
      </c>
      <c r="J4354" s="13">
        <f t="shared" si="407"/>
        <v>60</v>
      </c>
      <c r="K4354" s="13">
        <f t="shared" si="410"/>
        <v>3</v>
      </c>
      <c r="L4354" s="13">
        <f t="shared" si="408"/>
        <v>261180</v>
      </c>
      <c r="M4354" s="13" t="str">
        <f t="shared" si="411"/>
        <v>03FC3C</v>
      </c>
      <c r="N4354" s="13">
        <f t="shared" si="412"/>
        <v>60</v>
      </c>
    </row>
    <row r="4355" spans="1:14" x14ac:dyDescent="0.3">
      <c r="A4355" s="1">
        <v>44908.416666666664</v>
      </c>
      <c r="B4355">
        <v>120</v>
      </c>
      <c r="C4355">
        <v>2</v>
      </c>
      <c r="D4355">
        <v>3</v>
      </c>
      <c r="E4355">
        <v>1</v>
      </c>
      <c r="F4355">
        <v>0</v>
      </c>
      <c r="G4355">
        <v>0</v>
      </c>
      <c r="H4355">
        <v>0</v>
      </c>
      <c r="I4355" s="13">
        <f t="shared" si="409"/>
        <v>6</v>
      </c>
      <c r="J4355" s="13">
        <f t="shared" si="407"/>
        <v>120</v>
      </c>
      <c r="K4355" s="13">
        <f t="shared" si="410"/>
        <v>5</v>
      </c>
      <c r="L4355" s="13">
        <f t="shared" si="408"/>
        <v>261240</v>
      </c>
      <c r="M4355" s="13" t="str">
        <f t="shared" si="411"/>
        <v>03FC78</v>
      </c>
      <c r="N4355" s="13">
        <f t="shared" si="412"/>
        <v>60</v>
      </c>
    </row>
    <row r="4356" spans="1:14" x14ac:dyDescent="0.3">
      <c r="A4356" s="1">
        <v>44908.458333333336</v>
      </c>
      <c r="B4356">
        <v>180</v>
      </c>
      <c r="C4356">
        <v>5</v>
      </c>
      <c r="D4356">
        <v>1</v>
      </c>
      <c r="E4356">
        <v>0</v>
      </c>
      <c r="F4356">
        <v>0</v>
      </c>
      <c r="G4356">
        <v>0</v>
      </c>
      <c r="H4356">
        <v>0</v>
      </c>
      <c r="I4356" s="13">
        <f t="shared" si="409"/>
        <v>6</v>
      </c>
      <c r="J4356" s="13">
        <f t="shared" ref="J4356:J4419" si="413">IF(J4355+60&lt;256,J4355+60,J4355+60-256)</f>
        <v>180</v>
      </c>
      <c r="K4356" s="13">
        <f t="shared" si="410"/>
        <v>1</v>
      </c>
      <c r="L4356" s="13">
        <f t="shared" ref="L4356:L4419" si="414">L4355+60</f>
        <v>261300</v>
      </c>
      <c r="M4356" s="13" t="str">
        <f t="shared" si="411"/>
        <v>03FCB4</v>
      </c>
      <c r="N4356" s="13">
        <f t="shared" si="412"/>
        <v>60</v>
      </c>
    </row>
    <row r="4357" spans="1:14" x14ac:dyDescent="0.3">
      <c r="A4357" s="1">
        <v>44908.5</v>
      </c>
      <c r="B4357">
        <v>240</v>
      </c>
      <c r="C4357">
        <v>5</v>
      </c>
      <c r="D4357">
        <v>1</v>
      </c>
      <c r="E4357">
        <v>0</v>
      </c>
      <c r="F4357">
        <v>0</v>
      </c>
      <c r="G4357">
        <v>0</v>
      </c>
      <c r="H4357">
        <v>0</v>
      </c>
      <c r="I4357" s="13">
        <f t="shared" si="409"/>
        <v>6</v>
      </c>
      <c r="J4357" s="13">
        <f t="shared" si="413"/>
        <v>240</v>
      </c>
      <c r="K4357" s="13">
        <f t="shared" si="410"/>
        <v>1</v>
      </c>
      <c r="L4357" s="13">
        <f t="shared" si="414"/>
        <v>261360</v>
      </c>
      <c r="M4357" s="13" t="str">
        <f t="shared" si="411"/>
        <v>03FCF0</v>
      </c>
      <c r="N4357" s="13">
        <f t="shared" si="412"/>
        <v>60</v>
      </c>
    </row>
    <row r="4358" spans="1:14" x14ac:dyDescent="0.3">
      <c r="A4358" s="1">
        <v>44908.541666666664</v>
      </c>
      <c r="B4358">
        <v>44</v>
      </c>
      <c r="C4358">
        <v>5</v>
      </c>
      <c r="D4358">
        <v>0</v>
      </c>
      <c r="E4358">
        <v>1</v>
      </c>
      <c r="F4358">
        <v>0</v>
      </c>
      <c r="G4358">
        <v>0</v>
      </c>
      <c r="H4358">
        <v>0</v>
      </c>
      <c r="I4358" s="13">
        <f t="shared" si="409"/>
        <v>6</v>
      </c>
      <c r="J4358" s="13">
        <f t="shared" si="413"/>
        <v>44</v>
      </c>
      <c r="K4358" s="13">
        <f t="shared" si="410"/>
        <v>2</v>
      </c>
      <c r="L4358" s="13">
        <f t="shared" si="414"/>
        <v>261420</v>
      </c>
      <c r="M4358" s="13" t="str">
        <f t="shared" si="411"/>
        <v>03FD2C</v>
      </c>
      <c r="N4358" s="13">
        <f t="shared" si="412"/>
        <v>60</v>
      </c>
    </row>
    <row r="4359" spans="1:14" x14ac:dyDescent="0.3">
      <c r="A4359" s="1">
        <v>44908.583333333336</v>
      </c>
      <c r="B4359">
        <v>104</v>
      </c>
      <c r="C4359">
        <v>6</v>
      </c>
      <c r="D4359">
        <v>0</v>
      </c>
      <c r="E4359">
        <v>0</v>
      </c>
      <c r="F4359">
        <v>0</v>
      </c>
      <c r="G4359">
        <v>0</v>
      </c>
      <c r="H4359">
        <v>0</v>
      </c>
      <c r="I4359" s="13">
        <f t="shared" si="409"/>
        <v>6</v>
      </c>
      <c r="J4359" s="13">
        <f t="shared" si="413"/>
        <v>104</v>
      </c>
      <c r="K4359" s="13">
        <f t="shared" si="410"/>
        <v>0</v>
      </c>
      <c r="L4359" s="13">
        <f t="shared" si="414"/>
        <v>261480</v>
      </c>
      <c r="M4359" s="13" t="str">
        <f t="shared" si="411"/>
        <v>03FD68</v>
      </c>
      <c r="N4359" s="13">
        <f t="shared" si="412"/>
        <v>60</v>
      </c>
    </row>
    <row r="4360" spans="1:14" x14ac:dyDescent="0.3">
      <c r="A4360" s="1">
        <v>44908.625</v>
      </c>
      <c r="B4360">
        <v>164</v>
      </c>
      <c r="C4360">
        <v>5</v>
      </c>
      <c r="D4360">
        <v>1</v>
      </c>
      <c r="E4360">
        <v>0</v>
      </c>
      <c r="F4360">
        <v>0</v>
      </c>
      <c r="G4360">
        <v>0</v>
      </c>
      <c r="H4360">
        <v>0</v>
      </c>
      <c r="I4360" s="13">
        <f t="shared" si="409"/>
        <v>6</v>
      </c>
      <c r="J4360" s="13">
        <f t="shared" si="413"/>
        <v>164</v>
      </c>
      <c r="K4360" s="13">
        <f t="shared" si="410"/>
        <v>1</v>
      </c>
      <c r="L4360" s="13">
        <f t="shared" si="414"/>
        <v>261540</v>
      </c>
      <c r="M4360" s="13" t="str">
        <f t="shared" si="411"/>
        <v>03FDA4</v>
      </c>
      <c r="N4360" s="13">
        <f t="shared" si="412"/>
        <v>60</v>
      </c>
    </row>
    <row r="4361" spans="1:14" x14ac:dyDescent="0.3">
      <c r="A4361" s="1">
        <v>44908.666666666664</v>
      </c>
      <c r="B4361">
        <v>224</v>
      </c>
      <c r="C4361">
        <v>6</v>
      </c>
      <c r="D4361">
        <v>0</v>
      </c>
      <c r="E4361">
        <v>0</v>
      </c>
      <c r="F4361">
        <v>0</v>
      </c>
      <c r="G4361">
        <v>0</v>
      </c>
      <c r="H4361">
        <v>0</v>
      </c>
      <c r="I4361" s="13">
        <f t="shared" ref="I4361:I4424" si="415">SUM(C4361:H4361)</f>
        <v>6</v>
      </c>
      <c r="J4361" s="13">
        <f t="shared" si="413"/>
        <v>224</v>
      </c>
      <c r="K4361" s="13">
        <f t="shared" ref="K4361:K4424" si="416">D4361+2*E4361+3*F4361+4*G4361+5*H4361</f>
        <v>0</v>
      </c>
      <c r="L4361" s="13">
        <f t="shared" si="414"/>
        <v>261600</v>
      </c>
      <c r="M4361" s="13" t="str">
        <f t="shared" ref="M4361:M4424" si="417">DEC2HEX(L4361,6)</f>
        <v>03FDE0</v>
      </c>
      <c r="N4361" s="13">
        <f t="shared" ref="N4361:N4424" si="418">IF(B4361-B4360&gt;0,B4361-B4360,256+B4361-B4360)</f>
        <v>60</v>
      </c>
    </row>
    <row r="4362" spans="1:14" x14ac:dyDescent="0.3">
      <c r="A4362" s="1">
        <v>44908.708333333336</v>
      </c>
      <c r="B4362">
        <v>28</v>
      </c>
      <c r="C4362">
        <v>6</v>
      </c>
      <c r="D4362">
        <v>0</v>
      </c>
      <c r="E4362">
        <v>0</v>
      </c>
      <c r="F4362">
        <v>0</v>
      </c>
      <c r="G4362">
        <v>0</v>
      </c>
      <c r="H4362">
        <v>0</v>
      </c>
      <c r="I4362" s="13">
        <f t="shared" si="415"/>
        <v>6</v>
      </c>
      <c r="J4362" s="13">
        <f t="shared" si="413"/>
        <v>28</v>
      </c>
      <c r="K4362" s="13">
        <f t="shared" si="416"/>
        <v>0</v>
      </c>
      <c r="L4362" s="13">
        <f t="shared" si="414"/>
        <v>261660</v>
      </c>
      <c r="M4362" s="13" t="str">
        <f t="shared" si="417"/>
        <v>03FE1C</v>
      </c>
      <c r="N4362" s="13">
        <f t="shared" si="418"/>
        <v>60</v>
      </c>
    </row>
    <row r="4363" spans="1:14" x14ac:dyDescent="0.3">
      <c r="A4363" s="1">
        <v>44908.75</v>
      </c>
      <c r="B4363">
        <v>88</v>
      </c>
      <c r="C4363">
        <v>6</v>
      </c>
      <c r="D4363">
        <v>0</v>
      </c>
      <c r="E4363">
        <v>0</v>
      </c>
      <c r="F4363">
        <v>0</v>
      </c>
      <c r="G4363">
        <v>0</v>
      </c>
      <c r="H4363">
        <v>0</v>
      </c>
      <c r="I4363" s="13">
        <f t="shared" si="415"/>
        <v>6</v>
      </c>
      <c r="J4363" s="13">
        <f t="shared" si="413"/>
        <v>88</v>
      </c>
      <c r="K4363" s="13">
        <f t="shared" si="416"/>
        <v>0</v>
      </c>
      <c r="L4363" s="13">
        <f t="shared" si="414"/>
        <v>261720</v>
      </c>
      <c r="M4363" s="13" t="str">
        <f t="shared" si="417"/>
        <v>03FE58</v>
      </c>
      <c r="N4363" s="13">
        <f t="shared" si="418"/>
        <v>60</v>
      </c>
    </row>
    <row r="4364" spans="1:14" x14ac:dyDescent="0.3">
      <c r="A4364" s="1">
        <v>44908.791666666664</v>
      </c>
      <c r="B4364">
        <v>148</v>
      </c>
      <c r="C4364">
        <v>6</v>
      </c>
      <c r="D4364">
        <v>0</v>
      </c>
      <c r="E4364">
        <v>0</v>
      </c>
      <c r="F4364">
        <v>0</v>
      </c>
      <c r="G4364">
        <v>0</v>
      </c>
      <c r="H4364">
        <v>0</v>
      </c>
      <c r="I4364" s="13">
        <f t="shared" si="415"/>
        <v>6</v>
      </c>
      <c r="J4364" s="13">
        <f t="shared" si="413"/>
        <v>148</v>
      </c>
      <c r="K4364" s="13">
        <f t="shared" si="416"/>
        <v>0</v>
      </c>
      <c r="L4364" s="13">
        <f t="shared" si="414"/>
        <v>261780</v>
      </c>
      <c r="M4364" s="13" t="str">
        <f t="shared" si="417"/>
        <v>03FE94</v>
      </c>
      <c r="N4364" s="13">
        <f t="shared" si="418"/>
        <v>60</v>
      </c>
    </row>
    <row r="4365" spans="1:14" x14ac:dyDescent="0.3">
      <c r="A4365" s="1">
        <v>44908.833333333336</v>
      </c>
      <c r="B4365">
        <v>208</v>
      </c>
      <c r="C4365">
        <v>6</v>
      </c>
      <c r="D4365">
        <v>0</v>
      </c>
      <c r="E4365">
        <v>0</v>
      </c>
      <c r="F4365">
        <v>0</v>
      </c>
      <c r="G4365">
        <v>0</v>
      </c>
      <c r="H4365">
        <v>0</v>
      </c>
      <c r="I4365" s="13">
        <f t="shared" si="415"/>
        <v>6</v>
      </c>
      <c r="J4365" s="13">
        <f t="shared" si="413"/>
        <v>208</v>
      </c>
      <c r="K4365" s="13">
        <f t="shared" si="416"/>
        <v>0</v>
      </c>
      <c r="L4365" s="13">
        <f t="shared" si="414"/>
        <v>261840</v>
      </c>
      <c r="M4365" s="13" t="str">
        <f t="shared" si="417"/>
        <v>03FED0</v>
      </c>
      <c r="N4365" s="13">
        <f t="shared" si="418"/>
        <v>60</v>
      </c>
    </row>
    <row r="4366" spans="1:14" x14ac:dyDescent="0.3">
      <c r="A4366" s="1">
        <v>44908.875</v>
      </c>
      <c r="B4366">
        <v>12</v>
      </c>
      <c r="C4366">
        <v>6</v>
      </c>
      <c r="D4366">
        <v>0</v>
      </c>
      <c r="E4366">
        <v>0</v>
      </c>
      <c r="F4366">
        <v>0</v>
      </c>
      <c r="G4366">
        <v>0</v>
      </c>
      <c r="H4366">
        <v>0</v>
      </c>
      <c r="I4366" s="13">
        <f t="shared" si="415"/>
        <v>6</v>
      </c>
      <c r="J4366" s="13">
        <f t="shared" si="413"/>
        <v>12</v>
      </c>
      <c r="K4366" s="13">
        <f t="shared" si="416"/>
        <v>0</v>
      </c>
      <c r="L4366" s="13">
        <f t="shared" si="414"/>
        <v>261900</v>
      </c>
      <c r="M4366" s="13" t="str">
        <f t="shared" si="417"/>
        <v>03FF0C</v>
      </c>
      <c r="N4366" s="13">
        <f t="shared" si="418"/>
        <v>60</v>
      </c>
    </row>
    <row r="4367" spans="1:14" x14ac:dyDescent="0.3">
      <c r="A4367" s="1">
        <v>44908.916666666664</v>
      </c>
      <c r="B4367">
        <v>72</v>
      </c>
      <c r="C4367">
        <v>6</v>
      </c>
      <c r="D4367">
        <v>0</v>
      </c>
      <c r="E4367">
        <v>0</v>
      </c>
      <c r="F4367">
        <v>0</v>
      </c>
      <c r="G4367">
        <v>0</v>
      </c>
      <c r="H4367">
        <v>0</v>
      </c>
      <c r="I4367" s="13">
        <f t="shared" si="415"/>
        <v>6</v>
      </c>
      <c r="J4367" s="13">
        <f t="shared" si="413"/>
        <v>72</v>
      </c>
      <c r="K4367" s="13">
        <f t="shared" si="416"/>
        <v>0</v>
      </c>
      <c r="L4367" s="13">
        <f t="shared" si="414"/>
        <v>261960</v>
      </c>
      <c r="M4367" s="13" t="str">
        <f t="shared" si="417"/>
        <v>03FF48</v>
      </c>
      <c r="N4367" s="13">
        <f t="shared" si="418"/>
        <v>60</v>
      </c>
    </row>
    <row r="4368" spans="1:14" x14ac:dyDescent="0.3">
      <c r="A4368" s="1">
        <v>44908.958333333336</v>
      </c>
      <c r="B4368">
        <v>132</v>
      </c>
      <c r="C4368">
        <v>6</v>
      </c>
      <c r="D4368">
        <v>0</v>
      </c>
      <c r="E4368">
        <v>0</v>
      </c>
      <c r="F4368">
        <v>0</v>
      </c>
      <c r="G4368">
        <v>0</v>
      </c>
      <c r="H4368">
        <v>0</v>
      </c>
      <c r="I4368" s="13">
        <f t="shared" si="415"/>
        <v>6</v>
      </c>
      <c r="J4368" s="13">
        <f t="shared" si="413"/>
        <v>132</v>
      </c>
      <c r="K4368" s="13">
        <f t="shared" si="416"/>
        <v>0</v>
      </c>
      <c r="L4368" s="13">
        <f t="shared" si="414"/>
        <v>262020</v>
      </c>
      <c r="M4368" s="13" t="str">
        <f t="shared" si="417"/>
        <v>03FF84</v>
      </c>
      <c r="N4368" s="13">
        <f t="shared" si="418"/>
        <v>60</v>
      </c>
    </row>
    <row r="4369" spans="1:14" x14ac:dyDescent="0.3">
      <c r="A4369" s="1">
        <v>44909</v>
      </c>
      <c r="B4369">
        <v>192</v>
      </c>
      <c r="C4369">
        <v>6</v>
      </c>
      <c r="D4369">
        <v>0</v>
      </c>
      <c r="E4369">
        <v>0</v>
      </c>
      <c r="F4369">
        <v>0</v>
      </c>
      <c r="G4369">
        <v>0</v>
      </c>
      <c r="H4369">
        <v>0</v>
      </c>
      <c r="I4369" s="13">
        <f t="shared" si="415"/>
        <v>6</v>
      </c>
      <c r="J4369" s="13">
        <f t="shared" si="413"/>
        <v>192</v>
      </c>
      <c r="K4369" s="13">
        <f t="shared" si="416"/>
        <v>0</v>
      </c>
      <c r="L4369" s="13">
        <f t="shared" si="414"/>
        <v>262080</v>
      </c>
      <c r="M4369" s="13" t="str">
        <f t="shared" si="417"/>
        <v>03FFC0</v>
      </c>
      <c r="N4369" s="13">
        <f t="shared" si="418"/>
        <v>60</v>
      </c>
    </row>
    <row r="4370" spans="1:14" x14ac:dyDescent="0.3">
      <c r="A4370" s="1">
        <v>44909.041666666664</v>
      </c>
      <c r="B4370">
        <v>252</v>
      </c>
      <c r="C4370">
        <v>6</v>
      </c>
      <c r="D4370">
        <v>0</v>
      </c>
      <c r="E4370">
        <v>0</v>
      </c>
      <c r="F4370">
        <v>0</v>
      </c>
      <c r="G4370">
        <v>0</v>
      </c>
      <c r="H4370">
        <v>0</v>
      </c>
      <c r="I4370" s="13">
        <f t="shared" si="415"/>
        <v>6</v>
      </c>
      <c r="J4370" s="13">
        <f t="shared" si="413"/>
        <v>252</v>
      </c>
      <c r="K4370" s="13">
        <f t="shared" si="416"/>
        <v>0</v>
      </c>
      <c r="L4370" s="13">
        <f t="shared" si="414"/>
        <v>262140</v>
      </c>
      <c r="M4370" s="13" t="str">
        <f t="shared" si="417"/>
        <v>03FFFC</v>
      </c>
      <c r="N4370" s="13">
        <f t="shared" si="418"/>
        <v>60</v>
      </c>
    </row>
    <row r="4371" spans="1:14" x14ac:dyDescent="0.3">
      <c r="A4371" s="1">
        <v>44909.083333333336</v>
      </c>
      <c r="B4371">
        <v>56</v>
      </c>
      <c r="C4371">
        <v>6</v>
      </c>
      <c r="D4371">
        <v>0</v>
      </c>
      <c r="E4371">
        <v>0</v>
      </c>
      <c r="F4371">
        <v>0</v>
      </c>
      <c r="G4371">
        <v>0</v>
      </c>
      <c r="H4371">
        <v>0</v>
      </c>
      <c r="I4371" s="13">
        <f t="shared" si="415"/>
        <v>6</v>
      </c>
      <c r="J4371" s="13">
        <f t="shared" si="413"/>
        <v>56</v>
      </c>
      <c r="K4371" s="13">
        <f t="shared" si="416"/>
        <v>0</v>
      </c>
      <c r="L4371" s="13">
        <f t="shared" si="414"/>
        <v>262200</v>
      </c>
      <c r="M4371" s="13" t="str">
        <f t="shared" si="417"/>
        <v>040038</v>
      </c>
      <c r="N4371" s="13">
        <f t="shared" si="418"/>
        <v>60</v>
      </c>
    </row>
    <row r="4372" spans="1:14" x14ac:dyDescent="0.3">
      <c r="A4372" s="1">
        <v>44909.125</v>
      </c>
      <c r="B4372">
        <v>116</v>
      </c>
      <c r="C4372">
        <v>5</v>
      </c>
      <c r="D4372">
        <v>1</v>
      </c>
      <c r="E4372">
        <v>0</v>
      </c>
      <c r="F4372">
        <v>0</v>
      </c>
      <c r="G4372">
        <v>0</v>
      </c>
      <c r="H4372">
        <v>0</v>
      </c>
      <c r="I4372" s="13">
        <f t="shared" si="415"/>
        <v>6</v>
      </c>
      <c r="J4372" s="13">
        <f t="shared" si="413"/>
        <v>116</v>
      </c>
      <c r="K4372" s="13">
        <f t="shared" si="416"/>
        <v>1</v>
      </c>
      <c r="L4372" s="13">
        <f t="shared" si="414"/>
        <v>262260</v>
      </c>
      <c r="M4372" s="13" t="str">
        <f t="shared" si="417"/>
        <v>040074</v>
      </c>
      <c r="N4372" s="13">
        <f t="shared" si="418"/>
        <v>60</v>
      </c>
    </row>
    <row r="4373" spans="1:14" x14ac:dyDescent="0.3">
      <c r="A4373" s="1">
        <v>44909.166666666664</v>
      </c>
      <c r="B4373">
        <v>176</v>
      </c>
      <c r="C4373">
        <v>4</v>
      </c>
      <c r="D4373">
        <v>1</v>
      </c>
      <c r="E4373">
        <v>1</v>
      </c>
      <c r="F4373">
        <v>0</v>
      </c>
      <c r="G4373">
        <v>0</v>
      </c>
      <c r="H4373">
        <v>0</v>
      </c>
      <c r="I4373" s="13">
        <f t="shared" si="415"/>
        <v>6</v>
      </c>
      <c r="J4373" s="13">
        <f t="shared" si="413"/>
        <v>176</v>
      </c>
      <c r="K4373" s="13">
        <f t="shared" si="416"/>
        <v>3</v>
      </c>
      <c r="L4373" s="13">
        <f t="shared" si="414"/>
        <v>262320</v>
      </c>
      <c r="M4373" s="13" t="str">
        <f t="shared" si="417"/>
        <v>0400B0</v>
      </c>
      <c r="N4373" s="13">
        <f t="shared" si="418"/>
        <v>60</v>
      </c>
    </row>
    <row r="4374" spans="1:14" x14ac:dyDescent="0.3">
      <c r="A4374" s="1">
        <v>44909.208333333336</v>
      </c>
      <c r="B4374">
        <v>236</v>
      </c>
      <c r="C4374">
        <v>6</v>
      </c>
      <c r="D4374">
        <v>0</v>
      </c>
      <c r="E4374">
        <v>0</v>
      </c>
      <c r="F4374">
        <v>0</v>
      </c>
      <c r="G4374">
        <v>0</v>
      </c>
      <c r="H4374">
        <v>0</v>
      </c>
      <c r="I4374" s="13">
        <f t="shared" si="415"/>
        <v>6</v>
      </c>
      <c r="J4374" s="13">
        <f t="shared" si="413"/>
        <v>236</v>
      </c>
      <c r="K4374" s="13">
        <f t="shared" si="416"/>
        <v>0</v>
      </c>
      <c r="L4374" s="13">
        <f t="shared" si="414"/>
        <v>262380</v>
      </c>
      <c r="M4374" s="13" t="str">
        <f t="shared" si="417"/>
        <v>0400EC</v>
      </c>
      <c r="N4374" s="13">
        <f t="shared" si="418"/>
        <v>60</v>
      </c>
    </row>
    <row r="4375" spans="1:14" x14ac:dyDescent="0.3">
      <c r="A4375" s="1">
        <v>44909.25</v>
      </c>
      <c r="B4375">
        <v>40</v>
      </c>
      <c r="C4375">
        <v>4</v>
      </c>
      <c r="D4375">
        <v>2</v>
      </c>
      <c r="E4375">
        <v>0</v>
      </c>
      <c r="F4375">
        <v>0</v>
      </c>
      <c r="G4375">
        <v>0</v>
      </c>
      <c r="H4375">
        <v>0</v>
      </c>
      <c r="I4375" s="13">
        <f t="shared" si="415"/>
        <v>6</v>
      </c>
      <c r="J4375" s="13">
        <f t="shared" si="413"/>
        <v>40</v>
      </c>
      <c r="K4375" s="13">
        <f t="shared" si="416"/>
        <v>2</v>
      </c>
      <c r="L4375" s="13">
        <f t="shared" si="414"/>
        <v>262440</v>
      </c>
      <c r="M4375" s="13" t="str">
        <f t="shared" si="417"/>
        <v>040128</v>
      </c>
      <c r="N4375" s="13">
        <f t="shared" si="418"/>
        <v>60</v>
      </c>
    </row>
    <row r="4376" spans="1:14" x14ac:dyDescent="0.3">
      <c r="A4376" s="1">
        <v>44909.291666666664</v>
      </c>
      <c r="B4376">
        <v>100</v>
      </c>
      <c r="C4376">
        <v>6</v>
      </c>
      <c r="D4376">
        <v>0</v>
      </c>
      <c r="E4376">
        <v>0</v>
      </c>
      <c r="F4376">
        <v>0</v>
      </c>
      <c r="G4376">
        <v>0</v>
      </c>
      <c r="H4376">
        <v>0</v>
      </c>
      <c r="I4376" s="13">
        <f t="shared" si="415"/>
        <v>6</v>
      </c>
      <c r="J4376" s="13">
        <f t="shared" si="413"/>
        <v>100</v>
      </c>
      <c r="K4376" s="13">
        <f t="shared" si="416"/>
        <v>0</v>
      </c>
      <c r="L4376" s="13">
        <f t="shared" si="414"/>
        <v>262500</v>
      </c>
      <c r="M4376" s="13" t="str">
        <f t="shared" si="417"/>
        <v>040164</v>
      </c>
      <c r="N4376" s="13">
        <f t="shared" si="418"/>
        <v>60</v>
      </c>
    </row>
    <row r="4377" spans="1:14" x14ac:dyDescent="0.3">
      <c r="A4377" s="1">
        <v>44909.333333333336</v>
      </c>
      <c r="B4377">
        <v>160</v>
      </c>
      <c r="C4377">
        <v>5</v>
      </c>
      <c r="D4377">
        <v>1</v>
      </c>
      <c r="E4377">
        <v>0</v>
      </c>
      <c r="F4377">
        <v>0</v>
      </c>
      <c r="G4377">
        <v>0</v>
      </c>
      <c r="H4377">
        <v>0</v>
      </c>
      <c r="I4377" s="13">
        <f t="shared" si="415"/>
        <v>6</v>
      </c>
      <c r="J4377" s="13">
        <f t="shared" si="413"/>
        <v>160</v>
      </c>
      <c r="K4377" s="13">
        <f t="shared" si="416"/>
        <v>1</v>
      </c>
      <c r="L4377" s="13">
        <f t="shared" si="414"/>
        <v>262560</v>
      </c>
      <c r="M4377" s="13" t="str">
        <f t="shared" si="417"/>
        <v>0401A0</v>
      </c>
      <c r="N4377" s="13">
        <f t="shared" si="418"/>
        <v>60</v>
      </c>
    </row>
    <row r="4378" spans="1:14" x14ac:dyDescent="0.3">
      <c r="A4378" s="1">
        <v>44909.375</v>
      </c>
      <c r="B4378">
        <v>220</v>
      </c>
      <c r="C4378">
        <v>6</v>
      </c>
      <c r="D4378">
        <v>0</v>
      </c>
      <c r="E4378">
        <v>0</v>
      </c>
      <c r="F4378">
        <v>0</v>
      </c>
      <c r="G4378">
        <v>0</v>
      </c>
      <c r="H4378">
        <v>0</v>
      </c>
      <c r="I4378" s="13">
        <f t="shared" si="415"/>
        <v>6</v>
      </c>
      <c r="J4378" s="13">
        <f t="shared" si="413"/>
        <v>220</v>
      </c>
      <c r="K4378" s="13">
        <f t="shared" si="416"/>
        <v>0</v>
      </c>
      <c r="L4378" s="13">
        <f t="shared" si="414"/>
        <v>262620</v>
      </c>
      <c r="M4378" s="13" t="str">
        <f t="shared" si="417"/>
        <v>0401DC</v>
      </c>
      <c r="N4378" s="13">
        <f t="shared" si="418"/>
        <v>60</v>
      </c>
    </row>
    <row r="4379" spans="1:14" x14ac:dyDescent="0.3">
      <c r="A4379" s="1">
        <v>44909.416666666664</v>
      </c>
      <c r="B4379">
        <v>24</v>
      </c>
      <c r="C4379">
        <v>6</v>
      </c>
      <c r="D4379">
        <v>0</v>
      </c>
      <c r="E4379">
        <v>0</v>
      </c>
      <c r="F4379">
        <v>0</v>
      </c>
      <c r="G4379">
        <v>0</v>
      </c>
      <c r="H4379">
        <v>0</v>
      </c>
      <c r="I4379" s="13">
        <f t="shared" si="415"/>
        <v>6</v>
      </c>
      <c r="J4379" s="13">
        <f t="shared" si="413"/>
        <v>24</v>
      </c>
      <c r="K4379" s="13">
        <f t="shared" si="416"/>
        <v>0</v>
      </c>
      <c r="L4379" s="13">
        <f t="shared" si="414"/>
        <v>262680</v>
      </c>
      <c r="M4379" s="13" t="str">
        <f t="shared" si="417"/>
        <v>040218</v>
      </c>
      <c r="N4379" s="13">
        <f t="shared" si="418"/>
        <v>60</v>
      </c>
    </row>
    <row r="4380" spans="1:14" x14ac:dyDescent="0.3">
      <c r="A4380" s="1">
        <v>44909.458333333336</v>
      </c>
      <c r="B4380">
        <v>84</v>
      </c>
      <c r="C4380">
        <v>5</v>
      </c>
      <c r="D4380">
        <v>0</v>
      </c>
      <c r="E4380">
        <v>1</v>
      </c>
      <c r="F4380">
        <v>0</v>
      </c>
      <c r="G4380">
        <v>0</v>
      </c>
      <c r="H4380">
        <v>0</v>
      </c>
      <c r="I4380" s="13">
        <f t="shared" si="415"/>
        <v>6</v>
      </c>
      <c r="J4380" s="13">
        <f t="shared" si="413"/>
        <v>84</v>
      </c>
      <c r="K4380" s="13">
        <f t="shared" si="416"/>
        <v>2</v>
      </c>
      <c r="L4380" s="13">
        <f t="shared" si="414"/>
        <v>262740</v>
      </c>
      <c r="M4380" s="13" t="str">
        <f t="shared" si="417"/>
        <v>040254</v>
      </c>
      <c r="N4380" s="13">
        <f t="shared" si="418"/>
        <v>60</v>
      </c>
    </row>
    <row r="4381" spans="1:14" x14ac:dyDescent="0.3">
      <c r="A4381" s="1">
        <v>44909.5</v>
      </c>
      <c r="B4381">
        <v>144</v>
      </c>
      <c r="C4381">
        <v>6</v>
      </c>
      <c r="D4381">
        <v>0</v>
      </c>
      <c r="E4381">
        <v>0</v>
      </c>
      <c r="F4381">
        <v>0</v>
      </c>
      <c r="G4381">
        <v>0</v>
      </c>
      <c r="H4381">
        <v>0</v>
      </c>
      <c r="I4381" s="13">
        <f t="shared" si="415"/>
        <v>6</v>
      </c>
      <c r="J4381" s="13">
        <f t="shared" si="413"/>
        <v>144</v>
      </c>
      <c r="K4381" s="13">
        <f t="shared" si="416"/>
        <v>0</v>
      </c>
      <c r="L4381" s="13">
        <f t="shared" si="414"/>
        <v>262800</v>
      </c>
      <c r="M4381" s="13" t="str">
        <f t="shared" si="417"/>
        <v>040290</v>
      </c>
      <c r="N4381" s="13">
        <f t="shared" si="418"/>
        <v>60</v>
      </c>
    </row>
    <row r="4382" spans="1:14" x14ac:dyDescent="0.3">
      <c r="A4382" s="1">
        <v>44909.541666666664</v>
      </c>
      <c r="B4382">
        <v>204</v>
      </c>
      <c r="C4382">
        <v>5</v>
      </c>
      <c r="D4382">
        <v>0</v>
      </c>
      <c r="E4382">
        <v>1</v>
      </c>
      <c r="F4382">
        <v>0</v>
      </c>
      <c r="G4382">
        <v>0</v>
      </c>
      <c r="H4382">
        <v>0</v>
      </c>
      <c r="I4382" s="13">
        <f t="shared" si="415"/>
        <v>6</v>
      </c>
      <c r="J4382" s="13">
        <f t="shared" si="413"/>
        <v>204</v>
      </c>
      <c r="K4382" s="13">
        <f t="shared" si="416"/>
        <v>2</v>
      </c>
      <c r="L4382" s="13">
        <f t="shared" si="414"/>
        <v>262860</v>
      </c>
      <c r="M4382" s="13" t="str">
        <f t="shared" si="417"/>
        <v>0402CC</v>
      </c>
      <c r="N4382" s="13">
        <f t="shared" si="418"/>
        <v>60</v>
      </c>
    </row>
    <row r="4383" spans="1:14" x14ac:dyDescent="0.3">
      <c r="A4383" s="1">
        <v>44909.583333333336</v>
      </c>
      <c r="B4383">
        <v>8</v>
      </c>
      <c r="C4383">
        <v>5</v>
      </c>
      <c r="D4383">
        <v>1</v>
      </c>
      <c r="E4383">
        <v>0</v>
      </c>
      <c r="F4383">
        <v>0</v>
      </c>
      <c r="G4383">
        <v>0</v>
      </c>
      <c r="H4383">
        <v>0</v>
      </c>
      <c r="I4383" s="13">
        <f t="shared" si="415"/>
        <v>6</v>
      </c>
      <c r="J4383" s="13">
        <f t="shared" si="413"/>
        <v>8</v>
      </c>
      <c r="K4383" s="13">
        <f t="shared" si="416"/>
        <v>1</v>
      </c>
      <c r="L4383" s="13">
        <f t="shared" si="414"/>
        <v>262920</v>
      </c>
      <c r="M4383" s="13" t="str">
        <f t="shared" si="417"/>
        <v>040308</v>
      </c>
      <c r="N4383" s="13">
        <f t="shared" si="418"/>
        <v>60</v>
      </c>
    </row>
    <row r="4384" spans="1:14" x14ac:dyDescent="0.3">
      <c r="A4384" s="1">
        <v>44909.625</v>
      </c>
      <c r="B4384">
        <v>68</v>
      </c>
      <c r="C4384">
        <v>5</v>
      </c>
      <c r="D4384">
        <v>0</v>
      </c>
      <c r="E4384">
        <v>1</v>
      </c>
      <c r="F4384">
        <v>0</v>
      </c>
      <c r="G4384">
        <v>0</v>
      </c>
      <c r="H4384">
        <v>0</v>
      </c>
      <c r="I4384" s="13">
        <f t="shared" si="415"/>
        <v>6</v>
      </c>
      <c r="J4384" s="13">
        <f t="shared" si="413"/>
        <v>68</v>
      </c>
      <c r="K4384" s="13">
        <f t="shared" si="416"/>
        <v>2</v>
      </c>
      <c r="L4384" s="13">
        <f t="shared" si="414"/>
        <v>262980</v>
      </c>
      <c r="M4384" s="13" t="str">
        <f t="shared" si="417"/>
        <v>040344</v>
      </c>
      <c r="N4384" s="13">
        <f t="shared" si="418"/>
        <v>60</v>
      </c>
    </row>
    <row r="4385" spans="1:14" x14ac:dyDescent="0.3">
      <c r="A4385" s="1">
        <v>44909.666666666664</v>
      </c>
      <c r="B4385">
        <v>128</v>
      </c>
      <c r="C4385">
        <v>6</v>
      </c>
      <c r="D4385">
        <v>0</v>
      </c>
      <c r="E4385">
        <v>0</v>
      </c>
      <c r="F4385">
        <v>0</v>
      </c>
      <c r="G4385">
        <v>0</v>
      </c>
      <c r="H4385">
        <v>0</v>
      </c>
      <c r="I4385" s="13">
        <f t="shared" si="415"/>
        <v>6</v>
      </c>
      <c r="J4385" s="13">
        <f t="shared" si="413"/>
        <v>128</v>
      </c>
      <c r="K4385" s="13">
        <f t="shared" si="416"/>
        <v>0</v>
      </c>
      <c r="L4385" s="13">
        <f t="shared" si="414"/>
        <v>263040</v>
      </c>
      <c r="M4385" s="13" t="str">
        <f t="shared" si="417"/>
        <v>040380</v>
      </c>
      <c r="N4385" s="13">
        <f t="shared" si="418"/>
        <v>60</v>
      </c>
    </row>
    <row r="4386" spans="1:14" x14ac:dyDescent="0.3">
      <c r="A4386" s="1">
        <v>44909.708333333336</v>
      </c>
      <c r="B4386">
        <v>188</v>
      </c>
      <c r="C4386">
        <v>5</v>
      </c>
      <c r="D4386">
        <v>1</v>
      </c>
      <c r="E4386">
        <v>0</v>
      </c>
      <c r="F4386">
        <v>0</v>
      </c>
      <c r="G4386">
        <v>0</v>
      </c>
      <c r="H4386">
        <v>0</v>
      </c>
      <c r="I4386" s="13">
        <f t="shared" si="415"/>
        <v>6</v>
      </c>
      <c r="J4386" s="13">
        <f t="shared" si="413"/>
        <v>188</v>
      </c>
      <c r="K4386" s="13">
        <f t="shared" si="416"/>
        <v>1</v>
      </c>
      <c r="L4386" s="13">
        <f t="shared" si="414"/>
        <v>263100</v>
      </c>
      <c r="M4386" s="13" t="str">
        <f t="shared" si="417"/>
        <v>0403BC</v>
      </c>
      <c r="N4386" s="13">
        <f t="shared" si="418"/>
        <v>60</v>
      </c>
    </row>
    <row r="4387" spans="1:14" x14ac:dyDescent="0.3">
      <c r="A4387" s="1">
        <v>44909.75</v>
      </c>
      <c r="B4387">
        <v>248</v>
      </c>
      <c r="C4387">
        <v>6</v>
      </c>
      <c r="D4387">
        <v>0</v>
      </c>
      <c r="E4387">
        <v>0</v>
      </c>
      <c r="F4387">
        <v>0</v>
      </c>
      <c r="G4387">
        <v>0</v>
      </c>
      <c r="H4387">
        <v>0</v>
      </c>
      <c r="I4387" s="13">
        <f t="shared" si="415"/>
        <v>6</v>
      </c>
      <c r="J4387" s="13">
        <f t="shared" si="413"/>
        <v>248</v>
      </c>
      <c r="K4387" s="13">
        <f t="shared" si="416"/>
        <v>0</v>
      </c>
      <c r="L4387" s="13">
        <f t="shared" si="414"/>
        <v>263160</v>
      </c>
      <c r="M4387" s="13" t="str">
        <f t="shared" si="417"/>
        <v>0403F8</v>
      </c>
      <c r="N4387" s="13">
        <f t="shared" si="418"/>
        <v>60</v>
      </c>
    </row>
    <row r="4388" spans="1:14" x14ac:dyDescent="0.3">
      <c r="A4388" s="1">
        <v>44909.791666666664</v>
      </c>
      <c r="B4388">
        <v>52</v>
      </c>
      <c r="C4388">
        <v>6</v>
      </c>
      <c r="D4388">
        <v>0</v>
      </c>
      <c r="E4388">
        <v>0</v>
      </c>
      <c r="F4388">
        <v>0</v>
      </c>
      <c r="G4388">
        <v>0</v>
      </c>
      <c r="H4388">
        <v>0</v>
      </c>
      <c r="I4388" s="13">
        <f t="shared" si="415"/>
        <v>6</v>
      </c>
      <c r="J4388" s="13">
        <f t="shared" si="413"/>
        <v>52</v>
      </c>
      <c r="K4388" s="13">
        <f t="shared" si="416"/>
        <v>0</v>
      </c>
      <c r="L4388" s="13">
        <f t="shared" si="414"/>
        <v>263220</v>
      </c>
      <c r="M4388" s="13" t="str">
        <f t="shared" si="417"/>
        <v>040434</v>
      </c>
      <c r="N4388" s="13">
        <f t="shared" si="418"/>
        <v>60</v>
      </c>
    </row>
    <row r="4389" spans="1:14" x14ac:dyDescent="0.3">
      <c r="A4389" s="1">
        <v>44909.833333333336</v>
      </c>
      <c r="B4389">
        <v>112</v>
      </c>
      <c r="C4389">
        <v>6</v>
      </c>
      <c r="D4389">
        <v>0</v>
      </c>
      <c r="E4389">
        <v>0</v>
      </c>
      <c r="F4389">
        <v>0</v>
      </c>
      <c r="G4389">
        <v>0</v>
      </c>
      <c r="H4389">
        <v>0</v>
      </c>
      <c r="I4389" s="13">
        <f t="shared" si="415"/>
        <v>6</v>
      </c>
      <c r="J4389" s="13">
        <f t="shared" si="413"/>
        <v>112</v>
      </c>
      <c r="K4389" s="13">
        <f t="shared" si="416"/>
        <v>0</v>
      </c>
      <c r="L4389" s="13">
        <f t="shared" si="414"/>
        <v>263280</v>
      </c>
      <c r="M4389" s="13" t="str">
        <f t="shared" si="417"/>
        <v>040470</v>
      </c>
      <c r="N4389" s="13">
        <f t="shared" si="418"/>
        <v>60</v>
      </c>
    </row>
    <row r="4390" spans="1:14" x14ac:dyDescent="0.3">
      <c r="A4390" s="1">
        <v>44909.875</v>
      </c>
      <c r="B4390">
        <v>172</v>
      </c>
      <c r="C4390">
        <v>6</v>
      </c>
      <c r="D4390">
        <v>0</v>
      </c>
      <c r="E4390">
        <v>0</v>
      </c>
      <c r="F4390">
        <v>0</v>
      </c>
      <c r="G4390">
        <v>0</v>
      </c>
      <c r="H4390">
        <v>0</v>
      </c>
      <c r="I4390" s="13">
        <f t="shared" si="415"/>
        <v>6</v>
      </c>
      <c r="J4390" s="13">
        <f t="shared" si="413"/>
        <v>172</v>
      </c>
      <c r="K4390" s="13">
        <f t="shared" si="416"/>
        <v>0</v>
      </c>
      <c r="L4390" s="13">
        <f t="shared" si="414"/>
        <v>263340</v>
      </c>
      <c r="M4390" s="13" t="str">
        <f t="shared" si="417"/>
        <v>0404AC</v>
      </c>
      <c r="N4390" s="13">
        <f t="shared" si="418"/>
        <v>60</v>
      </c>
    </row>
    <row r="4391" spans="1:14" x14ac:dyDescent="0.3">
      <c r="A4391" s="1">
        <v>44909.916666666664</v>
      </c>
      <c r="B4391">
        <v>232</v>
      </c>
      <c r="C4391">
        <v>6</v>
      </c>
      <c r="D4391">
        <v>0</v>
      </c>
      <c r="E4391">
        <v>0</v>
      </c>
      <c r="F4391">
        <v>0</v>
      </c>
      <c r="G4391">
        <v>0</v>
      </c>
      <c r="H4391">
        <v>0</v>
      </c>
      <c r="I4391" s="13">
        <f t="shared" si="415"/>
        <v>6</v>
      </c>
      <c r="J4391" s="13">
        <f t="shared" si="413"/>
        <v>232</v>
      </c>
      <c r="K4391" s="13">
        <f t="shared" si="416"/>
        <v>0</v>
      </c>
      <c r="L4391" s="13">
        <f t="shared" si="414"/>
        <v>263400</v>
      </c>
      <c r="M4391" s="13" t="str">
        <f t="shared" si="417"/>
        <v>0404E8</v>
      </c>
      <c r="N4391" s="13">
        <f t="shared" si="418"/>
        <v>60</v>
      </c>
    </row>
    <row r="4392" spans="1:14" x14ac:dyDescent="0.3">
      <c r="A4392" s="1">
        <v>44909.958333333336</v>
      </c>
      <c r="B4392">
        <v>36</v>
      </c>
      <c r="C4392">
        <v>6</v>
      </c>
      <c r="D4392">
        <v>0</v>
      </c>
      <c r="E4392">
        <v>0</v>
      </c>
      <c r="F4392">
        <v>0</v>
      </c>
      <c r="G4392">
        <v>0</v>
      </c>
      <c r="H4392">
        <v>0</v>
      </c>
      <c r="I4392" s="13">
        <f t="shared" si="415"/>
        <v>6</v>
      </c>
      <c r="J4392" s="13">
        <f t="shared" si="413"/>
        <v>36</v>
      </c>
      <c r="K4392" s="13">
        <f t="shared" si="416"/>
        <v>0</v>
      </c>
      <c r="L4392" s="13">
        <f t="shared" si="414"/>
        <v>263460</v>
      </c>
      <c r="M4392" s="13" t="str">
        <f t="shared" si="417"/>
        <v>040524</v>
      </c>
      <c r="N4392" s="13">
        <f t="shared" si="418"/>
        <v>60</v>
      </c>
    </row>
    <row r="4393" spans="1:14" x14ac:dyDescent="0.3">
      <c r="A4393" s="1">
        <v>44910</v>
      </c>
      <c r="B4393">
        <v>96</v>
      </c>
      <c r="C4393">
        <v>6</v>
      </c>
      <c r="D4393">
        <v>0</v>
      </c>
      <c r="E4393">
        <v>0</v>
      </c>
      <c r="F4393">
        <v>0</v>
      </c>
      <c r="G4393">
        <v>0</v>
      </c>
      <c r="H4393">
        <v>0</v>
      </c>
      <c r="I4393" s="13">
        <f t="shared" si="415"/>
        <v>6</v>
      </c>
      <c r="J4393" s="13">
        <f t="shared" si="413"/>
        <v>96</v>
      </c>
      <c r="K4393" s="13">
        <f t="shared" si="416"/>
        <v>0</v>
      </c>
      <c r="L4393" s="13">
        <f t="shared" si="414"/>
        <v>263520</v>
      </c>
      <c r="M4393" s="13" t="str">
        <f t="shared" si="417"/>
        <v>040560</v>
      </c>
      <c r="N4393" s="13">
        <f t="shared" si="418"/>
        <v>60</v>
      </c>
    </row>
    <row r="4394" spans="1:14" x14ac:dyDescent="0.3">
      <c r="A4394" s="1">
        <v>44910.041666666664</v>
      </c>
      <c r="B4394">
        <v>156</v>
      </c>
      <c r="C4394">
        <v>6</v>
      </c>
      <c r="D4394">
        <v>0</v>
      </c>
      <c r="E4394">
        <v>0</v>
      </c>
      <c r="F4394">
        <v>0</v>
      </c>
      <c r="G4394">
        <v>0</v>
      </c>
      <c r="H4394">
        <v>0</v>
      </c>
      <c r="I4394" s="13">
        <f t="shared" si="415"/>
        <v>6</v>
      </c>
      <c r="J4394" s="13">
        <f t="shared" si="413"/>
        <v>156</v>
      </c>
      <c r="K4394" s="13">
        <f t="shared" si="416"/>
        <v>0</v>
      </c>
      <c r="L4394" s="13">
        <f t="shared" si="414"/>
        <v>263580</v>
      </c>
      <c r="M4394" s="13" t="str">
        <f t="shared" si="417"/>
        <v>04059C</v>
      </c>
      <c r="N4394" s="13">
        <f t="shared" si="418"/>
        <v>60</v>
      </c>
    </row>
    <row r="4395" spans="1:14" x14ac:dyDescent="0.3">
      <c r="A4395" s="1">
        <v>44910.083333333336</v>
      </c>
      <c r="B4395">
        <v>216</v>
      </c>
      <c r="C4395">
        <v>6</v>
      </c>
      <c r="D4395">
        <v>0</v>
      </c>
      <c r="E4395">
        <v>0</v>
      </c>
      <c r="F4395">
        <v>0</v>
      </c>
      <c r="G4395">
        <v>0</v>
      </c>
      <c r="H4395">
        <v>0</v>
      </c>
      <c r="I4395" s="13">
        <f t="shared" si="415"/>
        <v>6</v>
      </c>
      <c r="J4395" s="13">
        <f t="shared" si="413"/>
        <v>216</v>
      </c>
      <c r="K4395" s="13">
        <f t="shared" si="416"/>
        <v>0</v>
      </c>
      <c r="L4395" s="13">
        <f t="shared" si="414"/>
        <v>263640</v>
      </c>
      <c r="M4395" s="13" t="str">
        <f t="shared" si="417"/>
        <v>0405D8</v>
      </c>
      <c r="N4395" s="13">
        <f t="shared" si="418"/>
        <v>60</v>
      </c>
    </row>
    <row r="4396" spans="1:14" x14ac:dyDescent="0.3">
      <c r="A4396" s="1">
        <v>44910.125</v>
      </c>
      <c r="B4396">
        <v>20</v>
      </c>
      <c r="C4396">
        <v>6</v>
      </c>
      <c r="D4396">
        <v>0</v>
      </c>
      <c r="E4396">
        <v>0</v>
      </c>
      <c r="F4396">
        <v>0</v>
      </c>
      <c r="G4396">
        <v>0</v>
      </c>
      <c r="H4396">
        <v>0</v>
      </c>
      <c r="I4396" s="13">
        <f t="shared" si="415"/>
        <v>6</v>
      </c>
      <c r="J4396" s="13">
        <f t="shared" si="413"/>
        <v>20</v>
      </c>
      <c r="K4396" s="13">
        <f t="shared" si="416"/>
        <v>0</v>
      </c>
      <c r="L4396" s="13">
        <f t="shared" si="414"/>
        <v>263700</v>
      </c>
      <c r="M4396" s="13" t="str">
        <f t="shared" si="417"/>
        <v>040614</v>
      </c>
      <c r="N4396" s="13">
        <f t="shared" si="418"/>
        <v>60</v>
      </c>
    </row>
    <row r="4397" spans="1:14" x14ac:dyDescent="0.3">
      <c r="A4397" s="1">
        <v>44910.166666666664</v>
      </c>
      <c r="B4397">
        <v>80</v>
      </c>
      <c r="C4397">
        <v>5</v>
      </c>
      <c r="D4397">
        <v>1</v>
      </c>
      <c r="E4397">
        <v>0</v>
      </c>
      <c r="F4397">
        <v>0</v>
      </c>
      <c r="G4397">
        <v>0</v>
      </c>
      <c r="H4397">
        <v>0</v>
      </c>
      <c r="I4397" s="13">
        <f t="shared" si="415"/>
        <v>6</v>
      </c>
      <c r="J4397" s="13">
        <f t="shared" si="413"/>
        <v>80</v>
      </c>
      <c r="K4397" s="13">
        <f t="shared" si="416"/>
        <v>1</v>
      </c>
      <c r="L4397" s="13">
        <f t="shared" si="414"/>
        <v>263760</v>
      </c>
      <c r="M4397" s="13" t="str">
        <f t="shared" si="417"/>
        <v>040650</v>
      </c>
      <c r="N4397" s="13">
        <f t="shared" si="418"/>
        <v>60</v>
      </c>
    </row>
    <row r="4398" spans="1:14" x14ac:dyDescent="0.3">
      <c r="A4398" s="1">
        <v>44910.208333333336</v>
      </c>
      <c r="B4398">
        <v>140</v>
      </c>
      <c r="C4398">
        <v>6</v>
      </c>
      <c r="D4398">
        <v>0</v>
      </c>
      <c r="E4398">
        <v>0</v>
      </c>
      <c r="F4398">
        <v>0</v>
      </c>
      <c r="G4398">
        <v>0</v>
      </c>
      <c r="H4398">
        <v>0</v>
      </c>
      <c r="I4398" s="13">
        <f t="shared" si="415"/>
        <v>6</v>
      </c>
      <c r="J4398" s="13">
        <f t="shared" si="413"/>
        <v>140</v>
      </c>
      <c r="K4398" s="13">
        <f t="shared" si="416"/>
        <v>0</v>
      </c>
      <c r="L4398" s="13">
        <f t="shared" si="414"/>
        <v>263820</v>
      </c>
      <c r="M4398" s="13" t="str">
        <f t="shared" si="417"/>
        <v>04068C</v>
      </c>
      <c r="N4398" s="13">
        <f t="shared" si="418"/>
        <v>60</v>
      </c>
    </row>
    <row r="4399" spans="1:14" x14ac:dyDescent="0.3">
      <c r="A4399" s="1">
        <v>44910.25</v>
      </c>
      <c r="B4399">
        <v>200</v>
      </c>
      <c r="C4399">
        <v>5</v>
      </c>
      <c r="D4399">
        <v>1</v>
      </c>
      <c r="E4399">
        <v>0</v>
      </c>
      <c r="F4399">
        <v>0</v>
      </c>
      <c r="G4399">
        <v>0</v>
      </c>
      <c r="H4399">
        <v>0</v>
      </c>
      <c r="I4399" s="13">
        <f t="shared" si="415"/>
        <v>6</v>
      </c>
      <c r="J4399" s="13">
        <f t="shared" si="413"/>
        <v>200</v>
      </c>
      <c r="K4399" s="13">
        <f t="shared" si="416"/>
        <v>1</v>
      </c>
      <c r="L4399" s="13">
        <f t="shared" si="414"/>
        <v>263880</v>
      </c>
      <c r="M4399" s="13" t="str">
        <f t="shared" si="417"/>
        <v>0406C8</v>
      </c>
      <c r="N4399" s="13">
        <f t="shared" si="418"/>
        <v>60</v>
      </c>
    </row>
    <row r="4400" spans="1:14" x14ac:dyDescent="0.3">
      <c r="A4400" s="1">
        <v>44910.291666666664</v>
      </c>
      <c r="B4400">
        <v>4</v>
      </c>
      <c r="C4400">
        <v>5</v>
      </c>
      <c r="D4400">
        <v>0</v>
      </c>
      <c r="E4400">
        <v>1</v>
      </c>
      <c r="F4400">
        <v>0</v>
      </c>
      <c r="G4400">
        <v>0</v>
      </c>
      <c r="H4400">
        <v>0</v>
      </c>
      <c r="I4400" s="13">
        <f t="shared" si="415"/>
        <v>6</v>
      </c>
      <c r="J4400" s="13">
        <f t="shared" si="413"/>
        <v>4</v>
      </c>
      <c r="K4400" s="13">
        <f t="shared" si="416"/>
        <v>2</v>
      </c>
      <c r="L4400" s="13">
        <f t="shared" si="414"/>
        <v>263940</v>
      </c>
      <c r="M4400" s="13" t="str">
        <f t="shared" si="417"/>
        <v>040704</v>
      </c>
      <c r="N4400" s="13">
        <f t="shared" si="418"/>
        <v>60</v>
      </c>
    </row>
    <row r="4401" spans="1:14" x14ac:dyDescent="0.3">
      <c r="A4401" s="1">
        <v>44910.333333333336</v>
      </c>
      <c r="B4401">
        <v>64</v>
      </c>
      <c r="C4401">
        <v>2</v>
      </c>
      <c r="D4401">
        <v>4</v>
      </c>
      <c r="E4401">
        <v>0</v>
      </c>
      <c r="F4401">
        <v>0</v>
      </c>
      <c r="G4401">
        <v>0</v>
      </c>
      <c r="H4401">
        <v>0</v>
      </c>
      <c r="I4401" s="13">
        <f t="shared" si="415"/>
        <v>6</v>
      </c>
      <c r="J4401" s="13">
        <f t="shared" si="413"/>
        <v>64</v>
      </c>
      <c r="K4401" s="13">
        <f t="shared" si="416"/>
        <v>4</v>
      </c>
      <c r="L4401" s="13">
        <f t="shared" si="414"/>
        <v>264000</v>
      </c>
      <c r="M4401" s="13" t="str">
        <f t="shared" si="417"/>
        <v>040740</v>
      </c>
      <c r="N4401" s="13">
        <f t="shared" si="418"/>
        <v>60</v>
      </c>
    </row>
    <row r="4402" spans="1:14" x14ac:dyDescent="0.3">
      <c r="A4402" s="1">
        <v>44910.375</v>
      </c>
      <c r="B4402">
        <v>124</v>
      </c>
      <c r="C4402">
        <v>5</v>
      </c>
      <c r="D4402">
        <v>1</v>
      </c>
      <c r="E4402">
        <v>0</v>
      </c>
      <c r="F4402">
        <v>0</v>
      </c>
      <c r="G4402">
        <v>0</v>
      </c>
      <c r="H4402">
        <v>0</v>
      </c>
      <c r="I4402" s="13">
        <f t="shared" si="415"/>
        <v>6</v>
      </c>
      <c r="J4402" s="13">
        <f t="shared" si="413"/>
        <v>124</v>
      </c>
      <c r="K4402" s="13">
        <f t="shared" si="416"/>
        <v>1</v>
      </c>
      <c r="L4402" s="13">
        <f t="shared" si="414"/>
        <v>264060</v>
      </c>
      <c r="M4402" s="13" t="str">
        <f t="shared" si="417"/>
        <v>04077C</v>
      </c>
      <c r="N4402" s="13">
        <f t="shared" si="418"/>
        <v>60</v>
      </c>
    </row>
    <row r="4403" spans="1:14" x14ac:dyDescent="0.3">
      <c r="A4403" s="1">
        <v>44910.416666666664</v>
      </c>
      <c r="B4403">
        <v>184</v>
      </c>
      <c r="C4403">
        <v>6</v>
      </c>
      <c r="D4403">
        <v>0</v>
      </c>
      <c r="E4403">
        <v>0</v>
      </c>
      <c r="F4403">
        <v>0</v>
      </c>
      <c r="G4403">
        <v>0</v>
      </c>
      <c r="H4403">
        <v>0</v>
      </c>
      <c r="I4403" s="13">
        <f t="shared" si="415"/>
        <v>6</v>
      </c>
      <c r="J4403" s="13">
        <f t="shared" si="413"/>
        <v>184</v>
      </c>
      <c r="K4403" s="13">
        <f t="shared" si="416"/>
        <v>0</v>
      </c>
      <c r="L4403" s="13">
        <f t="shared" si="414"/>
        <v>264120</v>
      </c>
      <c r="M4403" s="13" t="str">
        <f t="shared" si="417"/>
        <v>0407B8</v>
      </c>
      <c r="N4403" s="13">
        <f t="shared" si="418"/>
        <v>60</v>
      </c>
    </row>
    <row r="4404" spans="1:14" x14ac:dyDescent="0.3">
      <c r="A4404" s="1">
        <v>44910.458333333336</v>
      </c>
      <c r="B4404">
        <v>244</v>
      </c>
      <c r="C4404">
        <v>5</v>
      </c>
      <c r="D4404">
        <v>1</v>
      </c>
      <c r="E4404">
        <v>0</v>
      </c>
      <c r="F4404">
        <v>0</v>
      </c>
      <c r="G4404">
        <v>0</v>
      </c>
      <c r="H4404">
        <v>0</v>
      </c>
      <c r="I4404" s="13">
        <f t="shared" si="415"/>
        <v>6</v>
      </c>
      <c r="J4404" s="13">
        <f t="shared" si="413"/>
        <v>244</v>
      </c>
      <c r="K4404" s="13">
        <f t="shared" si="416"/>
        <v>1</v>
      </c>
      <c r="L4404" s="13">
        <f t="shared" si="414"/>
        <v>264180</v>
      </c>
      <c r="M4404" s="13" t="str">
        <f t="shared" si="417"/>
        <v>0407F4</v>
      </c>
      <c r="N4404" s="13">
        <f t="shared" si="418"/>
        <v>60</v>
      </c>
    </row>
    <row r="4405" spans="1:14" x14ac:dyDescent="0.3">
      <c r="A4405" s="1">
        <v>44910.5</v>
      </c>
      <c r="B4405">
        <v>48</v>
      </c>
      <c r="C4405">
        <v>5</v>
      </c>
      <c r="D4405">
        <v>1</v>
      </c>
      <c r="E4405">
        <v>0</v>
      </c>
      <c r="F4405">
        <v>0</v>
      </c>
      <c r="G4405">
        <v>0</v>
      </c>
      <c r="H4405">
        <v>0</v>
      </c>
      <c r="I4405" s="13">
        <f t="shared" si="415"/>
        <v>6</v>
      </c>
      <c r="J4405" s="13">
        <f t="shared" si="413"/>
        <v>48</v>
      </c>
      <c r="K4405" s="13">
        <f t="shared" si="416"/>
        <v>1</v>
      </c>
      <c r="L4405" s="13">
        <f t="shared" si="414"/>
        <v>264240</v>
      </c>
      <c r="M4405" s="13" t="str">
        <f t="shared" si="417"/>
        <v>040830</v>
      </c>
      <c r="N4405" s="13">
        <f t="shared" si="418"/>
        <v>60</v>
      </c>
    </row>
    <row r="4406" spans="1:14" x14ac:dyDescent="0.3">
      <c r="A4406" s="1">
        <v>44910.541666666664</v>
      </c>
      <c r="B4406">
        <v>108</v>
      </c>
      <c r="C4406">
        <v>5</v>
      </c>
      <c r="D4406">
        <v>0</v>
      </c>
      <c r="E4406">
        <v>0</v>
      </c>
      <c r="F4406">
        <v>1</v>
      </c>
      <c r="G4406">
        <v>0</v>
      </c>
      <c r="H4406">
        <v>0</v>
      </c>
      <c r="I4406" s="13">
        <f t="shared" si="415"/>
        <v>6</v>
      </c>
      <c r="J4406" s="13">
        <f t="shared" si="413"/>
        <v>108</v>
      </c>
      <c r="K4406" s="13">
        <f t="shared" si="416"/>
        <v>3</v>
      </c>
      <c r="L4406" s="13">
        <f t="shared" si="414"/>
        <v>264300</v>
      </c>
      <c r="M4406" s="13" t="str">
        <f t="shared" si="417"/>
        <v>04086C</v>
      </c>
      <c r="N4406" s="13">
        <f t="shared" si="418"/>
        <v>60</v>
      </c>
    </row>
    <row r="4407" spans="1:14" x14ac:dyDescent="0.3">
      <c r="A4407" s="1">
        <v>44910.583333333336</v>
      </c>
      <c r="B4407">
        <v>168</v>
      </c>
      <c r="C4407">
        <v>6</v>
      </c>
      <c r="D4407">
        <v>0</v>
      </c>
      <c r="E4407">
        <v>0</v>
      </c>
      <c r="F4407">
        <v>0</v>
      </c>
      <c r="G4407">
        <v>0</v>
      </c>
      <c r="H4407">
        <v>0</v>
      </c>
      <c r="I4407" s="13">
        <f t="shared" si="415"/>
        <v>6</v>
      </c>
      <c r="J4407" s="13">
        <f t="shared" si="413"/>
        <v>168</v>
      </c>
      <c r="K4407" s="13">
        <f t="shared" si="416"/>
        <v>0</v>
      </c>
      <c r="L4407" s="13">
        <f t="shared" si="414"/>
        <v>264360</v>
      </c>
      <c r="M4407" s="13" t="str">
        <f t="shared" si="417"/>
        <v>0408A8</v>
      </c>
      <c r="N4407" s="13">
        <f t="shared" si="418"/>
        <v>60</v>
      </c>
    </row>
    <row r="4408" spans="1:14" x14ac:dyDescent="0.3">
      <c r="A4408" s="1">
        <v>44910.625</v>
      </c>
      <c r="B4408">
        <v>228</v>
      </c>
      <c r="C4408">
        <v>6</v>
      </c>
      <c r="D4408">
        <v>0</v>
      </c>
      <c r="E4408">
        <v>0</v>
      </c>
      <c r="F4408">
        <v>0</v>
      </c>
      <c r="G4408">
        <v>0</v>
      </c>
      <c r="H4408">
        <v>0</v>
      </c>
      <c r="I4408" s="13">
        <f t="shared" si="415"/>
        <v>6</v>
      </c>
      <c r="J4408" s="13">
        <f t="shared" si="413"/>
        <v>228</v>
      </c>
      <c r="K4408" s="13">
        <f t="shared" si="416"/>
        <v>0</v>
      </c>
      <c r="L4408" s="13">
        <f t="shared" si="414"/>
        <v>264420</v>
      </c>
      <c r="M4408" s="13" t="str">
        <f t="shared" si="417"/>
        <v>0408E4</v>
      </c>
      <c r="N4408" s="13">
        <f t="shared" si="418"/>
        <v>60</v>
      </c>
    </row>
    <row r="4409" spans="1:14" x14ac:dyDescent="0.3">
      <c r="A4409" s="1">
        <v>44910.666666666664</v>
      </c>
      <c r="B4409">
        <v>32</v>
      </c>
      <c r="C4409">
        <v>6</v>
      </c>
      <c r="D4409">
        <v>0</v>
      </c>
      <c r="E4409">
        <v>0</v>
      </c>
      <c r="F4409">
        <v>0</v>
      </c>
      <c r="G4409">
        <v>0</v>
      </c>
      <c r="H4409">
        <v>0</v>
      </c>
      <c r="I4409" s="13">
        <f t="shared" si="415"/>
        <v>6</v>
      </c>
      <c r="J4409" s="13">
        <f t="shared" si="413"/>
        <v>32</v>
      </c>
      <c r="K4409" s="13">
        <f t="shared" si="416"/>
        <v>0</v>
      </c>
      <c r="L4409" s="13">
        <f t="shared" si="414"/>
        <v>264480</v>
      </c>
      <c r="M4409" s="13" t="str">
        <f t="shared" si="417"/>
        <v>040920</v>
      </c>
      <c r="N4409" s="13">
        <f t="shared" si="418"/>
        <v>60</v>
      </c>
    </row>
    <row r="4410" spans="1:14" x14ac:dyDescent="0.3">
      <c r="A4410" s="1">
        <v>44910.708333333336</v>
      </c>
      <c r="B4410">
        <v>92</v>
      </c>
      <c r="C4410">
        <v>6</v>
      </c>
      <c r="D4410">
        <v>0</v>
      </c>
      <c r="E4410">
        <v>0</v>
      </c>
      <c r="F4410">
        <v>0</v>
      </c>
      <c r="G4410">
        <v>0</v>
      </c>
      <c r="H4410">
        <v>0</v>
      </c>
      <c r="I4410" s="13">
        <f t="shared" si="415"/>
        <v>6</v>
      </c>
      <c r="J4410" s="13">
        <f t="shared" si="413"/>
        <v>92</v>
      </c>
      <c r="K4410" s="13">
        <f t="shared" si="416"/>
        <v>0</v>
      </c>
      <c r="L4410" s="13">
        <f t="shared" si="414"/>
        <v>264540</v>
      </c>
      <c r="M4410" s="13" t="str">
        <f t="shared" si="417"/>
        <v>04095C</v>
      </c>
      <c r="N4410" s="13">
        <f t="shared" si="418"/>
        <v>60</v>
      </c>
    </row>
    <row r="4411" spans="1:14" x14ac:dyDescent="0.3">
      <c r="A4411" s="1">
        <v>44910.75</v>
      </c>
      <c r="B4411">
        <v>152</v>
      </c>
      <c r="C4411">
        <v>6</v>
      </c>
      <c r="D4411">
        <v>0</v>
      </c>
      <c r="E4411">
        <v>0</v>
      </c>
      <c r="F4411">
        <v>0</v>
      </c>
      <c r="G4411">
        <v>0</v>
      </c>
      <c r="H4411">
        <v>0</v>
      </c>
      <c r="I4411" s="13">
        <f t="shared" si="415"/>
        <v>6</v>
      </c>
      <c r="J4411" s="13">
        <f t="shared" si="413"/>
        <v>152</v>
      </c>
      <c r="K4411" s="13">
        <f t="shared" si="416"/>
        <v>0</v>
      </c>
      <c r="L4411" s="13">
        <f t="shared" si="414"/>
        <v>264600</v>
      </c>
      <c r="M4411" s="13" t="str">
        <f t="shared" si="417"/>
        <v>040998</v>
      </c>
      <c r="N4411" s="13">
        <f t="shared" si="418"/>
        <v>60</v>
      </c>
    </row>
    <row r="4412" spans="1:14" x14ac:dyDescent="0.3">
      <c r="A4412" s="1">
        <v>44910.791666666664</v>
      </c>
      <c r="B4412">
        <v>212</v>
      </c>
      <c r="C4412">
        <v>6</v>
      </c>
      <c r="D4412">
        <v>0</v>
      </c>
      <c r="E4412">
        <v>0</v>
      </c>
      <c r="F4412">
        <v>0</v>
      </c>
      <c r="G4412">
        <v>0</v>
      </c>
      <c r="H4412">
        <v>0</v>
      </c>
      <c r="I4412" s="13">
        <f t="shared" si="415"/>
        <v>6</v>
      </c>
      <c r="J4412" s="13">
        <f t="shared" si="413"/>
        <v>212</v>
      </c>
      <c r="K4412" s="13">
        <f t="shared" si="416"/>
        <v>0</v>
      </c>
      <c r="L4412" s="13">
        <f t="shared" si="414"/>
        <v>264660</v>
      </c>
      <c r="M4412" s="13" t="str">
        <f t="shared" si="417"/>
        <v>0409D4</v>
      </c>
      <c r="N4412" s="13">
        <f t="shared" si="418"/>
        <v>60</v>
      </c>
    </row>
    <row r="4413" spans="1:14" x14ac:dyDescent="0.3">
      <c r="A4413" s="1">
        <v>44910.833333333336</v>
      </c>
      <c r="B4413">
        <v>16</v>
      </c>
      <c r="C4413">
        <v>6</v>
      </c>
      <c r="D4413">
        <v>0</v>
      </c>
      <c r="E4413">
        <v>0</v>
      </c>
      <c r="F4413">
        <v>0</v>
      </c>
      <c r="G4413">
        <v>0</v>
      </c>
      <c r="H4413">
        <v>0</v>
      </c>
      <c r="I4413" s="13">
        <f t="shared" si="415"/>
        <v>6</v>
      </c>
      <c r="J4413" s="13">
        <f t="shared" si="413"/>
        <v>16</v>
      </c>
      <c r="K4413" s="13">
        <f t="shared" si="416"/>
        <v>0</v>
      </c>
      <c r="L4413" s="13">
        <f t="shared" si="414"/>
        <v>264720</v>
      </c>
      <c r="M4413" s="13" t="str">
        <f t="shared" si="417"/>
        <v>040A10</v>
      </c>
      <c r="N4413" s="13">
        <f t="shared" si="418"/>
        <v>60</v>
      </c>
    </row>
    <row r="4414" spans="1:14" x14ac:dyDescent="0.3">
      <c r="A4414" s="1">
        <v>44910.875</v>
      </c>
      <c r="B4414">
        <v>76</v>
      </c>
      <c r="C4414">
        <v>6</v>
      </c>
      <c r="D4414">
        <v>0</v>
      </c>
      <c r="E4414">
        <v>0</v>
      </c>
      <c r="F4414">
        <v>0</v>
      </c>
      <c r="G4414">
        <v>0</v>
      </c>
      <c r="H4414">
        <v>0</v>
      </c>
      <c r="I4414" s="13">
        <f t="shared" si="415"/>
        <v>6</v>
      </c>
      <c r="J4414" s="13">
        <f t="shared" si="413"/>
        <v>76</v>
      </c>
      <c r="K4414" s="13">
        <f t="shared" si="416"/>
        <v>0</v>
      </c>
      <c r="L4414" s="13">
        <f t="shared" si="414"/>
        <v>264780</v>
      </c>
      <c r="M4414" s="13" t="str">
        <f t="shared" si="417"/>
        <v>040A4C</v>
      </c>
      <c r="N4414" s="13">
        <f t="shared" si="418"/>
        <v>60</v>
      </c>
    </row>
    <row r="4415" spans="1:14" x14ac:dyDescent="0.3">
      <c r="A4415" s="1">
        <v>44910.916666666664</v>
      </c>
      <c r="B4415">
        <v>136</v>
      </c>
      <c r="C4415">
        <v>6</v>
      </c>
      <c r="D4415">
        <v>0</v>
      </c>
      <c r="E4415">
        <v>0</v>
      </c>
      <c r="F4415">
        <v>0</v>
      </c>
      <c r="G4415">
        <v>0</v>
      </c>
      <c r="H4415">
        <v>0</v>
      </c>
      <c r="I4415" s="13">
        <f t="shared" si="415"/>
        <v>6</v>
      </c>
      <c r="J4415" s="13">
        <f t="shared" si="413"/>
        <v>136</v>
      </c>
      <c r="K4415" s="13">
        <f t="shared" si="416"/>
        <v>0</v>
      </c>
      <c r="L4415" s="13">
        <f t="shared" si="414"/>
        <v>264840</v>
      </c>
      <c r="M4415" s="13" t="str">
        <f t="shared" si="417"/>
        <v>040A88</v>
      </c>
      <c r="N4415" s="13">
        <f t="shared" si="418"/>
        <v>60</v>
      </c>
    </row>
    <row r="4416" spans="1:14" x14ac:dyDescent="0.3">
      <c r="A4416" s="1">
        <v>44910.958333333336</v>
      </c>
      <c r="B4416">
        <v>196</v>
      </c>
      <c r="C4416">
        <v>6</v>
      </c>
      <c r="D4416">
        <v>0</v>
      </c>
      <c r="E4416">
        <v>0</v>
      </c>
      <c r="F4416">
        <v>0</v>
      </c>
      <c r="G4416">
        <v>0</v>
      </c>
      <c r="H4416">
        <v>0</v>
      </c>
      <c r="I4416" s="13">
        <f t="shared" si="415"/>
        <v>6</v>
      </c>
      <c r="J4416" s="13">
        <f t="shared" si="413"/>
        <v>196</v>
      </c>
      <c r="K4416" s="13">
        <f t="shared" si="416"/>
        <v>0</v>
      </c>
      <c r="L4416" s="13">
        <f t="shared" si="414"/>
        <v>264900</v>
      </c>
      <c r="M4416" s="13" t="str">
        <f t="shared" si="417"/>
        <v>040AC4</v>
      </c>
      <c r="N4416" s="13">
        <f t="shared" si="418"/>
        <v>60</v>
      </c>
    </row>
    <row r="4417" spans="1:14" x14ac:dyDescent="0.3">
      <c r="A4417" s="1">
        <v>44911</v>
      </c>
      <c r="B4417">
        <v>0</v>
      </c>
      <c r="C4417">
        <v>6</v>
      </c>
      <c r="D4417">
        <v>0</v>
      </c>
      <c r="E4417">
        <v>0</v>
      </c>
      <c r="F4417">
        <v>0</v>
      </c>
      <c r="G4417">
        <v>0</v>
      </c>
      <c r="H4417">
        <v>0</v>
      </c>
      <c r="I4417" s="13">
        <f t="shared" si="415"/>
        <v>6</v>
      </c>
      <c r="J4417" s="13">
        <f t="shared" si="413"/>
        <v>0</v>
      </c>
      <c r="K4417" s="13">
        <f t="shared" si="416"/>
        <v>0</v>
      </c>
      <c r="L4417" s="13">
        <f t="shared" si="414"/>
        <v>264960</v>
      </c>
      <c r="M4417" s="13" t="str">
        <f t="shared" si="417"/>
        <v>040B00</v>
      </c>
      <c r="N4417" s="13">
        <f t="shared" si="418"/>
        <v>60</v>
      </c>
    </row>
    <row r="4418" spans="1:14" x14ac:dyDescent="0.3">
      <c r="A4418" s="1">
        <v>44911.041666666664</v>
      </c>
      <c r="B4418">
        <v>60</v>
      </c>
      <c r="C4418">
        <v>6</v>
      </c>
      <c r="D4418">
        <v>0</v>
      </c>
      <c r="E4418">
        <v>0</v>
      </c>
      <c r="F4418">
        <v>0</v>
      </c>
      <c r="G4418">
        <v>0</v>
      </c>
      <c r="H4418">
        <v>0</v>
      </c>
      <c r="I4418" s="13">
        <f t="shared" si="415"/>
        <v>6</v>
      </c>
      <c r="J4418" s="13">
        <f t="shared" si="413"/>
        <v>60</v>
      </c>
      <c r="K4418" s="13">
        <f t="shared" si="416"/>
        <v>0</v>
      </c>
      <c r="L4418" s="13">
        <f t="shared" si="414"/>
        <v>265020</v>
      </c>
      <c r="M4418" s="13" t="str">
        <f t="shared" si="417"/>
        <v>040B3C</v>
      </c>
      <c r="N4418" s="13">
        <f t="shared" si="418"/>
        <v>60</v>
      </c>
    </row>
    <row r="4419" spans="1:14" x14ac:dyDescent="0.3">
      <c r="A4419" s="1">
        <v>44911.083333333336</v>
      </c>
      <c r="B4419">
        <v>120</v>
      </c>
      <c r="C4419">
        <v>6</v>
      </c>
      <c r="D4419">
        <v>0</v>
      </c>
      <c r="E4419">
        <v>0</v>
      </c>
      <c r="F4419">
        <v>0</v>
      </c>
      <c r="G4419">
        <v>0</v>
      </c>
      <c r="H4419">
        <v>0</v>
      </c>
      <c r="I4419" s="13">
        <f t="shared" si="415"/>
        <v>6</v>
      </c>
      <c r="J4419" s="13">
        <f t="shared" si="413"/>
        <v>120</v>
      </c>
      <c r="K4419" s="13">
        <f t="shared" si="416"/>
        <v>0</v>
      </c>
      <c r="L4419" s="13">
        <f t="shared" si="414"/>
        <v>265080</v>
      </c>
      <c r="M4419" s="13" t="str">
        <f t="shared" si="417"/>
        <v>040B78</v>
      </c>
      <c r="N4419" s="13">
        <f t="shared" si="418"/>
        <v>60</v>
      </c>
    </row>
    <row r="4420" spans="1:14" x14ac:dyDescent="0.3">
      <c r="A4420" s="1">
        <v>44911.125</v>
      </c>
      <c r="B4420">
        <v>180</v>
      </c>
      <c r="C4420">
        <v>5</v>
      </c>
      <c r="D4420">
        <v>0</v>
      </c>
      <c r="E4420">
        <v>0</v>
      </c>
      <c r="F4420">
        <v>1</v>
      </c>
      <c r="G4420">
        <v>0</v>
      </c>
      <c r="H4420">
        <v>0</v>
      </c>
      <c r="I4420" s="13">
        <f t="shared" si="415"/>
        <v>6</v>
      </c>
      <c r="J4420" s="13">
        <f t="shared" ref="J4420:J4483" si="419">IF(J4419+60&lt;256,J4419+60,J4419+60-256)</f>
        <v>180</v>
      </c>
      <c r="K4420" s="13">
        <f t="shared" si="416"/>
        <v>3</v>
      </c>
      <c r="L4420" s="13">
        <f t="shared" ref="L4420:L4483" si="420">L4419+60</f>
        <v>265140</v>
      </c>
      <c r="M4420" s="13" t="str">
        <f t="shared" si="417"/>
        <v>040BB4</v>
      </c>
      <c r="N4420" s="13">
        <f t="shared" si="418"/>
        <v>60</v>
      </c>
    </row>
    <row r="4421" spans="1:14" x14ac:dyDescent="0.3">
      <c r="A4421" s="1">
        <v>44911.166666666664</v>
      </c>
      <c r="B4421">
        <v>240</v>
      </c>
      <c r="C4421">
        <v>4</v>
      </c>
      <c r="D4421">
        <v>2</v>
      </c>
      <c r="E4421">
        <v>0</v>
      </c>
      <c r="F4421">
        <v>0</v>
      </c>
      <c r="G4421">
        <v>0</v>
      </c>
      <c r="H4421">
        <v>0</v>
      </c>
      <c r="I4421" s="13">
        <f t="shared" si="415"/>
        <v>6</v>
      </c>
      <c r="J4421" s="13">
        <f t="shared" si="419"/>
        <v>240</v>
      </c>
      <c r="K4421" s="13">
        <f t="shared" si="416"/>
        <v>2</v>
      </c>
      <c r="L4421" s="13">
        <f t="shared" si="420"/>
        <v>265200</v>
      </c>
      <c r="M4421" s="13" t="str">
        <f t="shared" si="417"/>
        <v>040BF0</v>
      </c>
      <c r="N4421" s="13">
        <f t="shared" si="418"/>
        <v>60</v>
      </c>
    </row>
    <row r="4422" spans="1:14" x14ac:dyDescent="0.3">
      <c r="A4422" s="1">
        <v>44911.208333333336</v>
      </c>
      <c r="B4422">
        <v>44</v>
      </c>
      <c r="C4422">
        <v>6</v>
      </c>
      <c r="D4422">
        <v>0</v>
      </c>
      <c r="E4422">
        <v>0</v>
      </c>
      <c r="F4422">
        <v>0</v>
      </c>
      <c r="G4422">
        <v>0</v>
      </c>
      <c r="H4422">
        <v>0</v>
      </c>
      <c r="I4422" s="13">
        <f t="shared" si="415"/>
        <v>6</v>
      </c>
      <c r="J4422" s="13">
        <f t="shared" si="419"/>
        <v>44</v>
      </c>
      <c r="K4422" s="13">
        <f t="shared" si="416"/>
        <v>0</v>
      </c>
      <c r="L4422" s="13">
        <f t="shared" si="420"/>
        <v>265260</v>
      </c>
      <c r="M4422" s="13" t="str">
        <f t="shared" si="417"/>
        <v>040C2C</v>
      </c>
      <c r="N4422" s="13">
        <f t="shared" si="418"/>
        <v>60</v>
      </c>
    </row>
    <row r="4423" spans="1:14" x14ac:dyDescent="0.3">
      <c r="A4423" s="1">
        <v>44911.25</v>
      </c>
      <c r="B4423">
        <v>104</v>
      </c>
      <c r="C4423">
        <v>4</v>
      </c>
      <c r="D4423">
        <v>2</v>
      </c>
      <c r="E4423">
        <v>0</v>
      </c>
      <c r="F4423">
        <v>0</v>
      </c>
      <c r="G4423">
        <v>0</v>
      </c>
      <c r="H4423">
        <v>0</v>
      </c>
      <c r="I4423" s="13">
        <f t="shared" si="415"/>
        <v>6</v>
      </c>
      <c r="J4423" s="13">
        <f t="shared" si="419"/>
        <v>104</v>
      </c>
      <c r="K4423" s="13">
        <f t="shared" si="416"/>
        <v>2</v>
      </c>
      <c r="L4423" s="13">
        <f t="shared" si="420"/>
        <v>265320</v>
      </c>
      <c r="M4423" s="13" t="str">
        <f t="shared" si="417"/>
        <v>040C68</v>
      </c>
      <c r="N4423" s="13">
        <f t="shared" si="418"/>
        <v>60</v>
      </c>
    </row>
    <row r="4424" spans="1:14" x14ac:dyDescent="0.3">
      <c r="A4424" s="1">
        <v>44911.291666666664</v>
      </c>
      <c r="B4424">
        <v>164</v>
      </c>
      <c r="C4424">
        <v>6</v>
      </c>
      <c r="D4424">
        <v>0</v>
      </c>
      <c r="E4424">
        <v>0</v>
      </c>
      <c r="F4424">
        <v>0</v>
      </c>
      <c r="G4424">
        <v>0</v>
      </c>
      <c r="H4424">
        <v>0</v>
      </c>
      <c r="I4424" s="13">
        <f t="shared" si="415"/>
        <v>6</v>
      </c>
      <c r="J4424" s="13">
        <f t="shared" si="419"/>
        <v>164</v>
      </c>
      <c r="K4424" s="13">
        <f t="shared" si="416"/>
        <v>0</v>
      </c>
      <c r="L4424" s="13">
        <f t="shared" si="420"/>
        <v>265380</v>
      </c>
      <c r="M4424" s="13" t="str">
        <f t="shared" si="417"/>
        <v>040CA4</v>
      </c>
      <c r="N4424" s="13">
        <f t="shared" si="418"/>
        <v>60</v>
      </c>
    </row>
    <row r="4425" spans="1:14" x14ac:dyDescent="0.3">
      <c r="A4425" s="1">
        <v>44911.333333333336</v>
      </c>
      <c r="B4425">
        <v>224</v>
      </c>
      <c r="C4425">
        <v>6</v>
      </c>
      <c r="D4425">
        <v>0</v>
      </c>
      <c r="E4425">
        <v>0</v>
      </c>
      <c r="F4425">
        <v>0</v>
      </c>
      <c r="G4425">
        <v>0</v>
      </c>
      <c r="H4425">
        <v>0</v>
      </c>
      <c r="I4425" s="13">
        <f t="shared" ref="I4425:I4488" si="421">SUM(C4425:H4425)</f>
        <v>6</v>
      </c>
      <c r="J4425" s="13">
        <f t="shared" si="419"/>
        <v>224</v>
      </c>
      <c r="K4425" s="13">
        <f t="shared" ref="K4425:K4488" si="422">D4425+2*E4425+3*F4425+4*G4425+5*H4425</f>
        <v>0</v>
      </c>
      <c r="L4425" s="13">
        <f t="shared" si="420"/>
        <v>265440</v>
      </c>
      <c r="M4425" s="13" t="str">
        <f t="shared" ref="M4425:M4488" si="423">DEC2HEX(L4425,6)</f>
        <v>040CE0</v>
      </c>
      <c r="N4425" s="13">
        <f t="shared" ref="N4425:N4488" si="424">IF(B4425-B4424&gt;0,B4425-B4424,256+B4425-B4424)</f>
        <v>60</v>
      </c>
    </row>
    <row r="4426" spans="1:14" x14ac:dyDescent="0.3">
      <c r="A4426" s="1">
        <v>44911.375</v>
      </c>
      <c r="B4426">
        <v>28</v>
      </c>
      <c r="C4426">
        <v>5</v>
      </c>
      <c r="D4426">
        <v>1</v>
      </c>
      <c r="E4426">
        <v>0</v>
      </c>
      <c r="F4426">
        <v>0</v>
      </c>
      <c r="G4426">
        <v>0</v>
      </c>
      <c r="H4426">
        <v>0</v>
      </c>
      <c r="I4426" s="13">
        <f t="shared" si="421"/>
        <v>6</v>
      </c>
      <c r="J4426" s="13">
        <f t="shared" si="419"/>
        <v>28</v>
      </c>
      <c r="K4426" s="13">
        <f t="shared" si="422"/>
        <v>1</v>
      </c>
      <c r="L4426" s="13">
        <f t="shared" si="420"/>
        <v>265500</v>
      </c>
      <c r="M4426" s="13" t="str">
        <f t="shared" si="423"/>
        <v>040D1C</v>
      </c>
      <c r="N4426" s="13">
        <f t="shared" si="424"/>
        <v>60</v>
      </c>
    </row>
    <row r="4427" spans="1:14" x14ac:dyDescent="0.3">
      <c r="A4427" s="1">
        <v>44911.416666666664</v>
      </c>
      <c r="B4427">
        <v>88</v>
      </c>
      <c r="C4427">
        <v>4</v>
      </c>
      <c r="D4427">
        <v>2</v>
      </c>
      <c r="E4427">
        <v>0</v>
      </c>
      <c r="F4427">
        <v>0</v>
      </c>
      <c r="G4427">
        <v>0</v>
      </c>
      <c r="H4427">
        <v>0</v>
      </c>
      <c r="I4427" s="13">
        <f t="shared" si="421"/>
        <v>6</v>
      </c>
      <c r="J4427" s="13">
        <f t="shared" si="419"/>
        <v>88</v>
      </c>
      <c r="K4427" s="13">
        <f t="shared" si="422"/>
        <v>2</v>
      </c>
      <c r="L4427" s="13">
        <f t="shared" si="420"/>
        <v>265560</v>
      </c>
      <c r="M4427" s="13" t="str">
        <f t="shared" si="423"/>
        <v>040D58</v>
      </c>
      <c r="N4427" s="13">
        <f t="shared" si="424"/>
        <v>60</v>
      </c>
    </row>
    <row r="4428" spans="1:14" x14ac:dyDescent="0.3">
      <c r="A4428" s="1">
        <v>44911.458333333336</v>
      </c>
      <c r="B4428">
        <v>148</v>
      </c>
      <c r="C4428">
        <v>6</v>
      </c>
      <c r="D4428">
        <v>0</v>
      </c>
      <c r="E4428">
        <v>0</v>
      </c>
      <c r="F4428">
        <v>0</v>
      </c>
      <c r="G4428">
        <v>0</v>
      </c>
      <c r="H4428">
        <v>0</v>
      </c>
      <c r="I4428" s="13">
        <f t="shared" si="421"/>
        <v>6</v>
      </c>
      <c r="J4428" s="13">
        <f t="shared" si="419"/>
        <v>148</v>
      </c>
      <c r="K4428" s="13">
        <f t="shared" si="422"/>
        <v>0</v>
      </c>
      <c r="L4428" s="13">
        <f t="shared" si="420"/>
        <v>265620</v>
      </c>
      <c r="M4428" s="13" t="str">
        <f t="shared" si="423"/>
        <v>040D94</v>
      </c>
      <c r="N4428" s="13">
        <f t="shared" si="424"/>
        <v>60</v>
      </c>
    </row>
    <row r="4429" spans="1:14" x14ac:dyDescent="0.3">
      <c r="A4429" s="1">
        <v>44911.5</v>
      </c>
      <c r="B4429">
        <v>208</v>
      </c>
      <c r="C4429">
        <v>5</v>
      </c>
      <c r="D4429">
        <v>1</v>
      </c>
      <c r="E4429">
        <v>0</v>
      </c>
      <c r="F4429">
        <v>0</v>
      </c>
      <c r="G4429">
        <v>0</v>
      </c>
      <c r="H4429">
        <v>0</v>
      </c>
      <c r="I4429" s="13">
        <f t="shared" si="421"/>
        <v>6</v>
      </c>
      <c r="J4429" s="13">
        <f t="shared" si="419"/>
        <v>208</v>
      </c>
      <c r="K4429" s="13">
        <f t="shared" si="422"/>
        <v>1</v>
      </c>
      <c r="L4429" s="13">
        <f t="shared" si="420"/>
        <v>265680</v>
      </c>
      <c r="M4429" s="13" t="str">
        <f t="shared" si="423"/>
        <v>040DD0</v>
      </c>
      <c r="N4429" s="13">
        <f t="shared" si="424"/>
        <v>60</v>
      </c>
    </row>
    <row r="4430" spans="1:14" x14ac:dyDescent="0.3">
      <c r="A4430" s="1">
        <v>44911.541666666664</v>
      </c>
      <c r="B4430">
        <v>12</v>
      </c>
      <c r="C4430">
        <v>3</v>
      </c>
      <c r="D4430">
        <v>2</v>
      </c>
      <c r="E4430">
        <v>1</v>
      </c>
      <c r="F4430">
        <v>0</v>
      </c>
      <c r="G4430">
        <v>0</v>
      </c>
      <c r="H4430">
        <v>0</v>
      </c>
      <c r="I4430" s="13">
        <f t="shared" si="421"/>
        <v>6</v>
      </c>
      <c r="J4430" s="13">
        <f t="shared" si="419"/>
        <v>12</v>
      </c>
      <c r="K4430" s="13">
        <f t="shared" si="422"/>
        <v>4</v>
      </c>
      <c r="L4430" s="13">
        <f t="shared" si="420"/>
        <v>265740</v>
      </c>
      <c r="M4430" s="13" t="str">
        <f t="shared" si="423"/>
        <v>040E0C</v>
      </c>
      <c r="N4430" s="13">
        <f t="shared" si="424"/>
        <v>60</v>
      </c>
    </row>
    <row r="4431" spans="1:14" x14ac:dyDescent="0.3">
      <c r="A4431" s="1">
        <v>44911.583333333336</v>
      </c>
      <c r="B4431">
        <v>72</v>
      </c>
      <c r="C4431">
        <v>6</v>
      </c>
      <c r="D4431">
        <v>0</v>
      </c>
      <c r="E4431">
        <v>0</v>
      </c>
      <c r="F4431">
        <v>0</v>
      </c>
      <c r="G4431">
        <v>0</v>
      </c>
      <c r="H4431">
        <v>0</v>
      </c>
      <c r="I4431" s="13">
        <f t="shared" si="421"/>
        <v>6</v>
      </c>
      <c r="J4431" s="13">
        <f t="shared" si="419"/>
        <v>72</v>
      </c>
      <c r="K4431" s="13">
        <f t="shared" si="422"/>
        <v>0</v>
      </c>
      <c r="L4431" s="13">
        <f t="shared" si="420"/>
        <v>265800</v>
      </c>
      <c r="M4431" s="13" t="str">
        <f t="shared" si="423"/>
        <v>040E48</v>
      </c>
      <c r="N4431" s="13">
        <f t="shared" si="424"/>
        <v>60</v>
      </c>
    </row>
    <row r="4432" spans="1:14" x14ac:dyDescent="0.3">
      <c r="A4432" s="1">
        <v>44911.625</v>
      </c>
      <c r="B4432">
        <v>132</v>
      </c>
      <c r="C4432">
        <v>5</v>
      </c>
      <c r="D4432">
        <v>0</v>
      </c>
      <c r="E4432">
        <v>1</v>
      </c>
      <c r="F4432">
        <v>0</v>
      </c>
      <c r="G4432">
        <v>0</v>
      </c>
      <c r="H4432">
        <v>0</v>
      </c>
      <c r="I4432" s="13">
        <f t="shared" si="421"/>
        <v>6</v>
      </c>
      <c r="J4432" s="13">
        <f t="shared" si="419"/>
        <v>132</v>
      </c>
      <c r="K4432" s="13">
        <f t="shared" si="422"/>
        <v>2</v>
      </c>
      <c r="L4432" s="13">
        <f t="shared" si="420"/>
        <v>265860</v>
      </c>
      <c r="M4432" s="13" t="str">
        <f t="shared" si="423"/>
        <v>040E84</v>
      </c>
      <c r="N4432" s="13">
        <f t="shared" si="424"/>
        <v>60</v>
      </c>
    </row>
    <row r="4433" spans="1:14" x14ac:dyDescent="0.3">
      <c r="A4433" s="1">
        <v>44911.666666666664</v>
      </c>
      <c r="B4433">
        <v>192</v>
      </c>
      <c r="C4433">
        <v>5</v>
      </c>
      <c r="D4433">
        <v>1</v>
      </c>
      <c r="E4433">
        <v>0</v>
      </c>
      <c r="F4433">
        <v>0</v>
      </c>
      <c r="G4433">
        <v>0</v>
      </c>
      <c r="H4433">
        <v>0</v>
      </c>
      <c r="I4433" s="13">
        <f t="shared" si="421"/>
        <v>6</v>
      </c>
      <c r="J4433" s="13">
        <f t="shared" si="419"/>
        <v>192</v>
      </c>
      <c r="K4433" s="13">
        <f t="shared" si="422"/>
        <v>1</v>
      </c>
      <c r="L4433" s="13">
        <f t="shared" si="420"/>
        <v>265920</v>
      </c>
      <c r="M4433" s="13" t="str">
        <f t="shared" si="423"/>
        <v>040EC0</v>
      </c>
      <c r="N4433" s="13">
        <f t="shared" si="424"/>
        <v>60</v>
      </c>
    </row>
    <row r="4434" spans="1:14" x14ac:dyDescent="0.3">
      <c r="A4434" s="1">
        <v>44911.708333333336</v>
      </c>
      <c r="B4434">
        <v>252</v>
      </c>
      <c r="C4434">
        <v>6</v>
      </c>
      <c r="D4434">
        <v>0</v>
      </c>
      <c r="E4434">
        <v>0</v>
      </c>
      <c r="F4434">
        <v>0</v>
      </c>
      <c r="G4434">
        <v>0</v>
      </c>
      <c r="H4434">
        <v>0</v>
      </c>
      <c r="I4434" s="13">
        <f t="shared" si="421"/>
        <v>6</v>
      </c>
      <c r="J4434" s="13">
        <f t="shared" si="419"/>
        <v>252</v>
      </c>
      <c r="K4434" s="13">
        <f t="shared" si="422"/>
        <v>0</v>
      </c>
      <c r="L4434" s="13">
        <f t="shared" si="420"/>
        <v>265980</v>
      </c>
      <c r="M4434" s="13" t="str">
        <f t="shared" si="423"/>
        <v>040EFC</v>
      </c>
      <c r="N4434" s="13">
        <f t="shared" si="424"/>
        <v>60</v>
      </c>
    </row>
    <row r="4435" spans="1:14" x14ac:dyDescent="0.3">
      <c r="A4435" s="1">
        <v>44911.75</v>
      </c>
      <c r="B4435">
        <v>56</v>
      </c>
      <c r="C4435">
        <v>6</v>
      </c>
      <c r="D4435">
        <v>0</v>
      </c>
      <c r="E4435">
        <v>0</v>
      </c>
      <c r="F4435">
        <v>0</v>
      </c>
      <c r="G4435">
        <v>0</v>
      </c>
      <c r="H4435">
        <v>0</v>
      </c>
      <c r="I4435" s="13">
        <f t="shared" si="421"/>
        <v>6</v>
      </c>
      <c r="J4435" s="13">
        <f t="shared" si="419"/>
        <v>56</v>
      </c>
      <c r="K4435" s="13">
        <f t="shared" si="422"/>
        <v>0</v>
      </c>
      <c r="L4435" s="13">
        <f t="shared" si="420"/>
        <v>266040</v>
      </c>
      <c r="M4435" s="13" t="str">
        <f t="shared" si="423"/>
        <v>040F38</v>
      </c>
      <c r="N4435" s="13">
        <f t="shared" si="424"/>
        <v>60</v>
      </c>
    </row>
    <row r="4436" spans="1:14" x14ac:dyDescent="0.3">
      <c r="A4436" s="1">
        <v>44911.791666666664</v>
      </c>
      <c r="B4436">
        <v>116</v>
      </c>
      <c r="C4436">
        <v>6</v>
      </c>
      <c r="D4436">
        <v>0</v>
      </c>
      <c r="E4436">
        <v>0</v>
      </c>
      <c r="F4436">
        <v>0</v>
      </c>
      <c r="G4436">
        <v>0</v>
      </c>
      <c r="H4436">
        <v>0</v>
      </c>
      <c r="I4436" s="13">
        <f t="shared" si="421"/>
        <v>6</v>
      </c>
      <c r="J4436" s="13">
        <f t="shared" si="419"/>
        <v>116</v>
      </c>
      <c r="K4436" s="13">
        <f t="shared" si="422"/>
        <v>0</v>
      </c>
      <c r="L4436" s="13">
        <f t="shared" si="420"/>
        <v>266100</v>
      </c>
      <c r="M4436" s="13" t="str">
        <f t="shared" si="423"/>
        <v>040F74</v>
      </c>
      <c r="N4436" s="13">
        <f t="shared" si="424"/>
        <v>60</v>
      </c>
    </row>
    <row r="4437" spans="1:14" x14ac:dyDescent="0.3">
      <c r="A4437" s="1">
        <v>44911.833333333336</v>
      </c>
      <c r="B4437">
        <v>176</v>
      </c>
      <c r="C4437">
        <v>6</v>
      </c>
      <c r="D4437">
        <v>0</v>
      </c>
      <c r="E4437">
        <v>0</v>
      </c>
      <c r="F4437">
        <v>0</v>
      </c>
      <c r="G4437">
        <v>0</v>
      </c>
      <c r="H4437">
        <v>0</v>
      </c>
      <c r="I4437" s="13">
        <f t="shared" si="421"/>
        <v>6</v>
      </c>
      <c r="J4437" s="13">
        <f t="shared" si="419"/>
        <v>176</v>
      </c>
      <c r="K4437" s="13">
        <f t="shared" si="422"/>
        <v>0</v>
      </c>
      <c r="L4437" s="13">
        <f t="shared" si="420"/>
        <v>266160</v>
      </c>
      <c r="M4437" s="13" t="str">
        <f t="shared" si="423"/>
        <v>040FB0</v>
      </c>
      <c r="N4437" s="13">
        <f t="shared" si="424"/>
        <v>60</v>
      </c>
    </row>
    <row r="4438" spans="1:14" x14ac:dyDescent="0.3">
      <c r="A4438" s="1">
        <v>44911.875</v>
      </c>
      <c r="B4438">
        <v>236</v>
      </c>
      <c r="C4438">
        <v>6</v>
      </c>
      <c r="D4438">
        <v>0</v>
      </c>
      <c r="E4438">
        <v>0</v>
      </c>
      <c r="F4438">
        <v>0</v>
      </c>
      <c r="G4438">
        <v>0</v>
      </c>
      <c r="H4438">
        <v>0</v>
      </c>
      <c r="I4438" s="13">
        <f t="shared" si="421"/>
        <v>6</v>
      </c>
      <c r="J4438" s="13">
        <f t="shared" si="419"/>
        <v>236</v>
      </c>
      <c r="K4438" s="13">
        <f t="shared" si="422"/>
        <v>0</v>
      </c>
      <c r="L4438" s="13">
        <f t="shared" si="420"/>
        <v>266220</v>
      </c>
      <c r="M4438" s="13" t="str">
        <f t="shared" si="423"/>
        <v>040FEC</v>
      </c>
      <c r="N4438" s="13">
        <f t="shared" si="424"/>
        <v>60</v>
      </c>
    </row>
    <row r="4439" spans="1:14" x14ac:dyDescent="0.3">
      <c r="A4439" s="1">
        <v>44911.916666666664</v>
      </c>
      <c r="B4439">
        <v>40</v>
      </c>
      <c r="C4439">
        <v>6</v>
      </c>
      <c r="D4439">
        <v>0</v>
      </c>
      <c r="E4439">
        <v>0</v>
      </c>
      <c r="F4439">
        <v>0</v>
      </c>
      <c r="G4439">
        <v>0</v>
      </c>
      <c r="H4439">
        <v>0</v>
      </c>
      <c r="I4439" s="13">
        <f t="shared" si="421"/>
        <v>6</v>
      </c>
      <c r="J4439" s="13">
        <f t="shared" si="419"/>
        <v>40</v>
      </c>
      <c r="K4439" s="13">
        <f t="shared" si="422"/>
        <v>0</v>
      </c>
      <c r="L4439" s="13">
        <f t="shared" si="420"/>
        <v>266280</v>
      </c>
      <c r="M4439" s="13" t="str">
        <f t="shared" si="423"/>
        <v>041028</v>
      </c>
      <c r="N4439" s="13">
        <f t="shared" si="424"/>
        <v>60</v>
      </c>
    </row>
    <row r="4440" spans="1:14" x14ac:dyDescent="0.3">
      <c r="A4440" s="1">
        <v>44911.958333333336</v>
      </c>
      <c r="B4440">
        <v>100</v>
      </c>
      <c r="C4440">
        <v>6</v>
      </c>
      <c r="D4440">
        <v>0</v>
      </c>
      <c r="E4440">
        <v>0</v>
      </c>
      <c r="F4440">
        <v>0</v>
      </c>
      <c r="G4440">
        <v>0</v>
      </c>
      <c r="H4440">
        <v>0</v>
      </c>
      <c r="I4440" s="13">
        <f t="shared" si="421"/>
        <v>6</v>
      </c>
      <c r="J4440" s="13">
        <f t="shared" si="419"/>
        <v>100</v>
      </c>
      <c r="K4440" s="13">
        <f t="shared" si="422"/>
        <v>0</v>
      </c>
      <c r="L4440" s="13">
        <f t="shared" si="420"/>
        <v>266340</v>
      </c>
      <c r="M4440" s="13" t="str">
        <f t="shared" si="423"/>
        <v>041064</v>
      </c>
      <c r="N4440" s="13">
        <f t="shared" si="424"/>
        <v>60</v>
      </c>
    </row>
    <row r="4441" spans="1:14" x14ac:dyDescent="0.3">
      <c r="A4441" s="1">
        <v>44912</v>
      </c>
      <c r="B4441">
        <v>160</v>
      </c>
      <c r="C4441">
        <v>6</v>
      </c>
      <c r="D4441">
        <v>0</v>
      </c>
      <c r="E4441">
        <v>0</v>
      </c>
      <c r="F4441">
        <v>0</v>
      </c>
      <c r="G4441">
        <v>0</v>
      </c>
      <c r="H4441">
        <v>0</v>
      </c>
      <c r="I4441" s="13">
        <f t="shared" si="421"/>
        <v>6</v>
      </c>
      <c r="J4441" s="13">
        <f t="shared" si="419"/>
        <v>160</v>
      </c>
      <c r="K4441" s="13">
        <f t="shared" si="422"/>
        <v>0</v>
      </c>
      <c r="L4441" s="13">
        <f t="shared" si="420"/>
        <v>266400</v>
      </c>
      <c r="M4441" s="13" t="str">
        <f t="shared" si="423"/>
        <v>0410A0</v>
      </c>
      <c r="N4441" s="13">
        <f t="shared" si="424"/>
        <v>60</v>
      </c>
    </row>
    <row r="4442" spans="1:14" x14ac:dyDescent="0.3">
      <c r="A4442" s="1">
        <v>44912.041666666664</v>
      </c>
      <c r="B4442">
        <v>220</v>
      </c>
      <c r="C4442">
        <v>6</v>
      </c>
      <c r="D4442">
        <v>0</v>
      </c>
      <c r="E4442">
        <v>0</v>
      </c>
      <c r="F4442">
        <v>0</v>
      </c>
      <c r="G4442">
        <v>0</v>
      </c>
      <c r="H4442">
        <v>0</v>
      </c>
      <c r="I4442" s="13">
        <f t="shared" si="421"/>
        <v>6</v>
      </c>
      <c r="J4442" s="13">
        <f t="shared" si="419"/>
        <v>220</v>
      </c>
      <c r="K4442" s="13">
        <f t="shared" si="422"/>
        <v>0</v>
      </c>
      <c r="L4442" s="13">
        <f t="shared" si="420"/>
        <v>266460</v>
      </c>
      <c r="M4442" s="13" t="str">
        <f t="shared" si="423"/>
        <v>0410DC</v>
      </c>
      <c r="N4442" s="13">
        <f t="shared" si="424"/>
        <v>60</v>
      </c>
    </row>
    <row r="4443" spans="1:14" x14ac:dyDescent="0.3">
      <c r="A4443" s="1">
        <v>44912.083333333336</v>
      </c>
      <c r="B4443">
        <v>24</v>
      </c>
      <c r="C4443">
        <v>6</v>
      </c>
      <c r="D4443">
        <v>0</v>
      </c>
      <c r="E4443">
        <v>0</v>
      </c>
      <c r="F4443">
        <v>0</v>
      </c>
      <c r="G4443">
        <v>0</v>
      </c>
      <c r="H4443">
        <v>0</v>
      </c>
      <c r="I4443" s="13">
        <f t="shared" si="421"/>
        <v>6</v>
      </c>
      <c r="J4443" s="13">
        <f t="shared" si="419"/>
        <v>24</v>
      </c>
      <c r="K4443" s="13">
        <f t="shared" si="422"/>
        <v>0</v>
      </c>
      <c r="L4443" s="13">
        <f t="shared" si="420"/>
        <v>266520</v>
      </c>
      <c r="M4443" s="13" t="str">
        <f t="shared" si="423"/>
        <v>041118</v>
      </c>
      <c r="N4443" s="13">
        <f t="shared" si="424"/>
        <v>60</v>
      </c>
    </row>
    <row r="4444" spans="1:14" x14ac:dyDescent="0.3">
      <c r="A4444" s="1">
        <v>44912.125</v>
      </c>
      <c r="B4444">
        <v>84</v>
      </c>
      <c r="C4444">
        <v>6</v>
      </c>
      <c r="D4444">
        <v>0</v>
      </c>
      <c r="E4444">
        <v>0</v>
      </c>
      <c r="F4444">
        <v>0</v>
      </c>
      <c r="G4444">
        <v>0</v>
      </c>
      <c r="H4444">
        <v>0</v>
      </c>
      <c r="I4444" s="13">
        <f t="shared" si="421"/>
        <v>6</v>
      </c>
      <c r="J4444" s="13">
        <f t="shared" si="419"/>
        <v>84</v>
      </c>
      <c r="K4444" s="13">
        <f t="shared" si="422"/>
        <v>0</v>
      </c>
      <c r="L4444" s="13">
        <f t="shared" si="420"/>
        <v>266580</v>
      </c>
      <c r="M4444" s="13" t="str">
        <f t="shared" si="423"/>
        <v>041154</v>
      </c>
      <c r="N4444" s="13">
        <f t="shared" si="424"/>
        <v>60</v>
      </c>
    </row>
    <row r="4445" spans="1:14" x14ac:dyDescent="0.3">
      <c r="A4445" s="1">
        <v>44912.166666666664</v>
      </c>
      <c r="B4445">
        <v>144</v>
      </c>
      <c r="C4445">
        <v>6</v>
      </c>
      <c r="D4445">
        <v>0</v>
      </c>
      <c r="E4445">
        <v>0</v>
      </c>
      <c r="F4445">
        <v>0</v>
      </c>
      <c r="G4445">
        <v>0</v>
      </c>
      <c r="H4445">
        <v>0</v>
      </c>
      <c r="I4445" s="13">
        <f t="shared" si="421"/>
        <v>6</v>
      </c>
      <c r="J4445" s="13">
        <f t="shared" si="419"/>
        <v>144</v>
      </c>
      <c r="K4445" s="13">
        <f t="shared" si="422"/>
        <v>0</v>
      </c>
      <c r="L4445" s="13">
        <f t="shared" si="420"/>
        <v>266640</v>
      </c>
      <c r="M4445" s="13" t="str">
        <f t="shared" si="423"/>
        <v>041190</v>
      </c>
      <c r="N4445" s="13">
        <f t="shared" si="424"/>
        <v>60</v>
      </c>
    </row>
    <row r="4446" spans="1:14" x14ac:dyDescent="0.3">
      <c r="A4446" s="1">
        <v>44912.208333333336</v>
      </c>
      <c r="B4446">
        <v>204</v>
      </c>
      <c r="C4446">
        <v>6</v>
      </c>
      <c r="D4446">
        <v>0</v>
      </c>
      <c r="E4446">
        <v>0</v>
      </c>
      <c r="F4446">
        <v>0</v>
      </c>
      <c r="G4446">
        <v>0</v>
      </c>
      <c r="H4446">
        <v>0</v>
      </c>
      <c r="I4446" s="13">
        <f t="shared" si="421"/>
        <v>6</v>
      </c>
      <c r="J4446" s="13">
        <f t="shared" si="419"/>
        <v>204</v>
      </c>
      <c r="K4446" s="13">
        <f t="shared" si="422"/>
        <v>0</v>
      </c>
      <c r="L4446" s="13">
        <f t="shared" si="420"/>
        <v>266700</v>
      </c>
      <c r="M4446" s="13" t="str">
        <f t="shared" si="423"/>
        <v>0411CC</v>
      </c>
      <c r="N4446" s="13">
        <f t="shared" si="424"/>
        <v>60</v>
      </c>
    </row>
    <row r="4447" spans="1:14" x14ac:dyDescent="0.3">
      <c r="A4447" s="1">
        <v>44912.25</v>
      </c>
      <c r="B4447">
        <v>8</v>
      </c>
      <c r="C4447">
        <v>4</v>
      </c>
      <c r="D4447">
        <v>2</v>
      </c>
      <c r="E4447">
        <v>0</v>
      </c>
      <c r="F4447">
        <v>0</v>
      </c>
      <c r="G4447">
        <v>0</v>
      </c>
      <c r="H4447">
        <v>0</v>
      </c>
      <c r="I4447" s="13">
        <f t="shared" si="421"/>
        <v>6</v>
      </c>
      <c r="J4447" s="13">
        <f t="shared" si="419"/>
        <v>8</v>
      </c>
      <c r="K4447" s="13">
        <f t="shared" si="422"/>
        <v>2</v>
      </c>
      <c r="L4447" s="13">
        <f t="shared" si="420"/>
        <v>266760</v>
      </c>
      <c r="M4447" s="13" t="str">
        <f t="shared" si="423"/>
        <v>041208</v>
      </c>
      <c r="N4447" s="13">
        <f t="shared" si="424"/>
        <v>60</v>
      </c>
    </row>
    <row r="4448" spans="1:14" x14ac:dyDescent="0.3">
      <c r="A4448" s="1">
        <v>44912.291666666664</v>
      </c>
      <c r="B4448">
        <v>68</v>
      </c>
      <c r="C4448">
        <v>5</v>
      </c>
      <c r="D4448">
        <v>1</v>
      </c>
      <c r="E4448">
        <v>0</v>
      </c>
      <c r="F4448">
        <v>0</v>
      </c>
      <c r="G4448">
        <v>0</v>
      </c>
      <c r="H4448">
        <v>0</v>
      </c>
      <c r="I4448" s="13">
        <f t="shared" si="421"/>
        <v>6</v>
      </c>
      <c r="J4448" s="13">
        <f t="shared" si="419"/>
        <v>68</v>
      </c>
      <c r="K4448" s="13">
        <f t="shared" si="422"/>
        <v>1</v>
      </c>
      <c r="L4448" s="13">
        <f t="shared" si="420"/>
        <v>266820</v>
      </c>
      <c r="M4448" s="13" t="str">
        <f t="shared" si="423"/>
        <v>041244</v>
      </c>
      <c r="N4448" s="13">
        <f t="shared" si="424"/>
        <v>60</v>
      </c>
    </row>
    <row r="4449" spans="1:14" x14ac:dyDescent="0.3">
      <c r="A4449" s="1">
        <v>44912.333333333336</v>
      </c>
      <c r="B4449">
        <v>128</v>
      </c>
      <c r="C4449">
        <v>4</v>
      </c>
      <c r="D4449">
        <v>2</v>
      </c>
      <c r="E4449">
        <v>0</v>
      </c>
      <c r="F4449">
        <v>0</v>
      </c>
      <c r="G4449">
        <v>0</v>
      </c>
      <c r="H4449">
        <v>0</v>
      </c>
      <c r="I4449" s="13">
        <f t="shared" si="421"/>
        <v>6</v>
      </c>
      <c r="J4449" s="13">
        <f t="shared" si="419"/>
        <v>128</v>
      </c>
      <c r="K4449" s="13">
        <f t="shared" si="422"/>
        <v>2</v>
      </c>
      <c r="L4449" s="13">
        <f t="shared" si="420"/>
        <v>266880</v>
      </c>
      <c r="M4449" s="13" t="str">
        <f t="shared" si="423"/>
        <v>041280</v>
      </c>
      <c r="N4449" s="13">
        <f t="shared" si="424"/>
        <v>60</v>
      </c>
    </row>
    <row r="4450" spans="1:14" x14ac:dyDescent="0.3">
      <c r="A4450" s="1">
        <v>44912.375</v>
      </c>
      <c r="B4450">
        <v>188</v>
      </c>
      <c r="C4450">
        <v>6</v>
      </c>
      <c r="D4450">
        <v>0</v>
      </c>
      <c r="E4450">
        <v>0</v>
      </c>
      <c r="F4450">
        <v>0</v>
      </c>
      <c r="G4450">
        <v>0</v>
      </c>
      <c r="H4450">
        <v>0</v>
      </c>
      <c r="I4450" s="13">
        <f t="shared" si="421"/>
        <v>6</v>
      </c>
      <c r="J4450" s="13">
        <f t="shared" si="419"/>
        <v>188</v>
      </c>
      <c r="K4450" s="13">
        <f t="shared" si="422"/>
        <v>0</v>
      </c>
      <c r="L4450" s="13">
        <f t="shared" si="420"/>
        <v>266940</v>
      </c>
      <c r="M4450" s="13" t="str">
        <f t="shared" si="423"/>
        <v>0412BC</v>
      </c>
      <c r="N4450" s="13">
        <f t="shared" si="424"/>
        <v>60</v>
      </c>
    </row>
    <row r="4451" spans="1:14" x14ac:dyDescent="0.3">
      <c r="A4451" s="1">
        <v>44912.416666666664</v>
      </c>
      <c r="B4451">
        <v>248</v>
      </c>
      <c r="C4451">
        <v>6</v>
      </c>
      <c r="D4451">
        <v>0</v>
      </c>
      <c r="E4451">
        <v>0</v>
      </c>
      <c r="F4451">
        <v>0</v>
      </c>
      <c r="G4451">
        <v>0</v>
      </c>
      <c r="H4451">
        <v>0</v>
      </c>
      <c r="I4451" s="13">
        <f t="shared" si="421"/>
        <v>6</v>
      </c>
      <c r="J4451" s="13">
        <f t="shared" si="419"/>
        <v>248</v>
      </c>
      <c r="K4451" s="13">
        <f t="shared" si="422"/>
        <v>0</v>
      </c>
      <c r="L4451" s="13">
        <f t="shared" si="420"/>
        <v>267000</v>
      </c>
      <c r="M4451" s="13" t="str">
        <f t="shared" si="423"/>
        <v>0412F8</v>
      </c>
      <c r="N4451" s="13">
        <f t="shared" si="424"/>
        <v>60</v>
      </c>
    </row>
    <row r="4452" spans="1:14" x14ac:dyDescent="0.3">
      <c r="A4452" s="1">
        <v>44912.458333333336</v>
      </c>
      <c r="B4452">
        <v>52</v>
      </c>
      <c r="C4452">
        <v>5</v>
      </c>
      <c r="D4452">
        <v>1</v>
      </c>
      <c r="E4452">
        <v>0</v>
      </c>
      <c r="F4452">
        <v>0</v>
      </c>
      <c r="G4452">
        <v>0</v>
      </c>
      <c r="H4452">
        <v>0</v>
      </c>
      <c r="I4452" s="13">
        <f t="shared" si="421"/>
        <v>6</v>
      </c>
      <c r="J4452" s="13">
        <f t="shared" si="419"/>
        <v>52</v>
      </c>
      <c r="K4452" s="13">
        <f t="shared" si="422"/>
        <v>1</v>
      </c>
      <c r="L4452" s="13">
        <f t="shared" si="420"/>
        <v>267060</v>
      </c>
      <c r="M4452" s="13" t="str">
        <f t="shared" si="423"/>
        <v>041334</v>
      </c>
      <c r="N4452" s="13">
        <f t="shared" si="424"/>
        <v>60</v>
      </c>
    </row>
    <row r="4453" spans="1:14" x14ac:dyDescent="0.3">
      <c r="A4453" s="1">
        <v>44912.5</v>
      </c>
      <c r="B4453">
        <v>112</v>
      </c>
      <c r="C4453">
        <v>6</v>
      </c>
      <c r="D4453">
        <v>0</v>
      </c>
      <c r="E4453">
        <v>0</v>
      </c>
      <c r="F4453">
        <v>0</v>
      </c>
      <c r="G4453">
        <v>0</v>
      </c>
      <c r="H4453">
        <v>0</v>
      </c>
      <c r="I4453" s="13">
        <f t="shared" si="421"/>
        <v>6</v>
      </c>
      <c r="J4453" s="13">
        <f t="shared" si="419"/>
        <v>112</v>
      </c>
      <c r="K4453" s="13">
        <f t="shared" si="422"/>
        <v>0</v>
      </c>
      <c r="L4453" s="13">
        <f t="shared" si="420"/>
        <v>267120</v>
      </c>
      <c r="M4453" s="13" t="str">
        <f t="shared" si="423"/>
        <v>041370</v>
      </c>
      <c r="N4453" s="13">
        <f t="shared" si="424"/>
        <v>60</v>
      </c>
    </row>
    <row r="4454" spans="1:14" x14ac:dyDescent="0.3">
      <c r="A4454" s="1">
        <v>44912.541666666664</v>
      </c>
      <c r="B4454">
        <v>172</v>
      </c>
      <c r="C4454">
        <v>5</v>
      </c>
      <c r="D4454">
        <v>1</v>
      </c>
      <c r="E4454">
        <v>0</v>
      </c>
      <c r="F4454">
        <v>0</v>
      </c>
      <c r="G4454">
        <v>0</v>
      </c>
      <c r="H4454">
        <v>0</v>
      </c>
      <c r="I4454" s="13">
        <f t="shared" si="421"/>
        <v>6</v>
      </c>
      <c r="J4454" s="13">
        <f t="shared" si="419"/>
        <v>172</v>
      </c>
      <c r="K4454" s="13">
        <f t="shared" si="422"/>
        <v>1</v>
      </c>
      <c r="L4454" s="13">
        <f t="shared" si="420"/>
        <v>267180</v>
      </c>
      <c r="M4454" s="13" t="str">
        <f t="shared" si="423"/>
        <v>0413AC</v>
      </c>
      <c r="N4454" s="13">
        <f t="shared" si="424"/>
        <v>60</v>
      </c>
    </row>
    <row r="4455" spans="1:14" x14ac:dyDescent="0.3">
      <c r="A4455" s="1">
        <v>44912.583333333336</v>
      </c>
      <c r="B4455">
        <v>232</v>
      </c>
      <c r="C4455">
        <v>5</v>
      </c>
      <c r="D4455">
        <v>1</v>
      </c>
      <c r="E4455">
        <v>0</v>
      </c>
      <c r="F4455">
        <v>0</v>
      </c>
      <c r="G4455">
        <v>0</v>
      </c>
      <c r="H4455">
        <v>0</v>
      </c>
      <c r="I4455" s="13">
        <f t="shared" si="421"/>
        <v>6</v>
      </c>
      <c r="J4455" s="13">
        <f t="shared" si="419"/>
        <v>232</v>
      </c>
      <c r="K4455" s="13">
        <f t="shared" si="422"/>
        <v>1</v>
      </c>
      <c r="L4455" s="13">
        <f t="shared" si="420"/>
        <v>267240</v>
      </c>
      <c r="M4455" s="13" t="str">
        <f t="shared" si="423"/>
        <v>0413E8</v>
      </c>
      <c r="N4455" s="13">
        <f t="shared" si="424"/>
        <v>60</v>
      </c>
    </row>
    <row r="4456" spans="1:14" x14ac:dyDescent="0.3">
      <c r="A4456" s="1">
        <v>44912.625</v>
      </c>
      <c r="B4456">
        <v>36</v>
      </c>
      <c r="C4456">
        <v>6</v>
      </c>
      <c r="D4456">
        <v>0</v>
      </c>
      <c r="E4456">
        <v>0</v>
      </c>
      <c r="F4456">
        <v>0</v>
      </c>
      <c r="G4456">
        <v>0</v>
      </c>
      <c r="H4456">
        <v>0</v>
      </c>
      <c r="I4456" s="13">
        <f t="shared" si="421"/>
        <v>6</v>
      </c>
      <c r="J4456" s="13">
        <f t="shared" si="419"/>
        <v>36</v>
      </c>
      <c r="K4456" s="13">
        <f t="shared" si="422"/>
        <v>0</v>
      </c>
      <c r="L4456" s="13">
        <f t="shared" si="420"/>
        <v>267300</v>
      </c>
      <c r="M4456" s="13" t="str">
        <f t="shared" si="423"/>
        <v>041424</v>
      </c>
      <c r="N4456" s="13">
        <f t="shared" si="424"/>
        <v>60</v>
      </c>
    </row>
    <row r="4457" spans="1:14" x14ac:dyDescent="0.3">
      <c r="A4457" s="1">
        <v>44912.666666666664</v>
      </c>
      <c r="B4457">
        <v>96</v>
      </c>
      <c r="C4457">
        <v>6</v>
      </c>
      <c r="D4457">
        <v>0</v>
      </c>
      <c r="E4457">
        <v>0</v>
      </c>
      <c r="F4457">
        <v>0</v>
      </c>
      <c r="G4457">
        <v>0</v>
      </c>
      <c r="H4457">
        <v>0</v>
      </c>
      <c r="I4457" s="13">
        <f t="shared" si="421"/>
        <v>6</v>
      </c>
      <c r="J4457" s="13">
        <f t="shared" si="419"/>
        <v>96</v>
      </c>
      <c r="K4457" s="13">
        <f t="shared" si="422"/>
        <v>0</v>
      </c>
      <c r="L4457" s="13">
        <f t="shared" si="420"/>
        <v>267360</v>
      </c>
      <c r="M4457" s="13" t="str">
        <f t="shared" si="423"/>
        <v>041460</v>
      </c>
      <c r="N4457" s="13">
        <f t="shared" si="424"/>
        <v>60</v>
      </c>
    </row>
    <row r="4458" spans="1:14" x14ac:dyDescent="0.3">
      <c r="A4458" s="1">
        <v>44912.708333333336</v>
      </c>
      <c r="B4458">
        <v>156</v>
      </c>
      <c r="C4458">
        <v>6</v>
      </c>
      <c r="D4458">
        <v>0</v>
      </c>
      <c r="E4458">
        <v>0</v>
      </c>
      <c r="F4458">
        <v>0</v>
      </c>
      <c r="G4458">
        <v>0</v>
      </c>
      <c r="H4458">
        <v>0</v>
      </c>
      <c r="I4458" s="13">
        <f t="shared" si="421"/>
        <v>6</v>
      </c>
      <c r="J4458" s="13">
        <f t="shared" si="419"/>
        <v>156</v>
      </c>
      <c r="K4458" s="13">
        <f t="shared" si="422"/>
        <v>0</v>
      </c>
      <c r="L4458" s="13">
        <f t="shared" si="420"/>
        <v>267420</v>
      </c>
      <c r="M4458" s="13" t="str">
        <f t="shared" si="423"/>
        <v>04149C</v>
      </c>
      <c r="N4458" s="13">
        <f t="shared" si="424"/>
        <v>60</v>
      </c>
    </row>
    <row r="4459" spans="1:14" x14ac:dyDescent="0.3">
      <c r="A4459" s="1">
        <v>44912.75</v>
      </c>
      <c r="B4459">
        <v>216</v>
      </c>
      <c r="C4459">
        <v>6</v>
      </c>
      <c r="D4459">
        <v>0</v>
      </c>
      <c r="E4459">
        <v>0</v>
      </c>
      <c r="F4459">
        <v>0</v>
      </c>
      <c r="G4459">
        <v>0</v>
      </c>
      <c r="H4459">
        <v>0</v>
      </c>
      <c r="I4459" s="13">
        <f t="shared" si="421"/>
        <v>6</v>
      </c>
      <c r="J4459" s="13">
        <f t="shared" si="419"/>
        <v>216</v>
      </c>
      <c r="K4459" s="13">
        <f t="shared" si="422"/>
        <v>0</v>
      </c>
      <c r="L4459" s="13">
        <f t="shared" si="420"/>
        <v>267480</v>
      </c>
      <c r="M4459" s="13" t="str">
        <f t="shared" si="423"/>
        <v>0414D8</v>
      </c>
      <c r="N4459" s="13">
        <f t="shared" si="424"/>
        <v>60</v>
      </c>
    </row>
    <row r="4460" spans="1:14" x14ac:dyDescent="0.3">
      <c r="A4460" s="1">
        <v>44912.791666666664</v>
      </c>
      <c r="B4460">
        <v>20</v>
      </c>
      <c r="C4460">
        <v>6</v>
      </c>
      <c r="D4460">
        <v>0</v>
      </c>
      <c r="E4460">
        <v>0</v>
      </c>
      <c r="F4460">
        <v>0</v>
      </c>
      <c r="G4460">
        <v>0</v>
      </c>
      <c r="H4460">
        <v>0</v>
      </c>
      <c r="I4460" s="13">
        <f t="shared" si="421"/>
        <v>6</v>
      </c>
      <c r="J4460" s="13">
        <f t="shared" si="419"/>
        <v>20</v>
      </c>
      <c r="K4460" s="13">
        <f t="shared" si="422"/>
        <v>0</v>
      </c>
      <c r="L4460" s="13">
        <f t="shared" si="420"/>
        <v>267540</v>
      </c>
      <c r="M4460" s="13" t="str">
        <f t="shared" si="423"/>
        <v>041514</v>
      </c>
      <c r="N4460" s="13">
        <f t="shared" si="424"/>
        <v>60</v>
      </c>
    </row>
    <row r="4461" spans="1:14" x14ac:dyDescent="0.3">
      <c r="A4461" s="1">
        <v>44912.833333333336</v>
      </c>
      <c r="B4461">
        <v>80</v>
      </c>
      <c r="C4461">
        <v>6</v>
      </c>
      <c r="D4461">
        <v>0</v>
      </c>
      <c r="E4461">
        <v>0</v>
      </c>
      <c r="F4461">
        <v>0</v>
      </c>
      <c r="G4461">
        <v>0</v>
      </c>
      <c r="H4461">
        <v>0</v>
      </c>
      <c r="I4461" s="13">
        <f t="shared" si="421"/>
        <v>6</v>
      </c>
      <c r="J4461" s="13">
        <f t="shared" si="419"/>
        <v>80</v>
      </c>
      <c r="K4461" s="13">
        <f t="shared" si="422"/>
        <v>0</v>
      </c>
      <c r="L4461" s="13">
        <f t="shared" si="420"/>
        <v>267600</v>
      </c>
      <c r="M4461" s="13" t="str">
        <f t="shared" si="423"/>
        <v>041550</v>
      </c>
      <c r="N4461" s="13">
        <f t="shared" si="424"/>
        <v>60</v>
      </c>
    </row>
    <row r="4462" spans="1:14" x14ac:dyDescent="0.3">
      <c r="A4462" s="1">
        <v>44912.875</v>
      </c>
      <c r="B4462">
        <v>140</v>
      </c>
      <c r="C4462">
        <v>6</v>
      </c>
      <c r="D4462">
        <v>0</v>
      </c>
      <c r="E4462">
        <v>0</v>
      </c>
      <c r="F4462">
        <v>0</v>
      </c>
      <c r="G4462">
        <v>0</v>
      </c>
      <c r="H4462">
        <v>0</v>
      </c>
      <c r="I4462" s="13">
        <f t="shared" si="421"/>
        <v>6</v>
      </c>
      <c r="J4462" s="13">
        <f t="shared" si="419"/>
        <v>140</v>
      </c>
      <c r="K4462" s="13">
        <f t="shared" si="422"/>
        <v>0</v>
      </c>
      <c r="L4462" s="13">
        <f t="shared" si="420"/>
        <v>267660</v>
      </c>
      <c r="M4462" s="13" t="str">
        <f t="shared" si="423"/>
        <v>04158C</v>
      </c>
      <c r="N4462" s="13">
        <f t="shared" si="424"/>
        <v>60</v>
      </c>
    </row>
    <row r="4463" spans="1:14" x14ac:dyDescent="0.3">
      <c r="A4463" s="1">
        <v>44912.916666666664</v>
      </c>
      <c r="B4463">
        <v>200</v>
      </c>
      <c r="C4463">
        <v>6</v>
      </c>
      <c r="D4463">
        <v>0</v>
      </c>
      <c r="E4463">
        <v>0</v>
      </c>
      <c r="F4463">
        <v>0</v>
      </c>
      <c r="G4463">
        <v>0</v>
      </c>
      <c r="H4463">
        <v>0</v>
      </c>
      <c r="I4463" s="13">
        <f t="shared" si="421"/>
        <v>6</v>
      </c>
      <c r="J4463" s="13">
        <f t="shared" si="419"/>
        <v>200</v>
      </c>
      <c r="K4463" s="13">
        <f t="shared" si="422"/>
        <v>0</v>
      </c>
      <c r="L4463" s="13">
        <f t="shared" si="420"/>
        <v>267720</v>
      </c>
      <c r="M4463" s="13" t="str">
        <f t="shared" si="423"/>
        <v>0415C8</v>
      </c>
      <c r="N4463" s="13">
        <f t="shared" si="424"/>
        <v>60</v>
      </c>
    </row>
    <row r="4464" spans="1:14" x14ac:dyDescent="0.3">
      <c r="A4464" s="1">
        <v>44912.958333333336</v>
      </c>
      <c r="B4464">
        <v>4</v>
      </c>
      <c r="C4464">
        <v>6</v>
      </c>
      <c r="D4464">
        <v>0</v>
      </c>
      <c r="E4464">
        <v>0</v>
      </c>
      <c r="F4464">
        <v>0</v>
      </c>
      <c r="G4464">
        <v>0</v>
      </c>
      <c r="H4464">
        <v>0</v>
      </c>
      <c r="I4464" s="13">
        <f t="shared" si="421"/>
        <v>6</v>
      </c>
      <c r="J4464" s="13">
        <f t="shared" si="419"/>
        <v>4</v>
      </c>
      <c r="K4464" s="13">
        <f t="shared" si="422"/>
        <v>0</v>
      </c>
      <c r="L4464" s="13">
        <f t="shared" si="420"/>
        <v>267780</v>
      </c>
      <c r="M4464" s="13" t="str">
        <f t="shared" si="423"/>
        <v>041604</v>
      </c>
      <c r="N4464" s="13">
        <f t="shared" si="424"/>
        <v>60</v>
      </c>
    </row>
    <row r="4465" spans="1:14" x14ac:dyDescent="0.3">
      <c r="A4465" s="1">
        <v>44913</v>
      </c>
      <c r="B4465">
        <v>64</v>
      </c>
      <c r="C4465">
        <v>6</v>
      </c>
      <c r="D4465">
        <v>0</v>
      </c>
      <c r="E4465">
        <v>0</v>
      </c>
      <c r="F4465">
        <v>0</v>
      </c>
      <c r="G4465">
        <v>0</v>
      </c>
      <c r="H4465">
        <v>0</v>
      </c>
      <c r="I4465" s="13">
        <f t="shared" si="421"/>
        <v>6</v>
      </c>
      <c r="J4465" s="13">
        <f t="shared" si="419"/>
        <v>64</v>
      </c>
      <c r="K4465" s="13">
        <f t="shared" si="422"/>
        <v>0</v>
      </c>
      <c r="L4465" s="13">
        <f t="shared" si="420"/>
        <v>267840</v>
      </c>
      <c r="M4465" s="13" t="str">
        <f t="shared" si="423"/>
        <v>041640</v>
      </c>
      <c r="N4465" s="13">
        <f t="shared" si="424"/>
        <v>60</v>
      </c>
    </row>
    <row r="4466" spans="1:14" x14ac:dyDescent="0.3">
      <c r="A4466" s="1">
        <v>44913.041666666664</v>
      </c>
      <c r="B4466">
        <v>124</v>
      </c>
      <c r="C4466">
        <v>6</v>
      </c>
      <c r="D4466">
        <v>0</v>
      </c>
      <c r="E4466">
        <v>0</v>
      </c>
      <c r="F4466">
        <v>0</v>
      </c>
      <c r="G4466">
        <v>0</v>
      </c>
      <c r="H4466">
        <v>0</v>
      </c>
      <c r="I4466" s="13">
        <f t="shared" si="421"/>
        <v>6</v>
      </c>
      <c r="J4466" s="13">
        <f t="shared" si="419"/>
        <v>124</v>
      </c>
      <c r="K4466" s="13">
        <f t="shared" si="422"/>
        <v>0</v>
      </c>
      <c r="L4466" s="13">
        <f t="shared" si="420"/>
        <v>267900</v>
      </c>
      <c r="M4466" s="13" t="str">
        <f t="shared" si="423"/>
        <v>04167C</v>
      </c>
      <c r="N4466" s="13">
        <f t="shared" si="424"/>
        <v>60</v>
      </c>
    </row>
    <row r="4467" spans="1:14" x14ac:dyDescent="0.3">
      <c r="A4467" s="1">
        <v>44913.083333333336</v>
      </c>
      <c r="B4467">
        <v>184</v>
      </c>
      <c r="C4467">
        <v>6</v>
      </c>
      <c r="D4467">
        <v>0</v>
      </c>
      <c r="E4467">
        <v>0</v>
      </c>
      <c r="F4467">
        <v>0</v>
      </c>
      <c r="G4467">
        <v>0</v>
      </c>
      <c r="H4467">
        <v>0</v>
      </c>
      <c r="I4467" s="13">
        <f t="shared" si="421"/>
        <v>6</v>
      </c>
      <c r="J4467" s="13">
        <f t="shared" si="419"/>
        <v>184</v>
      </c>
      <c r="K4467" s="13">
        <f t="shared" si="422"/>
        <v>0</v>
      </c>
      <c r="L4467" s="13">
        <f t="shared" si="420"/>
        <v>267960</v>
      </c>
      <c r="M4467" s="13" t="str">
        <f t="shared" si="423"/>
        <v>0416B8</v>
      </c>
      <c r="N4467" s="13">
        <f t="shared" si="424"/>
        <v>60</v>
      </c>
    </row>
    <row r="4468" spans="1:14" x14ac:dyDescent="0.3">
      <c r="A4468" s="1">
        <v>44913.125</v>
      </c>
      <c r="B4468">
        <v>244</v>
      </c>
      <c r="C4468">
        <v>5</v>
      </c>
      <c r="D4468">
        <v>1</v>
      </c>
      <c r="E4468">
        <v>0</v>
      </c>
      <c r="F4468">
        <v>0</v>
      </c>
      <c r="G4468">
        <v>0</v>
      </c>
      <c r="H4468">
        <v>0</v>
      </c>
      <c r="I4468" s="13">
        <f t="shared" si="421"/>
        <v>6</v>
      </c>
      <c r="J4468" s="13">
        <f t="shared" si="419"/>
        <v>244</v>
      </c>
      <c r="K4468" s="13">
        <f t="shared" si="422"/>
        <v>1</v>
      </c>
      <c r="L4468" s="13">
        <f t="shared" si="420"/>
        <v>268020</v>
      </c>
      <c r="M4468" s="13" t="str">
        <f t="shared" si="423"/>
        <v>0416F4</v>
      </c>
      <c r="N4468" s="13">
        <f t="shared" si="424"/>
        <v>60</v>
      </c>
    </row>
    <row r="4469" spans="1:14" x14ac:dyDescent="0.3">
      <c r="A4469" s="1">
        <v>44913.166666666664</v>
      </c>
      <c r="B4469">
        <v>48</v>
      </c>
      <c r="C4469">
        <v>5</v>
      </c>
      <c r="D4469">
        <v>1</v>
      </c>
      <c r="E4469">
        <v>0</v>
      </c>
      <c r="F4469">
        <v>0</v>
      </c>
      <c r="G4469">
        <v>0</v>
      </c>
      <c r="H4469">
        <v>0</v>
      </c>
      <c r="I4469" s="13">
        <f t="shared" si="421"/>
        <v>6</v>
      </c>
      <c r="J4469" s="13">
        <f t="shared" si="419"/>
        <v>48</v>
      </c>
      <c r="K4469" s="13">
        <f t="shared" si="422"/>
        <v>1</v>
      </c>
      <c r="L4469" s="13">
        <f t="shared" si="420"/>
        <v>268080</v>
      </c>
      <c r="M4469" s="13" t="str">
        <f t="shared" si="423"/>
        <v>041730</v>
      </c>
      <c r="N4469" s="13">
        <f t="shared" si="424"/>
        <v>60</v>
      </c>
    </row>
    <row r="4470" spans="1:14" x14ac:dyDescent="0.3">
      <c r="A4470" s="1">
        <v>44913.208333333336</v>
      </c>
      <c r="B4470">
        <v>108</v>
      </c>
      <c r="C4470">
        <v>6</v>
      </c>
      <c r="D4470">
        <v>0</v>
      </c>
      <c r="E4470">
        <v>0</v>
      </c>
      <c r="F4470">
        <v>0</v>
      </c>
      <c r="G4470">
        <v>0</v>
      </c>
      <c r="H4470">
        <v>0</v>
      </c>
      <c r="I4470" s="13">
        <f t="shared" si="421"/>
        <v>6</v>
      </c>
      <c r="J4470" s="13">
        <f t="shared" si="419"/>
        <v>108</v>
      </c>
      <c r="K4470" s="13">
        <f t="shared" si="422"/>
        <v>0</v>
      </c>
      <c r="L4470" s="13">
        <f t="shared" si="420"/>
        <v>268140</v>
      </c>
      <c r="M4470" s="13" t="str">
        <f t="shared" si="423"/>
        <v>04176C</v>
      </c>
      <c r="N4470" s="13">
        <f t="shared" si="424"/>
        <v>60</v>
      </c>
    </row>
    <row r="4471" spans="1:14" x14ac:dyDescent="0.3">
      <c r="A4471" s="1">
        <v>44913.25</v>
      </c>
      <c r="B4471">
        <v>168</v>
      </c>
      <c r="C4471">
        <v>6</v>
      </c>
      <c r="D4471">
        <v>0</v>
      </c>
      <c r="E4471">
        <v>0</v>
      </c>
      <c r="F4471">
        <v>0</v>
      </c>
      <c r="G4471">
        <v>0</v>
      </c>
      <c r="H4471">
        <v>0</v>
      </c>
      <c r="I4471" s="13">
        <f t="shared" si="421"/>
        <v>6</v>
      </c>
      <c r="J4471" s="13">
        <f t="shared" si="419"/>
        <v>168</v>
      </c>
      <c r="K4471" s="13">
        <f t="shared" si="422"/>
        <v>0</v>
      </c>
      <c r="L4471" s="13">
        <f t="shared" si="420"/>
        <v>268200</v>
      </c>
      <c r="M4471" s="13" t="str">
        <f t="shared" si="423"/>
        <v>0417A8</v>
      </c>
      <c r="N4471" s="13">
        <f t="shared" si="424"/>
        <v>60</v>
      </c>
    </row>
    <row r="4472" spans="1:14" x14ac:dyDescent="0.3">
      <c r="A4472" s="1">
        <v>44913.291666666664</v>
      </c>
      <c r="B4472">
        <v>228</v>
      </c>
      <c r="C4472">
        <v>4</v>
      </c>
      <c r="D4472">
        <v>1</v>
      </c>
      <c r="E4472">
        <v>1</v>
      </c>
      <c r="F4472">
        <v>0</v>
      </c>
      <c r="G4472">
        <v>0</v>
      </c>
      <c r="H4472">
        <v>0</v>
      </c>
      <c r="I4472" s="13">
        <f t="shared" si="421"/>
        <v>6</v>
      </c>
      <c r="J4472" s="13">
        <f t="shared" si="419"/>
        <v>228</v>
      </c>
      <c r="K4472" s="13">
        <f t="shared" si="422"/>
        <v>3</v>
      </c>
      <c r="L4472" s="13">
        <f t="shared" si="420"/>
        <v>268260</v>
      </c>
      <c r="M4472" s="13" t="str">
        <f t="shared" si="423"/>
        <v>0417E4</v>
      </c>
      <c r="N4472" s="13">
        <f t="shared" si="424"/>
        <v>60</v>
      </c>
    </row>
    <row r="4473" spans="1:14" x14ac:dyDescent="0.3">
      <c r="A4473" s="1">
        <v>44913.333333333336</v>
      </c>
      <c r="B4473">
        <v>32</v>
      </c>
      <c r="C4473">
        <v>6</v>
      </c>
      <c r="D4473">
        <v>0</v>
      </c>
      <c r="E4473">
        <v>0</v>
      </c>
      <c r="F4473">
        <v>0</v>
      </c>
      <c r="G4473">
        <v>0</v>
      </c>
      <c r="H4473">
        <v>0</v>
      </c>
      <c r="I4473" s="13">
        <f t="shared" si="421"/>
        <v>6</v>
      </c>
      <c r="J4473" s="13">
        <f t="shared" si="419"/>
        <v>32</v>
      </c>
      <c r="K4473" s="13">
        <f t="shared" si="422"/>
        <v>0</v>
      </c>
      <c r="L4473" s="13">
        <f t="shared" si="420"/>
        <v>268320</v>
      </c>
      <c r="M4473" s="13" t="str">
        <f t="shared" si="423"/>
        <v>041820</v>
      </c>
      <c r="N4473" s="13">
        <f t="shared" si="424"/>
        <v>60</v>
      </c>
    </row>
    <row r="4474" spans="1:14" x14ac:dyDescent="0.3">
      <c r="A4474" s="1">
        <v>44913.375</v>
      </c>
      <c r="B4474">
        <v>92</v>
      </c>
      <c r="C4474">
        <v>5</v>
      </c>
      <c r="D4474">
        <v>1</v>
      </c>
      <c r="E4474">
        <v>0</v>
      </c>
      <c r="F4474">
        <v>0</v>
      </c>
      <c r="G4474">
        <v>0</v>
      </c>
      <c r="H4474">
        <v>0</v>
      </c>
      <c r="I4474" s="13">
        <f t="shared" si="421"/>
        <v>6</v>
      </c>
      <c r="J4474" s="13">
        <f t="shared" si="419"/>
        <v>92</v>
      </c>
      <c r="K4474" s="13">
        <f t="shared" si="422"/>
        <v>1</v>
      </c>
      <c r="L4474" s="13">
        <f t="shared" si="420"/>
        <v>268380</v>
      </c>
      <c r="M4474" s="13" t="str">
        <f t="shared" si="423"/>
        <v>04185C</v>
      </c>
      <c r="N4474" s="13">
        <f t="shared" si="424"/>
        <v>60</v>
      </c>
    </row>
    <row r="4475" spans="1:14" x14ac:dyDescent="0.3">
      <c r="A4475" s="1">
        <v>44913.416666666664</v>
      </c>
      <c r="B4475">
        <v>152</v>
      </c>
      <c r="C4475">
        <v>6</v>
      </c>
      <c r="D4475">
        <v>0</v>
      </c>
      <c r="E4475">
        <v>0</v>
      </c>
      <c r="F4475">
        <v>0</v>
      </c>
      <c r="G4475">
        <v>0</v>
      </c>
      <c r="H4475">
        <v>0</v>
      </c>
      <c r="I4475" s="13">
        <f t="shared" si="421"/>
        <v>6</v>
      </c>
      <c r="J4475" s="13">
        <f t="shared" si="419"/>
        <v>152</v>
      </c>
      <c r="K4475" s="13">
        <f t="shared" si="422"/>
        <v>0</v>
      </c>
      <c r="L4475" s="13">
        <f t="shared" si="420"/>
        <v>268440</v>
      </c>
      <c r="M4475" s="13" t="str">
        <f t="shared" si="423"/>
        <v>041898</v>
      </c>
      <c r="N4475" s="13">
        <f t="shared" si="424"/>
        <v>60</v>
      </c>
    </row>
    <row r="4476" spans="1:14" x14ac:dyDescent="0.3">
      <c r="A4476" s="1">
        <v>44913.458333333336</v>
      </c>
      <c r="B4476">
        <v>212</v>
      </c>
      <c r="C4476">
        <v>6</v>
      </c>
      <c r="D4476">
        <v>0</v>
      </c>
      <c r="E4476">
        <v>0</v>
      </c>
      <c r="F4476">
        <v>0</v>
      </c>
      <c r="G4476">
        <v>0</v>
      </c>
      <c r="H4476">
        <v>0</v>
      </c>
      <c r="I4476" s="13">
        <f t="shared" si="421"/>
        <v>6</v>
      </c>
      <c r="J4476" s="13">
        <f t="shared" si="419"/>
        <v>212</v>
      </c>
      <c r="K4476" s="13">
        <f t="shared" si="422"/>
        <v>0</v>
      </c>
      <c r="L4476" s="13">
        <f t="shared" si="420"/>
        <v>268500</v>
      </c>
      <c r="M4476" s="13" t="str">
        <f t="shared" si="423"/>
        <v>0418D4</v>
      </c>
      <c r="N4476" s="13">
        <f t="shared" si="424"/>
        <v>60</v>
      </c>
    </row>
    <row r="4477" spans="1:14" x14ac:dyDescent="0.3">
      <c r="A4477" s="1">
        <v>44913.5</v>
      </c>
      <c r="B4477">
        <v>16</v>
      </c>
      <c r="C4477">
        <v>5</v>
      </c>
      <c r="D4477">
        <v>1</v>
      </c>
      <c r="E4477">
        <v>0</v>
      </c>
      <c r="F4477">
        <v>0</v>
      </c>
      <c r="G4477">
        <v>0</v>
      </c>
      <c r="H4477">
        <v>0</v>
      </c>
      <c r="I4477" s="13">
        <f t="shared" si="421"/>
        <v>6</v>
      </c>
      <c r="J4477" s="13">
        <f t="shared" si="419"/>
        <v>16</v>
      </c>
      <c r="K4477" s="13">
        <f t="shared" si="422"/>
        <v>1</v>
      </c>
      <c r="L4477" s="13">
        <f t="shared" si="420"/>
        <v>268560</v>
      </c>
      <c r="M4477" s="13" t="str">
        <f t="shared" si="423"/>
        <v>041910</v>
      </c>
      <c r="N4477" s="13">
        <f t="shared" si="424"/>
        <v>60</v>
      </c>
    </row>
    <row r="4478" spans="1:14" x14ac:dyDescent="0.3">
      <c r="A4478" s="1">
        <v>44913.541666666664</v>
      </c>
      <c r="B4478">
        <v>76</v>
      </c>
      <c r="C4478">
        <v>6</v>
      </c>
      <c r="D4478">
        <v>0</v>
      </c>
      <c r="E4478">
        <v>0</v>
      </c>
      <c r="F4478">
        <v>0</v>
      </c>
      <c r="G4478">
        <v>0</v>
      </c>
      <c r="H4478">
        <v>0</v>
      </c>
      <c r="I4478" s="13">
        <f t="shared" si="421"/>
        <v>6</v>
      </c>
      <c r="J4478" s="13">
        <f t="shared" si="419"/>
        <v>76</v>
      </c>
      <c r="K4478" s="13">
        <f t="shared" si="422"/>
        <v>0</v>
      </c>
      <c r="L4478" s="13">
        <f t="shared" si="420"/>
        <v>268620</v>
      </c>
      <c r="M4478" s="13" t="str">
        <f t="shared" si="423"/>
        <v>04194C</v>
      </c>
      <c r="N4478" s="13">
        <f t="shared" si="424"/>
        <v>60</v>
      </c>
    </row>
    <row r="4479" spans="1:14" x14ac:dyDescent="0.3">
      <c r="A4479" s="1">
        <v>44913.583333333336</v>
      </c>
      <c r="B4479">
        <v>136</v>
      </c>
      <c r="C4479">
        <v>6</v>
      </c>
      <c r="D4479">
        <v>0</v>
      </c>
      <c r="E4479">
        <v>0</v>
      </c>
      <c r="F4479">
        <v>0</v>
      </c>
      <c r="G4479">
        <v>0</v>
      </c>
      <c r="H4479">
        <v>0</v>
      </c>
      <c r="I4479" s="13">
        <f t="shared" si="421"/>
        <v>6</v>
      </c>
      <c r="J4479" s="13">
        <f t="shared" si="419"/>
        <v>136</v>
      </c>
      <c r="K4479" s="13">
        <f t="shared" si="422"/>
        <v>0</v>
      </c>
      <c r="L4479" s="13">
        <f t="shared" si="420"/>
        <v>268680</v>
      </c>
      <c r="M4479" s="13" t="str">
        <f t="shared" si="423"/>
        <v>041988</v>
      </c>
      <c r="N4479" s="13">
        <f t="shared" si="424"/>
        <v>60</v>
      </c>
    </row>
    <row r="4480" spans="1:14" x14ac:dyDescent="0.3">
      <c r="A4480" s="1">
        <v>44913.625</v>
      </c>
      <c r="B4480">
        <v>196</v>
      </c>
      <c r="C4480">
        <v>4</v>
      </c>
      <c r="D4480">
        <v>1</v>
      </c>
      <c r="E4480">
        <v>1</v>
      </c>
      <c r="F4480">
        <v>0</v>
      </c>
      <c r="G4480">
        <v>0</v>
      </c>
      <c r="H4480">
        <v>0</v>
      </c>
      <c r="I4480" s="13">
        <f t="shared" si="421"/>
        <v>6</v>
      </c>
      <c r="J4480" s="13">
        <f t="shared" si="419"/>
        <v>196</v>
      </c>
      <c r="K4480" s="13">
        <f t="shared" si="422"/>
        <v>3</v>
      </c>
      <c r="L4480" s="13">
        <f t="shared" si="420"/>
        <v>268740</v>
      </c>
      <c r="M4480" s="13" t="str">
        <f t="shared" si="423"/>
        <v>0419C4</v>
      </c>
      <c r="N4480" s="13">
        <f t="shared" si="424"/>
        <v>60</v>
      </c>
    </row>
    <row r="4481" spans="1:14" x14ac:dyDescent="0.3">
      <c r="A4481" s="1">
        <v>44913.666666666664</v>
      </c>
      <c r="B4481">
        <v>0</v>
      </c>
      <c r="C4481">
        <v>6</v>
      </c>
      <c r="D4481">
        <v>0</v>
      </c>
      <c r="E4481">
        <v>0</v>
      </c>
      <c r="F4481">
        <v>0</v>
      </c>
      <c r="G4481">
        <v>0</v>
      </c>
      <c r="H4481">
        <v>0</v>
      </c>
      <c r="I4481" s="13">
        <f t="shared" si="421"/>
        <v>6</v>
      </c>
      <c r="J4481" s="13">
        <f t="shared" si="419"/>
        <v>0</v>
      </c>
      <c r="K4481" s="13">
        <f t="shared" si="422"/>
        <v>0</v>
      </c>
      <c r="L4481" s="13">
        <f t="shared" si="420"/>
        <v>268800</v>
      </c>
      <c r="M4481" s="13" t="str">
        <f t="shared" si="423"/>
        <v>041A00</v>
      </c>
      <c r="N4481" s="13">
        <f t="shared" si="424"/>
        <v>60</v>
      </c>
    </row>
    <row r="4482" spans="1:14" x14ac:dyDescent="0.3">
      <c r="A4482" s="1">
        <v>44913.708333333336</v>
      </c>
      <c r="B4482">
        <v>60</v>
      </c>
      <c r="C4482">
        <v>6</v>
      </c>
      <c r="D4482">
        <v>0</v>
      </c>
      <c r="E4482">
        <v>0</v>
      </c>
      <c r="F4482">
        <v>0</v>
      </c>
      <c r="G4482">
        <v>0</v>
      </c>
      <c r="H4482">
        <v>0</v>
      </c>
      <c r="I4482" s="13">
        <f t="shared" si="421"/>
        <v>6</v>
      </c>
      <c r="J4482" s="13">
        <f t="shared" si="419"/>
        <v>60</v>
      </c>
      <c r="K4482" s="13">
        <f t="shared" si="422"/>
        <v>0</v>
      </c>
      <c r="L4482" s="13">
        <f t="shared" si="420"/>
        <v>268860</v>
      </c>
      <c r="M4482" s="13" t="str">
        <f t="shared" si="423"/>
        <v>041A3C</v>
      </c>
      <c r="N4482" s="13">
        <f t="shared" si="424"/>
        <v>60</v>
      </c>
    </row>
    <row r="4483" spans="1:14" x14ac:dyDescent="0.3">
      <c r="A4483" s="1">
        <v>44913.75</v>
      </c>
      <c r="B4483">
        <v>120</v>
      </c>
      <c r="C4483">
        <v>6</v>
      </c>
      <c r="D4483">
        <v>0</v>
      </c>
      <c r="E4483">
        <v>0</v>
      </c>
      <c r="F4483">
        <v>0</v>
      </c>
      <c r="G4483">
        <v>0</v>
      </c>
      <c r="H4483">
        <v>0</v>
      </c>
      <c r="I4483" s="13">
        <f t="shared" si="421"/>
        <v>6</v>
      </c>
      <c r="J4483" s="13">
        <f t="shared" si="419"/>
        <v>120</v>
      </c>
      <c r="K4483" s="13">
        <f t="shared" si="422"/>
        <v>0</v>
      </c>
      <c r="L4483" s="13">
        <f t="shared" si="420"/>
        <v>268920</v>
      </c>
      <c r="M4483" s="13" t="str">
        <f t="shared" si="423"/>
        <v>041A78</v>
      </c>
      <c r="N4483" s="13">
        <f t="shared" si="424"/>
        <v>60</v>
      </c>
    </row>
    <row r="4484" spans="1:14" x14ac:dyDescent="0.3">
      <c r="A4484" s="1">
        <v>44913.791666666664</v>
      </c>
      <c r="B4484">
        <v>180</v>
      </c>
      <c r="C4484">
        <v>6</v>
      </c>
      <c r="D4484">
        <v>0</v>
      </c>
      <c r="E4484">
        <v>0</v>
      </c>
      <c r="F4484">
        <v>0</v>
      </c>
      <c r="G4484">
        <v>0</v>
      </c>
      <c r="H4484">
        <v>0</v>
      </c>
      <c r="I4484" s="13">
        <f t="shared" si="421"/>
        <v>6</v>
      </c>
      <c r="J4484" s="13">
        <f t="shared" ref="J4484:J4547" si="425">IF(J4483+60&lt;256,J4483+60,J4483+60-256)</f>
        <v>180</v>
      </c>
      <c r="K4484" s="13">
        <f t="shared" si="422"/>
        <v>0</v>
      </c>
      <c r="L4484" s="13">
        <f t="shared" ref="L4484:L4547" si="426">L4483+60</f>
        <v>268980</v>
      </c>
      <c r="M4484" s="13" t="str">
        <f t="shared" si="423"/>
        <v>041AB4</v>
      </c>
      <c r="N4484" s="13">
        <f t="shared" si="424"/>
        <v>60</v>
      </c>
    </row>
    <row r="4485" spans="1:14" x14ac:dyDescent="0.3">
      <c r="A4485" s="1">
        <v>44913.833333333336</v>
      </c>
      <c r="B4485">
        <v>240</v>
      </c>
      <c r="C4485">
        <v>6</v>
      </c>
      <c r="D4485">
        <v>0</v>
      </c>
      <c r="E4485">
        <v>0</v>
      </c>
      <c r="F4485">
        <v>0</v>
      </c>
      <c r="G4485">
        <v>0</v>
      </c>
      <c r="H4485">
        <v>0</v>
      </c>
      <c r="I4485" s="13">
        <f t="shared" si="421"/>
        <v>6</v>
      </c>
      <c r="J4485" s="13">
        <f t="shared" si="425"/>
        <v>240</v>
      </c>
      <c r="K4485" s="13">
        <f t="shared" si="422"/>
        <v>0</v>
      </c>
      <c r="L4485" s="13">
        <f t="shared" si="426"/>
        <v>269040</v>
      </c>
      <c r="M4485" s="13" t="str">
        <f t="shared" si="423"/>
        <v>041AF0</v>
      </c>
      <c r="N4485" s="13">
        <f t="shared" si="424"/>
        <v>60</v>
      </c>
    </row>
    <row r="4486" spans="1:14" x14ac:dyDescent="0.3">
      <c r="A4486" s="1">
        <v>44913.875</v>
      </c>
      <c r="B4486">
        <v>44</v>
      </c>
      <c r="C4486">
        <v>6</v>
      </c>
      <c r="D4486">
        <v>0</v>
      </c>
      <c r="E4486">
        <v>0</v>
      </c>
      <c r="F4486">
        <v>0</v>
      </c>
      <c r="G4486">
        <v>0</v>
      </c>
      <c r="H4486">
        <v>0</v>
      </c>
      <c r="I4486" s="13">
        <f t="shared" si="421"/>
        <v>6</v>
      </c>
      <c r="J4486" s="13">
        <f t="shared" si="425"/>
        <v>44</v>
      </c>
      <c r="K4486" s="13">
        <f t="shared" si="422"/>
        <v>0</v>
      </c>
      <c r="L4486" s="13">
        <f t="shared" si="426"/>
        <v>269100</v>
      </c>
      <c r="M4486" s="13" t="str">
        <f t="shared" si="423"/>
        <v>041B2C</v>
      </c>
      <c r="N4486" s="13">
        <f t="shared" si="424"/>
        <v>60</v>
      </c>
    </row>
    <row r="4487" spans="1:14" x14ac:dyDescent="0.3">
      <c r="A4487" s="1">
        <v>44913.916666666664</v>
      </c>
      <c r="B4487">
        <v>104</v>
      </c>
      <c r="C4487">
        <v>6</v>
      </c>
      <c r="D4487">
        <v>0</v>
      </c>
      <c r="E4487">
        <v>0</v>
      </c>
      <c r="F4487">
        <v>0</v>
      </c>
      <c r="G4487">
        <v>0</v>
      </c>
      <c r="H4487">
        <v>0</v>
      </c>
      <c r="I4487" s="13">
        <f t="shared" si="421"/>
        <v>6</v>
      </c>
      <c r="J4487" s="13">
        <f t="shared" si="425"/>
        <v>104</v>
      </c>
      <c r="K4487" s="13">
        <f t="shared" si="422"/>
        <v>0</v>
      </c>
      <c r="L4487" s="13">
        <f t="shared" si="426"/>
        <v>269160</v>
      </c>
      <c r="M4487" s="13" t="str">
        <f t="shared" si="423"/>
        <v>041B68</v>
      </c>
      <c r="N4487" s="13">
        <f t="shared" si="424"/>
        <v>60</v>
      </c>
    </row>
    <row r="4488" spans="1:14" x14ac:dyDescent="0.3">
      <c r="A4488" s="1">
        <v>44913.958333333336</v>
      </c>
      <c r="B4488">
        <v>164</v>
      </c>
      <c r="C4488">
        <v>6</v>
      </c>
      <c r="D4488">
        <v>0</v>
      </c>
      <c r="E4488">
        <v>0</v>
      </c>
      <c r="F4488">
        <v>0</v>
      </c>
      <c r="G4488">
        <v>0</v>
      </c>
      <c r="H4488">
        <v>0</v>
      </c>
      <c r="I4488" s="13">
        <f t="shared" si="421"/>
        <v>6</v>
      </c>
      <c r="J4488" s="13">
        <f t="shared" si="425"/>
        <v>164</v>
      </c>
      <c r="K4488" s="13">
        <f t="shared" si="422"/>
        <v>0</v>
      </c>
      <c r="L4488" s="13">
        <f t="shared" si="426"/>
        <v>269220</v>
      </c>
      <c r="M4488" s="13" t="str">
        <f t="shared" si="423"/>
        <v>041BA4</v>
      </c>
      <c r="N4488" s="13">
        <f t="shared" si="424"/>
        <v>60</v>
      </c>
    </row>
    <row r="4489" spans="1:14" x14ac:dyDescent="0.3">
      <c r="A4489" s="1">
        <v>44914</v>
      </c>
      <c r="B4489">
        <v>224</v>
      </c>
      <c r="C4489">
        <v>6</v>
      </c>
      <c r="D4489">
        <v>0</v>
      </c>
      <c r="E4489">
        <v>0</v>
      </c>
      <c r="F4489">
        <v>0</v>
      </c>
      <c r="G4489">
        <v>0</v>
      </c>
      <c r="H4489">
        <v>0</v>
      </c>
      <c r="I4489" s="13">
        <f t="shared" ref="I4489:I4552" si="427">SUM(C4489:H4489)</f>
        <v>6</v>
      </c>
      <c r="J4489" s="13">
        <f t="shared" si="425"/>
        <v>224</v>
      </c>
      <c r="K4489" s="13">
        <f t="shared" ref="K4489:K4552" si="428">D4489+2*E4489+3*F4489+4*G4489+5*H4489</f>
        <v>0</v>
      </c>
      <c r="L4489" s="13">
        <f t="shared" si="426"/>
        <v>269280</v>
      </c>
      <c r="M4489" s="13" t="str">
        <f t="shared" ref="M4489:M4552" si="429">DEC2HEX(L4489,6)</f>
        <v>041BE0</v>
      </c>
      <c r="N4489" s="13">
        <f t="shared" ref="N4489:N4552" si="430">IF(B4489-B4488&gt;0,B4489-B4488,256+B4489-B4488)</f>
        <v>60</v>
      </c>
    </row>
    <row r="4490" spans="1:14" x14ac:dyDescent="0.3">
      <c r="A4490" s="1">
        <v>44914.041666666664</v>
      </c>
      <c r="B4490">
        <v>28</v>
      </c>
      <c r="C4490">
        <v>6</v>
      </c>
      <c r="D4490">
        <v>0</v>
      </c>
      <c r="E4490">
        <v>0</v>
      </c>
      <c r="F4490">
        <v>0</v>
      </c>
      <c r="G4490">
        <v>0</v>
      </c>
      <c r="H4490">
        <v>0</v>
      </c>
      <c r="I4490" s="13">
        <f t="shared" si="427"/>
        <v>6</v>
      </c>
      <c r="J4490" s="13">
        <f t="shared" si="425"/>
        <v>28</v>
      </c>
      <c r="K4490" s="13">
        <f t="shared" si="428"/>
        <v>0</v>
      </c>
      <c r="L4490" s="13">
        <f t="shared" si="426"/>
        <v>269340</v>
      </c>
      <c r="M4490" s="13" t="str">
        <f t="shared" si="429"/>
        <v>041C1C</v>
      </c>
      <c r="N4490" s="13">
        <f t="shared" si="430"/>
        <v>60</v>
      </c>
    </row>
    <row r="4491" spans="1:14" x14ac:dyDescent="0.3">
      <c r="A4491" s="1">
        <v>44914.083333333336</v>
      </c>
      <c r="B4491">
        <v>88</v>
      </c>
      <c r="C4491">
        <v>6</v>
      </c>
      <c r="D4491">
        <v>0</v>
      </c>
      <c r="E4491">
        <v>0</v>
      </c>
      <c r="F4491">
        <v>0</v>
      </c>
      <c r="G4491">
        <v>0</v>
      </c>
      <c r="H4491">
        <v>0</v>
      </c>
      <c r="I4491" s="13">
        <f t="shared" si="427"/>
        <v>6</v>
      </c>
      <c r="J4491" s="13">
        <f t="shared" si="425"/>
        <v>88</v>
      </c>
      <c r="K4491" s="13">
        <f t="shared" si="428"/>
        <v>0</v>
      </c>
      <c r="L4491" s="13">
        <f t="shared" si="426"/>
        <v>269400</v>
      </c>
      <c r="M4491" s="13" t="str">
        <f t="shared" si="429"/>
        <v>041C58</v>
      </c>
      <c r="N4491" s="13">
        <f t="shared" si="430"/>
        <v>60</v>
      </c>
    </row>
    <row r="4492" spans="1:14" x14ac:dyDescent="0.3">
      <c r="A4492" s="1">
        <v>44914.125</v>
      </c>
      <c r="B4492">
        <v>148</v>
      </c>
      <c r="C4492">
        <v>6</v>
      </c>
      <c r="D4492">
        <v>0</v>
      </c>
      <c r="E4492">
        <v>0</v>
      </c>
      <c r="F4492">
        <v>0</v>
      </c>
      <c r="G4492">
        <v>0</v>
      </c>
      <c r="H4492">
        <v>0</v>
      </c>
      <c r="I4492" s="13">
        <f t="shared" si="427"/>
        <v>6</v>
      </c>
      <c r="J4492" s="13">
        <f t="shared" si="425"/>
        <v>148</v>
      </c>
      <c r="K4492" s="13">
        <f t="shared" si="428"/>
        <v>0</v>
      </c>
      <c r="L4492" s="13">
        <f t="shared" si="426"/>
        <v>269460</v>
      </c>
      <c r="M4492" s="13" t="str">
        <f t="shared" si="429"/>
        <v>041C94</v>
      </c>
      <c r="N4492" s="13">
        <f t="shared" si="430"/>
        <v>60</v>
      </c>
    </row>
    <row r="4493" spans="1:14" x14ac:dyDescent="0.3">
      <c r="A4493" s="1">
        <v>44914.166666666664</v>
      </c>
      <c r="B4493">
        <v>208</v>
      </c>
      <c r="C4493">
        <v>3</v>
      </c>
      <c r="D4493">
        <v>2</v>
      </c>
      <c r="E4493">
        <v>1</v>
      </c>
      <c r="F4493">
        <v>0</v>
      </c>
      <c r="G4493">
        <v>0</v>
      </c>
      <c r="H4493">
        <v>0</v>
      </c>
      <c r="I4493" s="13">
        <f t="shared" si="427"/>
        <v>6</v>
      </c>
      <c r="J4493" s="13">
        <f t="shared" si="425"/>
        <v>208</v>
      </c>
      <c r="K4493" s="13">
        <f t="shared" si="428"/>
        <v>4</v>
      </c>
      <c r="L4493" s="13">
        <f t="shared" si="426"/>
        <v>269520</v>
      </c>
      <c r="M4493" s="13" t="str">
        <f t="shared" si="429"/>
        <v>041CD0</v>
      </c>
      <c r="N4493" s="13">
        <f t="shared" si="430"/>
        <v>60</v>
      </c>
    </row>
    <row r="4494" spans="1:14" x14ac:dyDescent="0.3">
      <c r="A4494" s="1">
        <v>44914.208333333336</v>
      </c>
      <c r="B4494">
        <v>12</v>
      </c>
      <c r="C4494">
        <v>3</v>
      </c>
      <c r="D4494">
        <v>2</v>
      </c>
      <c r="E4494">
        <v>1</v>
      </c>
      <c r="F4494">
        <v>0</v>
      </c>
      <c r="G4494">
        <v>0</v>
      </c>
      <c r="H4494">
        <v>0</v>
      </c>
      <c r="I4494" s="13">
        <f t="shared" si="427"/>
        <v>6</v>
      </c>
      <c r="J4494" s="13">
        <f t="shared" si="425"/>
        <v>12</v>
      </c>
      <c r="K4494" s="13">
        <f t="shared" si="428"/>
        <v>4</v>
      </c>
      <c r="L4494" s="13">
        <f t="shared" si="426"/>
        <v>269580</v>
      </c>
      <c r="M4494" s="13" t="str">
        <f t="shared" si="429"/>
        <v>041D0C</v>
      </c>
      <c r="N4494" s="13">
        <f t="shared" si="430"/>
        <v>60</v>
      </c>
    </row>
    <row r="4495" spans="1:14" x14ac:dyDescent="0.3">
      <c r="A4495" s="1">
        <v>44914.25</v>
      </c>
      <c r="B4495">
        <v>72</v>
      </c>
      <c r="C4495">
        <v>4</v>
      </c>
      <c r="D4495">
        <v>2</v>
      </c>
      <c r="E4495">
        <v>0</v>
      </c>
      <c r="F4495">
        <v>0</v>
      </c>
      <c r="G4495">
        <v>0</v>
      </c>
      <c r="H4495">
        <v>0</v>
      </c>
      <c r="I4495" s="13">
        <f t="shared" si="427"/>
        <v>6</v>
      </c>
      <c r="J4495" s="13">
        <f t="shared" si="425"/>
        <v>72</v>
      </c>
      <c r="K4495" s="13">
        <f t="shared" si="428"/>
        <v>2</v>
      </c>
      <c r="L4495" s="13">
        <f t="shared" si="426"/>
        <v>269640</v>
      </c>
      <c r="M4495" s="13" t="str">
        <f t="shared" si="429"/>
        <v>041D48</v>
      </c>
      <c r="N4495" s="13">
        <f t="shared" si="430"/>
        <v>60</v>
      </c>
    </row>
    <row r="4496" spans="1:14" x14ac:dyDescent="0.3">
      <c r="A4496" s="1">
        <v>44914.291666666664</v>
      </c>
      <c r="B4496">
        <v>132</v>
      </c>
      <c r="C4496">
        <v>5</v>
      </c>
      <c r="D4496">
        <v>1</v>
      </c>
      <c r="E4496">
        <v>0</v>
      </c>
      <c r="F4496">
        <v>0</v>
      </c>
      <c r="G4496">
        <v>0</v>
      </c>
      <c r="H4496">
        <v>0</v>
      </c>
      <c r="I4496" s="13">
        <f t="shared" si="427"/>
        <v>6</v>
      </c>
      <c r="J4496" s="13">
        <f t="shared" si="425"/>
        <v>132</v>
      </c>
      <c r="K4496" s="13">
        <f t="shared" si="428"/>
        <v>1</v>
      </c>
      <c r="L4496" s="13">
        <f t="shared" si="426"/>
        <v>269700</v>
      </c>
      <c r="M4496" s="13" t="str">
        <f t="shared" si="429"/>
        <v>041D84</v>
      </c>
      <c r="N4496" s="13">
        <f t="shared" si="430"/>
        <v>60</v>
      </c>
    </row>
    <row r="4497" spans="1:14" x14ac:dyDescent="0.3">
      <c r="A4497" s="1">
        <v>44914.333333333336</v>
      </c>
      <c r="B4497">
        <v>192</v>
      </c>
      <c r="C4497">
        <v>4</v>
      </c>
      <c r="D4497">
        <v>1</v>
      </c>
      <c r="E4497">
        <v>1</v>
      </c>
      <c r="F4497">
        <v>0</v>
      </c>
      <c r="G4497">
        <v>0</v>
      </c>
      <c r="H4497">
        <v>0</v>
      </c>
      <c r="I4497" s="13">
        <f t="shared" si="427"/>
        <v>6</v>
      </c>
      <c r="J4497" s="13">
        <f t="shared" si="425"/>
        <v>192</v>
      </c>
      <c r="K4497" s="13">
        <f t="shared" si="428"/>
        <v>3</v>
      </c>
      <c r="L4497" s="13">
        <f t="shared" si="426"/>
        <v>269760</v>
      </c>
      <c r="M4497" s="13" t="str">
        <f t="shared" si="429"/>
        <v>041DC0</v>
      </c>
      <c r="N4497" s="13">
        <f t="shared" si="430"/>
        <v>60</v>
      </c>
    </row>
    <row r="4498" spans="1:14" x14ac:dyDescent="0.3">
      <c r="A4498" s="1">
        <v>44914.375</v>
      </c>
      <c r="B4498">
        <v>252</v>
      </c>
      <c r="C4498">
        <v>3</v>
      </c>
      <c r="D4498">
        <v>2</v>
      </c>
      <c r="E4498">
        <v>1</v>
      </c>
      <c r="F4498">
        <v>0</v>
      </c>
      <c r="G4498">
        <v>0</v>
      </c>
      <c r="H4498">
        <v>0</v>
      </c>
      <c r="I4498" s="13">
        <f t="shared" si="427"/>
        <v>6</v>
      </c>
      <c r="J4498" s="13">
        <f t="shared" si="425"/>
        <v>252</v>
      </c>
      <c r="K4498" s="13">
        <f t="shared" si="428"/>
        <v>4</v>
      </c>
      <c r="L4498" s="13">
        <f t="shared" si="426"/>
        <v>269820</v>
      </c>
      <c r="M4498" s="13" t="str">
        <f t="shared" si="429"/>
        <v>041DFC</v>
      </c>
      <c r="N4498" s="13">
        <f t="shared" si="430"/>
        <v>60</v>
      </c>
    </row>
    <row r="4499" spans="1:14" x14ac:dyDescent="0.3">
      <c r="A4499" s="1">
        <v>44914.416666666664</v>
      </c>
      <c r="B4499">
        <v>56</v>
      </c>
      <c r="C4499">
        <v>3</v>
      </c>
      <c r="D4499">
        <v>3</v>
      </c>
      <c r="E4499">
        <v>0</v>
      </c>
      <c r="F4499">
        <v>0</v>
      </c>
      <c r="G4499">
        <v>0</v>
      </c>
      <c r="H4499">
        <v>0</v>
      </c>
      <c r="I4499" s="13">
        <f t="shared" si="427"/>
        <v>6</v>
      </c>
      <c r="J4499" s="13">
        <f t="shared" si="425"/>
        <v>56</v>
      </c>
      <c r="K4499" s="13">
        <f t="shared" si="428"/>
        <v>3</v>
      </c>
      <c r="L4499" s="13">
        <f t="shared" si="426"/>
        <v>269880</v>
      </c>
      <c r="M4499" s="13" t="str">
        <f t="shared" si="429"/>
        <v>041E38</v>
      </c>
      <c r="N4499" s="13">
        <f t="shared" si="430"/>
        <v>60</v>
      </c>
    </row>
    <row r="4500" spans="1:14" x14ac:dyDescent="0.3">
      <c r="A4500" s="1">
        <v>44914.458333333336</v>
      </c>
      <c r="B4500">
        <v>116</v>
      </c>
      <c r="C4500">
        <v>5</v>
      </c>
      <c r="D4500">
        <v>1</v>
      </c>
      <c r="E4500">
        <v>0</v>
      </c>
      <c r="F4500">
        <v>0</v>
      </c>
      <c r="G4500">
        <v>0</v>
      </c>
      <c r="H4500">
        <v>0</v>
      </c>
      <c r="I4500" s="13">
        <f t="shared" si="427"/>
        <v>6</v>
      </c>
      <c r="J4500" s="13">
        <f t="shared" si="425"/>
        <v>116</v>
      </c>
      <c r="K4500" s="13">
        <f t="shared" si="428"/>
        <v>1</v>
      </c>
      <c r="L4500" s="13">
        <f t="shared" si="426"/>
        <v>269940</v>
      </c>
      <c r="M4500" s="13" t="str">
        <f t="shared" si="429"/>
        <v>041E74</v>
      </c>
      <c r="N4500" s="13">
        <f t="shared" si="430"/>
        <v>60</v>
      </c>
    </row>
    <row r="4501" spans="1:14" x14ac:dyDescent="0.3">
      <c r="A4501" s="1">
        <v>44914.5</v>
      </c>
      <c r="B4501">
        <v>176</v>
      </c>
      <c r="C4501">
        <v>3</v>
      </c>
      <c r="D4501">
        <v>1</v>
      </c>
      <c r="E4501">
        <v>2</v>
      </c>
      <c r="F4501">
        <v>0</v>
      </c>
      <c r="G4501">
        <v>0</v>
      </c>
      <c r="H4501">
        <v>0</v>
      </c>
      <c r="I4501" s="13">
        <f t="shared" si="427"/>
        <v>6</v>
      </c>
      <c r="J4501" s="13">
        <f t="shared" si="425"/>
        <v>176</v>
      </c>
      <c r="K4501" s="13">
        <f t="shared" si="428"/>
        <v>5</v>
      </c>
      <c r="L4501" s="13">
        <f t="shared" si="426"/>
        <v>270000</v>
      </c>
      <c r="M4501" s="13" t="str">
        <f t="shared" si="429"/>
        <v>041EB0</v>
      </c>
      <c r="N4501" s="13">
        <f t="shared" si="430"/>
        <v>60</v>
      </c>
    </row>
    <row r="4502" spans="1:14" x14ac:dyDescent="0.3">
      <c r="A4502" s="1">
        <v>44914.541666666664</v>
      </c>
      <c r="B4502">
        <v>236</v>
      </c>
      <c r="C4502">
        <v>5</v>
      </c>
      <c r="D4502">
        <v>1</v>
      </c>
      <c r="E4502">
        <v>0</v>
      </c>
      <c r="F4502">
        <v>0</v>
      </c>
      <c r="G4502">
        <v>0</v>
      </c>
      <c r="H4502">
        <v>0</v>
      </c>
      <c r="I4502" s="13">
        <f t="shared" si="427"/>
        <v>6</v>
      </c>
      <c r="J4502" s="13">
        <f t="shared" si="425"/>
        <v>236</v>
      </c>
      <c r="K4502" s="13">
        <f t="shared" si="428"/>
        <v>1</v>
      </c>
      <c r="L4502" s="13">
        <f t="shared" si="426"/>
        <v>270060</v>
      </c>
      <c r="M4502" s="13" t="str">
        <f t="shared" si="429"/>
        <v>041EEC</v>
      </c>
      <c r="N4502" s="13">
        <f t="shared" si="430"/>
        <v>60</v>
      </c>
    </row>
    <row r="4503" spans="1:14" x14ac:dyDescent="0.3">
      <c r="A4503" s="1">
        <v>44914.583333333336</v>
      </c>
      <c r="B4503">
        <v>40</v>
      </c>
      <c r="C4503">
        <v>4</v>
      </c>
      <c r="D4503">
        <v>2</v>
      </c>
      <c r="E4503">
        <v>0</v>
      </c>
      <c r="F4503">
        <v>0</v>
      </c>
      <c r="G4503">
        <v>0</v>
      </c>
      <c r="H4503">
        <v>0</v>
      </c>
      <c r="I4503" s="13">
        <f t="shared" si="427"/>
        <v>6</v>
      </c>
      <c r="J4503" s="13">
        <f t="shared" si="425"/>
        <v>40</v>
      </c>
      <c r="K4503" s="13">
        <f t="shared" si="428"/>
        <v>2</v>
      </c>
      <c r="L4503" s="13">
        <f t="shared" si="426"/>
        <v>270120</v>
      </c>
      <c r="M4503" s="13" t="str">
        <f t="shared" si="429"/>
        <v>041F28</v>
      </c>
      <c r="N4503" s="13">
        <f t="shared" si="430"/>
        <v>60</v>
      </c>
    </row>
    <row r="4504" spans="1:14" x14ac:dyDescent="0.3">
      <c r="A4504" s="1">
        <v>44914.625</v>
      </c>
      <c r="B4504">
        <v>100</v>
      </c>
      <c r="C4504">
        <v>6</v>
      </c>
      <c r="D4504">
        <v>0</v>
      </c>
      <c r="E4504">
        <v>0</v>
      </c>
      <c r="F4504">
        <v>0</v>
      </c>
      <c r="G4504">
        <v>0</v>
      </c>
      <c r="H4504">
        <v>0</v>
      </c>
      <c r="I4504" s="13">
        <f t="shared" si="427"/>
        <v>6</v>
      </c>
      <c r="J4504" s="13">
        <f t="shared" si="425"/>
        <v>100</v>
      </c>
      <c r="K4504" s="13">
        <f t="shared" si="428"/>
        <v>0</v>
      </c>
      <c r="L4504" s="13">
        <f t="shared" si="426"/>
        <v>270180</v>
      </c>
      <c r="M4504" s="13" t="str">
        <f t="shared" si="429"/>
        <v>041F64</v>
      </c>
      <c r="N4504" s="13">
        <f t="shared" si="430"/>
        <v>60</v>
      </c>
    </row>
    <row r="4505" spans="1:14" x14ac:dyDescent="0.3">
      <c r="A4505" s="1">
        <v>44914.666666666664</v>
      </c>
      <c r="B4505">
        <v>160</v>
      </c>
      <c r="C4505">
        <v>4</v>
      </c>
      <c r="D4505">
        <v>2</v>
      </c>
      <c r="E4505">
        <v>0</v>
      </c>
      <c r="F4505">
        <v>0</v>
      </c>
      <c r="G4505">
        <v>0</v>
      </c>
      <c r="H4505">
        <v>0</v>
      </c>
      <c r="I4505" s="13">
        <f t="shared" si="427"/>
        <v>6</v>
      </c>
      <c r="J4505" s="13">
        <f t="shared" si="425"/>
        <v>160</v>
      </c>
      <c r="K4505" s="13">
        <f t="shared" si="428"/>
        <v>2</v>
      </c>
      <c r="L4505" s="13">
        <f t="shared" si="426"/>
        <v>270240</v>
      </c>
      <c r="M4505" s="13" t="str">
        <f t="shared" si="429"/>
        <v>041FA0</v>
      </c>
      <c r="N4505" s="13">
        <f t="shared" si="430"/>
        <v>60</v>
      </c>
    </row>
    <row r="4506" spans="1:14" x14ac:dyDescent="0.3">
      <c r="A4506" s="1">
        <v>44914.708333333336</v>
      </c>
      <c r="B4506">
        <v>220</v>
      </c>
      <c r="C4506">
        <v>6</v>
      </c>
      <c r="D4506">
        <v>0</v>
      </c>
      <c r="E4506">
        <v>0</v>
      </c>
      <c r="F4506">
        <v>0</v>
      </c>
      <c r="G4506">
        <v>0</v>
      </c>
      <c r="H4506">
        <v>0</v>
      </c>
      <c r="I4506" s="13">
        <f t="shared" si="427"/>
        <v>6</v>
      </c>
      <c r="J4506" s="13">
        <f t="shared" si="425"/>
        <v>220</v>
      </c>
      <c r="K4506" s="13">
        <f t="shared" si="428"/>
        <v>0</v>
      </c>
      <c r="L4506" s="13">
        <f t="shared" si="426"/>
        <v>270300</v>
      </c>
      <c r="M4506" s="13" t="str">
        <f t="shared" si="429"/>
        <v>041FDC</v>
      </c>
      <c r="N4506" s="13">
        <f t="shared" si="430"/>
        <v>60</v>
      </c>
    </row>
    <row r="4507" spans="1:14" x14ac:dyDescent="0.3">
      <c r="A4507" s="1">
        <v>44914.75</v>
      </c>
      <c r="B4507">
        <v>24</v>
      </c>
      <c r="C4507">
        <v>6</v>
      </c>
      <c r="D4507">
        <v>0</v>
      </c>
      <c r="E4507">
        <v>0</v>
      </c>
      <c r="F4507">
        <v>0</v>
      </c>
      <c r="G4507">
        <v>0</v>
      </c>
      <c r="H4507">
        <v>0</v>
      </c>
      <c r="I4507" s="13">
        <f t="shared" si="427"/>
        <v>6</v>
      </c>
      <c r="J4507" s="13">
        <f t="shared" si="425"/>
        <v>24</v>
      </c>
      <c r="K4507" s="13">
        <f t="shared" si="428"/>
        <v>0</v>
      </c>
      <c r="L4507" s="13">
        <f t="shared" si="426"/>
        <v>270360</v>
      </c>
      <c r="M4507" s="13" t="str">
        <f t="shared" si="429"/>
        <v>042018</v>
      </c>
      <c r="N4507" s="13">
        <f t="shared" si="430"/>
        <v>60</v>
      </c>
    </row>
    <row r="4508" spans="1:14" x14ac:dyDescent="0.3">
      <c r="A4508" s="1">
        <v>44914.791666666664</v>
      </c>
      <c r="B4508">
        <v>84</v>
      </c>
      <c r="C4508">
        <v>6</v>
      </c>
      <c r="D4508">
        <v>0</v>
      </c>
      <c r="E4508">
        <v>0</v>
      </c>
      <c r="F4508">
        <v>0</v>
      </c>
      <c r="G4508">
        <v>0</v>
      </c>
      <c r="H4508">
        <v>0</v>
      </c>
      <c r="I4508" s="13">
        <f t="shared" si="427"/>
        <v>6</v>
      </c>
      <c r="J4508" s="13">
        <f t="shared" si="425"/>
        <v>84</v>
      </c>
      <c r="K4508" s="13">
        <f t="shared" si="428"/>
        <v>0</v>
      </c>
      <c r="L4508" s="13">
        <f t="shared" si="426"/>
        <v>270420</v>
      </c>
      <c r="M4508" s="13" t="str">
        <f t="shared" si="429"/>
        <v>042054</v>
      </c>
      <c r="N4508" s="13">
        <f t="shared" si="430"/>
        <v>60</v>
      </c>
    </row>
    <row r="4509" spans="1:14" x14ac:dyDescent="0.3">
      <c r="A4509" s="1">
        <v>44914.833333333336</v>
      </c>
      <c r="B4509">
        <v>144</v>
      </c>
      <c r="C4509">
        <v>6</v>
      </c>
      <c r="D4509">
        <v>0</v>
      </c>
      <c r="E4509">
        <v>0</v>
      </c>
      <c r="F4509">
        <v>0</v>
      </c>
      <c r="G4509">
        <v>0</v>
      </c>
      <c r="H4509">
        <v>0</v>
      </c>
      <c r="I4509" s="13">
        <f t="shared" si="427"/>
        <v>6</v>
      </c>
      <c r="J4509" s="13">
        <f t="shared" si="425"/>
        <v>144</v>
      </c>
      <c r="K4509" s="13">
        <f t="shared" si="428"/>
        <v>0</v>
      </c>
      <c r="L4509" s="13">
        <f t="shared" si="426"/>
        <v>270480</v>
      </c>
      <c r="M4509" s="13" t="str">
        <f t="shared" si="429"/>
        <v>042090</v>
      </c>
      <c r="N4509" s="13">
        <f t="shared" si="430"/>
        <v>60</v>
      </c>
    </row>
    <row r="4510" spans="1:14" x14ac:dyDescent="0.3">
      <c r="A4510" s="1">
        <v>44914.875</v>
      </c>
      <c r="B4510">
        <v>204</v>
      </c>
      <c r="C4510">
        <v>6</v>
      </c>
      <c r="D4510">
        <v>0</v>
      </c>
      <c r="E4510">
        <v>0</v>
      </c>
      <c r="F4510">
        <v>0</v>
      </c>
      <c r="G4510">
        <v>0</v>
      </c>
      <c r="H4510">
        <v>0</v>
      </c>
      <c r="I4510" s="13">
        <f t="shared" si="427"/>
        <v>6</v>
      </c>
      <c r="J4510" s="13">
        <f t="shared" si="425"/>
        <v>204</v>
      </c>
      <c r="K4510" s="13">
        <f t="shared" si="428"/>
        <v>0</v>
      </c>
      <c r="L4510" s="13">
        <f t="shared" si="426"/>
        <v>270540</v>
      </c>
      <c r="M4510" s="13" t="str">
        <f t="shared" si="429"/>
        <v>0420CC</v>
      </c>
      <c r="N4510" s="13">
        <f t="shared" si="430"/>
        <v>60</v>
      </c>
    </row>
    <row r="4511" spans="1:14" x14ac:dyDescent="0.3">
      <c r="A4511" s="1">
        <v>44914.916666666664</v>
      </c>
      <c r="B4511">
        <v>8</v>
      </c>
      <c r="C4511">
        <v>6</v>
      </c>
      <c r="D4511">
        <v>0</v>
      </c>
      <c r="E4511">
        <v>0</v>
      </c>
      <c r="F4511">
        <v>0</v>
      </c>
      <c r="G4511">
        <v>0</v>
      </c>
      <c r="H4511">
        <v>0</v>
      </c>
      <c r="I4511" s="13">
        <f t="shared" si="427"/>
        <v>6</v>
      </c>
      <c r="J4511" s="13">
        <f t="shared" si="425"/>
        <v>8</v>
      </c>
      <c r="K4511" s="13">
        <f t="shared" si="428"/>
        <v>0</v>
      </c>
      <c r="L4511" s="13">
        <f t="shared" si="426"/>
        <v>270600</v>
      </c>
      <c r="M4511" s="13" t="str">
        <f t="shared" si="429"/>
        <v>042108</v>
      </c>
      <c r="N4511" s="13">
        <f t="shared" si="430"/>
        <v>60</v>
      </c>
    </row>
    <row r="4512" spans="1:14" x14ac:dyDescent="0.3">
      <c r="A4512" s="1">
        <v>44914.958333333336</v>
      </c>
      <c r="B4512">
        <v>68</v>
      </c>
      <c r="C4512">
        <v>6</v>
      </c>
      <c r="D4512">
        <v>0</v>
      </c>
      <c r="E4512">
        <v>0</v>
      </c>
      <c r="F4512">
        <v>0</v>
      </c>
      <c r="G4512">
        <v>0</v>
      </c>
      <c r="H4512">
        <v>0</v>
      </c>
      <c r="I4512" s="13">
        <f t="shared" si="427"/>
        <v>6</v>
      </c>
      <c r="J4512" s="13">
        <f t="shared" si="425"/>
        <v>68</v>
      </c>
      <c r="K4512" s="13">
        <f t="shared" si="428"/>
        <v>0</v>
      </c>
      <c r="L4512" s="13">
        <f t="shared" si="426"/>
        <v>270660</v>
      </c>
      <c r="M4512" s="13" t="str">
        <f t="shared" si="429"/>
        <v>042144</v>
      </c>
      <c r="N4512" s="13">
        <f t="shared" si="430"/>
        <v>60</v>
      </c>
    </row>
    <row r="4513" spans="1:14" x14ac:dyDescent="0.3">
      <c r="A4513" s="1">
        <v>44915</v>
      </c>
      <c r="B4513">
        <v>128</v>
      </c>
      <c r="C4513">
        <v>6</v>
      </c>
      <c r="D4513">
        <v>0</v>
      </c>
      <c r="E4513">
        <v>0</v>
      </c>
      <c r="F4513">
        <v>0</v>
      </c>
      <c r="G4513">
        <v>0</v>
      </c>
      <c r="H4513">
        <v>0</v>
      </c>
      <c r="I4513" s="13">
        <f t="shared" si="427"/>
        <v>6</v>
      </c>
      <c r="J4513" s="13">
        <f t="shared" si="425"/>
        <v>128</v>
      </c>
      <c r="K4513" s="13">
        <f t="shared" si="428"/>
        <v>0</v>
      </c>
      <c r="L4513" s="13">
        <f t="shared" si="426"/>
        <v>270720</v>
      </c>
      <c r="M4513" s="13" t="str">
        <f t="shared" si="429"/>
        <v>042180</v>
      </c>
      <c r="N4513" s="13">
        <f t="shared" si="430"/>
        <v>60</v>
      </c>
    </row>
    <row r="4514" spans="1:14" x14ac:dyDescent="0.3">
      <c r="A4514" s="1">
        <v>44915.041666666664</v>
      </c>
      <c r="B4514">
        <v>188</v>
      </c>
      <c r="C4514">
        <v>6</v>
      </c>
      <c r="D4514">
        <v>0</v>
      </c>
      <c r="E4514">
        <v>0</v>
      </c>
      <c r="F4514">
        <v>0</v>
      </c>
      <c r="G4514">
        <v>0</v>
      </c>
      <c r="H4514">
        <v>0</v>
      </c>
      <c r="I4514" s="13">
        <f t="shared" si="427"/>
        <v>6</v>
      </c>
      <c r="J4514" s="13">
        <f t="shared" si="425"/>
        <v>188</v>
      </c>
      <c r="K4514" s="13">
        <f t="shared" si="428"/>
        <v>0</v>
      </c>
      <c r="L4514" s="13">
        <f t="shared" si="426"/>
        <v>270780</v>
      </c>
      <c r="M4514" s="13" t="str">
        <f t="shared" si="429"/>
        <v>0421BC</v>
      </c>
      <c r="N4514" s="13">
        <f t="shared" si="430"/>
        <v>60</v>
      </c>
    </row>
    <row r="4515" spans="1:14" x14ac:dyDescent="0.3">
      <c r="A4515" s="1">
        <v>44915.083333333336</v>
      </c>
      <c r="B4515">
        <v>248</v>
      </c>
      <c r="C4515">
        <v>6</v>
      </c>
      <c r="D4515">
        <v>0</v>
      </c>
      <c r="E4515">
        <v>0</v>
      </c>
      <c r="F4515">
        <v>0</v>
      </c>
      <c r="G4515">
        <v>0</v>
      </c>
      <c r="H4515">
        <v>0</v>
      </c>
      <c r="I4515" s="13">
        <f t="shared" si="427"/>
        <v>6</v>
      </c>
      <c r="J4515" s="13">
        <f t="shared" si="425"/>
        <v>248</v>
      </c>
      <c r="K4515" s="13">
        <f t="shared" si="428"/>
        <v>0</v>
      </c>
      <c r="L4515" s="13">
        <f t="shared" si="426"/>
        <v>270840</v>
      </c>
      <c r="M4515" s="13" t="str">
        <f t="shared" si="429"/>
        <v>0421F8</v>
      </c>
      <c r="N4515" s="13">
        <f t="shared" si="430"/>
        <v>60</v>
      </c>
    </row>
    <row r="4516" spans="1:14" x14ac:dyDescent="0.3">
      <c r="A4516" s="1">
        <v>44915.125</v>
      </c>
      <c r="B4516">
        <v>52</v>
      </c>
      <c r="C4516">
        <v>6</v>
      </c>
      <c r="D4516">
        <v>0</v>
      </c>
      <c r="E4516">
        <v>0</v>
      </c>
      <c r="F4516">
        <v>0</v>
      </c>
      <c r="G4516">
        <v>0</v>
      </c>
      <c r="H4516">
        <v>0</v>
      </c>
      <c r="I4516" s="13">
        <f t="shared" si="427"/>
        <v>6</v>
      </c>
      <c r="J4516" s="13">
        <f t="shared" si="425"/>
        <v>52</v>
      </c>
      <c r="K4516" s="13">
        <f t="shared" si="428"/>
        <v>0</v>
      </c>
      <c r="L4516" s="13">
        <f t="shared" si="426"/>
        <v>270900</v>
      </c>
      <c r="M4516" s="13" t="str">
        <f t="shared" si="429"/>
        <v>042234</v>
      </c>
      <c r="N4516" s="13">
        <f t="shared" si="430"/>
        <v>60</v>
      </c>
    </row>
    <row r="4517" spans="1:14" x14ac:dyDescent="0.3">
      <c r="A4517" s="1">
        <v>44915.166666666664</v>
      </c>
      <c r="B4517">
        <v>112</v>
      </c>
      <c r="C4517">
        <v>5</v>
      </c>
      <c r="D4517">
        <v>0</v>
      </c>
      <c r="E4517">
        <v>1</v>
      </c>
      <c r="F4517">
        <v>0</v>
      </c>
      <c r="G4517">
        <v>0</v>
      </c>
      <c r="H4517">
        <v>0</v>
      </c>
      <c r="I4517" s="13">
        <f t="shared" si="427"/>
        <v>6</v>
      </c>
      <c r="J4517" s="13">
        <f t="shared" si="425"/>
        <v>112</v>
      </c>
      <c r="K4517" s="13">
        <f t="shared" si="428"/>
        <v>2</v>
      </c>
      <c r="L4517" s="13">
        <f t="shared" si="426"/>
        <v>270960</v>
      </c>
      <c r="M4517" s="13" t="str">
        <f t="shared" si="429"/>
        <v>042270</v>
      </c>
      <c r="N4517" s="13">
        <f t="shared" si="430"/>
        <v>60</v>
      </c>
    </row>
    <row r="4518" spans="1:14" x14ac:dyDescent="0.3">
      <c r="A4518" s="1">
        <v>44915.208333333336</v>
      </c>
      <c r="B4518">
        <v>172</v>
      </c>
      <c r="C4518">
        <v>5</v>
      </c>
      <c r="D4518">
        <v>1</v>
      </c>
      <c r="E4518">
        <v>0</v>
      </c>
      <c r="F4518">
        <v>0</v>
      </c>
      <c r="G4518">
        <v>0</v>
      </c>
      <c r="H4518">
        <v>0</v>
      </c>
      <c r="I4518" s="13">
        <f t="shared" si="427"/>
        <v>6</v>
      </c>
      <c r="J4518" s="13">
        <f t="shared" si="425"/>
        <v>172</v>
      </c>
      <c r="K4518" s="13">
        <f t="shared" si="428"/>
        <v>1</v>
      </c>
      <c r="L4518" s="13">
        <f t="shared" si="426"/>
        <v>271020</v>
      </c>
      <c r="M4518" s="13" t="str">
        <f t="shared" si="429"/>
        <v>0422AC</v>
      </c>
      <c r="N4518" s="13">
        <f t="shared" si="430"/>
        <v>60</v>
      </c>
    </row>
    <row r="4519" spans="1:14" x14ac:dyDescent="0.3">
      <c r="A4519" s="1">
        <v>44915.25</v>
      </c>
      <c r="B4519">
        <v>232</v>
      </c>
      <c r="C4519">
        <v>3</v>
      </c>
      <c r="D4519">
        <v>3</v>
      </c>
      <c r="E4519">
        <v>0</v>
      </c>
      <c r="F4519">
        <v>0</v>
      </c>
      <c r="G4519">
        <v>0</v>
      </c>
      <c r="H4519">
        <v>0</v>
      </c>
      <c r="I4519" s="13">
        <f t="shared" si="427"/>
        <v>6</v>
      </c>
      <c r="J4519" s="13">
        <f t="shared" si="425"/>
        <v>232</v>
      </c>
      <c r="K4519" s="13">
        <f t="shared" si="428"/>
        <v>3</v>
      </c>
      <c r="L4519" s="13">
        <f t="shared" si="426"/>
        <v>271080</v>
      </c>
      <c r="M4519" s="13" t="str">
        <f t="shared" si="429"/>
        <v>0422E8</v>
      </c>
      <c r="N4519" s="13">
        <f t="shared" si="430"/>
        <v>60</v>
      </c>
    </row>
    <row r="4520" spans="1:14" x14ac:dyDescent="0.3">
      <c r="A4520" s="1">
        <v>44915.291666666664</v>
      </c>
      <c r="B4520">
        <v>36</v>
      </c>
      <c r="C4520">
        <v>4</v>
      </c>
      <c r="D4520">
        <v>2</v>
      </c>
      <c r="E4520">
        <v>0</v>
      </c>
      <c r="F4520">
        <v>0</v>
      </c>
      <c r="G4520">
        <v>0</v>
      </c>
      <c r="H4520">
        <v>0</v>
      </c>
      <c r="I4520" s="13">
        <f t="shared" si="427"/>
        <v>6</v>
      </c>
      <c r="J4520" s="13">
        <f t="shared" si="425"/>
        <v>36</v>
      </c>
      <c r="K4520" s="13">
        <f t="shared" si="428"/>
        <v>2</v>
      </c>
      <c r="L4520" s="13">
        <f t="shared" si="426"/>
        <v>271140</v>
      </c>
      <c r="M4520" s="13" t="str">
        <f t="shared" si="429"/>
        <v>042324</v>
      </c>
      <c r="N4520" s="13">
        <f t="shared" si="430"/>
        <v>60</v>
      </c>
    </row>
    <row r="4521" spans="1:14" x14ac:dyDescent="0.3">
      <c r="A4521" s="1">
        <v>44915.333333333336</v>
      </c>
      <c r="B4521">
        <v>96</v>
      </c>
      <c r="C4521">
        <v>5</v>
      </c>
      <c r="D4521">
        <v>1</v>
      </c>
      <c r="E4521">
        <v>0</v>
      </c>
      <c r="F4521">
        <v>0</v>
      </c>
      <c r="G4521">
        <v>0</v>
      </c>
      <c r="H4521">
        <v>0</v>
      </c>
      <c r="I4521" s="13">
        <f t="shared" si="427"/>
        <v>6</v>
      </c>
      <c r="J4521" s="13">
        <f t="shared" si="425"/>
        <v>96</v>
      </c>
      <c r="K4521" s="13">
        <f t="shared" si="428"/>
        <v>1</v>
      </c>
      <c r="L4521" s="13">
        <f t="shared" si="426"/>
        <v>271200</v>
      </c>
      <c r="M4521" s="13" t="str">
        <f t="shared" si="429"/>
        <v>042360</v>
      </c>
      <c r="N4521" s="13">
        <f t="shared" si="430"/>
        <v>60</v>
      </c>
    </row>
    <row r="4522" spans="1:14" x14ac:dyDescent="0.3">
      <c r="A4522" s="1">
        <v>44915.375</v>
      </c>
      <c r="B4522">
        <v>156</v>
      </c>
      <c r="C4522">
        <v>5</v>
      </c>
      <c r="D4522">
        <v>1</v>
      </c>
      <c r="E4522">
        <v>0</v>
      </c>
      <c r="F4522">
        <v>0</v>
      </c>
      <c r="G4522">
        <v>0</v>
      </c>
      <c r="H4522">
        <v>0</v>
      </c>
      <c r="I4522" s="13">
        <f t="shared" si="427"/>
        <v>6</v>
      </c>
      <c r="J4522" s="13">
        <f t="shared" si="425"/>
        <v>156</v>
      </c>
      <c r="K4522" s="13">
        <f t="shared" si="428"/>
        <v>1</v>
      </c>
      <c r="L4522" s="13">
        <f t="shared" si="426"/>
        <v>271260</v>
      </c>
      <c r="M4522" s="13" t="str">
        <f t="shared" si="429"/>
        <v>04239C</v>
      </c>
      <c r="N4522" s="13">
        <f t="shared" si="430"/>
        <v>60</v>
      </c>
    </row>
    <row r="4523" spans="1:14" x14ac:dyDescent="0.3">
      <c r="A4523" s="1">
        <v>44915.416666666664</v>
      </c>
      <c r="B4523">
        <v>216</v>
      </c>
      <c r="C4523">
        <v>5</v>
      </c>
      <c r="D4523">
        <v>1</v>
      </c>
      <c r="E4523">
        <v>0</v>
      </c>
      <c r="F4523">
        <v>0</v>
      </c>
      <c r="G4523">
        <v>0</v>
      </c>
      <c r="H4523">
        <v>0</v>
      </c>
      <c r="I4523" s="13">
        <f t="shared" si="427"/>
        <v>6</v>
      </c>
      <c r="J4523" s="13">
        <f t="shared" si="425"/>
        <v>216</v>
      </c>
      <c r="K4523" s="13">
        <f t="shared" si="428"/>
        <v>1</v>
      </c>
      <c r="L4523" s="13">
        <f t="shared" si="426"/>
        <v>271320</v>
      </c>
      <c r="M4523" s="13" t="str">
        <f t="shared" si="429"/>
        <v>0423D8</v>
      </c>
      <c r="N4523" s="13">
        <f t="shared" si="430"/>
        <v>60</v>
      </c>
    </row>
    <row r="4524" spans="1:14" x14ac:dyDescent="0.3">
      <c r="A4524" s="1">
        <v>44915.458333333336</v>
      </c>
      <c r="B4524">
        <v>20</v>
      </c>
      <c r="C4524">
        <v>4</v>
      </c>
      <c r="D4524">
        <v>2</v>
      </c>
      <c r="E4524">
        <v>0</v>
      </c>
      <c r="F4524">
        <v>0</v>
      </c>
      <c r="G4524">
        <v>0</v>
      </c>
      <c r="H4524">
        <v>0</v>
      </c>
      <c r="I4524" s="13">
        <f t="shared" si="427"/>
        <v>6</v>
      </c>
      <c r="J4524" s="13">
        <f t="shared" si="425"/>
        <v>20</v>
      </c>
      <c r="K4524" s="13">
        <f t="shared" si="428"/>
        <v>2</v>
      </c>
      <c r="L4524" s="13">
        <f t="shared" si="426"/>
        <v>271380</v>
      </c>
      <c r="M4524" s="13" t="str">
        <f t="shared" si="429"/>
        <v>042414</v>
      </c>
      <c r="N4524" s="13">
        <f t="shared" si="430"/>
        <v>60</v>
      </c>
    </row>
    <row r="4525" spans="1:14" x14ac:dyDescent="0.3">
      <c r="A4525" s="1">
        <v>44915.5</v>
      </c>
      <c r="B4525">
        <v>80</v>
      </c>
      <c r="C4525">
        <v>6</v>
      </c>
      <c r="D4525">
        <v>0</v>
      </c>
      <c r="E4525">
        <v>0</v>
      </c>
      <c r="F4525">
        <v>0</v>
      </c>
      <c r="G4525">
        <v>0</v>
      </c>
      <c r="H4525">
        <v>0</v>
      </c>
      <c r="I4525" s="13">
        <f t="shared" si="427"/>
        <v>6</v>
      </c>
      <c r="J4525" s="13">
        <f t="shared" si="425"/>
        <v>80</v>
      </c>
      <c r="K4525" s="13">
        <f t="shared" si="428"/>
        <v>0</v>
      </c>
      <c r="L4525" s="13">
        <f t="shared" si="426"/>
        <v>271440</v>
      </c>
      <c r="M4525" s="13" t="str">
        <f t="shared" si="429"/>
        <v>042450</v>
      </c>
      <c r="N4525" s="13">
        <f t="shared" si="430"/>
        <v>60</v>
      </c>
    </row>
    <row r="4526" spans="1:14" x14ac:dyDescent="0.3">
      <c r="A4526" s="1">
        <v>44915.541666666664</v>
      </c>
      <c r="B4526">
        <v>140</v>
      </c>
      <c r="C4526">
        <v>5</v>
      </c>
      <c r="D4526">
        <v>1</v>
      </c>
      <c r="E4526">
        <v>0</v>
      </c>
      <c r="F4526">
        <v>0</v>
      </c>
      <c r="G4526">
        <v>0</v>
      </c>
      <c r="H4526">
        <v>0</v>
      </c>
      <c r="I4526" s="13">
        <f t="shared" si="427"/>
        <v>6</v>
      </c>
      <c r="J4526" s="13">
        <f t="shared" si="425"/>
        <v>140</v>
      </c>
      <c r="K4526" s="13">
        <f t="shared" si="428"/>
        <v>1</v>
      </c>
      <c r="L4526" s="13">
        <f t="shared" si="426"/>
        <v>271500</v>
      </c>
      <c r="M4526" s="13" t="str">
        <f t="shared" si="429"/>
        <v>04248C</v>
      </c>
      <c r="N4526" s="13">
        <f t="shared" si="430"/>
        <v>60</v>
      </c>
    </row>
    <row r="4527" spans="1:14" x14ac:dyDescent="0.3">
      <c r="A4527" s="1">
        <v>44915.583333333336</v>
      </c>
      <c r="B4527">
        <v>200</v>
      </c>
      <c r="C4527">
        <v>3</v>
      </c>
      <c r="D4527">
        <v>3</v>
      </c>
      <c r="E4527">
        <v>0</v>
      </c>
      <c r="F4527">
        <v>0</v>
      </c>
      <c r="G4527">
        <v>0</v>
      </c>
      <c r="H4527">
        <v>0</v>
      </c>
      <c r="I4527" s="13">
        <f t="shared" si="427"/>
        <v>6</v>
      </c>
      <c r="J4527" s="13">
        <f t="shared" si="425"/>
        <v>200</v>
      </c>
      <c r="K4527" s="13">
        <f t="shared" si="428"/>
        <v>3</v>
      </c>
      <c r="L4527" s="13">
        <f t="shared" si="426"/>
        <v>271560</v>
      </c>
      <c r="M4527" s="13" t="str">
        <f t="shared" si="429"/>
        <v>0424C8</v>
      </c>
      <c r="N4527" s="13">
        <f t="shared" si="430"/>
        <v>60</v>
      </c>
    </row>
    <row r="4528" spans="1:14" x14ac:dyDescent="0.3">
      <c r="A4528" s="1">
        <v>44915.625</v>
      </c>
      <c r="B4528">
        <v>4</v>
      </c>
      <c r="C4528">
        <v>6</v>
      </c>
      <c r="D4528">
        <v>0</v>
      </c>
      <c r="E4528">
        <v>0</v>
      </c>
      <c r="F4528">
        <v>0</v>
      </c>
      <c r="G4528">
        <v>0</v>
      </c>
      <c r="H4528">
        <v>0</v>
      </c>
      <c r="I4528" s="13">
        <f t="shared" si="427"/>
        <v>6</v>
      </c>
      <c r="J4528" s="13">
        <f t="shared" si="425"/>
        <v>4</v>
      </c>
      <c r="K4528" s="13">
        <f t="shared" si="428"/>
        <v>0</v>
      </c>
      <c r="L4528" s="13">
        <f t="shared" si="426"/>
        <v>271620</v>
      </c>
      <c r="M4528" s="13" t="str">
        <f t="shared" si="429"/>
        <v>042504</v>
      </c>
      <c r="N4528" s="13">
        <f t="shared" si="430"/>
        <v>60</v>
      </c>
    </row>
    <row r="4529" spans="1:14" x14ac:dyDescent="0.3">
      <c r="A4529" s="1">
        <v>44915.666666666664</v>
      </c>
      <c r="B4529">
        <v>64</v>
      </c>
      <c r="C4529">
        <v>6</v>
      </c>
      <c r="D4529">
        <v>0</v>
      </c>
      <c r="E4529">
        <v>0</v>
      </c>
      <c r="F4529">
        <v>0</v>
      </c>
      <c r="G4529">
        <v>0</v>
      </c>
      <c r="H4529">
        <v>0</v>
      </c>
      <c r="I4529" s="13">
        <f t="shared" si="427"/>
        <v>6</v>
      </c>
      <c r="J4529" s="13">
        <f t="shared" si="425"/>
        <v>64</v>
      </c>
      <c r="K4529" s="13">
        <f t="shared" si="428"/>
        <v>0</v>
      </c>
      <c r="L4529" s="13">
        <f t="shared" si="426"/>
        <v>271680</v>
      </c>
      <c r="M4529" s="13" t="str">
        <f t="shared" si="429"/>
        <v>042540</v>
      </c>
      <c r="N4529" s="13">
        <f t="shared" si="430"/>
        <v>60</v>
      </c>
    </row>
    <row r="4530" spans="1:14" x14ac:dyDescent="0.3">
      <c r="A4530" s="1">
        <v>44915.708333333336</v>
      </c>
      <c r="B4530">
        <v>124</v>
      </c>
      <c r="C4530">
        <v>5</v>
      </c>
      <c r="D4530">
        <v>0</v>
      </c>
      <c r="E4530">
        <v>1</v>
      </c>
      <c r="F4530">
        <v>0</v>
      </c>
      <c r="G4530">
        <v>0</v>
      </c>
      <c r="H4530">
        <v>0</v>
      </c>
      <c r="I4530" s="13">
        <f t="shared" si="427"/>
        <v>6</v>
      </c>
      <c r="J4530" s="13">
        <f t="shared" si="425"/>
        <v>124</v>
      </c>
      <c r="K4530" s="13">
        <f t="shared" si="428"/>
        <v>2</v>
      </c>
      <c r="L4530" s="13">
        <f t="shared" si="426"/>
        <v>271740</v>
      </c>
      <c r="M4530" s="13" t="str">
        <f t="shared" si="429"/>
        <v>04257C</v>
      </c>
      <c r="N4530" s="13">
        <f t="shared" si="430"/>
        <v>60</v>
      </c>
    </row>
    <row r="4531" spans="1:14" x14ac:dyDescent="0.3">
      <c r="A4531" s="1">
        <v>44915.75</v>
      </c>
      <c r="B4531">
        <v>184</v>
      </c>
      <c r="C4531">
        <v>6</v>
      </c>
      <c r="D4531">
        <v>0</v>
      </c>
      <c r="E4531">
        <v>0</v>
      </c>
      <c r="F4531">
        <v>0</v>
      </c>
      <c r="G4531">
        <v>0</v>
      </c>
      <c r="H4531">
        <v>0</v>
      </c>
      <c r="I4531" s="13">
        <f t="shared" si="427"/>
        <v>6</v>
      </c>
      <c r="J4531" s="13">
        <f t="shared" si="425"/>
        <v>184</v>
      </c>
      <c r="K4531" s="13">
        <f t="shared" si="428"/>
        <v>0</v>
      </c>
      <c r="L4531" s="13">
        <f t="shared" si="426"/>
        <v>271800</v>
      </c>
      <c r="M4531" s="13" t="str">
        <f t="shared" si="429"/>
        <v>0425B8</v>
      </c>
      <c r="N4531" s="13">
        <f t="shared" si="430"/>
        <v>60</v>
      </c>
    </row>
    <row r="4532" spans="1:14" x14ac:dyDescent="0.3">
      <c r="A4532" s="1">
        <v>44915.791666666664</v>
      </c>
      <c r="B4532">
        <v>244</v>
      </c>
      <c r="C4532">
        <v>6</v>
      </c>
      <c r="D4532">
        <v>0</v>
      </c>
      <c r="E4532">
        <v>0</v>
      </c>
      <c r="F4532">
        <v>0</v>
      </c>
      <c r="G4532">
        <v>0</v>
      </c>
      <c r="H4532">
        <v>0</v>
      </c>
      <c r="I4532" s="13">
        <f t="shared" si="427"/>
        <v>6</v>
      </c>
      <c r="J4532" s="13">
        <f t="shared" si="425"/>
        <v>244</v>
      </c>
      <c r="K4532" s="13">
        <f t="shared" si="428"/>
        <v>0</v>
      </c>
      <c r="L4532" s="13">
        <f t="shared" si="426"/>
        <v>271860</v>
      </c>
      <c r="M4532" s="13" t="str">
        <f t="shared" si="429"/>
        <v>0425F4</v>
      </c>
      <c r="N4532" s="13">
        <f t="shared" si="430"/>
        <v>60</v>
      </c>
    </row>
    <row r="4533" spans="1:14" x14ac:dyDescent="0.3">
      <c r="A4533" s="1">
        <v>44915.833333333336</v>
      </c>
      <c r="B4533">
        <v>48</v>
      </c>
      <c r="C4533">
        <v>6</v>
      </c>
      <c r="D4533">
        <v>0</v>
      </c>
      <c r="E4533">
        <v>0</v>
      </c>
      <c r="F4533">
        <v>0</v>
      </c>
      <c r="G4533">
        <v>0</v>
      </c>
      <c r="H4533">
        <v>0</v>
      </c>
      <c r="I4533" s="13">
        <f t="shared" si="427"/>
        <v>6</v>
      </c>
      <c r="J4533" s="13">
        <f t="shared" si="425"/>
        <v>48</v>
      </c>
      <c r="K4533" s="13">
        <f t="shared" si="428"/>
        <v>0</v>
      </c>
      <c r="L4533" s="13">
        <f t="shared" si="426"/>
        <v>271920</v>
      </c>
      <c r="M4533" s="13" t="str">
        <f t="shared" si="429"/>
        <v>042630</v>
      </c>
      <c r="N4533" s="13">
        <f t="shared" si="430"/>
        <v>60</v>
      </c>
    </row>
    <row r="4534" spans="1:14" x14ac:dyDescent="0.3">
      <c r="A4534" s="1">
        <v>44915.875</v>
      </c>
      <c r="B4534">
        <v>108</v>
      </c>
      <c r="C4534">
        <v>6</v>
      </c>
      <c r="D4534">
        <v>0</v>
      </c>
      <c r="E4534">
        <v>0</v>
      </c>
      <c r="F4534">
        <v>0</v>
      </c>
      <c r="G4534">
        <v>0</v>
      </c>
      <c r="H4534">
        <v>0</v>
      </c>
      <c r="I4534" s="13">
        <f t="shared" si="427"/>
        <v>6</v>
      </c>
      <c r="J4534" s="13">
        <f t="shared" si="425"/>
        <v>108</v>
      </c>
      <c r="K4534" s="13">
        <f t="shared" si="428"/>
        <v>0</v>
      </c>
      <c r="L4534" s="13">
        <f t="shared" si="426"/>
        <v>271980</v>
      </c>
      <c r="M4534" s="13" t="str">
        <f t="shared" si="429"/>
        <v>04266C</v>
      </c>
      <c r="N4534" s="13">
        <f t="shared" si="430"/>
        <v>60</v>
      </c>
    </row>
    <row r="4535" spans="1:14" x14ac:dyDescent="0.3">
      <c r="A4535" s="1">
        <v>44915.916666666664</v>
      </c>
      <c r="B4535">
        <v>168</v>
      </c>
      <c r="C4535">
        <v>6</v>
      </c>
      <c r="D4535">
        <v>0</v>
      </c>
      <c r="E4535">
        <v>0</v>
      </c>
      <c r="F4535">
        <v>0</v>
      </c>
      <c r="G4535">
        <v>0</v>
      </c>
      <c r="H4535">
        <v>0</v>
      </c>
      <c r="I4535" s="13">
        <f t="shared" si="427"/>
        <v>6</v>
      </c>
      <c r="J4535" s="13">
        <f t="shared" si="425"/>
        <v>168</v>
      </c>
      <c r="K4535" s="13">
        <f t="shared" si="428"/>
        <v>0</v>
      </c>
      <c r="L4535" s="13">
        <f t="shared" si="426"/>
        <v>272040</v>
      </c>
      <c r="M4535" s="13" t="str">
        <f t="shared" si="429"/>
        <v>0426A8</v>
      </c>
      <c r="N4535" s="13">
        <f t="shared" si="430"/>
        <v>60</v>
      </c>
    </row>
    <row r="4536" spans="1:14" x14ac:dyDescent="0.3">
      <c r="A4536" s="1">
        <v>44915.958333333336</v>
      </c>
      <c r="B4536">
        <v>228</v>
      </c>
      <c r="C4536">
        <v>6</v>
      </c>
      <c r="D4536">
        <v>0</v>
      </c>
      <c r="E4536">
        <v>0</v>
      </c>
      <c r="F4536">
        <v>0</v>
      </c>
      <c r="G4536">
        <v>0</v>
      </c>
      <c r="H4536">
        <v>0</v>
      </c>
      <c r="I4536" s="13">
        <f t="shared" si="427"/>
        <v>6</v>
      </c>
      <c r="J4536" s="13">
        <f t="shared" si="425"/>
        <v>228</v>
      </c>
      <c r="K4536" s="13">
        <f t="shared" si="428"/>
        <v>0</v>
      </c>
      <c r="L4536" s="13">
        <f t="shared" si="426"/>
        <v>272100</v>
      </c>
      <c r="M4536" s="13" t="str">
        <f t="shared" si="429"/>
        <v>0426E4</v>
      </c>
      <c r="N4536" s="13">
        <f t="shared" si="430"/>
        <v>60</v>
      </c>
    </row>
    <row r="4537" spans="1:14" x14ac:dyDescent="0.3">
      <c r="A4537" s="1">
        <v>44916</v>
      </c>
      <c r="B4537">
        <v>32</v>
      </c>
      <c r="C4537">
        <v>6</v>
      </c>
      <c r="D4537">
        <v>0</v>
      </c>
      <c r="E4537">
        <v>0</v>
      </c>
      <c r="F4537">
        <v>0</v>
      </c>
      <c r="G4537">
        <v>0</v>
      </c>
      <c r="H4537">
        <v>0</v>
      </c>
      <c r="I4537" s="13">
        <f t="shared" si="427"/>
        <v>6</v>
      </c>
      <c r="J4537" s="13">
        <f t="shared" si="425"/>
        <v>32</v>
      </c>
      <c r="K4537" s="13">
        <f t="shared" si="428"/>
        <v>0</v>
      </c>
      <c r="L4537" s="13">
        <f t="shared" si="426"/>
        <v>272160</v>
      </c>
      <c r="M4537" s="13" t="str">
        <f t="shared" si="429"/>
        <v>042720</v>
      </c>
      <c r="N4537" s="13">
        <f t="shared" si="430"/>
        <v>60</v>
      </c>
    </row>
    <row r="4538" spans="1:14" x14ac:dyDescent="0.3">
      <c r="A4538" s="1">
        <v>44916.041666666664</v>
      </c>
      <c r="B4538">
        <v>92</v>
      </c>
      <c r="C4538">
        <v>6</v>
      </c>
      <c r="D4538">
        <v>0</v>
      </c>
      <c r="E4538">
        <v>0</v>
      </c>
      <c r="F4538">
        <v>0</v>
      </c>
      <c r="G4538">
        <v>0</v>
      </c>
      <c r="H4538">
        <v>0</v>
      </c>
      <c r="I4538" s="13">
        <f t="shared" si="427"/>
        <v>6</v>
      </c>
      <c r="J4538" s="13">
        <f t="shared" si="425"/>
        <v>92</v>
      </c>
      <c r="K4538" s="13">
        <f t="shared" si="428"/>
        <v>0</v>
      </c>
      <c r="L4538" s="13">
        <f t="shared" si="426"/>
        <v>272220</v>
      </c>
      <c r="M4538" s="13" t="str">
        <f t="shared" si="429"/>
        <v>04275C</v>
      </c>
      <c r="N4538" s="13">
        <f t="shared" si="430"/>
        <v>60</v>
      </c>
    </row>
    <row r="4539" spans="1:14" x14ac:dyDescent="0.3">
      <c r="A4539" s="1">
        <v>44916.083333333336</v>
      </c>
      <c r="B4539">
        <v>152</v>
      </c>
      <c r="C4539">
        <v>6</v>
      </c>
      <c r="D4539">
        <v>0</v>
      </c>
      <c r="E4539">
        <v>0</v>
      </c>
      <c r="F4539">
        <v>0</v>
      </c>
      <c r="G4539">
        <v>0</v>
      </c>
      <c r="H4539">
        <v>0</v>
      </c>
      <c r="I4539" s="13">
        <f t="shared" si="427"/>
        <v>6</v>
      </c>
      <c r="J4539" s="13">
        <f t="shared" si="425"/>
        <v>152</v>
      </c>
      <c r="K4539" s="13">
        <f t="shared" si="428"/>
        <v>0</v>
      </c>
      <c r="L4539" s="13">
        <f t="shared" si="426"/>
        <v>272280</v>
      </c>
      <c r="M4539" s="13" t="str">
        <f t="shared" si="429"/>
        <v>042798</v>
      </c>
      <c r="N4539" s="13">
        <f t="shared" si="430"/>
        <v>60</v>
      </c>
    </row>
    <row r="4540" spans="1:14" x14ac:dyDescent="0.3">
      <c r="A4540" s="1">
        <v>44916.125</v>
      </c>
      <c r="B4540">
        <v>212</v>
      </c>
      <c r="C4540">
        <v>6</v>
      </c>
      <c r="D4540">
        <v>0</v>
      </c>
      <c r="E4540">
        <v>0</v>
      </c>
      <c r="F4540">
        <v>0</v>
      </c>
      <c r="G4540">
        <v>0</v>
      </c>
      <c r="H4540">
        <v>0</v>
      </c>
      <c r="I4540" s="13">
        <f t="shared" si="427"/>
        <v>6</v>
      </c>
      <c r="J4540" s="13">
        <f t="shared" si="425"/>
        <v>212</v>
      </c>
      <c r="K4540" s="13">
        <f t="shared" si="428"/>
        <v>0</v>
      </c>
      <c r="L4540" s="13">
        <f t="shared" si="426"/>
        <v>272340</v>
      </c>
      <c r="M4540" s="13" t="str">
        <f t="shared" si="429"/>
        <v>0427D4</v>
      </c>
      <c r="N4540" s="13">
        <f t="shared" si="430"/>
        <v>60</v>
      </c>
    </row>
    <row r="4541" spans="1:14" x14ac:dyDescent="0.3">
      <c r="A4541" s="1">
        <v>44916.166666666664</v>
      </c>
      <c r="B4541">
        <v>16</v>
      </c>
      <c r="C4541">
        <v>5</v>
      </c>
      <c r="D4541">
        <v>1</v>
      </c>
      <c r="E4541">
        <v>0</v>
      </c>
      <c r="F4541">
        <v>0</v>
      </c>
      <c r="G4541">
        <v>0</v>
      </c>
      <c r="H4541">
        <v>0</v>
      </c>
      <c r="I4541" s="13">
        <f t="shared" si="427"/>
        <v>6</v>
      </c>
      <c r="J4541" s="13">
        <f t="shared" si="425"/>
        <v>16</v>
      </c>
      <c r="K4541" s="13">
        <f t="shared" si="428"/>
        <v>1</v>
      </c>
      <c r="L4541" s="13">
        <f t="shared" si="426"/>
        <v>272400</v>
      </c>
      <c r="M4541" s="13" t="str">
        <f t="shared" si="429"/>
        <v>042810</v>
      </c>
      <c r="N4541" s="13">
        <f t="shared" si="430"/>
        <v>60</v>
      </c>
    </row>
    <row r="4542" spans="1:14" x14ac:dyDescent="0.3">
      <c r="A4542" s="1">
        <v>44916.208333333336</v>
      </c>
      <c r="B4542">
        <v>76</v>
      </c>
      <c r="C4542">
        <v>1</v>
      </c>
      <c r="D4542">
        <v>5</v>
      </c>
      <c r="E4542">
        <v>0</v>
      </c>
      <c r="F4542">
        <v>0</v>
      </c>
      <c r="G4542">
        <v>0</v>
      </c>
      <c r="H4542">
        <v>0</v>
      </c>
      <c r="I4542" s="13">
        <f t="shared" si="427"/>
        <v>6</v>
      </c>
      <c r="J4542" s="13">
        <f t="shared" si="425"/>
        <v>76</v>
      </c>
      <c r="K4542" s="13">
        <f t="shared" si="428"/>
        <v>5</v>
      </c>
      <c r="L4542" s="13">
        <f t="shared" si="426"/>
        <v>272460</v>
      </c>
      <c r="M4542" s="13" t="str">
        <f t="shared" si="429"/>
        <v>04284C</v>
      </c>
      <c r="N4542" s="13">
        <f t="shared" si="430"/>
        <v>60</v>
      </c>
    </row>
    <row r="4543" spans="1:14" x14ac:dyDescent="0.3">
      <c r="A4543" s="1">
        <v>44916.25</v>
      </c>
      <c r="B4543">
        <v>136</v>
      </c>
      <c r="C4543">
        <v>5</v>
      </c>
      <c r="D4543">
        <v>1</v>
      </c>
      <c r="E4543">
        <v>0</v>
      </c>
      <c r="F4543">
        <v>0</v>
      </c>
      <c r="G4543">
        <v>0</v>
      </c>
      <c r="H4543">
        <v>0</v>
      </c>
      <c r="I4543" s="13">
        <f t="shared" si="427"/>
        <v>6</v>
      </c>
      <c r="J4543" s="13">
        <f t="shared" si="425"/>
        <v>136</v>
      </c>
      <c r="K4543" s="13">
        <f t="shared" si="428"/>
        <v>1</v>
      </c>
      <c r="L4543" s="13">
        <f t="shared" si="426"/>
        <v>272520</v>
      </c>
      <c r="M4543" s="13" t="str">
        <f t="shared" si="429"/>
        <v>042888</v>
      </c>
      <c r="N4543" s="13">
        <f t="shared" si="430"/>
        <v>60</v>
      </c>
    </row>
    <row r="4544" spans="1:14" x14ac:dyDescent="0.3">
      <c r="A4544" s="1">
        <v>44916.291666666664</v>
      </c>
      <c r="B4544">
        <v>196</v>
      </c>
      <c r="C4544">
        <v>4</v>
      </c>
      <c r="D4544">
        <v>2</v>
      </c>
      <c r="E4544">
        <v>0</v>
      </c>
      <c r="F4544">
        <v>0</v>
      </c>
      <c r="G4544">
        <v>0</v>
      </c>
      <c r="H4544">
        <v>0</v>
      </c>
      <c r="I4544" s="13">
        <f t="shared" si="427"/>
        <v>6</v>
      </c>
      <c r="J4544" s="13">
        <f t="shared" si="425"/>
        <v>196</v>
      </c>
      <c r="K4544" s="13">
        <f t="shared" si="428"/>
        <v>2</v>
      </c>
      <c r="L4544" s="13">
        <f t="shared" si="426"/>
        <v>272580</v>
      </c>
      <c r="M4544" s="13" t="str">
        <f t="shared" si="429"/>
        <v>0428C4</v>
      </c>
      <c r="N4544" s="13">
        <f t="shared" si="430"/>
        <v>60</v>
      </c>
    </row>
    <row r="4545" spans="1:14" x14ac:dyDescent="0.3">
      <c r="A4545" s="1">
        <v>44916.333333333336</v>
      </c>
      <c r="B4545">
        <v>0</v>
      </c>
      <c r="C4545">
        <v>5</v>
      </c>
      <c r="D4545">
        <v>1</v>
      </c>
      <c r="E4545">
        <v>0</v>
      </c>
      <c r="F4545">
        <v>0</v>
      </c>
      <c r="G4545">
        <v>0</v>
      </c>
      <c r="H4545">
        <v>0</v>
      </c>
      <c r="I4545" s="13">
        <f t="shared" si="427"/>
        <v>6</v>
      </c>
      <c r="J4545" s="13">
        <f t="shared" si="425"/>
        <v>0</v>
      </c>
      <c r="K4545" s="13">
        <f t="shared" si="428"/>
        <v>1</v>
      </c>
      <c r="L4545" s="13">
        <f t="shared" si="426"/>
        <v>272640</v>
      </c>
      <c r="M4545" s="13" t="str">
        <f t="shared" si="429"/>
        <v>042900</v>
      </c>
      <c r="N4545" s="13">
        <f t="shared" si="430"/>
        <v>60</v>
      </c>
    </row>
    <row r="4546" spans="1:14" x14ac:dyDescent="0.3">
      <c r="A4546" s="1">
        <v>44916.375</v>
      </c>
      <c r="B4546">
        <v>60</v>
      </c>
      <c r="C4546">
        <v>4</v>
      </c>
      <c r="D4546">
        <v>1</v>
      </c>
      <c r="E4546">
        <v>1</v>
      </c>
      <c r="F4546">
        <v>0</v>
      </c>
      <c r="G4546">
        <v>0</v>
      </c>
      <c r="H4546">
        <v>0</v>
      </c>
      <c r="I4546" s="13">
        <f t="shared" si="427"/>
        <v>6</v>
      </c>
      <c r="J4546" s="13">
        <f t="shared" si="425"/>
        <v>60</v>
      </c>
      <c r="K4546" s="13">
        <f t="shared" si="428"/>
        <v>3</v>
      </c>
      <c r="L4546" s="13">
        <f t="shared" si="426"/>
        <v>272700</v>
      </c>
      <c r="M4546" s="13" t="str">
        <f t="shared" si="429"/>
        <v>04293C</v>
      </c>
      <c r="N4546" s="13">
        <f t="shared" si="430"/>
        <v>60</v>
      </c>
    </row>
    <row r="4547" spans="1:14" x14ac:dyDescent="0.3">
      <c r="A4547" s="1">
        <v>44916.416666666664</v>
      </c>
      <c r="B4547">
        <v>120</v>
      </c>
      <c r="C4547">
        <v>6</v>
      </c>
      <c r="D4547">
        <v>0</v>
      </c>
      <c r="E4547">
        <v>0</v>
      </c>
      <c r="F4547">
        <v>0</v>
      </c>
      <c r="G4547">
        <v>0</v>
      </c>
      <c r="H4547">
        <v>0</v>
      </c>
      <c r="I4547" s="13">
        <f t="shared" si="427"/>
        <v>6</v>
      </c>
      <c r="J4547" s="13">
        <f t="shared" si="425"/>
        <v>120</v>
      </c>
      <c r="K4547" s="13">
        <f t="shared" si="428"/>
        <v>0</v>
      </c>
      <c r="L4547" s="13">
        <f t="shared" si="426"/>
        <v>272760</v>
      </c>
      <c r="M4547" s="13" t="str">
        <f t="shared" si="429"/>
        <v>042978</v>
      </c>
      <c r="N4547" s="13">
        <f t="shared" si="430"/>
        <v>60</v>
      </c>
    </row>
    <row r="4548" spans="1:14" x14ac:dyDescent="0.3">
      <c r="A4548" s="1">
        <v>44916.458333333336</v>
      </c>
      <c r="B4548">
        <v>180</v>
      </c>
      <c r="C4548">
        <v>6</v>
      </c>
      <c r="D4548">
        <v>0</v>
      </c>
      <c r="E4548">
        <v>0</v>
      </c>
      <c r="F4548">
        <v>0</v>
      </c>
      <c r="G4548">
        <v>0</v>
      </c>
      <c r="H4548">
        <v>0</v>
      </c>
      <c r="I4548" s="13">
        <f t="shared" si="427"/>
        <v>6</v>
      </c>
      <c r="J4548" s="13">
        <f t="shared" ref="J4548:J4611" si="431">IF(J4547+60&lt;256,J4547+60,J4547+60-256)</f>
        <v>180</v>
      </c>
      <c r="K4548" s="13">
        <f t="shared" si="428"/>
        <v>0</v>
      </c>
      <c r="L4548" s="13">
        <f t="shared" ref="L4548:L4611" si="432">L4547+60</f>
        <v>272820</v>
      </c>
      <c r="M4548" s="13" t="str">
        <f t="shared" si="429"/>
        <v>0429B4</v>
      </c>
      <c r="N4548" s="13">
        <f t="shared" si="430"/>
        <v>60</v>
      </c>
    </row>
    <row r="4549" spans="1:14" x14ac:dyDescent="0.3">
      <c r="A4549" s="1">
        <v>44916.5</v>
      </c>
      <c r="B4549">
        <v>240</v>
      </c>
      <c r="C4549">
        <v>5</v>
      </c>
      <c r="D4549">
        <v>1</v>
      </c>
      <c r="E4549">
        <v>0</v>
      </c>
      <c r="F4549">
        <v>0</v>
      </c>
      <c r="G4549">
        <v>0</v>
      </c>
      <c r="H4549">
        <v>0</v>
      </c>
      <c r="I4549" s="13">
        <f t="shared" si="427"/>
        <v>6</v>
      </c>
      <c r="J4549" s="13">
        <f t="shared" si="431"/>
        <v>240</v>
      </c>
      <c r="K4549" s="13">
        <f t="shared" si="428"/>
        <v>1</v>
      </c>
      <c r="L4549" s="13">
        <f t="shared" si="432"/>
        <v>272880</v>
      </c>
      <c r="M4549" s="13" t="str">
        <f t="shared" si="429"/>
        <v>0429F0</v>
      </c>
      <c r="N4549" s="13">
        <f t="shared" si="430"/>
        <v>60</v>
      </c>
    </row>
    <row r="4550" spans="1:14" x14ac:dyDescent="0.3">
      <c r="A4550" s="1">
        <v>44916.541666666664</v>
      </c>
      <c r="B4550">
        <v>44</v>
      </c>
      <c r="C4550">
        <v>5</v>
      </c>
      <c r="D4550">
        <v>1</v>
      </c>
      <c r="E4550">
        <v>0</v>
      </c>
      <c r="F4550">
        <v>0</v>
      </c>
      <c r="G4550">
        <v>0</v>
      </c>
      <c r="H4550">
        <v>0</v>
      </c>
      <c r="I4550" s="13">
        <f t="shared" si="427"/>
        <v>6</v>
      </c>
      <c r="J4550" s="13">
        <f t="shared" si="431"/>
        <v>44</v>
      </c>
      <c r="K4550" s="13">
        <f t="shared" si="428"/>
        <v>1</v>
      </c>
      <c r="L4550" s="13">
        <f t="shared" si="432"/>
        <v>272940</v>
      </c>
      <c r="M4550" s="13" t="str">
        <f t="shared" si="429"/>
        <v>042A2C</v>
      </c>
      <c r="N4550" s="13">
        <f t="shared" si="430"/>
        <v>60</v>
      </c>
    </row>
    <row r="4551" spans="1:14" x14ac:dyDescent="0.3">
      <c r="A4551" s="1">
        <v>44916.583333333336</v>
      </c>
      <c r="B4551">
        <v>104</v>
      </c>
      <c r="C4551">
        <v>5</v>
      </c>
      <c r="D4551">
        <v>1</v>
      </c>
      <c r="E4551">
        <v>0</v>
      </c>
      <c r="F4551">
        <v>0</v>
      </c>
      <c r="G4551">
        <v>0</v>
      </c>
      <c r="H4551">
        <v>0</v>
      </c>
      <c r="I4551" s="13">
        <f t="shared" si="427"/>
        <v>6</v>
      </c>
      <c r="J4551" s="13">
        <f t="shared" si="431"/>
        <v>104</v>
      </c>
      <c r="K4551" s="13">
        <f t="shared" si="428"/>
        <v>1</v>
      </c>
      <c r="L4551" s="13">
        <f t="shared" si="432"/>
        <v>273000</v>
      </c>
      <c r="M4551" s="13" t="str">
        <f t="shared" si="429"/>
        <v>042A68</v>
      </c>
      <c r="N4551" s="13">
        <f t="shared" si="430"/>
        <v>60</v>
      </c>
    </row>
    <row r="4552" spans="1:14" x14ac:dyDescent="0.3">
      <c r="A4552" s="1">
        <v>44916.625</v>
      </c>
      <c r="B4552">
        <v>164</v>
      </c>
      <c r="C4552">
        <v>5</v>
      </c>
      <c r="D4552">
        <v>1</v>
      </c>
      <c r="E4552">
        <v>0</v>
      </c>
      <c r="F4552">
        <v>0</v>
      </c>
      <c r="G4552">
        <v>0</v>
      </c>
      <c r="H4552">
        <v>0</v>
      </c>
      <c r="I4552" s="13">
        <f t="shared" si="427"/>
        <v>6</v>
      </c>
      <c r="J4552" s="13">
        <f t="shared" si="431"/>
        <v>164</v>
      </c>
      <c r="K4552" s="13">
        <f t="shared" si="428"/>
        <v>1</v>
      </c>
      <c r="L4552" s="13">
        <f t="shared" si="432"/>
        <v>273060</v>
      </c>
      <c r="M4552" s="13" t="str">
        <f t="shared" si="429"/>
        <v>042AA4</v>
      </c>
      <c r="N4552" s="13">
        <f t="shared" si="430"/>
        <v>60</v>
      </c>
    </row>
    <row r="4553" spans="1:14" x14ac:dyDescent="0.3">
      <c r="A4553" s="1">
        <v>44916.666666666664</v>
      </c>
      <c r="B4553">
        <v>224</v>
      </c>
      <c r="C4553">
        <v>5</v>
      </c>
      <c r="D4553">
        <v>1</v>
      </c>
      <c r="E4553">
        <v>0</v>
      </c>
      <c r="F4553">
        <v>0</v>
      </c>
      <c r="G4553">
        <v>0</v>
      </c>
      <c r="H4553">
        <v>0</v>
      </c>
      <c r="I4553" s="13">
        <f t="shared" ref="I4553:I4616" si="433">SUM(C4553:H4553)</f>
        <v>6</v>
      </c>
      <c r="J4553" s="13">
        <f t="shared" si="431"/>
        <v>224</v>
      </c>
      <c r="K4553" s="13">
        <f t="shared" ref="K4553:K4616" si="434">D4553+2*E4553+3*F4553+4*G4553+5*H4553</f>
        <v>1</v>
      </c>
      <c r="L4553" s="13">
        <f t="shared" si="432"/>
        <v>273120</v>
      </c>
      <c r="M4553" s="13" t="str">
        <f t="shared" ref="M4553:M4616" si="435">DEC2HEX(L4553,6)</f>
        <v>042AE0</v>
      </c>
      <c r="N4553" s="13">
        <f t="shared" ref="N4553:N4616" si="436">IF(B4553-B4552&gt;0,B4553-B4552,256+B4553-B4552)</f>
        <v>60</v>
      </c>
    </row>
    <row r="4554" spans="1:14" x14ac:dyDescent="0.3">
      <c r="A4554" s="1">
        <v>44916.708333333336</v>
      </c>
      <c r="B4554">
        <v>28</v>
      </c>
      <c r="C4554">
        <v>6</v>
      </c>
      <c r="D4554">
        <v>0</v>
      </c>
      <c r="E4554">
        <v>0</v>
      </c>
      <c r="F4554">
        <v>0</v>
      </c>
      <c r="G4554">
        <v>0</v>
      </c>
      <c r="H4554">
        <v>0</v>
      </c>
      <c r="I4554" s="13">
        <f t="shared" si="433"/>
        <v>6</v>
      </c>
      <c r="J4554" s="13">
        <f t="shared" si="431"/>
        <v>28</v>
      </c>
      <c r="K4554" s="13">
        <f t="shared" si="434"/>
        <v>0</v>
      </c>
      <c r="L4554" s="13">
        <f t="shared" si="432"/>
        <v>273180</v>
      </c>
      <c r="M4554" s="13" t="str">
        <f t="shared" si="435"/>
        <v>042B1C</v>
      </c>
      <c r="N4554" s="13">
        <f t="shared" si="436"/>
        <v>60</v>
      </c>
    </row>
    <row r="4555" spans="1:14" x14ac:dyDescent="0.3">
      <c r="A4555" s="1">
        <v>44916.75</v>
      </c>
      <c r="B4555">
        <v>88</v>
      </c>
      <c r="C4555">
        <v>6</v>
      </c>
      <c r="D4555">
        <v>0</v>
      </c>
      <c r="E4555">
        <v>0</v>
      </c>
      <c r="F4555">
        <v>0</v>
      </c>
      <c r="G4555">
        <v>0</v>
      </c>
      <c r="H4555">
        <v>0</v>
      </c>
      <c r="I4555" s="13">
        <f t="shared" si="433"/>
        <v>6</v>
      </c>
      <c r="J4555" s="13">
        <f t="shared" si="431"/>
        <v>88</v>
      </c>
      <c r="K4555" s="13">
        <f t="shared" si="434"/>
        <v>0</v>
      </c>
      <c r="L4555" s="13">
        <f t="shared" si="432"/>
        <v>273240</v>
      </c>
      <c r="M4555" s="13" t="str">
        <f t="shared" si="435"/>
        <v>042B58</v>
      </c>
      <c r="N4555" s="13">
        <f t="shared" si="436"/>
        <v>60</v>
      </c>
    </row>
    <row r="4556" spans="1:14" x14ac:dyDescent="0.3">
      <c r="A4556" s="1">
        <v>44916.791666666664</v>
      </c>
      <c r="B4556">
        <v>148</v>
      </c>
      <c r="C4556">
        <v>6</v>
      </c>
      <c r="D4556">
        <v>0</v>
      </c>
      <c r="E4556">
        <v>0</v>
      </c>
      <c r="F4556">
        <v>0</v>
      </c>
      <c r="G4556">
        <v>0</v>
      </c>
      <c r="H4556">
        <v>0</v>
      </c>
      <c r="I4556" s="13">
        <f t="shared" si="433"/>
        <v>6</v>
      </c>
      <c r="J4556" s="13">
        <f t="shared" si="431"/>
        <v>148</v>
      </c>
      <c r="K4556" s="13">
        <f t="shared" si="434"/>
        <v>0</v>
      </c>
      <c r="L4556" s="13">
        <f t="shared" si="432"/>
        <v>273300</v>
      </c>
      <c r="M4556" s="13" t="str">
        <f t="shared" si="435"/>
        <v>042B94</v>
      </c>
      <c r="N4556" s="13">
        <f t="shared" si="436"/>
        <v>60</v>
      </c>
    </row>
    <row r="4557" spans="1:14" x14ac:dyDescent="0.3">
      <c r="A4557" s="1">
        <v>44916.833333333336</v>
      </c>
      <c r="B4557">
        <v>208</v>
      </c>
      <c r="C4557">
        <v>6</v>
      </c>
      <c r="D4557">
        <v>0</v>
      </c>
      <c r="E4557">
        <v>0</v>
      </c>
      <c r="F4557">
        <v>0</v>
      </c>
      <c r="G4557">
        <v>0</v>
      </c>
      <c r="H4557">
        <v>0</v>
      </c>
      <c r="I4557" s="13">
        <f t="shared" si="433"/>
        <v>6</v>
      </c>
      <c r="J4557" s="13">
        <f t="shared" si="431"/>
        <v>208</v>
      </c>
      <c r="K4557" s="13">
        <f t="shared" si="434"/>
        <v>0</v>
      </c>
      <c r="L4557" s="13">
        <f t="shared" si="432"/>
        <v>273360</v>
      </c>
      <c r="M4557" s="13" t="str">
        <f t="shared" si="435"/>
        <v>042BD0</v>
      </c>
      <c r="N4557" s="13">
        <f t="shared" si="436"/>
        <v>60</v>
      </c>
    </row>
    <row r="4558" spans="1:14" x14ac:dyDescent="0.3">
      <c r="A4558" s="1">
        <v>44916.875</v>
      </c>
      <c r="B4558">
        <v>12</v>
      </c>
      <c r="C4558">
        <v>6</v>
      </c>
      <c r="D4558">
        <v>0</v>
      </c>
      <c r="E4558">
        <v>0</v>
      </c>
      <c r="F4558">
        <v>0</v>
      </c>
      <c r="G4558">
        <v>0</v>
      </c>
      <c r="H4558">
        <v>0</v>
      </c>
      <c r="I4558" s="13">
        <f t="shared" si="433"/>
        <v>6</v>
      </c>
      <c r="J4558" s="13">
        <f t="shared" si="431"/>
        <v>12</v>
      </c>
      <c r="K4558" s="13">
        <f t="shared" si="434"/>
        <v>0</v>
      </c>
      <c r="L4558" s="13">
        <f t="shared" si="432"/>
        <v>273420</v>
      </c>
      <c r="M4558" s="13" t="str">
        <f t="shared" si="435"/>
        <v>042C0C</v>
      </c>
      <c r="N4558" s="13">
        <f t="shared" si="436"/>
        <v>60</v>
      </c>
    </row>
    <row r="4559" spans="1:14" x14ac:dyDescent="0.3">
      <c r="A4559" s="1">
        <v>44916.916666666664</v>
      </c>
      <c r="B4559">
        <v>72</v>
      </c>
      <c r="C4559">
        <v>6</v>
      </c>
      <c r="D4559">
        <v>0</v>
      </c>
      <c r="E4559">
        <v>0</v>
      </c>
      <c r="F4559">
        <v>0</v>
      </c>
      <c r="G4559">
        <v>0</v>
      </c>
      <c r="H4559">
        <v>0</v>
      </c>
      <c r="I4559" s="13">
        <f t="shared" si="433"/>
        <v>6</v>
      </c>
      <c r="J4559" s="13">
        <f t="shared" si="431"/>
        <v>72</v>
      </c>
      <c r="K4559" s="13">
        <f t="shared" si="434"/>
        <v>0</v>
      </c>
      <c r="L4559" s="13">
        <f t="shared" si="432"/>
        <v>273480</v>
      </c>
      <c r="M4559" s="13" t="str">
        <f t="shared" si="435"/>
        <v>042C48</v>
      </c>
      <c r="N4559" s="13">
        <f t="shared" si="436"/>
        <v>60</v>
      </c>
    </row>
    <row r="4560" spans="1:14" x14ac:dyDescent="0.3">
      <c r="A4560" s="1">
        <v>44916.958333333336</v>
      </c>
      <c r="B4560">
        <v>132</v>
      </c>
      <c r="C4560">
        <v>6</v>
      </c>
      <c r="D4560">
        <v>0</v>
      </c>
      <c r="E4560">
        <v>0</v>
      </c>
      <c r="F4560">
        <v>0</v>
      </c>
      <c r="G4560">
        <v>0</v>
      </c>
      <c r="H4560">
        <v>0</v>
      </c>
      <c r="I4560" s="13">
        <f t="shared" si="433"/>
        <v>6</v>
      </c>
      <c r="J4560" s="13">
        <f t="shared" si="431"/>
        <v>132</v>
      </c>
      <c r="K4560" s="13">
        <f t="shared" si="434"/>
        <v>0</v>
      </c>
      <c r="L4560" s="13">
        <f t="shared" si="432"/>
        <v>273540</v>
      </c>
      <c r="M4560" s="13" t="str">
        <f t="shared" si="435"/>
        <v>042C84</v>
      </c>
      <c r="N4560" s="13">
        <f t="shared" si="436"/>
        <v>60</v>
      </c>
    </row>
    <row r="4561" spans="1:14" x14ac:dyDescent="0.3">
      <c r="A4561" s="1">
        <v>44917</v>
      </c>
      <c r="B4561">
        <v>192</v>
      </c>
      <c r="C4561">
        <v>6</v>
      </c>
      <c r="D4561">
        <v>0</v>
      </c>
      <c r="E4561">
        <v>0</v>
      </c>
      <c r="F4561">
        <v>0</v>
      </c>
      <c r="G4561">
        <v>0</v>
      </c>
      <c r="H4561">
        <v>0</v>
      </c>
      <c r="I4561" s="13">
        <f t="shared" si="433"/>
        <v>6</v>
      </c>
      <c r="J4561" s="13">
        <f t="shared" si="431"/>
        <v>192</v>
      </c>
      <c r="K4561" s="13">
        <f t="shared" si="434"/>
        <v>0</v>
      </c>
      <c r="L4561" s="13">
        <f t="shared" si="432"/>
        <v>273600</v>
      </c>
      <c r="M4561" s="13" t="str">
        <f t="shared" si="435"/>
        <v>042CC0</v>
      </c>
      <c r="N4561" s="13">
        <f t="shared" si="436"/>
        <v>60</v>
      </c>
    </row>
    <row r="4562" spans="1:14" x14ac:dyDescent="0.3">
      <c r="A4562" s="1">
        <v>44917.041666666664</v>
      </c>
      <c r="B4562">
        <v>252</v>
      </c>
      <c r="C4562">
        <v>6</v>
      </c>
      <c r="D4562">
        <v>0</v>
      </c>
      <c r="E4562">
        <v>0</v>
      </c>
      <c r="F4562">
        <v>0</v>
      </c>
      <c r="G4562">
        <v>0</v>
      </c>
      <c r="H4562">
        <v>0</v>
      </c>
      <c r="I4562" s="13">
        <f t="shared" si="433"/>
        <v>6</v>
      </c>
      <c r="J4562" s="13">
        <f t="shared" si="431"/>
        <v>252</v>
      </c>
      <c r="K4562" s="13">
        <f t="shared" si="434"/>
        <v>0</v>
      </c>
      <c r="L4562" s="13">
        <f t="shared" si="432"/>
        <v>273660</v>
      </c>
      <c r="M4562" s="13" t="str">
        <f t="shared" si="435"/>
        <v>042CFC</v>
      </c>
      <c r="N4562" s="13">
        <f t="shared" si="436"/>
        <v>60</v>
      </c>
    </row>
    <row r="4563" spans="1:14" x14ac:dyDescent="0.3">
      <c r="A4563" s="1">
        <v>44917.083333333336</v>
      </c>
      <c r="B4563">
        <v>56</v>
      </c>
      <c r="C4563">
        <v>6</v>
      </c>
      <c r="D4563">
        <v>0</v>
      </c>
      <c r="E4563">
        <v>0</v>
      </c>
      <c r="F4563">
        <v>0</v>
      </c>
      <c r="G4563">
        <v>0</v>
      </c>
      <c r="H4563">
        <v>0</v>
      </c>
      <c r="I4563" s="13">
        <f t="shared" si="433"/>
        <v>6</v>
      </c>
      <c r="J4563" s="13">
        <f t="shared" si="431"/>
        <v>56</v>
      </c>
      <c r="K4563" s="13">
        <f t="shared" si="434"/>
        <v>0</v>
      </c>
      <c r="L4563" s="13">
        <f t="shared" si="432"/>
        <v>273720</v>
      </c>
      <c r="M4563" s="13" t="str">
        <f t="shared" si="435"/>
        <v>042D38</v>
      </c>
      <c r="N4563" s="13">
        <f t="shared" si="436"/>
        <v>60</v>
      </c>
    </row>
    <row r="4564" spans="1:14" x14ac:dyDescent="0.3">
      <c r="A4564" s="1">
        <v>44917.125</v>
      </c>
      <c r="B4564">
        <v>116</v>
      </c>
      <c r="C4564">
        <v>6</v>
      </c>
      <c r="D4564">
        <v>0</v>
      </c>
      <c r="E4564">
        <v>0</v>
      </c>
      <c r="F4564">
        <v>0</v>
      </c>
      <c r="G4564">
        <v>0</v>
      </c>
      <c r="H4564">
        <v>0</v>
      </c>
      <c r="I4564" s="13">
        <f t="shared" si="433"/>
        <v>6</v>
      </c>
      <c r="J4564" s="13">
        <f t="shared" si="431"/>
        <v>116</v>
      </c>
      <c r="K4564" s="13">
        <f t="shared" si="434"/>
        <v>0</v>
      </c>
      <c r="L4564" s="13">
        <f t="shared" si="432"/>
        <v>273780</v>
      </c>
      <c r="M4564" s="13" t="str">
        <f t="shared" si="435"/>
        <v>042D74</v>
      </c>
      <c r="N4564" s="13">
        <f t="shared" si="436"/>
        <v>60</v>
      </c>
    </row>
    <row r="4565" spans="1:14" x14ac:dyDescent="0.3">
      <c r="A4565" s="1">
        <v>44917.166666666664</v>
      </c>
      <c r="B4565">
        <v>176</v>
      </c>
      <c r="C4565">
        <v>6</v>
      </c>
      <c r="D4565">
        <v>0</v>
      </c>
      <c r="E4565">
        <v>0</v>
      </c>
      <c r="F4565">
        <v>0</v>
      </c>
      <c r="G4565">
        <v>0</v>
      </c>
      <c r="H4565">
        <v>0</v>
      </c>
      <c r="I4565" s="13">
        <f t="shared" si="433"/>
        <v>6</v>
      </c>
      <c r="J4565" s="13">
        <f t="shared" si="431"/>
        <v>176</v>
      </c>
      <c r="K4565" s="13">
        <f t="shared" si="434"/>
        <v>0</v>
      </c>
      <c r="L4565" s="13">
        <f t="shared" si="432"/>
        <v>273840</v>
      </c>
      <c r="M4565" s="13" t="str">
        <f t="shared" si="435"/>
        <v>042DB0</v>
      </c>
      <c r="N4565" s="13">
        <f t="shared" si="436"/>
        <v>60</v>
      </c>
    </row>
    <row r="4566" spans="1:14" x14ac:dyDescent="0.3">
      <c r="A4566" s="1">
        <v>44917.208333333336</v>
      </c>
      <c r="B4566">
        <v>236</v>
      </c>
      <c r="C4566">
        <v>5</v>
      </c>
      <c r="D4566">
        <v>1</v>
      </c>
      <c r="E4566">
        <v>0</v>
      </c>
      <c r="F4566">
        <v>0</v>
      </c>
      <c r="G4566">
        <v>0</v>
      </c>
      <c r="H4566">
        <v>0</v>
      </c>
      <c r="I4566" s="13">
        <f t="shared" si="433"/>
        <v>6</v>
      </c>
      <c r="J4566" s="13">
        <f t="shared" si="431"/>
        <v>236</v>
      </c>
      <c r="K4566" s="13">
        <f t="shared" si="434"/>
        <v>1</v>
      </c>
      <c r="L4566" s="13">
        <f t="shared" si="432"/>
        <v>273900</v>
      </c>
      <c r="M4566" s="13" t="str">
        <f t="shared" si="435"/>
        <v>042DEC</v>
      </c>
      <c r="N4566" s="13">
        <f t="shared" si="436"/>
        <v>60</v>
      </c>
    </row>
    <row r="4567" spans="1:14" x14ac:dyDescent="0.3">
      <c r="A4567" s="1">
        <v>44917.25</v>
      </c>
      <c r="B4567">
        <v>40</v>
      </c>
      <c r="C4567">
        <v>4</v>
      </c>
      <c r="D4567">
        <v>2</v>
      </c>
      <c r="E4567">
        <v>0</v>
      </c>
      <c r="F4567">
        <v>0</v>
      </c>
      <c r="G4567">
        <v>0</v>
      </c>
      <c r="H4567">
        <v>0</v>
      </c>
      <c r="I4567" s="13">
        <f t="shared" si="433"/>
        <v>6</v>
      </c>
      <c r="J4567" s="13">
        <f t="shared" si="431"/>
        <v>40</v>
      </c>
      <c r="K4567" s="13">
        <f t="shared" si="434"/>
        <v>2</v>
      </c>
      <c r="L4567" s="13">
        <f t="shared" si="432"/>
        <v>273960</v>
      </c>
      <c r="M4567" s="13" t="str">
        <f t="shared" si="435"/>
        <v>042E28</v>
      </c>
      <c r="N4567" s="13">
        <f t="shared" si="436"/>
        <v>60</v>
      </c>
    </row>
    <row r="4568" spans="1:14" x14ac:dyDescent="0.3">
      <c r="A4568" s="1">
        <v>44917.291666666664</v>
      </c>
      <c r="B4568">
        <v>100</v>
      </c>
      <c r="C4568">
        <v>5</v>
      </c>
      <c r="D4568">
        <v>1</v>
      </c>
      <c r="E4568">
        <v>0</v>
      </c>
      <c r="F4568">
        <v>0</v>
      </c>
      <c r="G4568">
        <v>0</v>
      </c>
      <c r="H4568">
        <v>0</v>
      </c>
      <c r="I4568" s="13">
        <f t="shared" si="433"/>
        <v>6</v>
      </c>
      <c r="J4568" s="13">
        <f t="shared" si="431"/>
        <v>100</v>
      </c>
      <c r="K4568" s="13">
        <f t="shared" si="434"/>
        <v>1</v>
      </c>
      <c r="L4568" s="13">
        <f t="shared" si="432"/>
        <v>274020</v>
      </c>
      <c r="M4568" s="13" t="str">
        <f t="shared" si="435"/>
        <v>042E64</v>
      </c>
      <c r="N4568" s="13">
        <f t="shared" si="436"/>
        <v>60</v>
      </c>
    </row>
    <row r="4569" spans="1:14" x14ac:dyDescent="0.3">
      <c r="A4569" s="1">
        <v>44917.333333333336</v>
      </c>
      <c r="B4569">
        <v>160</v>
      </c>
      <c r="C4569">
        <v>3</v>
      </c>
      <c r="D4569">
        <v>2</v>
      </c>
      <c r="E4569">
        <v>1</v>
      </c>
      <c r="F4569">
        <v>0</v>
      </c>
      <c r="G4569">
        <v>0</v>
      </c>
      <c r="H4569">
        <v>0</v>
      </c>
      <c r="I4569" s="13">
        <f t="shared" si="433"/>
        <v>6</v>
      </c>
      <c r="J4569" s="13">
        <f t="shared" si="431"/>
        <v>160</v>
      </c>
      <c r="K4569" s="13">
        <f t="shared" si="434"/>
        <v>4</v>
      </c>
      <c r="L4569" s="13">
        <f t="shared" si="432"/>
        <v>274080</v>
      </c>
      <c r="M4569" s="13" t="str">
        <f t="shared" si="435"/>
        <v>042EA0</v>
      </c>
      <c r="N4569" s="13">
        <f t="shared" si="436"/>
        <v>60</v>
      </c>
    </row>
    <row r="4570" spans="1:14" x14ac:dyDescent="0.3">
      <c r="A4570" s="1">
        <v>44917.375</v>
      </c>
      <c r="B4570">
        <v>220</v>
      </c>
      <c r="C4570">
        <v>4</v>
      </c>
      <c r="D4570">
        <v>2</v>
      </c>
      <c r="E4570">
        <v>0</v>
      </c>
      <c r="F4570">
        <v>0</v>
      </c>
      <c r="G4570">
        <v>0</v>
      </c>
      <c r="H4570">
        <v>0</v>
      </c>
      <c r="I4570" s="13">
        <f t="shared" si="433"/>
        <v>6</v>
      </c>
      <c r="J4570" s="13">
        <f t="shared" si="431"/>
        <v>220</v>
      </c>
      <c r="K4570" s="13">
        <f t="shared" si="434"/>
        <v>2</v>
      </c>
      <c r="L4570" s="13">
        <f t="shared" si="432"/>
        <v>274140</v>
      </c>
      <c r="M4570" s="13" t="str">
        <f t="shared" si="435"/>
        <v>042EDC</v>
      </c>
      <c r="N4570" s="13">
        <f t="shared" si="436"/>
        <v>60</v>
      </c>
    </row>
    <row r="4571" spans="1:14" x14ac:dyDescent="0.3">
      <c r="A4571" s="1">
        <v>44917.416666666664</v>
      </c>
      <c r="B4571">
        <v>24</v>
      </c>
      <c r="C4571">
        <v>5</v>
      </c>
      <c r="D4571">
        <v>1</v>
      </c>
      <c r="E4571">
        <v>0</v>
      </c>
      <c r="F4571">
        <v>0</v>
      </c>
      <c r="G4571">
        <v>0</v>
      </c>
      <c r="H4571">
        <v>0</v>
      </c>
      <c r="I4571" s="13">
        <f t="shared" si="433"/>
        <v>6</v>
      </c>
      <c r="J4571" s="13">
        <f t="shared" si="431"/>
        <v>24</v>
      </c>
      <c r="K4571" s="13">
        <f t="shared" si="434"/>
        <v>1</v>
      </c>
      <c r="L4571" s="13">
        <f t="shared" si="432"/>
        <v>274200</v>
      </c>
      <c r="M4571" s="13" t="str">
        <f t="shared" si="435"/>
        <v>042F18</v>
      </c>
      <c r="N4571" s="13">
        <f t="shared" si="436"/>
        <v>60</v>
      </c>
    </row>
    <row r="4572" spans="1:14" x14ac:dyDescent="0.3">
      <c r="A4572" s="1">
        <v>44917.458333333336</v>
      </c>
      <c r="B4572">
        <v>84</v>
      </c>
      <c r="C4572">
        <v>5</v>
      </c>
      <c r="D4572">
        <v>1</v>
      </c>
      <c r="E4572">
        <v>0</v>
      </c>
      <c r="F4572">
        <v>0</v>
      </c>
      <c r="G4572">
        <v>0</v>
      </c>
      <c r="H4572">
        <v>0</v>
      </c>
      <c r="I4572" s="13">
        <f t="shared" si="433"/>
        <v>6</v>
      </c>
      <c r="J4572" s="13">
        <f t="shared" si="431"/>
        <v>84</v>
      </c>
      <c r="K4572" s="13">
        <f t="shared" si="434"/>
        <v>1</v>
      </c>
      <c r="L4572" s="13">
        <f t="shared" si="432"/>
        <v>274260</v>
      </c>
      <c r="M4572" s="13" t="str">
        <f t="shared" si="435"/>
        <v>042F54</v>
      </c>
      <c r="N4572" s="13">
        <f t="shared" si="436"/>
        <v>60</v>
      </c>
    </row>
    <row r="4573" spans="1:14" x14ac:dyDescent="0.3">
      <c r="A4573" s="1">
        <v>44917.5</v>
      </c>
      <c r="B4573">
        <v>144</v>
      </c>
      <c r="C4573">
        <v>6</v>
      </c>
      <c r="D4573">
        <v>0</v>
      </c>
      <c r="E4573">
        <v>0</v>
      </c>
      <c r="F4573">
        <v>0</v>
      </c>
      <c r="G4573">
        <v>0</v>
      </c>
      <c r="H4573">
        <v>0</v>
      </c>
      <c r="I4573" s="13">
        <f t="shared" si="433"/>
        <v>6</v>
      </c>
      <c r="J4573" s="13">
        <f t="shared" si="431"/>
        <v>144</v>
      </c>
      <c r="K4573" s="13">
        <f t="shared" si="434"/>
        <v>0</v>
      </c>
      <c r="L4573" s="13">
        <f t="shared" si="432"/>
        <v>274320</v>
      </c>
      <c r="M4573" s="13" t="str">
        <f t="shared" si="435"/>
        <v>042F90</v>
      </c>
      <c r="N4573" s="13">
        <f t="shared" si="436"/>
        <v>60</v>
      </c>
    </row>
    <row r="4574" spans="1:14" x14ac:dyDescent="0.3">
      <c r="A4574" s="1">
        <v>44917.541666666664</v>
      </c>
      <c r="B4574">
        <v>204</v>
      </c>
      <c r="C4574">
        <v>5</v>
      </c>
      <c r="D4574">
        <v>1</v>
      </c>
      <c r="E4574">
        <v>0</v>
      </c>
      <c r="F4574">
        <v>0</v>
      </c>
      <c r="G4574">
        <v>0</v>
      </c>
      <c r="H4574">
        <v>0</v>
      </c>
      <c r="I4574" s="13">
        <f t="shared" si="433"/>
        <v>6</v>
      </c>
      <c r="J4574" s="13">
        <f t="shared" si="431"/>
        <v>204</v>
      </c>
      <c r="K4574" s="13">
        <f t="shared" si="434"/>
        <v>1</v>
      </c>
      <c r="L4574" s="13">
        <f t="shared" si="432"/>
        <v>274380</v>
      </c>
      <c r="M4574" s="13" t="str">
        <f t="shared" si="435"/>
        <v>042FCC</v>
      </c>
      <c r="N4574" s="13">
        <f t="shared" si="436"/>
        <v>60</v>
      </c>
    </row>
    <row r="4575" spans="1:14" x14ac:dyDescent="0.3">
      <c r="A4575" s="1">
        <v>44917.583333333336</v>
      </c>
      <c r="B4575">
        <v>8</v>
      </c>
      <c r="C4575">
        <v>4</v>
      </c>
      <c r="D4575">
        <v>2</v>
      </c>
      <c r="E4575">
        <v>0</v>
      </c>
      <c r="F4575">
        <v>0</v>
      </c>
      <c r="G4575">
        <v>0</v>
      </c>
      <c r="H4575">
        <v>0</v>
      </c>
      <c r="I4575" s="13">
        <f t="shared" si="433"/>
        <v>6</v>
      </c>
      <c r="J4575" s="13">
        <f t="shared" si="431"/>
        <v>8</v>
      </c>
      <c r="K4575" s="13">
        <f t="shared" si="434"/>
        <v>2</v>
      </c>
      <c r="L4575" s="13">
        <f t="shared" si="432"/>
        <v>274440</v>
      </c>
      <c r="M4575" s="13" t="str">
        <f t="shared" si="435"/>
        <v>043008</v>
      </c>
      <c r="N4575" s="13">
        <f t="shared" si="436"/>
        <v>60</v>
      </c>
    </row>
    <row r="4576" spans="1:14" x14ac:dyDescent="0.3">
      <c r="A4576" s="1">
        <v>44917.625</v>
      </c>
      <c r="B4576">
        <v>68</v>
      </c>
      <c r="C4576">
        <v>4</v>
      </c>
      <c r="D4576">
        <v>1</v>
      </c>
      <c r="E4576">
        <v>1</v>
      </c>
      <c r="F4576">
        <v>0</v>
      </c>
      <c r="G4576">
        <v>0</v>
      </c>
      <c r="H4576">
        <v>0</v>
      </c>
      <c r="I4576" s="13">
        <f t="shared" si="433"/>
        <v>6</v>
      </c>
      <c r="J4576" s="13">
        <f t="shared" si="431"/>
        <v>68</v>
      </c>
      <c r="K4576" s="13">
        <f t="shared" si="434"/>
        <v>3</v>
      </c>
      <c r="L4576" s="13">
        <f t="shared" si="432"/>
        <v>274500</v>
      </c>
      <c r="M4576" s="13" t="str">
        <f t="shared" si="435"/>
        <v>043044</v>
      </c>
      <c r="N4576" s="13">
        <f t="shared" si="436"/>
        <v>60</v>
      </c>
    </row>
    <row r="4577" spans="1:14" x14ac:dyDescent="0.3">
      <c r="A4577" s="1">
        <v>44917.666666666664</v>
      </c>
      <c r="B4577">
        <v>128</v>
      </c>
      <c r="C4577">
        <v>6</v>
      </c>
      <c r="D4577">
        <v>0</v>
      </c>
      <c r="E4577">
        <v>0</v>
      </c>
      <c r="F4577">
        <v>0</v>
      </c>
      <c r="G4577">
        <v>0</v>
      </c>
      <c r="H4577">
        <v>0</v>
      </c>
      <c r="I4577" s="13">
        <f t="shared" si="433"/>
        <v>6</v>
      </c>
      <c r="J4577" s="13">
        <f t="shared" si="431"/>
        <v>128</v>
      </c>
      <c r="K4577" s="13">
        <f t="shared" si="434"/>
        <v>0</v>
      </c>
      <c r="L4577" s="13">
        <f t="shared" si="432"/>
        <v>274560</v>
      </c>
      <c r="M4577" s="13" t="str">
        <f t="shared" si="435"/>
        <v>043080</v>
      </c>
      <c r="N4577" s="13">
        <f t="shared" si="436"/>
        <v>60</v>
      </c>
    </row>
    <row r="4578" spans="1:14" x14ac:dyDescent="0.3">
      <c r="A4578" s="1">
        <v>44917.708333333336</v>
      </c>
      <c r="B4578">
        <v>188</v>
      </c>
      <c r="C4578">
        <v>5</v>
      </c>
      <c r="D4578">
        <v>1</v>
      </c>
      <c r="E4578">
        <v>0</v>
      </c>
      <c r="F4578">
        <v>0</v>
      </c>
      <c r="G4578">
        <v>0</v>
      </c>
      <c r="H4578">
        <v>0</v>
      </c>
      <c r="I4578" s="13">
        <f t="shared" si="433"/>
        <v>6</v>
      </c>
      <c r="J4578" s="13">
        <f t="shared" si="431"/>
        <v>188</v>
      </c>
      <c r="K4578" s="13">
        <f t="shared" si="434"/>
        <v>1</v>
      </c>
      <c r="L4578" s="13">
        <f t="shared" si="432"/>
        <v>274620</v>
      </c>
      <c r="M4578" s="13" t="str">
        <f t="shared" si="435"/>
        <v>0430BC</v>
      </c>
      <c r="N4578" s="13">
        <f t="shared" si="436"/>
        <v>60</v>
      </c>
    </row>
    <row r="4579" spans="1:14" x14ac:dyDescent="0.3">
      <c r="A4579" s="1">
        <v>44917.75</v>
      </c>
      <c r="B4579">
        <v>248</v>
      </c>
      <c r="C4579">
        <v>6</v>
      </c>
      <c r="D4579">
        <v>0</v>
      </c>
      <c r="E4579">
        <v>0</v>
      </c>
      <c r="F4579">
        <v>0</v>
      </c>
      <c r="G4579">
        <v>0</v>
      </c>
      <c r="H4579">
        <v>0</v>
      </c>
      <c r="I4579" s="13">
        <f t="shared" si="433"/>
        <v>6</v>
      </c>
      <c r="J4579" s="13">
        <f t="shared" si="431"/>
        <v>248</v>
      </c>
      <c r="K4579" s="13">
        <f t="shared" si="434"/>
        <v>0</v>
      </c>
      <c r="L4579" s="13">
        <f t="shared" si="432"/>
        <v>274680</v>
      </c>
      <c r="M4579" s="13" t="str">
        <f t="shared" si="435"/>
        <v>0430F8</v>
      </c>
      <c r="N4579" s="13">
        <f t="shared" si="436"/>
        <v>60</v>
      </c>
    </row>
    <row r="4580" spans="1:14" x14ac:dyDescent="0.3">
      <c r="A4580" s="1">
        <v>44917.791666666664</v>
      </c>
      <c r="B4580">
        <v>52</v>
      </c>
      <c r="C4580">
        <v>5</v>
      </c>
      <c r="D4580">
        <v>1</v>
      </c>
      <c r="E4580">
        <v>0</v>
      </c>
      <c r="F4580">
        <v>0</v>
      </c>
      <c r="G4580">
        <v>0</v>
      </c>
      <c r="H4580">
        <v>0</v>
      </c>
      <c r="I4580" s="13">
        <f t="shared" si="433"/>
        <v>6</v>
      </c>
      <c r="J4580" s="13">
        <f t="shared" si="431"/>
        <v>52</v>
      </c>
      <c r="K4580" s="13">
        <f t="shared" si="434"/>
        <v>1</v>
      </c>
      <c r="L4580" s="13">
        <f t="shared" si="432"/>
        <v>274740</v>
      </c>
      <c r="M4580" s="13" t="str">
        <f t="shared" si="435"/>
        <v>043134</v>
      </c>
      <c r="N4580" s="13">
        <f t="shared" si="436"/>
        <v>60</v>
      </c>
    </row>
    <row r="4581" spans="1:14" x14ac:dyDescent="0.3">
      <c r="A4581" s="1">
        <v>44917.833333333336</v>
      </c>
      <c r="B4581">
        <v>112</v>
      </c>
      <c r="C4581">
        <v>6</v>
      </c>
      <c r="D4581">
        <v>0</v>
      </c>
      <c r="E4581">
        <v>0</v>
      </c>
      <c r="F4581">
        <v>0</v>
      </c>
      <c r="G4581">
        <v>0</v>
      </c>
      <c r="H4581">
        <v>0</v>
      </c>
      <c r="I4581" s="13">
        <f t="shared" si="433"/>
        <v>6</v>
      </c>
      <c r="J4581" s="13">
        <f t="shared" si="431"/>
        <v>112</v>
      </c>
      <c r="K4581" s="13">
        <f t="shared" si="434"/>
        <v>0</v>
      </c>
      <c r="L4581" s="13">
        <f t="shared" si="432"/>
        <v>274800</v>
      </c>
      <c r="M4581" s="13" t="str">
        <f t="shared" si="435"/>
        <v>043170</v>
      </c>
      <c r="N4581" s="13">
        <f t="shared" si="436"/>
        <v>60</v>
      </c>
    </row>
    <row r="4582" spans="1:14" x14ac:dyDescent="0.3">
      <c r="A4582" s="1">
        <v>44917.875</v>
      </c>
      <c r="B4582">
        <v>172</v>
      </c>
      <c r="C4582">
        <v>6</v>
      </c>
      <c r="D4582">
        <v>0</v>
      </c>
      <c r="E4582">
        <v>0</v>
      </c>
      <c r="F4582">
        <v>0</v>
      </c>
      <c r="G4582">
        <v>0</v>
      </c>
      <c r="H4582">
        <v>0</v>
      </c>
      <c r="I4582" s="13">
        <f t="shared" si="433"/>
        <v>6</v>
      </c>
      <c r="J4582" s="13">
        <f t="shared" si="431"/>
        <v>172</v>
      </c>
      <c r="K4582" s="13">
        <f t="shared" si="434"/>
        <v>0</v>
      </c>
      <c r="L4582" s="13">
        <f t="shared" si="432"/>
        <v>274860</v>
      </c>
      <c r="M4582" s="13" t="str">
        <f t="shared" si="435"/>
        <v>0431AC</v>
      </c>
      <c r="N4582" s="13">
        <f t="shared" si="436"/>
        <v>60</v>
      </c>
    </row>
    <row r="4583" spans="1:14" x14ac:dyDescent="0.3">
      <c r="A4583" s="1">
        <v>44917.916666666664</v>
      </c>
      <c r="B4583">
        <v>232</v>
      </c>
      <c r="C4583">
        <v>6</v>
      </c>
      <c r="D4583">
        <v>0</v>
      </c>
      <c r="E4583">
        <v>0</v>
      </c>
      <c r="F4583">
        <v>0</v>
      </c>
      <c r="G4583">
        <v>0</v>
      </c>
      <c r="H4583">
        <v>0</v>
      </c>
      <c r="I4583" s="13">
        <f t="shared" si="433"/>
        <v>6</v>
      </c>
      <c r="J4583" s="13">
        <f t="shared" si="431"/>
        <v>232</v>
      </c>
      <c r="K4583" s="13">
        <f t="shared" si="434"/>
        <v>0</v>
      </c>
      <c r="L4583" s="13">
        <f t="shared" si="432"/>
        <v>274920</v>
      </c>
      <c r="M4583" s="13" t="str">
        <f t="shared" si="435"/>
        <v>0431E8</v>
      </c>
      <c r="N4583" s="13">
        <f t="shared" si="436"/>
        <v>60</v>
      </c>
    </row>
    <row r="4584" spans="1:14" x14ac:dyDescent="0.3">
      <c r="A4584" s="1">
        <v>44917.958333333336</v>
      </c>
      <c r="B4584">
        <v>36</v>
      </c>
      <c r="C4584">
        <v>6</v>
      </c>
      <c r="D4584">
        <v>0</v>
      </c>
      <c r="E4584">
        <v>0</v>
      </c>
      <c r="F4584">
        <v>0</v>
      </c>
      <c r="G4584">
        <v>0</v>
      </c>
      <c r="H4584">
        <v>0</v>
      </c>
      <c r="I4584" s="13">
        <f t="shared" si="433"/>
        <v>6</v>
      </c>
      <c r="J4584" s="13">
        <f t="shared" si="431"/>
        <v>36</v>
      </c>
      <c r="K4584" s="13">
        <f t="shared" si="434"/>
        <v>0</v>
      </c>
      <c r="L4584" s="13">
        <f t="shared" si="432"/>
        <v>274980</v>
      </c>
      <c r="M4584" s="13" t="str">
        <f t="shared" si="435"/>
        <v>043224</v>
      </c>
      <c r="N4584" s="13">
        <f t="shared" si="436"/>
        <v>60</v>
      </c>
    </row>
    <row r="4585" spans="1:14" x14ac:dyDescent="0.3">
      <c r="A4585" s="1">
        <v>44918</v>
      </c>
      <c r="B4585">
        <v>96</v>
      </c>
      <c r="C4585">
        <v>6</v>
      </c>
      <c r="D4585">
        <v>0</v>
      </c>
      <c r="E4585">
        <v>0</v>
      </c>
      <c r="F4585">
        <v>0</v>
      </c>
      <c r="G4585">
        <v>0</v>
      </c>
      <c r="H4585">
        <v>0</v>
      </c>
      <c r="I4585" s="13">
        <f t="shared" si="433"/>
        <v>6</v>
      </c>
      <c r="J4585" s="13">
        <f t="shared" si="431"/>
        <v>96</v>
      </c>
      <c r="K4585" s="13">
        <f t="shared" si="434"/>
        <v>0</v>
      </c>
      <c r="L4585" s="13">
        <f t="shared" si="432"/>
        <v>275040</v>
      </c>
      <c r="M4585" s="13" t="str">
        <f t="shared" si="435"/>
        <v>043260</v>
      </c>
      <c r="N4585" s="13">
        <f t="shared" si="436"/>
        <v>60</v>
      </c>
    </row>
    <row r="4586" spans="1:14" x14ac:dyDescent="0.3">
      <c r="A4586" s="1">
        <v>44918.041666666664</v>
      </c>
      <c r="B4586">
        <v>156</v>
      </c>
      <c r="C4586">
        <v>6</v>
      </c>
      <c r="D4586">
        <v>0</v>
      </c>
      <c r="E4586">
        <v>0</v>
      </c>
      <c r="F4586">
        <v>0</v>
      </c>
      <c r="G4586">
        <v>0</v>
      </c>
      <c r="H4586">
        <v>0</v>
      </c>
      <c r="I4586" s="13">
        <f t="shared" si="433"/>
        <v>6</v>
      </c>
      <c r="J4586" s="13">
        <f t="shared" si="431"/>
        <v>156</v>
      </c>
      <c r="K4586" s="13">
        <f t="shared" si="434"/>
        <v>0</v>
      </c>
      <c r="L4586" s="13">
        <f t="shared" si="432"/>
        <v>275100</v>
      </c>
      <c r="M4586" s="13" t="str">
        <f t="shared" si="435"/>
        <v>04329C</v>
      </c>
      <c r="N4586" s="13">
        <f t="shared" si="436"/>
        <v>60</v>
      </c>
    </row>
    <row r="4587" spans="1:14" x14ac:dyDescent="0.3">
      <c r="A4587" s="1">
        <v>44918.083333333336</v>
      </c>
      <c r="B4587">
        <v>216</v>
      </c>
      <c r="C4587">
        <v>6</v>
      </c>
      <c r="D4587">
        <v>0</v>
      </c>
      <c r="E4587">
        <v>0</v>
      </c>
      <c r="F4587">
        <v>0</v>
      </c>
      <c r="G4587">
        <v>0</v>
      </c>
      <c r="H4587">
        <v>0</v>
      </c>
      <c r="I4587" s="13">
        <f t="shared" si="433"/>
        <v>6</v>
      </c>
      <c r="J4587" s="13">
        <f t="shared" si="431"/>
        <v>216</v>
      </c>
      <c r="K4587" s="13">
        <f t="shared" si="434"/>
        <v>0</v>
      </c>
      <c r="L4587" s="13">
        <f t="shared" si="432"/>
        <v>275160</v>
      </c>
      <c r="M4587" s="13" t="str">
        <f t="shared" si="435"/>
        <v>0432D8</v>
      </c>
      <c r="N4587" s="13">
        <f t="shared" si="436"/>
        <v>60</v>
      </c>
    </row>
    <row r="4588" spans="1:14" x14ac:dyDescent="0.3">
      <c r="A4588" s="1">
        <v>44918.125</v>
      </c>
      <c r="B4588">
        <v>20</v>
      </c>
      <c r="C4588">
        <v>6</v>
      </c>
      <c r="D4588">
        <v>0</v>
      </c>
      <c r="E4588">
        <v>0</v>
      </c>
      <c r="F4588">
        <v>0</v>
      </c>
      <c r="G4588">
        <v>0</v>
      </c>
      <c r="H4588">
        <v>0</v>
      </c>
      <c r="I4588" s="13">
        <f t="shared" si="433"/>
        <v>6</v>
      </c>
      <c r="J4588" s="13">
        <f t="shared" si="431"/>
        <v>20</v>
      </c>
      <c r="K4588" s="13">
        <f t="shared" si="434"/>
        <v>0</v>
      </c>
      <c r="L4588" s="13">
        <f t="shared" si="432"/>
        <v>275220</v>
      </c>
      <c r="M4588" s="13" t="str">
        <f t="shared" si="435"/>
        <v>043314</v>
      </c>
      <c r="N4588" s="13">
        <f t="shared" si="436"/>
        <v>60</v>
      </c>
    </row>
    <row r="4589" spans="1:14" x14ac:dyDescent="0.3">
      <c r="A4589" s="1">
        <v>44918.166666666664</v>
      </c>
      <c r="B4589">
        <v>80</v>
      </c>
      <c r="C4589">
        <v>4</v>
      </c>
      <c r="D4589">
        <v>1</v>
      </c>
      <c r="E4589">
        <v>1</v>
      </c>
      <c r="F4589">
        <v>0</v>
      </c>
      <c r="G4589">
        <v>0</v>
      </c>
      <c r="H4589">
        <v>0</v>
      </c>
      <c r="I4589" s="13">
        <f t="shared" si="433"/>
        <v>6</v>
      </c>
      <c r="J4589" s="13">
        <f t="shared" si="431"/>
        <v>80</v>
      </c>
      <c r="K4589" s="13">
        <f t="shared" si="434"/>
        <v>3</v>
      </c>
      <c r="L4589" s="13">
        <f t="shared" si="432"/>
        <v>275280</v>
      </c>
      <c r="M4589" s="13" t="str">
        <f t="shared" si="435"/>
        <v>043350</v>
      </c>
      <c r="N4589" s="13">
        <f t="shared" si="436"/>
        <v>60</v>
      </c>
    </row>
    <row r="4590" spans="1:14" x14ac:dyDescent="0.3">
      <c r="A4590" s="1">
        <v>44918.208333333336</v>
      </c>
      <c r="B4590">
        <v>140</v>
      </c>
      <c r="C4590">
        <v>6</v>
      </c>
      <c r="D4590">
        <v>0</v>
      </c>
      <c r="E4590">
        <v>0</v>
      </c>
      <c r="F4590">
        <v>0</v>
      </c>
      <c r="G4590">
        <v>0</v>
      </c>
      <c r="H4590">
        <v>0</v>
      </c>
      <c r="I4590" s="13">
        <f t="shared" si="433"/>
        <v>6</v>
      </c>
      <c r="J4590" s="13">
        <f t="shared" si="431"/>
        <v>140</v>
      </c>
      <c r="K4590" s="13">
        <f t="shared" si="434"/>
        <v>0</v>
      </c>
      <c r="L4590" s="13">
        <f t="shared" si="432"/>
        <v>275340</v>
      </c>
      <c r="M4590" s="13" t="str">
        <f t="shared" si="435"/>
        <v>04338C</v>
      </c>
      <c r="N4590" s="13">
        <f t="shared" si="436"/>
        <v>60</v>
      </c>
    </row>
    <row r="4591" spans="1:14" x14ac:dyDescent="0.3">
      <c r="A4591" s="1">
        <v>44918.25</v>
      </c>
      <c r="B4591">
        <v>200</v>
      </c>
      <c r="C4591">
        <v>5</v>
      </c>
      <c r="D4591">
        <v>0</v>
      </c>
      <c r="E4591">
        <v>1</v>
      </c>
      <c r="F4591">
        <v>0</v>
      </c>
      <c r="G4591">
        <v>0</v>
      </c>
      <c r="H4591">
        <v>0</v>
      </c>
      <c r="I4591" s="13">
        <f t="shared" si="433"/>
        <v>6</v>
      </c>
      <c r="J4591" s="13">
        <f t="shared" si="431"/>
        <v>200</v>
      </c>
      <c r="K4591" s="13">
        <f t="shared" si="434"/>
        <v>2</v>
      </c>
      <c r="L4591" s="13">
        <f t="shared" si="432"/>
        <v>275400</v>
      </c>
      <c r="M4591" s="13" t="str">
        <f t="shared" si="435"/>
        <v>0433C8</v>
      </c>
      <c r="N4591" s="13">
        <f t="shared" si="436"/>
        <v>60</v>
      </c>
    </row>
    <row r="4592" spans="1:14" x14ac:dyDescent="0.3">
      <c r="A4592" s="1">
        <v>44918.291666666664</v>
      </c>
      <c r="B4592">
        <v>4</v>
      </c>
      <c r="C4592">
        <v>5</v>
      </c>
      <c r="D4592">
        <v>0</v>
      </c>
      <c r="E4592">
        <v>1</v>
      </c>
      <c r="F4592">
        <v>0</v>
      </c>
      <c r="G4592">
        <v>0</v>
      </c>
      <c r="H4592">
        <v>0</v>
      </c>
      <c r="I4592" s="13">
        <f t="shared" si="433"/>
        <v>6</v>
      </c>
      <c r="J4592" s="13">
        <f t="shared" si="431"/>
        <v>4</v>
      </c>
      <c r="K4592" s="13">
        <f t="shared" si="434"/>
        <v>2</v>
      </c>
      <c r="L4592" s="13">
        <f t="shared" si="432"/>
        <v>275460</v>
      </c>
      <c r="M4592" s="13" t="str">
        <f t="shared" si="435"/>
        <v>043404</v>
      </c>
      <c r="N4592" s="13">
        <f t="shared" si="436"/>
        <v>60</v>
      </c>
    </row>
    <row r="4593" spans="1:14" x14ac:dyDescent="0.3">
      <c r="A4593" s="1">
        <v>44918.333333333336</v>
      </c>
      <c r="B4593">
        <v>64</v>
      </c>
      <c r="C4593">
        <v>6</v>
      </c>
      <c r="D4593">
        <v>0</v>
      </c>
      <c r="E4593">
        <v>0</v>
      </c>
      <c r="F4593">
        <v>0</v>
      </c>
      <c r="G4593">
        <v>0</v>
      </c>
      <c r="H4593">
        <v>0</v>
      </c>
      <c r="I4593" s="13">
        <f t="shared" si="433"/>
        <v>6</v>
      </c>
      <c r="J4593" s="13">
        <f t="shared" si="431"/>
        <v>64</v>
      </c>
      <c r="K4593" s="13">
        <f t="shared" si="434"/>
        <v>0</v>
      </c>
      <c r="L4593" s="13">
        <f t="shared" si="432"/>
        <v>275520</v>
      </c>
      <c r="M4593" s="13" t="str">
        <f t="shared" si="435"/>
        <v>043440</v>
      </c>
      <c r="N4593" s="13">
        <f t="shared" si="436"/>
        <v>60</v>
      </c>
    </row>
    <row r="4594" spans="1:14" x14ac:dyDescent="0.3">
      <c r="A4594" s="1">
        <v>44918.375</v>
      </c>
      <c r="B4594">
        <v>124</v>
      </c>
      <c r="C4594">
        <v>5</v>
      </c>
      <c r="D4594">
        <v>1</v>
      </c>
      <c r="E4594">
        <v>0</v>
      </c>
      <c r="F4594">
        <v>0</v>
      </c>
      <c r="G4594">
        <v>0</v>
      </c>
      <c r="H4594">
        <v>0</v>
      </c>
      <c r="I4594" s="13">
        <f t="shared" si="433"/>
        <v>6</v>
      </c>
      <c r="J4594" s="13">
        <f t="shared" si="431"/>
        <v>124</v>
      </c>
      <c r="K4594" s="13">
        <f t="shared" si="434"/>
        <v>1</v>
      </c>
      <c r="L4594" s="13">
        <f t="shared" si="432"/>
        <v>275580</v>
      </c>
      <c r="M4594" s="13" t="str">
        <f t="shared" si="435"/>
        <v>04347C</v>
      </c>
      <c r="N4594" s="13">
        <f t="shared" si="436"/>
        <v>60</v>
      </c>
    </row>
    <row r="4595" spans="1:14" x14ac:dyDescent="0.3">
      <c r="A4595" s="1">
        <v>44918.416666666664</v>
      </c>
      <c r="B4595">
        <v>184</v>
      </c>
      <c r="C4595">
        <v>6</v>
      </c>
      <c r="D4595">
        <v>0</v>
      </c>
      <c r="E4595">
        <v>0</v>
      </c>
      <c r="F4595">
        <v>0</v>
      </c>
      <c r="G4595">
        <v>0</v>
      </c>
      <c r="H4595">
        <v>0</v>
      </c>
      <c r="I4595" s="13">
        <f t="shared" si="433"/>
        <v>6</v>
      </c>
      <c r="J4595" s="13">
        <f t="shared" si="431"/>
        <v>184</v>
      </c>
      <c r="K4595" s="13">
        <f t="shared" si="434"/>
        <v>0</v>
      </c>
      <c r="L4595" s="13">
        <f t="shared" si="432"/>
        <v>275640</v>
      </c>
      <c r="M4595" s="13" t="str">
        <f t="shared" si="435"/>
        <v>0434B8</v>
      </c>
      <c r="N4595" s="13">
        <f t="shared" si="436"/>
        <v>60</v>
      </c>
    </row>
    <row r="4596" spans="1:14" x14ac:dyDescent="0.3">
      <c r="A4596" s="1">
        <v>44918.458333333336</v>
      </c>
      <c r="B4596">
        <v>244</v>
      </c>
      <c r="C4596">
        <v>6</v>
      </c>
      <c r="D4596">
        <v>0</v>
      </c>
      <c r="E4596">
        <v>0</v>
      </c>
      <c r="F4596">
        <v>0</v>
      </c>
      <c r="G4596">
        <v>0</v>
      </c>
      <c r="H4596">
        <v>0</v>
      </c>
      <c r="I4596" s="13">
        <f t="shared" si="433"/>
        <v>6</v>
      </c>
      <c r="J4596" s="13">
        <f t="shared" si="431"/>
        <v>244</v>
      </c>
      <c r="K4596" s="13">
        <f t="shared" si="434"/>
        <v>0</v>
      </c>
      <c r="L4596" s="13">
        <f t="shared" si="432"/>
        <v>275700</v>
      </c>
      <c r="M4596" s="13" t="str">
        <f t="shared" si="435"/>
        <v>0434F4</v>
      </c>
      <c r="N4596" s="13">
        <f t="shared" si="436"/>
        <v>60</v>
      </c>
    </row>
    <row r="4597" spans="1:14" x14ac:dyDescent="0.3">
      <c r="A4597" s="1">
        <v>44918.5</v>
      </c>
      <c r="B4597">
        <v>48</v>
      </c>
      <c r="C4597">
        <v>6</v>
      </c>
      <c r="D4597">
        <v>0</v>
      </c>
      <c r="E4597">
        <v>0</v>
      </c>
      <c r="F4597">
        <v>0</v>
      </c>
      <c r="G4597">
        <v>0</v>
      </c>
      <c r="H4597">
        <v>0</v>
      </c>
      <c r="I4597" s="13">
        <f t="shared" si="433"/>
        <v>6</v>
      </c>
      <c r="J4597" s="13">
        <f t="shared" si="431"/>
        <v>48</v>
      </c>
      <c r="K4597" s="13">
        <f t="shared" si="434"/>
        <v>0</v>
      </c>
      <c r="L4597" s="13">
        <f t="shared" si="432"/>
        <v>275760</v>
      </c>
      <c r="M4597" s="13" t="str">
        <f t="shared" si="435"/>
        <v>043530</v>
      </c>
      <c r="N4597" s="13">
        <f t="shared" si="436"/>
        <v>60</v>
      </c>
    </row>
    <row r="4598" spans="1:14" x14ac:dyDescent="0.3">
      <c r="A4598" s="1">
        <v>44918.541666666664</v>
      </c>
      <c r="B4598">
        <v>108</v>
      </c>
      <c r="C4598">
        <v>6</v>
      </c>
      <c r="D4598">
        <v>0</v>
      </c>
      <c r="E4598">
        <v>0</v>
      </c>
      <c r="F4598">
        <v>0</v>
      </c>
      <c r="G4598">
        <v>0</v>
      </c>
      <c r="H4598">
        <v>0</v>
      </c>
      <c r="I4598" s="13">
        <f t="shared" si="433"/>
        <v>6</v>
      </c>
      <c r="J4598" s="13">
        <f t="shared" si="431"/>
        <v>108</v>
      </c>
      <c r="K4598" s="13">
        <f t="shared" si="434"/>
        <v>0</v>
      </c>
      <c r="L4598" s="13">
        <f t="shared" si="432"/>
        <v>275820</v>
      </c>
      <c r="M4598" s="13" t="str">
        <f t="shared" si="435"/>
        <v>04356C</v>
      </c>
      <c r="N4598" s="13">
        <f t="shared" si="436"/>
        <v>60</v>
      </c>
    </row>
    <row r="4599" spans="1:14" x14ac:dyDescent="0.3">
      <c r="A4599" s="1">
        <v>44918.583333333336</v>
      </c>
      <c r="B4599">
        <v>168</v>
      </c>
      <c r="C4599">
        <v>4</v>
      </c>
      <c r="D4599">
        <v>2</v>
      </c>
      <c r="E4599">
        <v>0</v>
      </c>
      <c r="F4599">
        <v>0</v>
      </c>
      <c r="G4599">
        <v>0</v>
      </c>
      <c r="H4599">
        <v>0</v>
      </c>
      <c r="I4599" s="13">
        <f t="shared" si="433"/>
        <v>6</v>
      </c>
      <c r="J4599" s="13">
        <f t="shared" si="431"/>
        <v>168</v>
      </c>
      <c r="K4599" s="13">
        <f t="shared" si="434"/>
        <v>2</v>
      </c>
      <c r="L4599" s="13">
        <f t="shared" si="432"/>
        <v>275880</v>
      </c>
      <c r="M4599" s="13" t="str">
        <f t="shared" si="435"/>
        <v>0435A8</v>
      </c>
      <c r="N4599" s="13">
        <f t="shared" si="436"/>
        <v>60</v>
      </c>
    </row>
    <row r="4600" spans="1:14" x14ac:dyDescent="0.3">
      <c r="A4600" s="1">
        <v>44918.625</v>
      </c>
      <c r="B4600">
        <v>228</v>
      </c>
      <c r="C4600">
        <v>6</v>
      </c>
      <c r="D4600">
        <v>0</v>
      </c>
      <c r="E4600">
        <v>0</v>
      </c>
      <c r="F4600">
        <v>0</v>
      </c>
      <c r="G4600">
        <v>0</v>
      </c>
      <c r="H4600">
        <v>0</v>
      </c>
      <c r="I4600" s="13">
        <f t="shared" si="433"/>
        <v>6</v>
      </c>
      <c r="J4600" s="13">
        <f t="shared" si="431"/>
        <v>228</v>
      </c>
      <c r="K4600" s="13">
        <f t="shared" si="434"/>
        <v>0</v>
      </c>
      <c r="L4600" s="13">
        <f t="shared" si="432"/>
        <v>275940</v>
      </c>
      <c r="M4600" s="13" t="str">
        <f t="shared" si="435"/>
        <v>0435E4</v>
      </c>
      <c r="N4600" s="13">
        <f t="shared" si="436"/>
        <v>60</v>
      </c>
    </row>
    <row r="4601" spans="1:14" x14ac:dyDescent="0.3">
      <c r="A4601" s="1">
        <v>44918.666666666664</v>
      </c>
      <c r="B4601">
        <v>32</v>
      </c>
      <c r="C4601">
        <v>6</v>
      </c>
      <c r="D4601">
        <v>0</v>
      </c>
      <c r="E4601">
        <v>0</v>
      </c>
      <c r="F4601">
        <v>0</v>
      </c>
      <c r="G4601">
        <v>0</v>
      </c>
      <c r="H4601">
        <v>0</v>
      </c>
      <c r="I4601" s="13">
        <f t="shared" si="433"/>
        <v>6</v>
      </c>
      <c r="J4601" s="13">
        <f t="shared" si="431"/>
        <v>32</v>
      </c>
      <c r="K4601" s="13">
        <f t="shared" si="434"/>
        <v>0</v>
      </c>
      <c r="L4601" s="13">
        <f t="shared" si="432"/>
        <v>276000</v>
      </c>
      <c r="M4601" s="13" t="str">
        <f t="shared" si="435"/>
        <v>043620</v>
      </c>
      <c r="N4601" s="13">
        <f t="shared" si="436"/>
        <v>60</v>
      </c>
    </row>
    <row r="4602" spans="1:14" x14ac:dyDescent="0.3">
      <c r="A4602" s="1">
        <v>44918.708333333336</v>
      </c>
      <c r="B4602">
        <v>92</v>
      </c>
      <c r="C4602">
        <v>6</v>
      </c>
      <c r="D4602">
        <v>0</v>
      </c>
      <c r="E4602">
        <v>0</v>
      </c>
      <c r="F4602">
        <v>0</v>
      </c>
      <c r="G4602">
        <v>0</v>
      </c>
      <c r="H4602">
        <v>0</v>
      </c>
      <c r="I4602" s="13">
        <f t="shared" si="433"/>
        <v>6</v>
      </c>
      <c r="J4602" s="13">
        <f t="shared" si="431"/>
        <v>92</v>
      </c>
      <c r="K4602" s="13">
        <f t="shared" si="434"/>
        <v>0</v>
      </c>
      <c r="L4602" s="13">
        <f t="shared" si="432"/>
        <v>276060</v>
      </c>
      <c r="M4602" s="13" t="str">
        <f t="shared" si="435"/>
        <v>04365C</v>
      </c>
      <c r="N4602" s="13">
        <f t="shared" si="436"/>
        <v>60</v>
      </c>
    </row>
    <row r="4603" spans="1:14" x14ac:dyDescent="0.3">
      <c r="A4603" s="1">
        <v>44918.75</v>
      </c>
      <c r="B4603">
        <v>152</v>
      </c>
      <c r="C4603">
        <v>6</v>
      </c>
      <c r="D4603">
        <v>0</v>
      </c>
      <c r="E4603">
        <v>0</v>
      </c>
      <c r="F4603">
        <v>0</v>
      </c>
      <c r="G4603">
        <v>0</v>
      </c>
      <c r="H4603">
        <v>0</v>
      </c>
      <c r="I4603" s="13">
        <f t="shared" si="433"/>
        <v>6</v>
      </c>
      <c r="J4603" s="13">
        <f t="shared" si="431"/>
        <v>152</v>
      </c>
      <c r="K4603" s="13">
        <f t="shared" si="434"/>
        <v>0</v>
      </c>
      <c r="L4603" s="13">
        <f t="shared" si="432"/>
        <v>276120</v>
      </c>
      <c r="M4603" s="13" t="str">
        <f t="shared" si="435"/>
        <v>043698</v>
      </c>
      <c r="N4603" s="13">
        <f t="shared" si="436"/>
        <v>60</v>
      </c>
    </row>
    <row r="4604" spans="1:14" x14ac:dyDescent="0.3">
      <c r="A4604" s="1">
        <v>44918.791666666664</v>
      </c>
      <c r="B4604">
        <v>212</v>
      </c>
      <c r="C4604">
        <v>6</v>
      </c>
      <c r="D4604">
        <v>0</v>
      </c>
      <c r="E4604">
        <v>0</v>
      </c>
      <c r="F4604">
        <v>0</v>
      </c>
      <c r="G4604">
        <v>0</v>
      </c>
      <c r="H4604">
        <v>0</v>
      </c>
      <c r="I4604" s="13">
        <f t="shared" si="433"/>
        <v>6</v>
      </c>
      <c r="J4604" s="13">
        <f t="shared" si="431"/>
        <v>212</v>
      </c>
      <c r="K4604" s="13">
        <f t="shared" si="434"/>
        <v>0</v>
      </c>
      <c r="L4604" s="13">
        <f t="shared" si="432"/>
        <v>276180</v>
      </c>
      <c r="M4604" s="13" t="str">
        <f t="shared" si="435"/>
        <v>0436D4</v>
      </c>
      <c r="N4604" s="13">
        <f t="shared" si="436"/>
        <v>60</v>
      </c>
    </row>
    <row r="4605" spans="1:14" x14ac:dyDescent="0.3">
      <c r="A4605" s="1">
        <v>44918.833333333336</v>
      </c>
      <c r="B4605">
        <v>16</v>
      </c>
      <c r="C4605">
        <v>6</v>
      </c>
      <c r="D4605">
        <v>0</v>
      </c>
      <c r="E4605">
        <v>0</v>
      </c>
      <c r="F4605">
        <v>0</v>
      </c>
      <c r="G4605">
        <v>0</v>
      </c>
      <c r="H4605">
        <v>0</v>
      </c>
      <c r="I4605" s="13">
        <f t="shared" si="433"/>
        <v>6</v>
      </c>
      <c r="J4605" s="13">
        <f t="shared" si="431"/>
        <v>16</v>
      </c>
      <c r="K4605" s="13">
        <f t="shared" si="434"/>
        <v>0</v>
      </c>
      <c r="L4605" s="13">
        <f t="shared" si="432"/>
        <v>276240</v>
      </c>
      <c r="M4605" s="13" t="str">
        <f t="shared" si="435"/>
        <v>043710</v>
      </c>
      <c r="N4605" s="13">
        <f t="shared" si="436"/>
        <v>60</v>
      </c>
    </row>
    <row r="4606" spans="1:14" x14ac:dyDescent="0.3">
      <c r="A4606" s="1">
        <v>44918.875</v>
      </c>
      <c r="B4606">
        <v>76</v>
      </c>
      <c r="C4606">
        <v>6</v>
      </c>
      <c r="D4606">
        <v>0</v>
      </c>
      <c r="E4606">
        <v>0</v>
      </c>
      <c r="F4606">
        <v>0</v>
      </c>
      <c r="G4606">
        <v>0</v>
      </c>
      <c r="H4606">
        <v>0</v>
      </c>
      <c r="I4606" s="13">
        <f t="shared" si="433"/>
        <v>6</v>
      </c>
      <c r="J4606" s="13">
        <f t="shared" si="431"/>
        <v>76</v>
      </c>
      <c r="K4606" s="13">
        <f t="shared" si="434"/>
        <v>0</v>
      </c>
      <c r="L4606" s="13">
        <f t="shared" si="432"/>
        <v>276300</v>
      </c>
      <c r="M4606" s="13" t="str">
        <f t="shared" si="435"/>
        <v>04374C</v>
      </c>
      <c r="N4606" s="13">
        <f t="shared" si="436"/>
        <v>60</v>
      </c>
    </row>
    <row r="4607" spans="1:14" x14ac:dyDescent="0.3">
      <c r="A4607" s="1">
        <v>44918.916666666664</v>
      </c>
      <c r="B4607">
        <v>136</v>
      </c>
      <c r="C4607">
        <v>6</v>
      </c>
      <c r="D4607">
        <v>0</v>
      </c>
      <c r="E4607">
        <v>0</v>
      </c>
      <c r="F4607">
        <v>0</v>
      </c>
      <c r="G4607">
        <v>0</v>
      </c>
      <c r="H4607">
        <v>0</v>
      </c>
      <c r="I4607" s="13">
        <f t="shared" si="433"/>
        <v>6</v>
      </c>
      <c r="J4607" s="13">
        <f t="shared" si="431"/>
        <v>136</v>
      </c>
      <c r="K4607" s="13">
        <f t="shared" si="434"/>
        <v>0</v>
      </c>
      <c r="L4607" s="13">
        <f t="shared" si="432"/>
        <v>276360</v>
      </c>
      <c r="M4607" s="13" t="str">
        <f t="shared" si="435"/>
        <v>043788</v>
      </c>
      <c r="N4607" s="13">
        <f t="shared" si="436"/>
        <v>60</v>
      </c>
    </row>
    <row r="4608" spans="1:14" x14ac:dyDescent="0.3">
      <c r="A4608" s="1">
        <v>44918.958333333336</v>
      </c>
      <c r="B4608">
        <v>196</v>
      </c>
      <c r="C4608">
        <v>6</v>
      </c>
      <c r="D4608">
        <v>0</v>
      </c>
      <c r="E4608">
        <v>0</v>
      </c>
      <c r="F4608">
        <v>0</v>
      </c>
      <c r="G4608">
        <v>0</v>
      </c>
      <c r="H4608">
        <v>0</v>
      </c>
      <c r="I4608" s="13">
        <f t="shared" si="433"/>
        <v>6</v>
      </c>
      <c r="J4608" s="13">
        <f t="shared" si="431"/>
        <v>196</v>
      </c>
      <c r="K4608" s="13">
        <f t="shared" si="434"/>
        <v>0</v>
      </c>
      <c r="L4608" s="13">
        <f t="shared" si="432"/>
        <v>276420</v>
      </c>
      <c r="M4608" s="13" t="str">
        <f t="shared" si="435"/>
        <v>0437C4</v>
      </c>
      <c r="N4608" s="13">
        <f t="shared" si="436"/>
        <v>60</v>
      </c>
    </row>
    <row r="4609" spans="1:14" x14ac:dyDescent="0.3">
      <c r="A4609" s="1">
        <v>44919</v>
      </c>
      <c r="B4609">
        <v>0</v>
      </c>
      <c r="C4609">
        <v>6</v>
      </c>
      <c r="D4609">
        <v>0</v>
      </c>
      <c r="E4609">
        <v>0</v>
      </c>
      <c r="F4609">
        <v>0</v>
      </c>
      <c r="G4609">
        <v>0</v>
      </c>
      <c r="H4609">
        <v>0</v>
      </c>
      <c r="I4609" s="13">
        <f t="shared" si="433"/>
        <v>6</v>
      </c>
      <c r="J4609" s="13">
        <f t="shared" si="431"/>
        <v>0</v>
      </c>
      <c r="K4609" s="13">
        <f t="shared" si="434"/>
        <v>0</v>
      </c>
      <c r="L4609" s="13">
        <f t="shared" si="432"/>
        <v>276480</v>
      </c>
      <c r="M4609" s="13" t="str">
        <f t="shared" si="435"/>
        <v>043800</v>
      </c>
      <c r="N4609" s="13">
        <f t="shared" si="436"/>
        <v>60</v>
      </c>
    </row>
    <row r="4610" spans="1:14" x14ac:dyDescent="0.3">
      <c r="A4610" s="1">
        <v>44919.041666666664</v>
      </c>
      <c r="B4610">
        <v>60</v>
      </c>
      <c r="C4610">
        <v>6</v>
      </c>
      <c r="D4610">
        <v>0</v>
      </c>
      <c r="E4610">
        <v>0</v>
      </c>
      <c r="F4610">
        <v>0</v>
      </c>
      <c r="G4610">
        <v>0</v>
      </c>
      <c r="H4610">
        <v>0</v>
      </c>
      <c r="I4610" s="13">
        <f t="shared" si="433"/>
        <v>6</v>
      </c>
      <c r="J4610" s="13">
        <f t="shared" si="431"/>
        <v>60</v>
      </c>
      <c r="K4610" s="13">
        <f t="shared" si="434"/>
        <v>0</v>
      </c>
      <c r="L4610" s="13">
        <f t="shared" si="432"/>
        <v>276540</v>
      </c>
      <c r="M4610" s="13" t="str">
        <f t="shared" si="435"/>
        <v>04383C</v>
      </c>
      <c r="N4610" s="13">
        <f t="shared" si="436"/>
        <v>60</v>
      </c>
    </row>
    <row r="4611" spans="1:14" x14ac:dyDescent="0.3">
      <c r="A4611" s="1">
        <v>44919.083333333336</v>
      </c>
      <c r="B4611">
        <v>120</v>
      </c>
      <c r="C4611">
        <v>6</v>
      </c>
      <c r="D4611">
        <v>0</v>
      </c>
      <c r="E4611">
        <v>0</v>
      </c>
      <c r="F4611">
        <v>0</v>
      </c>
      <c r="G4611">
        <v>0</v>
      </c>
      <c r="H4611">
        <v>0</v>
      </c>
      <c r="I4611" s="13">
        <f t="shared" si="433"/>
        <v>6</v>
      </c>
      <c r="J4611" s="13">
        <f t="shared" si="431"/>
        <v>120</v>
      </c>
      <c r="K4611" s="13">
        <f t="shared" si="434"/>
        <v>0</v>
      </c>
      <c r="L4611" s="13">
        <f t="shared" si="432"/>
        <v>276600</v>
      </c>
      <c r="M4611" s="13" t="str">
        <f t="shared" si="435"/>
        <v>043878</v>
      </c>
      <c r="N4611" s="13">
        <f t="shared" si="436"/>
        <v>60</v>
      </c>
    </row>
    <row r="4612" spans="1:14" x14ac:dyDescent="0.3">
      <c r="A4612" s="1">
        <v>44919.125</v>
      </c>
      <c r="B4612">
        <v>180</v>
      </c>
      <c r="C4612">
        <v>6</v>
      </c>
      <c r="D4612">
        <v>0</v>
      </c>
      <c r="E4612">
        <v>0</v>
      </c>
      <c r="F4612">
        <v>0</v>
      </c>
      <c r="G4612">
        <v>0</v>
      </c>
      <c r="H4612">
        <v>0</v>
      </c>
      <c r="I4612" s="13">
        <f t="shared" si="433"/>
        <v>6</v>
      </c>
      <c r="J4612" s="13">
        <f t="shared" ref="J4612:J4675" si="437">IF(J4611+60&lt;256,J4611+60,J4611+60-256)</f>
        <v>180</v>
      </c>
      <c r="K4612" s="13">
        <f t="shared" si="434"/>
        <v>0</v>
      </c>
      <c r="L4612" s="13">
        <f t="shared" ref="L4612:L4675" si="438">L4611+60</f>
        <v>276660</v>
      </c>
      <c r="M4612" s="13" t="str">
        <f t="shared" si="435"/>
        <v>0438B4</v>
      </c>
      <c r="N4612" s="13">
        <f t="shared" si="436"/>
        <v>60</v>
      </c>
    </row>
    <row r="4613" spans="1:14" x14ac:dyDescent="0.3">
      <c r="A4613" s="1">
        <v>44919.166666666664</v>
      </c>
      <c r="B4613">
        <v>240</v>
      </c>
      <c r="C4613">
        <v>3</v>
      </c>
      <c r="D4613">
        <v>3</v>
      </c>
      <c r="E4613">
        <v>0</v>
      </c>
      <c r="F4613">
        <v>0</v>
      </c>
      <c r="G4613">
        <v>0</v>
      </c>
      <c r="H4613">
        <v>0</v>
      </c>
      <c r="I4613" s="13">
        <f t="shared" si="433"/>
        <v>6</v>
      </c>
      <c r="J4613" s="13">
        <f t="shared" si="437"/>
        <v>240</v>
      </c>
      <c r="K4613" s="13">
        <f t="shared" si="434"/>
        <v>3</v>
      </c>
      <c r="L4613" s="13">
        <f t="shared" si="438"/>
        <v>276720</v>
      </c>
      <c r="M4613" s="13" t="str">
        <f t="shared" si="435"/>
        <v>0438F0</v>
      </c>
      <c r="N4613" s="13">
        <f t="shared" si="436"/>
        <v>60</v>
      </c>
    </row>
    <row r="4614" spans="1:14" x14ac:dyDescent="0.3">
      <c r="A4614" s="1">
        <v>44919.208333333336</v>
      </c>
      <c r="B4614">
        <v>44</v>
      </c>
      <c r="C4614">
        <v>5</v>
      </c>
      <c r="D4614">
        <v>1</v>
      </c>
      <c r="E4614">
        <v>0</v>
      </c>
      <c r="F4614">
        <v>0</v>
      </c>
      <c r="G4614">
        <v>0</v>
      </c>
      <c r="H4614">
        <v>0</v>
      </c>
      <c r="I4614" s="13">
        <f t="shared" si="433"/>
        <v>6</v>
      </c>
      <c r="J4614" s="13">
        <f t="shared" si="437"/>
        <v>44</v>
      </c>
      <c r="K4614" s="13">
        <f t="shared" si="434"/>
        <v>1</v>
      </c>
      <c r="L4614" s="13">
        <f t="shared" si="438"/>
        <v>276780</v>
      </c>
      <c r="M4614" s="13" t="str">
        <f t="shared" si="435"/>
        <v>04392C</v>
      </c>
      <c r="N4614" s="13">
        <f t="shared" si="436"/>
        <v>60</v>
      </c>
    </row>
    <row r="4615" spans="1:14" x14ac:dyDescent="0.3">
      <c r="A4615" s="1">
        <v>44919.25</v>
      </c>
      <c r="B4615">
        <v>104</v>
      </c>
      <c r="C4615">
        <v>5</v>
      </c>
      <c r="D4615">
        <v>0</v>
      </c>
      <c r="E4615">
        <v>1</v>
      </c>
      <c r="F4615">
        <v>0</v>
      </c>
      <c r="G4615">
        <v>0</v>
      </c>
      <c r="H4615">
        <v>0</v>
      </c>
      <c r="I4615" s="13">
        <f t="shared" si="433"/>
        <v>6</v>
      </c>
      <c r="J4615" s="13">
        <f t="shared" si="437"/>
        <v>104</v>
      </c>
      <c r="K4615" s="13">
        <f t="shared" si="434"/>
        <v>2</v>
      </c>
      <c r="L4615" s="13">
        <f t="shared" si="438"/>
        <v>276840</v>
      </c>
      <c r="M4615" s="13" t="str">
        <f t="shared" si="435"/>
        <v>043968</v>
      </c>
      <c r="N4615" s="13">
        <f t="shared" si="436"/>
        <v>60</v>
      </c>
    </row>
    <row r="4616" spans="1:14" x14ac:dyDescent="0.3">
      <c r="A4616" s="1">
        <v>44919.291666666664</v>
      </c>
      <c r="B4616">
        <v>164</v>
      </c>
      <c r="C4616">
        <v>4</v>
      </c>
      <c r="D4616">
        <v>2</v>
      </c>
      <c r="E4616">
        <v>0</v>
      </c>
      <c r="F4616">
        <v>0</v>
      </c>
      <c r="G4616">
        <v>0</v>
      </c>
      <c r="H4616">
        <v>0</v>
      </c>
      <c r="I4616" s="13">
        <f t="shared" si="433"/>
        <v>6</v>
      </c>
      <c r="J4616" s="13">
        <f t="shared" si="437"/>
        <v>164</v>
      </c>
      <c r="K4616" s="13">
        <f t="shared" si="434"/>
        <v>2</v>
      </c>
      <c r="L4616" s="13">
        <f t="shared" si="438"/>
        <v>276900</v>
      </c>
      <c r="M4616" s="13" t="str">
        <f t="shared" si="435"/>
        <v>0439A4</v>
      </c>
      <c r="N4616" s="13">
        <f t="shared" si="436"/>
        <v>60</v>
      </c>
    </row>
    <row r="4617" spans="1:14" x14ac:dyDescent="0.3">
      <c r="A4617" s="1">
        <v>44919.333333333336</v>
      </c>
      <c r="B4617">
        <v>224</v>
      </c>
      <c r="C4617">
        <v>6</v>
      </c>
      <c r="D4617">
        <v>0</v>
      </c>
      <c r="E4617">
        <v>0</v>
      </c>
      <c r="F4617">
        <v>0</v>
      </c>
      <c r="G4617">
        <v>0</v>
      </c>
      <c r="H4617">
        <v>0</v>
      </c>
      <c r="I4617" s="13">
        <f t="shared" ref="I4617:I4680" si="439">SUM(C4617:H4617)</f>
        <v>6</v>
      </c>
      <c r="J4617" s="13">
        <f t="shared" si="437"/>
        <v>224</v>
      </c>
      <c r="K4617" s="13">
        <f t="shared" ref="K4617:K4680" si="440">D4617+2*E4617+3*F4617+4*G4617+5*H4617</f>
        <v>0</v>
      </c>
      <c r="L4617" s="13">
        <f t="shared" si="438"/>
        <v>276960</v>
      </c>
      <c r="M4617" s="13" t="str">
        <f t="shared" ref="M4617:M4680" si="441">DEC2HEX(L4617,6)</f>
        <v>0439E0</v>
      </c>
      <c r="N4617" s="13">
        <f t="shared" ref="N4617:N4680" si="442">IF(B4617-B4616&gt;0,B4617-B4616,256+B4617-B4616)</f>
        <v>60</v>
      </c>
    </row>
    <row r="4618" spans="1:14" x14ac:dyDescent="0.3">
      <c r="A4618" s="1">
        <v>44919.375</v>
      </c>
      <c r="B4618">
        <v>28</v>
      </c>
      <c r="C4618">
        <v>5</v>
      </c>
      <c r="D4618">
        <v>1</v>
      </c>
      <c r="E4618">
        <v>0</v>
      </c>
      <c r="F4618">
        <v>0</v>
      </c>
      <c r="G4618">
        <v>0</v>
      </c>
      <c r="H4618">
        <v>0</v>
      </c>
      <c r="I4618" s="13">
        <f t="shared" si="439"/>
        <v>6</v>
      </c>
      <c r="J4618" s="13">
        <f t="shared" si="437"/>
        <v>28</v>
      </c>
      <c r="K4618" s="13">
        <f t="shared" si="440"/>
        <v>1</v>
      </c>
      <c r="L4618" s="13">
        <f t="shared" si="438"/>
        <v>277020</v>
      </c>
      <c r="M4618" s="13" t="str">
        <f t="shared" si="441"/>
        <v>043A1C</v>
      </c>
      <c r="N4618" s="13">
        <f t="shared" si="442"/>
        <v>60</v>
      </c>
    </row>
    <row r="4619" spans="1:14" x14ac:dyDescent="0.3">
      <c r="A4619" s="1">
        <v>44919.416666666664</v>
      </c>
      <c r="B4619">
        <v>88</v>
      </c>
      <c r="C4619">
        <v>5</v>
      </c>
      <c r="D4619">
        <v>1</v>
      </c>
      <c r="E4619">
        <v>0</v>
      </c>
      <c r="F4619">
        <v>0</v>
      </c>
      <c r="G4619">
        <v>0</v>
      </c>
      <c r="H4619">
        <v>0</v>
      </c>
      <c r="I4619" s="13">
        <f t="shared" si="439"/>
        <v>6</v>
      </c>
      <c r="J4619" s="13">
        <f t="shared" si="437"/>
        <v>88</v>
      </c>
      <c r="K4619" s="13">
        <f t="shared" si="440"/>
        <v>1</v>
      </c>
      <c r="L4619" s="13">
        <f t="shared" si="438"/>
        <v>277080</v>
      </c>
      <c r="M4619" s="13" t="str">
        <f t="shared" si="441"/>
        <v>043A58</v>
      </c>
      <c r="N4619" s="13">
        <f t="shared" si="442"/>
        <v>60</v>
      </c>
    </row>
    <row r="4620" spans="1:14" x14ac:dyDescent="0.3">
      <c r="A4620" s="1">
        <v>44919.458333333336</v>
      </c>
      <c r="B4620">
        <v>148</v>
      </c>
      <c r="C4620">
        <v>5</v>
      </c>
      <c r="D4620">
        <v>1</v>
      </c>
      <c r="E4620">
        <v>0</v>
      </c>
      <c r="F4620">
        <v>0</v>
      </c>
      <c r="G4620">
        <v>0</v>
      </c>
      <c r="H4620">
        <v>0</v>
      </c>
      <c r="I4620" s="13">
        <f t="shared" si="439"/>
        <v>6</v>
      </c>
      <c r="J4620" s="13">
        <f t="shared" si="437"/>
        <v>148</v>
      </c>
      <c r="K4620" s="13">
        <f t="shared" si="440"/>
        <v>1</v>
      </c>
      <c r="L4620" s="13">
        <f t="shared" si="438"/>
        <v>277140</v>
      </c>
      <c r="M4620" s="13" t="str">
        <f t="shared" si="441"/>
        <v>043A94</v>
      </c>
      <c r="N4620" s="13">
        <f t="shared" si="442"/>
        <v>60</v>
      </c>
    </row>
    <row r="4621" spans="1:14" x14ac:dyDescent="0.3">
      <c r="A4621" s="1">
        <v>44919.5</v>
      </c>
      <c r="B4621">
        <v>208</v>
      </c>
      <c r="C4621">
        <v>6</v>
      </c>
      <c r="D4621">
        <v>0</v>
      </c>
      <c r="E4621">
        <v>0</v>
      </c>
      <c r="F4621">
        <v>0</v>
      </c>
      <c r="G4621">
        <v>0</v>
      </c>
      <c r="H4621">
        <v>0</v>
      </c>
      <c r="I4621" s="13">
        <f t="shared" si="439"/>
        <v>6</v>
      </c>
      <c r="J4621" s="13">
        <f t="shared" si="437"/>
        <v>208</v>
      </c>
      <c r="K4621" s="13">
        <f t="shared" si="440"/>
        <v>0</v>
      </c>
      <c r="L4621" s="13">
        <f t="shared" si="438"/>
        <v>277200</v>
      </c>
      <c r="M4621" s="13" t="str">
        <f t="shared" si="441"/>
        <v>043AD0</v>
      </c>
      <c r="N4621" s="13">
        <f t="shared" si="442"/>
        <v>60</v>
      </c>
    </row>
    <row r="4622" spans="1:14" x14ac:dyDescent="0.3">
      <c r="A4622" s="1">
        <v>44919.541666666664</v>
      </c>
      <c r="B4622">
        <v>12</v>
      </c>
      <c r="C4622">
        <v>6</v>
      </c>
      <c r="D4622">
        <v>0</v>
      </c>
      <c r="E4622">
        <v>0</v>
      </c>
      <c r="F4622">
        <v>0</v>
      </c>
      <c r="G4622">
        <v>0</v>
      </c>
      <c r="H4622">
        <v>0</v>
      </c>
      <c r="I4622" s="13">
        <f t="shared" si="439"/>
        <v>6</v>
      </c>
      <c r="J4622" s="13">
        <f t="shared" si="437"/>
        <v>12</v>
      </c>
      <c r="K4622" s="13">
        <f t="shared" si="440"/>
        <v>0</v>
      </c>
      <c r="L4622" s="13">
        <f t="shared" si="438"/>
        <v>277260</v>
      </c>
      <c r="M4622" s="13" t="str">
        <f t="shared" si="441"/>
        <v>043B0C</v>
      </c>
      <c r="N4622" s="13">
        <f t="shared" si="442"/>
        <v>60</v>
      </c>
    </row>
    <row r="4623" spans="1:14" x14ac:dyDescent="0.3">
      <c r="A4623" s="1">
        <v>44919.583333333336</v>
      </c>
      <c r="B4623">
        <v>72</v>
      </c>
      <c r="C4623">
        <v>6</v>
      </c>
      <c r="D4623">
        <v>0</v>
      </c>
      <c r="E4623">
        <v>0</v>
      </c>
      <c r="F4623">
        <v>0</v>
      </c>
      <c r="G4623">
        <v>0</v>
      </c>
      <c r="H4623">
        <v>0</v>
      </c>
      <c r="I4623" s="13">
        <f t="shared" si="439"/>
        <v>6</v>
      </c>
      <c r="J4623" s="13">
        <f t="shared" si="437"/>
        <v>72</v>
      </c>
      <c r="K4623" s="13">
        <f t="shared" si="440"/>
        <v>0</v>
      </c>
      <c r="L4623" s="13">
        <f t="shared" si="438"/>
        <v>277320</v>
      </c>
      <c r="M4623" s="13" t="str">
        <f t="shared" si="441"/>
        <v>043B48</v>
      </c>
      <c r="N4623" s="13">
        <f t="shared" si="442"/>
        <v>60</v>
      </c>
    </row>
    <row r="4624" spans="1:14" x14ac:dyDescent="0.3">
      <c r="A4624" s="1">
        <v>44919.625</v>
      </c>
      <c r="B4624">
        <v>132</v>
      </c>
      <c r="C4624">
        <v>5</v>
      </c>
      <c r="D4624">
        <v>1</v>
      </c>
      <c r="E4624">
        <v>0</v>
      </c>
      <c r="F4624">
        <v>0</v>
      </c>
      <c r="G4624">
        <v>0</v>
      </c>
      <c r="H4624">
        <v>0</v>
      </c>
      <c r="I4624" s="13">
        <f t="shared" si="439"/>
        <v>6</v>
      </c>
      <c r="J4624" s="13">
        <f t="shared" si="437"/>
        <v>132</v>
      </c>
      <c r="K4624" s="13">
        <f t="shared" si="440"/>
        <v>1</v>
      </c>
      <c r="L4624" s="13">
        <f t="shared" si="438"/>
        <v>277380</v>
      </c>
      <c r="M4624" s="13" t="str">
        <f t="shared" si="441"/>
        <v>043B84</v>
      </c>
      <c r="N4624" s="13">
        <f t="shared" si="442"/>
        <v>60</v>
      </c>
    </row>
    <row r="4625" spans="1:14" x14ac:dyDescent="0.3">
      <c r="A4625" s="1">
        <v>44919.666666666664</v>
      </c>
      <c r="B4625">
        <v>192</v>
      </c>
      <c r="C4625">
        <v>6</v>
      </c>
      <c r="D4625">
        <v>0</v>
      </c>
      <c r="E4625">
        <v>0</v>
      </c>
      <c r="F4625">
        <v>0</v>
      </c>
      <c r="G4625">
        <v>0</v>
      </c>
      <c r="H4625">
        <v>0</v>
      </c>
      <c r="I4625" s="13">
        <f t="shared" si="439"/>
        <v>6</v>
      </c>
      <c r="J4625" s="13">
        <f t="shared" si="437"/>
        <v>192</v>
      </c>
      <c r="K4625" s="13">
        <f t="shared" si="440"/>
        <v>0</v>
      </c>
      <c r="L4625" s="13">
        <f t="shared" si="438"/>
        <v>277440</v>
      </c>
      <c r="M4625" s="13" t="str">
        <f t="shared" si="441"/>
        <v>043BC0</v>
      </c>
      <c r="N4625" s="13">
        <f t="shared" si="442"/>
        <v>60</v>
      </c>
    </row>
    <row r="4626" spans="1:14" x14ac:dyDescent="0.3">
      <c r="A4626" s="1">
        <v>44919.708333333336</v>
      </c>
      <c r="B4626">
        <v>252</v>
      </c>
      <c r="C4626">
        <v>5</v>
      </c>
      <c r="D4626">
        <v>1</v>
      </c>
      <c r="E4626">
        <v>0</v>
      </c>
      <c r="F4626">
        <v>0</v>
      </c>
      <c r="G4626">
        <v>0</v>
      </c>
      <c r="H4626">
        <v>0</v>
      </c>
      <c r="I4626" s="13">
        <f t="shared" si="439"/>
        <v>6</v>
      </c>
      <c r="J4626" s="13">
        <f t="shared" si="437"/>
        <v>252</v>
      </c>
      <c r="K4626" s="13">
        <f t="shared" si="440"/>
        <v>1</v>
      </c>
      <c r="L4626" s="13">
        <f t="shared" si="438"/>
        <v>277500</v>
      </c>
      <c r="M4626" s="13" t="str">
        <f t="shared" si="441"/>
        <v>043BFC</v>
      </c>
      <c r="N4626" s="13">
        <f t="shared" si="442"/>
        <v>60</v>
      </c>
    </row>
    <row r="4627" spans="1:14" x14ac:dyDescent="0.3">
      <c r="A4627" s="1">
        <v>44919.75</v>
      </c>
      <c r="B4627">
        <v>56</v>
      </c>
      <c r="C4627">
        <v>6</v>
      </c>
      <c r="D4627">
        <v>0</v>
      </c>
      <c r="E4627">
        <v>0</v>
      </c>
      <c r="F4627">
        <v>0</v>
      </c>
      <c r="G4627">
        <v>0</v>
      </c>
      <c r="H4627">
        <v>0</v>
      </c>
      <c r="I4627" s="13">
        <f t="shared" si="439"/>
        <v>6</v>
      </c>
      <c r="J4627" s="13">
        <f t="shared" si="437"/>
        <v>56</v>
      </c>
      <c r="K4627" s="13">
        <f t="shared" si="440"/>
        <v>0</v>
      </c>
      <c r="L4627" s="13">
        <f t="shared" si="438"/>
        <v>277560</v>
      </c>
      <c r="M4627" s="13" t="str">
        <f t="shared" si="441"/>
        <v>043C38</v>
      </c>
      <c r="N4627" s="13">
        <f t="shared" si="442"/>
        <v>60</v>
      </c>
    </row>
    <row r="4628" spans="1:14" x14ac:dyDescent="0.3">
      <c r="A4628" s="1">
        <v>44919.791666666664</v>
      </c>
      <c r="B4628">
        <v>116</v>
      </c>
      <c r="C4628">
        <v>6</v>
      </c>
      <c r="D4628">
        <v>0</v>
      </c>
      <c r="E4628">
        <v>0</v>
      </c>
      <c r="F4628">
        <v>0</v>
      </c>
      <c r="G4628">
        <v>0</v>
      </c>
      <c r="H4628">
        <v>0</v>
      </c>
      <c r="I4628" s="13">
        <f t="shared" si="439"/>
        <v>6</v>
      </c>
      <c r="J4628" s="13">
        <f t="shared" si="437"/>
        <v>116</v>
      </c>
      <c r="K4628" s="13">
        <f t="shared" si="440"/>
        <v>0</v>
      </c>
      <c r="L4628" s="13">
        <f t="shared" si="438"/>
        <v>277620</v>
      </c>
      <c r="M4628" s="13" t="str">
        <f t="shared" si="441"/>
        <v>043C74</v>
      </c>
      <c r="N4628" s="13">
        <f t="shared" si="442"/>
        <v>60</v>
      </c>
    </row>
    <row r="4629" spans="1:14" x14ac:dyDescent="0.3">
      <c r="A4629" s="1">
        <v>44919.833333333336</v>
      </c>
      <c r="B4629">
        <v>176</v>
      </c>
      <c r="C4629">
        <v>6</v>
      </c>
      <c r="D4629">
        <v>0</v>
      </c>
      <c r="E4629">
        <v>0</v>
      </c>
      <c r="F4629">
        <v>0</v>
      </c>
      <c r="G4629">
        <v>0</v>
      </c>
      <c r="H4629">
        <v>0</v>
      </c>
      <c r="I4629" s="13">
        <f t="shared" si="439"/>
        <v>6</v>
      </c>
      <c r="J4629" s="13">
        <f t="shared" si="437"/>
        <v>176</v>
      </c>
      <c r="K4629" s="13">
        <f t="shared" si="440"/>
        <v>0</v>
      </c>
      <c r="L4629" s="13">
        <f t="shared" si="438"/>
        <v>277680</v>
      </c>
      <c r="M4629" s="13" t="str">
        <f t="shared" si="441"/>
        <v>043CB0</v>
      </c>
      <c r="N4629" s="13">
        <f t="shared" si="442"/>
        <v>60</v>
      </c>
    </row>
    <row r="4630" spans="1:14" x14ac:dyDescent="0.3">
      <c r="A4630" s="1">
        <v>44919.875</v>
      </c>
      <c r="B4630">
        <v>236</v>
      </c>
      <c r="C4630">
        <v>6</v>
      </c>
      <c r="D4630">
        <v>0</v>
      </c>
      <c r="E4630">
        <v>0</v>
      </c>
      <c r="F4630">
        <v>0</v>
      </c>
      <c r="G4630">
        <v>0</v>
      </c>
      <c r="H4630">
        <v>0</v>
      </c>
      <c r="I4630" s="13">
        <f t="shared" si="439"/>
        <v>6</v>
      </c>
      <c r="J4630" s="13">
        <f t="shared" si="437"/>
        <v>236</v>
      </c>
      <c r="K4630" s="13">
        <f t="shared" si="440"/>
        <v>0</v>
      </c>
      <c r="L4630" s="13">
        <f t="shared" si="438"/>
        <v>277740</v>
      </c>
      <c r="M4630" s="13" t="str">
        <f t="shared" si="441"/>
        <v>043CEC</v>
      </c>
      <c r="N4630" s="13">
        <f t="shared" si="442"/>
        <v>60</v>
      </c>
    </row>
    <row r="4631" spans="1:14" x14ac:dyDescent="0.3">
      <c r="A4631" s="1">
        <v>44919.916666666664</v>
      </c>
      <c r="B4631">
        <v>40</v>
      </c>
      <c r="C4631">
        <v>6</v>
      </c>
      <c r="D4631">
        <v>0</v>
      </c>
      <c r="E4631">
        <v>0</v>
      </c>
      <c r="F4631">
        <v>0</v>
      </c>
      <c r="G4631">
        <v>0</v>
      </c>
      <c r="H4631">
        <v>0</v>
      </c>
      <c r="I4631" s="13">
        <f t="shared" si="439"/>
        <v>6</v>
      </c>
      <c r="J4631" s="13">
        <f t="shared" si="437"/>
        <v>40</v>
      </c>
      <c r="K4631" s="13">
        <f t="shared" si="440"/>
        <v>0</v>
      </c>
      <c r="L4631" s="13">
        <f t="shared" si="438"/>
        <v>277800</v>
      </c>
      <c r="M4631" s="13" t="str">
        <f t="shared" si="441"/>
        <v>043D28</v>
      </c>
      <c r="N4631" s="13">
        <f t="shared" si="442"/>
        <v>60</v>
      </c>
    </row>
    <row r="4632" spans="1:14" x14ac:dyDescent="0.3">
      <c r="A4632" s="1">
        <v>44919.958333333336</v>
      </c>
      <c r="B4632">
        <v>100</v>
      </c>
      <c r="C4632">
        <v>6</v>
      </c>
      <c r="D4632">
        <v>0</v>
      </c>
      <c r="E4632">
        <v>0</v>
      </c>
      <c r="F4632">
        <v>0</v>
      </c>
      <c r="G4632">
        <v>0</v>
      </c>
      <c r="H4632">
        <v>0</v>
      </c>
      <c r="I4632" s="13">
        <f t="shared" si="439"/>
        <v>6</v>
      </c>
      <c r="J4632" s="13">
        <f t="shared" si="437"/>
        <v>100</v>
      </c>
      <c r="K4632" s="13">
        <f t="shared" si="440"/>
        <v>0</v>
      </c>
      <c r="L4632" s="13">
        <f t="shared" si="438"/>
        <v>277860</v>
      </c>
      <c r="M4632" s="13" t="str">
        <f t="shared" si="441"/>
        <v>043D64</v>
      </c>
      <c r="N4632" s="13">
        <f t="shared" si="442"/>
        <v>60</v>
      </c>
    </row>
    <row r="4633" spans="1:14" x14ac:dyDescent="0.3">
      <c r="A4633" s="1">
        <v>44920</v>
      </c>
      <c r="B4633">
        <v>160</v>
      </c>
      <c r="C4633">
        <v>6</v>
      </c>
      <c r="D4633">
        <v>0</v>
      </c>
      <c r="E4633">
        <v>0</v>
      </c>
      <c r="F4633">
        <v>0</v>
      </c>
      <c r="G4633">
        <v>0</v>
      </c>
      <c r="H4633">
        <v>0</v>
      </c>
      <c r="I4633" s="13">
        <f t="shared" si="439"/>
        <v>6</v>
      </c>
      <c r="J4633" s="13">
        <f t="shared" si="437"/>
        <v>160</v>
      </c>
      <c r="K4633" s="13">
        <f t="shared" si="440"/>
        <v>0</v>
      </c>
      <c r="L4633" s="13">
        <f t="shared" si="438"/>
        <v>277920</v>
      </c>
      <c r="M4633" s="13" t="str">
        <f t="shared" si="441"/>
        <v>043DA0</v>
      </c>
      <c r="N4633" s="13">
        <f t="shared" si="442"/>
        <v>60</v>
      </c>
    </row>
    <row r="4634" spans="1:14" x14ac:dyDescent="0.3">
      <c r="A4634" s="1">
        <v>44920.041666666664</v>
      </c>
      <c r="B4634">
        <v>220</v>
      </c>
      <c r="C4634">
        <v>6</v>
      </c>
      <c r="D4634">
        <v>0</v>
      </c>
      <c r="E4634">
        <v>0</v>
      </c>
      <c r="F4634">
        <v>0</v>
      </c>
      <c r="G4634">
        <v>0</v>
      </c>
      <c r="H4634">
        <v>0</v>
      </c>
      <c r="I4634" s="13">
        <f t="shared" si="439"/>
        <v>6</v>
      </c>
      <c r="J4634" s="13">
        <f t="shared" si="437"/>
        <v>220</v>
      </c>
      <c r="K4634" s="13">
        <f t="shared" si="440"/>
        <v>0</v>
      </c>
      <c r="L4634" s="13">
        <f t="shared" si="438"/>
        <v>277980</v>
      </c>
      <c r="M4634" s="13" t="str">
        <f t="shared" si="441"/>
        <v>043DDC</v>
      </c>
      <c r="N4634" s="13">
        <f t="shared" si="442"/>
        <v>60</v>
      </c>
    </row>
    <row r="4635" spans="1:14" x14ac:dyDescent="0.3">
      <c r="A4635" s="1">
        <v>44920.083333333336</v>
      </c>
      <c r="B4635">
        <v>24</v>
      </c>
      <c r="C4635">
        <v>6</v>
      </c>
      <c r="D4635">
        <v>0</v>
      </c>
      <c r="E4635">
        <v>0</v>
      </c>
      <c r="F4635">
        <v>0</v>
      </c>
      <c r="G4635">
        <v>0</v>
      </c>
      <c r="H4635">
        <v>0</v>
      </c>
      <c r="I4635" s="13">
        <f t="shared" si="439"/>
        <v>6</v>
      </c>
      <c r="J4635" s="13">
        <f t="shared" si="437"/>
        <v>24</v>
      </c>
      <c r="K4635" s="13">
        <f t="shared" si="440"/>
        <v>0</v>
      </c>
      <c r="L4635" s="13">
        <f t="shared" si="438"/>
        <v>278040</v>
      </c>
      <c r="M4635" s="13" t="str">
        <f t="shared" si="441"/>
        <v>043E18</v>
      </c>
      <c r="N4635" s="13">
        <f t="shared" si="442"/>
        <v>60</v>
      </c>
    </row>
    <row r="4636" spans="1:14" x14ac:dyDescent="0.3">
      <c r="A4636" s="1">
        <v>44920.125</v>
      </c>
      <c r="B4636">
        <v>84</v>
      </c>
      <c r="C4636">
        <v>5</v>
      </c>
      <c r="D4636">
        <v>1</v>
      </c>
      <c r="E4636">
        <v>0</v>
      </c>
      <c r="F4636">
        <v>0</v>
      </c>
      <c r="G4636">
        <v>0</v>
      </c>
      <c r="H4636">
        <v>0</v>
      </c>
      <c r="I4636" s="13">
        <f t="shared" si="439"/>
        <v>6</v>
      </c>
      <c r="J4636" s="13">
        <f t="shared" si="437"/>
        <v>84</v>
      </c>
      <c r="K4636" s="13">
        <f t="shared" si="440"/>
        <v>1</v>
      </c>
      <c r="L4636" s="13">
        <f t="shared" si="438"/>
        <v>278100</v>
      </c>
      <c r="M4636" s="13" t="str">
        <f t="shared" si="441"/>
        <v>043E54</v>
      </c>
      <c r="N4636" s="13">
        <f t="shared" si="442"/>
        <v>60</v>
      </c>
    </row>
    <row r="4637" spans="1:14" x14ac:dyDescent="0.3">
      <c r="A4637" s="1">
        <v>44920.166666666664</v>
      </c>
      <c r="B4637">
        <v>144</v>
      </c>
      <c r="C4637">
        <v>6</v>
      </c>
      <c r="D4637">
        <v>0</v>
      </c>
      <c r="E4637">
        <v>0</v>
      </c>
      <c r="F4637">
        <v>0</v>
      </c>
      <c r="G4637">
        <v>0</v>
      </c>
      <c r="H4637">
        <v>0</v>
      </c>
      <c r="I4637" s="13">
        <f t="shared" si="439"/>
        <v>6</v>
      </c>
      <c r="J4637" s="13">
        <f t="shared" si="437"/>
        <v>144</v>
      </c>
      <c r="K4637" s="13">
        <f t="shared" si="440"/>
        <v>0</v>
      </c>
      <c r="L4637" s="13">
        <f t="shared" si="438"/>
        <v>278160</v>
      </c>
      <c r="M4637" s="13" t="str">
        <f t="shared" si="441"/>
        <v>043E90</v>
      </c>
      <c r="N4637" s="13">
        <f t="shared" si="442"/>
        <v>60</v>
      </c>
    </row>
    <row r="4638" spans="1:14" x14ac:dyDescent="0.3">
      <c r="A4638" s="1">
        <v>44920.208333333336</v>
      </c>
      <c r="B4638">
        <v>204</v>
      </c>
      <c r="C4638">
        <v>4</v>
      </c>
      <c r="D4638">
        <v>0</v>
      </c>
      <c r="E4638">
        <v>2</v>
      </c>
      <c r="F4638">
        <v>0</v>
      </c>
      <c r="G4638">
        <v>0</v>
      </c>
      <c r="H4638">
        <v>0</v>
      </c>
      <c r="I4638" s="13">
        <f t="shared" si="439"/>
        <v>6</v>
      </c>
      <c r="J4638" s="13">
        <f t="shared" si="437"/>
        <v>204</v>
      </c>
      <c r="K4638" s="13">
        <f t="shared" si="440"/>
        <v>4</v>
      </c>
      <c r="L4638" s="13">
        <f t="shared" si="438"/>
        <v>278220</v>
      </c>
      <c r="M4638" s="13" t="str">
        <f t="shared" si="441"/>
        <v>043ECC</v>
      </c>
      <c r="N4638" s="13">
        <f t="shared" si="442"/>
        <v>60</v>
      </c>
    </row>
    <row r="4639" spans="1:14" x14ac:dyDescent="0.3">
      <c r="A4639" s="1">
        <v>44920.25</v>
      </c>
      <c r="B4639">
        <v>8</v>
      </c>
      <c r="C4639">
        <v>6</v>
      </c>
      <c r="D4639">
        <v>0</v>
      </c>
      <c r="E4639">
        <v>0</v>
      </c>
      <c r="F4639">
        <v>0</v>
      </c>
      <c r="G4639">
        <v>0</v>
      </c>
      <c r="H4639">
        <v>0</v>
      </c>
      <c r="I4639" s="13">
        <f t="shared" si="439"/>
        <v>6</v>
      </c>
      <c r="J4639" s="13">
        <f t="shared" si="437"/>
        <v>8</v>
      </c>
      <c r="K4639" s="13">
        <f t="shared" si="440"/>
        <v>0</v>
      </c>
      <c r="L4639" s="13">
        <f t="shared" si="438"/>
        <v>278280</v>
      </c>
      <c r="M4639" s="13" t="str">
        <f t="shared" si="441"/>
        <v>043F08</v>
      </c>
      <c r="N4639" s="13">
        <f t="shared" si="442"/>
        <v>60</v>
      </c>
    </row>
    <row r="4640" spans="1:14" x14ac:dyDescent="0.3">
      <c r="A4640" s="1">
        <v>44920.291666666664</v>
      </c>
      <c r="B4640">
        <v>68</v>
      </c>
      <c r="C4640">
        <v>4</v>
      </c>
      <c r="D4640">
        <v>1</v>
      </c>
      <c r="E4640">
        <v>1</v>
      </c>
      <c r="F4640">
        <v>0</v>
      </c>
      <c r="G4640">
        <v>0</v>
      </c>
      <c r="H4640">
        <v>0</v>
      </c>
      <c r="I4640" s="13">
        <f t="shared" si="439"/>
        <v>6</v>
      </c>
      <c r="J4640" s="13">
        <f t="shared" si="437"/>
        <v>68</v>
      </c>
      <c r="K4640" s="13">
        <f t="shared" si="440"/>
        <v>3</v>
      </c>
      <c r="L4640" s="13">
        <f t="shared" si="438"/>
        <v>278340</v>
      </c>
      <c r="M4640" s="13" t="str">
        <f t="shared" si="441"/>
        <v>043F44</v>
      </c>
      <c r="N4640" s="13">
        <f t="shared" si="442"/>
        <v>60</v>
      </c>
    </row>
    <row r="4641" spans="1:14" x14ac:dyDescent="0.3">
      <c r="A4641" s="1">
        <v>44920.333333333336</v>
      </c>
      <c r="B4641">
        <v>128</v>
      </c>
      <c r="C4641">
        <v>6</v>
      </c>
      <c r="D4641">
        <v>0</v>
      </c>
      <c r="E4641">
        <v>0</v>
      </c>
      <c r="F4641">
        <v>0</v>
      </c>
      <c r="G4641">
        <v>0</v>
      </c>
      <c r="H4641">
        <v>0</v>
      </c>
      <c r="I4641" s="13">
        <f t="shared" si="439"/>
        <v>6</v>
      </c>
      <c r="J4641" s="13">
        <f t="shared" si="437"/>
        <v>128</v>
      </c>
      <c r="K4641" s="13">
        <f t="shared" si="440"/>
        <v>0</v>
      </c>
      <c r="L4641" s="13">
        <f t="shared" si="438"/>
        <v>278400</v>
      </c>
      <c r="M4641" s="13" t="str">
        <f t="shared" si="441"/>
        <v>043F80</v>
      </c>
      <c r="N4641" s="13">
        <f t="shared" si="442"/>
        <v>60</v>
      </c>
    </row>
    <row r="4642" spans="1:14" x14ac:dyDescent="0.3">
      <c r="A4642" s="1">
        <v>44920.375</v>
      </c>
      <c r="B4642">
        <v>188</v>
      </c>
      <c r="C4642">
        <v>6</v>
      </c>
      <c r="D4642">
        <v>0</v>
      </c>
      <c r="E4642">
        <v>0</v>
      </c>
      <c r="F4642">
        <v>0</v>
      </c>
      <c r="G4642">
        <v>0</v>
      </c>
      <c r="H4642">
        <v>0</v>
      </c>
      <c r="I4642" s="13">
        <f t="shared" si="439"/>
        <v>6</v>
      </c>
      <c r="J4642" s="13">
        <f t="shared" si="437"/>
        <v>188</v>
      </c>
      <c r="K4642" s="13">
        <f t="shared" si="440"/>
        <v>0</v>
      </c>
      <c r="L4642" s="13">
        <f t="shared" si="438"/>
        <v>278460</v>
      </c>
      <c r="M4642" s="13" t="str">
        <f t="shared" si="441"/>
        <v>043FBC</v>
      </c>
      <c r="N4642" s="13">
        <f t="shared" si="442"/>
        <v>60</v>
      </c>
    </row>
    <row r="4643" spans="1:14" x14ac:dyDescent="0.3">
      <c r="A4643" s="1">
        <v>44920.416666666664</v>
      </c>
      <c r="B4643">
        <v>248</v>
      </c>
      <c r="C4643">
        <v>6</v>
      </c>
      <c r="D4643">
        <v>0</v>
      </c>
      <c r="E4643">
        <v>0</v>
      </c>
      <c r="F4643">
        <v>0</v>
      </c>
      <c r="G4643">
        <v>0</v>
      </c>
      <c r="H4643">
        <v>0</v>
      </c>
      <c r="I4643" s="13">
        <f t="shared" si="439"/>
        <v>6</v>
      </c>
      <c r="J4643" s="13">
        <f t="shared" si="437"/>
        <v>248</v>
      </c>
      <c r="K4643" s="13">
        <f t="shared" si="440"/>
        <v>0</v>
      </c>
      <c r="L4643" s="13">
        <f t="shared" si="438"/>
        <v>278520</v>
      </c>
      <c r="M4643" s="13" t="str">
        <f t="shared" si="441"/>
        <v>043FF8</v>
      </c>
      <c r="N4643" s="13">
        <f t="shared" si="442"/>
        <v>60</v>
      </c>
    </row>
    <row r="4644" spans="1:14" x14ac:dyDescent="0.3">
      <c r="A4644" s="1">
        <v>44920.458333333336</v>
      </c>
      <c r="B4644">
        <v>52</v>
      </c>
      <c r="C4644">
        <v>5</v>
      </c>
      <c r="D4644">
        <v>1</v>
      </c>
      <c r="E4644">
        <v>0</v>
      </c>
      <c r="F4644">
        <v>0</v>
      </c>
      <c r="G4644">
        <v>0</v>
      </c>
      <c r="H4644">
        <v>0</v>
      </c>
      <c r="I4644" s="13">
        <f t="shared" si="439"/>
        <v>6</v>
      </c>
      <c r="J4644" s="13">
        <f t="shared" si="437"/>
        <v>52</v>
      </c>
      <c r="K4644" s="13">
        <f t="shared" si="440"/>
        <v>1</v>
      </c>
      <c r="L4644" s="13">
        <f t="shared" si="438"/>
        <v>278580</v>
      </c>
      <c r="M4644" s="13" t="str">
        <f t="shared" si="441"/>
        <v>044034</v>
      </c>
      <c r="N4644" s="13">
        <f t="shared" si="442"/>
        <v>60</v>
      </c>
    </row>
    <row r="4645" spans="1:14" x14ac:dyDescent="0.3">
      <c r="A4645" s="1">
        <v>44920.5</v>
      </c>
      <c r="B4645">
        <v>112</v>
      </c>
      <c r="C4645">
        <v>5</v>
      </c>
      <c r="D4645">
        <v>0</v>
      </c>
      <c r="E4645">
        <v>1</v>
      </c>
      <c r="F4645">
        <v>0</v>
      </c>
      <c r="G4645">
        <v>0</v>
      </c>
      <c r="H4645">
        <v>0</v>
      </c>
      <c r="I4645" s="13">
        <f t="shared" si="439"/>
        <v>6</v>
      </c>
      <c r="J4645" s="13">
        <f t="shared" si="437"/>
        <v>112</v>
      </c>
      <c r="K4645" s="13">
        <f t="shared" si="440"/>
        <v>2</v>
      </c>
      <c r="L4645" s="13">
        <f t="shared" si="438"/>
        <v>278640</v>
      </c>
      <c r="M4645" s="13" t="str">
        <f t="shared" si="441"/>
        <v>044070</v>
      </c>
      <c r="N4645" s="13">
        <f t="shared" si="442"/>
        <v>60</v>
      </c>
    </row>
    <row r="4646" spans="1:14" x14ac:dyDescent="0.3">
      <c r="A4646" s="1">
        <v>44920.541666666664</v>
      </c>
      <c r="B4646">
        <v>172</v>
      </c>
      <c r="C4646">
        <v>5</v>
      </c>
      <c r="D4646">
        <v>1</v>
      </c>
      <c r="E4646">
        <v>0</v>
      </c>
      <c r="F4646">
        <v>0</v>
      </c>
      <c r="G4646">
        <v>0</v>
      </c>
      <c r="H4646">
        <v>0</v>
      </c>
      <c r="I4646" s="13">
        <f t="shared" si="439"/>
        <v>6</v>
      </c>
      <c r="J4646" s="13">
        <f t="shared" si="437"/>
        <v>172</v>
      </c>
      <c r="K4646" s="13">
        <f t="shared" si="440"/>
        <v>1</v>
      </c>
      <c r="L4646" s="13">
        <f t="shared" si="438"/>
        <v>278700</v>
      </c>
      <c r="M4646" s="13" t="str">
        <f t="shared" si="441"/>
        <v>0440AC</v>
      </c>
      <c r="N4646" s="13">
        <f t="shared" si="442"/>
        <v>60</v>
      </c>
    </row>
    <row r="4647" spans="1:14" x14ac:dyDescent="0.3">
      <c r="A4647" s="1">
        <v>44920.583333333336</v>
      </c>
      <c r="B4647">
        <v>232</v>
      </c>
      <c r="C4647">
        <v>3</v>
      </c>
      <c r="D4647">
        <v>3</v>
      </c>
      <c r="E4647">
        <v>0</v>
      </c>
      <c r="F4647">
        <v>0</v>
      </c>
      <c r="G4647">
        <v>0</v>
      </c>
      <c r="H4647">
        <v>0</v>
      </c>
      <c r="I4647" s="13">
        <f t="shared" si="439"/>
        <v>6</v>
      </c>
      <c r="J4647" s="13">
        <f t="shared" si="437"/>
        <v>232</v>
      </c>
      <c r="K4647" s="13">
        <f t="shared" si="440"/>
        <v>3</v>
      </c>
      <c r="L4647" s="13">
        <f t="shared" si="438"/>
        <v>278760</v>
      </c>
      <c r="M4647" s="13" t="str">
        <f t="shared" si="441"/>
        <v>0440E8</v>
      </c>
      <c r="N4647" s="13">
        <f t="shared" si="442"/>
        <v>60</v>
      </c>
    </row>
    <row r="4648" spans="1:14" x14ac:dyDescent="0.3">
      <c r="A4648" s="1">
        <v>44920.625</v>
      </c>
      <c r="B4648">
        <v>36</v>
      </c>
      <c r="C4648">
        <v>5</v>
      </c>
      <c r="D4648">
        <v>0</v>
      </c>
      <c r="E4648">
        <v>1</v>
      </c>
      <c r="F4648">
        <v>0</v>
      </c>
      <c r="G4648">
        <v>0</v>
      </c>
      <c r="H4648">
        <v>0</v>
      </c>
      <c r="I4648" s="13">
        <f t="shared" si="439"/>
        <v>6</v>
      </c>
      <c r="J4648" s="13">
        <f t="shared" si="437"/>
        <v>36</v>
      </c>
      <c r="K4648" s="13">
        <f t="shared" si="440"/>
        <v>2</v>
      </c>
      <c r="L4648" s="13">
        <f t="shared" si="438"/>
        <v>278820</v>
      </c>
      <c r="M4648" s="13" t="str">
        <f t="shared" si="441"/>
        <v>044124</v>
      </c>
      <c r="N4648" s="13">
        <f t="shared" si="442"/>
        <v>60</v>
      </c>
    </row>
    <row r="4649" spans="1:14" x14ac:dyDescent="0.3">
      <c r="A4649" s="1">
        <v>44920.666666666664</v>
      </c>
      <c r="B4649">
        <v>96</v>
      </c>
      <c r="C4649">
        <v>6</v>
      </c>
      <c r="D4649">
        <v>0</v>
      </c>
      <c r="E4649">
        <v>0</v>
      </c>
      <c r="F4649">
        <v>0</v>
      </c>
      <c r="G4649">
        <v>0</v>
      </c>
      <c r="H4649">
        <v>0</v>
      </c>
      <c r="I4649" s="13">
        <f t="shared" si="439"/>
        <v>6</v>
      </c>
      <c r="J4649" s="13">
        <f t="shared" si="437"/>
        <v>96</v>
      </c>
      <c r="K4649" s="13">
        <f t="shared" si="440"/>
        <v>0</v>
      </c>
      <c r="L4649" s="13">
        <f t="shared" si="438"/>
        <v>278880</v>
      </c>
      <c r="M4649" s="13" t="str">
        <f t="shared" si="441"/>
        <v>044160</v>
      </c>
      <c r="N4649" s="13">
        <f t="shared" si="442"/>
        <v>60</v>
      </c>
    </row>
    <row r="4650" spans="1:14" x14ac:dyDescent="0.3">
      <c r="A4650" s="1">
        <v>44920.708333333336</v>
      </c>
      <c r="B4650">
        <v>156</v>
      </c>
      <c r="C4650">
        <v>6</v>
      </c>
      <c r="D4650">
        <v>0</v>
      </c>
      <c r="E4650">
        <v>0</v>
      </c>
      <c r="F4650">
        <v>0</v>
      </c>
      <c r="G4650">
        <v>0</v>
      </c>
      <c r="H4650">
        <v>0</v>
      </c>
      <c r="I4650" s="13">
        <f t="shared" si="439"/>
        <v>6</v>
      </c>
      <c r="J4650" s="13">
        <f t="shared" si="437"/>
        <v>156</v>
      </c>
      <c r="K4650" s="13">
        <f t="shared" si="440"/>
        <v>0</v>
      </c>
      <c r="L4650" s="13">
        <f t="shared" si="438"/>
        <v>278940</v>
      </c>
      <c r="M4650" s="13" t="str">
        <f t="shared" si="441"/>
        <v>04419C</v>
      </c>
      <c r="N4650" s="13">
        <f t="shared" si="442"/>
        <v>60</v>
      </c>
    </row>
    <row r="4651" spans="1:14" x14ac:dyDescent="0.3">
      <c r="A4651" s="1">
        <v>44920.75</v>
      </c>
      <c r="B4651">
        <v>216</v>
      </c>
      <c r="C4651">
        <v>6</v>
      </c>
      <c r="D4651">
        <v>0</v>
      </c>
      <c r="E4651">
        <v>0</v>
      </c>
      <c r="F4651">
        <v>0</v>
      </c>
      <c r="G4651">
        <v>0</v>
      </c>
      <c r="H4651">
        <v>0</v>
      </c>
      <c r="I4651" s="13">
        <f t="shared" si="439"/>
        <v>6</v>
      </c>
      <c r="J4651" s="13">
        <f t="shared" si="437"/>
        <v>216</v>
      </c>
      <c r="K4651" s="13">
        <f t="shared" si="440"/>
        <v>0</v>
      </c>
      <c r="L4651" s="13">
        <f t="shared" si="438"/>
        <v>279000</v>
      </c>
      <c r="M4651" s="13" t="str">
        <f t="shared" si="441"/>
        <v>0441D8</v>
      </c>
      <c r="N4651" s="13">
        <f t="shared" si="442"/>
        <v>60</v>
      </c>
    </row>
    <row r="4652" spans="1:14" x14ac:dyDescent="0.3">
      <c r="A4652" s="1">
        <v>44920.791666666664</v>
      </c>
      <c r="B4652">
        <v>20</v>
      </c>
      <c r="C4652">
        <v>6</v>
      </c>
      <c r="D4652">
        <v>0</v>
      </c>
      <c r="E4652">
        <v>0</v>
      </c>
      <c r="F4652">
        <v>0</v>
      </c>
      <c r="G4652">
        <v>0</v>
      </c>
      <c r="H4652">
        <v>0</v>
      </c>
      <c r="I4652" s="13">
        <f t="shared" si="439"/>
        <v>6</v>
      </c>
      <c r="J4652" s="13">
        <f t="shared" si="437"/>
        <v>20</v>
      </c>
      <c r="K4652" s="13">
        <f t="shared" si="440"/>
        <v>0</v>
      </c>
      <c r="L4652" s="13">
        <f t="shared" si="438"/>
        <v>279060</v>
      </c>
      <c r="M4652" s="13" t="str">
        <f t="shared" si="441"/>
        <v>044214</v>
      </c>
      <c r="N4652" s="13">
        <f t="shared" si="442"/>
        <v>60</v>
      </c>
    </row>
    <row r="4653" spans="1:14" x14ac:dyDescent="0.3">
      <c r="A4653" s="1">
        <v>44920.833333333336</v>
      </c>
      <c r="B4653">
        <v>80</v>
      </c>
      <c r="C4653">
        <v>6</v>
      </c>
      <c r="D4653">
        <v>0</v>
      </c>
      <c r="E4653">
        <v>0</v>
      </c>
      <c r="F4653">
        <v>0</v>
      </c>
      <c r="G4653">
        <v>0</v>
      </c>
      <c r="H4653">
        <v>0</v>
      </c>
      <c r="I4653" s="13">
        <f t="shared" si="439"/>
        <v>6</v>
      </c>
      <c r="J4653" s="13">
        <f t="shared" si="437"/>
        <v>80</v>
      </c>
      <c r="K4653" s="13">
        <f t="shared" si="440"/>
        <v>0</v>
      </c>
      <c r="L4653" s="13">
        <f t="shared" si="438"/>
        <v>279120</v>
      </c>
      <c r="M4653" s="13" t="str">
        <f t="shared" si="441"/>
        <v>044250</v>
      </c>
      <c r="N4653" s="13">
        <f t="shared" si="442"/>
        <v>60</v>
      </c>
    </row>
    <row r="4654" spans="1:14" x14ac:dyDescent="0.3">
      <c r="A4654" s="1">
        <v>44920.875</v>
      </c>
      <c r="B4654">
        <v>140</v>
      </c>
      <c r="C4654">
        <v>6</v>
      </c>
      <c r="D4654">
        <v>0</v>
      </c>
      <c r="E4654">
        <v>0</v>
      </c>
      <c r="F4654">
        <v>0</v>
      </c>
      <c r="G4654">
        <v>0</v>
      </c>
      <c r="H4654">
        <v>0</v>
      </c>
      <c r="I4654" s="13">
        <f t="shared" si="439"/>
        <v>6</v>
      </c>
      <c r="J4654" s="13">
        <f t="shared" si="437"/>
        <v>140</v>
      </c>
      <c r="K4654" s="13">
        <f t="shared" si="440"/>
        <v>0</v>
      </c>
      <c r="L4654" s="13">
        <f t="shared" si="438"/>
        <v>279180</v>
      </c>
      <c r="M4654" s="13" t="str">
        <f t="shared" si="441"/>
        <v>04428C</v>
      </c>
      <c r="N4654" s="13">
        <f t="shared" si="442"/>
        <v>60</v>
      </c>
    </row>
    <row r="4655" spans="1:14" x14ac:dyDescent="0.3">
      <c r="A4655" s="1">
        <v>44920.916666666664</v>
      </c>
      <c r="B4655">
        <v>200</v>
      </c>
      <c r="C4655">
        <v>6</v>
      </c>
      <c r="D4655">
        <v>0</v>
      </c>
      <c r="E4655">
        <v>0</v>
      </c>
      <c r="F4655">
        <v>0</v>
      </c>
      <c r="G4655">
        <v>0</v>
      </c>
      <c r="H4655">
        <v>0</v>
      </c>
      <c r="I4655" s="13">
        <f t="shared" si="439"/>
        <v>6</v>
      </c>
      <c r="J4655" s="13">
        <f t="shared" si="437"/>
        <v>200</v>
      </c>
      <c r="K4655" s="13">
        <f t="shared" si="440"/>
        <v>0</v>
      </c>
      <c r="L4655" s="13">
        <f t="shared" si="438"/>
        <v>279240</v>
      </c>
      <c r="M4655" s="13" t="str">
        <f t="shared" si="441"/>
        <v>0442C8</v>
      </c>
      <c r="N4655" s="13">
        <f t="shared" si="442"/>
        <v>60</v>
      </c>
    </row>
    <row r="4656" spans="1:14" x14ac:dyDescent="0.3">
      <c r="A4656" s="1">
        <v>44920.958333333336</v>
      </c>
      <c r="B4656">
        <v>4</v>
      </c>
      <c r="C4656">
        <v>6</v>
      </c>
      <c r="D4656">
        <v>0</v>
      </c>
      <c r="E4656">
        <v>0</v>
      </c>
      <c r="F4656">
        <v>0</v>
      </c>
      <c r="G4656">
        <v>0</v>
      </c>
      <c r="H4656">
        <v>0</v>
      </c>
      <c r="I4656" s="13">
        <f t="shared" si="439"/>
        <v>6</v>
      </c>
      <c r="J4656" s="13">
        <f t="shared" si="437"/>
        <v>4</v>
      </c>
      <c r="K4656" s="13">
        <f t="shared" si="440"/>
        <v>0</v>
      </c>
      <c r="L4656" s="13">
        <f t="shared" si="438"/>
        <v>279300</v>
      </c>
      <c r="M4656" s="13" t="str">
        <f t="shared" si="441"/>
        <v>044304</v>
      </c>
      <c r="N4656" s="13">
        <f t="shared" si="442"/>
        <v>60</v>
      </c>
    </row>
    <row r="4657" spans="1:14" x14ac:dyDescent="0.3">
      <c r="A4657" s="1">
        <v>44921</v>
      </c>
      <c r="B4657">
        <v>64</v>
      </c>
      <c r="C4657">
        <v>6</v>
      </c>
      <c r="D4657">
        <v>0</v>
      </c>
      <c r="E4657">
        <v>0</v>
      </c>
      <c r="F4657">
        <v>0</v>
      </c>
      <c r="G4657">
        <v>0</v>
      </c>
      <c r="H4657">
        <v>0</v>
      </c>
      <c r="I4657" s="13">
        <f t="shared" si="439"/>
        <v>6</v>
      </c>
      <c r="J4657" s="13">
        <f t="shared" si="437"/>
        <v>64</v>
      </c>
      <c r="K4657" s="13">
        <f t="shared" si="440"/>
        <v>0</v>
      </c>
      <c r="L4657" s="13">
        <f t="shared" si="438"/>
        <v>279360</v>
      </c>
      <c r="M4657" s="13" t="str">
        <f t="shared" si="441"/>
        <v>044340</v>
      </c>
      <c r="N4657" s="13">
        <f t="shared" si="442"/>
        <v>60</v>
      </c>
    </row>
    <row r="4658" spans="1:14" x14ac:dyDescent="0.3">
      <c r="A4658" s="1">
        <v>44921.041666666664</v>
      </c>
      <c r="B4658">
        <v>124</v>
      </c>
      <c r="C4658">
        <v>6</v>
      </c>
      <c r="D4658">
        <v>0</v>
      </c>
      <c r="E4658">
        <v>0</v>
      </c>
      <c r="F4658">
        <v>0</v>
      </c>
      <c r="G4658">
        <v>0</v>
      </c>
      <c r="H4658">
        <v>0</v>
      </c>
      <c r="I4658" s="13">
        <f t="shared" si="439"/>
        <v>6</v>
      </c>
      <c r="J4658" s="13">
        <f t="shared" si="437"/>
        <v>124</v>
      </c>
      <c r="K4658" s="13">
        <f t="shared" si="440"/>
        <v>0</v>
      </c>
      <c r="L4658" s="13">
        <f t="shared" si="438"/>
        <v>279420</v>
      </c>
      <c r="M4658" s="13" t="str">
        <f t="shared" si="441"/>
        <v>04437C</v>
      </c>
      <c r="N4658" s="13">
        <f t="shared" si="442"/>
        <v>60</v>
      </c>
    </row>
    <row r="4659" spans="1:14" x14ac:dyDescent="0.3">
      <c r="A4659" s="1">
        <v>44921.083333333336</v>
      </c>
      <c r="B4659">
        <v>184</v>
      </c>
      <c r="C4659">
        <v>6</v>
      </c>
      <c r="D4659">
        <v>0</v>
      </c>
      <c r="E4659">
        <v>0</v>
      </c>
      <c r="F4659">
        <v>0</v>
      </c>
      <c r="G4659">
        <v>0</v>
      </c>
      <c r="H4659">
        <v>0</v>
      </c>
      <c r="I4659" s="13">
        <f t="shared" si="439"/>
        <v>6</v>
      </c>
      <c r="J4659" s="13">
        <f t="shared" si="437"/>
        <v>184</v>
      </c>
      <c r="K4659" s="13">
        <f t="shared" si="440"/>
        <v>0</v>
      </c>
      <c r="L4659" s="13">
        <f t="shared" si="438"/>
        <v>279480</v>
      </c>
      <c r="M4659" s="13" t="str">
        <f t="shared" si="441"/>
        <v>0443B8</v>
      </c>
      <c r="N4659" s="13">
        <f t="shared" si="442"/>
        <v>60</v>
      </c>
    </row>
    <row r="4660" spans="1:14" x14ac:dyDescent="0.3">
      <c r="A4660" s="1">
        <v>44921.125</v>
      </c>
      <c r="B4660">
        <v>244</v>
      </c>
      <c r="C4660">
        <v>6</v>
      </c>
      <c r="D4660">
        <v>0</v>
      </c>
      <c r="E4660">
        <v>0</v>
      </c>
      <c r="F4660">
        <v>0</v>
      </c>
      <c r="G4660">
        <v>0</v>
      </c>
      <c r="H4660">
        <v>0</v>
      </c>
      <c r="I4660" s="13">
        <f t="shared" si="439"/>
        <v>6</v>
      </c>
      <c r="J4660" s="13">
        <f t="shared" si="437"/>
        <v>244</v>
      </c>
      <c r="K4660" s="13">
        <f t="shared" si="440"/>
        <v>0</v>
      </c>
      <c r="L4660" s="13">
        <f t="shared" si="438"/>
        <v>279540</v>
      </c>
      <c r="M4660" s="13" t="str">
        <f t="shared" si="441"/>
        <v>0443F4</v>
      </c>
      <c r="N4660" s="13">
        <f t="shared" si="442"/>
        <v>60</v>
      </c>
    </row>
    <row r="4661" spans="1:14" x14ac:dyDescent="0.3">
      <c r="A4661" s="1">
        <v>44921.166666666664</v>
      </c>
      <c r="B4661">
        <v>48</v>
      </c>
      <c r="C4661">
        <v>5</v>
      </c>
      <c r="D4661">
        <v>1</v>
      </c>
      <c r="E4661">
        <v>0</v>
      </c>
      <c r="F4661">
        <v>0</v>
      </c>
      <c r="G4661">
        <v>0</v>
      </c>
      <c r="H4661">
        <v>0</v>
      </c>
      <c r="I4661" s="13">
        <f t="shared" si="439"/>
        <v>6</v>
      </c>
      <c r="J4661" s="13">
        <f t="shared" si="437"/>
        <v>48</v>
      </c>
      <c r="K4661" s="13">
        <f t="shared" si="440"/>
        <v>1</v>
      </c>
      <c r="L4661" s="13">
        <f t="shared" si="438"/>
        <v>279600</v>
      </c>
      <c r="M4661" s="13" t="str">
        <f t="shared" si="441"/>
        <v>044430</v>
      </c>
      <c r="N4661" s="13">
        <f t="shared" si="442"/>
        <v>60</v>
      </c>
    </row>
    <row r="4662" spans="1:14" x14ac:dyDescent="0.3">
      <c r="A4662" s="1">
        <v>44921.208333333336</v>
      </c>
      <c r="B4662">
        <v>108</v>
      </c>
      <c r="C4662">
        <v>2</v>
      </c>
      <c r="D4662">
        <v>4</v>
      </c>
      <c r="E4662">
        <v>0</v>
      </c>
      <c r="F4662">
        <v>0</v>
      </c>
      <c r="G4662">
        <v>0</v>
      </c>
      <c r="H4662">
        <v>0</v>
      </c>
      <c r="I4662" s="13">
        <f t="shared" si="439"/>
        <v>6</v>
      </c>
      <c r="J4662" s="13">
        <f t="shared" si="437"/>
        <v>108</v>
      </c>
      <c r="K4662" s="13">
        <f t="shared" si="440"/>
        <v>4</v>
      </c>
      <c r="L4662" s="13">
        <f t="shared" si="438"/>
        <v>279660</v>
      </c>
      <c r="M4662" s="13" t="str">
        <f t="shared" si="441"/>
        <v>04446C</v>
      </c>
      <c r="N4662" s="13">
        <f t="shared" si="442"/>
        <v>60</v>
      </c>
    </row>
    <row r="4663" spans="1:14" x14ac:dyDescent="0.3">
      <c r="A4663" s="1">
        <v>44921.25</v>
      </c>
      <c r="B4663">
        <v>168</v>
      </c>
      <c r="C4663">
        <v>2</v>
      </c>
      <c r="D4663">
        <v>3</v>
      </c>
      <c r="E4663">
        <v>1</v>
      </c>
      <c r="F4663">
        <v>0</v>
      </c>
      <c r="G4663">
        <v>0</v>
      </c>
      <c r="H4663">
        <v>0</v>
      </c>
      <c r="I4663" s="13">
        <f t="shared" si="439"/>
        <v>6</v>
      </c>
      <c r="J4663" s="13">
        <f t="shared" si="437"/>
        <v>168</v>
      </c>
      <c r="K4663" s="13">
        <f t="shared" si="440"/>
        <v>5</v>
      </c>
      <c r="L4663" s="13">
        <f t="shared" si="438"/>
        <v>279720</v>
      </c>
      <c r="M4663" s="13" t="str">
        <f t="shared" si="441"/>
        <v>0444A8</v>
      </c>
      <c r="N4663" s="13">
        <f t="shared" si="442"/>
        <v>60</v>
      </c>
    </row>
    <row r="4664" spans="1:14" x14ac:dyDescent="0.3">
      <c r="A4664" s="1">
        <v>44921.291666666664</v>
      </c>
      <c r="B4664">
        <v>228</v>
      </c>
      <c r="C4664">
        <v>6</v>
      </c>
      <c r="D4664">
        <v>0</v>
      </c>
      <c r="E4664">
        <v>0</v>
      </c>
      <c r="F4664">
        <v>0</v>
      </c>
      <c r="G4664">
        <v>0</v>
      </c>
      <c r="H4664">
        <v>0</v>
      </c>
      <c r="I4664" s="13">
        <f t="shared" si="439"/>
        <v>6</v>
      </c>
      <c r="J4664" s="13">
        <f t="shared" si="437"/>
        <v>228</v>
      </c>
      <c r="K4664" s="13">
        <f t="shared" si="440"/>
        <v>0</v>
      </c>
      <c r="L4664" s="13">
        <f t="shared" si="438"/>
        <v>279780</v>
      </c>
      <c r="M4664" s="13" t="str">
        <f t="shared" si="441"/>
        <v>0444E4</v>
      </c>
      <c r="N4664" s="13">
        <f t="shared" si="442"/>
        <v>60</v>
      </c>
    </row>
    <row r="4665" spans="1:14" x14ac:dyDescent="0.3">
      <c r="A4665" s="1">
        <v>44921.333333333336</v>
      </c>
      <c r="B4665">
        <v>32</v>
      </c>
      <c r="C4665">
        <v>4</v>
      </c>
      <c r="D4665">
        <v>1</v>
      </c>
      <c r="E4665">
        <v>0</v>
      </c>
      <c r="F4665">
        <v>1</v>
      </c>
      <c r="G4665">
        <v>0</v>
      </c>
      <c r="H4665">
        <v>0</v>
      </c>
      <c r="I4665" s="13">
        <f t="shared" si="439"/>
        <v>6</v>
      </c>
      <c r="J4665" s="13">
        <f t="shared" si="437"/>
        <v>32</v>
      </c>
      <c r="K4665" s="13">
        <f t="shared" si="440"/>
        <v>4</v>
      </c>
      <c r="L4665" s="13">
        <f t="shared" si="438"/>
        <v>279840</v>
      </c>
      <c r="M4665" s="13" t="str">
        <f t="shared" si="441"/>
        <v>044520</v>
      </c>
      <c r="N4665" s="13">
        <f t="shared" si="442"/>
        <v>60</v>
      </c>
    </row>
    <row r="4666" spans="1:14" x14ac:dyDescent="0.3">
      <c r="A4666" s="1">
        <v>44921.375</v>
      </c>
      <c r="B4666">
        <v>92</v>
      </c>
      <c r="C4666">
        <v>5</v>
      </c>
      <c r="D4666">
        <v>0</v>
      </c>
      <c r="E4666">
        <v>0</v>
      </c>
      <c r="F4666">
        <v>1</v>
      </c>
      <c r="G4666">
        <v>0</v>
      </c>
      <c r="H4666">
        <v>0</v>
      </c>
      <c r="I4666" s="13">
        <f t="shared" si="439"/>
        <v>6</v>
      </c>
      <c r="J4666" s="13">
        <f t="shared" si="437"/>
        <v>92</v>
      </c>
      <c r="K4666" s="13">
        <f t="shared" si="440"/>
        <v>3</v>
      </c>
      <c r="L4666" s="13">
        <f t="shared" si="438"/>
        <v>279900</v>
      </c>
      <c r="M4666" s="13" t="str">
        <f t="shared" si="441"/>
        <v>04455C</v>
      </c>
      <c r="N4666" s="13">
        <f t="shared" si="442"/>
        <v>60</v>
      </c>
    </row>
    <row r="4667" spans="1:14" x14ac:dyDescent="0.3">
      <c r="A4667" s="1">
        <v>44921.416666666664</v>
      </c>
      <c r="B4667">
        <v>152</v>
      </c>
      <c r="C4667">
        <v>6</v>
      </c>
      <c r="D4667">
        <v>0</v>
      </c>
      <c r="E4667">
        <v>0</v>
      </c>
      <c r="F4667">
        <v>0</v>
      </c>
      <c r="G4667">
        <v>0</v>
      </c>
      <c r="H4667">
        <v>0</v>
      </c>
      <c r="I4667" s="13">
        <f t="shared" si="439"/>
        <v>6</v>
      </c>
      <c r="J4667" s="13">
        <f t="shared" si="437"/>
        <v>152</v>
      </c>
      <c r="K4667" s="13">
        <f t="shared" si="440"/>
        <v>0</v>
      </c>
      <c r="L4667" s="13">
        <f t="shared" si="438"/>
        <v>279960</v>
      </c>
      <c r="M4667" s="13" t="str">
        <f t="shared" si="441"/>
        <v>044598</v>
      </c>
      <c r="N4667" s="13">
        <f t="shared" si="442"/>
        <v>60</v>
      </c>
    </row>
    <row r="4668" spans="1:14" x14ac:dyDescent="0.3">
      <c r="A4668" s="1">
        <v>44921.458333333336</v>
      </c>
      <c r="B4668">
        <v>212</v>
      </c>
      <c r="C4668">
        <v>4</v>
      </c>
      <c r="D4668">
        <v>2</v>
      </c>
      <c r="E4668">
        <v>0</v>
      </c>
      <c r="F4668">
        <v>0</v>
      </c>
      <c r="G4668">
        <v>0</v>
      </c>
      <c r="H4668">
        <v>0</v>
      </c>
      <c r="I4668" s="13">
        <f t="shared" si="439"/>
        <v>6</v>
      </c>
      <c r="J4668" s="13">
        <f t="shared" si="437"/>
        <v>212</v>
      </c>
      <c r="K4668" s="13">
        <f t="shared" si="440"/>
        <v>2</v>
      </c>
      <c r="L4668" s="13">
        <f t="shared" si="438"/>
        <v>280020</v>
      </c>
      <c r="M4668" s="13" t="str">
        <f t="shared" si="441"/>
        <v>0445D4</v>
      </c>
      <c r="N4668" s="13">
        <f t="shared" si="442"/>
        <v>60</v>
      </c>
    </row>
    <row r="4669" spans="1:14" x14ac:dyDescent="0.3">
      <c r="A4669" s="1">
        <v>44921.5</v>
      </c>
      <c r="B4669">
        <v>16</v>
      </c>
      <c r="C4669">
        <v>5</v>
      </c>
      <c r="D4669">
        <v>1</v>
      </c>
      <c r="E4669">
        <v>0</v>
      </c>
      <c r="F4669">
        <v>0</v>
      </c>
      <c r="G4669">
        <v>0</v>
      </c>
      <c r="H4669">
        <v>0</v>
      </c>
      <c r="I4669" s="13">
        <f t="shared" si="439"/>
        <v>6</v>
      </c>
      <c r="J4669" s="13">
        <f t="shared" si="437"/>
        <v>16</v>
      </c>
      <c r="K4669" s="13">
        <f t="shared" si="440"/>
        <v>1</v>
      </c>
      <c r="L4669" s="13">
        <f t="shared" si="438"/>
        <v>280080</v>
      </c>
      <c r="M4669" s="13" t="str">
        <f t="shared" si="441"/>
        <v>044610</v>
      </c>
      <c r="N4669" s="13">
        <f t="shared" si="442"/>
        <v>60</v>
      </c>
    </row>
    <row r="4670" spans="1:14" x14ac:dyDescent="0.3">
      <c r="A4670" s="1">
        <v>44921.541666666664</v>
      </c>
      <c r="B4670">
        <v>76</v>
      </c>
      <c r="C4670">
        <v>4</v>
      </c>
      <c r="D4670">
        <v>2</v>
      </c>
      <c r="E4670">
        <v>0</v>
      </c>
      <c r="F4670">
        <v>0</v>
      </c>
      <c r="G4670">
        <v>0</v>
      </c>
      <c r="H4670">
        <v>0</v>
      </c>
      <c r="I4670" s="13">
        <f t="shared" si="439"/>
        <v>6</v>
      </c>
      <c r="J4670" s="13">
        <f t="shared" si="437"/>
        <v>76</v>
      </c>
      <c r="K4670" s="13">
        <f t="shared" si="440"/>
        <v>2</v>
      </c>
      <c r="L4670" s="13">
        <f t="shared" si="438"/>
        <v>280140</v>
      </c>
      <c r="M4670" s="13" t="str">
        <f t="shared" si="441"/>
        <v>04464C</v>
      </c>
      <c r="N4670" s="13">
        <f t="shared" si="442"/>
        <v>60</v>
      </c>
    </row>
    <row r="4671" spans="1:14" x14ac:dyDescent="0.3">
      <c r="A4671" s="1">
        <v>44921.583333333336</v>
      </c>
      <c r="B4671">
        <v>136</v>
      </c>
      <c r="C4671">
        <v>5</v>
      </c>
      <c r="D4671">
        <v>1</v>
      </c>
      <c r="E4671">
        <v>0</v>
      </c>
      <c r="F4671">
        <v>0</v>
      </c>
      <c r="G4671">
        <v>0</v>
      </c>
      <c r="H4671">
        <v>0</v>
      </c>
      <c r="I4671" s="13">
        <f t="shared" si="439"/>
        <v>6</v>
      </c>
      <c r="J4671" s="13">
        <f t="shared" si="437"/>
        <v>136</v>
      </c>
      <c r="K4671" s="13">
        <f t="shared" si="440"/>
        <v>1</v>
      </c>
      <c r="L4671" s="13">
        <f t="shared" si="438"/>
        <v>280200</v>
      </c>
      <c r="M4671" s="13" t="str">
        <f t="shared" si="441"/>
        <v>044688</v>
      </c>
      <c r="N4671" s="13">
        <f t="shared" si="442"/>
        <v>60</v>
      </c>
    </row>
    <row r="4672" spans="1:14" x14ac:dyDescent="0.3">
      <c r="A4672" s="1">
        <v>44921.625</v>
      </c>
      <c r="B4672">
        <v>196</v>
      </c>
      <c r="C4672">
        <v>5</v>
      </c>
      <c r="D4672">
        <v>1</v>
      </c>
      <c r="E4672">
        <v>0</v>
      </c>
      <c r="F4672">
        <v>0</v>
      </c>
      <c r="G4672">
        <v>0</v>
      </c>
      <c r="H4672">
        <v>0</v>
      </c>
      <c r="I4672" s="13">
        <f t="shared" si="439"/>
        <v>6</v>
      </c>
      <c r="J4672" s="13">
        <f t="shared" si="437"/>
        <v>196</v>
      </c>
      <c r="K4672" s="13">
        <f t="shared" si="440"/>
        <v>1</v>
      </c>
      <c r="L4672" s="13">
        <f t="shared" si="438"/>
        <v>280260</v>
      </c>
      <c r="M4672" s="13" t="str">
        <f t="shared" si="441"/>
        <v>0446C4</v>
      </c>
      <c r="N4672" s="13">
        <f t="shared" si="442"/>
        <v>60</v>
      </c>
    </row>
    <row r="4673" spans="1:14" x14ac:dyDescent="0.3">
      <c r="A4673" s="1">
        <v>44921.666666666664</v>
      </c>
      <c r="B4673">
        <v>0</v>
      </c>
      <c r="C4673">
        <v>5</v>
      </c>
      <c r="D4673">
        <v>1</v>
      </c>
      <c r="E4673">
        <v>0</v>
      </c>
      <c r="F4673">
        <v>0</v>
      </c>
      <c r="G4673">
        <v>0</v>
      </c>
      <c r="H4673">
        <v>0</v>
      </c>
      <c r="I4673" s="13">
        <f t="shared" si="439"/>
        <v>6</v>
      </c>
      <c r="J4673" s="13">
        <f t="shared" si="437"/>
        <v>0</v>
      </c>
      <c r="K4673" s="13">
        <f t="shared" si="440"/>
        <v>1</v>
      </c>
      <c r="L4673" s="13">
        <f t="shared" si="438"/>
        <v>280320</v>
      </c>
      <c r="M4673" s="13" t="str">
        <f t="shared" si="441"/>
        <v>044700</v>
      </c>
      <c r="N4673" s="13">
        <f t="shared" si="442"/>
        <v>60</v>
      </c>
    </row>
    <row r="4674" spans="1:14" x14ac:dyDescent="0.3">
      <c r="A4674" s="1">
        <v>44921.708333333336</v>
      </c>
      <c r="B4674">
        <v>60</v>
      </c>
      <c r="C4674">
        <v>5</v>
      </c>
      <c r="D4674">
        <v>1</v>
      </c>
      <c r="E4674">
        <v>0</v>
      </c>
      <c r="F4674">
        <v>0</v>
      </c>
      <c r="G4674">
        <v>0</v>
      </c>
      <c r="H4674">
        <v>0</v>
      </c>
      <c r="I4674" s="13">
        <f t="shared" si="439"/>
        <v>6</v>
      </c>
      <c r="J4674" s="13">
        <f t="shared" si="437"/>
        <v>60</v>
      </c>
      <c r="K4674" s="13">
        <f t="shared" si="440"/>
        <v>1</v>
      </c>
      <c r="L4674" s="13">
        <f t="shared" si="438"/>
        <v>280380</v>
      </c>
      <c r="M4674" s="13" t="str">
        <f t="shared" si="441"/>
        <v>04473C</v>
      </c>
      <c r="N4674" s="13">
        <f t="shared" si="442"/>
        <v>60</v>
      </c>
    </row>
    <row r="4675" spans="1:14" x14ac:dyDescent="0.3">
      <c r="A4675" s="1">
        <v>44921.75</v>
      </c>
      <c r="B4675">
        <v>120</v>
      </c>
      <c r="C4675">
        <v>6</v>
      </c>
      <c r="D4675">
        <v>0</v>
      </c>
      <c r="E4675">
        <v>0</v>
      </c>
      <c r="F4675">
        <v>0</v>
      </c>
      <c r="G4675">
        <v>0</v>
      </c>
      <c r="H4675">
        <v>0</v>
      </c>
      <c r="I4675" s="13">
        <f t="shared" si="439"/>
        <v>6</v>
      </c>
      <c r="J4675" s="13">
        <f t="shared" si="437"/>
        <v>120</v>
      </c>
      <c r="K4675" s="13">
        <f t="shared" si="440"/>
        <v>0</v>
      </c>
      <c r="L4675" s="13">
        <f t="shared" si="438"/>
        <v>280440</v>
      </c>
      <c r="M4675" s="13" t="str">
        <f t="shared" si="441"/>
        <v>044778</v>
      </c>
      <c r="N4675" s="13">
        <f t="shared" si="442"/>
        <v>60</v>
      </c>
    </row>
    <row r="4676" spans="1:14" x14ac:dyDescent="0.3">
      <c r="A4676" s="1">
        <v>44921.791666666664</v>
      </c>
      <c r="B4676">
        <v>180</v>
      </c>
      <c r="C4676">
        <v>5</v>
      </c>
      <c r="D4676">
        <v>1</v>
      </c>
      <c r="E4676">
        <v>0</v>
      </c>
      <c r="F4676">
        <v>0</v>
      </c>
      <c r="G4676">
        <v>0</v>
      </c>
      <c r="H4676">
        <v>0</v>
      </c>
      <c r="I4676" s="13">
        <f t="shared" si="439"/>
        <v>6</v>
      </c>
      <c r="J4676" s="13">
        <f t="shared" ref="J4676:J4739" si="443">IF(J4675+60&lt;256,J4675+60,J4675+60-256)</f>
        <v>180</v>
      </c>
      <c r="K4676" s="13">
        <f t="shared" si="440"/>
        <v>1</v>
      </c>
      <c r="L4676" s="13">
        <f t="shared" ref="L4676:L4739" si="444">L4675+60</f>
        <v>280500</v>
      </c>
      <c r="M4676" s="13" t="str">
        <f t="shared" si="441"/>
        <v>0447B4</v>
      </c>
      <c r="N4676" s="13">
        <f t="shared" si="442"/>
        <v>60</v>
      </c>
    </row>
    <row r="4677" spans="1:14" x14ac:dyDescent="0.3">
      <c r="A4677" s="1">
        <v>44921.833333333336</v>
      </c>
      <c r="B4677">
        <v>240</v>
      </c>
      <c r="C4677">
        <v>6</v>
      </c>
      <c r="D4677">
        <v>0</v>
      </c>
      <c r="E4677">
        <v>0</v>
      </c>
      <c r="F4677">
        <v>0</v>
      </c>
      <c r="G4677">
        <v>0</v>
      </c>
      <c r="H4677">
        <v>0</v>
      </c>
      <c r="I4677" s="13">
        <f t="shared" si="439"/>
        <v>6</v>
      </c>
      <c r="J4677" s="13">
        <f t="shared" si="443"/>
        <v>240</v>
      </c>
      <c r="K4677" s="13">
        <f t="shared" si="440"/>
        <v>0</v>
      </c>
      <c r="L4677" s="13">
        <f t="shared" si="444"/>
        <v>280560</v>
      </c>
      <c r="M4677" s="13" t="str">
        <f t="shared" si="441"/>
        <v>0447F0</v>
      </c>
      <c r="N4677" s="13">
        <f t="shared" si="442"/>
        <v>60</v>
      </c>
    </row>
    <row r="4678" spans="1:14" x14ac:dyDescent="0.3">
      <c r="A4678" s="1">
        <v>44921.875</v>
      </c>
      <c r="B4678">
        <v>44</v>
      </c>
      <c r="C4678">
        <v>6</v>
      </c>
      <c r="D4678">
        <v>0</v>
      </c>
      <c r="E4678">
        <v>0</v>
      </c>
      <c r="F4678">
        <v>0</v>
      </c>
      <c r="G4678">
        <v>0</v>
      </c>
      <c r="H4678">
        <v>0</v>
      </c>
      <c r="I4678" s="13">
        <f t="shared" si="439"/>
        <v>6</v>
      </c>
      <c r="J4678" s="13">
        <f t="shared" si="443"/>
        <v>44</v>
      </c>
      <c r="K4678" s="13">
        <f t="shared" si="440"/>
        <v>0</v>
      </c>
      <c r="L4678" s="13">
        <f t="shared" si="444"/>
        <v>280620</v>
      </c>
      <c r="M4678" s="13" t="str">
        <f t="shared" si="441"/>
        <v>04482C</v>
      </c>
      <c r="N4678" s="13">
        <f t="shared" si="442"/>
        <v>60</v>
      </c>
    </row>
    <row r="4679" spans="1:14" x14ac:dyDescent="0.3">
      <c r="A4679" s="1">
        <v>44921.916666666664</v>
      </c>
      <c r="B4679">
        <v>104</v>
      </c>
      <c r="C4679">
        <v>6</v>
      </c>
      <c r="D4679">
        <v>0</v>
      </c>
      <c r="E4679">
        <v>0</v>
      </c>
      <c r="F4679">
        <v>0</v>
      </c>
      <c r="G4679">
        <v>0</v>
      </c>
      <c r="H4679">
        <v>0</v>
      </c>
      <c r="I4679" s="13">
        <f t="shared" si="439"/>
        <v>6</v>
      </c>
      <c r="J4679" s="13">
        <f t="shared" si="443"/>
        <v>104</v>
      </c>
      <c r="K4679" s="13">
        <f t="shared" si="440"/>
        <v>0</v>
      </c>
      <c r="L4679" s="13">
        <f t="shared" si="444"/>
        <v>280680</v>
      </c>
      <c r="M4679" s="13" t="str">
        <f t="shared" si="441"/>
        <v>044868</v>
      </c>
      <c r="N4679" s="13">
        <f t="shared" si="442"/>
        <v>60</v>
      </c>
    </row>
    <row r="4680" spans="1:14" x14ac:dyDescent="0.3">
      <c r="A4680" s="1">
        <v>44921.958333333336</v>
      </c>
      <c r="B4680">
        <v>164</v>
      </c>
      <c r="C4680">
        <v>6</v>
      </c>
      <c r="D4680">
        <v>0</v>
      </c>
      <c r="E4680">
        <v>0</v>
      </c>
      <c r="F4680">
        <v>0</v>
      </c>
      <c r="G4680">
        <v>0</v>
      </c>
      <c r="H4680">
        <v>0</v>
      </c>
      <c r="I4680" s="13">
        <f t="shared" si="439"/>
        <v>6</v>
      </c>
      <c r="J4680" s="13">
        <f t="shared" si="443"/>
        <v>164</v>
      </c>
      <c r="K4680" s="13">
        <f t="shared" si="440"/>
        <v>0</v>
      </c>
      <c r="L4680" s="13">
        <f t="shared" si="444"/>
        <v>280740</v>
      </c>
      <c r="M4680" s="13" t="str">
        <f t="shared" si="441"/>
        <v>0448A4</v>
      </c>
      <c r="N4680" s="13">
        <f t="shared" si="442"/>
        <v>60</v>
      </c>
    </row>
    <row r="4681" spans="1:14" x14ac:dyDescent="0.3">
      <c r="A4681" s="1">
        <v>44922</v>
      </c>
      <c r="B4681">
        <v>224</v>
      </c>
      <c r="C4681">
        <v>6</v>
      </c>
      <c r="D4681">
        <v>0</v>
      </c>
      <c r="E4681">
        <v>0</v>
      </c>
      <c r="F4681">
        <v>0</v>
      </c>
      <c r="G4681">
        <v>0</v>
      </c>
      <c r="H4681">
        <v>0</v>
      </c>
      <c r="I4681" s="13">
        <f t="shared" ref="I4681:I4744" si="445">SUM(C4681:H4681)</f>
        <v>6</v>
      </c>
      <c r="J4681" s="13">
        <f t="shared" si="443"/>
        <v>224</v>
      </c>
      <c r="K4681" s="13">
        <f t="shared" ref="K4681:K4744" si="446">D4681+2*E4681+3*F4681+4*G4681+5*H4681</f>
        <v>0</v>
      </c>
      <c r="L4681" s="13">
        <f t="shared" si="444"/>
        <v>280800</v>
      </c>
      <c r="M4681" s="13" t="str">
        <f t="shared" ref="M4681:M4744" si="447">DEC2HEX(L4681,6)</f>
        <v>0448E0</v>
      </c>
      <c r="N4681" s="13">
        <f t="shared" ref="N4681:N4744" si="448">IF(B4681-B4680&gt;0,B4681-B4680,256+B4681-B4680)</f>
        <v>60</v>
      </c>
    </row>
    <row r="4682" spans="1:14" x14ac:dyDescent="0.3">
      <c r="A4682" s="1">
        <v>44922.041666666664</v>
      </c>
      <c r="B4682">
        <v>28</v>
      </c>
      <c r="C4682">
        <v>6</v>
      </c>
      <c r="D4682">
        <v>0</v>
      </c>
      <c r="E4682">
        <v>0</v>
      </c>
      <c r="F4682">
        <v>0</v>
      </c>
      <c r="G4682">
        <v>0</v>
      </c>
      <c r="H4682">
        <v>0</v>
      </c>
      <c r="I4682" s="13">
        <f t="shared" si="445"/>
        <v>6</v>
      </c>
      <c r="J4682" s="13">
        <f t="shared" si="443"/>
        <v>28</v>
      </c>
      <c r="K4682" s="13">
        <f t="shared" si="446"/>
        <v>0</v>
      </c>
      <c r="L4682" s="13">
        <f t="shared" si="444"/>
        <v>280860</v>
      </c>
      <c r="M4682" s="13" t="str">
        <f t="shared" si="447"/>
        <v>04491C</v>
      </c>
      <c r="N4682" s="13">
        <f t="shared" si="448"/>
        <v>60</v>
      </c>
    </row>
    <row r="4683" spans="1:14" x14ac:dyDescent="0.3">
      <c r="A4683" s="1">
        <v>44922.083333333336</v>
      </c>
      <c r="B4683">
        <v>88</v>
      </c>
      <c r="C4683">
        <v>6</v>
      </c>
      <c r="D4683">
        <v>0</v>
      </c>
      <c r="E4683">
        <v>0</v>
      </c>
      <c r="F4683">
        <v>0</v>
      </c>
      <c r="G4683">
        <v>0</v>
      </c>
      <c r="H4683">
        <v>0</v>
      </c>
      <c r="I4683" s="13">
        <f t="shared" si="445"/>
        <v>6</v>
      </c>
      <c r="J4683" s="13">
        <f t="shared" si="443"/>
        <v>88</v>
      </c>
      <c r="K4683" s="13">
        <f t="shared" si="446"/>
        <v>0</v>
      </c>
      <c r="L4683" s="13">
        <f t="shared" si="444"/>
        <v>280920</v>
      </c>
      <c r="M4683" s="13" t="str">
        <f t="shared" si="447"/>
        <v>044958</v>
      </c>
      <c r="N4683" s="13">
        <f t="shared" si="448"/>
        <v>60</v>
      </c>
    </row>
    <row r="4684" spans="1:14" x14ac:dyDescent="0.3">
      <c r="A4684" s="1">
        <v>44922.125</v>
      </c>
      <c r="B4684">
        <v>148</v>
      </c>
      <c r="C4684">
        <v>5</v>
      </c>
      <c r="D4684">
        <v>1</v>
      </c>
      <c r="E4684">
        <v>0</v>
      </c>
      <c r="F4684">
        <v>0</v>
      </c>
      <c r="G4684">
        <v>0</v>
      </c>
      <c r="H4684">
        <v>0</v>
      </c>
      <c r="I4684" s="13">
        <f t="shared" si="445"/>
        <v>6</v>
      </c>
      <c r="J4684" s="13">
        <f t="shared" si="443"/>
        <v>148</v>
      </c>
      <c r="K4684" s="13">
        <f t="shared" si="446"/>
        <v>1</v>
      </c>
      <c r="L4684" s="13">
        <f t="shared" si="444"/>
        <v>280980</v>
      </c>
      <c r="M4684" s="13" t="str">
        <f t="shared" si="447"/>
        <v>044994</v>
      </c>
      <c r="N4684" s="13">
        <f t="shared" si="448"/>
        <v>60</v>
      </c>
    </row>
    <row r="4685" spans="1:14" x14ac:dyDescent="0.3">
      <c r="A4685" s="1">
        <v>44922.166666666664</v>
      </c>
      <c r="B4685">
        <v>208</v>
      </c>
      <c r="C4685">
        <v>6</v>
      </c>
      <c r="D4685">
        <v>0</v>
      </c>
      <c r="E4685">
        <v>0</v>
      </c>
      <c r="F4685">
        <v>0</v>
      </c>
      <c r="G4685">
        <v>0</v>
      </c>
      <c r="H4685">
        <v>0</v>
      </c>
      <c r="I4685" s="13">
        <f t="shared" si="445"/>
        <v>6</v>
      </c>
      <c r="J4685" s="13">
        <f t="shared" si="443"/>
        <v>208</v>
      </c>
      <c r="K4685" s="13">
        <f t="shared" si="446"/>
        <v>0</v>
      </c>
      <c r="L4685" s="13">
        <f t="shared" si="444"/>
        <v>281040</v>
      </c>
      <c r="M4685" s="13" t="str">
        <f t="shared" si="447"/>
        <v>0449D0</v>
      </c>
      <c r="N4685" s="13">
        <f t="shared" si="448"/>
        <v>60</v>
      </c>
    </row>
    <row r="4686" spans="1:14" x14ac:dyDescent="0.3">
      <c r="A4686" s="1">
        <v>44922.208333333336</v>
      </c>
      <c r="B4686">
        <v>12</v>
      </c>
      <c r="C4686">
        <v>4</v>
      </c>
      <c r="D4686">
        <v>2</v>
      </c>
      <c r="E4686">
        <v>0</v>
      </c>
      <c r="F4686">
        <v>0</v>
      </c>
      <c r="G4686">
        <v>0</v>
      </c>
      <c r="H4686">
        <v>0</v>
      </c>
      <c r="I4686" s="13">
        <f t="shared" si="445"/>
        <v>6</v>
      </c>
      <c r="J4686" s="13">
        <f t="shared" si="443"/>
        <v>12</v>
      </c>
      <c r="K4686" s="13">
        <f t="shared" si="446"/>
        <v>2</v>
      </c>
      <c r="L4686" s="13">
        <f t="shared" si="444"/>
        <v>281100</v>
      </c>
      <c r="M4686" s="13" t="str">
        <f t="shared" si="447"/>
        <v>044A0C</v>
      </c>
      <c r="N4686" s="13">
        <f t="shared" si="448"/>
        <v>60</v>
      </c>
    </row>
    <row r="4687" spans="1:14" x14ac:dyDescent="0.3">
      <c r="A4687" s="1">
        <v>44922.25</v>
      </c>
      <c r="B4687">
        <v>72</v>
      </c>
      <c r="C4687">
        <v>4</v>
      </c>
      <c r="D4687">
        <v>1</v>
      </c>
      <c r="E4687">
        <v>1</v>
      </c>
      <c r="F4687">
        <v>0</v>
      </c>
      <c r="G4687">
        <v>0</v>
      </c>
      <c r="H4687">
        <v>0</v>
      </c>
      <c r="I4687" s="13">
        <f t="shared" si="445"/>
        <v>6</v>
      </c>
      <c r="J4687" s="13">
        <f t="shared" si="443"/>
        <v>72</v>
      </c>
      <c r="K4687" s="13">
        <f t="shared" si="446"/>
        <v>3</v>
      </c>
      <c r="L4687" s="13">
        <f t="shared" si="444"/>
        <v>281160</v>
      </c>
      <c r="M4687" s="13" t="str">
        <f t="shared" si="447"/>
        <v>044A48</v>
      </c>
      <c r="N4687" s="13">
        <f t="shared" si="448"/>
        <v>60</v>
      </c>
    </row>
    <row r="4688" spans="1:14" x14ac:dyDescent="0.3">
      <c r="A4688" s="1">
        <v>44922.291666666664</v>
      </c>
      <c r="B4688">
        <v>132</v>
      </c>
      <c r="C4688">
        <v>3</v>
      </c>
      <c r="D4688">
        <v>3</v>
      </c>
      <c r="E4688">
        <v>0</v>
      </c>
      <c r="F4688">
        <v>0</v>
      </c>
      <c r="G4688">
        <v>0</v>
      </c>
      <c r="H4688">
        <v>0</v>
      </c>
      <c r="I4688" s="13">
        <f t="shared" si="445"/>
        <v>6</v>
      </c>
      <c r="J4688" s="13">
        <f t="shared" si="443"/>
        <v>132</v>
      </c>
      <c r="K4688" s="13">
        <f t="shared" si="446"/>
        <v>3</v>
      </c>
      <c r="L4688" s="13">
        <f t="shared" si="444"/>
        <v>281220</v>
      </c>
      <c r="M4688" s="13" t="str">
        <f t="shared" si="447"/>
        <v>044A84</v>
      </c>
      <c r="N4688" s="13">
        <f t="shared" si="448"/>
        <v>60</v>
      </c>
    </row>
    <row r="4689" spans="1:14" x14ac:dyDescent="0.3">
      <c r="A4689" s="1">
        <v>44922.333333333336</v>
      </c>
      <c r="B4689">
        <v>192</v>
      </c>
      <c r="C4689">
        <v>4</v>
      </c>
      <c r="D4689">
        <v>1</v>
      </c>
      <c r="E4689">
        <v>1</v>
      </c>
      <c r="F4689">
        <v>0</v>
      </c>
      <c r="G4689">
        <v>0</v>
      </c>
      <c r="H4689">
        <v>0</v>
      </c>
      <c r="I4689" s="13">
        <f t="shared" si="445"/>
        <v>6</v>
      </c>
      <c r="J4689" s="13">
        <f t="shared" si="443"/>
        <v>192</v>
      </c>
      <c r="K4689" s="13">
        <f t="shared" si="446"/>
        <v>3</v>
      </c>
      <c r="L4689" s="13">
        <f t="shared" si="444"/>
        <v>281280</v>
      </c>
      <c r="M4689" s="13" t="str">
        <f t="shared" si="447"/>
        <v>044AC0</v>
      </c>
      <c r="N4689" s="13">
        <f t="shared" si="448"/>
        <v>60</v>
      </c>
    </row>
    <row r="4690" spans="1:14" x14ac:dyDescent="0.3">
      <c r="A4690" s="1">
        <v>44922.375</v>
      </c>
      <c r="B4690">
        <v>252</v>
      </c>
      <c r="C4690">
        <v>3</v>
      </c>
      <c r="D4690">
        <v>2</v>
      </c>
      <c r="E4690">
        <v>1</v>
      </c>
      <c r="F4690">
        <v>0</v>
      </c>
      <c r="G4690">
        <v>0</v>
      </c>
      <c r="H4690">
        <v>0</v>
      </c>
      <c r="I4690" s="13">
        <f t="shared" si="445"/>
        <v>6</v>
      </c>
      <c r="J4690" s="13">
        <f t="shared" si="443"/>
        <v>252</v>
      </c>
      <c r="K4690" s="13">
        <f t="shared" si="446"/>
        <v>4</v>
      </c>
      <c r="L4690" s="13">
        <f t="shared" si="444"/>
        <v>281340</v>
      </c>
      <c r="M4690" s="13" t="str">
        <f t="shared" si="447"/>
        <v>044AFC</v>
      </c>
      <c r="N4690" s="13">
        <f t="shared" si="448"/>
        <v>60</v>
      </c>
    </row>
    <row r="4691" spans="1:14" x14ac:dyDescent="0.3">
      <c r="A4691" s="1">
        <v>44922.416666666664</v>
      </c>
      <c r="B4691">
        <v>56</v>
      </c>
      <c r="C4691">
        <v>6</v>
      </c>
      <c r="D4691">
        <v>0</v>
      </c>
      <c r="E4691">
        <v>0</v>
      </c>
      <c r="F4691">
        <v>0</v>
      </c>
      <c r="G4691">
        <v>0</v>
      </c>
      <c r="H4691">
        <v>0</v>
      </c>
      <c r="I4691" s="13">
        <f t="shared" si="445"/>
        <v>6</v>
      </c>
      <c r="J4691" s="13">
        <f t="shared" si="443"/>
        <v>56</v>
      </c>
      <c r="K4691" s="13">
        <f t="shared" si="446"/>
        <v>0</v>
      </c>
      <c r="L4691" s="13">
        <f t="shared" si="444"/>
        <v>281400</v>
      </c>
      <c r="M4691" s="13" t="str">
        <f t="shared" si="447"/>
        <v>044B38</v>
      </c>
      <c r="N4691" s="13">
        <f t="shared" si="448"/>
        <v>60</v>
      </c>
    </row>
    <row r="4692" spans="1:14" x14ac:dyDescent="0.3">
      <c r="A4692" s="1">
        <v>44922.458333333336</v>
      </c>
      <c r="B4692">
        <v>116</v>
      </c>
      <c r="C4692">
        <v>5</v>
      </c>
      <c r="D4692">
        <v>1</v>
      </c>
      <c r="E4692">
        <v>0</v>
      </c>
      <c r="F4692">
        <v>0</v>
      </c>
      <c r="G4692">
        <v>0</v>
      </c>
      <c r="H4692">
        <v>0</v>
      </c>
      <c r="I4692" s="13">
        <f t="shared" si="445"/>
        <v>6</v>
      </c>
      <c r="J4692" s="13">
        <f t="shared" si="443"/>
        <v>116</v>
      </c>
      <c r="K4692" s="13">
        <f t="shared" si="446"/>
        <v>1</v>
      </c>
      <c r="L4692" s="13">
        <f t="shared" si="444"/>
        <v>281460</v>
      </c>
      <c r="M4692" s="13" t="str">
        <f t="shared" si="447"/>
        <v>044B74</v>
      </c>
      <c r="N4692" s="13">
        <f t="shared" si="448"/>
        <v>60</v>
      </c>
    </row>
    <row r="4693" spans="1:14" x14ac:dyDescent="0.3">
      <c r="A4693" s="1">
        <v>44922.5</v>
      </c>
      <c r="B4693">
        <v>176</v>
      </c>
      <c r="C4693">
        <v>4</v>
      </c>
      <c r="D4693">
        <v>2</v>
      </c>
      <c r="E4693">
        <v>0</v>
      </c>
      <c r="F4693">
        <v>0</v>
      </c>
      <c r="G4693">
        <v>0</v>
      </c>
      <c r="H4693">
        <v>0</v>
      </c>
      <c r="I4693" s="13">
        <f t="shared" si="445"/>
        <v>6</v>
      </c>
      <c r="J4693" s="13">
        <f t="shared" si="443"/>
        <v>176</v>
      </c>
      <c r="K4693" s="13">
        <f t="shared" si="446"/>
        <v>2</v>
      </c>
      <c r="L4693" s="13">
        <f t="shared" si="444"/>
        <v>281520</v>
      </c>
      <c r="M4693" s="13" t="str">
        <f t="shared" si="447"/>
        <v>044BB0</v>
      </c>
      <c r="N4693" s="13">
        <f t="shared" si="448"/>
        <v>60</v>
      </c>
    </row>
    <row r="4694" spans="1:14" x14ac:dyDescent="0.3">
      <c r="A4694" s="1">
        <v>44922.541666666664</v>
      </c>
      <c r="B4694">
        <v>236</v>
      </c>
      <c r="C4694">
        <v>5</v>
      </c>
      <c r="D4694">
        <v>1</v>
      </c>
      <c r="E4694">
        <v>0</v>
      </c>
      <c r="F4694">
        <v>0</v>
      </c>
      <c r="G4694">
        <v>0</v>
      </c>
      <c r="H4694">
        <v>0</v>
      </c>
      <c r="I4694" s="13">
        <f t="shared" si="445"/>
        <v>6</v>
      </c>
      <c r="J4694" s="13">
        <f t="shared" si="443"/>
        <v>236</v>
      </c>
      <c r="K4694" s="13">
        <f t="shared" si="446"/>
        <v>1</v>
      </c>
      <c r="L4694" s="13">
        <f t="shared" si="444"/>
        <v>281580</v>
      </c>
      <c r="M4694" s="13" t="str">
        <f t="shared" si="447"/>
        <v>044BEC</v>
      </c>
      <c r="N4694" s="13">
        <f t="shared" si="448"/>
        <v>60</v>
      </c>
    </row>
    <row r="4695" spans="1:14" x14ac:dyDescent="0.3">
      <c r="A4695" s="1">
        <v>44922.583333333336</v>
      </c>
      <c r="B4695">
        <v>40</v>
      </c>
      <c r="C4695">
        <v>6</v>
      </c>
      <c r="D4695">
        <v>0</v>
      </c>
      <c r="E4695">
        <v>0</v>
      </c>
      <c r="F4695">
        <v>0</v>
      </c>
      <c r="G4695">
        <v>0</v>
      </c>
      <c r="H4695">
        <v>0</v>
      </c>
      <c r="I4695" s="13">
        <f t="shared" si="445"/>
        <v>6</v>
      </c>
      <c r="J4695" s="13">
        <f t="shared" si="443"/>
        <v>40</v>
      </c>
      <c r="K4695" s="13">
        <f t="shared" si="446"/>
        <v>0</v>
      </c>
      <c r="L4695" s="13">
        <f t="shared" si="444"/>
        <v>281640</v>
      </c>
      <c r="M4695" s="13" t="str">
        <f t="shared" si="447"/>
        <v>044C28</v>
      </c>
      <c r="N4695" s="13">
        <f t="shared" si="448"/>
        <v>60</v>
      </c>
    </row>
    <row r="4696" spans="1:14" x14ac:dyDescent="0.3">
      <c r="A4696" s="1">
        <v>44922.625</v>
      </c>
      <c r="B4696">
        <v>100</v>
      </c>
      <c r="C4696">
        <v>5</v>
      </c>
      <c r="D4696">
        <v>1</v>
      </c>
      <c r="E4696">
        <v>0</v>
      </c>
      <c r="F4696">
        <v>0</v>
      </c>
      <c r="G4696">
        <v>0</v>
      </c>
      <c r="H4696">
        <v>0</v>
      </c>
      <c r="I4696" s="13">
        <f t="shared" si="445"/>
        <v>6</v>
      </c>
      <c r="J4696" s="13">
        <f t="shared" si="443"/>
        <v>100</v>
      </c>
      <c r="K4696" s="13">
        <f t="shared" si="446"/>
        <v>1</v>
      </c>
      <c r="L4696" s="13">
        <f t="shared" si="444"/>
        <v>281700</v>
      </c>
      <c r="M4696" s="13" t="str">
        <f t="shared" si="447"/>
        <v>044C64</v>
      </c>
      <c r="N4696" s="13">
        <f t="shared" si="448"/>
        <v>60</v>
      </c>
    </row>
    <row r="4697" spans="1:14" x14ac:dyDescent="0.3">
      <c r="A4697" s="1">
        <v>44922.666666666664</v>
      </c>
      <c r="B4697">
        <v>160</v>
      </c>
      <c r="C4697">
        <v>6</v>
      </c>
      <c r="D4697">
        <v>0</v>
      </c>
      <c r="E4697">
        <v>0</v>
      </c>
      <c r="F4697">
        <v>0</v>
      </c>
      <c r="G4697">
        <v>0</v>
      </c>
      <c r="H4697">
        <v>0</v>
      </c>
      <c r="I4697" s="13">
        <f t="shared" si="445"/>
        <v>6</v>
      </c>
      <c r="J4697" s="13">
        <f t="shared" si="443"/>
        <v>160</v>
      </c>
      <c r="K4697" s="13">
        <f t="shared" si="446"/>
        <v>0</v>
      </c>
      <c r="L4697" s="13">
        <f t="shared" si="444"/>
        <v>281760</v>
      </c>
      <c r="M4697" s="13" t="str">
        <f t="shared" si="447"/>
        <v>044CA0</v>
      </c>
      <c r="N4697" s="13">
        <f t="shared" si="448"/>
        <v>60</v>
      </c>
    </row>
    <row r="4698" spans="1:14" x14ac:dyDescent="0.3">
      <c r="A4698" s="1">
        <v>44922.708333333336</v>
      </c>
      <c r="B4698">
        <v>220</v>
      </c>
      <c r="C4698">
        <v>6</v>
      </c>
      <c r="D4698">
        <v>0</v>
      </c>
      <c r="E4698">
        <v>0</v>
      </c>
      <c r="F4698">
        <v>0</v>
      </c>
      <c r="G4698">
        <v>0</v>
      </c>
      <c r="H4698">
        <v>0</v>
      </c>
      <c r="I4698" s="13">
        <f t="shared" si="445"/>
        <v>6</v>
      </c>
      <c r="J4698" s="13">
        <f t="shared" si="443"/>
        <v>220</v>
      </c>
      <c r="K4698" s="13">
        <f t="shared" si="446"/>
        <v>0</v>
      </c>
      <c r="L4698" s="13">
        <f t="shared" si="444"/>
        <v>281820</v>
      </c>
      <c r="M4698" s="13" t="str">
        <f t="shared" si="447"/>
        <v>044CDC</v>
      </c>
      <c r="N4698" s="13">
        <f t="shared" si="448"/>
        <v>60</v>
      </c>
    </row>
    <row r="4699" spans="1:14" x14ac:dyDescent="0.3">
      <c r="A4699" s="1">
        <v>44922.75</v>
      </c>
      <c r="B4699">
        <v>24</v>
      </c>
      <c r="C4699">
        <v>6</v>
      </c>
      <c r="D4699">
        <v>0</v>
      </c>
      <c r="E4699">
        <v>0</v>
      </c>
      <c r="F4699">
        <v>0</v>
      </c>
      <c r="G4699">
        <v>0</v>
      </c>
      <c r="H4699">
        <v>0</v>
      </c>
      <c r="I4699" s="13">
        <f t="shared" si="445"/>
        <v>6</v>
      </c>
      <c r="J4699" s="13">
        <f t="shared" si="443"/>
        <v>24</v>
      </c>
      <c r="K4699" s="13">
        <f t="shared" si="446"/>
        <v>0</v>
      </c>
      <c r="L4699" s="13">
        <f t="shared" si="444"/>
        <v>281880</v>
      </c>
      <c r="M4699" s="13" t="str">
        <f t="shared" si="447"/>
        <v>044D18</v>
      </c>
      <c r="N4699" s="13">
        <f t="shared" si="448"/>
        <v>60</v>
      </c>
    </row>
    <row r="4700" spans="1:14" x14ac:dyDescent="0.3">
      <c r="A4700" s="1">
        <v>44922.791666666664</v>
      </c>
      <c r="B4700">
        <v>84</v>
      </c>
      <c r="C4700">
        <v>6</v>
      </c>
      <c r="D4700">
        <v>0</v>
      </c>
      <c r="E4700">
        <v>0</v>
      </c>
      <c r="F4700">
        <v>0</v>
      </c>
      <c r="G4700">
        <v>0</v>
      </c>
      <c r="H4700">
        <v>0</v>
      </c>
      <c r="I4700" s="13">
        <f t="shared" si="445"/>
        <v>6</v>
      </c>
      <c r="J4700" s="13">
        <f t="shared" si="443"/>
        <v>84</v>
      </c>
      <c r="K4700" s="13">
        <f t="shared" si="446"/>
        <v>0</v>
      </c>
      <c r="L4700" s="13">
        <f t="shared" si="444"/>
        <v>281940</v>
      </c>
      <c r="M4700" s="13" t="str">
        <f t="shared" si="447"/>
        <v>044D54</v>
      </c>
      <c r="N4700" s="13">
        <f t="shared" si="448"/>
        <v>60</v>
      </c>
    </row>
    <row r="4701" spans="1:14" x14ac:dyDescent="0.3">
      <c r="A4701" s="1">
        <v>44922.833333333336</v>
      </c>
      <c r="B4701">
        <v>144</v>
      </c>
      <c r="C4701">
        <v>6</v>
      </c>
      <c r="D4701">
        <v>0</v>
      </c>
      <c r="E4701">
        <v>0</v>
      </c>
      <c r="F4701">
        <v>0</v>
      </c>
      <c r="G4701">
        <v>0</v>
      </c>
      <c r="H4701">
        <v>0</v>
      </c>
      <c r="I4701" s="13">
        <f t="shared" si="445"/>
        <v>6</v>
      </c>
      <c r="J4701" s="13">
        <f t="shared" si="443"/>
        <v>144</v>
      </c>
      <c r="K4701" s="13">
        <f t="shared" si="446"/>
        <v>0</v>
      </c>
      <c r="L4701" s="13">
        <f t="shared" si="444"/>
        <v>282000</v>
      </c>
      <c r="M4701" s="13" t="str">
        <f t="shared" si="447"/>
        <v>044D90</v>
      </c>
      <c r="N4701" s="13">
        <f t="shared" si="448"/>
        <v>60</v>
      </c>
    </row>
    <row r="4702" spans="1:14" x14ac:dyDescent="0.3">
      <c r="A4702" s="1">
        <v>44922.875</v>
      </c>
      <c r="B4702">
        <v>204</v>
      </c>
      <c r="C4702">
        <v>6</v>
      </c>
      <c r="D4702">
        <v>0</v>
      </c>
      <c r="E4702">
        <v>0</v>
      </c>
      <c r="F4702">
        <v>0</v>
      </c>
      <c r="G4702">
        <v>0</v>
      </c>
      <c r="H4702">
        <v>0</v>
      </c>
      <c r="I4702" s="13">
        <f t="shared" si="445"/>
        <v>6</v>
      </c>
      <c r="J4702" s="13">
        <f t="shared" si="443"/>
        <v>204</v>
      </c>
      <c r="K4702" s="13">
        <f t="shared" si="446"/>
        <v>0</v>
      </c>
      <c r="L4702" s="13">
        <f t="shared" si="444"/>
        <v>282060</v>
      </c>
      <c r="M4702" s="13" t="str">
        <f t="shared" si="447"/>
        <v>044DCC</v>
      </c>
      <c r="N4702" s="13">
        <f t="shared" si="448"/>
        <v>60</v>
      </c>
    </row>
    <row r="4703" spans="1:14" x14ac:dyDescent="0.3">
      <c r="A4703" s="1">
        <v>44922.916666666664</v>
      </c>
      <c r="B4703">
        <v>8</v>
      </c>
      <c r="C4703">
        <v>6</v>
      </c>
      <c r="D4703">
        <v>0</v>
      </c>
      <c r="E4703">
        <v>0</v>
      </c>
      <c r="F4703">
        <v>0</v>
      </c>
      <c r="G4703">
        <v>0</v>
      </c>
      <c r="H4703">
        <v>0</v>
      </c>
      <c r="I4703" s="13">
        <f t="shared" si="445"/>
        <v>6</v>
      </c>
      <c r="J4703" s="13">
        <f t="shared" si="443"/>
        <v>8</v>
      </c>
      <c r="K4703" s="13">
        <f t="shared" si="446"/>
        <v>0</v>
      </c>
      <c r="L4703" s="13">
        <f t="shared" si="444"/>
        <v>282120</v>
      </c>
      <c r="M4703" s="13" t="str">
        <f t="shared" si="447"/>
        <v>044E08</v>
      </c>
      <c r="N4703" s="13">
        <f t="shared" si="448"/>
        <v>60</v>
      </c>
    </row>
    <row r="4704" spans="1:14" x14ac:dyDescent="0.3">
      <c r="A4704" s="1">
        <v>44922.958333333336</v>
      </c>
      <c r="B4704">
        <v>68</v>
      </c>
      <c r="C4704">
        <v>6</v>
      </c>
      <c r="D4704">
        <v>0</v>
      </c>
      <c r="E4704">
        <v>0</v>
      </c>
      <c r="F4704">
        <v>0</v>
      </c>
      <c r="G4704">
        <v>0</v>
      </c>
      <c r="H4704">
        <v>0</v>
      </c>
      <c r="I4704" s="13">
        <f t="shared" si="445"/>
        <v>6</v>
      </c>
      <c r="J4704" s="13">
        <f t="shared" si="443"/>
        <v>68</v>
      </c>
      <c r="K4704" s="13">
        <f t="shared" si="446"/>
        <v>0</v>
      </c>
      <c r="L4704" s="13">
        <f t="shared" si="444"/>
        <v>282180</v>
      </c>
      <c r="M4704" s="13" t="str">
        <f t="shared" si="447"/>
        <v>044E44</v>
      </c>
      <c r="N4704" s="13">
        <f t="shared" si="448"/>
        <v>60</v>
      </c>
    </row>
    <row r="4705" spans="1:14" x14ac:dyDescent="0.3">
      <c r="A4705" s="1">
        <v>44923</v>
      </c>
      <c r="B4705">
        <v>128</v>
      </c>
      <c r="C4705">
        <v>6</v>
      </c>
      <c r="D4705">
        <v>0</v>
      </c>
      <c r="E4705">
        <v>0</v>
      </c>
      <c r="F4705">
        <v>0</v>
      </c>
      <c r="G4705">
        <v>0</v>
      </c>
      <c r="H4705">
        <v>0</v>
      </c>
      <c r="I4705" s="13">
        <f t="shared" si="445"/>
        <v>6</v>
      </c>
      <c r="J4705" s="13">
        <f t="shared" si="443"/>
        <v>128</v>
      </c>
      <c r="K4705" s="13">
        <f t="shared" si="446"/>
        <v>0</v>
      </c>
      <c r="L4705" s="13">
        <f t="shared" si="444"/>
        <v>282240</v>
      </c>
      <c r="M4705" s="13" t="str">
        <f t="shared" si="447"/>
        <v>044E80</v>
      </c>
      <c r="N4705" s="13">
        <f t="shared" si="448"/>
        <v>60</v>
      </c>
    </row>
    <row r="4706" spans="1:14" x14ac:dyDescent="0.3">
      <c r="A4706" s="1">
        <v>44923.041666666664</v>
      </c>
      <c r="B4706">
        <v>188</v>
      </c>
      <c r="C4706">
        <v>6</v>
      </c>
      <c r="D4706">
        <v>0</v>
      </c>
      <c r="E4706">
        <v>0</v>
      </c>
      <c r="F4706">
        <v>0</v>
      </c>
      <c r="G4706">
        <v>0</v>
      </c>
      <c r="H4706">
        <v>0</v>
      </c>
      <c r="I4706" s="13">
        <f t="shared" si="445"/>
        <v>6</v>
      </c>
      <c r="J4706" s="13">
        <f t="shared" si="443"/>
        <v>188</v>
      </c>
      <c r="K4706" s="13">
        <f t="shared" si="446"/>
        <v>0</v>
      </c>
      <c r="L4706" s="13">
        <f t="shared" si="444"/>
        <v>282300</v>
      </c>
      <c r="M4706" s="13" t="str">
        <f t="shared" si="447"/>
        <v>044EBC</v>
      </c>
      <c r="N4706" s="13">
        <f t="shared" si="448"/>
        <v>60</v>
      </c>
    </row>
    <row r="4707" spans="1:14" x14ac:dyDescent="0.3">
      <c r="A4707" s="1">
        <v>44923.083333333336</v>
      </c>
      <c r="B4707">
        <v>248</v>
      </c>
      <c r="C4707">
        <v>6</v>
      </c>
      <c r="D4707">
        <v>0</v>
      </c>
      <c r="E4707">
        <v>0</v>
      </c>
      <c r="F4707">
        <v>0</v>
      </c>
      <c r="G4707">
        <v>0</v>
      </c>
      <c r="H4707">
        <v>0</v>
      </c>
      <c r="I4707" s="13">
        <f t="shared" si="445"/>
        <v>6</v>
      </c>
      <c r="J4707" s="13">
        <f t="shared" si="443"/>
        <v>248</v>
      </c>
      <c r="K4707" s="13">
        <f t="shared" si="446"/>
        <v>0</v>
      </c>
      <c r="L4707" s="13">
        <f t="shared" si="444"/>
        <v>282360</v>
      </c>
      <c r="M4707" s="13" t="str">
        <f t="shared" si="447"/>
        <v>044EF8</v>
      </c>
      <c r="N4707" s="13">
        <f t="shared" si="448"/>
        <v>60</v>
      </c>
    </row>
    <row r="4708" spans="1:14" x14ac:dyDescent="0.3">
      <c r="A4708" s="1">
        <v>44923.125</v>
      </c>
      <c r="B4708">
        <v>52</v>
      </c>
      <c r="C4708">
        <v>5</v>
      </c>
      <c r="D4708">
        <v>0</v>
      </c>
      <c r="E4708">
        <v>1</v>
      </c>
      <c r="F4708">
        <v>0</v>
      </c>
      <c r="G4708">
        <v>0</v>
      </c>
      <c r="H4708">
        <v>0</v>
      </c>
      <c r="I4708" s="13">
        <f t="shared" si="445"/>
        <v>6</v>
      </c>
      <c r="J4708" s="13">
        <f t="shared" si="443"/>
        <v>52</v>
      </c>
      <c r="K4708" s="13">
        <f t="shared" si="446"/>
        <v>2</v>
      </c>
      <c r="L4708" s="13">
        <f t="shared" si="444"/>
        <v>282420</v>
      </c>
      <c r="M4708" s="13" t="str">
        <f t="shared" si="447"/>
        <v>044F34</v>
      </c>
      <c r="N4708" s="13">
        <f t="shared" si="448"/>
        <v>60</v>
      </c>
    </row>
    <row r="4709" spans="1:14" x14ac:dyDescent="0.3">
      <c r="A4709" s="1">
        <v>44923.166666666664</v>
      </c>
      <c r="B4709">
        <v>112</v>
      </c>
      <c r="C4709">
        <v>5</v>
      </c>
      <c r="D4709">
        <v>1</v>
      </c>
      <c r="E4709">
        <v>0</v>
      </c>
      <c r="F4709">
        <v>0</v>
      </c>
      <c r="G4709">
        <v>0</v>
      </c>
      <c r="H4709">
        <v>0</v>
      </c>
      <c r="I4709" s="13">
        <f t="shared" si="445"/>
        <v>6</v>
      </c>
      <c r="J4709" s="13">
        <f t="shared" si="443"/>
        <v>112</v>
      </c>
      <c r="K4709" s="13">
        <f t="shared" si="446"/>
        <v>1</v>
      </c>
      <c r="L4709" s="13">
        <f t="shared" si="444"/>
        <v>282480</v>
      </c>
      <c r="M4709" s="13" t="str">
        <f t="shared" si="447"/>
        <v>044F70</v>
      </c>
      <c r="N4709" s="13">
        <f t="shared" si="448"/>
        <v>60</v>
      </c>
    </row>
    <row r="4710" spans="1:14" x14ac:dyDescent="0.3">
      <c r="A4710" s="1">
        <v>44923.208333333336</v>
      </c>
      <c r="B4710">
        <v>172</v>
      </c>
      <c r="C4710">
        <v>4</v>
      </c>
      <c r="D4710">
        <v>0</v>
      </c>
      <c r="E4710">
        <v>1</v>
      </c>
      <c r="F4710">
        <v>1</v>
      </c>
      <c r="G4710">
        <v>0</v>
      </c>
      <c r="H4710">
        <v>0</v>
      </c>
      <c r="I4710" s="13">
        <f t="shared" si="445"/>
        <v>6</v>
      </c>
      <c r="J4710" s="13">
        <f t="shared" si="443"/>
        <v>172</v>
      </c>
      <c r="K4710" s="13">
        <f t="shared" si="446"/>
        <v>5</v>
      </c>
      <c r="L4710" s="13">
        <f t="shared" si="444"/>
        <v>282540</v>
      </c>
      <c r="M4710" s="13" t="str">
        <f t="shared" si="447"/>
        <v>044FAC</v>
      </c>
      <c r="N4710" s="13">
        <f t="shared" si="448"/>
        <v>60</v>
      </c>
    </row>
    <row r="4711" spans="1:14" x14ac:dyDescent="0.3">
      <c r="A4711" s="1">
        <v>44923.25</v>
      </c>
      <c r="B4711">
        <v>232</v>
      </c>
      <c r="C4711">
        <v>5</v>
      </c>
      <c r="D4711">
        <v>1</v>
      </c>
      <c r="E4711">
        <v>0</v>
      </c>
      <c r="F4711">
        <v>0</v>
      </c>
      <c r="G4711">
        <v>0</v>
      </c>
      <c r="H4711">
        <v>0</v>
      </c>
      <c r="I4711" s="13">
        <f t="shared" si="445"/>
        <v>6</v>
      </c>
      <c r="J4711" s="13">
        <f t="shared" si="443"/>
        <v>232</v>
      </c>
      <c r="K4711" s="13">
        <f t="shared" si="446"/>
        <v>1</v>
      </c>
      <c r="L4711" s="13">
        <f t="shared" si="444"/>
        <v>282600</v>
      </c>
      <c r="M4711" s="13" t="str">
        <f t="shared" si="447"/>
        <v>044FE8</v>
      </c>
      <c r="N4711" s="13">
        <f t="shared" si="448"/>
        <v>60</v>
      </c>
    </row>
    <row r="4712" spans="1:14" x14ac:dyDescent="0.3">
      <c r="A4712" s="1">
        <v>44923.291666666664</v>
      </c>
      <c r="B4712">
        <v>36</v>
      </c>
      <c r="C4712">
        <v>3</v>
      </c>
      <c r="D4712">
        <v>3</v>
      </c>
      <c r="E4712">
        <v>0</v>
      </c>
      <c r="F4712">
        <v>0</v>
      </c>
      <c r="G4712">
        <v>0</v>
      </c>
      <c r="H4712">
        <v>0</v>
      </c>
      <c r="I4712" s="13">
        <f t="shared" si="445"/>
        <v>6</v>
      </c>
      <c r="J4712" s="13">
        <f t="shared" si="443"/>
        <v>36</v>
      </c>
      <c r="K4712" s="13">
        <f t="shared" si="446"/>
        <v>3</v>
      </c>
      <c r="L4712" s="13">
        <f t="shared" si="444"/>
        <v>282660</v>
      </c>
      <c r="M4712" s="13" t="str">
        <f t="shared" si="447"/>
        <v>045024</v>
      </c>
      <c r="N4712" s="13">
        <f t="shared" si="448"/>
        <v>60</v>
      </c>
    </row>
    <row r="4713" spans="1:14" x14ac:dyDescent="0.3">
      <c r="A4713" s="1">
        <v>44923.333333333336</v>
      </c>
      <c r="B4713">
        <v>96</v>
      </c>
      <c r="C4713">
        <v>5</v>
      </c>
      <c r="D4713">
        <v>0</v>
      </c>
      <c r="E4713">
        <v>1</v>
      </c>
      <c r="F4713">
        <v>0</v>
      </c>
      <c r="G4713">
        <v>0</v>
      </c>
      <c r="H4713">
        <v>0</v>
      </c>
      <c r="I4713" s="13">
        <f t="shared" si="445"/>
        <v>6</v>
      </c>
      <c r="J4713" s="13">
        <f t="shared" si="443"/>
        <v>96</v>
      </c>
      <c r="K4713" s="13">
        <f t="shared" si="446"/>
        <v>2</v>
      </c>
      <c r="L4713" s="13">
        <f t="shared" si="444"/>
        <v>282720</v>
      </c>
      <c r="M4713" s="13" t="str">
        <f t="shared" si="447"/>
        <v>045060</v>
      </c>
      <c r="N4713" s="13">
        <f t="shared" si="448"/>
        <v>60</v>
      </c>
    </row>
    <row r="4714" spans="1:14" x14ac:dyDescent="0.3">
      <c r="A4714" s="1">
        <v>44923.375</v>
      </c>
      <c r="B4714">
        <v>156</v>
      </c>
      <c r="C4714">
        <v>4</v>
      </c>
      <c r="D4714">
        <v>1</v>
      </c>
      <c r="E4714">
        <v>0</v>
      </c>
      <c r="F4714">
        <v>0</v>
      </c>
      <c r="G4714">
        <v>1</v>
      </c>
      <c r="H4714">
        <v>0</v>
      </c>
      <c r="I4714" s="13">
        <f t="shared" si="445"/>
        <v>6</v>
      </c>
      <c r="J4714" s="13">
        <f t="shared" si="443"/>
        <v>156</v>
      </c>
      <c r="K4714" s="13">
        <f t="shared" si="446"/>
        <v>5</v>
      </c>
      <c r="L4714" s="13">
        <f t="shared" si="444"/>
        <v>282780</v>
      </c>
      <c r="M4714" s="13" t="str">
        <f t="shared" si="447"/>
        <v>04509C</v>
      </c>
      <c r="N4714" s="13">
        <f t="shared" si="448"/>
        <v>60</v>
      </c>
    </row>
    <row r="4715" spans="1:14" x14ac:dyDescent="0.3">
      <c r="A4715" s="1">
        <v>44923.416666666664</v>
      </c>
      <c r="B4715">
        <v>216</v>
      </c>
      <c r="C4715">
        <v>5</v>
      </c>
      <c r="D4715">
        <v>1</v>
      </c>
      <c r="E4715">
        <v>0</v>
      </c>
      <c r="F4715">
        <v>0</v>
      </c>
      <c r="G4715">
        <v>0</v>
      </c>
      <c r="H4715">
        <v>0</v>
      </c>
      <c r="I4715" s="13">
        <f t="shared" si="445"/>
        <v>6</v>
      </c>
      <c r="J4715" s="13">
        <f t="shared" si="443"/>
        <v>216</v>
      </c>
      <c r="K4715" s="13">
        <f t="shared" si="446"/>
        <v>1</v>
      </c>
      <c r="L4715" s="13">
        <f t="shared" si="444"/>
        <v>282840</v>
      </c>
      <c r="M4715" s="13" t="str">
        <f t="shared" si="447"/>
        <v>0450D8</v>
      </c>
      <c r="N4715" s="13">
        <f t="shared" si="448"/>
        <v>60</v>
      </c>
    </row>
    <row r="4716" spans="1:14" x14ac:dyDescent="0.3">
      <c r="A4716" s="1">
        <v>44923.458333333336</v>
      </c>
      <c r="B4716">
        <v>20</v>
      </c>
      <c r="C4716">
        <v>6</v>
      </c>
      <c r="D4716">
        <v>0</v>
      </c>
      <c r="E4716">
        <v>0</v>
      </c>
      <c r="F4716">
        <v>0</v>
      </c>
      <c r="G4716">
        <v>0</v>
      </c>
      <c r="H4716">
        <v>0</v>
      </c>
      <c r="I4716" s="13">
        <f t="shared" si="445"/>
        <v>6</v>
      </c>
      <c r="J4716" s="13">
        <f t="shared" si="443"/>
        <v>20</v>
      </c>
      <c r="K4716" s="13">
        <f t="shared" si="446"/>
        <v>0</v>
      </c>
      <c r="L4716" s="13">
        <f t="shared" si="444"/>
        <v>282900</v>
      </c>
      <c r="M4716" s="13" t="str">
        <f t="shared" si="447"/>
        <v>045114</v>
      </c>
      <c r="N4716" s="13">
        <f t="shared" si="448"/>
        <v>60</v>
      </c>
    </row>
    <row r="4717" spans="1:14" x14ac:dyDescent="0.3">
      <c r="A4717" s="1">
        <v>44923.5</v>
      </c>
      <c r="B4717">
        <v>80</v>
      </c>
      <c r="C4717">
        <v>6</v>
      </c>
      <c r="D4717">
        <v>0</v>
      </c>
      <c r="E4717">
        <v>0</v>
      </c>
      <c r="F4717">
        <v>0</v>
      </c>
      <c r="G4717">
        <v>0</v>
      </c>
      <c r="H4717">
        <v>0</v>
      </c>
      <c r="I4717" s="13">
        <f t="shared" si="445"/>
        <v>6</v>
      </c>
      <c r="J4717" s="13">
        <f t="shared" si="443"/>
        <v>80</v>
      </c>
      <c r="K4717" s="13">
        <f t="shared" si="446"/>
        <v>0</v>
      </c>
      <c r="L4717" s="13">
        <f t="shared" si="444"/>
        <v>282960</v>
      </c>
      <c r="M4717" s="13" t="str">
        <f t="shared" si="447"/>
        <v>045150</v>
      </c>
      <c r="N4717" s="13">
        <f t="shared" si="448"/>
        <v>60</v>
      </c>
    </row>
    <row r="4718" spans="1:14" x14ac:dyDescent="0.3">
      <c r="A4718" s="1">
        <v>44923.541666666664</v>
      </c>
      <c r="B4718">
        <v>140</v>
      </c>
      <c r="C4718">
        <v>6</v>
      </c>
      <c r="D4718">
        <v>0</v>
      </c>
      <c r="E4718">
        <v>0</v>
      </c>
      <c r="F4718">
        <v>0</v>
      </c>
      <c r="G4718">
        <v>0</v>
      </c>
      <c r="H4718">
        <v>0</v>
      </c>
      <c r="I4718" s="13">
        <f t="shared" si="445"/>
        <v>6</v>
      </c>
      <c r="J4718" s="13">
        <f t="shared" si="443"/>
        <v>140</v>
      </c>
      <c r="K4718" s="13">
        <f t="shared" si="446"/>
        <v>0</v>
      </c>
      <c r="L4718" s="13">
        <f t="shared" si="444"/>
        <v>283020</v>
      </c>
      <c r="M4718" s="13" t="str">
        <f t="shared" si="447"/>
        <v>04518C</v>
      </c>
      <c r="N4718" s="13">
        <f t="shared" si="448"/>
        <v>60</v>
      </c>
    </row>
    <row r="4719" spans="1:14" x14ac:dyDescent="0.3">
      <c r="A4719" s="1">
        <v>44923.583333333336</v>
      </c>
      <c r="B4719">
        <v>200</v>
      </c>
      <c r="C4719">
        <v>6</v>
      </c>
      <c r="D4719">
        <v>0</v>
      </c>
      <c r="E4719">
        <v>0</v>
      </c>
      <c r="F4719">
        <v>0</v>
      </c>
      <c r="G4719">
        <v>0</v>
      </c>
      <c r="H4719">
        <v>0</v>
      </c>
      <c r="I4719" s="13">
        <f t="shared" si="445"/>
        <v>6</v>
      </c>
      <c r="J4719" s="13">
        <f t="shared" si="443"/>
        <v>200</v>
      </c>
      <c r="K4719" s="13">
        <f t="shared" si="446"/>
        <v>0</v>
      </c>
      <c r="L4719" s="13">
        <f t="shared" si="444"/>
        <v>283080</v>
      </c>
      <c r="M4719" s="13" t="str">
        <f t="shared" si="447"/>
        <v>0451C8</v>
      </c>
      <c r="N4719" s="13">
        <f t="shared" si="448"/>
        <v>60</v>
      </c>
    </row>
    <row r="4720" spans="1:14" x14ac:dyDescent="0.3">
      <c r="A4720" s="1">
        <v>44923.625</v>
      </c>
      <c r="B4720">
        <v>4</v>
      </c>
      <c r="C4720">
        <v>4</v>
      </c>
      <c r="D4720">
        <v>2</v>
      </c>
      <c r="E4720">
        <v>0</v>
      </c>
      <c r="F4720">
        <v>0</v>
      </c>
      <c r="G4720">
        <v>0</v>
      </c>
      <c r="H4720">
        <v>0</v>
      </c>
      <c r="I4720" s="13">
        <f t="shared" si="445"/>
        <v>6</v>
      </c>
      <c r="J4720" s="13">
        <f t="shared" si="443"/>
        <v>4</v>
      </c>
      <c r="K4720" s="13">
        <f t="shared" si="446"/>
        <v>2</v>
      </c>
      <c r="L4720" s="13">
        <f t="shared" si="444"/>
        <v>283140</v>
      </c>
      <c r="M4720" s="13" t="str">
        <f t="shared" si="447"/>
        <v>045204</v>
      </c>
      <c r="N4720" s="13">
        <f t="shared" si="448"/>
        <v>60</v>
      </c>
    </row>
    <row r="4721" spans="1:14" x14ac:dyDescent="0.3">
      <c r="A4721" s="1">
        <v>44923.666666666664</v>
      </c>
      <c r="B4721">
        <v>64</v>
      </c>
      <c r="C4721">
        <v>5</v>
      </c>
      <c r="D4721">
        <v>1</v>
      </c>
      <c r="E4721">
        <v>0</v>
      </c>
      <c r="F4721">
        <v>0</v>
      </c>
      <c r="G4721">
        <v>0</v>
      </c>
      <c r="H4721">
        <v>0</v>
      </c>
      <c r="I4721" s="13">
        <f t="shared" si="445"/>
        <v>6</v>
      </c>
      <c r="J4721" s="13">
        <f t="shared" si="443"/>
        <v>64</v>
      </c>
      <c r="K4721" s="13">
        <f t="shared" si="446"/>
        <v>1</v>
      </c>
      <c r="L4721" s="13">
        <f t="shared" si="444"/>
        <v>283200</v>
      </c>
      <c r="M4721" s="13" t="str">
        <f t="shared" si="447"/>
        <v>045240</v>
      </c>
      <c r="N4721" s="13">
        <f t="shared" si="448"/>
        <v>60</v>
      </c>
    </row>
    <row r="4722" spans="1:14" x14ac:dyDescent="0.3">
      <c r="A4722" s="1">
        <v>44923.708333333336</v>
      </c>
      <c r="B4722">
        <v>124</v>
      </c>
      <c r="C4722">
        <v>5</v>
      </c>
      <c r="D4722">
        <v>1</v>
      </c>
      <c r="E4722">
        <v>0</v>
      </c>
      <c r="F4722">
        <v>0</v>
      </c>
      <c r="G4722">
        <v>0</v>
      </c>
      <c r="H4722">
        <v>0</v>
      </c>
      <c r="I4722" s="13">
        <f t="shared" si="445"/>
        <v>6</v>
      </c>
      <c r="J4722" s="13">
        <f t="shared" si="443"/>
        <v>124</v>
      </c>
      <c r="K4722" s="13">
        <f t="shared" si="446"/>
        <v>1</v>
      </c>
      <c r="L4722" s="13">
        <f t="shared" si="444"/>
        <v>283260</v>
      </c>
      <c r="M4722" s="13" t="str">
        <f t="shared" si="447"/>
        <v>04527C</v>
      </c>
      <c r="N4722" s="13">
        <f t="shared" si="448"/>
        <v>60</v>
      </c>
    </row>
    <row r="4723" spans="1:14" x14ac:dyDescent="0.3">
      <c r="A4723" s="1">
        <v>44923.75</v>
      </c>
      <c r="B4723">
        <v>184</v>
      </c>
      <c r="C4723">
        <v>6</v>
      </c>
      <c r="D4723">
        <v>0</v>
      </c>
      <c r="E4723">
        <v>0</v>
      </c>
      <c r="F4723">
        <v>0</v>
      </c>
      <c r="G4723">
        <v>0</v>
      </c>
      <c r="H4723">
        <v>0</v>
      </c>
      <c r="I4723" s="13">
        <f t="shared" si="445"/>
        <v>6</v>
      </c>
      <c r="J4723" s="13">
        <f t="shared" si="443"/>
        <v>184</v>
      </c>
      <c r="K4723" s="13">
        <f t="shared" si="446"/>
        <v>0</v>
      </c>
      <c r="L4723" s="13">
        <f t="shared" si="444"/>
        <v>283320</v>
      </c>
      <c r="M4723" s="13" t="str">
        <f t="shared" si="447"/>
        <v>0452B8</v>
      </c>
      <c r="N4723" s="13">
        <f t="shared" si="448"/>
        <v>60</v>
      </c>
    </row>
    <row r="4724" spans="1:14" x14ac:dyDescent="0.3">
      <c r="A4724" s="1">
        <v>44923.791666666664</v>
      </c>
      <c r="B4724">
        <v>244</v>
      </c>
      <c r="C4724">
        <v>6</v>
      </c>
      <c r="D4724">
        <v>0</v>
      </c>
      <c r="E4724">
        <v>0</v>
      </c>
      <c r="F4724">
        <v>0</v>
      </c>
      <c r="G4724">
        <v>0</v>
      </c>
      <c r="H4724">
        <v>0</v>
      </c>
      <c r="I4724" s="13">
        <f t="shared" si="445"/>
        <v>6</v>
      </c>
      <c r="J4724" s="13">
        <f t="shared" si="443"/>
        <v>244</v>
      </c>
      <c r="K4724" s="13">
        <f t="shared" si="446"/>
        <v>0</v>
      </c>
      <c r="L4724" s="13">
        <f t="shared" si="444"/>
        <v>283380</v>
      </c>
      <c r="M4724" s="13" t="str">
        <f t="shared" si="447"/>
        <v>0452F4</v>
      </c>
      <c r="N4724" s="13">
        <f t="shared" si="448"/>
        <v>60</v>
      </c>
    </row>
    <row r="4725" spans="1:14" x14ac:dyDescent="0.3">
      <c r="A4725" s="1">
        <v>44923.833333333336</v>
      </c>
      <c r="B4725">
        <v>48</v>
      </c>
      <c r="C4725">
        <v>6</v>
      </c>
      <c r="D4725">
        <v>0</v>
      </c>
      <c r="E4725">
        <v>0</v>
      </c>
      <c r="F4725">
        <v>0</v>
      </c>
      <c r="G4725">
        <v>0</v>
      </c>
      <c r="H4725">
        <v>0</v>
      </c>
      <c r="I4725" s="13">
        <f t="shared" si="445"/>
        <v>6</v>
      </c>
      <c r="J4725" s="13">
        <f t="shared" si="443"/>
        <v>48</v>
      </c>
      <c r="K4725" s="13">
        <f t="shared" si="446"/>
        <v>0</v>
      </c>
      <c r="L4725" s="13">
        <f t="shared" si="444"/>
        <v>283440</v>
      </c>
      <c r="M4725" s="13" t="str">
        <f t="shared" si="447"/>
        <v>045330</v>
      </c>
      <c r="N4725" s="13">
        <f t="shared" si="448"/>
        <v>60</v>
      </c>
    </row>
    <row r="4726" spans="1:14" x14ac:dyDescent="0.3">
      <c r="A4726" s="1">
        <v>44923.875</v>
      </c>
      <c r="B4726">
        <v>108</v>
      </c>
      <c r="C4726">
        <v>6</v>
      </c>
      <c r="D4726">
        <v>0</v>
      </c>
      <c r="E4726">
        <v>0</v>
      </c>
      <c r="F4726">
        <v>0</v>
      </c>
      <c r="G4726">
        <v>0</v>
      </c>
      <c r="H4726">
        <v>0</v>
      </c>
      <c r="I4726" s="13">
        <f t="shared" si="445"/>
        <v>6</v>
      </c>
      <c r="J4726" s="13">
        <f t="shared" si="443"/>
        <v>108</v>
      </c>
      <c r="K4726" s="13">
        <f t="shared" si="446"/>
        <v>0</v>
      </c>
      <c r="L4726" s="13">
        <f t="shared" si="444"/>
        <v>283500</v>
      </c>
      <c r="M4726" s="13" t="str">
        <f t="shared" si="447"/>
        <v>04536C</v>
      </c>
      <c r="N4726" s="13">
        <f t="shared" si="448"/>
        <v>60</v>
      </c>
    </row>
    <row r="4727" spans="1:14" x14ac:dyDescent="0.3">
      <c r="A4727" s="1">
        <v>44923.916666666664</v>
      </c>
      <c r="B4727">
        <v>168</v>
      </c>
      <c r="C4727">
        <v>5</v>
      </c>
      <c r="D4727">
        <v>1</v>
      </c>
      <c r="E4727">
        <v>0</v>
      </c>
      <c r="F4727">
        <v>0</v>
      </c>
      <c r="G4727">
        <v>0</v>
      </c>
      <c r="H4727">
        <v>0</v>
      </c>
      <c r="I4727" s="13">
        <f t="shared" si="445"/>
        <v>6</v>
      </c>
      <c r="J4727" s="13">
        <f t="shared" si="443"/>
        <v>168</v>
      </c>
      <c r="K4727" s="13">
        <f t="shared" si="446"/>
        <v>1</v>
      </c>
      <c r="L4727" s="13">
        <f t="shared" si="444"/>
        <v>283560</v>
      </c>
      <c r="M4727" s="13" t="str">
        <f t="shared" si="447"/>
        <v>0453A8</v>
      </c>
      <c r="N4727" s="13">
        <f t="shared" si="448"/>
        <v>60</v>
      </c>
    </row>
    <row r="4728" spans="1:14" x14ac:dyDescent="0.3">
      <c r="A4728" s="1">
        <v>44923.958333333336</v>
      </c>
      <c r="B4728">
        <v>228</v>
      </c>
      <c r="C4728">
        <v>6</v>
      </c>
      <c r="D4728">
        <v>0</v>
      </c>
      <c r="E4728">
        <v>0</v>
      </c>
      <c r="F4728">
        <v>0</v>
      </c>
      <c r="G4728">
        <v>0</v>
      </c>
      <c r="H4728">
        <v>0</v>
      </c>
      <c r="I4728" s="13">
        <f t="shared" si="445"/>
        <v>6</v>
      </c>
      <c r="J4728" s="13">
        <f t="shared" si="443"/>
        <v>228</v>
      </c>
      <c r="K4728" s="13">
        <f t="shared" si="446"/>
        <v>0</v>
      </c>
      <c r="L4728" s="13">
        <f t="shared" si="444"/>
        <v>283620</v>
      </c>
      <c r="M4728" s="13" t="str">
        <f t="shared" si="447"/>
        <v>0453E4</v>
      </c>
      <c r="N4728" s="13">
        <f t="shared" si="448"/>
        <v>60</v>
      </c>
    </row>
    <row r="4729" spans="1:14" x14ac:dyDescent="0.3">
      <c r="A4729" s="1">
        <v>44924</v>
      </c>
      <c r="B4729">
        <v>32</v>
      </c>
      <c r="C4729">
        <v>6</v>
      </c>
      <c r="D4729">
        <v>0</v>
      </c>
      <c r="E4729">
        <v>0</v>
      </c>
      <c r="F4729">
        <v>0</v>
      </c>
      <c r="G4729">
        <v>0</v>
      </c>
      <c r="H4729">
        <v>0</v>
      </c>
      <c r="I4729" s="13">
        <f t="shared" si="445"/>
        <v>6</v>
      </c>
      <c r="J4729" s="13">
        <f t="shared" si="443"/>
        <v>32</v>
      </c>
      <c r="K4729" s="13">
        <f t="shared" si="446"/>
        <v>0</v>
      </c>
      <c r="L4729" s="13">
        <f t="shared" si="444"/>
        <v>283680</v>
      </c>
      <c r="M4729" s="13" t="str">
        <f t="shared" si="447"/>
        <v>045420</v>
      </c>
      <c r="N4729" s="13">
        <f t="shared" si="448"/>
        <v>60</v>
      </c>
    </row>
    <row r="4730" spans="1:14" x14ac:dyDescent="0.3">
      <c r="A4730" s="1">
        <v>44924.041666666664</v>
      </c>
      <c r="B4730">
        <v>92</v>
      </c>
      <c r="C4730">
        <v>6</v>
      </c>
      <c r="D4730">
        <v>0</v>
      </c>
      <c r="E4730">
        <v>0</v>
      </c>
      <c r="F4730">
        <v>0</v>
      </c>
      <c r="G4730">
        <v>0</v>
      </c>
      <c r="H4730">
        <v>0</v>
      </c>
      <c r="I4730" s="13">
        <f t="shared" si="445"/>
        <v>6</v>
      </c>
      <c r="J4730" s="13">
        <f t="shared" si="443"/>
        <v>92</v>
      </c>
      <c r="K4730" s="13">
        <f t="shared" si="446"/>
        <v>0</v>
      </c>
      <c r="L4730" s="13">
        <f t="shared" si="444"/>
        <v>283740</v>
      </c>
      <c r="M4730" s="13" t="str">
        <f t="shared" si="447"/>
        <v>04545C</v>
      </c>
      <c r="N4730" s="13">
        <f t="shared" si="448"/>
        <v>60</v>
      </c>
    </row>
    <row r="4731" spans="1:14" x14ac:dyDescent="0.3">
      <c r="A4731" s="1">
        <v>44924.083333333336</v>
      </c>
      <c r="B4731">
        <v>152</v>
      </c>
      <c r="C4731">
        <v>6</v>
      </c>
      <c r="D4731">
        <v>0</v>
      </c>
      <c r="E4731">
        <v>0</v>
      </c>
      <c r="F4731">
        <v>0</v>
      </c>
      <c r="G4731">
        <v>0</v>
      </c>
      <c r="H4731">
        <v>0</v>
      </c>
      <c r="I4731" s="13">
        <f t="shared" si="445"/>
        <v>6</v>
      </c>
      <c r="J4731" s="13">
        <f t="shared" si="443"/>
        <v>152</v>
      </c>
      <c r="K4731" s="13">
        <f t="shared" si="446"/>
        <v>0</v>
      </c>
      <c r="L4731" s="13">
        <f t="shared" si="444"/>
        <v>283800</v>
      </c>
      <c r="M4731" s="13" t="str">
        <f t="shared" si="447"/>
        <v>045498</v>
      </c>
      <c r="N4731" s="13">
        <f t="shared" si="448"/>
        <v>60</v>
      </c>
    </row>
    <row r="4732" spans="1:14" x14ac:dyDescent="0.3">
      <c r="A4732" s="1">
        <v>44924.125</v>
      </c>
      <c r="B4732">
        <v>212</v>
      </c>
      <c r="C4732">
        <v>5</v>
      </c>
      <c r="D4732">
        <v>1</v>
      </c>
      <c r="E4732">
        <v>0</v>
      </c>
      <c r="F4732">
        <v>0</v>
      </c>
      <c r="G4732">
        <v>0</v>
      </c>
      <c r="H4732">
        <v>0</v>
      </c>
      <c r="I4732" s="13">
        <f t="shared" si="445"/>
        <v>6</v>
      </c>
      <c r="J4732" s="13">
        <f t="shared" si="443"/>
        <v>212</v>
      </c>
      <c r="K4732" s="13">
        <f t="shared" si="446"/>
        <v>1</v>
      </c>
      <c r="L4732" s="13">
        <f t="shared" si="444"/>
        <v>283860</v>
      </c>
      <c r="M4732" s="13" t="str">
        <f t="shared" si="447"/>
        <v>0454D4</v>
      </c>
      <c r="N4732" s="13">
        <f t="shared" si="448"/>
        <v>60</v>
      </c>
    </row>
    <row r="4733" spans="1:14" x14ac:dyDescent="0.3">
      <c r="A4733" s="1">
        <v>44924.166666666664</v>
      </c>
      <c r="B4733">
        <v>16</v>
      </c>
      <c r="C4733">
        <v>5</v>
      </c>
      <c r="D4733">
        <v>0</v>
      </c>
      <c r="E4733">
        <v>1</v>
      </c>
      <c r="F4733">
        <v>0</v>
      </c>
      <c r="G4733">
        <v>0</v>
      </c>
      <c r="H4733">
        <v>0</v>
      </c>
      <c r="I4733" s="13">
        <f t="shared" si="445"/>
        <v>6</v>
      </c>
      <c r="J4733" s="13">
        <f t="shared" si="443"/>
        <v>16</v>
      </c>
      <c r="K4733" s="13">
        <f t="shared" si="446"/>
        <v>2</v>
      </c>
      <c r="L4733" s="13">
        <f t="shared" si="444"/>
        <v>283920</v>
      </c>
      <c r="M4733" s="13" t="str">
        <f t="shared" si="447"/>
        <v>045510</v>
      </c>
      <c r="N4733" s="13">
        <f t="shared" si="448"/>
        <v>60</v>
      </c>
    </row>
    <row r="4734" spans="1:14" x14ac:dyDescent="0.3">
      <c r="A4734" s="1">
        <v>44924.208333333336</v>
      </c>
      <c r="B4734">
        <v>76</v>
      </c>
      <c r="C4734">
        <v>2</v>
      </c>
      <c r="D4734">
        <v>4</v>
      </c>
      <c r="E4734">
        <v>0</v>
      </c>
      <c r="F4734">
        <v>0</v>
      </c>
      <c r="G4734">
        <v>0</v>
      </c>
      <c r="H4734">
        <v>0</v>
      </c>
      <c r="I4734" s="13">
        <f t="shared" si="445"/>
        <v>6</v>
      </c>
      <c r="J4734" s="13">
        <f t="shared" si="443"/>
        <v>76</v>
      </c>
      <c r="K4734" s="13">
        <f t="shared" si="446"/>
        <v>4</v>
      </c>
      <c r="L4734" s="13">
        <f t="shared" si="444"/>
        <v>283980</v>
      </c>
      <c r="M4734" s="13" t="str">
        <f t="shared" si="447"/>
        <v>04554C</v>
      </c>
      <c r="N4734" s="13">
        <f t="shared" si="448"/>
        <v>60</v>
      </c>
    </row>
    <row r="4735" spans="1:14" x14ac:dyDescent="0.3">
      <c r="A4735" s="1">
        <v>44924.25</v>
      </c>
      <c r="B4735">
        <v>136</v>
      </c>
      <c r="C4735">
        <v>6</v>
      </c>
      <c r="D4735">
        <v>0</v>
      </c>
      <c r="E4735">
        <v>0</v>
      </c>
      <c r="F4735">
        <v>0</v>
      </c>
      <c r="G4735">
        <v>0</v>
      </c>
      <c r="H4735">
        <v>0</v>
      </c>
      <c r="I4735" s="13">
        <f t="shared" si="445"/>
        <v>6</v>
      </c>
      <c r="J4735" s="13">
        <f t="shared" si="443"/>
        <v>136</v>
      </c>
      <c r="K4735" s="13">
        <f t="shared" si="446"/>
        <v>0</v>
      </c>
      <c r="L4735" s="13">
        <f t="shared" si="444"/>
        <v>284040</v>
      </c>
      <c r="M4735" s="13" t="str">
        <f t="shared" si="447"/>
        <v>045588</v>
      </c>
      <c r="N4735" s="13">
        <f t="shared" si="448"/>
        <v>60</v>
      </c>
    </row>
    <row r="4736" spans="1:14" x14ac:dyDescent="0.3">
      <c r="A4736" s="1">
        <v>44924.291666666664</v>
      </c>
      <c r="B4736">
        <v>196</v>
      </c>
      <c r="C4736">
        <v>5</v>
      </c>
      <c r="D4736">
        <v>1</v>
      </c>
      <c r="E4736">
        <v>0</v>
      </c>
      <c r="F4736">
        <v>0</v>
      </c>
      <c r="G4736">
        <v>0</v>
      </c>
      <c r="H4736">
        <v>0</v>
      </c>
      <c r="I4736" s="13">
        <f t="shared" si="445"/>
        <v>6</v>
      </c>
      <c r="J4736" s="13">
        <f t="shared" si="443"/>
        <v>196</v>
      </c>
      <c r="K4736" s="13">
        <f t="shared" si="446"/>
        <v>1</v>
      </c>
      <c r="L4736" s="13">
        <f t="shared" si="444"/>
        <v>284100</v>
      </c>
      <c r="M4736" s="13" t="str">
        <f t="shared" si="447"/>
        <v>0455C4</v>
      </c>
      <c r="N4736" s="13">
        <f t="shared" si="448"/>
        <v>60</v>
      </c>
    </row>
    <row r="4737" spans="1:14" x14ac:dyDescent="0.3">
      <c r="A4737" s="1">
        <v>44924.333333333336</v>
      </c>
      <c r="B4737">
        <v>0</v>
      </c>
      <c r="C4737">
        <v>3</v>
      </c>
      <c r="D4737">
        <v>3</v>
      </c>
      <c r="E4737">
        <v>0</v>
      </c>
      <c r="F4737">
        <v>0</v>
      </c>
      <c r="G4737">
        <v>0</v>
      </c>
      <c r="H4737">
        <v>0</v>
      </c>
      <c r="I4737" s="13">
        <f t="shared" si="445"/>
        <v>6</v>
      </c>
      <c r="J4737" s="13">
        <f t="shared" si="443"/>
        <v>0</v>
      </c>
      <c r="K4737" s="13">
        <f t="shared" si="446"/>
        <v>3</v>
      </c>
      <c r="L4737" s="13">
        <f t="shared" si="444"/>
        <v>284160</v>
      </c>
      <c r="M4737" s="13" t="str">
        <f t="shared" si="447"/>
        <v>045600</v>
      </c>
      <c r="N4737" s="13">
        <f t="shared" si="448"/>
        <v>60</v>
      </c>
    </row>
    <row r="4738" spans="1:14" x14ac:dyDescent="0.3">
      <c r="A4738" s="1">
        <v>44924.375</v>
      </c>
      <c r="B4738">
        <v>60</v>
      </c>
      <c r="C4738">
        <v>6</v>
      </c>
      <c r="D4738">
        <v>0</v>
      </c>
      <c r="E4738">
        <v>0</v>
      </c>
      <c r="F4738">
        <v>0</v>
      </c>
      <c r="G4738">
        <v>0</v>
      </c>
      <c r="H4738">
        <v>0</v>
      </c>
      <c r="I4738" s="13">
        <f t="shared" si="445"/>
        <v>6</v>
      </c>
      <c r="J4738" s="13">
        <f t="shared" si="443"/>
        <v>60</v>
      </c>
      <c r="K4738" s="13">
        <f t="shared" si="446"/>
        <v>0</v>
      </c>
      <c r="L4738" s="13">
        <f t="shared" si="444"/>
        <v>284220</v>
      </c>
      <c r="M4738" s="13" t="str">
        <f t="shared" si="447"/>
        <v>04563C</v>
      </c>
      <c r="N4738" s="13">
        <f t="shared" si="448"/>
        <v>60</v>
      </c>
    </row>
    <row r="4739" spans="1:14" x14ac:dyDescent="0.3">
      <c r="A4739" s="1">
        <v>44924.416666666664</v>
      </c>
      <c r="B4739">
        <v>120</v>
      </c>
      <c r="C4739">
        <v>6</v>
      </c>
      <c r="D4739">
        <v>0</v>
      </c>
      <c r="E4739">
        <v>0</v>
      </c>
      <c r="F4739">
        <v>0</v>
      </c>
      <c r="G4739">
        <v>0</v>
      </c>
      <c r="H4739">
        <v>0</v>
      </c>
      <c r="I4739" s="13">
        <f t="shared" si="445"/>
        <v>6</v>
      </c>
      <c r="J4739" s="13">
        <f t="shared" si="443"/>
        <v>120</v>
      </c>
      <c r="K4739" s="13">
        <f t="shared" si="446"/>
        <v>0</v>
      </c>
      <c r="L4739" s="13">
        <f t="shared" si="444"/>
        <v>284280</v>
      </c>
      <c r="M4739" s="13" t="str">
        <f t="shared" si="447"/>
        <v>045678</v>
      </c>
      <c r="N4739" s="13">
        <f t="shared" si="448"/>
        <v>60</v>
      </c>
    </row>
    <row r="4740" spans="1:14" x14ac:dyDescent="0.3">
      <c r="A4740" s="1">
        <v>44924.458333333336</v>
      </c>
      <c r="B4740">
        <v>180</v>
      </c>
      <c r="C4740">
        <v>5</v>
      </c>
      <c r="D4740">
        <v>1</v>
      </c>
      <c r="E4740">
        <v>0</v>
      </c>
      <c r="F4740">
        <v>0</v>
      </c>
      <c r="G4740">
        <v>0</v>
      </c>
      <c r="H4740">
        <v>0</v>
      </c>
      <c r="I4740" s="13">
        <f t="shared" si="445"/>
        <v>6</v>
      </c>
      <c r="J4740" s="13">
        <f t="shared" ref="J4740:J4803" si="449">IF(J4739+60&lt;256,J4739+60,J4739+60-256)</f>
        <v>180</v>
      </c>
      <c r="K4740" s="13">
        <f t="shared" si="446"/>
        <v>1</v>
      </c>
      <c r="L4740" s="13">
        <f t="shared" ref="L4740:L4803" si="450">L4739+60</f>
        <v>284340</v>
      </c>
      <c r="M4740" s="13" t="str">
        <f t="shared" si="447"/>
        <v>0456B4</v>
      </c>
      <c r="N4740" s="13">
        <f t="shared" si="448"/>
        <v>60</v>
      </c>
    </row>
    <row r="4741" spans="1:14" x14ac:dyDescent="0.3">
      <c r="A4741" s="1">
        <v>44924.5</v>
      </c>
      <c r="B4741">
        <v>240</v>
      </c>
      <c r="C4741">
        <v>5</v>
      </c>
      <c r="D4741">
        <v>1</v>
      </c>
      <c r="E4741">
        <v>0</v>
      </c>
      <c r="F4741">
        <v>0</v>
      </c>
      <c r="G4741">
        <v>0</v>
      </c>
      <c r="H4741">
        <v>0</v>
      </c>
      <c r="I4741" s="13">
        <f t="shared" si="445"/>
        <v>6</v>
      </c>
      <c r="J4741" s="13">
        <f t="shared" si="449"/>
        <v>240</v>
      </c>
      <c r="K4741" s="13">
        <f t="shared" si="446"/>
        <v>1</v>
      </c>
      <c r="L4741" s="13">
        <f t="shared" si="450"/>
        <v>284400</v>
      </c>
      <c r="M4741" s="13" t="str">
        <f t="shared" si="447"/>
        <v>0456F0</v>
      </c>
      <c r="N4741" s="13">
        <f t="shared" si="448"/>
        <v>60</v>
      </c>
    </row>
    <row r="4742" spans="1:14" x14ac:dyDescent="0.3">
      <c r="A4742" s="1">
        <v>44924.541666666664</v>
      </c>
      <c r="B4742">
        <v>44</v>
      </c>
      <c r="C4742">
        <v>5</v>
      </c>
      <c r="D4742">
        <v>0</v>
      </c>
      <c r="E4742">
        <v>1</v>
      </c>
      <c r="F4742">
        <v>0</v>
      </c>
      <c r="G4742">
        <v>0</v>
      </c>
      <c r="H4742">
        <v>0</v>
      </c>
      <c r="I4742" s="13">
        <f t="shared" si="445"/>
        <v>6</v>
      </c>
      <c r="J4742" s="13">
        <f t="shared" si="449"/>
        <v>44</v>
      </c>
      <c r="K4742" s="13">
        <f t="shared" si="446"/>
        <v>2</v>
      </c>
      <c r="L4742" s="13">
        <f t="shared" si="450"/>
        <v>284460</v>
      </c>
      <c r="M4742" s="13" t="str">
        <f t="shared" si="447"/>
        <v>04572C</v>
      </c>
      <c r="N4742" s="13">
        <f t="shared" si="448"/>
        <v>60</v>
      </c>
    </row>
    <row r="4743" spans="1:14" x14ac:dyDescent="0.3">
      <c r="A4743" s="1">
        <v>44924.583333333336</v>
      </c>
      <c r="B4743">
        <v>104</v>
      </c>
      <c r="C4743">
        <v>6</v>
      </c>
      <c r="D4743">
        <v>0</v>
      </c>
      <c r="E4743">
        <v>0</v>
      </c>
      <c r="F4743">
        <v>0</v>
      </c>
      <c r="G4743">
        <v>0</v>
      </c>
      <c r="H4743">
        <v>0</v>
      </c>
      <c r="I4743" s="13">
        <f t="shared" si="445"/>
        <v>6</v>
      </c>
      <c r="J4743" s="13">
        <f t="shared" si="449"/>
        <v>104</v>
      </c>
      <c r="K4743" s="13">
        <f t="shared" si="446"/>
        <v>0</v>
      </c>
      <c r="L4743" s="13">
        <f t="shared" si="450"/>
        <v>284520</v>
      </c>
      <c r="M4743" s="13" t="str">
        <f t="shared" si="447"/>
        <v>045768</v>
      </c>
      <c r="N4743" s="13">
        <f t="shared" si="448"/>
        <v>60</v>
      </c>
    </row>
    <row r="4744" spans="1:14" x14ac:dyDescent="0.3">
      <c r="A4744" s="1">
        <v>44924.625</v>
      </c>
      <c r="B4744">
        <v>164</v>
      </c>
      <c r="C4744">
        <v>5</v>
      </c>
      <c r="D4744">
        <v>1</v>
      </c>
      <c r="E4744">
        <v>0</v>
      </c>
      <c r="F4744">
        <v>0</v>
      </c>
      <c r="G4744">
        <v>0</v>
      </c>
      <c r="H4744">
        <v>0</v>
      </c>
      <c r="I4744" s="13">
        <f t="shared" si="445"/>
        <v>6</v>
      </c>
      <c r="J4744" s="13">
        <f t="shared" si="449"/>
        <v>164</v>
      </c>
      <c r="K4744" s="13">
        <f t="shared" si="446"/>
        <v>1</v>
      </c>
      <c r="L4744" s="13">
        <f t="shared" si="450"/>
        <v>284580</v>
      </c>
      <c r="M4744" s="13" t="str">
        <f t="shared" si="447"/>
        <v>0457A4</v>
      </c>
      <c r="N4744" s="13">
        <f t="shared" si="448"/>
        <v>60</v>
      </c>
    </row>
    <row r="4745" spans="1:14" x14ac:dyDescent="0.3">
      <c r="A4745" s="1">
        <v>44924.666666666664</v>
      </c>
      <c r="B4745">
        <v>224</v>
      </c>
      <c r="C4745">
        <v>6</v>
      </c>
      <c r="D4745">
        <v>0</v>
      </c>
      <c r="E4745">
        <v>0</v>
      </c>
      <c r="F4745">
        <v>0</v>
      </c>
      <c r="G4745">
        <v>0</v>
      </c>
      <c r="H4745">
        <v>0</v>
      </c>
      <c r="I4745" s="13">
        <f t="shared" ref="I4745:I4808" si="451">SUM(C4745:H4745)</f>
        <v>6</v>
      </c>
      <c r="J4745" s="13">
        <f t="shared" si="449"/>
        <v>224</v>
      </c>
      <c r="K4745" s="13">
        <f t="shared" ref="K4745:K4808" si="452">D4745+2*E4745+3*F4745+4*G4745+5*H4745</f>
        <v>0</v>
      </c>
      <c r="L4745" s="13">
        <f t="shared" si="450"/>
        <v>284640</v>
      </c>
      <c r="M4745" s="13" t="str">
        <f t="shared" ref="M4745:M4808" si="453">DEC2HEX(L4745,6)</f>
        <v>0457E0</v>
      </c>
      <c r="N4745" s="13">
        <f t="shared" ref="N4745:N4808" si="454">IF(B4745-B4744&gt;0,B4745-B4744,256+B4745-B4744)</f>
        <v>60</v>
      </c>
    </row>
    <row r="4746" spans="1:14" x14ac:dyDescent="0.3">
      <c r="A4746" s="1">
        <v>44924.708333333336</v>
      </c>
      <c r="B4746">
        <v>28</v>
      </c>
      <c r="C4746">
        <v>6</v>
      </c>
      <c r="D4746">
        <v>0</v>
      </c>
      <c r="E4746">
        <v>0</v>
      </c>
      <c r="F4746">
        <v>0</v>
      </c>
      <c r="G4746">
        <v>0</v>
      </c>
      <c r="H4746">
        <v>0</v>
      </c>
      <c r="I4746" s="13">
        <f t="shared" si="451"/>
        <v>6</v>
      </c>
      <c r="J4746" s="13">
        <f t="shared" si="449"/>
        <v>28</v>
      </c>
      <c r="K4746" s="13">
        <f t="shared" si="452"/>
        <v>0</v>
      </c>
      <c r="L4746" s="13">
        <f t="shared" si="450"/>
        <v>284700</v>
      </c>
      <c r="M4746" s="13" t="str">
        <f t="shared" si="453"/>
        <v>04581C</v>
      </c>
      <c r="N4746" s="13">
        <f t="shared" si="454"/>
        <v>60</v>
      </c>
    </row>
    <row r="4747" spans="1:14" x14ac:dyDescent="0.3">
      <c r="A4747" s="1">
        <v>44924.75</v>
      </c>
      <c r="B4747">
        <v>88</v>
      </c>
      <c r="C4747">
        <v>6</v>
      </c>
      <c r="D4747">
        <v>0</v>
      </c>
      <c r="E4747">
        <v>0</v>
      </c>
      <c r="F4747">
        <v>0</v>
      </c>
      <c r="G4747">
        <v>0</v>
      </c>
      <c r="H4747">
        <v>0</v>
      </c>
      <c r="I4747" s="13">
        <f t="shared" si="451"/>
        <v>6</v>
      </c>
      <c r="J4747" s="13">
        <f t="shared" si="449"/>
        <v>88</v>
      </c>
      <c r="K4747" s="13">
        <f t="shared" si="452"/>
        <v>0</v>
      </c>
      <c r="L4747" s="13">
        <f t="shared" si="450"/>
        <v>284760</v>
      </c>
      <c r="M4747" s="13" t="str">
        <f t="shared" si="453"/>
        <v>045858</v>
      </c>
      <c r="N4747" s="13">
        <f t="shared" si="454"/>
        <v>60</v>
      </c>
    </row>
    <row r="4748" spans="1:14" x14ac:dyDescent="0.3">
      <c r="A4748" s="1">
        <v>44924.791666666664</v>
      </c>
      <c r="B4748">
        <v>148</v>
      </c>
      <c r="C4748">
        <v>6</v>
      </c>
      <c r="D4748">
        <v>0</v>
      </c>
      <c r="E4748">
        <v>0</v>
      </c>
      <c r="F4748">
        <v>0</v>
      </c>
      <c r="G4748">
        <v>0</v>
      </c>
      <c r="H4748">
        <v>0</v>
      </c>
      <c r="I4748" s="13">
        <f t="shared" si="451"/>
        <v>6</v>
      </c>
      <c r="J4748" s="13">
        <f t="shared" si="449"/>
        <v>148</v>
      </c>
      <c r="K4748" s="13">
        <f t="shared" si="452"/>
        <v>0</v>
      </c>
      <c r="L4748" s="13">
        <f t="shared" si="450"/>
        <v>284820</v>
      </c>
      <c r="M4748" s="13" t="str">
        <f t="shared" si="453"/>
        <v>045894</v>
      </c>
      <c r="N4748" s="13">
        <f t="shared" si="454"/>
        <v>60</v>
      </c>
    </row>
    <row r="4749" spans="1:14" x14ac:dyDescent="0.3">
      <c r="A4749" s="1">
        <v>44924.833333333336</v>
      </c>
      <c r="B4749">
        <v>208</v>
      </c>
      <c r="C4749">
        <v>6</v>
      </c>
      <c r="D4749">
        <v>0</v>
      </c>
      <c r="E4749">
        <v>0</v>
      </c>
      <c r="F4749">
        <v>0</v>
      </c>
      <c r="G4749">
        <v>0</v>
      </c>
      <c r="H4749">
        <v>0</v>
      </c>
      <c r="I4749" s="13">
        <f t="shared" si="451"/>
        <v>6</v>
      </c>
      <c r="J4749" s="13">
        <f t="shared" si="449"/>
        <v>208</v>
      </c>
      <c r="K4749" s="13">
        <f t="shared" si="452"/>
        <v>0</v>
      </c>
      <c r="L4749" s="13">
        <f t="shared" si="450"/>
        <v>284880</v>
      </c>
      <c r="M4749" s="13" t="str">
        <f t="shared" si="453"/>
        <v>0458D0</v>
      </c>
      <c r="N4749" s="13">
        <f t="shared" si="454"/>
        <v>60</v>
      </c>
    </row>
    <row r="4750" spans="1:14" x14ac:dyDescent="0.3">
      <c r="A4750" s="1">
        <v>44924.875</v>
      </c>
      <c r="B4750">
        <v>12</v>
      </c>
      <c r="C4750">
        <v>6</v>
      </c>
      <c r="D4750">
        <v>0</v>
      </c>
      <c r="E4750">
        <v>0</v>
      </c>
      <c r="F4750">
        <v>0</v>
      </c>
      <c r="G4750">
        <v>0</v>
      </c>
      <c r="H4750">
        <v>0</v>
      </c>
      <c r="I4750" s="13">
        <f t="shared" si="451"/>
        <v>6</v>
      </c>
      <c r="J4750" s="13">
        <f t="shared" si="449"/>
        <v>12</v>
      </c>
      <c r="K4750" s="13">
        <f t="shared" si="452"/>
        <v>0</v>
      </c>
      <c r="L4750" s="13">
        <f t="shared" si="450"/>
        <v>284940</v>
      </c>
      <c r="M4750" s="13" t="str">
        <f t="shared" si="453"/>
        <v>04590C</v>
      </c>
      <c r="N4750" s="13">
        <f t="shared" si="454"/>
        <v>60</v>
      </c>
    </row>
    <row r="4751" spans="1:14" x14ac:dyDescent="0.3">
      <c r="A4751" s="1">
        <v>44924.916666666664</v>
      </c>
      <c r="B4751">
        <v>72</v>
      </c>
      <c r="C4751">
        <v>6</v>
      </c>
      <c r="D4751">
        <v>0</v>
      </c>
      <c r="E4751">
        <v>0</v>
      </c>
      <c r="F4751">
        <v>0</v>
      </c>
      <c r="G4751">
        <v>0</v>
      </c>
      <c r="H4751">
        <v>0</v>
      </c>
      <c r="I4751" s="13">
        <f t="shared" si="451"/>
        <v>6</v>
      </c>
      <c r="J4751" s="13">
        <f t="shared" si="449"/>
        <v>72</v>
      </c>
      <c r="K4751" s="13">
        <f t="shared" si="452"/>
        <v>0</v>
      </c>
      <c r="L4751" s="13">
        <f t="shared" si="450"/>
        <v>285000</v>
      </c>
      <c r="M4751" s="13" t="str">
        <f t="shared" si="453"/>
        <v>045948</v>
      </c>
      <c r="N4751" s="13">
        <f t="shared" si="454"/>
        <v>60</v>
      </c>
    </row>
    <row r="4752" spans="1:14" x14ac:dyDescent="0.3">
      <c r="A4752" s="1">
        <v>44924.958333333336</v>
      </c>
      <c r="B4752">
        <v>132</v>
      </c>
      <c r="C4752">
        <v>6</v>
      </c>
      <c r="D4752">
        <v>0</v>
      </c>
      <c r="E4752">
        <v>0</v>
      </c>
      <c r="F4752">
        <v>0</v>
      </c>
      <c r="G4752">
        <v>0</v>
      </c>
      <c r="H4752">
        <v>0</v>
      </c>
      <c r="I4752" s="13">
        <f t="shared" si="451"/>
        <v>6</v>
      </c>
      <c r="J4752" s="13">
        <f t="shared" si="449"/>
        <v>132</v>
      </c>
      <c r="K4752" s="13">
        <f t="shared" si="452"/>
        <v>0</v>
      </c>
      <c r="L4752" s="13">
        <f t="shared" si="450"/>
        <v>285060</v>
      </c>
      <c r="M4752" s="13" t="str">
        <f t="shared" si="453"/>
        <v>045984</v>
      </c>
      <c r="N4752" s="13">
        <f t="shared" si="454"/>
        <v>60</v>
      </c>
    </row>
    <row r="4753" spans="1:14" x14ac:dyDescent="0.3">
      <c r="A4753" s="1">
        <v>44925</v>
      </c>
      <c r="B4753">
        <v>192</v>
      </c>
      <c r="C4753">
        <v>6</v>
      </c>
      <c r="D4753">
        <v>0</v>
      </c>
      <c r="E4753">
        <v>0</v>
      </c>
      <c r="F4753">
        <v>0</v>
      </c>
      <c r="G4753">
        <v>0</v>
      </c>
      <c r="H4753">
        <v>0</v>
      </c>
      <c r="I4753" s="13">
        <f t="shared" si="451"/>
        <v>6</v>
      </c>
      <c r="J4753" s="13">
        <f t="shared" si="449"/>
        <v>192</v>
      </c>
      <c r="K4753" s="13">
        <f t="shared" si="452"/>
        <v>0</v>
      </c>
      <c r="L4753" s="13">
        <f t="shared" si="450"/>
        <v>285120</v>
      </c>
      <c r="M4753" s="13" t="str">
        <f t="shared" si="453"/>
        <v>0459C0</v>
      </c>
      <c r="N4753" s="13">
        <f t="shared" si="454"/>
        <v>60</v>
      </c>
    </row>
    <row r="4754" spans="1:14" x14ac:dyDescent="0.3">
      <c r="A4754" s="1">
        <v>44925.041666666664</v>
      </c>
      <c r="B4754">
        <v>252</v>
      </c>
      <c r="C4754">
        <v>6</v>
      </c>
      <c r="D4754">
        <v>0</v>
      </c>
      <c r="E4754">
        <v>0</v>
      </c>
      <c r="F4754">
        <v>0</v>
      </c>
      <c r="G4754">
        <v>0</v>
      </c>
      <c r="H4754">
        <v>0</v>
      </c>
      <c r="I4754" s="13">
        <f t="shared" si="451"/>
        <v>6</v>
      </c>
      <c r="J4754" s="13">
        <f t="shared" si="449"/>
        <v>252</v>
      </c>
      <c r="K4754" s="13">
        <f t="shared" si="452"/>
        <v>0</v>
      </c>
      <c r="L4754" s="13">
        <f t="shared" si="450"/>
        <v>285180</v>
      </c>
      <c r="M4754" s="13" t="str">
        <f t="shared" si="453"/>
        <v>0459FC</v>
      </c>
      <c r="N4754" s="13">
        <f t="shared" si="454"/>
        <v>60</v>
      </c>
    </row>
    <row r="4755" spans="1:14" x14ac:dyDescent="0.3">
      <c r="A4755" s="1">
        <v>44925.083333333336</v>
      </c>
      <c r="B4755">
        <v>56</v>
      </c>
      <c r="C4755">
        <v>6</v>
      </c>
      <c r="D4755">
        <v>0</v>
      </c>
      <c r="E4755">
        <v>0</v>
      </c>
      <c r="F4755">
        <v>0</v>
      </c>
      <c r="G4755">
        <v>0</v>
      </c>
      <c r="H4755">
        <v>0</v>
      </c>
      <c r="I4755" s="13">
        <f t="shared" si="451"/>
        <v>6</v>
      </c>
      <c r="J4755" s="13">
        <f t="shared" si="449"/>
        <v>56</v>
      </c>
      <c r="K4755" s="13">
        <f t="shared" si="452"/>
        <v>0</v>
      </c>
      <c r="L4755" s="13">
        <f t="shared" si="450"/>
        <v>285240</v>
      </c>
      <c r="M4755" s="13" t="str">
        <f t="shared" si="453"/>
        <v>045A38</v>
      </c>
      <c r="N4755" s="13">
        <f t="shared" si="454"/>
        <v>60</v>
      </c>
    </row>
    <row r="4756" spans="1:14" x14ac:dyDescent="0.3">
      <c r="A4756" s="1">
        <v>44925.125</v>
      </c>
      <c r="B4756">
        <v>116</v>
      </c>
      <c r="C4756">
        <v>6</v>
      </c>
      <c r="D4756">
        <v>0</v>
      </c>
      <c r="E4756">
        <v>0</v>
      </c>
      <c r="F4756">
        <v>0</v>
      </c>
      <c r="G4756">
        <v>0</v>
      </c>
      <c r="H4756">
        <v>0</v>
      </c>
      <c r="I4756" s="13">
        <f t="shared" si="451"/>
        <v>6</v>
      </c>
      <c r="J4756" s="13">
        <f t="shared" si="449"/>
        <v>116</v>
      </c>
      <c r="K4756" s="13">
        <f t="shared" si="452"/>
        <v>0</v>
      </c>
      <c r="L4756" s="13">
        <f t="shared" si="450"/>
        <v>285300</v>
      </c>
      <c r="M4756" s="13" t="str">
        <f t="shared" si="453"/>
        <v>045A74</v>
      </c>
      <c r="N4756" s="13">
        <f t="shared" si="454"/>
        <v>60</v>
      </c>
    </row>
    <row r="4757" spans="1:14" x14ac:dyDescent="0.3">
      <c r="A4757" s="1">
        <v>44925.166666666664</v>
      </c>
      <c r="B4757">
        <v>176</v>
      </c>
      <c r="C4757">
        <v>4</v>
      </c>
      <c r="D4757">
        <v>2</v>
      </c>
      <c r="E4757">
        <v>0</v>
      </c>
      <c r="F4757">
        <v>0</v>
      </c>
      <c r="G4757">
        <v>0</v>
      </c>
      <c r="H4757">
        <v>0</v>
      </c>
      <c r="I4757" s="13">
        <f t="shared" si="451"/>
        <v>6</v>
      </c>
      <c r="J4757" s="13">
        <f t="shared" si="449"/>
        <v>176</v>
      </c>
      <c r="K4757" s="13">
        <f t="shared" si="452"/>
        <v>2</v>
      </c>
      <c r="L4757" s="13">
        <f t="shared" si="450"/>
        <v>285360</v>
      </c>
      <c r="M4757" s="13" t="str">
        <f t="shared" si="453"/>
        <v>045AB0</v>
      </c>
      <c r="N4757" s="13">
        <f t="shared" si="454"/>
        <v>60</v>
      </c>
    </row>
    <row r="4758" spans="1:14" x14ac:dyDescent="0.3">
      <c r="A4758" s="1">
        <v>44925.208333333336</v>
      </c>
      <c r="B4758">
        <v>236</v>
      </c>
      <c r="C4758">
        <v>6</v>
      </c>
      <c r="D4758">
        <v>0</v>
      </c>
      <c r="E4758">
        <v>0</v>
      </c>
      <c r="F4758">
        <v>0</v>
      </c>
      <c r="G4758">
        <v>0</v>
      </c>
      <c r="H4758">
        <v>0</v>
      </c>
      <c r="I4758" s="13">
        <f t="shared" si="451"/>
        <v>6</v>
      </c>
      <c r="J4758" s="13">
        <f t="shared" si="449"/>
        <v>236</v>
      </c>
      <c r="K4758" s="13">
        <f t="shared" si="452"/>
        <v>0</v>
      </c>
      <c r="L4758" s="13">
        <f t="shared" si="450"/>
        <v>285420</v>
      </c>
      <c r="M4758" s="13" t="str">
        <f t="shared" si="453"/>
        <v>045AEC</v>
      </c>
      <c r="N4758" s="13">
        <f t="shared" si="454"/>
        <v>60</v>
      </c>
    </row>
    <row r="4759" spans="1:14" x14ac:dyDescent="0.3">
      <c r="A4759" s="1">
        <v>44925.25</v>
      </c>
      <c r="B4759">
        <v>40</v>
      </c>
      <c r="C4759">
        <v>5</v>
      </c>
      <c r="D4759">
        <v>1</v>
      </c>
      <c r="E4759">
        <v>0</v>
      </c>
      <c r="F4759">
        <v>0</v>
      </c>
      <c r="G4759">
        <v>0</v>
      </c>
      <c r="H4759">
        <v>0</v>
      </c>
      <c r="I4759" s="13">
        <f t="shared" si="451"/>
        <v>6</v>
      </c>
      <c r="J4759" s="13">
        <f t="shared" si="449"/>
        <v>40</v>
      </c>
      <c r="K4759" s="13">
        <f t="shared" si="452"/>
        <v>1</v>
      </c>
      <c r="L4759" s="13">
        <f t="shared" si="450"/>
        <v>285480</v>
      </c>
      <c r="M4759" s="13" t="str">
        <f t="shared" si="453"/>
        <v>045B28</v>
      </c>
      <c r="N4759" s="13">
        <f t="shared" si="454"/>
        <v>60</v>
      </c>
    </row>
    <row r="4760" spans="1:14" x14ac:dyDescent="0.3">
      <c r="A4760" s="1">
        <v>44925.291666666664</v>
      </c>
      <c r="B4760">
        <v>100</v>
      </c>
      <c r="C4760">
        <v>5</v>
      </c>
      <c r="D4760">
        <v>1</v>
      </c>
      <c r="E4760">
        <v>0</v>
      </c>
      <c r="F4760">
        <v>0</v>
      </c>
      <c r="G4760">
        <v>0</v>
      </c>
      <c r="H4760">
        <v>0</v>
      </c>
      <c r="I4760" s="13">
        <f t="shared" si="451"/>
        <v>6</v>
      </c>
      <c r="J4760" s="13">
        <f t="shared" si="449"/>
        <v>100</v>
      </c>
      <c r="K4760" s="13">
        <f t="shared" si="452"/>
        <v>1</v>
      </c>
      <c r="L4760" s="13">
        <f t="shared" si="450"/>
        <v>285540</v>
      </c>
      <c r="M4760" s="13" t="str">
        <f t="shared" si="453"/>
        <v>045B64</v>
      </c>
      <c r="N4760" s="13">
        <f t="shared" si="454"/>
        <v>60</v>
      </c>
    </row>
    <row r="4761" spans="1:14" x14ac:dyDescent="0.3">
      <c r="A4761" s="1">
        <v>44925.333333333336</v>
      </c>
      <c r="B4761">
        <v>160</v>
      </c>
      <c r="C4761">
        <v>5</v>
      </c>
      <c r="D4761">
        <v>0</v>
      </c>
      <c r="E4761">
        <v>1</v>
      </c>
      <c r="F4761">
        <v>0</v>
      </c>
      <c r="G4761">
        <v>0</v>
      </c>
      <c r="H4761">
        <v>0</v>
      </c>
      <c r="I4761" s="13">
        <f t="shared" si="451"/>
        <v>6</v>
      </c>
      <c r="J4761" s="13">
        <f t="shared" si="449"/>
        <v>160</v>
      </c>
      <c r="K4761" s="13">
        <f t="shared" si="452"/>
        <v>2</v>
      </c>
      <c r="L4761" s="13">
        <f t="shared" si="450"/>
        <v>285600</v>
      </c>
      <c r="M4761" s="13" t="str">
        <f t="shared" si="453"/>
        <v>045BA0</v>
      </c>
      <c r="N4761" s="13">
        <f t="shared" si="454"/>
        <v>60</v>
      </c>
    </row>
    <row r="4762" spans="1:14" x14ac:dyDescent="0.3">
      <c r="A4762" s="1">
        <v>44925.375</v>
      </c>
      <c r="B4762">
        <v>220</v>
      </c>
      <c r="C4762">
        <v>5</v>
      </c>
      <c r="D4762">
        <v>1</v>
      </c>
      <c r="E4762">
        <v>0</v>
      </c>
      <c r="F4762">
        <v>0</v>
      </c>
      <c r="G4762">
        <v>0</v>
      </c>
      <c r="H4762">
        <v>0</v>
      </c>
      <c r="I4762" s="13">
        <f t="shared" si="451"/>
        <v>6</v>
      </c>
      <c r="J4762" s="13">
        <f t="shared" si="449"/>
        <v>220</v>
      </c>
      <c r="K4762" s="13">
        <f t="shared" si="452"/>
        <v>1</v>
      </c>
      <c r="L4762" s="13">
        <f t="shared" si="450"/>
        <v>285660</v>
      </c>
      <c r="M4762" s="13" t="str">
        <f t="shared" si="453"/>
        <v>045BDC</v>
      </c>
      <c r="N4762" s="13">
        <f t="shared" si="454"/>
        <v>60</v>
      </c>
    </row>
    <row r="4763" spans="1:14" x14ac:dyDescent="0.3">
      <c r="A4763" s="1">
        <v>44925.416666666664</v>
      </c>
      <c r="B4763">
        <v>24</v>
      </c>
      <c r="C4763">
        <v>6</v>
      </c>
      <c r="D4763">
        <v>0</v>
      </c>
      <c r="E4763">
        <v>0</v>
      </c>
      <c r="F4763">
        <v>0</v>
      </c>
      <c r="G4763">
        <v>0</v>
      </c>
      <c r="H4763">
        <v>0</v>
      </c>
      <c r="I4763" s="13">
        <f t="shared" si="451"/>
        <v>6</v>
      </c>
      <c r="J4763" s="13">
        <f t="shared" si="449"/>
        <v>24</v>
      </c>
      <c r="K4763" s="13">
        <f t="shared" si="452"/>
        <v>0</v>
      </c>
      <c r="L4763" s="13">
        <f t="shared" si="450"/>
        <v>285720</v>
      </c>
      <c r="M4763" s="13" t="str">
        <f t="shared" si="453"/>
        <v>045C18</v>
      </c>
      <c r="N4763" s="13">
        <f t="shared" si="454"/>
        <v>60</v>
      </c>
    </row>
    <row r="4764" spans="1:14" x14ac:dyDescent="0.3">
      <c r="A4764" s="1">
        <v>44925.458333333336</v>
      </c>
      <c r="B4764">
        <v>84</v>
      </c>
      <c r="C4764">
        <v>6</v>
      </c>
      <c r="D4764">
        <v>0</v>
      </c>
      <c r="E4764">
        <v>0</v>
      </c>
      <c r="F4764">
        <v>0</v>
      </c>
      <c r="G4764">
        <v>0</v>
      </c>
      <c r="H4764">
        <v>0</v>
      </c>
      <c r="I4764" s="13">
        <f t="shared" si="451"/>
        <v>6</v>
      </c>
      <c r="J4764" s="13">
        <f t="shared" si="449"/>
        <v>84</v>
      </c>
      <c r="K4764" s="13">
        <f t="shared" si="452"/>
        <v>0</v>
      </c>
      <c r="L4764" s="13">
        <f t="shared" si="450"/>
        <v>285780</v>
      </c>
      <c r="M4764" s="13" t="str">
        <f t="shared" si="453"/>
        <v>045C54</v>
      </c>
      <c r="N4764" s="13">
        <f t="shared" si="454"/>
        <v>60</v>
      </c>
    </row>
    <row r="4765" spans="1:14" x14ac:dyDescent="0.3">
      <c r="A4765" s="1">
        <v>44925.5</v>
      </c>
      <c r="B4765">
        <v>144</v>
      </c>
      <c r="C4765">
        <v>6</v>
      </c>
      <c r="D4765">
        <v>0</v>
      </c>
      <c r="E4765">
        <v>0</v>
      </c>
      <c r="F4765">
        <v>0</v>
      </c>
      <c r="G4765">
        <v>0</v>
      </c>
      <c r="H4765">
        <v>0</v>
      </c>
      <c r="I4765" s="13">
        <f t="shared" si="451"/>
        <v>6</v>
      </c>
      <c r="J4765" s="13">
        <f t="shared" si="449"/>
        <v>144</v>
      </c>
      <c r="K4765" s="13">
        <f t="shared" si="452"/>
        <v>0</v>
      </c>
      <c r="L4765" s="13">
        <f t="shared" si="450"/>
        <v>285840</v>
      </c>
      <c r="M4765" s="13" t="str">
        <f t="shared" si="453"/>
        <v>045C90</v>
      </c>
      <c r="N4765" s="13">
        <f t="shared" si="454"/>
        <v>60</v>
      </c>
    </row>
    <row r="4766" spans="1:14" x14ac:dyDescent="0.3">
      <c r="A4766" s="1">
        <v>44925.541666666664</v>
      </c>
      <c r="B4766">
        <v>204</v>
      </c>
      <c r="C4766">
        <v>6</v>
      </c>
      <c r="D4766">
        <v>0</v>
      </c>
      <c r="E4766">
        <v>0</v>
      </c>
      <c r="F4766">
        <v>0</v>
      </c>
      <c r="G4766">
        <v>0</v>
      </c>
      <c r="H4766">
        <v>0</v>
      </c>
      <c r="I4766" s="13">
        <f t="shared" si="451"/>
        <v>6</v>
      </c>
      <c r="J4766" s="13">
        <f t="shared" si="449"/>
        <v>204</v>
      </c>
      <c r="K4766" s="13">
        <f t="shared" si="452"/>
        <v>0</v>
      </c>
      <c r="L4766" s="13">
        <f t="shared" si="450"/>
        <v>285900</v>
      </c>
      <c r="M4766" s="13" t="str">
        <f t="shared" si="453"/>
        <v>045CCC</v>
      </c>
      <c r="N4766" s="13">
        <f t="shared" si="454"/>
        <v>60</v>
      </c>
    </row>
    <row r="4767" spans="1:14" x14ac:dyDescent="0.3">
      <c r="A4767" s="1">
        <v>44925.583333333336</v>
      </c>
      <c r="B4767">
        <v>8</v>
      </c>
      <c r="C4767">
        <v>5</v>
      </c>
      <c r="D4767">
        <v>0</v>
      </c>
      <c r="E4767">
        <v>1</v>
      </c>
      <c r="F4767">
        <v>0</v>
      </c>
      <c r="G4767">
        <v>0</v>
      </c>
      <c r="H4767">
        <v>0</v>
      </c>
      <c r="I4767" s="13">
        <f t="shared" si="451"/>
        <v>6</v>
      </c>
      <c r="J4767" s="13">
        <f t="shared" si="449"/>
        <v>8</v>
      </c>
      <c r="K4767" s="13">
        <f t="shared" si="452"/>
        <v>2</v>
      </c>
      <c r="L4767" s="13">
        <f t="shared" si="450"/>
        <v>285960</v>
      </c>
      <c r="M4767" s="13" t="str">
        <f t="shared" si="453"/>
        <v>045D08</v>
      </c>
      <c r="N4767" s="13">
        <f t="shared" si="454"/>
        <v>60</v>
      </c>
    </row>
    <row r="4768" spans="1:14" x14ac:dyDescent="0.3">
      <c r="A4768" s="1">
        <v>44925.625</v>
      </c>
      <c r="B4768">
        <v>68</v>
      </c>
      <c r="C4768">
        <v>5</v>
      </c>
      <c r="D4768">
        <v>1</v>
      </c>
      <c r="E4768">
        <v>0</v>
      </c>
      <c r="F4768">
        <v>0</v>
      </c>
      <c r="G4768">
        <v>0</v>
      </c>
      <c r="H4768">
        <v>0</v>
      </c>
      <c r="I4768" s="13">
        <f t="shared" si="451"/>
        <v>6</v>
      </c>
      <c r="J4768" s="13">
        <f t="shared" si="449"/>
        <v>68</v>
      </c>
      <c r="K4768" s="13">
        <f t="shared" si="452"/>
        <v>1</v>
      </c>
      <c r="L4768" s="13">
        <f t="shared" si="450"/>
        <v>286020</v>
      </c>
      <c r="M4768" s="13" t="str">
        <f t="shared" si="453"/>
        <v>045D44</v>
      </c>
      <c r="N4768" s="13">
        <f t="shared" si="454"/>
        <v>60</v>
      </c>
    </row>
    <row r="4769" spans="1:14" x14ac:dyDescent="0.3">
      <c r="A4769" s="1">
        <v>44925.666666666664</v>
      </c>
      <c r="B4769">
        <v>128</v>
      </c>
      <c r="C4769">
        <v>6</v>
      </c>
      <c r="D4769">
        <v>0</v>
      </c>
      <c r="E4769">
        <v>0</v>
      </c>
      <c r="F4769">
        <v>0</v>
      </c>
      <c r="G4769">
        <v>0</v>
      </c>
      <c r="H4769">
        <v>0</v>
      </c>
      <c r="I4769" s="13">
        <f t="shared" si="451"/>
        <v>6</v>
      </c>
      <c r="J4769" s="13">
        <f t="shared" si="449"/>
        <v>128</v>
      </c>
      <c r="K4769" s="13">
        <f t="shared" si="452"/>
        <v>0</v>
      </c>
      <c r="L4769" s="13">
        <f t="shared" si="450"/>
        <v>286080</v>
      </c>
      <c r="M4769" s="13" t="str">
        <f t="shared" si="453"/>
        <v>045D80</v>
      </c>
      <c r="N4769" s="13">
        <f t="shared" si="454"/>
        <v>60</v>
      </c>
    </row>
    <row r="4770" spans="1:14" x14ac:dyDescent="0.3">
      <c r="A4770" s="1">
        <v>44925.708333333336</v>
      </c>
      <c r="B4770">
        <v>188</v>
      </c>
      <c r="C4770">
        <v>6</v>
      </c>
      <c r="D4770">
        <v>0</v>
      </c>
      <c r="E4770">
        <v>0</v>
      </c>
      <c r="F4770">
        <v>0</v>
      </c>
      <c r="G4770">
        <v>0</v>
      </c>
      <c r="H4770">
        <v>0</v>
      </c>
      <c r="I4770" s="13">
        <f t="shared" si="451"/>
        <v>6</v>
      </c>
      <c r="J4770" s="13">
        <f t="shared" si="449"/>
        <v>188</v>
      </c>
      <c r="K4770" s="13">
        <f t="shared" si="452"/>
        <v>0</v>
      </c>
      <c r="L4770" s="13">
        <f t="shared" si="450"/>
        <v>286140</v>
      </c>
      <c r="M4770" s="13" t="str">
        <f t="shared" si="453"/>
        <v>045DBC</v>
      </c>
      <c r="N4770" s="13">
        <f t="shared" si="454"/>
        <v>60</v>
      </c>
    </row>
    <row r="4771" spans="1:14" x14ac:dyDescent="0.3">
      <c r="A4771" s="1">
        <v>44925.75</v>
      </c>
      <c r="B4771">
        <v>248</v>
      </c>
      <c r="C4771">
        <v>6</v>
      </c>
      <c r="D4771">
        <v>0</v>
      </c>
      <c r="E4771">
        <v>0</v>
      </c>
      <c r="F4771">
        <v>0</v>
      </c>
      <c r="G4771">
        <v>0</v>
      </c>
      <c r="H4771">
        <v>0</v>
      </c>
      <c r="I4771" s="13">
        <f t="shared" si="451"/>
        <v>6</v>
      </c>
      <c r="J4771" s="13">
        <f t="shared" si="449"/>
        <v>248</v>
      </c>
      <c r="K4771" s="13">
        <f t="shared" si="452"/>
        <v>0</v>
      </c>
      <c r="L4771" s="13">
        <f t="shared" si="450"/>
        <v>286200</v>
      </c>
      <c r="M4771" s="13" t="str">
        <f t="shared" si="453"/>
        <v>045DF8</v>
      </c>
      <c r="N4771" s="13">
        <f t="shared" si="454"/>
        <v>60</v>
      </c>
    </row>
    <row r="4772" spans="1:14" x14ac:dyDescent="0.3">
      <c r="A4772" s="1">
        <v>44925.791666666664</v>
      </c>
      <c r="B4772">
        <v>52</v>
      </c>
      <c r="C4772">
        <v>6</v>
      </c>
      <c r="D4772">
        <v>0</v>
      </c>
      <c r="E4772">
        <v>0</v>
      </c>
      <c r="F4772">
        <v>0</v>
      </c>
      <c r="G4772">
        <v>0</v>
      </c>
      <c r="H4772">
        <v>0</v>
      </c>
      <c r="I4772" s="13">
        <f t="shared" si="451"/>
        <v>6</v>
      </c>
      <c r="J4772" s="13">
        <f t="shared" si="449"/>
        <v>52</v>
      </c>
      <c r="K4772" s="13">
        <f t="shared" si="452"/>
        <v>0</v>
      </c>
      <c r="L4772" s="13">
        <f t="shared" si="450"/>
        <v>286260</v>
      </c>
      <c r="M4772" s="13" t="str">
        <f t="shared" si="453"/>
        <v>045E34</v>
      </c>
      <c r="N4772" s="13">
        <f t="shared" si="454"/>
        <v>60</v>
      </c>
    </row>
    <row r="4773" spans="1:14" x14ac:dyDescent="0.3">
      <c r="A4773" s="1">
        <v>44925.833333333336</v>
      </c>
      <c r="B4773">
        <v>112</v>
      </c>
      <c r="C4773">
        <v>6</v>
      </c>
      <c r="D4773">
        <v>0</v>
      </c>
      <c r="E4773">
        <v>0</v>
      </c>
      <c r="F4773">
        <v>0</v>
      </c>
      <c r="G4773">
        <v>0</v>
      </c>
      <c r="H4773">
        <v>0</v>
      </c>
      <c r="I4773" s="13">
        <f t="shared" si="451"/>
        <v>6</v>
      </c>
      <c r="J4773" s="13">
        <f t="shared" si="449"/>
        <v>112</v>
      </c>
      <c r="K4773" s="13">
        <f t="shared" si="452"/>
        <v>0</v>
      </c>
      <c r="L4773" s="13">
        <f t="shared" si="450"/>
        <v>286320</v>
      </c>
      <c r="M4773" s="13" t="str">
        <f t="shared" si="453"/>
        <v>045E70</v>
      </c>
      <c r="N4773" s="13">
        <f t="shared" si="454"/>
        <v>60</v>
      </c>
    </row>
    <row r="4774" spans="1:14" x14ac:dyDescent="0.3">
      <c r="A4774" s="1">
        <v>44925.875</v>
      </c>
      <c r="B4774">
        <v>172</v>
      </c>
      <c r="C4774">
        <v>6</v>
      </c>
      <c r="D4774">
        <v>0</v>
      </c>
      <c r="E4774">
        <v>0</v>
      </c>
      <c r="F4774">
        <v>0</v>
      </c>
      <c r="G4774">
        <v>0</v>
      </c>
      <c r="H4774">
        <v>0</v>
      </c>
      <c r="I4774" s="13">
        <f t="shared" si="451"/>
        <v>6</v>
      </c>
      <c r="J4774" s="13">
        <f t="shared" si="449"/>
        <v>172</v>
      </c>
      <c r="K4774" s="13">
        <f t="shared" si="452"/>
        <v>0</v>
      </c>
      <c r="L4774" s="13">
        <f t="shared" si="450"/>
        <v>286380</v>
      </c>
      <c r="M4774" s="13" t="str">
        <f t="shared" si="453"/>
        <v>045EAC</v>
      </c>
      <c r="N4774" s="13">
        <f t="shared" si="454"/>
        <v>60</v>
      </c>
    </row>
    <row r="4775" spans="1:14" x14ac:dyDescent="0.3">
      <c r="A4775" s="1">
        <v>44925.916666666664</v>
      </c>
      <c r="B4775">
        <v>232</v>
      </c>
      <c r="C4775">
        <v>6</v>
      </c>
      <c r="D4775">
        <v>0</v>
      </c>
      <c r="E4775">
        <v>0</v>
      </c>
      <c r="F4775">
        <v>0</v>
      </c>
      <c r="G4775">
        <v>0</v>
      </c>
      <c r="H4775">
        <v>0</v>
      </c>
      <c r="I4775" s="13">
        <f t="shared" si="451"/>
        <v>6</v>
      </c>
      <c r="J4775" s="13">
        <f t="shared" si="449"/>
        <v>232</v>
      </c>
      <c r="K4775" s="13">
        <f t="shared" si="452"/>
        <v>0</v>
      </c>
      <c r="L4775" s="13">
        <f t="shared" si="450"/>
        <v>286440</v>
      </c>
      <c r="M4775" s="13" t="str">
        <f t="shared" si="453"/>
        <v>045EE8</v>
      </c>
      <c r="N4775" s="13">
        <f t="shared" si="454"/>
        <v>60</v>
      </c>
    </row>
    <row r="4776" spans="1:14" x14ac:dyDescent="0.3">
      <c r="A4776" s="1">
        <v>44925.958333333336</v>
      </c>
      <c r="B4776">
        <v>36</v>
      </c>
      <c r="C4776">
        <v>6</v>
      </c>
      <c r="D4776">
        <v>0</v>
      </c>
      <c r="E4776">
        <v>0</v>
      </c>
      <c r="F4776">
        <v>0</v>
      </c>
      <c r="G4776">
        <v>0</v>
      </c>
      <c r="H4776">
        <v>0</v>
      </c>
      <c r="I4776" s="13">
        <f t="shared" si="451"/>
        <v>6</v>
      </c>
      <c r="J4776" s="13">
        <f t="shared" si="449"/>
        <v>36</v>
      </c>
      <c r="K4776" s="13">
        <f t="shared" si="452"/>
        <v>0</v>
      </c>
      <c r="L4776" s="13">
        <f t="shared" si="450"/>
        <v>286500</v>
      </c>
      <c r="M4776" s="13" t="str">
        <f t="shared" si="453"/>
        <v>045F24</v>
      </c>
      <c r="N4776" s="13">
        <f t="shared" si="454"/>
        <v>60</v>
      </c>
    </row>
    <row r="4777" spans="1:14" x14ac:dyDescent="0.3">
      <c r="A4777" s="1">
        <v>44926</v>
      </c>
      <c r="B4777">
        <v>96</v>
      </c>
      <c r="C4777">
        <v>6</v>
      </c>
      <c r="D4777">
        <v>0</v>
      </c>
      <c r="E4777">
        <v>0</v>
      </c>
      <c r="F4777">
        <v>0</v>
      </c>
      <c r="G4777">
        <v>0</v>
      </c>
      <c r="H4777">
        <v>0</v>
      </c>
      <c r="I4777" s="13">
        <f t="shared" si="451"/>
        <v>6</v>
      </c>
      <c r="J4777" s="13">
        <f t="shared" si="449"/>
        <v>96</v>
      </c>
      <c r="K4777" s="13">
        <f t="shared" si="452"/>
        <v>0</v>
      </c>
      <c r="L4777" s="13">
        <f t="shared" si="450"/>
        <v>286560</v>
      </c>
      <c r="M4777" s="13" t="str">
        <f t="shared" si="453"/>
        <v>045F60</v>
      </c>
      <c r="N4777" s="13">
        <f t="shared" si="454"/>
        <v>60</v>
      </c>
    </row>
    <row r="4778" spans="1:14" x14ac:dyDescent="0.3">
      <c r="A4778" s="1">
        <v>44926.041666666664</v>
      </c>
      <c r="B4778">
        <v>156</v>
      </c>
      <c r="C4778">
        <v>6</v>
      </c>
      <c r="D4778">
        <v>0</v>
      </c>
      <c r="E4778">
        <v>0</v>
      </c>
      <c r="F4778">
        <v>0</v>
      </c>
      <c r="G4778">
        <v>0</v>
      </c>
      <c r="H4778">
        <v>0</v>
      </c>
      <c r="I4778" s="13">
        <f t="shared" si="451"/>
        <v>6</v>
      </c>
      <c r="J4778" s="13">
        <f t="shared" si="449"/>
        <v>156</v>
      </c>
      <c r="K4778" s="13">
        <f t="shared" si="452"/>
        <v>0</v>
      </c>
      <c r="L4778" s="13">
        <f t="shared" si="450"/>
        <v>286620</v>
      </c>
      <c r="M4778" s="13" t="str">
        <f t="shared" si="453"/>
        <v>045F9C</v>
      </c>
      <c r="N4778" s="13">
        <f t="shared" si="454"/>
        <v>60</v>
      </c>
    </row>
    <row r="4779" spans="1:14" x14ac:dyDescent="0.3">
      <c r="A4779" s="1">
        <v>44926.083333333336</v>
      </c>
      <c r="B4779">
        <v>216</v>
      </c>
      <c r="C4779">
        <v>6</v>
      </c>
      <c r="D4779">
        <v>0</v>
      </c>
      <c r="E4779">
        <v>0</v>
      </c>
      <c r="F4779">
        <v>0</v>
      </c>
      <c r="G4779">
        <v>0</v>
      </c>
      <c r="H4779">
        <v>0</v>
      </c>
      <c r="I4779" s="13">
        <f t="shared" si="451"/>
        <v>6</v>
      </c>
      <c r="J4779" s="13">
        <f t="shared" si="449"/>
        <v>216</v>
      </c>
      <c r="K4779" s="13">
        <f t="shared" si="452"/>
        <v>0</v>
      </c>
      <c r="L4779" s="13">
        <f t="shared" si="450"/>
        <v>286680</v>
      </c>
      <c r="M4779" s="13" t="str">
        <f t="shared" si="453"/>
        <v>045FD8</v>
      </c>
      <c r="N4779" s="13">
        <f t="shared" si="454"/>
        <v>60</v>
      </c>
    </row>
    <row r="4780" spans="1:14" x14ac:dyDescent="0.3">
      <c r="A4780" s="1">
        <v>44926.125</v>
      </c>
      <c r="B4780">
        <v>20</v>
      </c>
      <c r="C4780">
        <v>6</v>
      </c>
      <c r="D4780">
        <v>0</v>
      </c>
      <c r="E4780">
        <v>0</v>
      </c>
      <c r="F4780">
        <v>0</v>
      </c>
      <c r="G4780">
        <v>0</v>
      </c>
      <c r="H4780">
        <v>0</v>
      </c>
      <c r="I4780" s="13">
        <f t="shared" si="451"/>
        <v>6</v>
      </c>
      <c r="J4780" s="13">
        <f t="shared" si="449"/>
        <v>20</v>
      </c>
      <c r="K4780" s="13">
        <f t="shared" si="452"/>
        <v>0</v>
      </c>
      <c r="L4780" s="13">
        <f t="shared" si="450"/>
        <v>286740</v>
      </c>
      <c r="M4780" s="13" t="str">
        <f t="shared" si="453"/>
        <v>046014</v>
      </c>
      <c r="N4780" s="13">
        <f t="shared" si="454"/>
        <v>60</v>
      </c>
    </row>
    <row r="4781" spans="1:14" x14ac:dyDescent="0.3">
      <c r="A4781" s="1">
        <v>44926.166666666664</v>
      </c>
      <c r="B4781">
        <v>80</v>
      </c>
      <c r="C4781">
        <v>6</v>
      </c>
      <c r="D4781">
        <v>0</v>
      </c>
      <c r="E4781">
        <v>0</v>
      </c>
      <c r="F4781">
        <v>0</v>
      </c>
      <c r="G4781">
        <v>0</v>
      </c>
      <c r="H4781">
        <v>0</v>
      </c>
      <c r="I4781" s="13">
        <f t="shared" si="451"/>
        <v>6</v>
      </c>
      <c r="J4781" s="13">
        <f t="shared" si="449"/>
        <v>80</v>
      </c>
      <c r="K4781" s="13">
        <f t="shared" si="452"/>
        <v>0</v>
      </c>
      <c r="L4781" s="13">
        <f t="shared" si="450"/>
        <v>286800</v>
      </c>
      <c r="M4781" s="13" t="str">
        <f t="shared" si="453"/>
        <v>046050</v>
      </c>
      <c r="N4781" s="13">
        <f t="shared" si="454"/>
        <v>60</v>
      </c>
    </row>
    <row r="4782" spans="1:14" x14ac:dyDescent="0.3">
      <c r="A4782" s="1">
        <v>44926.208333333336</v>
      </c>
      <c r="B4782">
        <v>140</v>
      </c>
      <c r="C4782">
        <v>5</v>
      </c>
      <c r="D4782">
        <v>0</v>
      </c>
      <c r="E4782">
        <v>1</v>
      </c>
      <c r="F4782">
        <v>0</v>
      </c>
      <c r="G4782">
        <v>0</v>
      </c>
      <c r="H4782">
        <v>0</v>
      </c>
      <c r="I4782" s="13">
        <f t="shared" si="451"/>
        <v>6</v>
      </c>
      <c r="J4782" s="13">
        <f t="shared" si="449"/>
        <v>140</v>
      </c>
      <c r="K4782" s="13">
        <f t="shared" si="452"/>
        <v>2</v>
      </c>
      <c r="L4782" s="13">
        <f t="shared" si="450"/>
        <v>286860</v>
      </c>
      <c r="M4782" s="13" t="str">
        <f t="shared" si="453"/>
        <v>04608C</v>
      </c>
      <c r="N4782" s="13">
        <f t="shared" si="454"/>
        <v>60</v>
      </c>
    </row>
    <row r="4783" spans="1:14" x14ac:dyDescent="0.3">
      <c r="A4783" s="1">
        <v>44926.25</v>
      </c>
      <c r="B4783">
        <v>200</v>
      </c>
      <c r="C4783">
        <v>5</v>
      </c>
      <c r="D4783">
        <v>1</v>
      </c>
      <c r="E4783">
        <v>0</v>
      </c>
      <c r="F4783">
        <v>0</v>
      </c>
      <c r="G4783">
        <v>0</v>
      </c>
      <c r="H4783">
        <v>0</v>
      </c>
      <c r="I4783" s="13">
        <f t="shared" si="451"/>
        <v>6</v>
      </c>
      <c r="J4783" s="13">
        <f t="shared" si="449"/>
        <v>200</v>
      </c>
      <c r="K4783" s="13">
        <f t="shared" si="452"/>
        <v>1</v>
      </c>
      <c r="L4783" s="13">
        <f t="shared" si="450"/>
        <v>286920</v>
      </c>
      <c r="M4783" s="13" t="str">
        <f t="shared" si="453"/>
        <v>0460C8</v>
      </c>
      <c r="N4783" s="13">
        <f t="shared" si="454"/>
        <v>60</v>
      </c>
    </row>
    <row r="4784" spans="1:14" x14ac:dyDescent="0.3">
      <c r="A4784" s="1">
        <v>44926.291666666664</v>
      </c>
      <c r="B4784">
        <v>4</v>
      </c>
      <c r="C4784">
        <v>5</v>
      </c>
      <c r="D4784">
        <v>1</v>
      </c>
      <c r="E4784">
        <v>0</v>
      </c>
      <c r="F4784">
        <v>0</v>
      </c>
      <c r="G4784">
        <v>0</v>
      </c>
      <c r="H4784">
        <v>0</v>
      </c>
      <c r="I4784" s="13">
        <f t="shared" si="451"/>
        <v>6</v>
      </c>
      <c r="J4784" s="13">
        <f t="shared" si="449"/>
        <v>4</v>
      </c>
      <c r="K4784" s="13">
        <f t="shared" si="452"/>
        <v>1</v>
      </c>
      <c r="L4784" s="13">
        <f t="shared" si="450"/>
        <v>286980</v>
      </c>
      <c r="M4784" s="13" t="str">
        <f t="shared" si="453"/>
        <v>046104</v>
      </c>
      <c r="N4784" s="13">
        <f t="shared" si="454"/>
        <v>60</v>
      </c>
    </row>
    <row r="4785" spans="1:14" x14ac:dyDescent="0.3">
      <c r="A4785" s="1">
        <v>44926.333333333336</v>
      </c>
      <c r="B4785">
        <v>64</v>
      </c>
      <c r="C4785">
        <v>5</v>
      </c>
      <c r="D4785">
        <v>1</v>
      </c>
      <c r="E4785">
        <v>0</v>
      </c>
      <c r="F4785">
        <v>0</v>
      </c>
      <c r="G4785">
        <v>0</v>
      </c>
      <c r="H4785">
        <v>0</v>
      </c>
      <c r="I4785" s="13">
        <f t="shared" si="451"/>
        <v>6</v>
      </c>
      <c r="J4785" s="13">
        <f t="shared" si="449"/>
        <v>64</v>
      </c>
      <c r="K4785" s="13">
        <f t="shared" si="452"/>
        <v>1</v>
      </c>
      <c r="L4785" s="13">
        <f t="shared" si="450"/>
        <v>287040</v>
      </c>
      <c r="M4785" s="13" t="str">
        <f t="shared" si="453"/>
        <v>046140</v>
      </c>
      <c r="N4785" s="13">
        <f t="shared" si="454"/>
        <v>60</v>
      </c>
    </row>
    <row r="4786" spans="1:14" x14ac:dyDescent="0.3">
      <c r="A4786" s="1">
        <v>44926.375</v>
      </c>
      <c r="B4786">
        <v>124</v>
      </c>
      <c r="C4786">
        <v>6</v>
      </c>
      <c r="D4786">
        <v>0</v>
      </c>
      <c r="E4786">
        <v>0</v>
      </c>
      <c r="F4786">
        <v>0</v>
      </c>
      <c r="G4786">
        <v>0</v>
      </c>
      <c r="H4786">
        <v>0</v>
      </c>
      <c r="I4786" s="13">
        <f t="shared" si="451"/>
        <v>6</v>
      </c>
      <c r="J4786" s="13">
        <f t="shared" si="449"/>
        <v>124</v>
      </c>
      <c r="K4786" s="13">
        <f t="shared" si="452"/>
        <v>0</v>
      </c>
      <c r="L4786" s="13">
        <f t="shared" si="450"/>
        <v>287100</v>
      </c>
      <c r="M4786" s="13" t="str">
        <f t="shared" si="453"/>
        <v>04617C</v>
      </c>
      <c r="N4786" s="13">
        <f t="shared" si="454"/>
        <v>60</v>
      </c>
    </row>
    <row r="4787" spans="1:14" x14ac:dyDescent="0.3">
      <c r="A4787" s="1">
        <v>44926.416666666664</v>
      </c>
      <c r="B4787">
        <v>184</v>
      </c>
      <c r="C4787">
        <v>6</v>
      </c>
      <c r="D4787">
        <v>0</v>
      </c>
      <c r="E4787">
        <v>0</v>
      </c>
      <c r="F4787">
        <v>0</v>
      </c>
      <c r="G4787">
        <v>0</v>
      </c>
      <c r="H4787">
        <v>0</v>
      </c>
      <c r="I4787" s="13">
        <f t="shared" si="451"/>
        <v>6</v>
      </c>
      <c r="J4787" s="13">
        <f t="shared" si="449"/>
        <v>184</v>
      </c>
      <c r="K4787" s="13">
        <f t="shared" si="452"/>
        <v>0</v>
      </c>
      <c r="L4787" s="13">
        <f t="shared" si="450"/>
        <v>287160</v>
      </c>
      <c r="M4787" s="13" t="str">
        <f t="shared" si="453"/>
        <v>0461B8</v>
      </c>
      <c r="N4787" s="13">
        <f t="shared" si="454"/>
        <v>60</v>
      </c>
    </row>
    <row r="4788" spans="1:14" x14ac:dyDescent="0.3">
      <c r="A4788" s="1">
        <v>44926.458333333336</v>
      </c>
      <c r="B4788">
        <v>244</v>
      </c>
      <c r="C4788">
        <v>3</v>
      </c>
      <c r="D4788">
        <v>3</v>
      </c>
      <c r="E4788">
        <v>0</v>
      </c>
      <c r="F4788">
        <v>0</v>
      </c>
      <c r="G4788">
        <v>0</v>
      </c>
      <c r="H4788">
        <v>0</v>
      </c>
      <c r="I4788" s="13">
        <f t="shared" si="451"/>
        <v>6</v>
      </c>
      <c r="J4788" s="13">
        <f t="shared" si="449"/>
        <v>244</v>
      </c>
      <c r="K4788" s="13">
        <f t="shared" si="452"/>
        <v>3</v>
      </c>
      <c r="L4788" s="13">
        <f t="shared" si="450"/>
        <v>287220</v>
      </c>
      <c r="M4788" s="13" t="str">
        <f t="shared" si="453"/>
        <v>0461F4</v>
      </c>
      <c r="N4788" s="13">
        <f t="shared" si="454"/>
        <v>60</v>
      </c>
    </row>
    <row r="4789" spans="1:14" x14ac:dyDescent="0.3">
      <c r="A4789" s="1">
        <v>44926.5</v>
      </c>
      <c r="B4789">
        <v>48</v>
      </c>
      <c r="C4789">
        <v>6</v>
      </c>
      <c r="D4789">
        <v>0</v>
      </c>
      <c r="E4789">
        <v>0</v>
      </c>
      <c r="F4789">
        <v>0</v>
      </c>
      <c r="G4789">
        <v>0</v>
      </c>
      <c r="H4789">
        <v>0</v>
      </c>
      <c r="I4789" s="13">
        <f t="shared" si="451"/>
        <v>6</v>
      </c>
      <c r="J4789" s="13">
        <f t="shared" si="449"/>
        <v>48</v>
      </c>
      <c r="K4789" s="13">
        <f t="shared" si="452"/>
        <v>0</v>
      </c>
      <c r="L4789" s="13">
        <f t="shared" si="450"/>
        <v>287280</v>
      </c>
      <c r="M4789" s="13" t="str">
        <f t="shared" si="453"/>
        <v>046230</v>
      </c>
      <c r="N4789" s="13">
        <f t="shared" si="454"/>
        <v>60</v>
      </c>
    </row>
    <row r="4790" spans="1:14" x14ac:dyDescent="0.3">
      <c r="A4790" s="1">
        <v>44926.541666666664</v>
      </c>
      <c r="B4790">
        <v>108</v>
      </c>
      <c r="C4790">
        <v>6</v>
      </c>
      <c r="D4790">
        <v>0</v>
      </c>
      <c r="E4790">
        <v>0</v>
      </c>
      <c r="F4790">
        <v>0</v>
      </c>
      <c r="G4790">
        <v>0</v>
      </c>
      <c r="H4790">
        <v>0</v>
      </c>
      <c r="I4790" s="13">
        <f t="shared" si="451"/>
        <v>6</v>
      </c>
      <c r="J4790" s="13">
        <f t="shared" si="449"/>
        <v>108</v>
      </c>
      <c r="K4790" s="13">
        <f t="shared" si="452"/>
        <v>0</v>
      </c>
      <c r="L4790" s="13">
        <f t="shared" si="450"/>
        <v>287340</v>
      </c>
      <c r="M4790" s="13" t="str">
        <f t="shared" si="453"/>
        <v>04626C</v>
      </c>
      <c r="N4790" s="13">
        <f t="shared" si="454"/>
        <v>60</v>
      </c>
    </row>
    <row r="4791" spans="1:14" x14ac:dyDescent="0.3">
      <c r="A4791" s="1">
        <v>44926.583333333336</v>
      </c>
      <c r="B4791">
        <v>168</v>
      </c>
      <c r="C4791">
        <v>5</v>
      </c>
      <c r="D4791">
        <v>1</v>
      </c>
      <c r="E4791">
        <v>0</v>
      </c>
      <c r="F4791">
        <v>0</v>
      </c>
      <c r="G4791">
        <v>0</v>
      </c>
      <c r="H4791">
        <v>0</v>
      </c>
      <c r="I4791" s="13">
        <f t="shared" si="451"/>
        <v>6</v>
      </c>
      <c r="J4791" s="13">
        <f t="shared" si="449"/>
        <v>168</v>
      </c>
      <c r="K4791" s="13">
        <f t="shared" si="452"/>
        <v>1</v>
      </c>
      <c r="L4791" s="13">
        <f t="shared" si="450"/>
        <v>287400</v>
      </c>
      <c r="M4791" s="13" t="str">
        <f t="shared" si="453"/>
        <v>0462A8</v>
      </c>
      <c r="N4791" s="13">
        <f t="shared" si="454"/>
        <v>60</v>
      </c>
    </row>
    <row r="4792" spans="1:14" x14ac:dyDescent="0.3">
      <c r="A4792" s="1">
        <v>44926.625</v>
      </c>
      <c r="B4792">
        <v>228</v>
      </c>
      <c r="C4792">
        <v>4</v>
      </c>
      <c r="D4792">
        <v>1</v>
      </c>
      <c r="E4792">
        <v>1</v>
      </c>
      <c r="F4792">
        <v>0</v>
      </c>
      <c r="G4792">
        <v>0</v>
      </c>
      <c r="H4792">
        <v>0</v>
      </c>
      <c r="I4792" s="13">
        <f t="shared" si="451"/>
        <v>6</v>
      </c>
      <c r="J4792" s="13">
        <f t="shared" si="449"/>
        <v>228</v>
      </c>
      <c r="K4792" s="13">
        <f t="shared" si="452"/>
        <v>3</v>
      </c>
      <c r="L4792" s="13">
        <f t="shared" si="450"/>
        <v>287460</v>
      </c>
      <c r="M4792" s="13" t="str">
        <f t="shared" si="453"/>
        <v>0462E4</v>
      </c>
      <c r="N4792" s="13">
        <f t="shared" si="454"/>
        <v>60</v>
      </c>
    </row>
    <row r="4793" spans="1:14" x14ac:dyDescent="0.3">
      <c r="A4793" s="1">
        <v>44926.666666666664</v>
      </c>
      <c r="B4793">
        <v>32</v>
      </c>
      <c r="C4793">
        <v>5</v>
      </c>
      <c r="D4793">
        <v>1</v>
      </c>
      <c r="E4793">
        <v>0</v>
      </c>
      <c r="F4793">
        <v>0</v>
      </c>
      <c r="G4793">
        <v>0</v>
      </c>
      <c r="H4793">
        <v>0</v>
      </c>
      <c r="I4793" s="13">
        <f t="shared" si="451"/>
        <v>6</v>
      </c>
      <c r="J4793" s="13">
        <f t="shared" si="449"/>
        <v>32</v>
      </c>
      <c r="K4793" s="13">
        <f t="shared" si="452"/>
        <v>1</v>
      </c>
      <c r="L4793" s="13">
        <f t="shared" si="450"/>
        <v>287520</v>
      </c>
      <c r="M4793" s="13" t="str">
        <f t="shared" si="453"/>
        <v>046320</v>
      </c>
      <c r="N4793" s="13">
        <f t="shared" si="454"/>
        <v>60</v>
      </c>
    </row>
    <row r="4794" spans="1:14" x14ac:dyDescent="0.3">
      <c r="A4794" s="1">
        <v>44926.708333333336</v>
      </c>
      <c r="B4794">
        <v>92</v>
      </c>
      <c r="C4794">
        <v>6</v>
      </c>
      <c r="D4794">
        <v>0</v>
      </c>
      <c r="E4794">
        <v>0</v>
      </c>
      <c r="F4794">
        <v>0</v>
      </c>
      <c r="G4794">
        <v>0</v>
      </c>
      <c r="H4794">
        <v>0</v>
      </c>
      <c r="I4794" s="13">
        <f t="shared" si="451"/>
        <v>6</v>
      </c>
      <c r="J4794" s="13">
        <f t="shared" si="449"/>
        <v>92</v>
      </c>
      <c r="K4794" s="13">
        <f t="shared" si="452"/>
        <v>0</v>
      </c>
      <c r="L4794" s="13">
        <f t="shared" si="450"/>
        <v>287580</v>
      </c>
      <c r="M4794" s="13" t="str">
        <f t="shared" si="453"/>
        <v>04635C</v>
      </c>
      <c r="N4794" s="13">
        <f t="shared" si="454"/>
        <v>60</v>
      </c>
    </row>
    <row r="4795" spans="1:14" x14ac:dyDescent="0.3">
      <c r="A4795" s="1">
        <v>44926.75</v>
      </c>
      <c r="B4795">
        <v>152</v>
      </c>
      <c r="C4795">
        <v>6</v>
      </c>
      <c r="D4795">
        <v>0</v>
      </c>
      <c r="E4795">
        <v>0</v>
      </c>
      <c r="F4795">
        <v>0</v>
      </c>
      <c r="G4795">
        <v>0</v>
      </c>
      <c r="H4795">
        <v>0</v>
      </c>
      <c r="I4795" s="13">
        <f t="shared" si="451"/>
        <v>6</v>
      </c>
      <c r="J4795" s="13">
        <f t="shared" si="449"/>
        <v>152</v>
      </c>
      <c r="K4795" s="13">
        <f t="shared" si="452"/>
        <v>0</v>
      </c>
      <c r="L4795" s="13">
        <f t="shared" si="450"/>
        <v>287640</v>
      </c>
      <c r="M4795" s="13" t="str">
        <f t="shared" si="453"/>
        <v>046398</v>
      </c>
      <c r="N4795" s="13">
        <f t="shared" si="454"/>
        <v>60</v>
      </c>
    </row>
    <row r="4796" spans="1:14" x14ac:dyDescent="0.3">
      <c r="A4796" s="1">
        <v>44926.791666666664</v>
      </c>
      <c r="B4796">
        <v>212</v>
      </c>
      <c r="C4796">
        <v>6</v>
      </c>
      <c r="D4796">
        <v>0</v>
      </c>
      <c r="E4796">
        <v>0</v>
      </c>
      <c r="F4796">
        <v>0</v>
      </c>
      <c r="G4796">
        <v>0</v>
      </c>
      <c r="H4796">
        <v>0</v>
      </c>
      <c r="I4796" s="13">
        <f t="shared" si="451"/>
        <v>6</v>
      </c>
      <c r="J4796" s="13">
        <f t="shared" si="449"/>
        <v>212</v>
      </c>
      <c r="K4796" s="13">
        <f t="shared" si="452"/>
        <v>0</v>
      </c>
      <c r="L4796" s="13">
        <f t="shared" si="450"/>
        <v>287700</v>
      </c>
      <c r="M4796" s="13" t="str">
        <f t="shared" si="453"/>
        <v>0463D4</v>
      </c>
      <c r="N4796" s="13">
        <f t="shared" si="454"/>
        <v>60</v>
      </c>
    </row>
    <row r="4797" spans="1:14" x14ac:dyDescent="0.3">
      <c r="A4797" s="1">
        <v>44926.833333333336</v>
      </c>
      <c r="B4797">
        <v>16</v>
      </c>
      <c r="C4797">
        <v>6</v>
      </c>
      <c r="D4797">
        <v>0</v>
      </c>
      <c r="E4797">
        <v>0</v>
      </c>
      <c r="F4797">
        <v>0</v>
      </c>
      <c r="G4797">
        <v>0</v>
      </c>
      <c r="H4797">
        <v>0</v>
      </c>
      <c r="I4797" s="13">
        <f t="shared" si="451"/>
        <v>6</v>
      </c>
      <c r="J4797" s="13">
        <f t="shared" si="449"/>
        <v>16</v>
      </c>
      <c r="K4797" s="13">
        <f t="shared" si="452"/>
        <v>0</v>
      </c>
      <c r="L4797" s="13">
        <f t="shared" si="450"/>
        <v>287760</v>
      </c>
      <c r="M4797" s="13" t="str">
        <f t="shared" si="453"/>
        <v>046410</v>
      </c>
      <c r="N4797" s="13">
        <f t="shared" si="454"/>
        <v>60</v>
      </c>
    </row>
    <row r="4798" spans="1:14" x14ac:dyDescent="0.3">
      <c r="A4798" s="1">
        <v>44926.875</v>
      </c>
      <c r="B4798">
        <v>76</v>
      </c>
      <c r="C4798">
        <v>6</v>
      </c>
      <c r="D4798">
        <v>0</v>
      </c>
      <c r="E4798">
        <v>0</v>
      </c>
      <c r="F4798">
        <v>0</v>
      </c>
      <c r="G4798">
        <v>0</v>
      </c>
      <c r="H4798">
        <v>0</v>
      </c>
      <c r="I4798" s="13">
        <f t="shared" si="451"/>
        <v>6</v>
      </c>
      <c r="J4798" s="13">
        <f t="shared" si="449"/>
        <v>76</v>
      </c>
      <c r="K4798" s="13">
        <f t="shared" si="452"/>
        <v>0</v>
      </c>
      <c r="L4798" s="13">
        <f t="shared" si="450"/>
        <v>287820</v>
      </c>
      <c r="M4798" s="13" t="str">
        <f t="shared" si="453"/>
        <v>04644C</v>
      </c>
      <c r="N4798" s="13">
        <f t="shared" si="454"/>
        <v>60</v>
      </c>
    </row>
    <row r="4799" spans="1:14" x14ac:dyDescent="0.3">
      <c r="A4799" s="1">
        <v>44926.916666666664</v>
      </c>
      <c r="B4799">
        <v>136</v>
      </c>
      <c r="C4799">
        <v>6</v>
      </c>
      <c r="D4799">
        <v>0</v>
      </c>
      <c r="E4799">
        <v>0</v>
      </c>
      <c r="F4799">
        <v>0</v>
      </c>
      <c r="G4799">
        <v>0</v>
      </c>
      <c r="H4799">
        <v>0</v>
      </c>
      <c r="I4799" s="13">
        <f t="shared" si="451"/>
        <v>6</v>
      </c>
      <c r="J4799" s="13">
        <f t="shared" si="449"/>
        <v>136</v>
      </c>
      <c r="K4799" s="13">
        <f t="shared" si="452"/>
        <v>0</v>
      </c>
      <c r="L4799" s="13">
        <f t="shared" si="450"/>
        <v>287880</v>
      </c>
      <c r="M4799" s="13" t="str">
        <f t="shared" si="453"/>
        <v>046488</v>
      </c>
      <c r="N4799" s="13">
        <f t="shared" si="454"/>
        <v>60</v>
      </c>
    </row>
    <row r="4800" spans="1:14" x14ac:dyDescent="0.3">
      <c r="A4800" s="1">
        <v>44926.958333333336</v>
      </c>
      <c r="B4800">
        <v>196</v>
      </c>
      <c r="C4800">
        <v>6</v>
      </c>
      <c r="D4800">
        <v>0</v>
      </c>
      <c r="E4800">
        <v>0</v>
      </c>
      <c r="F4800">
        <v>0</v>
      </c>
      <c r="G4800">
        <v>0</v>
      </c>
      <c r="H4800">
        <v>0</v>
      </c>
      <c r="I4800" s="13">
        <f t="shared" si="451"/>
        <v>6</v>
      </c>
      <c r="J4800" s="13">
        <f t="shared" si="449"/>
        <v>196</v>
      </c>
      <c r="K4800" s="13">
        <f t="shared" si="452"/>
        <v>0</v>
      </c>
      <c r="L4800" s="13">
        <f t="shared" si="450"/>
        <v>287940</v>
      </c>
      <c r="M4800" s="13" t="str">
        <f t="shared" si="453"/>
        <v>0464C4</v>
      </c>
      <c r="N4800" s="13">
        <f t="shared" si="454"/>
        <v>60</v>
      </c>
    </row>
    <row r="4801" spans="1:14" x14ac:dyDescent="0.3">
      <c r="A4801" s="1">
        <v>44927</v>
      </c>
      <c r="B4801">
        <v>0</v>
      </c>
      <c r="C4801">
        <v>6</v>
      </c>
      <c r="D4801">
        <v>0</v>
      </c>
      <c r="E4801">
        <v>0</v>
      </c>
      <c r="F4801">
        <v>0</v>
      </c>
      <c r="G4801">
        <v>0</v>
      </c>
      <c r="H4801">
        <v>0</v>
      </c>
      <c r="I4801" s="13">
        <f t="shared" si="451"/>
        <v>6</v>
      </c>
      <c r="J4801" s="13">
        <f t="shared" si="449"/>
        <v>0</v>
      </c>
      <c r="K4801" s="13">
        <f t="shared" si="452"/>
        <v>0</v>
      </c>
      <c r="L4801" s="13">
        <f t="shared" si="450"/>
        <v>288000</v>
      </c>
      <c r="M4801" s="13" t="str">
        <f t="shared" si="453"/>
        <v>046500</v>
      </c>
      <c r="N4801" s="13">
        <f t="shared" si="454"/>
        <v>60</v>
      </c>
    </row>
    <row r="4802" spans="1:14" x14ac:dyDescent="0.3">
      <c r="A4802" s="1">
        <v>44927.041666666664</v>
      </c>
      <c r="B4802">
        <v>60</v>
      </c>
      <c r="C4802">
        <v>6</v>
      </c>
      <c r="D4802">
        <v>0</v>
      </c>
      <c r="E4802">
        <v>0</v>
      </c>
      <c r="F4802">
        <v>0</v>
      </c>
      <c r="G4802">
        <v>0</v>
      </c>
      <c r="H4802">
        <v>0</v>
      </c>
      <c r="I4802" s="13">
        <f t="shared" si="451"/>
        <v>6</v>
      </c>
      <c r="J4802" s="13">
        <f t="shared" si="449"/>
        <v>60</v>
      </c>
      <c r="K4802" s="13">
        <f t="shared" si="452"/>
        <v>0</v>
      </c>
      <c r="L4802" s="13">
        <f t="shared" si="450"/>
        <v>288060</v>
      </c>
      <c r="M4802" s="13" t="str">
        <f t="shared" si="453"/>
        <v>04653C</v>
      </c>
      <c r="N4802" s="13">
        <f t="shared" si="454"/>
        <v>60</v>
      </c>
    </row>
    <row r="4803" spans="1:14" x14ac:dyDescent="0.3">
      <c r="A4803" s="1">
        <v>44927.083333333336</v>
      </c>
      <c r="B4803">
        <v>120</v>
      </c>
      <c r="C4803">
        <v>6</v>
      </c>
      <c r="D4803">
        <v>0</v>
      </c>
      <c r="E4803">
        <v>0</v>
      </c>
      <c r="F4803">
        <v>0</v>
      </c>
      <c r="G4803">
        <v>0</v>
      </c>
      <c r="H4803">
        <v>0</v>
      </c>
      <c r="I4803" s="13">
        <f t="shared" si="451"/>
        <v>6</v>
      </c>
      <c r="J4803" s="13">
        <f t="shared" si="449"/>
        <v>120</v>
      </c>
      <c r="K4803" s="13">
        <f t="shared" si="452"/>
        <v>0</v>
      </c>
      <c r="L4803" s="13">
        <f t="shared" si="450"/>
        <v>288120</v>
      </c>
      <c r="M4803" s="13" t="str">
        <f t="shared" si="453"/>
        <v>046578</v>
      </c>
      <c r="N4803" s="13">
        <f t="shared" si="454"/>
        <v>60</v>
      </c>
    </row>
    <row r="4804" spans="1:14" x14ac:dyDescent="0.3">
      <c r="A4804" s="1">
        <v>44927.125</v>
      </c>
      <c r="B4804">
        <v>180</v>
      </c>
      <c r="C4804">
        <v>6</v>
      </c>
      <c r="D4804">
        <v>0</v>
      </c>
      <c r="E4804">
        <v>0</v>
      </c>
      <c r="F4804">
        <v>0</v>
      </c>
      <c r="G4804">
        <v>0</v>
      </c>
      <c r="H4804">
        <v>0</v>
      </c>
      <c r="I4804" s="13">
        <f t="shared" si="451"/>
        <v>6</v>
      </c>
      <c r="J4804" s="13">
        <f t="shared" ref="J4804:J4867" si="455">IF(J4803+60&lt;256,J4803+60,J4803+60-256)</f>
        <v>180</v>
      </c>
      <c r="K4804" s="13">
        <f t="shared" si="452"/>
        <v>0</v>
      </c>
      <c r="L4804" s="13">
        <f t="shared" ref="L4804:L4867" si="456">L4803+60</f>
        <v>288180</v>
      </c>
      <c r="M4804" s="13" t="str">
        <f t="shared" si="453"/>
        <v>0465B4</v>
      </c>
      <c r="N4804" s="13">
        <f t="shared" si="454"/>
        <v>60</v>
      </c>
    </row>
    <row r="4805" spans="1:14" x14ac:dyDescent="0.3">
      <c r="A4805" s="1">
        <v>44927.166666666664</v>
      </c>
      <c r="B4805">
        <v>240</v>
      </c>
      <c r="C4805">
        <v>6</v>
      </c>
      <c r="D4805">
        <v>0</v>
      </c>
      <c r="E4805">
        <v>0</v>
      </c>
      <c r="F4805">
        <v>0</v>
      </c>
      <c r="G4805">
        <v>0</v>
      </c>
      <c r="H4805">
        <v>0</v>
      </c>
      <c r="I4805" s="13">
        <f t="shared" si="451"/>
        <v>6</v>
      </c>
      <c r="J4805" s="13">
        <f t="shared" si="455"/>
        <v>240</v>
      </c>
      <c r="K4805" s="13">
        <f t="shared" si="452"/>
        <v>0</v>
      </c>
      <c r="L4805" s="13">
        <f t="shared" si="456"/>
        <v>288240</v>
      </c>
      <c r="M4805" s="13" t="str">
        <f t="shared" si="453"/>
        <v>0465F0</v>
      </c>
      <c r="N4805" s="13">
        <f t="shared" si="454"/>
        <v>60</v>
      </c>
    </row>
    <row r="4806" spans="1:14" x14ac:dyDescent="0.3">
      <c r="A4806" s="1">
        <v>44927.208333333336</v>
      </c>
      <c r="B4806">
        <v>44</v>
      </c>
      <c r="C4806">
        <v>4</v>
      </c>
      <c r="D4806">
        <v>2</v>
      </c>
      <c r="E4806">
        <v>0</v>
      </c>
      <c r="F4806">
        <v>0</v>
      </c>
      <c r="G4806">
        <v>0</v>
      </c>
      <c r="H4806">
        <v>0</v>
      </c>
      <c r="I4806" s="13">
        <f t="shared" si="451"/>
        <v>6</v>
      </c>
      <c r="J4806" s="13">
        <f t="shared" si="455"/>
        <v>44</v>
      </c>
      <c r="K4806" s="13">
        <f t="shared" si="452"/>
        <v>2</v>
      </c>
      <c r="L4806" s="13">
        <f t="shared" si="456"/>
        <v>288300</v>
      </c>
      <c r="M4806" s="13" t="str">
        <f t="shared" si="453"/>
        <v>04662C</v>
      </c>
      <c r="N4806" s="13">
        <f t="shared" si="454"/>
        <v>60</v>
      </c>
    </row>
    <row r="4807" spans="1:14" x14ac:dyDescent="0.3">
      <c r="A4807" s="1">
        <v>44927.25</v>
      </c>
      <c r="B4807">
        <v>104</v>
      </c>
      <c r="C4807">
        <v>2</v>
      </c>
      <c r="D4807">
        <v>4</v>
      </c>
      <c r="E4807">
        <v>0</v>
      </c>
      <c r="F4807">
        <v>0</v>
      </c>
      <c r="G4807">
        <v>0</v>
      </c>
      <c r="H4807">
        <v>0</v>
      </c>
      <c r="I4807" s="13">
        <f t="shared" si="451"/>
        <v>6</v>
      </c>
      <c r="J4807" s="13">
        <f t="shared" si="455"/>
        <v>104</v>
      </c>
      <c r="K4807" s="13">
        <f t="shared" si="452"/>
        <v>4</v>
      </c>
      <c r="L4807" s="13">
        <f t="shared" si="456"/>
        <v>288360</v>
      </c>
      <c r="M4807" s="13" t="str">
        <f t="shared" si="453"/>
        <v>046668</v>
      </c>
      <c r="N4807" s="13">
        <f t="shared" si="454"/>
        <v>60</v>
      </c>
    </row>
    <row r="4808" spans="1:14" x14ac:dyDescent="0.3">
      <c r="A4808" s="1">
        <v>44927.291666666664</v>
      </c>
      <c r="B4808">
        <v>164</v>
      </c>
      <c r="C4808">
        <v>6</v>
      </c>
      <c r="D4808">
        <v>0</v>
      </c>
      <c r="E4808">
        <v>0</v>
      </c>
      <c r="F4808">
        <v>0</v>
      </c>
      <c r="G4808">
        <v>0</v>
      </c>
      <c r="H4808">
        <v>0</v>
      </c>
      <c r="I4808" s="13">
        <f t="shared" si="451"/>
        <v>6</v>
      </c>
      <c r="J4808" s="13">
        <f t="shared" si="455"/>
        <v>164</v>
      </c>
      <c r="K4808" s="13">
        <f t="shared" si="452"/>
        <v>0</v>
      </c>
      <c r="L4808" s="13">
        <f t="shared" si="456"/>
        <v>288420</v>
      </c>
      <c r="M4808" s="13" t="str">
        <f t="shared" si="453"/>
        <v>0466A4</v>
      </c>
      <c r="N4808" s="13">
        <f t="shared" si="454"/>
        <v>60</v>
      </c>
    </row>
    <row r="4809" spans="1:14" x14ac:dyDescent="0.3">
      <c r="A4809" s="1">
        <v>44927.333333333336</v>
      </c>
      <c r="B4809">
        <v>224</v>
      </c>
      <c r="C4809">
        <v>4</v>
      </c>
      <c r="D4809">
        <v>2</v>
      </c>
      <c r="E4809">
        <v>0</v>
      </c>
      <c r="F4809">
        <v>0</v>
      </c>
      <c r="G4809">
        <v>0</v>
      </c>
      <c r="H4809">
        <v>0</v>
      </c>
      <c r="I4809" s="13">
        <f t="shared" ref="I4809:I4872" si="457">SUM(C4809:H4809)</f>
        <v>6</v>
      </c>
      <c r="J4809" s="13">
        <f t="shared" si="455"/>
        <v>224</v>
      </c>
      <c r="K4809" s="13">
        <f t="shared" ref="K4809:K4872" si="458">D4809+2*E4809+3*F4809+4*G4809+5*H4809</f>
        <v>2</v>
      </c>
      <c r="L4809" s="13">
        <f t="shared" si="456"/>
        <v>288480</v>
      </c>
      <c r="M4809" s="13" t="str">
        <f t="shared" ref="M4809:M4872" si="459">DEC2HEX(L4809,6)</f>
        <v>0466E0</v>
      </c>
      <c r="N4809" s="13">
        <f t="shared" ref="N4809:N4872" si="460">IF(B4809-B4808&gt;0,B4809-B4808,256+B4809-B4808)</f>
        <v>60</v>
      </c>
    </row>
    <row r="4810" spans="1:14" x14ac:dyDescent="0.3">
      <c r="A4810" s="1">
        <v>44927.375</v>
      </c>
      <c r="B4810">
        <v>28</v>
      </c>
      <c r="C4810">
        <v>5</v>
      </c>
      <c r="D4810">
        <v>1</v>
      </c>
      <c r="E4810">
        <v>0</v>
      </c>
      <c r="F4810">
        <v>0</v>
      </c>
      <c r="G4810">
        <v>0</v>
      </c>
      <c r="H4810">
        <v>0</v>
      </c>
      <c r="I4810" s="13">
        <f t="shared" si="457"/>
        <v>6</v>
      </c>
      <c r="J4810" s="13">
        <f t="shared" si="455"/>
        <v>28</v>
      </c>
      <c r="K4810" s="13">
        <f t="shared" si="458"/>
        <v>1</v>
      </c>
      <c r="L4810" s="13">
        <f t="shared" si="456"/>
        <v>288540</v>
      </c>
      <c r="M4810" s="13" t="str">
        <f t="shared" si="459"/>
        <v>04671C</v>
      </c>
      <c r="N4810" s="13">
        <f t="shared" si="460"/>
        <v>60</v>
      </c>
    </row>
    <row r="4811" spans="1:14" x14ac:dyDescent="0.3">
      <c r="A4811" s="1">
        <v>44927.416666666664</v>
      </c>
      <c r="B4811">
        <v>88</v>
      </c>
      <c r="C4811">
        <v>5</v>
      </c>
      <c r="D4811">
        <v>1</v>
      </c>
      <c r="E4811">
        <v>0</v>
      </c>
      <c r="F4811">
        <v>0</v>
      </c>
      <c r="G4811">
        <v>0</v>
      </c>
      <c r="H4811">
        <v>0</v>
      </c>
      <c r="I4811" s="13">
        <f t="shared" si="457"/>
        <v>6</v>
      </c>
      <c r="J4811" s="13">
        <f t="shared" si="455"/>
        <v>88</v>
      </c>
      <c r="K4811" s="13">
        <f t="shared" si="458"/>
        <v>1</v>
      </c>
      <c r="L4811" s="13">
        <f t="shared" si="456"/>
        <v>288600</v>
      </c>
      <c r="M4811" s="13" t="str">
        <f t="shared" si="459"/>
        <v>046758</v>
      </c>
      <c r="N4811" s="13">
        <f t="shared" si="460"/>
        <v>60</v>
      </c>
    </row>
    <row r="4812" spans="1:14" x14ac:dyDescent="0.3">
      <c r="A4812" s="1">
        <v>44927.458333333336</v>
      </c>
      <c r="B4812">
        <v>148</v>
      </c>
      <c r="C4812">
        <v>5</v>
      </c>
      <c r="D4812">
        <v>1</v>
      </c>
      <c r="E4812">
        <v>0</v>
      </c>
      <c r="F4812">
        <v>0</v>
      </c>
      <c r="G4812">
        <v>0</v>
      </c>
      <c r="H4812">
        <v>0</v>
      </c>
      <c r="I4812" s="13">
        <f t="shared" si="457"/>
        <v>6</v>
      </c>
      <c r="J4812" s="13">
        <f t="shared" si="455"/>
        <v>148</v>
      </c>
      <c r="K4812" s="13">
        <f t="shared" si="458"/>
        <v>1</v>
      </c>
      <c r="L4812" s="13">
        <f t="shared" si="456"/>
        <v>288660</v>
      </c>
      <c r="M4812" s="13" t="str">
        <f t="shared" si="459"/>
        <v>046794</v>
      </c>
      <c r="N4812" s="13">
        <f t="shared" si="460"/>
        <v>60</v>
      </c>
    </row>
    <row r="4813" spans="1:14" x14ac:dyDescent="0.3">
      <c r="A4813" s="1">
        <v>44927.5</v>
      </c>
      <c r="B4813">
        <v>208</v>
      </c>
      <c r="C4813">
        <v>6</v>
      </c>
      <c r="D4813">
        <v>0</v>
      </c>
      <c r="E4813">
        <v>0</v>
      </c>
      <c r="F4813">
        <v>0</v>
      </c>
      <c r="G4813">
        <v>0</v>
      </c>
      <c r="H4813">
        <v>0</v>
      </c>
      <c r="I4813" s="13">
        <f t="shared" si="457"/>
        <v>6</v>
      </c>
      <c r="J4813" s="13">
        <f t="shared" si="455"/>
        <v>208</v>
      </c>
      <c r="K4813" s="13">
        <f t="shared" si="458"/>
        <v>0</v>
      </c>
      <c r="L4813" s="13">
        <f t="shared" si="456"/>
        <v>288720</v>
      </c>
      <c r="M4813" s="13" t="str">
        <f t="shared" si="459"/>
        <v>0467D0</v>
      </c>
      <c r="N4813" s="13">
        <f t="shared" si="460"/>
        <v>60</v>
      </c>
    </row>
    <row r="4814" spans="1:14" x14ac:dyDescent="0.3">
      <c r="A4814" s="1">
        <v>44927.541666666664</v>
      </c>
      <c r="B4814">
        <v>12</v>
      </c>
      <c r="C4814">
        <v>5</v>
      </c>
      <c r="D4814">
        <v>0</v>
      </c>
      <c r="E4814">
        <v>1</v>
      </c>
      <c r="F4814">
        <v>0</v>
      </c>
      <c r="G4814">
        <v>0</v>
      </c>
      <c r="H4814">
        <v>0</v>
      </c>
      <c r="I4814" s="13">
        <f t="shared" si="457"/>
        <v>6</v>
      </c>
      <c r="J4814" s="13">
        <f t="shared" si="455"/>
        <v>12</v>
      </c>
      <c r="K4814" s="13">
        <f t="shared" si="458"/>
        <v>2</v>
      </c>
      <c r="L4814" s="13">
        <f t="shared" si="456"/>
        <v>288780</v>
      </c>
      <c r="M4814" s="13" t="str">
        <f t="shared" si="459"/>
        <v>04680C</v>
      </c>
      <c r="N4814" s="13">
        <f t="shared" si="460"/>
        <v>60</v>
      </c>
    </row>
    <row r="4815" spans="1:14" x14ac:dyDescent="0.3">
      <c r="A4815" s="1">
        <v>44927.583333333336</v>
      </c>
      <c r="B4815">
        <v>72</v>
      </c>
      <c r="C4815">
        <v>6</v>
      </c>
      <c r="D4815">
        <v>0</v>
      </c>
      <c r="E4815">
        <v>0</v>
      </c>
      <c r="F4815">
        <v>0</v>
      </c>
      <c r="G4815">
        <v>0</v>
      </c>
      <c r="H4815">
        <v>0</v>
      </c>
      <c r="I4815" s="13">
        <f t="shared" si="457"/>
        <v>6</v>
      </c>
      <c r="J4815" s="13">
        <f t="shared" si="455"/>
        <v>72</v>
      </c>
      <c r="K4815" s="13">
        <f t="shared" si="458"/>
        <v>0</v>
      </c>
      <c r="L4815" s="13">
        <f t="shared" si="456"/>
        <v>288840</v>
      </c>
      <c r="M4815" s="13" t="str">
        <f t="shared" si="459"/>
        <v>046848</v>
      </c>
      <c r="N4815" s="13">
        <f t="shared" si="460"/>
        <v>60</v>
      </c>
    </row>
    <row r="4816" spans="1:14" x14ac:dyDescent="0.3">
      <c r="A4816" s="1">
        <v>44927.625</v>
      </c>
      <c r="B4816">
        <v>132</v>
      </c>
      <c r="C4816">
        <v>5</v>
      </c>
      <c r="D4816">
        <v>1</v>
      </c>
      <c r="E4816">
        <v>0</v>
      </c>
      <c r="F4816">
        <v>0</v>
      </c>
      <c r="G4816">
        <v>0</v>
      </c>
      <c r="H4816">
        <v>0</v>
      </c>
      <c r="I4816" s="13">
        <f t="shared" si="457"/>
        <v>6</v>
      </c>
      <c r="J4816" s="13">
        <f t="shared" si="455"/>
        <v>132</v>
      </c>
      <c r="K4816" s="13">
        <f t="shared" si="458"/>
        <v>1</v>
      </c>
      <c r="L4816" s="13">
        <f t="shared" si="456"/>
        <v>288900</v>
      </c>
      <c r="M4816" s="13" t="str">
        <f t="shared" si="459"/>
        <v>046884</v>
      </c>
      <c r="N4816" s="13">
        <f t="shared" si="460"/>
        <v>60</v>
      </c>
    </row>
    <row r="4817" spans="1:14" x14ac:dyDescent="0.3">
      <c r="A4817" s="1">
        <v>44927.666666666664</v>
      </c>
      <c r="B4817">
        <v>192</v>
      </c>
      <c r="C4817">
        <v>5</v>
      </c>
      <c r="D4817">
        <v>1</v>
      </c>
      <c r="E4817">
        <v>0</v>
      </c>
      <c r="F4817">
        <v>0</v>
      </c>
      <c r="G4817">
        <v>0</v>
      </c>
      <c r="H4817">
        <v>0</v>
      </c>
      <c r="I4817" s="13">
        <f t="shared" si="457"/>
        <v>6</v>
      </c>
      <c r="J4817" s="13">
        <f t="shared" si="455"/>
        <v>192</v>
      </c>
      <c r="K4817" s="13">
        <f t="shared" si="458"/>
        <v>1</v>
      </c>
      <c r="L4817" s="13">
        <f t="shared" si="456"/>
        <v>288960</v>
      </c>
      <c r="M4817" s="13" t="str">
        <f t="shared" si="459"/>
        <v>0468C0</v>
      </c>
      <c r="N4817" s="13">
        <f t="shared" si="460"/>
        <v>60</v>
      </c>
    </row>
    <row r="4818" spans="1:14" x14ac:dyDescent="0.3">
      <c r="A4818" s="1">
        <v>44927.708333333336</v>
      </c>
      <c r="B4818">
        <v>252</v>
      </c>
      <c r="C4818">
        <v>6</v>
      </c>
      <c r="D4818">
        <v>0</v>
      </c>
      <c r="E4818">
        <v>0</v>
      </c>
      <c r="F4818">
        <v>0</v>
      </c>
      <c r="G4818">
        <v>0</v>
      </c>
      <c r="H4818">
        <v>0</v>
      </c>
      <c r="I4818" s="13">
        <f t="shared" si="457"/>
        <v>6</v>
      </c>
      <c r="J4818" s="13">
        <f t="shared" si="455"/>
        <v>252</v>
      </c>
      <c r="K4818" s="13">
        <f t="shared" si="458"/>
        <v>0</v>
      </c>
      <c r="L4818" s="13">
        <f t="shared" si="456"/>
        <v>289020</v>
      </c>
      <c r="M4818" s="13" t="str">
        <f t="shared" si="459"/>
        <v>0468FC</v>
      </c>
      <c r="N4818" s="13">
        <f t="shared" si="460"/>
        <v>60</v>
      </c>
    </row>
    <row r="4819" spans="1:14" x14ac:dyDescent="0.3">
      <c r="A4819" s="1">
        <v>44927.75</v>
      </c>
      <c r="B4819">
        <v>56</v>
      </c>
      <c r="C4819">
        <v>6</v>
      </c>
      <c r="D4819">
        <v>0</v>
      </c>
      <c r="E4819">
        <v>0</v>
      </c>
      <c r="F4819">
        <v>0</v>
      </c>
      <c r="G4819">
        <v>0</v>
      </c>
      <c r="H4819">
        <v>0</v>
      </c>
      <c r="I4819" s="13">
        <f t="shared" si="457"/>
        <v>6</v>
      </c>
      <c r="J4819" s="13">
        <f t="shared" si="455"/>
        <v>56</v>
      </c>
      <c r="K4819" s="13">
        <f t="shared" si="458"/>
        <v>0</v>
      </c>
      <c r="L4819" s="13">
        <f t="shared" si="456"/>
        <v>289080</v>
      </c>
      <c r="M4819" s="13" t="str">
        <f t="shared" si="459"/>
        <v>046938</v>
      </c>
      <c r="N4819" s="13">
        <f t="shared" si="460"/>
        <v>60</v>
      </c>
    </row>
    <row r="4820" spans="1:14" x14ac:dyDescent="0.3">
      <c r="A4820" s="1">
        <v>44927.791666666664</v>
      </c>
      <c r="B4820">
        <v>116</v>
      </c>
      <c r="C4820">
        <v>6</v>
      </c>
      <c r="D4820">
        <v>0</v>
      </c>
      <c r="E4820">
        <v>0</v>
      </c>
      <c r="F4820">
        <v>0</v>
      </c>
      <c r="G4820">
        <v>0</v>
      </c>
      <c r="H4820">
        <v>0</v>
      </c>
      <c r="I4820" s="13">
        <f t="shared" si="457"/>
        <v>6</v>
      </c>
      <c r="J4820" s="13">
        <f t="shared" si="455"/>
        <v>116</v>
      </c>
      <c r="K4820" s="13">
        <f t="shared" si="458"/>
        <v>0</v>
      </c>
      <c r="L4820" s="13">
        <f t="shared" si="456"/>
        <v>289140</v>
      </c>
      <c r="M4820" s="13" t="str">
        <f t="shared" si="459"/>
        <v>046974</v>
      </c>
      <c r="N4820" s="13">
        <f t="shared" si="460"/>
        <v>60</v>
      </c>
    </row>
    <row r="4821" spans="1:14" x14ac:dyDescent="0.3">
      <c r="A4821" s="1">
        <v>44927.833333333336</v>
      </c>
      <c r="B4821">
        <v>176</v>
      </c>
      <c r="C4821">
        <v>6</v>
      </c>
      <c r="D4821">
        <v>0</v>
      </c>
      <c r="E4821">
        <v>0</v>
      </c>
      <c r="F4821">
        <v>0</v>
      </c>
      <c r="G4821">
        <v>0</v>
      </c>
      <c r="H4821">
        <v>0</v>
      </c>
      <c r="I4821" s="13">
        <f t="shared" si="457"/>
        <v>6</v>
      </c>
      <c r="J4821" s="13">
        <f t="shared" si="455"/>
        <v>176</v>
      </c>
      <c r="K4821" s="13">
        <f t="shared" si="458"/>
        <v>0</v>
      </c>
      <c r="L4821" s="13">
        <f t="shared" si="456"/>
        <v>289200</v>
      </c>
      <c r="M4821" s="13" t="str">
        <f t="shared" si="459"/>
        <v>0469B0</v>
      </c>
      <c r="N4821" s="13">
        <f t="shared" si="460"/>
        <v>60</v>
      </c>
    </row>
    <row r="4822" spans="1:14" x14ac:dyDescent="0.3">
      <c r="A4822" s="1">
        <v>44927.875</v>
      </c>
      <c r="B4822">
        <v>236</v>
      </c>
      <c r="C4822">
        <v>6</v>
      </c>
      <c r="D4822">
        <v>0</v>
      </c>
      <c r="E4822">
        <v>0</v>
      </c>
      <c r="F4822">
        <v>0</v>
      </c>
      <c r="G4822">
        <v>0</v>
      </c>
      <c r="H4822">
        <v>0</v>
      </c>
      <c r="I4822" s="13">
        <f t="shared" si="457"/>
        <v>6</v>
      </c>
      <c r="J4822" s="13">
        <f t="shared" si="455"/>
        <v>236</v>
      </c>
      <c r="K4822" s="13">
        <f t="shared" si="458"/>
        <v>0</v>
      </c>
      <c r="L4822" s="13">
        <f t="shared" si="456"/>
        <v>289260</v>
      </c>
      <c r="M4822" s="13" t="str">
        <f t="shared" si="459"/>
        <v>0469EC</v>
      </c>
      <c r="N4822" s="13">
        <f t="shared" si="460"/>
        <v>60</v>
      </c>
    </row>
    <row r="4823" spans="1:14" x14ac:dyDescent="0.3">
      <c r="A4823" s="1">
        <v>44927.916666666664</v>
      </c>
      <c r="B4823">
        <v>40</v>
      </c>
      <c r="C4823">
        <v>6</v>
      </c>
      <c r="D4823">
        <v>0</v>
      </c>
      <c r="E4823">
        <v>0</v>
      </c>
      <c r="F4823">
        <v>0</v>
      </c>
      <c r="G4823">
        <v>0</v>
      </c>
      <c r="H4823">
        <v>0</v>
      </c>
      <c r="I4823" s="13">
        <f t="shared" si="457"/>
        <v>6</v>
      </c>
      <c r="J4823" s="13">
        <f t="shared" si="455"/>
        <v>40</v>
      </c>
      <c r="K4823" s="13">
        <f t="shared" si="458"/>
        <v>0</v>
      </c>
      <c r="L4823" s="13">
        <f t="shared" si="456"/>
        <v>289320</v>
      </c>
      <c r="M4823" s="13" t="str">
        <f t="shared" si="459"/>
        <v>046A28</v>
      </c>
      <c r="N4823" s="13">
        <f t="shared" si="460"/>
        <v>60</v>
      </c>
    </row>
    <row r="4824" spans="1:14" x14ac:dyDescent="0.3">
      <c r="A4824" s="1">
        <v>44927.958333333336</v>
      </c>
      <c r="B4824">
        <v>100</v>
      </c>
      <c r="C4824">
        <v>6</v>
      </c>
      <c r="D4824">
        <v>0</v>
      </c>
      <c r="E4824">
        <v>0</v>
      </c>
      <c r="F4824">
        <v>0</v>
      </c>
      <c r="G4824">
        <v>0</v>
      </c>
      <c r="H4824">
        <v>0</v>
      </c>
      <c r="I4824" s="13">
        <f t="shared" si="457"/>
        <v>6</v>
      </c>
      <c r="J4824" s="13">
        <f t="shared" si="455"/>
        <v>100</v>
      </c>
      <c r="K4824" s="13">
        <f t="shared" si="458"/>
        <v>0</v>
      </c>
      <c r="L4824" s="13">
        <f t="shared" si="456"/>
        <v>289380</v>
      </c>
      <c r="M4824" s="13" t="str">
        <f t="shared" si="459"/>
        <v>046A64</v>
      </c>
      <c r="N4824" s="13">
        <f t="shared" si="460"/>
        <v>60</v>
      </c>
    </row>
    <row r="4825" spans="1:14" x14ac:dyDescent="0.3">
      <c r="A4825" s="1">
        <v>44928</v>
      </c>
      <c r="B4825">
        <v>160</v>
      </c>
      <c r="C4825">
        <v>6</v>
      </c>
      <c r="D4825">
        <v>0</v>
      </c>
      <c r="E4825">
        <v>0</v>
      </c>
      <c r="F4825">
        <v>0</v>
      </c>
      <c r="G4825">
        <v>0</v>
      </c>
      <c r="H4825">
        <v>0</v>
      </c>
      <c r="I4825" s="13">
        <f t="shared" si="457"/>
        <v>6</v>
      </c>
      <c r="J4825" s="13">
        <f t="shared" si="455"/>
        <v>160</v>
      </c>
      <c r="K4825" s="13">
        <f t="shared" si="458"/>
        <v>0</v>
      </c>
      <c r="L4825" s="13">
        <f t="shared" si="456"/>
        <v>289440</v>
      </c>
      <c r="M4825" s="13" t="str">
        <f t="shared" si="459"/>
        <v>046AA0</v>
      </c>
      <c r="N4825" s="13">
        <f t="shared" si="460"/>
        <v>60</v>
      </c>
    </row>
    <row r="4826" spans="1:14" x14ac:dyDescent="0.3">
      <c r="A4826" s="1">
        <v>44928.041666666664</v>
      </c>
      <c r="B4826">
        <v>220</v>
      </c>
      <c r="C4826">
        <v>6</v>
      </c>
      <c r="D4826">
        <v>0</v>
      </c>
      <c r="E4826">
        <v>0</v>
      </c>
      <c r="F4826">
        <v>0</v>
      </c>
      <c r="G4826">
        <v>0</v>
      </c>
      <c r="H4826">
        <v>0</v>
      </c>
      <c r="I4826" s="13">
        <f t="shared" si="457"/>
        <v>6</v>
      </c>
      <c r="J4826" s="13">
        <f t="shared" si="455"/>
        <v>220</v>
      </c>
      <c r="K4826" s="13">
        <f t="shared" si="458"/>
        <v>0</v>
      </c>
      <c r="L4826" s="13">
        <f t="shared" si="456"/>
        <v>289500</v>
      </c>
      <c r="M4826" s="13" t="str">
        <f t="shared" si="459"/>
        <v>046ADC</v>
      </c>
      <c r="N4826" s="13">
        <f t="shared" si="460"/>
        <v>60</v>
      </c>
    </row>
    <row r="4827" spans="1:14" x14ac:dyDescent="0.3">
      <c r="A4827" s="1">
        <v>44928.083333333336</v>
      </c>
      <c r="B4827">
        <v>24</v>
      </c>
      <c r="C4827">
        <v>6</v>
      </c>
      <c r="D4827">
        <v>0</v>
      </c>
      <c r="E4827">
        <v>0</v>
      </c>
      <c r="F4827">
        <v>0</v>
      </c>
      <c r="G4827">
        <v>0</v>
      </c>
      <c r="H4827">
        <v>0</v>
      </c>
      <c r="I4827" s="13">
        <f t="shared" si="457"/>
        <v>6</v>
      </c>
      <c r="J4827" s="13">
        <f t="shared" si="455"/>
        <v>24</v>
      </c>
      <c r="K4827" s="13">
        <f t="shared" si="458"/>
        <v>0</v>
      </c>
      <c r="L4827" s="13">
        <f t="shared" si="456"/>
        <v>289560</v>
      </c>
      <c r="M4827" s="13" t="str">
        <f t="shared" si="459"/>
        <v>046B18</v>
      </c>
      <c r="N4827" s="13">
        <f t="shared" si="460"/>
        <v>60</v>
      </c>
    </row>
    <row r="4828" spans="1:14" x14ac:dyDescent="0.3">
      <c r="A4828" s="1">
        <v>44928.125</v>
      </c>
      <c r="B4828">
        <v>84</v>
      </c>
      <c r="C4828">
        <v>6</v>
      </c>
      <c r="D4828">
        <v>0</v>
      </c>
      <c r="E4828">
        <v>0</v>
      </c>
      <c r="F4828">
        <v>0</v>
      </c>
      <c r="G4828">
        <v>0</v>
      </c>
      <c r="H4828">
        <v>0</v>
      </c>
      <c r="I4828" s="13">
        <f t="shared" si="457"/>
        <v>6</v>
      </c>
      <c r="J4828" s="13">
        <f t="shared" si="455"/>
        <v>84</v>
      </c>
      <c r="K4828" s="13">
        <f t="shared" si="458"/>
        <v>0</v>
      </c>
      <c r="L4828" s="13">
        <f t="shared" si="456"/>
        <v>289620</v>
      </c>
      <c r="M4828" s="13" t="str">
        <f t="shared" si="459"/>
        <v>046B54</v>
      </c>
      <c r="N4828" s="13">
        <f t="shared" si="460"/>
        <v>60</v>
      </c>
    </row>
    <row r="4829" spans="1:14" x14ac:dyDescent="0.3">
      <c r="A4829" s="1">
        <v>44928.166666666664</v>
      </c>
      <c r="B4829">
        <v>144</v>
      </c>
      <c r="C4829">
        <v>5</v>
      </c>
      <c r="D4829">
        <v>1</v>
      </c>
      <c r="E4829">
        <v>0</v>
      </c>
      <c r="F4829">
        <v>0</v>
      </c>
      <c r="G4829">
        <v>0</v>
      </c>
      <c r="H4829">
        <v>0</v>
      </c>
      <c r="I4829" s="13">
        <f t="shared" si="457"/>
        <v>6</v>
      </c>
      <c r="J4829" s="13">
        <f t="shared" si="455"/>
        <v>144</v>
      </c>
      <c r="K4829" s="13">
        <f t="shared" si="458"/>
        <v>1</v>
      </c>
      <c r="L4829" s="13">
        <f t="shared" si="456"/>
        <v>289680</v>
      </c>
      <c r="M4829" s="13" t="str">
        <f t="shared" si="459"/>
        <v>046B90</v>
      </c>
      <c r="N4829" s="13">
        <f t="shared" si="460"/>
        <v>60</v>
      </c>
    </row>
    <row r="4830" spans="1:14" x14ac:dyDescent="0.3">
      <c r="A4830" s="1">
        <v>44928.208333333336</v>
      </c>
      <c r="B4830">
        <v>204</v>
      </c>
      <c r="C4830">
        <v>6</v>
      </c>
      <c r="D4830">
        <v>0</v>
      </c>
      <c r="E4830">
        <v>0</v>
      </c>
      <c r="F4830">
        <v>0</v>
      </c>
      <c r="G4830">
        <v>0</v>
      </c>
      <c r="H4830">
        <v>0</v>
      </c>
      <c r="I4830" s="13">
        <f t="shared" si="457"/>
        <v>6</v>
      </c>
      <c r="J4830" s="13">
        <f t="shared" si="455"/>
        <v>204</v>
      </c>
      <c r="K4830" s="13">
        <f t="shared" si="458"/>
        <v>0</v>
      </c>
      <c r="L4830" s="13">
        <f t="shared" si="456"/>
        <v>289740</v>
      </c>
      <c r="M4830" s="13" t="str">
        <f t="shared" si="459"/>
        <v>046BCC</v>
      </c>
      <c r="N4830" s="13">
        <f t="shared" si="460"/>
        <v>60</v>
      </c>
    </row>
    <row r="4831" spans="1:14" x14ac:dyDescent="0.3">
      <c r="A4831" s="1">
        <v>44928.25</v>
      </c>
      <c r="B4831">
        <v>8</v>
      </c>
      <c r="C4831">
        <v>4</v>
      </c>
      <c r="D4831">
        <v>1</v>
      </c>
      <c r="E4831">
        <v>1</v>
      </c>
      <c r="F4831">
        <v>0</v>
      </c>
      <c r="G4831">
        <v>0</v>
      </c>
      <c r="H4831">
        <v>0</v>
      </c>
      <c r="I4831" s="13">
        <f t="shared" si="457"/>
        <v>6</v>
      </c>
      <c r="J4831" s="13">
        <f t="shared" si="455"/>
        <v>8</v>
      </c>
      <c r="K4831" s="13">
        <f t="shared" si="458"/>
        <v>3</v>
      </c>
      <c r="L4831" s="13">
        <f t="shared" si="456"/>
        <v>289800</v>
      </c>
      <c r="M4831" s="13" t="str">
        <f t="shared" si="459"/>
        <v>046C08</v>
      </c>
      <c r="N4831" s="13">
        <f t="shared" si="460"/>
        <v>60</v>
      </c>
    </row>
    <row r="4832" spans="1:14" x14ac:dyDescent="0.3">
      <c r="A4832" s="1">
        <v>44928.291666666664</v>
      </c>
      <c r="B4832">
        <v>68</v>
      </c>
      <c r="C4832">
        <v>6</v>
      </c>
      <c r="D4832">
        <v>0</v>
      </c>
      <c r="E4832">
        <v>0</v>
      </c>
      <c r="F4832">
        <v>0</v>
      </c>
      <c r="G4832">
        <v>0</v>
      </c>
      <c r="H4832">
        <v>0</v>
      </c>
      <c r="I4832" s="13">
        <f t="shared" si="457"/>
        <v>6</v>
      </c>
      <c r="J4832" s="13">
        <f t="shared" si="455"/>
        <v>68</v>
      </c>
      <c r="K4832" s="13">
        <f t="shared" si="458"/>
        <v>0</v>
      </c>
      <c r="L4832" s="13">
        <f t="shared" si="456"/>
        <v>289860</v>
      </c>
      <c r="M4832" s="13" t="str">
        <f t="shared" si="459"/>
        <v>046C44</v>
      </c>
      <c r="N4832" s="13">
        <f t="shared" si="460"/>
        <v>60</v>
      </c>
    </row>
    <row r="4833" spans="1:14" x14ac:dyDescent="0.3">
      <c r="A4833" s="1">
        <v>44928.333333333336</v>
      </c>
      <c r="B4833">
        <v>128</v>
      </c>
      <c r="C4833">
        <v>6</v>
      </c>
      <c r="D4833">
        <v>0</v>
      </c>
      <c r="E4833">
        <v>0</v>
      </c>
      <c r="F4833">
        <v>0</v>
      </c>
      <c r="G4833">
        <v>0</v>
      </c>
      <c r="H4833">
        <v>0</v>
      </c>
      <c r="I4833" s="13">
        <f t="shared" si="457"/>
        <v>6</v>
      </c>
      <c r="J4833" s="13">
        <f t="shared" si="455"/>
        <v>128</v>
      </c>
      <c r="K4833" s="13">
        <f t="shared" si="458"/>
        <v>0</v>
      </c>
      <c r="L4833" s="13">
        <f t="shared" si="456"/>
        <v>289920</v>
      </c>
      <c r="M4833" s="13" t="str">
        <f t="shared" si="459"/>
        <v>046C80</v>
      </c>
      <c r="N4833" s="13">
        <f t="shared" si="460"/>
        <v>60</v>
      </c>
    </row>
    <row r="4834" spans="1:14" x14ac:dyDescent="0.3">
      <c r="A4834" s="1">
        <v>44928.375</v>
      </c>
      <c r="B4834">
        <v>188</v>
      </c>
      <c r="C4834">
        <v>5</v>
      </c>
      <c r="D4834">
        <v>1</v>
      </c>
      <c r="E4834">
        <v>0</v>
      </c>
      <c r="F4834">
        <v>0</v>
      </c>
      <c r="G4834">
        <v>0</v>
      </c>
      <c r="H4834">
        <v>0</v>
      </c>
      <c r="I4834" s="13">
        <f t="shared" si="457"/>
        <v>6</v>
      </c>
      <c r="J4834" s="13">
        <f t="shared" si="455"/>
        <v>188</v>
      </c>
      <c r="K4834" s="13">
        <f t="shared" si="458"/>
        <v>1</v>
      </c>
      <c r="L4834" s="13">
        <f t="shared" si="456"/>
        <v>289980</v>
      </c>
      <c r="M4834" s="13" t="str">
        <f t="shared" si="459"/>
        <v>046CBC</v>
      </c>
      <c r="N4834" s="13">
        <f t="shared" si="460"/>
        <v>60</v>
      </c>
    </row>
    <row r="4835" spans="1:14" x14ac:dyDescent="0.3">
      <c r="A4835" s="1">
        <v>44928.416666666664</v>
      </c>
      <c r="B4835">
        <v>248</v>
      </c>
      <c r="C4835">
        <v>6</v>
      </c>
      <c r="D4835">
        <v>0</v>
      </c>
      <c r="E4835">
        <v>0</v>
      </c>
      <c r="F4835">
        <v>0</v>
      </c>
      <c r="G4835">
        <v>0</v>
      </c>
      <c r="H4835">
        <v>0</v>
      </c>
      <c r="I4835" s="13">
        <f t="shared" si="457"/>
        <v>6</v>
      </c>
      <c r="J4835" s="13">
        <f t="shared" si="455"/>
        <v>248</v>
      </c>
      <c r="K4835" s="13">
        <f t="shared" si="458"/>
        <v>0</v>
      </c>
      <c r="L4835" s="13">
        <f t="shared" si="456"/>
        <v>290040</v>
      </c>
      <c r="M4835" s="13" t="str">
        <f t="shared" si="459"/>
        <v>046CF8</v>
      </c>
      <c r="N4835" s="13">
        <f t="shared" si="460"/>
        <v>60</v>
      </c>
    </row>
    <row r="4836" spans="1:14" x14ac:dyDescent="0.3">
      <c r="A4836" s="1">
        <v>44928.458333333336</v>
      </c>
      <c r="B4836">
        <v>52</v>
      </c>
      <c r="C4836">
        <v>6</v>
      </c>
      <c r="D4836">
        <v>0</v>
      </c>
      <c r="E4836">
        <v>0</v>
      </c>
      <c r="F4836">
        <v>0</v>
      </c>
      <c r="G4836">
        <v>0</v>
      </c>
      <c r="H4836">
        <v>0</v>
      </c>
      <c r="I4836" s="13">
        <f t="shared" si="457"/>
        <v>6</v>
      </c>
      <c r="J4836" s="13">
        <f t="shared" si="455"/>
        <v>52</v>
      </c>
      <c r="K4836" s="13">
        <f t="shared" si="458"/>
        <v>0</v>
      </c>
      <c r="L4836" s="13">
        <f t="shared" si="456"/>
        <v>290100</v>
      </c>
      <c r="M4836" s="13" t="str">
        <f t="shared" si="459"/>
        <v>046D34</v>
      </c>
      <c r="N4836" s="13">
        <f t="shared" si="460"/>
        <v>60</v>
      </c>
    </row>
    <row r="4837" spans="1:14" x14ac:dyDescent="0.3">
      <c r="A4837" s="1">
        <v>44928.5</v>
      </c>
      <c r="B4837">
        <v>112</v>
      </c>
      <c r="C4837">
        <v>6</v>
      </c>
      <c r="D4837">
        <v>0</v>
      </c>
      <c r="E4837">
        <v>0</v>
      </c>
      <c r="F4837">
        <v>0</v>
      </c>
      <c r="G4837">
        <v>0</v>
      </c>
      <c r="H4837">
        <v>0</v>
      </c>
      <c r="I4837" s="13">
        <f t="shared" si="457"/>
        <v>6</v>
      </c>
      <c r="J4837" s="13">
        <f t="shared" si="455"/>
        <v>112</v>
      </c>
      <c r="K4837" s="13">
        <f t="shared" si="458"/>
        <v>0</v>
      </c>
      <c r="L4837" s="13">
        <f t="shared" si="456"/>
        <v>290160</v>
      </c>
      <c r="M4837" s="13" t="str">
        <f t="shared" si="459"/>
        <v>046D70</v>
      </c>
      <c r="N4837" s="13">
        <f t="shared" si="460"/>
        <v>60</v>
      </c>
    </row>
    <row r="4838" spans="1:14" x14ac:dyDescent="0.3">
      <c r="A4838" s="1">
        <v>44928.541666666664</v>
      </c>
      <c r="B4838">
        <v>172</v>
      </c>
      <c r="C4838">
        <v>3</v>
      </c>
      <c r="D4838">
        <v>3</v>
      </c>
      <c r="E4838">
        <v>0</v>
      </c>
      <c r="F4838">
        <v>0</v>
      </c>
      <c r="G4838">
        <v>0</v>
      </c>
      <c r="H4838">
        <v>0</v>
      </c>
      <c r="I4838" s="13">
        <f t="shared" si="457"/>
        <v>6</v>
      </c>
      <c r="J4838" s="13">
        <f t="shared" si="455"/>
        <v>172</v>
      </c>
      <c r="K4838" s="13">
        <f t="shared" si="458"/>
        <v>3</v>
      </c>
      <c r="L4838" s="13">
        <f t="shared" si="456"/>
        <v>290220</v>
      </c>
      <c r="M4838" s="13" t="str">
        <f t="shared" si="459"/>
        <v>046DAC</v>
      </c>
      <c r="N4838" s="13">
        <f t="shared" si="460"/>
        <v>60</v>
      </c>
    </row>
    <row r="4839" spans="1:14" x14ac:dyDescent="0.3">
      <c r="A4839" s="1">
        <v>44928.583333333336</v>
      </c>
      <c r="B4839">
        <v>232</v>
      </c>
      <c r="C4839">
        <v>5</v>
      </c>
      <c r="D4839">
        <v>0</v>
      </c>
      <c r="E4839">
        <v>1</v>
      </c>
      <c r="F4839">
        <v>0</v>
      </c>
      <c r="G4839">
        <v>0</v>
      </c>
      <c r="H4839">
        <v>0</v>
      </c>
      <c r="I4839" s="13">
        <f t="shared" si="457"/>
        <v>6</v>
      </c>
      <c r="J4839" s="13">
        <f t="shared" si="455"/>
        <v>232</v>
      </c>
      <c r="K4839" s="13">
        <f t="shared" si="458"/>
        <v>2</v>
      </c>
      <c r="L4839" s="13">
        <f t="shared" si="456"/>
        <v>290280</v>
      </c>
      <c r="M4839" s="13" t="str">
        <f t="shared" si="459"/>
        <v>046DE8</v>
      </c>
      <c r="N4839" s="13">
        <f t="shared" si="460"/>
        <v>60</v>
      </c>
    </row>
    <row r="4840" spans="1:14" x14ac:dyDescent="0.3">
      <c r="A4840" s="1">
        <v>44928.625</v>
      </c>
      <c r="B4840">
        <v>36</v>
      </c>
      <c r="C4840">
        <v>5</v>
      </c>
      <c r="D4840">
        <v>1</v>
      </c>
      <c r="E4840">
        <v>0</v>
      </c>
      <c r="F4840">
        <v>0</v>
      </c>
      <c r="G4840">
        <v>0</v>
      </c>
      <c r="H4840">
        <v>0</v>
      </c>
      <c r="I4840" s="13">
        <f t="shared" si="457"/>
        <v>6</v>
      </c>
      <c r="J4840" s="13">
        <f t="shared" si="455"/>
        <v>36</v>
      </c>
      <c r="K4840" s="13">
        <f t="shared" si="458"/>
        <v>1</v>
      </c>
      <c r="L4840" s="13">
        <f t="shared" si="456"/>
        <v>290340</v>
      </c>
      <c r="M4840" s="13" t="str">
        <f t="shared" si="459"/>
        <v>046E24</v>
      </c>
      <c r="N4840" s="13">
        <f t="shared" si="460"/>
        <v>60</v>
      </c>
    </row>
    <row r="4841" spans="1:14" x14ac:dyDescent="0.3">
      <c r="A4841" s="1">
        <v>44928.666666666664</v>
      </c>
      <c r="B4841">
        <v>96</v>
      </c>
      <c r="C4841">
        <v>6</v>
      </c>
      <c r="D4841">
        <v>0</v>
      </c>
      <c r="E4841">
        <v>0</v>
      </c>
      <c r="F4841">
        <v>0</v>
      </c>
      <c r="G4841">
        <v>0</v>
      </c>
      <c r="H4841">
        <v>0</v>
      </c>
      <c r="I4841" s="13">
        <f t="shared" si="457"/>
        <v>6</v>
      </c>
      <c r="J4841" s="13">
        <f t="shared" si="455"/>
        <v>96</v>
      </c>
      <c r="K4841" s="13">
        <f t="shared" si="458"/>
        <v>0</v>
      </c>
      <c r="L4841" s="13">
        <f t="shared" si="456"/>
        <v>290400</v>
      </c>
      <c r="M4841" s="13" t="str">
        <f t="shared" si="459"/>
        <v>046E60</v>
      </c>
      <c r="N4841" s="13">
        <f t="shared" si="460"/>
        <v>60</v>
      </c>
    </row>
    <row r="4842" spans="1:14" x14ac:dyDescent="0.3">
      <c r="A4842" s="1">
        <v>44928.708333333336</v>
      </c>
      <c r="B4842">
        <v>156</v>
      </c>
      <c r="C4842">
        <v>5</v>
      </c>
      <c r="D4842">
        <v>1</v>
      </c>
      <c r="E4842">
        <v>0</v>
      </c>
      <c r="F4842">
        <v>0</v>
      </c>
      <c r="G4842">
        <v>0</v>
      </c>
      <c r="H4842">
        <v>0</v>
      </c>
      <c r="I4842" s="13">
        <f t="shared" si="457"/>
        <v>6</v>
      </c>
      <c r="J4842" s="13">
        <f t="shared" si="455"/>
        <v>156</v>
      </c>
      <c r="K4842" s="13">
        <f t="shared" si="458"/>
        <v>1</v>
      </c>
      <c r="L4842" s="13">
        <f t="shared" si="456"/>
        <v>290460</v>
      </c>
      <c r="M4842" s="13" t="str">
        <f t="shared" si="459"/>
        <v>046E9C</v>
      </c>
      <c r="N4842" s="13">
        <f t="shared" si="460"/>
        <v>60</v>
      </c>
    </row>
    <row r="4843" spans="1:14" x14ac:dyDescent="0.3">
      <c r="A4843" s="1">
        <v>44928.75</v>
      </c>
      <c r="B4843">
        <v>216</v>
      </c>
      <c r="C4843">
        <v>6</v>
      </c>
      <c r="D4843">
        <v>0</v>
      </c>
      <c r="E4843">
        <v>0</v>
      </c>
      <c r="F4843">
        <v>0</v>
      </c>
      <c r="G4843">
        <v>0</v>
      </c>
      <c r="H4843">
        <v>0</v>
      </c>
      <c r="I4843" s="13">
        <f t="shared" si="457"/>
        <v>6</v>
      </c>
      <c r="J4843" s="13">
        <f t="shared" si="455"/>
        <v>216</v>
      </c>
      <c r="K4843" s="13">
        <f t="shared" si="458"/>
        <v>0</v>
      </c>
      <c r="L4843" s="13">
        <f t="shared" si="456"/>
        <v>290520</v>
      </c>
      <c r="M4843" s="13" t="str">
        <f t="shared" si="459"/>
        <v>046ED8</v>
      </c>
      <c r="N4843" s="13">
        <f t="shared" si="460"/>
        <v>60</v>
      </c>
    </row>
    <row r="4844" spans="1:14" x14ac:dyDescent="0.3">
      <c r="A4844" s="1">
        <v>44928.791666666664</v>
      </c>
      <c r="B4844">
        <v>20</v>
      </c>
      <c r="C4844">
        <v>6</v>
      </c>
      <c r="D4844">
        <v>0</v>
      </c>
      <c r="E4844">
        <v>0</v>
      </c>
      <c r="F4844">
        <v>0</v>
      </c>
      <c r="G4844">
        <v>0</v>
      </c>
      <c r="H4844">
        <v>0</v>
      </c>
      <c r="I4844" s="13">
        <f t="shared" si="457"/>
        <v>6</v>
      </c>
      <c r="J4844" s="13">
        <f t="shared" si="455"/>
        <v>20</v>
      </c>
      <c r="K4844" s="13">
        <f t="shared" si="458"/>
        <v>0</v>
      </c>
      <c r="L4844" s="13">
        <f t="shared" si="456"/>
        <v>290580</v>
      </c>
      <c r="M4844" s="13" t="str">
        <f t="shared" si="459"/>
        <v>046F14</v>
      </c>
      <c r="N4844" s="13">
        <f t="shared" si="460"/>
        <v>60</v>
      </c>
    </row>
    <row r="4845" spans="1:14" x14ac:dyDescent="0.3">
      <c r="A4845" s="1">
        <v>44928.833333333336</v>
      </c>
      <c r="B4845">
        <v>80</v>
      </c>
      <c r="C4845">
        <v>6</v>
      </c>
      <c r="D4845">
        <v>0</v>
      </c>
      <c r="E4845">
        <v>0</v>
      </c>
      <c r="F4845">
        <v>0</v>
      </c>
      <c r="G4845">
        <v>0</v>
      </c>
      <c r="H4845">
        <v>0</v>
      </c>
      <c r="I4845" s="13">
        <f t="shared" si="457"/>
        <v>6</v>
      </c>
      <c r="J4845" s="13">
        <f t="shared" si="455"/>
        <v>80</v>
      </c>
      <c r="K4845" s="13">
        <f t="shared" si="458"/>
        <v>0</v>
      </c>
      <c r="L4845" s="13">
        <f t="shared" si="456"/>
        <v>290640</v>
      </c>
      <c r="M4845" s="13" t="str">
        <f t="shared" si="459"/>
        <v>046F50</v>
      </c>
      <c r="N4845" s="13">
        <f t="shared" si="460"/>
        <v>60</v>
      </c>
    </row>
    <row r="4846" spans="1:14" x14ac:dyDescent="0.3">
      <c r="A4846" s="1">
        <v>44928.875</v>
      </c>
      <c r="B4846">
        <v>140</v>
      </c>
      <c r="C4846">
        <v>6</v>
      </c>
      <c r="D4846">
        <v>0</v>
      </c>
      <c r="E4846">
        <v>0</v>
      </c>
      <c r="F4846">
        <v>0</v>
      </c>
      <c r="G4846">
        <v>0</v>
      </c>
      <c r="H4846">
        <v>0</v>
      </c>
      <c r="I4846" s="13">
        <f t="shared" si="457"/>
        <v>6</v>
      </c>
      <c r="J4846" s="13">
        <f t="shared" si="455"/>
        <v>140</v>
      </c>
      <c r="K4846" s="13">
        <f t="shared" si="458"/>
        <v>0</v>
      </c>
      <c r="L4846" s="13">
        <f t="shared" si="456"/>
        <v>290700</v>
      </c>
      <c r="M4846" s="13" t="str">
        <f t="shared" si="459"/>
        <v>046F8C</v>
      </c>
      <c r="N4846" s="13">
        <f t="shared" si="460"/>
        <v>60</v>
      </c>
    </row>
    <row r="4847" spans="1:14" x14ac:dyDescent="0.3">
      <c r="A4847" s="1">
        <v>44928.916666666664</v>
      </c>
      <c r="B4847">
        <v>200</v>
      </c>
      <c r="C4847">
        <v>6</v>
      </c>
      <c r="D4847">
        <v>0</v>
      </c>
      <c r="E4847">
        <v>0</v>
      </c>
      <c r="F4847">
        <v>0</v>
      </c>
      <c r="G4847">
        <v>0</v>
      </c>
      <c r="H4847">
        <v>0</v>
      </c>
      <c r="I4847" s="13">
        <f t="shared" si="457"/>
        <v>6</v>
      </c>
      <c r="J4847" s="13">
        <f t="shared" si="455"/>
        <v>200</v>
      </c>
      <c r="K4847" s="13">
        <f t="shared" si="458"/>
        <v>0</v>
      </c>
      <c r="L4847" s="13">
        <f t="shared" si="456"/>
        <v>290760</v>
      </c>
      <c r="M4847" s="13" t="str">
        <f t="shared" si="459"/>
        <v>046FC8</v>
      </c>
      <c r="N4847" s="13">
        <f t="shared" si="460"/>
        <v>60</v>
      </c>
    </row>
    <row r="4848" spans="1:14" x14ac:dyDescent="0.3">
      <c r="A4848" s="1">
        <v>44928.958333333336</v>
      </c>
      <c r="B4848">
        <v>4</v>
      </c>
      <c r="C4848">
        <v>6</v>
      </c>
      <c r="D4848">
        <v>0</v>
      </c>
      <c r="E4848">
        <v>0</v>
      </c>
      <c r="F4848">
        <v>0</v>
      </c>
      <c r="G4848">
        <v>0</v>
      </c>
      <c r="H4848">
        <v>0</v>
      </c>
      <c r="I4848" s="13">
        <f t="shared" si="457"/>
        <v>6</v>
      </c>
      <c r="J4848" s="13">
        <f t="shared" si="455"/>
        <v>4</v>
      </c>
      <c r="K4848" s="13">
        <f t="shared" si="458"/>
        <v>0</v>
      </c>
      <c r="L4848" s="13">
        <f t="shared" si="456"/>
        <v>290820</v>
      </c>
      <c r="M4848" s="13" t="str">
        <f t="shared" si="459"/>
        <v>047004</v>
      </c>
      <c r="N4848" s="13">
        <f t="shared" si="460"/>
        <v>60</v>
      </c>
    </row>
    <row r="4849" spans="1:14" x14ac:dyDescent="0.3">
      <c r="A4849" s="1">
        <v>44929</v>
      </c>
      <c r="B4849">
        <v>64</v>
      </c>
      <c r="C4849">
        <v>6</v>
      </c>
      <c r="D4849">
        <v>0</v>
      </c>
      <c r="E4849">
        <v>0</v>
      </c>
      <c r="F4849">
        <v>0</v>
      </c>
      <c r="G4849">
        <v>0</v>
      </c>
      <c r="H4849">
        <v>0</v>
      </c>
      <c r="I4849" s="13">
        <f t="shared" si="457"/>
        <v>6</v>
      </c>
      <c r="J4849" s="13">
        <f t="shared" si="455"/>
        <v>64</v>
      </c>
      <c r="K4849" s="13">
        <f t="shared" si="458"/>
        <v>0</v>
      </c>
      <c r="L4849" s="13">
        <f t="shared" si="456"/>
        <v>290880</v>
      </c>
      <c r="M4849" s="13" t="str">
        <f t="shared" si="459"/>
        <v>047040</v>
      </c>
      <c r="N4849" s="13">
        <f t="shared" si="460"/>
        <v>60</v>
      </c>
    </row>
    <row r="4850" spans="1:14" x14ac:dyDescent="0.3">
      <c r="A4850" s="1">
        <v>44929.041666666664</v>
      </c>
      <c r="B4850">
        <v>124</v>
      </c>
      <c r="C4850">
        <v>6</v>
      </c>
      <c r="D4850">
        <v>0</v>
      </c>
      <c r="E4850">
        <v>0</v>
      </c>
      <c r="F4850">
        <v>0</v>
      </c>
      <c r="G4850">
        <v>0</v>
      </c>
      <c r="H4850">
        <v>0</v>
      </c>
      <c r="I4850" s="13">
        <f t="shared" si="457"/>
        <v>6</v>
      </c>
      <c r="J4850" s="13">
        <f t="shared" si="455"/>
        <v>124</v>
      </c>
      <c r="K4850" s="13">
        <f t="shared" si="458"/>
        <v>0</v>
      </c>
      <c r="L4850" s="13">
        <f t="shared" si="456"/>
        <v>290940</v>
      </c>
      <c r="M4850" s="13" t="str">
        <f t="shared" si="459"/>
        <v>04707C</v>
      </c>
      <c r="N4850" s="13">
        <f t="shared" si="460"/>
        <v>60</v>
      </c>
    </row>
    <row r="4851" spans="1:14" x14ac:dyDescent="0.3">
      <c r="A4851" s="1">
        <v>44929.083333333336</v>
      </c>
      <c r="B4851">
        <v>184</v>
      </c>
      <c r="C4851">
        <v>6</v>
      </c>
      <c r="D4851">
        <v>0</v>
      </c>
      <c r="E4851">
        <v>0</v>
      </c>
      <c r="F4851">
        <v>0</v>
      </c>
      <c r="G4851">
        <v>0</v>
      </c>
      <c r="H4851">
        <v>0</v>
      </c>
      <c r="I4851" s="13">
        <f t="shared" si="457"/>
        <v>6</v>
      </c>
      <c r="J4851" s="13">
        <f t="shared" si="455"/>
        <v>184</v>
      </c>
      <c r="K4851" s="13">
        <f t="shared" si="458"/>
        <v>0</v>
      </c>
      <c r="L4851" s="13">
        <f t="shared" si="456"/>
        <v>291000</v>
      </c>
      <c r="M4851" s="13" t="str">
        <f t="shared" si="459"/>
        <v>0470B8</v>
      </c>
      <c r="N4851" s="13">
        <f t="shared" si="460"/>
        <v>60</v>
      </c>
    </row>
    <row r="4852" spans="1:14" x14ac:dyDescent="0.3">
      <c r="A4852" s="1">
        <v>44929.125</v>
      </c>
      <c r="B4852">
        <v>244</v>
      </c>
      <c r="C4852">
        <v>6</v>
      </c>
      <c r="D4852">
        <v>0</v>
      </c>
      <c r="E4852">
        <v>0</v>
      </c>
      <c r="F4852">
        <v>0</v>
      </c>
      <c r="G4852">
        <v>0</v>
      </c>
      <c r="H4852">
        <v>0</v>
      </c>
      <c r="I4852" s="13">
        <f t="shared" si="457"/>
        <v>6</v>
      </c>
      <c r="J4852" s="13">
        <f t="shared" si="455"/>
        <v>244</v>
      </c>
      <c r="K4852" s="13">
        <f t="shared" si="458"/>
        <v>0</v>
      </c>
      <c r="L4852" s="13">
        <f t="shared" si="456"/>
        <v>291060</v>
      </c>
      <c r="M4852" s="13" t="str">
        <f t="shared" si="459"/>
        <v>0470F4</v>
      </c>
      <c r="N4852" s="13">
        <f t="shared" si="460"/>
        <v>60</v>
      </c>
    </row>
    <row r="4853" spans="1:14" x14ac:dyDescent="0.3">
      <c r="A4853" s="1">
        <v>44929.166666666664</v>
      </c>
      <c r="B4853">
        <v>48</v>
      </c>
      <c r="C4853">
        <v>4</v>
      </c>
      <c r="D4853">
        <v>2</v>
      </c>
      <c r="E4853">
        <v>0</v>
      </c>
      <c r="F4853">
        <v>0</v>
      </c>
      <c r="G4853">
        <v>0</v>
      </c>
      <c r="H4853">
        <v>0</v>
      </c>
      <c r="I4853" s="13">
        <f t="shared" si="457"/>
        <v>6</v>
      </c>
      <c r="J4853" s="13">
        <f t="shared" si="455"/>
        <v>48</v>
      </c>
      <c r="K4853" s="13">
        <f t="shared" si="458"/>
        <v>2</v>
      </c>
      <c r="L4853" s="13">
        <f t="shared" si="456"/>
        <v>291120</v>
      </c>
      <c r="M4853" s="13" t="str">
        <f t="shared" si="459"/>
        <v>047130</v>
      </c>
      <c r="N4853" s="13">
        <f t="shared" si="460"/>
        <v>60</v>
      </c>
    </row>
    <row r="4854" spans="1:14" x14ac:dyDescent="0.3">
      <c r="A4854" s="1">
        <v>44929.208333333336</v>
      </c>
      <c r="B4854">
        <v>108</v>
      </c>
      <c r="C4854">
        <v>3</v>
      </c>
      <c r="D4854">
        <v>2</v>
      </c>
      <c r="E4854">
        <v>1</v>
      </c>
      <c r="F4854">
        <v>0</v>
      </c>
      <c r="G4854">
        <v>0</v>
      </c>
      <c r="H4854">
        <v>0</v>
      </c>
      <c r="I4854" s="13">
        <f t="shared" si="457"/>
        <v>6</v>
      </c>
      <c r="J4854" s="13">
        <f t="shared" si="455"/>
        <v>108</v>
      </c>
      <c r="K4854" s="13">
        <f t="shared" si="458"/>
        <v>4</v>
      </c>
      <c r="L4854" s="13">
        <f t="shared" si="456"/>
        <v>291180</v>
      </c>
      <c r="M4854" s="13" t="str">
        <f t="shared" si="459"/>
        <v>04716C</v>
      </c>
      <c r="N4854" s="13">
        <f t="shared" si="460"/>
        <v>60</v>
      </c>
    </row>
    <row r="4855" spans="1:14" x14ac:dyDescent="0.3">
      <c r="A4855" s="1">
        <v>44929.25</v>
      </c>
      <c r="B4855">
        <v>168</v>
      </c>
      <c r="C4855">
        <v>6</v>
      </c>
      <c r="D4855">
        <v>0</v>
      </c>
      <c r="E4855">
        <v>0</v>
      </c>
      <c r="F4855">
        <v>0</v>
      </c>
      <c r="G4855">
        <v>0</v>
      </c>
      <c r="H4855">
        <v>0</v>
      </c>
      <c r="I4855" s="13">
        <f t="shared" si="457"/>
        <v>6</v>
      </c>
      <c r="J4855" s="13">
        <f t="shared" si="455"/>
        <v>168</v>
      </c>
      <c r="K4855" s="13">
        <f t="shared" si="458"/>
        <v>0</v>
      </c>
      <c r="L4855" s="13">
        <f t="shared" si="456"/>
        <v>291240</v>
      </c>
      <c r="M4855" s="13" t="str">
        <f t="shared" si="459"/>
        <v>0471A8</v>
      </c>
      <c r="N4855" s="13">
        <f t="shared" si="460"/>
        <v>60</v>
      </c>
    </row>
    <row r="4856" spans="1:14" x14ac:dyDescent="0.3">
      <c r="A4856" s="1">
        <v>44929.291666666664</v>
      </c>
      <c r="B4856">
        <v>228</v>
      </c>
      <c r="C4856">
        <v>6</v>
      </c>
      <c r="D4856">
        <v>0</v>
      </c>
      <c r="E4856">
        <v>0</v>
      </c>
      <c r="F4856">
        <v>0</v>
      </c>
      <c r="G4856">
        <v>0</v>
      </c>
      <c r="H4856">
        <v>0</v>
      </c>
      <c r="I4856" s="13">
        <f t="shared" si="457"/>
        <v>6</v>
      </c>
      <c r="J4856" s="13">
        <f t="shared" si="455"/>
        <v>228</v>
      </c>
      <c r="K4856" s="13">
        <f t="shared" si="458"/>
        <v>0</v>
      </c>
      <c r="L4856" s="13">
        <f t="shared" si="456"/>
        <v>291300</v>
      </c>
      <c r="M4856" s="13" t="str">
        <f t="shared" si="459"/>
        <v>0471E4</v>
      </c>
      <c r="N4856" s="13">
        <f t="shared" si="460"/>
        <v>60</v>
      </c>
    </row>
    <row r="4857" spans="1:14" x14ac:dyDescent="0.3">
      <c r="A4857" s="1">
        <v>44929.333333333336</v>
      </c>
      <c r="B4857">
        <v>32</v>
      </c>
      <c r="C4857">
        <v>5</v>
      </c>
      <c r="D4857">
        <v>1</v>
      </c>
      <c r="E4857">
        <v>0</v>
      </c>
      <c r="F4857">
        <v>0</v>
      </c>
      <c r="G4857">
        <v>0</v>
      </c>
      <c r="H4857">
        <v>0</v>
      </c>
      <c r="I4857" s="13">
        <f t="shared" si="457"/>
        <v>6</v>
      </c>
      <c r="J4857" s="13">
        <f t="shared" si="455"/>
        <v>32</v>
      </c>
      <c r="K4857" s="13">
        <f t="shared" si="458"/>
        <v>1</v>
      </c>
      <c r="L4857" s="13">
        <f t="shared" si="456"/>
        <v>291360</v>
      </c>
      <c r="M4857" s="13" t="str">
        <f t="shared" si="459"/>
        <v>047220</v>
      </c>
      <c r="N4857" s="13">
        <f t="shared" si="460"/>
        <v>60</v>
      </c>
    </row>
    <row r="4858" spans="1:14" x14ac:dyDescent="0.3">
      <c r="A4858" s="1">
        <v>44929.375</v>
      </c>
      <c r="B4858">
        <v>92</v>
      </c>
      <c r="C4858">
        <v>5</v>
      </c>
      <c r="D4858">
        <v>1</v>
      </c>
      <c r="E4858">
        <v>0</v>
      </c>
      <c r="F4858">
        <v>0</v>
      </c>
      <c r="G4858">
        <v>0</v>
      </c>
      <c r="H4858">
        <v>0</v>
      </c>
      <c r="I4858" s="13">
        <f t="shared" si="457"/>
        <v>6</v>
      </c>
      <c r="J4858" s="13">
        <f t="shared" si="455"/>
        <v>92</v>
      </c>
      <c r="K4858" s="13">
        <f t="shared" si="458"/>
        <v>1</v>
      </c>
      <c r="L4858" s="13">
        <f t="shared" si="456"/>
        <v>291420</v>
      </c>
      <c r="M4858" s="13" t="str">
        <f t="shared" si="459"/>
        <v>04725C</v>
      </c>
      <c r="N4858" s="13">
        <f t="shared" si="460"/>
        <v>60</v>
      </c>
    </row>
    <row r="4859" spans="1:14" x14ac:dyDescent="0.3">
      <c r="A4859" s="1">
        <v>44929.416666666664</v>
      </c>
      <c r="B4859">
        <v>152</v>
      </c>
      <c r="C4859">
        <v>4</v>
      </c>
      <c r="D4859">
        <v>1</v>
      </c>
      <c r="E4859">
        <v>1</v>
      </c>
      <c r="F4859">
        <v>0</v>
      </c>
      <c r="G4859">
        <v>0</v>
      </c>
      <c r="H4859">
        <v>0</v>
      </c>
      <c r="I4859" s="13">
        <f t="shared" si="457"/>
        <v>6</v>
      </c>
      <c r="J4859" s="13">
        <f t="shared" si="455"/>
        <v>152</v>
      </c>
      <c r="K4859" s="13">
        <f t="shared" si="458"/>
        <v>3</v>
      </c>
      <c r="L4859" s="13">
        <f t="shared" si="456"/>
        <v>291480</v>
      </c>
      <c r="M4859" s="13" t="str">
        <f t="shared" si="459"/>
        <v>047298</v>
      </c>
      <c r="N4859" s="13">
        <f t="shared" si="460"/>
        <v>60</v>
      </c>
    </row>
    <row r="4860" spans="1:14" x14ac:dyDescent="0.3">
      <c r="A4860" s="1">
        <v>44929.458333333336</v>
      </c>
      <c r="B4860">
        <v>212</v>
      </c>
      <c r="C4860">
        <v>5</v>
      </c>
      <c r="D4860">
        <v>0</v>
      </c>
      <c r="E4860">
        <v>0</v>
      </c>
      <c r="F4860">
        <v>1</v>
      </c>
      <c r="G4860">
        <v>0</v>
      </c>
      <c r="H4860">
        <v>0</v>
      </c>
      <c r="I4860" s="13">
        <f t="shared" si="457"/>
        <v>6</v>
      </c>
      <c r="J4860" s="13">
        <f t="shared" si="455"/>
        <v>212</v>
      </c>
      <c r="K4860" s="13">
        <f t="shared" si="458"/>
        <v>3</v>
      </c>
      <c r="L4860" s="13">
        <f t="shared" si="456"/>
        <v>291540</v>
      </c>
      <c r="M4860" s="13" t="str">
        <f t="shared" si="459"/>
        <v>0472D4</v>
      </c>
      <c r="N4860" s="13">
        <f t="shared" si="460"/>
        <v>60</v>
      </c>
    </row>
    <row r="4861" spans="1:14" x14ac:dyDescent="0.3">
      <c r="A4861" s="1">
        <v>44929.5</v>
      </c>
      <c r="B4861">
        <v>16</v>
      </c>
      <c r="C4861">
        <v>6</v>
      </c>
      <c r="D4861">
        <v>0</v>
      </c>
      <c r="E4861">
        <v>0</v>
      </c>
      <c r="F4861">
        <v>0</v>
      </c>
      <c r="G4861">
        <v>0</v>
      </c>
      <c r="H4861">
        <v>0</v>
      </c>
      <c r="I4861" s="13">
        <f t="shared" si="457"/>
        <v>6</v>
      </c>
      <c r="J4861" s="13">
        <f t="shared" si="455"/>
        <v>16</v>
      </c>
      <c r="K4861" s="13">
        <f t="shared" si="458"/>
        <v>0</v>
      </c>
      <c r="L4861" s="13">
        <f t="shared" si="456"/>
        <v>291600</v>
      </c>
      <c r="M4861" s="13" t="str">
        <f t="shared" si="459"/>
        <v>047310</v>
      </c>
      <c r="N4861" s="13">
        <f t="shared" si="460"/>
        <v>60</v>
      </c>
    </row>
    <row r="4862" spans="1:14" x14ac:dyDescent="0.3">
      <c r="A4862" s="1">
        <v>44929.541666666664</v>
      </c>
      <c r="B4862">
        <v>76</v>
      </c>
      <c r="C4862">
        <v>6</v>
      </c>
      <c r="D4862">
        <v>0</v>
      </c>
      <c r="E4862">
        <v>0</v>
      </c>
      <c r="F4862">
        <v>0</v>
      </c>
      <c r="G4862">
        <v>0</v>
      </c>
      <c r="H4862">
        <v>0</v>
      </c>
      <c r="I4862" s="13">
        <f t="shared" si="457"/>
        <v>6</v>
      </c>
      <c r="J4862" s="13">
        <f t="shared" si="455"/>
        <v>76</v>
      </c>
      <c r="K4862" s="13">
        <f t="shared" si="458"/>
        <v>0</v>
      </c>
      <c r="L4862" s="13">
        <f t="shared" si="456"/>
        <v>291660</v>
      </c>
      <c r="M4862" s="13" t="str">
        <f t="shared" si="459"/>
        <v>04734C</v>
      </c>
      <c r="N4862" s="13">
        <f t="shared" si="460"/>
        <v>60</v>
      </c>
    </row>
    <row r="4863" spans="1:14" x14ac:dyDescent="0.3">
      <c r="A4863" s="1">
        <v>44929.583333333336</v>
      </c>
      <c r="B4863">
        <v>136</v>
      </c>
      <c r="C4863">
        <v>4</v>
      </c>
      <c r="D4863">
        <v>2</v>
      </c>
      <c r="E4863">
        <v>0</v>
      </c>
      <c r="F4863">
        <v>0</v>
      </c>
      <c r="G4863">
        <v>0</v>
      </c>
      <c r="H4863">
        <v>0</v>
      </c>
      <c r="I4863" s="13">
        <f t="shared" si="457"/>
        <v>6</v>
      </c>
      <c r="J4863" s="13">
        <f t="shared" si="455"/>
        <v>136</v>
      </c>
      <c r="K4863" s="13">
        <f t="shared" si="458"/>
        <v>2</v>
      </c>
      <c r="L4863" s="13">
        <f t="shared" si="456"/>
        <v>291720</v>
      </c>
      <c r="M4863" s="13" t="str">
        <f t="shared" si="459"/>
        <v>047388</v>
      </c>
      <c r="N4863" s="13">
        <f t="shared" si="460"/>
        <v>60</v>
      </c>
    </row>
    <row r="4864" spans="1:14" x14ac:dyDescent="0.3">
      <c r="A4864" s="1">
        <v>44929.625</v>
      </c>
      <c r="B4864">
        <v>196</v>
      </c>
      <c r="C4864">
        <v>5</v>
      </c>
      <c r="D4864">
        <v>1</v>
      </c>
      <c r="E4864">
        <v>0</v>
      </c>
      <c r="F4864">
        <v>0</v>
      </c>
      <c r="G4864">
        <v>0</v>
      </c>
      <c r="H4864">
        <v>0</v>
      </c>
      <c r="I4864" s="13">
        <f t="shared" si="457"/>
        <v>6</v>
      </c>
      <c r="J4864" s="13">
        <f t="shared" si="455"/>
        <v>196</v>
      </c>
      <c r="K4864" s="13">
        <f t="shared" si="458"/>
        <v>1</v>
      </c>
      <c r="L4864" s="13">
        <f t="shared" si="456"/>
        <v>291780</v>
      </c>
      <c r="M4864" s="13" t="str">
        <f t="shared" si="459"/>
        <v>0473C4</v>
      </c>
      <c r="N4864" s="13">
        <f t="shared" si="460"/>
        <v>60</v>
      </c>
    </row>
    <row r="4865" spans="1:14" x14ac:dyDescent="0.3">
      <c r="A4865" s="1">
        <v>44929.666666666664</v>
      </c>
      <c r="B4865">
        <v>0</v>
      </c>
      <c r="C4865">
        <v>5</v>
      </c>
      <c r="D4865">
        <v>1</v>
      </c>
      <c r="E4865">
        <v>0</v>
      </c>
      <c r="F4865">
        <v>0</v>
      </c>
      <c r="G4865">
        <v>0</v>
      </c>
      <c r="H4865">
        <v>0</v>
      </c>
      <c r="I4865" s="13">
        <f t="shared" si="457"/>
        <v>6</v>
      </c>
      <c r="J4865" s="13">
        <f t="shared" si="455"/>
        <v>0</v>
      </c>
      <c r="K4865" s="13">
        <f t="shared" si="458"/>
        <v>1</v>
      </c>
      <c r="L4865" s="13">
        <f t="shared" si="456"/>
        <v>291840</v>
      </c>
      <c r="M4865" s="13" t="str">
        <f t="shared" si="459"/>
        <v>047400</v>
      </c>
      <c r="N4865" s="13">
        <f t="shared" si="460"/>
        <v>60</v>
      </c>
    </row>
    <row r="4866" spans="1:14" x14ac:dyDescent="0.3">
      <c r="A4866" s="1">
        <v>44929.708333333336</v>
      </c>
      <c r="B4866">
        <v>60</v>
      </c>
      <c r="C4866">
        <v>6</v>
      </c>
      <c r="D4866">
        <v>0</v>
      </c>
      <c r="E4866">
        <v>0</v>
      </c>
      <c r="F4866">
        <v>0</v>
      </c>
      <c r="G4866">
        <v>0</v>
      </c>
      <c r="H4866">
        <v>0</v>
      </c>
      <c r="I4866" s="13">
        <f t="shared" si="457"/>
        <v>6</v>
      </c>
      <c r="J4866" s="13">
        <f t="shared" si="455"/>
        <v>60</v>
      </c>
      <c r="K4866" s="13">
        <f t="shared" si="458"/>
        <v>0</v>
      </c>
      <c r="L4866" s="13">
        <f t="shared" si="456"/>
        <v>291900</v>
      </c>
      <c r="M4866" s="13" t="str">
        <f t="shared" si="459"/>
        <v>04743C</v>
      </c>
      <c r="N4866" s="13">
        <f t="shared" si="460"/>
        <v>60</v>
      </c>
    </row>
    <row r="4867" spans="1:14" x14ac:dyDescent="0.3">
      <c r="A4867" s="1">
        <v>44929.75</v>
      </c>
      <c r="B4867">
        <v>120</v>
      </c>
      <c r="C4867">
        <v>6</v>
      </c>
      <c r="D4867">
        <v>0</v>
      </c>
      <c r="E4867">
        <v>0</v>
      </c>
      <c r="F4867">
        <v>0</v>
      </c>
      <c r="G4867">
        <v>0</v>
      </c>
      <c r="H4867">
        <v>0</v>
      </c>
      <c r="I4867" s="13">
        <f t="shared" si="457"/>
        <v>6</v>
      </c>
      <c r="J4867" s="13">
        <f t="shared" si="455"/>
        <v>120</v>
      </c>
      <c r="K4867" s="13">
        <f t="shared" si="458"/>
        <v>0</v>
      </c>
      <c r="L4867" s="13">
        <f t="shared" si="456"/>
        <v>291960</v>
      </c>
      <c r="M4867" s="13" t="str">
        <f t="shared" si="459"/>
        <v>047478</v>
      </c>
      <c r="N4867" s="13">
        <f t="shared" si="460"/>
        <v>60</v>
      </c>
    </row>
    <row r="4868" spans="1:14" x14ac:dyDescent="0.3">
      <c r="A4868" s="1">
        <v>44929.791666666664</v>
      </c>
      <c r="B4868">
        <v>180</v>
      </c>
      <c r="C4868">
        <v>6</v>
      </c>
      <c r="D4868">
        <v>0</v>
      </c>
      <c r="E4868">
        <v>0</v>
      </c>
      <c r="F4868">
        <v>0</v>
      </c>
      <c r="G4868">
        <v>0</v>
      </c>
      <c r="H4868">
        <v>0</v>
      </c>
      <c r="I4868" s="13">
        <f t="shared" si="457"/>
        <v>6</v>
      </c>
      <c r="J4868" s="13">
        <f t="shared" ref="J4868:J4931" si="461">IF(J4867+60&lt;256,J4867+60,J4867+60-256)</f>
        <v>180</v>
      </c>
      <c r="K4868" s="13">
        <f t="shared" si="458"/>
        <v>0</v>
      </c>
      <c r="L4868" s="13">
        <f t="shared" ref="L4868:L4931" si="462">L4867+60</f>
        <v>292020</v>
      </c>
      <c r="M4868" s="13" t="str">
        <f t="shared" si="459"/>
        <v>0474B4</v>
      </c>
      <c r="N4868" s="13">
        <f t="shared" si="460"/>
        <v>60</v>
      </c>
    </row>
    <row r="4869" spans="1:14" x14ac:dyDescent="0.3">
      <c r="A4869" s="1">
        <v>44929.833333333336</v>
      </c>
      <c r="B4869">
        <v>240</v>
      </c>
      <c r="C4869">
        <v>6</v>
      </c>
      <c r="D4869">
        <v>0</v>
      </c>
      <c r="E4869">
        <v>0</v>
      </c>
      <c r="F4869">
        <v>0</v>
      </c>
      <c r="G4869">
        <v>0</v>
      </c>
      <c r="H4869">
        <v>0</v>
      </c>
      <c r="I4869" s="13">
        <f t="shared" si="457"/>
        <v>6</v>
      </c>
      <c r="J4869" s="13">
        <f t="shared" si="461"/>
        <v>240</v>
      </c>
      <c r="K4869" s="13">
        <f t="shared" si="458"/>
        <v>0</v>
      </c>
      <c r="L4869" s="13">
        <f t="shared" si="462"/>
        <v>292080</v>
      </c>
      <c r="M4869" s="13" t="str">
        <f t="shared" si="459"/>
        <v>0474F0</v>
      </c>
      <c r="N4869" s="13">
        <f t="shared" si="460"/>
        <v>60</v>
      </c>
    </row>
    <row r="4870" spans="1:14" x14ac:dyDescent="0.3">
      <c r="A4870" s="1">
        <v>44929.875</v>
      </c>
      <c r="B4870">
        <v>44</v>
      </c>
      <c r="C4870">
        <v>6</v>
      </c>
      <c r="D4870">
        <v>0</v>
      </c>
      <c r="E4870">
        <v>0</v>
      </c>
      <c r="F4870">
        <v>0</v>
      </c>
      <c r="G4870">
        <v>0</v>
      </c>
      <c r="H4870">
        <v>0</v>
      </c>
      <c r="I4870" s="13">
        <f t="shared" si="457"/>
        <v>6</v>
      </c>
      <c r="J4870" s="13">
        <f t="shared" si="461"/>
        <v>44</v>
      </c>
      <c r="K4870" s="13">
        <f t="shared" si="458"/>
        <v>0</v>
      </c>
      <c r="L4870" s="13">
        <f t="shared" si="462"/>
        <v>292140</v>
      </c>
      <c r="M4870" s="13" t="str">
        <f t="shared" si="459"/>
        <v>04752C</v>
      </c>
      <c r="N4870" s="13">
        <f t="shared" si="460"/>
        <v>60</v>
      </c>
    </row>
    <row r="4871" spans="1:14" x14ac:dyDescent="0.3">
      <c r="A4871" s="1">
        <v>44929.916666666664</v>
      </c>
      <c r="B4871">
        <v>104</v>
      </c>
      <c r="C4871">
        <v>6</v>
      </c>
      <c r="D4871">
        <v>0</v>
      </c>
      <c r="E4871">
        <v>0</v>
      </c>
      <c r="F4871">
        <v>0</v>
      </c>
      <c r="G4871">
        <v>0</v>
      </c>
      <c r="H4871">
        <v>0</v>
      </c>
      <c r="I4871" s="13">
        <f t="shared" si="457"/>
        <v>6</v>
      </c>
      <c r="J4871" s="13">
        <f t="shared" si="461"/>
        <v>104</v>
      </c>
      <c r="K4871" s="13">
        <f t="shared" si="458"/>
        <v>0</v>
      </c>
      <c r="L4871" s="13">
        <f t="shared" si="462"/>
        <v>292200</v>
      </c>
      <c r="M4871" s="13" t="str">
        <f t="shared" si="459"/>
        <v>047568</v>
      </c>
      <c r="N4871" s="13">
        <f t="shared" si="460"/>
        <v>60</v>
      </c>
    </row>
    <row r="4872" spans="1:14" x14ac:dyDescent="0.3">
      <c r="A4872" s="1">
        <v>44929.958333333336</v>
      </c>
      <c r="B4872">
        <v>164</v>
      </c>
      <c r="C4872">
        <v>6</v>
      </c>
      <c r="D4872">
        <v>0</v>
      </c>
      <c r="E4872">
        <v>0</v>
      </c>
      <c r="F4872">
        <v>0</v>
      </c>
      <c r="G4872">
        <v>0</v>
      </c>
      <c r="H4872">
        <v>0</v>
      </c>
      <c r="I4872" s="13">
        <f t="shared" si="457"/>
        <v>6</v>
      </c>
      <c r="J4872" s="13">
        <f t="shared" si="461"/>
        <v>164</v>
      </c>
      <c r="K4872" s="13">
        <f t="shared" si="458"/>
        <v>0</v>
      </c>
      <c r="L4872" s="13">
        <f t="shared" si="462"/>
        <v>292260</v>
      </c>
      <c r="M4872" s="13" t="str">
        <f t="shared" si="459"/>
        <v>0475A4</v>
      </c>
      <c r="N4872" s="13">
        <f t="shared" si="460"/>
        <v>60</v>
      </c>
    </row>
    <row r="4873" spans="1:14" x14ac:dyDescent="0.3">
      <c r="A4873" s="1">
        <v>44930</v>
      </c>
      <c r="B4873">
        <v>224</v>
      </c>
      <c r="C4873">
        <v>6</v>
      </c>
      <c r="D4873">
        <v>0</v>
      </c>
      <c r="E4873">
        <v>0</v>
      </c>
      <c r="F4873">
        <v>0</v>
      </c>
      <c r="G4873">
        <v>0</v>
      </c>
      <c r="H4873">
        <v>0</v>
      </c>
      <c r="I4873" s="13">
        <f t="shared" ref="I4873:I4936" si="463">SUM(C4873:H4873)</f>
        <v>6</v>
      </c>
      <c r="J4873" s="13">
        <f t="shared" si="461"/>
        <v>224</v>
      </c>
      <c r="K4873" s="13">
        <f t="shared" ref="K4873:K4936" si="464">D4873+2*E4873+3*F4873+4*G4873+5*H4873</f>
        <v>0</v>
      </c>
      <c r="L4873" s="13">
        <f t="shared" si="462"/>
        <v>292320</v>
      </c>
      <c r="M4873" s="13" t="str">
        <f t="shared" ref="M4873:M4936" si="465">DEC2HEX(L4873,6)</f>
        <v>0475E0</v>
      </c>
      <c r="N4873" s="13">
        <f t="shared" ref="N4873:N4936" si="466">IF(B4873-B4872&gt;0,B4873-B4872,256+B4873-B4872)</f>
        <v>60</v>
      </c>
    </row>
    <row r="4874" spans="1:14" x14ac:dyDescent="0.3">
      <c r="A4874" s="1">
        <v>44930.041666666664</v>
      </c>
      <c r="B4874">
        <v>28</v>
      </c>
      <c r="C4874">
        <v>6</v>
      </c>
      <c r="D4874">
        <v>0</v>
      </c>
      <c r="E4874">
        <v>0</v>
      </c>
      <c r="F4874">
        <v>0</v>
      </c>
      <c r="G4874">
        <v>0</v>
      </c>
      <c r="H4874">
        <v>0</v>
      </c>
      <c r="I4874" s="13">
        <f t="shared" si="463"/>
        <v>6</v>
      </c>
      <c r="J4874" s="13">
        <f t="shared" si="461"/>
        <v>28</v>
      </c>
      <c r="K4874" s="13">
        <f t="shared" si="464"/>
        <v>0</v>
      </c>
      <c r="L4874" s="13">
        <f t="shared" si="462"/>
        <v>292380</v>
      </c>
      <c r="M4874" s="13" t="str">
        <f t="shared" si="465"/>
        <v>04761C</v>
      </c>
      <c r="N4874" s="13">
        <f t="shared" si="466"/>
        <v>60</v>
      </c>
    </row>
    <row r="4875" spans="1:14" x14ac:dyDescent="0.3">
      <c r="A4875" s="1">
        <v>44930.083333333336</v>
      </c>
      <c r="B4875">
        <v>88</v>
      </c>
      <c r="C4875">
        <v>6</v>
      </c>
      <c r="D4875">
        <v>0</v>
      </c>
      <c r="E4875">
        <v>0</v>
      </c>
      <c r="F4875">
        <v>0</v>
      </c>
      <c r="G4875">
        <v>0</v>
      </c>
      <c r="H4875">
        <v>0</v>
      </c>
      <c r="I4875" s="13">
        <f t="shared" si="463"/>
        <v>6</v>
      </c>
      <c r="J4875" s="13">
        <f t="shared" si="461"/>
        <v>88</v>
      </c>
      <c r="K4875" s="13">
        <f t="shared" si="464"/>
        <v>0</v>
      </c>
      <c r="L4875" s="13">
        <f t="shared" si="462"/>
        <v>292440</v>
      </c>
      <c r="M4875" s="13" t="str">
        <f t="shared" si="465"/>
        <v>047658</v>
      </c>
      <c r="N4875" s="13">
        <f t="shared" si="466"/>
        <v>60</v>
      </c>
    </row>
    <row r="4876" spans="1:14" x14ac:dyDescent="0.3">
      <c r="A4876" s="1">
        <v>44930.125</v>
      </c>
      <c r="B4876">
        <v>148</v>
      </c>
      <c r="C4876">
        <v>5</v>
      </c>
      <c r="D4876">
        <v>1</v>
      </c>
      <c r="E4876">
        <v>0</v>
      </c>
      <c r="F4876">
        <v>0</v>
      </c>
      <c r="G4876">
        <v>0</v>
      </c>
      <c r="H4876">
        <v>0</v>
      </c>
      <c r="I4876" s="13">
        <f t="shared" si="463"/>
        <v>6</v>
      </c>
      <c r="J4876" s="13">
        <f t="shared" si="461"/>
        <v>148</v>
      </c>
      <c r="K4876" s="13">
        <f t="shared" si="464"/>
        <v>1</v>
      </c>
      <c r="L4876" s="13">
        <f t="shared" si="462"/>
        <v>292500</v>
      </c>
      <c r="M4876" s="13" t="str">
        <f t="shared" si="465"/>
        <v>047694</v>
      </c>
      <c r="N4876" s="13">
        <f t="shared" si="466"/>
        <v>60</v>
      </c>
    </row>
    <row r="4877" spans="1:14" x14ac:dyDescent="0.3">
      <c r="A4877" s="1">
        <v>44930.166666666664</v>
      </c>
      <c r="B4877">
        <v>208</v>
      </c>
      <c r="C4877">
        <v>5</v>
      </c>
      <c r="D4877">
        <v>0</v>
      </c>
      <c r="E4877">
        <v>1</v>
      </c>
      <c r="F4877">
        <v>0</v>
      </c>
      <c r="G4877">
        <v>0</v>
      </c>
      <c r="H4877">
        <v>0</v>
      </c>
      <c r="I4877" s="13">
        <f t="shared" si="463"/>
        <v>6</v>
      </c>
      <c r="J4877" s="13">
        <f t="shared" si="461"/>
        <v>208</v>
      </c>
      <c r="K4877" s="13">
        <f t="shared" si="464"/>
        <v>2</v>
      </c>
      <c r="L4877" s="13">
        <f t="shared" si="462"/>
        <v>292560</v>
      </c>
      <c r="M4877" s="13" t="str">
        <f t="shared" si="465"/>
        <v>0476D0</v>
      </c>
      <c r="N4877" s="13">
        <f t="shared" si="466"/>
        <v>60</v>
      </c>
    </row>
    <row r="4878" spans="1:14" x14ac:dyDescent="0.3">
      <c r="A4878" s="1">
        <v>44930.208333333336</v>
      </c>
      <c r="B4878">
        <v>12</v>
      </c>
      <c r="C4878">
        <v>3</v>
      </c>
      <c r="D4878">
        <v>3</v>
      </c>
      <c r="E4878">
        <v>0</v>
      </c>
      <c r="F4878">
        <v>0</v>
      </c>
      <c r="G4878">
        <v>0</v>
      </c>
      <c r="H4878">
        <v>0</v>
      </c>
      <c r="I4878" s="13">
        <f t="shared" si="463"/>
        <v>6</v>
      </c>
      <c r="J4878" s="13">
        <f t="shared" si="461"/>
        <v>12</v>
      </c>
      <c r="K4878" s="13">
        <f t="shared" si="464"/>
        <v>3</v>
      </c>
      <c r="L4878" s="13">
        <f t="shared" si="462"/>
        <v>292620</v>
      </c>
      <c r="M4878" s="13" t="str">
        <f t="shared" si="465"/>
        <v>04770C</v>
      </c>
      <c r="N4878" s="13">
        <f t="shared" si="466"/>
        <v>60</v>
      </c>
    </row>
    <row r="4879" spans="1:14" x14ac:dyDescent="0.3">
      <c r="A4879" s="1">
        <v>44930.25</v>
      </c>
      <c r="B4879">
        <v>72</v>
      </c>
      <c r="C4879">
        <v>5</v>
      </c>
      <c r="D4879">
        <v>0</v>
      </c>
      <c r="E4879">
        <v>1</v>
      </c>
      <c r="F4879">
        <v>0</v>
      </c>
      <c r="G4879">
        <v>0</v>
      </c>
      <c r="H4879">
        <v>0</v>
      </c>
      <c r="I4879" s="13">
        <f t="shared" si="463"/>
        <v>6</v>
      </c>
      <c r="J4879" s="13">
        <f t="shared" si="461"/>
        <v>72</v>
      </c>
      <c r="K4879" s="13">
        <f t="shared" si="464"/>
        <v>2</v>
      </c>
      <c r="L4879" s="13">
        <f t="shared" si="462"/>
        <v>292680</v>
      </c>
      <c r="M4879" s="13" t="str">
        <f t="shared" si="465"/>
        <v>047748</v>
      </c>
      <c r="N4879" s="13">
        <f t="shared" si="466"/>
        <v>60</v>
      </c>
    </row>
    <row r="4880" spans="1:14" x14ac:dyDescent="0.3">
      <c r="A4880" s="1">
        <v>44930.291666666664</v>
      </c>
      <c r="B4880">
        <v>132</v>
      </c>
      <c r="C4880">
        <v>4</v>
      </c>
      <c r="D4880">
        <v>1</v>
      </c>
      <c r="E4880">
        <v>1</v>
      </c>
      <c r="F4880">
        <v>0</v>
      </c>
      <c r="G4880">
        <v>0</v>
      </c>
      <c r="H4880">
        <v>0</v>
      </c>
      <c r="I4880" s="13">
        <f t="shared" si="463"/>
        <v>6</v>
      </c>
      <c r="J4880" s="13">
        <f t="shared" si="461"/>
        <v>132</v>
      </c>
      <c r="K4880" s="13">
        <f t="shared" si="464"/>
        <v>3</v>
      </c>
      <c r="L4880" s="13">
        <f t="shared" si="462"/>
        <v>292740</v>
      </c>
      <c r="M4880" s="13" t="str">
        <f t="shared" si="465"/>
        <v>047784</v>
      </c>
      <c r="N4880" s="13">
        <f t="shared" si="466"/>
        <v>60</v>
      </c>
    </row>
    <row r="4881" spans="1:14" x14ac:dyDescent="0.3">
      <c r="A4881" s="1">
        <v>44930.333333333336</v>
      </c>
      <c r="B4881">
        <v>192</v>
      </c>
      <c r="C4881">
        <v>6</v>
      </c>
      <c r="D4881">
        <v>0</v>
      </c>
      <c r="E4881">
        <v>0</v>
      </c>
      <c r="F4881">
        <v>0</v>
      </c>
      <c r="G4881">
        <v>0</v>
      </c>
      <c r="H4881">
        <v>0</v>
      </c>
      <c r="I4881" s="13">
        <f t="shared" si="463"/>
        <v>6</v>
      </c>
      <c r="J4881" s="13">
        <f t="shared" si="461"/>
        <v>192</v>
      </c>
      <c r="K4881" s="13">
        <f t="shared" si="464"/>
        <v>0</v>
      </c>
      <c r="L4881" s="13">
        <f t="shared" si="462"/>
        <v>292800</v>
      </c>
      <c r="M4881" s="13" t="str">
        <f t="shared" si="465"/>
        <v>0477C0</v>
      </c>
      <c r="N4881" s="13">
        <f t="shared" si="466"/>
        <v>60</v>
      </c>
    </row>
    <row r="4882" spans="1:14" x14ac:dyDescent="0.3">
      <c r="A4882" s="1">
        <v>44930.375</v>
      </c>
      <c r="B4882">
        <v>252</v>
      </c>
      <c r="C4882">
        <v>5</v>
      </c>
      <c r="D4882">
        <v>1</v>
      </c>
      <c r="E4882">
        <v>0</v>
      </c>
      <c r="F4882">
        <v>0</v>
      </c>
      <c r="G4882">
        <v>0</v>
      </c>
      <c r="H4882">
        <v>0</v>
      </c>
      <c r="I4882" s="13">
        <f t="shared" si="463"/>
        <v>6</v>
      </c>
      <c r="J4882" s="13">
        <f t="shared" si="461"/>
        <v>252</v>
      </c>
      <c r="K4882" s="13">
        <f t="shared" si="464"/>
        <v>1</v>
      </c>
      <c r="L4882" s="13">
        <f t="shared" si="462"/>
        <v>292860</v>
      </c>
      <c r="M4882" s="13" t="str">
        <f t="shared" si="465"/>
        <v>0477FC</v>
      </c>
      <c r="N4882" s="13">
        <f t="shared" si="466"/>
        <v>60</v>
      </c>
    </row>
    <row r="4883" spans="1:14" x14ac:dyDescent="0.3">
      <c r="A4883" s="1">
        <v>44930.416666666664</v>
      </c>
      <c r="B4883">
        <v>56</v>
      </c>
      <c r="C4883">
        <v>6</v>
      </c>
      <c r="D4883">
        <v>0</v>
      </c>
      <c r="E4883">
        <v>0</v>
      </c>
      <c r="F4883">
        <v>0</v>
      </c>
      <c r="G4883">
        <v>0</v>
      </c>
      <c r="H4883">
        <v>0</v>
      </c>
      <c r="I4883" s="13">
        <f t="shared" si="463"/>
        <v>6</v>
      </c>
      <c r="J4883" s="13">
        <f t="shared" si="461"/>
        <v>56</v>
      </c>
      <c r="K4883" s="13">
        <f t="shared" si="464"/>
        <v>0</v>
      </c>
      <c r="L4883" s="13">
        <f t="shared" si="462"/>
        <v>292920</v>
      </c>
      <c r="M4883" s="13" t="str">
        <f t="shared" si="465"/>
        <v>047838</v>
      </c>
      <c r="N4883" s="13">
        <f t="shared" si="466"/>
        <v>60</v>
      </c>
    </row>
    <row r="4884" spans="1:14" x14ac:dyDescent="0.3">
      <c r="A4884" s="1">
        <v>44930.458333333336</v>
      </c>
      <c r="B4884">
        <v>116</v>
      </c>
      <c r="C4884">
        <v>5</v>
      </c>
      <c r="D4884">
        <v>1</v>
      </c>
      <c r="E4884">
        <v>0</v>
      </c>
      <c r="F4884">
        <v>0</v>
      </c>
      <c r="G4884">
        <v>0</v>
      </c>
      <c r="H4884">
        <v>0</v>
      </c>
      <c r="I4884" s="13">
        <f t="shared" si="463"/>
        <v>6</v>
      </c>
      <c r="J4884" s="13">
        <f t="shared" si="461"/>
        <v>116</v>
      </c>
      <c r="K4884" s="13">
        <f t="shared" si="464"/>
        <v>1</v>
      </c>
      <c r="L4884" s="13">
        <f t="shared" si="462"/>
        <v>292980</v>
      </c>
      <c r="M4884" s="13" t="str">
        <f t="shared" si="465"/>
        <v>047874</v>
      </c>
      <c r="N4884" s="13">
        <f t="shared" si="466"/>
        <v>60</v>
      </c>
    </row>
    <row r="4885" spans="1:14" x14ac:dyDescent="0.3">
      <c r="A4885" s="1">
        <v>44930.5</v>
      </c>
      <c r="B4885">
        <v>176</v>
      </c>
      <c r="C4885">
        <v>6</v>
      </c>
      <c r="D4885">
        <v>0</v>
      </c>
      <c r="E4885">
        <v>0</v>
      </c>
      <c r="F4885">
        <v>0</v>
      </c>
      <c r="G4885">
        <v>0</v>
      </c>
      <c r="H4885">
        <v>0</v>
      </c>
      <c r="I4885" s="13">
        <f t="shared" si="463"/>
        <v>6</v>
      </c>
      <c r="J4885" s="13">
        <f t="shared" si="461"/>
        <v>176</v>
      </c>
      <c r="K4885" s="13">
        <f t="shared" si="464"/>
        <v>0</v>
      </c>
      <c r="L4885" s="13">
        <f t="shared" si="462"/>
        <v>293040</v>
      </c>
      <c r="M4885" s="13" t="str">
        <f t="shared" si="465"/>
        <v>0478B0</v>
      </c>
      <c r="N4885" s="13">
        <f t="shared" si="466"/>
        <v>60</v>
      </c>
    </row>
    <row r="4886" spans="1:14" x14ac:dyDescent="0.3">
      <c r="A4886" s="1">
        <v>44930.541666666664</v>
      </c>
      <c r="B4886">
        <v>236</v>
      </c>
      <c r="C4886">
        <v>6</v>
      </c>
      <c r="D4886">
        <v>0</v>
      </c>
      <c r="E4886">
        <v>0</v>
      </c>
      <c r="F4886">
        <v>0</v>
      </c>
      <c r="G4886">
        <v>0</v>
      </c>
      <c r="H4886">
        <v>0</v>
      </c>
      <c r="I4886" s="13">
        <f t="shared" si="463"/>
        <v>6</v>
      </c>
      <c r="J4886" s="13">
        <f t="shared" si="461"/>
        <v>236</v>
      </c>
      <c r="K4886" s="13">
        <f t="shared" si="464"/>
        <v>0</v>
      </c>
      <c r="L4886" s="13">
        <f t="shared" si="462"/>
        <v>293100</v>
      </c>
      <c r="M4886" s="13" t="str">
        <f t="shared" si="465"/>
        <v>0478EC</v>
      </c>
      <c r="N4886" s="13">
        <f t="shared" si="466"/>
        <v>60</v>
      </c>
    </row>
    <row r="4887" spans="1:14" x14ac:dyDescent="0.3">
      <c r="A4887" s="1">
        <v>44930.583333333336</v>
      </c>
      <c r="B4887">
        <v>40</v>
      </c>
      <c r="C4887">
        <v>5</v>
      </c>
      <c r="D4887">
        <v>1</v>
      </c>
      <c r="E4887">
        <v>0</v>
      </c>
      <c r="F4887">
        <v>0</v>
      </c>
      <c r="G4887">
        <v>0</v>
      </c>
      <c r="H4887">
        <v>0</v>
      </c>
      <c r="I4887" s="13">
        <f t="shared" si="463"/>
        <v>6</v>
      </c>
      <c r="J4887" s="13">
        <f t="shared" si="461"/>
        <v>40</v>
      </c>
      <c r="K4887" s="13">
        <f t="shared" si="464"/>
        <v>1</v>
      </c>
      <c r="L4887" s="13">
        <f t="shared" si="462"/>
        <v>293160</v>
      </c>
      <c r="M4887" s="13" t="str">
        <f t="shared" si="465"/>
        <v>047928</v>
      </c>
      <c r="N4887" s="13">
        <f t="shared" si="466"/>
        <v>60</v>
      </c>
    </row>
    <row r="4888" spans="1:14" x14ac:dyDescent="0.3">
      <c r="A4888" s="1">
        <v>44930.625</v>
      </c>
      <c r="B4888">
        <v>100</v>
      </c>
      <c r="C4888">
        <v>5</v>
      </c>
      <c r="D4888">
        <v>1</v>
      </c>
      <c r="E4888">
        <v>0</v>
      </c>
      <c r="F4888">
        <v>0</v>
      </c>
      <c r="G4888">
        <v>0</v>
      </c>
      <c r="H4888">
        <v>0</v>
      </c>
      <c r="I4888" s="13">
        <f t="shared" si="463"/>
        <v>6</v>
      </c>
      <c r="J4888" s="13">
        <f t="shared" si="461"/>
        <v>100</v>
      </c>
      <c r="K4888" s="13">
        <f t="shared" si="464"/>
        <v>1</v>
      </c>
      <c r="L4888" s="13">
        <f t="shared" si="462"/>
        <v>293220</v>
      </c>
      <c r="M4888" s="13" t="str">
        <f t="shared" si="465"/>
        <v>047964</v>
      </c>
      <c r="N4888" s="13">
        <f t="shared" si="466"/>
        <v>60</v>
      </c>
    </row>
    <row r="4889" spans="1:14" x14ac:dyDescent="0.3">
      <c r="A4889" s="1">
        <v>44930.666666666664</v>
      </c>
      <c r="B4889">
        <v>160</v>
      </c>
      <c r="C4889">
        <v>4</v>
      </c>
      <c r="D4889">
        <v>1</v>
      </c>
      <c r="E4889">
        <v>1</v>
      </c>
      <c r="F4889">
        <v>0</v>
      </c>
      <c r="G4889">
        <v>0</v>
      </c>
      <c r="H4889">
        <v>0</v>
      </c>
      <c r="I4889" s="13">
        <f t="shared" si="463"/>
        <v>6</v>
      </c>
      <c r="J4889" s="13">
        <f t="shared" si="461"/>
        <v>160</v>
      </c>
      <c r="K4889" s="13">
        <f t="shared" si="464"/>
        <v>3</v>
      </c>
      <c r="L4889" s="13">
        <f t="shared" si="462"/>
        <v>293280</v>
      </c>
      <c r="M4889" s="13" t="str">
        <f t="shared" si="465"/>
        <v>0479A0</v>
      </c>
      <c r="N4889" s="13">
        <f t="shared" si="466"/>
        <v>60</v>
      </c>
    </row>
    <row r="4890" spans="1:14" x14ac:dyDescent="0.3">
      <c r="A4890" s="1">
        <v>44930.708333333336</v>
      </c>
      <c r="B4890">
        <v>220</v>
      </c>
      <c r="C4890">
        <v>5</v>
      </c>
      <c r="D4890">
        <v>1</v>
      </c>
      <c r="E4890">
        <v>0</v>
      </c>
      <c r="F4890">
        <v>0</v>
      </c>
      <c r="G4890">
        <v>0</v>
      </c>
      <c r="H4890">
        <v>0</v>
      </c>
      <c r="I4890" s="13">
        <f t="shared" si="463"/>
        <v>6</v>
      </c>
      <c r="J4890" s="13">
        <f t="shared" si="461"/>
        <v>220</v>
      </c>
      <c r="K4890" s="13">
        <f t="shared" si="464"/>
        <v>1</v>
      </c>
      <c r="L4890" s="13">
        <f t="shared" si="462"/>
        <v>293340</v>
      </c>
      <c r="M4890" s="13" t="str">
        <f t="shared" si="465"/>
        <v>0479DC</v>
      </c>
      <c r="N4890" s="13">
        <f t="shared" si="466"/>
        <v>60</v>
      </c>
    </row>
    <row r="4891" spans="1:14" x14ac:dyDescent="0.3">
      <c r="A4891" s="1">
        <v>44930.75</v>
      </c>
      <c r="B4891">
        <v>24</v>
      </c>
      <c r="C4891">
        <v>6</v>
      </c>
      <c r="D4891">
        <v>0</v>
      </c>
      <c r="E4891">
        <v>0</v>
      </c>
      <c r="F4891">
        <v>0</v>
      </c>
      <c r="G4891">
        <v>0</v>
      </c>
      <c r="H4891">
        <v>0</v>
      </c>
      <c r="I4891" s="13">
        <f t="shared" si="463"/>
        <v>6</v>
      </c>
      <c r="J4891" s="13">
        <f t="shared" si="461"/>
        <v>24</v>
      </c>
      <c r="K4891" s="13">
        <f t="shared" si="464"/>
        <v>0</v>
      </c>
      <c r="L4891" s="13">
        <f t="shared" si="462"/>
        <v>293400</v>
      </c>
      <c r="M4891" s="13" t="str">
        <f t="shared" si="465"/>
        <v>047A18</v>
      </c>
      <c r="N4891" s="13">
        <f t="shared" si="466"/>
        <v>60</v>
      </c>
    </row>
    <row r="4892" spans="1:14" x14ac:dyDescent="0.3">
      <c r="A4892" s="1">
        <v>44930.791666666664</v>
      </c>
      <c r="B4892">
        <v>84</v>
      </c>
      <c r="C4892">
        <v>6</v>
      </c>
      <c r="D4892">
        <v>0</v>
      </c>
      <c r="E4892">
        <v>0</v>
      </c>
      <c r="F4892">
        <v>0</v>
      </c>
      <c r="G4892">
        <v>0</v>
      </c>
      <c r="H4892">
        <v>0</v>
      </c>
      <c r="I4892" s="13">
        <f t="shared" si="463"/>
        <v>6</v>
      </c>
      <c r="J4892" s="13">
        <f t="shared" si="461"/>
        <v>84</v>
      </c>
      <c r="K4892" s="13">
        <f t="shared" si="464"/>
        <v>0</v>
      </c>
      <c r="L4892" s="13">
        <f t="shared" si="462"/>
        <v>293460</v>
      </c>
      <c r="M4892" s="13" t="str">
        <f t="shared" si="465"/>
        <v>047A54</v>
      </c>
      <c r="N4892" s="13">
        <f t="shared" si="466"/>
        <v>60</v>
      </c>
    </row>
    <row r="4893" spans="1:14" x14ac:dyDescent="0.3">
      <c r="A4893" s="1">
        <v>44930.833333333336</v>
      </c>
      <c r="B4893">
        <v>144</v>
      </c>
      <c r="C4893">
        <v>6</v>
      </c>
      <c r="D4893">
        <v>0</v>
      </c>
      <c r="E4893">
        <v>0</v>
      </c>
      <c r="F4893">
        <v>0</v>
      </c>
      <c r="G4893">
        <v>0</v>
      </c>
      <c r="H4893">
        <v>0</v>
      </c>
      <c r="I4893" s="13">
        <f t="shared" si="463"/>
        <v>6</v>
      </c>
      <c r="J4893" s="13">
        <f t="shared" si="461"/>
        <v>144</v>
      </c>
      <c r="K4893" s="13">
        <f t="shared" si="464"/>
        <v>0</v>
      </c>
      <c r="L4893" s="13">
        <f t="shared" si="462"/>
        <v>293520</v>
      </c>
      <c r="M4893" s="13" t="str">
        <f t="shared" si="465"/>
        <v>047A90</v>
      </c>
      <c r="N4893" s="13">
        <f t="shared" si="466"/>
        <v>60</v>
      </c>
    </row>
    <row r="4894" spans="1:14" x14ac:dyDescent="0.3">
      <c r="A4894" s="1">
        <v>44930.875</v>
      </c>
      <c r="B4894">
        <v>204</v>
      </c>
      <c r="C4894">
        <v>6</v>
      </c>
      <c r="D4894">
        <v>0</v>
      </c>
      <c r="E4894">
        <v>0</v>
      </c>
      <c r="F4894">
        <v>0</v>
      </c>
      <c r="G4894">
        <v>0</v>
      </c>
      <c r="H4894">
        <v>0</v>
      </c>
      <c r="I4894" s="13">
        <f t="shared" si="463"/>
        <v>6</v>
      </c>
      <c r="J4894" s="13">
        <f t="shared" si="461"/>
        <v>204</v>
      </c>
      <c r="K4894" s="13">
        <f t="shared" si="464"/>
        <v>0</v>
      </c>
      <c r="L4894" s="13">
        <f t="shared" si="462"/>
        <v>293580</v>
      </c>
      <c r="M4894" s="13" t="str">
        <f t="shared" si="465"/>
        <v>047ACC</v>
      </c>
      <c r="N4894" s="13">
        <f t="shared" si="466"/>
        <v>60</v>
      </c>
    </row>
    <row r="4895" spans="1:14" x14ac:dyDescent="0.3">
      <c r="A4895" s="1">
        <v>44930.916666666664</v>
      </c>
      <c r="B4895">
        <v>8</v>
      </c>
      <c r="C4895">
        <v>6</v>
      </c>
      <c r="D4895">
        <v>0</v>
      </c>
      <c r="E4895">
        <v>0</v>
      </c>
      <c r="F4895">
        <v>0</v>
      </c>
      <c r="G4895">
        <v>0</v>
      </c>
      <c r="H4895">
        <v>0</v>
      </c>
      <c r="I4895" s="13">
        <f t="shared" si="463"/>
        <v>6</v>
      </c>
      <c r="J4895" s="13">
        <f t="shared" si="461"/>
        <v>8</v>
      </c>
      <c r="K4895" s="13">
        <f t="shared" si="464"/>
        <v>0</v>
      </c>
      <c r="L4895" s="13">
        <f t="shared" si="462"/>
        <v>293640</v>
      </c>
      <c r="M4895" s="13" t="str">
        <f t="shared" si="465"/>
        <v>047B08</v>
      </c>
      <c r="N4895" s="13">
        <f t="shared" si="466"/>
        <v>60</v>
      </c>
    </row>
    <row r="4896" spans="1:14" x14ac:dyDescent="0.3">
      <c r="A4896" s="1">
        <v>44930.958333333336</v>
      </c>
      <c r="B4896">
        <v>68</v>
      </c>
      <c r="C4896">
        <v>6</v>
      </c>
      <c r="D4896">
        <v>0</v>
      </c>
      <c r="E4896">
        <v>0</v>
      </c>
      <c r="F4896">
        <v>0</v>
      </c>
      <c r="G4896">
        <v>0</v>
      </c>
      <c r="H4896">
        <v>0</v>
      </c>
      <c r="I4896" s="13">
        <f t="shared" si="463"/>
        <v>6</v>
      </c>
      <c r="J4896" s="13">
        <f t="shared" si="461"/>
        <v>68</v>
      </c>
      <c r="K4896" s="13">
        <f t="shared" si="464"/>
        <v>0</v>
      </c>
      <c r="L4896" s="13">
        <f t="shared" si="462"/>
        <v>293700</v>
      </c>
      <c r="M4896" s="13" t="str">
        <f t="shared" si="465"/>
        <v>047B44</v>
      </c>
      <c r="N4896" s="13">
        <f t="shared" si="466"/>
        <v>60</v>
      </c>
    </row>
    <row r="4897" spans="1:14" x14ac:dyDescent="0.3">
      <c r="A4897" s="1">
        <v>44931</v>
      </c>
      <c r="B4897">
        <v>128</v>
      </c>
      <c r="C4897">
        <v>6</v>
      </c>
      <c r="D4897">
        <v>0</v>
      </c>
      <c r="E4897">
        <v>0</v>
      </c>
      <c r="F4897">
        <v>0</v>
      </c>
      <c r="G4897">
        <v>0</v>
      </c>
      <c r="H4897">
        <v>0</v>
      </c>
      <c r="I4897" s="13">
        <f t="shared" si="463"/>
        <v>6</v>
      </c>
      <c r="J4897" s="13">
        <f t="shared" si="461"/>
        <v>128</v>
      </c>
      <c r="K4897" s="13">
        <f t="shared" si="464"/>
        <v>0</v>
      </c>
      <c r="L4897" s="13">
        <f t="shared" si="462"/>
        <v>293760</v>
      </c>
      <c r="M4897" s="13" t="str">
        <f t="shared" si="465"/>
        <v>047B80</v>
      </c>
      <c r="N4897" s="13">
        <f t="shared" si="466"/>
        <v>60</v>
      </c>
    </row>
    <row r="4898" spans="1:14" x14ac:dyDescent="0.3">
      <c r="A4898" s="1">
        <v>44931.041666666664</v>
      </c>
      <c r="B4898">
        <v>188</v>
      </c>
      <c r="C4898">
        <v>6</v>
      </c>
      <c r="D4898">
        <v>0</v>
      </c>
      <c r="E4898">
        <v>0</v>
      </c>
      <c r="F4898">
        <v>0</v>
      </c>
      <c r="G4898">
        <v>0</v>
      </c>
      <c r="H4898">
        <v>0</v>
      </c>
      <c r="I4898" s="13">
        <f t="shared" si="463"/>
        <v>6</v>
      </c>
      <c r="J4898" s="13">
        <f t="shared" si="461"/>
        <v>188</v>
      </c>
      <c r="K4898" s="13">
        <f t="shared" si="464"/>
        <v>0</v>
      </c>
      <c r="L4898" s="13">
        <f t="shared" si="462"/>
        <v>293820</v>
      </c>
      <c r="M4898" s="13" t="str">
        <f t="shared" si="465"/>
        <v>047BBC</v>
      </c>
      <c r="N4898" s="13">
        <f t="shared" si="466"/>
        <v>60</v>
      </c>
    </row>
    <row r="4899" spans="1:14" x14ac:dyDescent="0.3">
      <c r="A4899" s="1">
        <v>44931.083333333336</v>
      </c>
      <c r="B4899">
        <v>248</v>
      </c>
      <c r="C4899">
        <v>6</v>
      </c>
      <c r="D4899">
        <v>0</v>
      </c>
      <c r="E4899">
        <v>0</v>
      </c>
      <c r="F4899">
        <v>0</v>
      </c>
      <c r="G4899">
        <v>0</v>
      </c>
      <c r="H4899">
        <v>0</v>
      </c>
      <c r="I4899" s="13">
        <f t="shared" si="463"/>
        <v>6</v>
      </c>
      <c r="J4899" s="13">
        <f t="shared" si="461"/>
        <v>248</v>
      </c>
      <c r="K4899" s="13">
        <f t="shared" si="464"/>
        <v>0</v>
      </c>
      <c r="L4899" s="13">
        <f t="shared" si="462"/>
        <v>293880</v>
      </c>
      <c r="M4899" s="13" t="str">
        <f t="shared" si="465"/>
        <v>047BF8</v>
      </c>
      <c r="N4899" s="13">
        <f t="shared" si="466"/>
        <v>60</v>
      </c>
    </row>
    <row r="4900" spans="1:14" x14ac:dyDescent="0.3">
      <c r="A4900" s="1">
        <v>44931.125</v>
      </c>
      <c r="B4900">
        <v>52</v>
      </c>
      <c r="C4900">
        <v>6</v>
      </c>
      <c r="D4900">
        <v>0</v>
      </c>
      <c r="E4900">
        <v>0</v>
      </c>
      <c r="F4900">
        <v>0</v>
      </c>
      <c r="G4900">
        <v>0</v>
      </c>
      <c r="H4900">
        <v>0</v>
      </c>
      <c r="I4900" s="13">
        <f t="shared" si="463"/>
        <v>6</v>
      </c>
      <c r="J4900" s="13">
        <f t="shared" si="461"/>
        <v>52</v>
      </c>
      <c r="K4900" s="13">
        <f t="shared" si="464"/>
        <v>0</v>
      </c>
      <c r="L4900" s="13">
        <f t="shared" si="462"/>
        <v>293940</v>
      </c>
      <c r="M4900" s="13" t="str">
        <f t="shared" si="465"/>
        <v>047C34</v>
      </c>
      <c r="N4900" s="13">
        <f t="shared" si="466"/>
        <v>60</v>
      </c>
    </row>
    <row r="4901" spans="1:14" x14ac:dyDescent="0.3">
      <c r="A4901" s="1">
        <v>44931.166666666664</v>
      </c>
      <c r="B4901">
        <v>112</v>
      </c>
      <c r="C4901">
        <v>6</v>
      </c>
      <c r="D4901">
        <v>0</v>
      </c>
      <c r="E4901">
        <v>0</v>
      </c>
      <c r="F4901">
        <v>0</v>
      </c>
      <c r="G4901">
        <v>0</v>
      </c>
      <c r="H4901">
        <v>0</v>
      </c>
      <c r="I4901" s="13">
        <f t="shared" si="463"/>
        <v>6</v>
      </c>
      <c r="J4901" s="13">
        <f t="shared" si="461"/>
        <v>112</v>
      </c>
      <c r="K4901" s="13">
        <f t="shared" si="464"/>
        <v>0</v>
      </c>
      <c r="L4901" s="13">
        <f t="shared" si="462"/>
        <v>294000</v>
      </c>
      <c r="M4901" s="13" t="str">
        <f t="shared" si="465"/>
        <v>047C70</v>
      </c>
      <c r="N4901" s="13">
        <f t="shared" si="466"/>
        <v>60</v>
      </c>
    </row>
    <row r="4902" spans="1:14" x14ac:dyDescent="0.3">
      <c r="A4902" s="1">
        <v>44931.208333333336</v>
      </c>
      <c r="B4902">
        <v>172</v>
      </c>
      <c r="C4902">
        <v>4</v>
      </c>
      <c r="D4902">
        <v>2</v>
      </c>
      <c r="E4902">
        <v>0</v>
      </c>
      <c r="F4902">
        <v>0</v>
      </c>
      <c r="G4902">
        <v>0</v>
      </c>
      <c r="H4902">
        <v>0</v>
      </c>
      <c r="I4902" s="13">
        <f t="shared" si="463"/>
        <v>6</v>
      </c>
      <c r="J4902" s="13">
        <f t="shared" si="461"/>
        <v>172</v>
      </c>
      <c r="K4902" s="13">
        <f t="shared" si="464"/>
        <v>2</v>
      </c>
      <c r="L4902" s="13">
        <f t="shared" si="462"/>
        <v>294060</v>
      </c>
      <c r="M4902" s="13" t="str">
        <f t="shared" si="465"/>
        <v>047CAC</v>
      </c>
      <c r="N4902" s="13">
        <f t="shared" si="466"/>
        <v>60</v>
      </c>
    </row>
    <row r="4903" spans="1:14" x14ac:dyDescent="0.3">
      <c r="A4903" s="1">
        <v>44931.25</v>
      </c>
      <c r="B4903">
        <v>232</v>
      </c>
      <c r="C4903">
        <v>5</v>
      </c>
      <c r="D4903">
        <v>1</v>
      </c>
      <c r="E4903">
        <v>0</v>
      </c>
      <c r="F4903">
        <v>0</v>
      </c>
      <c r="G4903">
        <v>0</v>
      </c>
      <c r="H4903">
        <v>0</v>
      </c>
      <c r="I4903" s="13">
        <f t="shared" si="463"/>
        <v>6</v>
      </c>
      <c r="J4903" s="13">
        <f t="shared" si="461"/>
        <v>232</v>
      </c>
      <c r="K4903" s="13">
        <f t="shared" si="464"/>
        <v>1</v>
      </c>
      <c r="L4903" s="13">
        <f t="shared" si="462"/>
        <v>294120</v>
      </c>
      <c r="M4903" s="13" t="str">
        <f t="shared" si="465"/>
        <v>047CE8</v>
      </c>
      <c r="N4903" s="13">
        <f t="shared" si="466"/>
        <v>60</v>
      </c>
    </row>
    <row r="4904" spans="1:14" x14ac:dyDescent="0.3">
      <c r="A4904" s="1">
        <v>44931.291666666664</v>
      </c>
      <c r="B4904">
        <v>36</v>
      </c>
      <c r="C4904">
        <v>5</v>
      </c>
      <c r="D4904">
        <v>1</v>
      </c>
      <c r="E4904">
        <v>0</v>
      </c>
      <c r="F4904">
        <v>0</v>
      </c>
      <c r="G4904">
        <v>0</v>
      </c>
      <c r="H4904">
        <v>0</v>
      </c>
      <c r="I4904" s="13">
        <f t="shared" si="463"/>
        <v>6</v>
      </c>
      <c r="J4904" s="13">
        <f t="shared" si="461"/>
        <v>36</v>
      </c>
      <c r="K4904" s="13">
        <f t="shared" si="464"/>
        <v>1</v>
      </c>
      <c r="L4904" s="13">
        <f t="shared" si="462"/>
        <v>294180</v>
      </c>
      <c r="M4904" s="13" t="str">
        <f t="shared" si="465"/>
        <v>047D24</v>
      </c>
      <c r="N4904" s="13">
        <f t="shared" si="466"/>
        <v>60</v>
      </c>
    </row>
    <row r="4905" spans="1:14" x14ac:dyDescent="0.3">
      <c r="A4905" s="1">
        <v>44931.333333333336</v>
      </c>
      <c r="B4905">
        <v>96</v>
      </c>
      <c r="C4905">
        <v>4</v>
      </c>
      <c r="D4905">
        <v>2</v>
      </c>
      <c r="E4905">
        <v>0</v>
      </c>
      <c r="F4905">
        <v>0</v>
      </c>
      <c r="G4905">
        <v>0</v>
      </c>
      <c r="H4905">
        <v>0</v>
      </c>
      <c r="I4905" s="13">
        <f t="shared" si="463"/>
        <v>6</v>
      </c>
      <c r="J4905" s="13">
        <f t="shared" si="461"/>
        <v>96</v>
      </c>
      <c r="K4905" s="13">
        <f t="shared" si="464"/>
        <v>2</v>
      </c>
      <c r="L4905" s="13">
        <f t="shared" si="462"/>
        <v>294240</v>
      </c>
      <c r="M4905" s="13" t="str">
        <f t="shared" si="465"/>
        <v>047D60</v>
      </c>
      <c r="N4905" s="13">
        <f t="shared" si="466"/>
        <v>60</v>
      </c>
    </row>
    <row r="4906" spans="1:14" x14ac:dyDescent="0.3">
      <c r="A4906" s="1">
        <v>44931.375</v>
      </c>
      <c r="B4906">
        <v>156</v>
      </c>
      <c r="C4906">
        <v>5</v>
      </c>
      <c r="D4906">
        <v>1</v>
      </c>
      <c r="E4906">
        <v>0</v>
      </c>
      <c r="F4906">
        <v>0</v>
      </c>
      <c r="G4906">
        <v>0</v>
      </c>
      <c r="H4906">
        <v>0</v>
      </c>
      <c r="I4906" s="13">
        <f t="shared" si="463"/>
        <v>6</v>
      </c>
      <c r="J4906" s="13">
        <f t="shared" si="461"/>
        <v>156</v>
      </c>
      <c r="K4906" s="13">
        <f t="shared" si="464"/>
        <v>1</v>
      </c>
      <c r="L4906" s="13">
        <f t="shared" si="462"/>
        <v>294300</v>
      </c>
      <c r="M4906" s="13" t="str">
        <f t="shared" si="465"/>
        <v>047D9C</v>
      </c>
      <c r="N4906" s="13">
        <f t="shared" si="466"/>
        <v>60</v>
      </c>
    </row>
    <row r="4907" spans="1:14" x14ac:dyDescent="0.3">
      <c r="A4907" s="1">
        <v>44931.416666666664</v>
      </c>
      <c r="B4907">
        <v>216</v>
      </c>
      <c r="C4907">
        <v>5</v>
      </c>
      <c r="D4907">
        <v>1</v>
      </c>
      <c r="E4907">
        <v>0</v>
      </c>
      <c r="F4907">
        <v>0</v>
      </c>
      <c r="G4907">
        <v>0</v>
      </c>
      <c r="H4907">
        <v>0</v>
      </c>
      <c r="I4907" s="13">
        <f t="shared" si="463"/>
        <v>6</v>
      </c>
      <c r="J4907" s="13">
        <f t="shared" si="461"/>
        <v>216</v>
      </c>
      <c r="K4907" s="13">
        <f t="shared" si="464"/>
        <v>1</v>
      </c>
      <c r="L4907" s="13">
        <f t="shared" si="462"/>
        <v>294360</v>
      </c>
      <c r="M4907" s="13" t="str">
        <f t="shared" si="465"/>
        <v>047DD8</v>
      </c>
      <c r="N4907" s="13">
        <f t="shared" si="466"/>
        <v>60</v>
      </c>
    </row>
    <row r="4908" spans="1:14" x14ac:dyDescent="0.3">
      <c r="A4908" s="1">
        <v>44931.458333333336</v>
      </c>
      <c r="B4908">
        <v>20</v>
      </c>
      <c r="C4908">
        <v>6</v>
      </c>
      <c r="D4908">
        <v>0</v>
      </c>
      <c r="E4908">
        <v>0</v>
      </c>
      <c r="F4908">
        <v>0</v>
      </c>
      <c r="G4908">
        <v>0</v>
      </c>
      <c r="H4908">
        <v>0</v>
      </c>
      <c r="I4908" s="13">
        <f t="shared" si="463"/>
        <v>6</v>
      </c>
      <c r="J4908" s="13">
        <f t="shared" si="461"/>
        <v>20</v>
      </c>
      <c r="K4908" s="13">
        <f t="shared" si="464"/>
        <v>0</v>
      </c>
      <c r="L4908" s="13">
        <f t="shared" si="462"/>
        <v>294420</v>
      </c>
      <c r="M4908" s="13" t="str">
        <f t="shared" si="465"/>
        <v>047E14</v>
      </c>
      <c r="N4908" s="13">
        <f t="shared" si="466"/>
        <v>60</v>
      </c>
    </row>
    <row r="4909" spans="1:14" x14ac:dyDescent="0.3">
      <c r="A4909" s="1">
        <v>44931.5</v>
      </c>
      <c r="B4909">
        <v>80</v>
      </c>
      <c r="C4909">
        <v>6</v>
      </c>
      <c r="D4909">
        <v>0</v>
      </c>
      <c r="E4909">
        <v>0</v>
      </c>
      <c r="F4909">
        <v>0</v>
      </c>
      <c r="G4909">
        <v>0</v>
      </c>
      <c r="H4909">
        <v>0</v>
      </c>
      <c r="I4909" s="13">
        <f t="shared" si="463"/>
        <v>6</v>
      </c>
      <c r="J4909" s="13">
        <f t="shared" si="461"/>
        <v>80</v>
      </c>
      <c r="K4909" s="13">
        <f t="shared" si="464"/>
        <v>0</v>
      </c>
      <c r="L4909" s="13">
        <f t="shared" si="462"/>
        <v>294480</v>
      </c>
      <c r="M4909" s="13" t="str">
        <f t="shared" si="465"/>
        <v>047E50</v>
      </c>
      <c r="N4909" s="13">
        <f t="shared" si="466"/>
        <v>60</v>
      </c>
    </row>
    <row r="4910" spans="1:14" x14ac:dyDescent="0.3">
      <c r="A4910" s="1">
        <v>44931.541666666664</v>
      </c>
      <c r="B4910">
        <v>140</v>
      </c>
      <c r="C4910">
        <v>5</v>
      </c>
      <c r="D4910">
        <v>1</v>
      </c>
      <c r="E4910">
        <v>0</v>
      </c>
      <c r="F4910">
        <v>0</v>
      </c>
      <c r="G4910">
        <v>0</v>
      </c>
      <c r="H4910">
        <v>0</v>
      </c>
      <c r="I4910" s="13">
        <f t="shared" si="463"/>
        <v>6</v>
      </c>
      <c r="J4910" s="13">
        <f t="shared" si="461"/>
        <v>140</v>
      </c>
      <c r="K4910" s="13">
        <f t="shared" si="464"/>
        <v>1</v>
      </c>
      <c r="L4910" s="13">
        <f t="shared" si="462"/>
        <v>294540</v>
      </c>
      <c r="M4910" s="13" t="str">
        <f t="shared" si="465"/>
        <v>047E8C</v>
      </c>
      <c r="N4910" s="13">
        <f t="shared" si="466"/>
        <v>60</v>
      </c>
    </row>
    <row r="4911" spans="1:14" x14ac:dyDescent="0.3">
      <c r="A4911" s="1">
        <v>44931.583333333336</v>
      </c>
      <c r="B4911">
        <v>200</v>
      </c>
      <c r="C4911">
        <v>5</v>
      </c>
      <c r="D4911">
        <v>1</v>
      </c>
      <c r="E4911">
        <v>0</v>
      </c>
      <c r="F4911">
        <v>0</v>
      </c>
      <c r="G4911">
        <v>0</v>
      </c>
      <c r="H4911">
        <v>0</v>
      </c>
      <c r="I4911" s="13">
        <f t="shared" si="463"/>
        <v>6</v>
      </c>
      <c r="J4911" s="13">
        <f t="shared" si="461"/>
        <v>200</v>
      </c>
      <c r="K4911" s="13">
        <f t="shared" si="464"/>
        <v>1</v>
      </c>
      <c r="L4911" s="13">
        <f t="shared" si="462"/>
        <v>294600</v>
      </c>
      <c r="M4911" s="13" t="str">
        <f t="shared" si="465"/>
        <v>047EC8</v>
      </c>
      <c r="N4911" s="13">
        <f t="shared" si="466"/>
        <v>60</v>
      </c>
    </row>
    <row r="4912" spans="1:14" x14ac:dyDescent="0.3">
      <c r="A4912" s="1">
        <v>44931.625</v>
      </c>
      <c r="B4912">
        <v>4</v>
      </c>
      <c r="C4912">
        <v>4</v>
      </c>
      <c r="D4912">
        <v>2</v>
      </c>
      <c r="E4912">
        <v>0</v>
      </c>
      <c r="F4912">
        <v>0</v>
      </c>
      <c r="G4912">
        <v>0</v>
      </c>
      <c r="H4912">
        <v>0</v>
      </c>
      <c r="I4912" s="13">
        <f t="shared" si="463"/>
        <v>6</v>
      </c>
      <c r="J4912" s="13">
        <f t="shared" si="461"/>
        <v>4</v>
      </c>
      <c r="K4912" s="13">
        <f t="shared" si="464"/>
        <v>2</v>
      </c>
      <c r="L4912" s="13">
        <f t="shared" si="462"/>
        <v>294660</v>
      </c>
      <c r="M4912" s="13" t="str">
        <f t="shared" si="465"/>
        <v>047F04</v>
      </c>
      <c r="N4912" s="13">
        <f t="shared" si="466"/>
        <v>60</v>
      </c>
    </row>
    <row r="4913" spans="1:14" x14ac:dyDescent="0.3">
      <c r="A4913" s="1">
        <v>44931.666666666664</v>
      </c>
      <c r="B4913">
        <v>64</v>
      </c>
      <c r="C4913">
        <v>5</v>
      </c>
      <c r="D4913">
        <v>1</v>
      </c>
      <c r="E4913">
        <v>0</v>
      </c>
      <c r="F4913">
        <v>0</v>
      </c>
      <c r="G4913">
        <v>0</v>
      </c>
      <c r="H4913">
        <v>0</v>
      </c>
      <c r="I4913" s="13">
        <f t="shared" si="463"/>
        <v>6</v>
      </c>
      <c r="J4913" s="13">
        <f t="shared" si="461"/>
        <v>64</v>
      </c>
      <c r="K4913" s="13">
        <f t="shared" si="464"/>
        <v>1</v>
      </c>
      <c r="L4913" s="13">
        <f t="shared" si="462"/>
        <v>294720</v>
      </c>
      <c r="M4913" s="13" t="str">
        <f t="shared" si="465"/>
        <v>047F40</v>
      </c>
      <c r="N4913" s="13">
        <f t="shared" si="466"/>
        <v>60</v>
      </c>
    </row>
    <row r="4914" spans="1:14" x14ac:dyDescent="0.3">
      <c r="A4914" s="1">
        <v>44931.708333333336</v>
      </c>
      <c r="B4914">
        <v>124</v>
      </c>
      <c r="C4914">
        <v>6</v>
      </c>
      <c r="D4914">
        <v>0</v>
      </c>
      <c r="E4914">
        <v>0</v>
      </c>
      <c r="F4914">
        <v>0</v>
      </c>
      <c r="G4914">
        <v>0</v>
      </c>
      <c r="H4914">
        <v>0</v>
      </c>
      <c r="I4914" s="13">
        <f t="shared" si="463"/>
        <v>6</v>
      </c>
      <c r="J4914" s="13">
        <f t="shared" si="461"/>
        <v>124</v>
      </c>
      <c r="K4914" s="13">
        <f t="shared" si="464"/>
        <v>0</v>
      </c>
      <c r="L4914" s="13">
        <f t="shared" si="462"/>
        <v>294780</v>
      </c>
      <c r="M4914" s="13" t="str">
        <f t="shared" si="465"/>
        <v>047F7C</v>
      </c>
      <c r="N4914" s="13">
        <f t="shared" si="466"/>
        <v>60</v>
      </c>
    </row>
    <row r="4915" spans="1:14" x14ac:dyDescent="0.3">
      <c r="A4915" s="1">
        <v>44931.75</v>
      </c>
      <c r="B4915">
        <v>184</v>
      </c>
      <c r="C4915">
        <v>6</v>
      </c>
      <c r="D4915">
        <v>0</v>
      </c>
      <c r="E4915">
        <v>0</v>
      </c>
      <c r="F4915">
        <v>0</v>
      </c>
      <c r="G4915">
        <v>0</v>
      </c>
      <c r="H4915">
        <v>0</v>
      </c>
      <c r="I4915" s="13">
        <f t="shared" si="463"/>
        <v>6</v>
      </c>
      <c r="J4915" s="13">
        <f t="shared" si="461"/>
        <v>184</v>
      </c>
      <c r="K4915" s="13">
        <f t="shared" si="464"/>
        <v>0</v>
      </c>
      <c r="L4915" s="13">
        <f t="shared" si="462"/>
        <v>294840</v>
      </c>
      <c r="M4915" s="13" t="str">
        <f t="shared" si="465"/>
        <v>047FB8</v>
      </c>
      <c r="N4915" s="13">
        <f t="shared" si="466"/>
        <v>60</v>
      </c>
    </row>
    <row r="4916" spans="1:14" x14ac:dyDescent="0.3">
      <c r="A4916" s="1">
        <v>44931.791666666664</v>
      </c>
      <c r="B4916">
        <v>244</v>
      </c>
      <c r="C4916">
        <v>6</v>
      </c>
      <c r="D4916">
        <v>0</v>
      </c>
      <c r="E4916">
        <v>0</v>
      </c>
      <c r="F4916">
        <v>0</v>
      </c>
      <c r="G4916">
        <v>0</v>
      </c>
      <c r="H4916">
        <v>0</v>
      </c>
      <c r="I4916" s="13">
        <f t="shared" si="463"/>
        <v>6</v>
      </c>
      <c r="J4916" s="13">
        <f t="shared" si="461"/>
        <v>244</v>
      </c>
      <c r="K4916" s="13">
        <f t="shared" si="464"/>
        <v>0</v>
      </c>
      <c r="L4916" s="13">
        <f t="shared" si="462"/>
        <v>294900</v>
      </c>
      <c r="M4916" s="13" t="str">
        <f t="shared" si="465"/>
        <v>047FF4</v>
      </c>
      <c r="N4916" s="13">
        <f t="shared" si="466"/>
        <v>60</v>
      </c>
    </row>
    <row r="4917" spans="1:14" x14ac:dyDescent="0.3">
      <c r="A4917" s="1">
        <v>44931.833333333336</v>
      </c>
      <c r="B4917">
        <v>48</v>
      </c>
      <c r="C4917">
        <v>6</v>
      </c>
      <c r="D4917">
        <v>0</v>
      </c>
      <c r="E4917">
        <v>0</v>
      </c>
      <c r="F4917">
        <v>0</v>
      </c>
      <c r="G4917">
        <v>0</v>
      </c>
      <c r="H4917">
        <v>0</v>
      </c>
      <c r="I4917" s="13">
        <f t="shared" si="463"/>
        <v>6</v>
      </c>
      <c r="J4917" s="13">
        <f t="shared" si="461"/>
        <v>48</v>
      </c>
      <c r="K4917" s="13">
        <f t="shared" si="464"/>
        <v>0</v>
      </c>
      <c r="L4917" s="13">
        <f t="shared" si="462"/>
        <v>294960</v>
      </c>
      <c r="M4917" s="13" t="str">
        <f t="shared" si="465"/>
        <v>048030</v>
      </c>
      <c r="N4917" s="13">
        <f t="shared" si="466"/>
        <v>60</v>
      </c>
    </row>
    <row r="4918" spans="1:14" x14ac:dyDescent="0.3">
      <c r="A4918" s="1">
        <v>44931.875</v>
      </c>
      <c r="B4918">
        <v>108</v>
      </c>
      <c r="C4918">
        <v>6</v>
      </c>
      <c r="D4918">
        <v>0</v>
      </c>
      <c r="E4918">
        <v>0</v>
      </c>
      <c r="F4918">
        <v>0</v>
      </c>
      <c r="G4918">
        <v>0</v>
      </c>
      <c r="H4918">
        <v>0</v>
      </c>
      <c r="I4918" s="13">
        <f t="shared" si="463"/>
        <v>6</v>
      </c>
      <c r="J4918" s="13">
        <f t="shared" si="461"/>
        <v>108</v>
      </c>
      <c r="K4918" s="13">
        <f t="shared" si="464"/>
        <v>0</v>
      </c>
      <c r="L4918" s="13">
        <f t="shared" si="462"/>
        <v>295020</v>
      </c>
      <c r="M4918" s="13" t="str">
        <f t="shared" si="465"/>
        <v>04806C</v>
      </c>
      <c r="N4918" s="13">
        <f t="shared" si="466"/>
        <v>60</v>
      </c>
    </row>
    <row r="4919" spans="1:14" x14ac:dyDescent="0.3">
      <c r="A4919" s="1">
        <v>44931.916666666664</v>
      </c>
      <c r="B4919">
        <v>168</v>
      </c>
      <c r="C4919">
        <v>6</v>
      </c>
      <c r="D4919">
        <v>0</v>
      </c>
      <c r="E4919">
        <v>0</v>
      </c>
      <c r="F4919">
        <v>0</v>
      </c>
      <c r="G4919">
        <v>0</v>
      </c>
      <c r="H4919">
        <v>0</v>
      </c>
      <c r="I4919" s="13">
        <f t="shared" si="463"/>
        <v>6</v>
      </c>
      <c r="J4919" s="13">
        <f t="shared" si="461"/>
        <v>168</v>
      </c>
      <c r="K4919" s="13">
        <f t="shared" si="464"/>
        <v>0</v>
      </c>
      <c r="L4919" s="13">
        <f t="shared" si="462"/>
        <v>295080</v>
      </c>
      <c r="M4919" s="13" t="str">
        <f t="shared" si="465"/>
        <v>0480A8</v>
      </c>
      <c r="N4919" s="13">
        <f t="shared" si="466"/>
        <v>60</v>
      </c>
    </row>
    <row r="4920" spans="1:14" x14ac:dyDescent="0.3">
      <c r="A4920" s="1">
        <v>44931.958333333336</v>
      </c>
      <c r="B4920">
        <v>228</v>
      </c>
      <c r="C4920">
        <v>6</v>
      </c>
      <c r="D4920">
        <v>0</v>
      </c>
      <c r="E4920">
        <v>0</v>
      </c>
      <c r="F4920">
        <v>0</v>
      </c>
      <c r="G4920">
        <v>0</v>
      </c>
      <c r="H4920">
        <v>0</v>
      </c>
      <c r="I4920" s="13">
        <f t="shared" si="463"/>
        <v>6</v>
      </c>
      <c r="J4920" s="13">
        <f t="shared" si="461"/>
        <v>228</v>
      </c>
      <c r="K4920" s="13">
        <f t="shared" si="464"/>
        <v>0</v>
      </c>
      <c r="L4920" s="13">
        <f t="shared" si="462"/>
        <v>295140</v>
      </c>
      <c r="M4920" s="13" t="str">
        <f t="shared" si="465"/>
        <v>0480E4</v>
      </c>
      <c r="N4920" s="13">
        <f t="shared" si="466"/>
        <v>60</v>
      </c>
    </row>
    <row r="4921" spans="1:14" x14ac:dyDescent="0.3">
      <c r="A4921" s="1">
        <v>44932</v>
      </c>
      <c r="B4921">
        <v>32</v>
      </c>
      <c r="C4921">
        <v>6</v>
      </c>
      <c r="D4921">
        <v>0</v>
      </c>
      <c r="E4921">
        <v>0</v>
      </c>
      <c r="F4921">
        <v>0</v>
      </c>
      <c r="G4921">
        <v>0</v>
      </c>
      <c r="H4921">
        <v>0</v>
      </c>
      <c r="I4921" s="13">
        <f t="shared" si="463"/>
        <v>6</v>
      </c>
      <c r="J4921" s="13">
        <f t="shared" si="461"/>
        <v>32</v>
      </c>
      <c r="K4921" s="13">
        <f t="shared" si="464"/>
        <v>0</v>
      </c>
      <c r="L4921" s="13">
        <f t="shared" si="462"/>
        <v>295200</v>
      </c>
      <c r="M4921" s="13" t="str">
        <f t="shared" si="465"/>
        <v>048120</v>
      </c>
      <c r="N4921" s="13">
        <f t="shared" si="466"/>
        <v>60</v>
      </c>
    </row>
    <row r="4922" spans="1:14" x14ac:dyDescent="0.3">
      <c r="A4922" s="1">
        <v>44932.041666666664</v>
      </c>
      <c r="B4922">
        <v>92</v>
      </c>
      <c r="C4922">
        <v>6</v>
      </c>
      <c r="D4922">
        <v>0</v>
      </c>
      <c r="E4922">
        <v>0</v>
      </c>
      <c r="F4922">
        <v>0</v>
      </c>
      <c r="G4922">
        <v>0</v>
      </c>
      <c r="H4922">
        <v>0</v>
      </c>
      <c r="I4922" s="13">
        <f t="shared" si="463"/>
        <v>6</v>
      </c>
      <c r="J4922" s="13">
        <f t="shared" si="461"/>
        <v>92</v>
      </c>
      <c r="K4922" s="13">
        <f t="shared" si="464"/>
        <v>0</v>
      </c>
      <c r="L4922" s="13">
        <f t="shared" si="462"/>
        <v>295260</v>
      </c>
      <c r="M4922" s="13" t="str">
        <f t="shared" si="465"/>
        <v>04815C</v>
      </c>
      <c r="N4922" s="13">
        <f t="shared" si="466"/>
        <v>60</v>
      </c>
    </row>
    <row r="4923" spans="1:14" x14ac:dyDescent="0.3">
      <c r="A4923" s="1">
        <v>44932.083333333336</v>
      </c>
      <c r="B4923">
        <v>152</v>
      </c>
      <c r="C4923">
        <v>6</v>
      </c>
      <c r="D4923">
        <v>0</v>
      </c>
      <c r="E4923">
        <v>0</v>
      </c>
      <c r="F4923">
        <v>0</v>
      </c>
      <c r="G4923">
        <v>0</v>
      </c>
      <c r="H4923">
        <v>0</v>
      </c>
      <c r="I4923" s="13">
        <f t="shared" si="463"/>
        <v>6</v>
      </c>
      <c r="J4923" s="13">
        <f t="shared" si="461"/>
        <v>152</v>
      </c>
      <c r="K4923" s="13">
        <f t="shared" si="464"/>
        <v>0</v>
      </c>
      <c r="L4923" s="13">
        <f t="shared" si="462"/>
        <v>295320</v>
      </c>
      <c r="M4923" s="13" t="str">
        <f t="shared" si="465"/>
        <v>048198</v>
      </c>
      <c r="N4923" s="13">
        <f t="shared" si="466"/>
        <v>60</v>
      </c>
    </row>
    <row r="4924" spans="1:14" x14ac:dyDescent="0.3">
      <c r="A4924" s="1">
        <v>44932.125</v>
      </c>
      <c r="B4924">
        <v>212</v>
      </c>
      <c r="C4924">
        <v>6</v>
      </c>
      <c r="D4924">
        <v>0</v>
      </c>
      <c r="E4924">
        <v>0</v>
      </c>
      <c r="F4924">
        <v>0</v>
      </c>
      <c r="G4924">
        <v>0</v>
      </c>
      <c r="H4924">
        <v>0</v>
      </c>
      <c r="I4924" s="13">
        <f t="shared" si="463"/>
        <v>6</v>
      </c>
      <c r="J4924" s="13">
        <f t="shared" si="461"/>
        <v>212</v>
      </c>
      <c r="K4924" s="13">
        <f t="shared" si="464"/>
        <v>0</v>
      </c>
      <c r="L4924" s="13">
        <f t="shared" si="462"/>
        <v>295380</v>
      </c>
      <c r="M4924" s="13" t="str">
        <f t="shared" si="465"/>
        <v>0481D4</v>
      </c>
      <c r="N4924" s="13">
        <f t="shared" si="466"/>
        <v>60</v>
      </c>
    </row>
    <row r="4925" spans="1:14" x14ac:dyDescent="0.3">
      <c r="A4925" s="1">
        <v>44932.166666666664</v>
      </c>
      <c r="B4925">
        <v>16</v>
      </c>
      <c r="C4925">
        <v>6</v>
      </c>
      <c r="D4925">
        <v>0</v>
      </c>
      <c r="E4925">
        <v>0</v>
      </c>
      <c r="F4925">
        <v>0</v>
      </c>
      <c r="G4925">
        <v>0</v>
      </c>
      <c r="H4925">
        <v>0</v>
      </c>
      <c r="I4925" s="13">
        <f t="shared" si="463"/>
        <v>6</v>
      </c>
      <c r="J4925" s="13">
        <f t="shared" si="461"/>
        <v>16</v>
      </c>
      <c r="K4925" s="13">
        <f t="shared" si="464"/>
        <v>0</v>
      </c>
      <c r="L4925" s="13">
        <f t="shared" si="462"/>
        <v>295440</v>
      </c>
      <c r="M4925" s="13" t="str">
        <f t="shared" si="465"/>
        <v>048210</v>
      </c>
      <c r="N4925" s="13">
        <f t="shared" si="466"/>
        <v>60</v>
      </c>
    </row>
    <row r="4926" spans="1:14" x14ac:dyDescent="0.3">
      <c r="A4926" s="1">
        <v>44932.208333333336</v>
      </c>
      <c r="B4926">
        <v>76</v>
      </c>
      <c r="C4926">
        <v>4</v>
      </c>
      <c r="D4926">
        <v>1</v>
      </c>
      <c r="E4926">
        <v>0</v>
      </c>
      <c r="F4926">
        <v>1</v>
      </c>
      <c r="G4926">
        <v>0</v>
      </c>
      <c r="H4926">
        <v>0</v>
      </c>
      <c r="I4926" s="13">
        <f t="shared" si="463"/>
        <v>6</v>
      </c>
      <c r="J4926" s="13">
        <f t="shared" si="461"/>
        <v>76</v>
      </c>
      <c r="K4926" s="13">
        <f t="shared" si="464"/>
        <v>4</v>
      </c>
      <c r="L4926" s="13">
        <f t="shared" si="462"/>
        <v>295500</v>
      </c>
      <c r="M4926" s="13" t="str">
        <f t="shared" si="465"/>
        <v>04824C</v>
      </c>
      <c r="N4926" s="13">
        <f t="shared" si="466"/>
        <v>60</v>
      </c>
    </row>
    <row r="4927" spans="1:14" x14ac:dyDescent="0.3">
      <c r="A4927" s="1">
        <v>44932.25</v>
      </c>
      <c r="B4927">
        <v>136</v>
      </c>
      <c r="C4927">
        <v>6</v>
      </c>
      <c r="D4927">
        <v>0</v>
      </c>
      <c r="E4927">
        <v>0</v>
      </c>
      <c r="F4927">
        <v>0</v>
      </c>
      <c r="G4927">
        <v>0</v>
      </c>
      <c r="H4927">
        <v>0</v>
      </c>
      <c r="I4927" s="13">
        <f t="shared" si="463"/>
        <v>6</v>
      </c>
      <c r="J4927" s="13">
        <f t="shared" si="461"/>
        <v>136</v>
      </c>
      <c r="K4927" s="13">
        <f t="shared" si="464"/>
        <v>0</v>
      </c>
      <c r="L4927" s="13">
        <f t="shared" si="462"/>
        <v>295560</v>
      </c>
      <c r="M4927" s="13" t="str">
        <f t="shared" si="465"/>
        <v>048288</v>
      </c>
      <c r="N4927" s="13">
        <f t="shared" si="466"/>
        <v>60</v>
      </c>
    </row>
    <row r="4928" spans="1:14" x14ac:dyDescent="0.3">
      <c r="A4928" s="1">
        <v>44932.291666666664</v>
      </c>
      <c r="B4928">
        <v>196</v>
      </c>
      <c r="C4928">
        <v>4</v>
      </c>
      <c r="D4928">
        <v>2</v>
      </c>
      <c r="E4928">
        <v>0</v>
      </c>
      <c r="F4928">
        <v>0</v>
      </c>
      <c r="G4928">
        <v>0</v>
      </c>
      <c r="H4928">
        <v>0</v>
      </c>
      <c r="I4928" s="13">
        <f t="shared" si="463"/>
        <v>6</v>
      </c>
      <c r="J4928" s="13">
        <f t="shared" si="461"/>
        <v>196</v>
      </c>
      <c r="K4928" s="13">
        <f t="shared" si="464"/>
        <v>2</v>
      </c>
      <c r="L4928" s="13">
        <f t="shared" si="462"/>
        <v>295620</v>
      </c>
      <c r="M4928" s="13" t="str">
        <f t="shared" si="465"/>
        <v>0482C4</v>
      </c>
      <c r="N4928" s="13">
        <f t="shared" si="466"/>
        <v>60</v>
      </c>
    </row>
    <row r="4929" spans="1:14" x14ac:dyDescent="0.3">
      <c r="A4929" s="1">
        <v>44932.333333333336</v>
      </c>
      <c r="B4929">
        <v>0</v>
      </c>
      <c r="C4929">
        <v>6</v>
      </c>
      <c r="D4929">
        <v>0</v>
      </c>
      <c r="E4929">
        <v>0</v>
      </c>
      <c r="F4929">
        <v>0</v>
      </c>
      <c r="G4929">
        <v>0</v>
      </c>
      <c r="H4929">
        <v>0</v>
      </c>
      <c r="I4929" s="13">
        <f t="shared" si="463"/>
        <v>6</v>
      </c>
      <c r="J4929" s="13">
        <f t="shared" si="461"/>
        <v>0</v>
      </c>
      <c r="K4929" s="13">
        <f t="shared" si="464"/>
        <v>0</v>
      </c>
      <c r="L4929" s="13">
        <f t="shared" si="462"/>
        <v>295680</v>
      </c>
      <c r="M4929" s="13" t="str">
        <f t="shared" si="465"/>
        <v>048300</v>
      </c>
      <c r="N4929" s="13">
        <f t="shared" si="466"/>
        <v>60</v>
      </c>
    </row>
    <row r="4930" spans="1:14" x14ac:dyDescent="0.3">
      <c r="A4930" s="1">
        <v>44932.375</v>
      </c>
      <c r="B4930">
        <v>60</v>
      </c>
      <c r="C4930">
        <v>5</v>
      </c>
      <c r="D4930">
        <v>1</v>
      </c>
      <c r="E4930">
        <v>0</v>
      </c>
      <c r="F4930">
        <v>0</v>
      </c>
      <c r="G4930">
        <v>0</v>
      </c>
      <c r="H4930">
        <v>0</v>
      </c>
      <c r="I4930" s="13">
        <f t="shared" si="463"/>
        <v>6</v>
      </c>
      <c r="J4930" s="13">
        <f t="shared" si="461"/>
        <v>60</v>
      </c>
      <c r="K4930" s="13">
        <f t="shared" si="464"/>
        <v>1</v>
      </c>
      <c r="L4930" s="13">
        <f t="shared" si="462"/>
        <v>295740</v>
      </c>
      <c r="M4930" s="13" t="str">
        <f t="shared" si="465"/>
        <v>04833C</v>
      </c>
      <c r="N4930" s="13">
        <f t="shared" si="466"/>
        <v>60</v>
      </c>
    </row>
    <row r="4931" spans="1:14" x14ac:dyDescent="0.3">
      <c r="A4931" s="1">
        <v>44932.416666666664</v>
      </c>
      <c r="B4931">
        <v>120</v>
      </c>
      <c r="C4931">
        <v>5</v>
      </c>
      <c r="D4931">
        <v>1</v>
      </c>
      <c r="E4931">
        <v>0</v>
      </c>
      <c r="F4931">
        <v>0</v>
      </c>
      <c r="G4931">
        <v>0</v>
      </c>
      <c r="H4931">
        <v>0</v>
      </c>
      <c r="I4931" s="13">
        <f t="shared" si="463"/>
        <v>6</v>
      </c>
      <c r="J4931" s="13">
        <f t="shared" si="461"/>
        <v>120</v>
      </c>
      <c r="K4931" s="13">
        <f t="shared" si="464"/>
        <v>1</v>
      </c>
      <c r="L4931" s="13">
        <f t="shared" si="462"/>
        <v>295800</v>
      </c>
      <c r="M4931" s="13" t="str">
        <f t="shared" si="465"/>
        <v>048378</v>
      </c>
      <c r="N4931" s="13">
        <f t="shared" si="466"/>
        <v>60</v>
      </c>
    </row>
    <row r="4932" spans="1:14" x14ac:dyDescent="0.3">
      <c r="A4932" s="1">
        <v>44932.458333333336</v>
      </c>
      <c r="B4932">
        <v>180</v>
      </c>
      <c r="C4932">
        <v>5</v>
      </c>
      <c r="D4932">
        <v>1</v>
      </c>
      <c r="E4932">
        <v>0</v>
      </c>
      <c r="F4932">
        <v>0</v>
      </c>
      <c r="G4932">
        <v>0</v>
      </c>
      <c r="H4932">
        <v>0</v>
      </c>
      <c r="I4932" s="13">
        <f t="shared" si="463"/>
        <v>6</v>
      </c>
      <c r="J4932" s="13">
        <f t="shared" ref="J4932:J4995" si="467">IF(J4931+60&lt;256,J4931+60,J4931+60-256)</f>
        <v>180</v>
      </c>
      <c r="K4932" s="13">
        <f t="shared" si="464"/>
        <v>1</v>
      </c>
      <c r="L4932" s="13">
        <f t="shared" ref="L4932:L4995" si="468">L4931+60</f>
        <v>295860</v>
      </c>
      <c r="M4932" s="13" t="str">
        <f t="shared" si="465"/>
        <v>0483B4</v>
      </c>
      <c r="N4932" s="13">
        <f t="shared" si="466"/>
        <v>60</v>
      </c>
    </row>
    <row r="4933" spans="1:14" x14ac:dyDescent="0.3">
      <c r="A4933" s="1">
        <v>44932.5</v>
      </c>
      <c r="B4933">
        <v>240</v>
      </c>
      <c r="C4933">
        <v>5</v>
      </c>
      <c r="D4933">
        <v>1</v>
      </c>
      <c r="E4933">
        <v>0</v>
      </c>
      <c r="F4933">
        <v>0</v>
      </c>
      <c r="G4933">
        <v>0</v>
      </c>
      <c r="H4933">
        <v>0</v>
      </c>
      <c r="I4933" s="13">
        <f t="shared" si="463"/>
        <v>6</v>
      </c>
      <c r="J4933" s="13">
        <f t="shared" si="467"/>
        <v>240</v>
      </c>
      <c r="K4933" s="13">
        <f t="shared" si="464"/>
        <v>1</v>
      </c>
      <c r="L4933" s="13">
        <f t="shared" si="468"/>
        <v>295920</v>
      </c>
      <c r="M4933" s="13" t="str">
        <f t="shared" si="465"/>
        <v>0483F0</v>
      </c>
      <c r="N4933" s="13">
        <f t="shared" si="466"/>
        <v>60</v>
      </c>
    </row>
    <row r="4934" spans="1:14" x14ac:dyDescent="0.3">
      <c r="A4934" s="1">
        <v>44932.541666666664</v>
      </c>
      <c r="B4934">
        <v>44</v>
      </c>
      <c r="C4934">
        <v>5</v>
      </c>
      <c r="D4934">
        <v>1</v>
      </c>
      <c r="E4934">
        <v>0</v>
      </c>
      <c r="F4934">
        <v>0</v>
      </c>
      <c r="G4934">
        <v>0</v>
      </c>
      <c r="H4934">
        <v>0</v>
      </c>
      <c r="I4934" s="13">
        <f t="shared" si="463"/>
        <v>6</v>
      </c>
      <c r="J4934" s="13">
        <f t="shared" si="467"/>
        <v>44</v>
      </c>
      <c r="K4934" s="13">
        <f t="shared" si="464"/>
        <v>1</v>
      </c>
      <c r="L4934" s="13">
        <f t="shared" si="468"/>
        <v>295980</v>
      </c>
      <c r="M4934" s="13" t="str">
        <f t="shared" si="465"/>
        <v>04842C</v>
      </c>
      <c r="N4934" s="13">
        <f t="shared" si="466"/>
        <v>60</v>
      </c>
    </row>
    <row r="4935" spans="1:14" x14ac:dyDescent="0.3">
      <c r="A4935" s="1">
        <v>44932.583333333336</v>
      </c>
      <c r="B4935">
        <v>104</v>
      </c>
      <c r="C4935">
        <v>5</v>
      </c>
      <c r="D4935">
        <v>1</v>
      </c>
      <c r="E4935">
        <v>0</v>
      </c>
      <c r="F4935">
        <v>0</v>
      </c>
      <c r="G4935">
        <v>0</v>
      </c>
      <c r="H4935">
        <v>0</v>
      </c>
      <c r="I4935" s="13">
        <f t="shared" si="463"/>
        <v>6</v>
      </c>
      <c r="J4935" s="13">
        <f t="shared" si="467"/>
        <v>104</v>
      </c>
      <c r="K4935" s="13">
        <f t="shared" si="464"/>
        <v>1</v>
      </c>
      <c r="L4935" s="13">
        <f t="shared" si="468"/>
        <v>296040</v>
      </c>
      <c r="M4935" s="13" t="str">
        <f t="shared" si="465"/>
        <v>048468</v>
      </c>
      <c r="N4935" s="13">
        <f t="shared" si="466"/>
        <v>60</v>
      </c>
    </row>
    <row r="4936" spans="1:14" x14ac:dyDescent="0.3">
      <c r="A4936" s="1">
        <v>44932.625</v>
      </c>
      <c r="B4936">
        <v>164</v>
      </c>
      <c r="C4936">
        <v>5</v>
      </c>
      <c r="D4936">
        <v>1</v>
      </c>
      <c r="E4936">
        <v>0</v>
      </c>
      <c r="F4936">
        <v>0</v>
      </c>
      <c r="G4936">
        <v>0</v>
      </c>
      <c r="H4936">
        <v>0</v>
      </c>
      <c r="I4936" s="13">
        <f t="shared" si="463"/>
        <v>6</v>
      </c>
      <c r="J4936" s="13">
        <f t="shared" si="467"/>
        <v>164</v>
      </c>
      <c r="K4936" s="13">
        <f t="shared" si="464"/>
        <v>1</v>
      </c>
      <c r="L4936" s="13">
        <f t="shared" si="468"/>
        <v>296100</v>
      </c>
      <c r="M4936" s="13" t="str">
        <f t="shared" si="465"/>
        <v>0484A4</v>
      </c>
      <c r="N4936" s="13">
        <f t="shared" si="466"/>
        <v>60</v>
      </c>
    </row>
    <row r="4937" spans="1:14" x14ac:dyDescent="0.3">
      <c r="A4937" s="1">
        <v>44932.666666666664</v>
      </c>
      <c r="B4937">
        <v>224</v>
      </c>
      <c r="C4937">
        <v>5</v>
      </c>
      <c r="D4937">
        <v>1</v>
      </c>
      <c r="E4937">
        <v>0</v>
      </c>
      <c r="F4937">
        <v>0</v>
      </c>
      <c r="G4937">
        <v>0</v>
      </c>
      <c r="H4937">
        <v>0</v>
      </c>
      <c r="I4937" s="13">
        <f t="shared" ref="I4937:I5000" si="469">SUM(C4937:H4937)</f>
        <v>6</v>
      </c>
      <c r="J4937" s="13">
        <f t="shared" si="467"/>
        <v>224</v>
      </c>
      <c r="K4937" s="13">
        <f t="shared" ref="K4937:K5000" si="470">D4937+2*E4937+3*F4937+4*G4937+5*H4937</f>
        <v>1</v>
      </c>
      <c r="L4937" s="13">
        <f t="shared" si="468"/>
        <v>296160</v>
      </c>
      <c r="M4937" s="13" t="str">
        <f t="shared" ref="M4937:M5000" si="471">DEC2HEX(L4937,6)</f>
        <v>0484E0</v>
      </c>
      <c r="N4937" s="13">
        <f t="shared" ref="N4937:N5000" si="472">IF(B4937-B4936&gt;0,B4937-B4936,256+B4937-B4936)</f>
        <v>60</v>
      </c>
    </row>
    <row r="4938" spans="1:14" x14ac:dyDescent="0.3">
      <c r="A4938" s="1">
        <v>44932.708333333336</v>
      </c>
      <c r="B4938">
        <v>28</v>
      </c>
      <c r="C4938">
        <v>6</v>
      </c>
      <c r="D4938">
        <v>0</v>
      </c>
      <c r="E4938">
        <v>0</v>
      </c>
      <c r="F4938">
        <v>0</v>
      </c>
      <c r="G4938">
        <v>0</v>
      </c>
      <c r="H4938">
        <v>0</v>
      </c>
      <c r="I4938" s="13">
        <f t="shared" si="469"/>
        <v>6</v>
      </c>
      <c r="J4938" s="13">
        <f t="shared" si="467"/>
        <v>28</v>
      </c>
      <c r="K4938" s="13">
        <f t="shared" si="470"/>
        <v>0</v>
      </c>
      <c r="L4938" s="13">
        <f t="shared" si="468"/>
        <v>296220</v>
      </c>
      <c r="M4938" s="13" t="str">
        <f t="shared" si="471"/>
        <v>04851C</v>
      </c>
      <c r="N4938" s="13">
        <f t="shared" si="472"/>
        <v>60</v>
      </c>
    </row>
    <row r="4939" spans="1:14" x14ac:dyDescent="0.3">
      <c r="A4939" s="1">
        <v>44932.75</v>
      </c>
      <c r="B4939">
        <v>88</v>
      </c>
      <c r="C4939">
        <v>6</v>
      </c>
      <c r="D4939">
        <v>0</v>
      </c>
      <c r="E4939">
        <v>0</v>
      </c>
      <c r="F4939">
        <v>0</v>
      </c>
      <c r="G4939">
        <v>0</v>
      </c>
      <c r="H4939">
        <v>0</v>
      </c>
      <c r="I4939" s="13">
        <f t="shared" si="469"/>
        <v>6</v>
      </c>
      <c r="J4939" s="13">
        <f t="shared" si="467"/>
        <v>88</v>
      </c>
      <c r="K4939" s="13">
        <f t="shared" si="470"/>
        <v>0</v>
      </c>
      <c r="L4939" s="13">
        <f t="shared" si="468"/>
        <v>296280</v>
      </c>
      <c r="M4939" s="13" t="str">
        <f t="shared" si="471"/>
        <v>048558</v>
      </c>
      <c r="N4939" s="13">
        <f t="shared" si="472"/>
        <v>60</v>
      </c>
    </row>
    <row r="4940" spans="1:14" x14ac:dyDescent="0.3">
      <c r="A4940" s="1">
        <v>44932.791666666664</v>
      </c>
      <c r="B4940">
        <v>148</v>
      </c>
      <c r="C4940">
        <v>6</v>
      </c>
      <c r="D4940">
        <v>0</v>
      </c>
      <c r="E4940">
        <v>0</v>
      </c>
      <c r="F4940">
        <v>0</v>
      </c>
      <c r="G4940">
        <v>0</v>
      </c>
      <c r="H4940">
        <v>0</v>
      </c>
      <c r="I4940" s="13">
        <f t="shared" si="469"/>
        <v>6</v>
      </c>
      <c r="J4940" s="13">
        <f t="shared" si="467"/>
        <v>148</v>
      </c>
      <c r="K4940" s="13">
        <f t="shared" si="470"/>
        <v>0</v>
      </c>
      <c r="L4940" s="13">
        <f t="shared" si="468"/>
        <v>296340</v>
      </c>
      <c r="M4940" s="13" t="str">
        <f t="shared" si="471"/>
        <v>048594</v>
      </c>
      <c r="N4940" s="13">
        <f t="shared" si="472"/>
        <v>60</v>
      </c>
    </row>
    <row r="4941" spans="1:14" x14ac:dyDescent="0.3">
      <c r="A4941" s="1">
        <v>44932.833333333336</v>
      </c>
      <c r="B4941">
        <v>208</v>
      </c>
      <c r="C4941">
        <v>6</v>
      </c>
      <c r="D4941">
        <v>0</v>
      </c>
      <c r="E4941">
        <v>0</v>
      </c>
      <c r="F4941">
        <v>0</v>
      </c>
      <c r="G4941">
        <v>0</v>
      </c>
      <c r="H4941">
        <v>0</v>
      </c>
      <c r="I4941" s="13">
        <f t="shared" si="469"/>
        <v>6</v>
      </c>
      <c r="J4941" s="13">
        <f t="shared" si="467"/>
        <v>208</v>
      </c>
      <c r="K4941" s="13">
        <f t="shared" si="470"/>
        <v>0</v>
      </c>
      <c r="L4941" s="13">
        <f t="shared" si="468"/>
        <v>296400</v>
      </c>
      <c r="M4941" s="13" t="str">
        <f t="shared" si="471"/>
        <v>0485D0</v>
      </c>
      <c r="N4941" s="13">
        <f t="shared" si="472"/>
        <v>60</v>
      </c>
    </row>
    <row r="4942" spans="1:14" x14ac:dyDescent="0.3">
      <c r="A4942" s="1">
        <v>44932.875</v>
      </c>
      <c r="B4942">
        <v>12</v>
      </c>
      <c r="C4942">
        <v>6</v>
      </c>
      <c r="D4942">
        <v>0</v>
      </c>
      <c r="E4942">
        <v>0</v>
      </c>
      <c r="F4942">
        <v>0</v>
      </c>
      <c r="G4942">
        <v>0</v>
      </c>
      <c r="H4942">
        <v>0</v>
      </c>
      <c r="I4942" s="13">
        <f t="shared" si="469"/>
        <v>6</v>
      </c>
      <c r="J4942" s="13">
        <f t="shared" si="467"/>
        <v>12</v>
      </c>
      <c r="K4942" s="13">
        <f t="shared" si="470"/>
        <v>0</v>
      </c>
      <c r="L4942" s="13">
        <f t="shared" si="468"/>
        <v>296460</v>
      </c>
      <c r="M4942" s="13" t="str">
        <f t="shared" si="471"/>
        <v>04860C</v>
      </c>
      <c r="N4942" s="13">
        <f t="shared" si="472"/>
        <v>60</v>
      </c>
    </row>
    <row r="4943" spans="1:14" x14ac:dyDescent="0.3">
      <c r="A4943" s="1">
        <v>44932.916666666664</v>
      </c>
      <c r="B4943">
        <v>72</v>
      </c>
      <c r="C4943">
        <v>5</v>
      </c>
      <c r="D4943">
        <v>1</v>
      </c>
      <c r="E4943">
        <v>0</v>
      </c>
      <c r="F4943">
        <v>0</v>
      </c>
      <c r="G4943">
        <v>0</v>
      </c>
      <c r="H4943">
        <v>0</v>
      </c>
      <c r="I4943" s="13">
        <f t="shared" si="469"/>
        <v>6</v>
      </c>
      <c r="J4943" s="13">
        <f t="shared" si="467"/>
        <v>72</v>
      </c>
      <c r="K4943" s="13">
        <f t="shared" si="470"/>
        <v>1</v>
      </c>
      <c r="L4943" s="13">
        <f t="shared" si="468"/>
        <v>296520</v>
      </c>
      <c r="M4943" s="13" t="str">
        <f t="shared" si="471"/>
        <v>048648</v>
      </c>
      <c r="N4943" s="13">
        <f t="shared" si="472"/>
        <v>60</v>
      </c>
    </row>
    <row r="4944" spans="1:14" x14ac:dyDescent="0.3">
      <c r="A4944" s="1">
        <v>44932.958333333336</v>
      </c>
      <c r="B4944">
        <v>132</v>
      </c>
      <c r="C4944">
        <v>6</v>
      </c>
      <c r="D4944">
        <v>0</v>
      </c>
      <c r="E4944">
        <v>0</v>
      </c>
      <c r="F4944">
        <v>0</v>
      </c>
      <c r="G4944">
        <v>0</v>
      </c>
      <c r="H4944">
        <v>0</v>
      </c>
      <c r="I4944" s="13">
        <f t="shared" si="469"/>
        <v>6</v>
      </c>
      <c r="J4944" s="13">
        <f t="shared" si="467"/>
        <v>132</v>
      </c>
      <c r="K4944" s="13">
        <f t="shared" si="470"/>
        <v>0</v>
      </c>
      <c r="L4944" s="13">
        <f t="shared" si="468"/>
        <v>296580</v>
      </c>
      <c r="M4944" s="13" t="str">
        <f t="shared" si="471"/>
        <v>048684</v>
      </c>
      <c r="N4944" s="13">
        <f t="shared" si="472"/>
        <v>60</v>
      </c>
    </row>
    <row r="4945" spans="1:14" x14ac:dyDescent="0.3">
      <c r="A4945" s="1">
        <v>44933</v>
      </c>
      <c r="B4945">
        <v>192</v>
      </c>
      <c r="C4945">
        <v>6</v>
      </c>
      <c r="D4945">
        <v>0</v>
      </c>
      <c r="E4945">
        <v>0</v>
      </c>
      <c r="F4945">
        <v>0</v>
      </c>
      <c r="G4945">
        <v>0</v>
      </c>
      <c r="H4945">
        <v>0</v>
      </c>
      <c r="I4945" s="13">
        <f t="shared" si="469"/>
        <v>6</v>
      </c>
      <c r="J4945" s="13">
        <f t="shared" si="467"/>
        <v>192</v>
      </c>
      <c r="K4945" s="13">
        <f t="shared" si="470"/>
        <v>0</v>
      </c>
      <c r="L4945" s="13">
        <f t="shared" si="468"/>
        <v>296640</v>
      </c>
      <c r="M4945" s="13" t="str">
        <f t="shared" si="471"/>
        <v>0486C0</v>
      </c>
      <c r="N4945" s="13">
        <f t="shared" si="472"/>
        <v>60</v>
      </c>
    </row>
    <row r="4946" spans="1:14" x14ac:dyDescent="0.3">
      <c r="A4946" s="1">
        <v>44933.041666666664</v>
      </c>
      <c r="B4946">
        <v>252</v>
      </c>
      <c r="C4946">
        <v>6</v>
      </c>
      <c r="D4946">
        <v>0</v>
      </c>
      <c r="E4946">
        <v>0</v>
      </c>
      <c r="F4946">
        <v>0</v>
      </c>
      <c r="G4946">
        <v>0</v>
      </c>
      <c r="H4946">
        <v>0</v>
      </c>
      <c r="I4946" s="13">
        <f t="shared" si="469"/>
        <v>6</v>
      </c>
      <c r="J4946" s="13">
        <f t="shared" si="467"/>
        <v>252</v>
      </c>
      <c r="K4946" s="13">
        <f t="shared" si="470"/>
        <v>0</v>
      </c>
      <c r="L4946" s="13">
        <f t="shared" si="468"/>
        <v>296700</v>
      </c>
      <c r="M4946" s="13" t="str">
        <f t="shared" si="471"/>
        <v>0486FC</v>
      </c>
      <c r="N4946" s="13">
        <f t="shared" si="472"/>
        <v>60</v>
      </c>
    </row>
    <row r="4947" spans="1:14" x14ac:dyDescent="0.3">
      <c r="A4947" s="1">
        <v>44933.083333333336</v>
      </c>
      <c r="B4947">
        <v>56</v>
      </c>
      <c r="C4947">
        <v>6</v>
      </c>
      <c r="D4947">
        <v>0</v>
      </c>
      <c r="E4947">
        <v>0</v>
      </c>
      <c r="F4947">
        <v>0</v>
      </c>
      <c r="G4947">
        <v>0</v>
      </c>
      <c r="H4947">
        <v>0</v>
      </c>
      <c r="I4947" s="13">
        <f t="shared" si="469"/>
        <v>6</v>
      </c>
      <c r="J4947" s="13">
        <f t="shared" si="467"/>
        <v>56</v>
      </c>
      <c r="K4947" s="13">
        <f t="shared" si="470"/>
        <v>0</v>
      </c>
      <c r="L4947" s="13">
        <f t="shared" si="468"/>
        <v>296760</v>
      </c>
      <c r="M4947" s="13" t="str">
        <f t="shared" si="471"/>
        <v>048738</v>
      </c>
      <c r="N4947" s="13">
        <f t="shared" si="472"/>
        <v>60</v>
      </c>
    </row>
    <row r="4948" spans="1:14" x14ac:dyDescent="0.3">
      <c r="A4948" s="1">
        <v>44933.125</v>
      </c>
      <c r="B4948">
        <v>116</v>
      </c>
      <c r="C4948">
        <v>6</v>
      </c>
      <c r="D4948">
        <v>0</v>
      </c>
      <c r="E4948">
        <v>0</v>
      </c>
      <c r="F4948">
        <v>0</v>
      </c>
      <c r="G4948">
        <v>0</v>
      </c>
      <c r="H4948">
        <v>0</v>
      </c>
      <c r="I4948" s="13">
        <f t="shared" si="469"/>
        <v>6</v>
      </c>
      <c r="J4948" s="13">
        <f t="shared" si="467"/>
        <v>116</v>
      </c>
      <c r="K4948" s="13">
        <f t="shared" si="470"/>
        <v>0</v>
      </c>
      <c r="L4948" s="13">
        <f t="shared" si="468"/>
        <v>296820</v>
      </c>
      <c r="M4948" s="13" t="str">
        <f t="shared" si="471"/>
        <v>048774</v>
      </c>
      <c r="N4948" s="13">
        <f t="shared" si="472"/>
        <v>60</v>
      </c>
    </row>
    <row r="4949" spans="1:14" x14ac:dyDescent="0.3">
      <c r="A4949" s="1">
        <v>44933.166666666664</v>
      </c>
      <c r="B4949">
        <v>176</v>
      </c>
      <c r="C4949">
        <v>4</v>
      </c>
      <c r="D4949">
        <v>1</v>
      </c>
      <c r="E4949">
        <v>1</v>
      </c>
      <c r="F4949">
        <v>0</v>
      </c>
      <c r="G4949">
        <v>0</v>
      </c>
      <c r="H4949">
        <v>0</v>
      </c>
      <c r="I4949" s="13">
        <f t="shared" si="469"/>
        <v>6</v>
      </c>
      <c r="J4949" s="13">
        <f t="shared" si="467"/>
        <v>176</v>
      </c>
      <c r="K4949" s="13">
        <f t="shared" si="470"/>
        <v>3</v>
      </c>
      <c r="L4949" s="13">
        <f t="shared" si="468"/>
        <v>296880</v>
      </c>
      <c r="M4949" s="13" t="str">
        <f t="shared" si="471"/>
        <v>0487B0</v>
      </c>
      <c r="N4949" s="13">
        <f t="shared" si="472"/>
        <v>60</v>
      </c>
    </row>
    <row r="4950" spans="1:14" x14ac:dyDescent="0.3">
      <c r="A4950" s="1">
        <v>44933.208333333336</v>
      </c>
      <c r="B4950">
        <v>236</v>
      </c>
      <c r="C4950">
        <v>5</v>
      </c>
      <c r="D4950">
        <v>1</v>
      </c>
      <c r="E4950">
        <v>0</v>
      </c>
      <c r="F4950">
        <v>0</v>
      </c>
      <c r="G4950">
        <v>0</v>
      </c>
      <c r="H4950">
        <v>0</v>
      </c>
      <c r="I4950" s="13">
        <f t="shared" si="469"/>
        <v>6</v>
      </c>
      <c r="J4950" s="13">
        <f t="shared" si="467"/>
        <v>236</v>
      </c>
      <c r="K4950" s="13">
        <f t="shared" si="470"/>
        <v>1</v>
      </c>
      <c r="L4950" s="13">
        <f t="shared" si="468"/>
        <v>296940</v>
      </c>
      <c r="M4950" s="13" t="str">
        <f t="shared" si="471"/>
        <v>0487EC</v>
      </c>
      <c r="N4950" s="13">
        <f t="shared" si="472"/>
        <v>60</v>
      </c>
    </row>
    <row r="4951" spans="1:14" x14ac:dyDescent="0.3">
      <c r="A4951" s="1">
        <v>44933.25</v>
      </c>
      <c r="B4951">
        <v>40</v>
      </c>
      <c r="C4951">
        <v>5</v>
      </c>
      <c r="D4951">
        <v>1</v>
      </c>
      <c r="E4951">
        <v>0</v>
      </c>
      <c r="F4951">
        <v>0</v>
      </c>
      <c r="G4951">
        <v>0</v>
      </c>
      <c r="H4951">
        <v>0</v>
      </c>
      <c r="I4951" s="13">
        <f t="shared" si="469"/>
        <v>6</v>
      </c>
      <c r="J4951" s="13">
        <f t="shared" si="467"/>
        <v>40</v>
      </c>
      <c r="K4951" s="13">
        <f t="shared" si="470"/>
        <v>1</v>
      </c>
      <c r="L4951" s="13">
        <f t="shared" si="468"/>
        <v>297000</v>
      </c>
      <c r="M4951" s="13" t="str">
        <f t="shared" si="471"/>
        <v>048828</v>
      </c>
      <c r="N4951" s="13">
        <f t="shared" si="472"/>
        <v>60</v>
      </c>
    </row>
    <row r="4952" spans="1:14" x14ac:dyDescent="0.3">
      <c r="A4952" s="1">
        <v>44933.291666666664</v>
      </c>
      <c r="B4952">
        <v>100</v>
      </c>
      <c r="C4952">
        <v>4</v>
      </c>
      <c r="D4952">
        <v>2</v>
      </c>
      <c r="E4952">
        <v>0</v>
      </c>
      <c r="F4952">
        <v>0</v>
      </c>
      <c r="G4952">
        <v>0</v>
      </c>
      <c r="H4952">
        <v>0</v>
      </c>
      <c r="I4952" s="13">
        <f t="shared" si="469"/>
        <v>6</v>
      </c>
      <c r="J4952" s="13">
        <f t="shared" si="467"/>
        <v>100</v>
      </c>
      <c r="K4952" s="13">
        <f t="shared" si="470"/>
        <v>2</v>
      </c>
      <c r="L4952" s="13">
        <f t="shared" si="468"/>
        <v>297060</v>
      </c>
      <c r="M4952" s="13" t="str">
        <f t="shared" si="471"/>
        <v>048864</v>
      </c>
      <c r="N4952" s="13">
        <f t="shared" si="472"/>
        <v>60</v>
      </c>
    </row>
    <row r="4953" spans="1:14" x14ac:dyDescent="0.3">
      <c r="A4953" s="1">
        <v>44933.333333333336</v>
      </c>
      <c r="B4953">
        <v>160</v>
      </c>
      <c r="C4953">
        <v>6</v>
      </c>
      <c r="D4953">
        <v>0</v>
      </c>
      <c r="E4953">
        <v>0</v>
      </c>
      <c r="F4953">
        <v>0</v>
      </c>
      <c r="G4953">
        <v>0</v>
      </c>
      <c r="H4953">
        <v>0</v>
      </c>
      <c r="I4953" s="13">
        <f t="shared" si="469"/>
        <v>6</v>
      </c>
      <c r="J4953" s="13">
        <f t="shared" si="467"/>
        <v>160</v>
      </c>
      <c r="K4953" s="13">
        <f t="shared" si="470"/>
        <v>0</v>
      </c>
      <c r="L4953" s="13">
        <f t="shared" si="468"/>
        <v>297120</v>
      </c>
      <c r="M4953" s="13" t="str">
        <f t="shared" si="471"/>
        <v>0488A0</v>
      </c>
      <c r="N4953" s="13">
        <f t="shared" si="472"/>
        <v>60</v>
      </c>
    </row>
    <row r="4954" spans="1:14" x14ac:dyDescent="0.3">
      <c r="A4954" s="1">
        <v>44933.375</v>
      </c>
      <c r="B4954">
        <v>220</v>
      </c>
      <c r="C4954">
        <v>5</v>
      </c>
      <c r="D4954">
        <v>1</v>
      </c>
      <c r="E4954">
        <v>0</v>
      </c>
      <c r="F4954">
        <v>0</v>
      </c>
      <c r="G4954">
        <v>0</v>
      </c>
      <c r="H4954">
        <v>0</v>
      </c>
      <c r="I4954" s="13">
        <f t="shared" si="469"/>
        <v>6</v>
      </c>
      <c r="J4954" s="13">
        <f t="shared" si="467"/>
        <v>220</v>
      </c>
      <c r="K4954" s="13">
        <f t="shared" si="470"/>
        <v>1</v>
      </c>
      <c r="L4954" s="13">
        <f t="shared" si="468"/>
        <v>297180</v>
      </c>
      <c r="M4954" s="13" t="str">
        <f t="shared" si="471"/>
        <v>0488DC</v>
      </c>
      <c r="N4954" s="13">
        <f t="shared" si="472"/>
        <v>60</v>
      </c>
    </row>
    <row r="4955" spans="1:14" x14ac:dyDescent="0.3">
      <c r="A4955" s="1">
        <v>44933.416666666664</v>
      </c>
      <c r="B4955">
        <v>24</v>
      </c>
      <c r="C4955">
        <v>4</v>
      </c>
      <c r="D4955">
        <v>2</v>
      </c>
      <c r="E4955">
        <v>0</v>
      </c>
      <c r="F4955">
        <v>0</v>
      </c>
      <c r="G4955">
        <v>0</v>
      </c>
      <c r="H4955">
        <v>0</v>
      </c>
      <c r="I4955" s="13">
        <f t="shared" si="469"/>
        <v>6</v>
      </c>
      <c r="J4955" s="13">
        <f t="shared" si="467"/>
        <v>24</v>
      </c>
      <c r="K4955" s="13">
        <f t="shared" si="470"/>
        <v>2</v>
      </c>
      <c r="L4955" s="13">
        <f t="shared" si="468"/>
        <v>297240</v>
      </c>
      <c r="M4955" s="13" t="str">
        <f t="shared" si="471"/>
        <v>048918</v>
      </c>
      <c r="N4955" s="13">
        <f t="shared" si="472"/>
        <v>60</v>
      </c>
    </row>
    <row r="4956" spans="1:14" x14ac:dyDescent="0.3">
      <c r="A4956" s="1">
        <v>44933.458333333336</v>
      </c>
      <c r="B4956">
        <v>84</v>
      </c>
      <c r="C4956">
        <v>6</v>
      </c>
      <c r="D4956">
        <v>0</v>
      </c>
      <c r="E4956">
        <v>0</v>
      </c>
      <c r="F4956">
        <v>0</v>
      </c>
      <c r="G4956">
        <v>0</v>
      </c>
      <c r="H4956">
        <v>0</v>
      </c>
      <c r="I4956" s="13">
        <f t="shared" si="469"/>
        <v>6</v>
      </c>
      <c r="J4956" s="13">
        <f t="shared" si="467"/>
        <v>84</v>
      </c>
      <c r="K4956" s="13">
        <f t="shared" si="470"/>
        <v>0</v>
      </c>
      <c r="L4956" s="13">
        <f t="shared" si="468"/>
        <v>297300</v>
      </c>
      <c r="M4956" s="13" t="str">
        <f t="shared" si="471"/>
        <v>048954</v>
      </c>
      <c r="N4956" s="13">
        <f t="shared" si="472"/>
        <v>60</v>
      </c>
    </row>
    <row r="4957" spans="1:14" x14ac:dyDescent="0.3">
      <c r="A4957" s="1">
        <v>44933.5</v>
      </c>
      <c r="B4957">
        <v>144</v>
      </c>
      <c r="C4957">
        <v>5</v>
      </c>
      <c r="D4957">
        <v>1</v>
      </c>
      <c r="E4957">
        <v>0</v>
      </c>
      <c r="F4957">
        <v>0</v>
      </c>
      <c r="G4957">
        <v>0</v>
      </c>
      <c r="H4957">
        <v>0</v>
      </c>
      <c r="I4957" s="13">
        <f t="shared" si="469"/>
        <v>6</v>
      </c>
      <c r="J4957" s="13">
        <f t="shared" si="467"/>
        <v>144</v>
      </c>
      <c r="K4957" s="13">
        <f t="shared" si="470"/>
        <v>1</v>
      </c>
      <c r="L4957" s="13">
        <f t="shared" si="468"/>
        <v>297360</v>
      </c>
      <c r="M4957" s="13" t="str">
        <f t="shared" si="471"/>
        <v>048990</v>
      </c>
      <c r="N4957" s="13">
        <f t="shared" si="472"/>
        <v>60</v>
      </c>
    </row>
    <row r="4958" spans="1:14" x14ac:dyDescent="0.3">
      <c r="A4958" s="1">
        <v>44933.541666666664</v>
      </c>
      <c r="B4958">
        <v>204</v>
      </c>
      <c r="C4958">
        <v>6</v>
      </c>
      <c r="D4958">
        <v>0</v>
      </c>
      <c r="E4958">
        <v>0</v>
      </c>
      <c r="F4958">
        <v>0</v>
      </c>
      <c r="G4958">
        <v>0</v>
      </c>
      <c r="H4958">
        <v>0</v>
      </c>
      <c r="I4958" s="13">
        <f t="shared" si="469"/>
        <v>6</v>
      </c>
      <c r="J4958" s="13">
        <f t="shared" si="467"/>
        <v>204</v>
      </c>
      <c r="K4958" s="13">
        <f t="shared" si="470"/>
        <v>0</v>
      </c>
      <c r="L4958" s="13">
        <f t="shared" si="468"/>
        <v>297420</v>
      </c>
      <c r="M4958" s="13" t="str">
        <f t="shared" si="471"/>
        <v>0489CC</v>
      </c>
      <c r="N4958" s="13">
        <f t="shared" si="472"/>
        <v>60</v>
      </c>
    </row>
    <row r="4959" spans="1:14" x14ac:dyDescent="0.3">
      <c r="A4959" s="1">
        <v>44933.583333333336</v>
      </c>
      <c r="B4959">
        <v>8</v>
      </c>
      <c r="C4959">
        <v>6</v>
      </c>
      <c r="D4959">
        <v>0</v>
      </c>
      <c r="E4959">
        <v>0</v>
      </c>
      <c r="F4959">
        <v>0</v>
      </c>
      <c r="G4959">
        <v>0</v>
      </c>
      <c r="H4959">
        <v>0</v>
      </c>
      <c r="I4959" s="13">
        <f t="shared" si="469"/>
        <v>6</v>
      </c>
      <c r="J4959" s="13">
        <f t="shared" si="467"/>
        <v>8</v>
      </c>
      <c r="K4959" s="13">
        <f t="shared" si="470"/>
        <v>0</v>
      </c>
      <c r="L4959" s="13">
        <f t="shared" si="468"/>
        <v>297480</v>
      </c>
      <c r="M4959" s="13" t="str">
        <f t="shared" si="471"/>
        <v>048A08</v>
      </c>
      <c r="N4959" s="13">
        <f t="shared" si="472"/>
        <v>60</v>
      </c>
    </row>
    <row r="4960" spans="1:14" x14ac:dyDescent="0.3">
      <c r="A4960" s="1">
        <v>44933.625</v>
      </c>
      <c r="B4960">
        <v>68</v>
      </c>
      <c r="C4960">
        <v>5</v>
      </c>
      <c r="D4960">
        <v>1</v>
      </c>
      <c r="E4960">
        <v>0</v>
      </c>
      <c r="F4960">
        <v>0</v>
      </c>
      <c r="G4960">
        <v>0</v>
      </c>
      <c r="H4960">
        <v>0</v>
      </c>
      <c r="I4960" s="13">
        <f t="shared" si="469"/>
        <v>6</v>
      </c>
      <c r="J4960" s="13">
        <f t="shared" si="467"/>
        <v>68</v>
      </c>
      <c r="K4960" s="13">
        <f t="shared" si="470"/>
        <v>1</v>
      </c>
      <c r="L4960" s="13">
        <f t="shared" si="468"/>
        <v>297540</v>
      </c>
      <c r="M4960" s="13" t="str">
        <f t="shared" si="471"/>
        <v>048A44</v>
      </c>
      <c r="N4960" s="13">
        <f t="shared" si="472"/>
        <v>60</v>
      </c>
    </row>
    <row r="4961" spans="1:14" x14ac:dyDescent="0.3">
      <c r="A4961" s="1">
        <v>44933.666666666664</v>
      </c>
      <c r="B4961">
        <v>128</v>
      </c>
      <c r="C4961">
        <v>5</v>
      </c>
      <c r="D4961">
        <v>1</v>
      </c>
      <c r="E4961">
        <v>0</v>
      </c>
      <c r="F4961">
        <v>0</v>
      </c>
      <c r="G4961">
        <v>0</v>
      </c>
      <c r="H4961">
        <v>0</v>
      </c>
      <c r="I4961" s="13">
        <f t="shared" si="469"/>
        <v>6</v>
      </c>
      <c r="J4961" s="13">
        <f t="shared" si="467"/>
        <v>128</v>
      </c>
      <c r="K4961" s="13">
        <f t="shared" si="470"/>
        <v>1</v>
      </c>
      <c r="L4961" s="13">
        <f t="shared" si="468"/>
        <v>297600</v>
      </c>
      <c r="M4961" s="13" t="str">
        <f t="shared" si="471"/>
        <v>048A80</v>
      </c>
      <c r="N4961" s="13">
        <f t="shared" si="472"/>
        <v>60</v>
      </c>
    </row>
    <row r="4962" spans="1:14" x14ac:dyDescent="0.3">
      <c r="A4962" s="1">
        <v>44933.708333333336</v>
      </c>
      <c r="B4962">
        <v>188</v>
      </c>
      <c r="C4962">
        <v>6</v>
      </c>
      <c r="D4962">
        <v>0</v>
      </c>
      <c r="E4962">
        <v>0</v>
      </c>
      <c r="F4962">
        <v>0</v>
      </c>
      <c r="G4962">
        <v>0</v>
      </c>
      <c r="H4962">
        <v>0</v>
      </c>
      <c r="I4962" s="13">
        <f t="shared" si="469"/>
        <v>6</v>
      </c>
      <c r="J4962" s="13">
        <f t="shared" si="467"/>
        <v>188</v>
      </c>
      <c r="K4962" s="13">
        <f t="shared" si="470"/>
        <v>0</v>
      </c>
      <c r="L4962" s="13">
        <f t="shared" si="468"/>
        <v>297660</v>
      </c>
      <c r="M4962" s="13" t="str">
        <f t="shared" si="471"/>
        <v>048ABC</v>
      </c>
      <c r="N4962" s="13">
        <f t="shared" si="472"/>
        <v>60</v>
      </c>
    </row>
    <row r="4963" spans="1:14" x14ac:dyDescent="0.3">
      <c r="A4963" s="1">
        <v>44933.75</v>
      </c>
      <c r="B4963">
        <v>248</v>
      </c>
      <c r="C4963">
        <v>6</v>
      </c>
      <c r="D4963">
        <v>0</v>
      </c>
      <c r="E4963">
        <v>0</v>
      </c>
      <c r="F4963">
        <v>0</v>
      </c>
      <c r="G4963">
        <v>0</v>
      </c>
      <c r="H4963">
        <v>0</v>
      </c>
      <c r="I4963" s="13">
        <f t="shared" si="469"/>
        <v>6</v>
      </c>
      <c r="J4963" s="13">
        <f t="shared" si="467"/>
        <v>248</v>
      </c>
      <c r="K4963" s="13">
        <f t="shared" si="470"/>
        <v>0</v>
      </c>
      <c r="L4963" s="13">
        <f t="shared" si="468"/>
        <v>297720</v>
      </c>
      <c r="M4963" s="13" t="str">
        <f t="shared" si="471"/>
        <v>048AF8</v>
      </c>
      <c r="N4963" s="13">
        <f t="shared" si="472"/>
        <v>60</v>
      </c>
    </row>
    <row r="4964" spans="1:14" x14ac:dyDescent="0.3">
      <c r="A4964" s="1">
        <v>44933.791666666664</v>
      </c>
      <c r="B4964">
        <v>52</v>
      </c>
      <c r="C4964">
        <v>6</v>
      </c>
      <c r="D4964">
        <v>0</v>
      </c>
      <c r="E4964">
        <v>0</v>
      </c>
      <c r="F4964">
        <v>0</v>
      </c>
      <c r="G4964">
        <v>0</v>
      </c>
      <c r="H4964">
        <v>0</v>
      </c>
      <c r="I4964" s="13">
        <f t="shared" si="469"/>
        <v>6</v>
      </c>
      <c r="J4964" s="13">
        <f t="shared" si="467"/>
        <v>52</v>
      </c>
      <c r="K4964" s="13">
        <f t="shared" si="470"/>
        <v>0</v>
      </c>
      <c r="L4964" s="13">
        <f t="shared" si="468"/>
        <v>297780</v>
      </c>
      <c r="M4964" s="13" t="str">
        <f t="shared" si="471"/>
        <v>048B34</v>
      </c>
      <c r="N4964" s="13">
        <f t="shared" si="472"/>
        <v>60</v>
      </c>
    </row>
    <row r="4965" spans="1:14" x14ac:dyDescent="0.3">
      <c r="A4965" s="1">
        <v>44933.833333333336</v>
      </c>
      <c r="B4965">
        <v>112</v>
      </c>
      <c r="C4965">
        <v>6</v>
      </c>
      <c r="D4965">
        <v>0</v>
      </c>
      <c r="E4965">
        <v>0</v>
      </c>
      <c r="F4965">
        <v>0</v>
      </c>
      <c r="G4965">
        <v>0</v>
      </c>
      <c r="H4965">
        <v>0</v>
      </c>
      <c r="I4965" s="13">
        <f t="shared" si="469"/>
        <v>6</v>
      </c>
      <c r="J4965" s="13">
        <f t="shared" si="467"/>
        <v>112</v>
      </c>
      <c r="K4965" s="13">
        <f t="shared" si="470"/>
        <v>0</v>
      </c>
      <c r="L4965" s="13">
        <f t="shared" si="468"/>
        <v>297840</v>
      </c>
      <c r="M4965" s="13" t="str">
        <f t="shared" si="471"/>
        <v>048B70</v>
      </c>
      <c r="N4965" s="13">
        <f t="shared" si="472"/>
        <v>60</v>
      </c>
    </row>
    <row r="4966" spans="1:14" x14ac:dyDescent="0.3">
      <c r="A4966" s="1">
        <v>44933.875</v>
      </c>
      <c r="B4966">
        <v>172</v>
      </c>
      <c r="C4966">
        <v>6</v>
      </c>
      <c r="D4966">
        <v>0</v>
      </c>
      <c r="E4966">
        <v>0</v>
      </c>
      <c r="F4966">
        <v>0</v>
      </c>
      <c r="G4966">
        <v>0</v>
      </c>
      <c r="H4966">
        <v>0</v>
      </c>
      <c r="I4966" s="13">
        <f t="shared" si="469"/>
        <v>6</v>
      </c>
      <c r="J4966" s="13">
        <f t="shared" si="467"/>
        <v>172</v>
      </c>
      <c r="K4966" s="13">
        <f t="shared" si="470"/>
        <v>0</v>
      </c>
      <c r="L4966" s="13">
        <f t="shared" si="468"/>
        <v>297900</v>
      </c>
      <c r="M4966" s="13" t="str">
        <f t="shared" si="471"/>
        <v>048BAC</v>
      </c>
      <c r="N4966" s="13">
        <f t="shared" si="472"/>
        <v>60</v>
      </c>
    </row>
    <row r="4967" spans="1:14" x14ac:dyDescent="0.3">
      <c r="A4967" s="1">
        <v>44933.916666666664</v>
      </c>
      <c r="B4967">
        <v>232</v>
      </c>
      <c r="C4967">
        <v>6</v>
      </c>
      <c r="D4967">
        <v>0</v>
      </c>
      <c r="E4967">
        <v>0</v>
      </c>
      <c r="F4967">
        <v>0</v>
      </c>
      <c r="G4967">
        <v>0</v>
      </c>
      <c r="H4967">
        <v>0</v>
      </c>
      <c r="I4967" s="13">
        <f t="shared" si="469"/>
        <v>6</v>
      </c>
      <c r="J4967" s="13">
        <f t="shared" si="467"/>
        <v>232</v>
      </c>
      <c r="K4967" s="13">
        <f t="shared" si="470"/>
        <v>0</v>
      </c>
      <c r="L4967" s="13">
        <f t="shared" si="468"/>
        <v>297960</v>
      </c>
      <c r="M4967" s="13" t="str">
        <f t="shared" si="471"/>
        <v>048BE8</v>
      </c>
      <c r="N4967" s="13">
        <f t="shared" si="472"/>
        <v>60</v>
      </c>
    </row>
    <row r="4968" spans="1:14" x14ac:dyDescent="0.3">
      <c r="A4968" s="1">
        <v>44933.958333333336</v>
      </c>
      <c r="B4968">
        <v>36</v>
      </c>
      <c r="C4968">
        <v>6</v>
      </c>
      <c r="D4968">
        <v>0</v>
      </c>
      <c r="E4968">
        <v>0</v>
      </c>
      <c r="F4968">
        <v>0</v>
      </c>
      <c r="G4968">
        <v>0</v>
      </c>
      <c r="H4968">
        <v>0</v>
      </c>
      <c r="I4968" s="13">
        <f t="shared" si="469"/>
        <v>6</v>
      </c>
      <c r="J4968" s="13">
        <f t="shared" si="467"/>
        <v>36</v>
      </c>
      <c r="K4968" s="13">
        <f t="shared" si="470"/>
        <v>0</v>
      </c>
      <c r="L4968" s="13">
        <f t="shared" si="468"/>
        <v>298020</v>
      </c>
      <c r="M4968" s="13" t="str">
        <f t="shared" si="471"/>
        <v>048C24</v>
      </c>
      <c r="N4968" s="13">
        <f t="shared" si="472"/>
        <v>60</v>
      </c>
    </row>
    <row r="4969" spans="1:14" x14ac:dyDescent="0.3">
      <c r="A4969" s="1">
        <v>44934</v>
      </c>
      <c r="B4969">
        <v>96</v>
      </c>
      <c r="C4969">
        <v>6</v>
      </c>
      <c r="D4969">
        <v>0</v>
      </c>
      <c r="E4969">
        <v>0</v>
      </c>
      <c r="F4969">
        <v>0</v>
      </c>
      <c r="G4969">
        <v>0</v>
      </c>
      <c r="H4969">
        <v>0</v>
      </c>
      <c r="I4969" s="13">
        <f t="shared" si="469"/>
        <v>6</v>
      </c>
      <c r="J4969" s="13">
        <f t="shared" si="467"/>
        <v>96</v>
      </c>
      <c r="K4969" s="13">
        <f t="shared" si="470"/>
        <v>0</v>
      </c>
      <c r="L4969" s="13">
        <f t="shared" si="468"/>
        <v>298080</v>
      </c>
      <c r="M4969" s="13" t="str">
        <f t="shared" si="471"/>
        <v>048C60</v>
      </c>
      <c r="N4969" s="13">
        <f t="shared" si="472"/>
        <v>60</v>
      </c>
    </row>
    <row r="4970" spans="1:14" x14ac:dyDescent="0.3">
      <c r="A4970" s="1">
        <v>44934.041666666664</v>
      </c>
      <c r="B4970">
        <v>156</v>
      </c>
      <c r="C4970">
        <v>6</v>
      </c>
      <c r="D4970">
        <v>0</v>
      </c>
      <c r="E4970">
        <v>0</v>
      </c>
      <c r="F4970">
        <v>0</v>
      </c>
      <c r="G4970">
        <v>0</v>
      </c>
      <c r="H4970">
        <v>0</v>
      </c>
      <c r="I4970" s="13">
        <f t="shared" si="469"/>
        <v>6</v>
      </c>
      <c r="J4970" s="13">
        <f t="shared" si="467"/>
        <v>156</v>
      </c>
      <c r="K4970" s="13">
        <f t="shared" si="470"/>
        <v>0</v>
      </c>
      <c r="L4970" s="13">
        <f t="shared" si="468"/>
        <v>298140</v>
      </c>
      <c r="M4970" s="13" t="str">
        <f t="shared" si="471"/>
        <v>048C9C</v>
      </c>
      <c r="N4970" s="13">
        <f t="shared" si="472"/>
        <v>60</v>
      </c>
    </row>
    <row r="4971" spans="1:14" x14ac:dyDescent="0.3">
      <c r="A4971" s="1">
        <v>44934.083333333336</v>
      </c>
      <c r="B4971">
        <v>216</v>
      </c>
      <c r="C4971">
        <v>6</v>
      </c>
      <c r="D4971">
        <v>0</v>
      </c>
      <c r="E4971">
        <v>0</v>
      </c>
      <c r="F4971">
        <v>0</v>
      </c>
      <c r="G4971">
        <v>0</v>
      </c>
      <c r="H4971">
        <v>0</v>
      </c>
      <c r="I4971" s="13">
        <f t="shared" si="469"/>
        <v>6</v>
      </c>
      <c r="J4971" s="13">
        <f t="shared" si="467"/>
        <v>216</v>
      </c>
      <c r="K4971" s="13">
        <f t="shared" si="470"/>
        <v>0</v>
      </c>
      <c r="L4971" s="13">
        <f t="shared" si="468"/>
        <v>298200</v>
      </c>
      <c r="M4971" s="13" t="str">
        <f t="shared" si="471"/>
        <v>048CD8</v>
      </c>
      <c r="N4971" s="13">
        <f t="shared" si="472"/>
        <v>60</v>
      </c>
    </row>
    <row r="4972" spans="1:14" x14ac:dyDescent="0.3">
      <c r="A4972" s="1">
        <v>44934.125</v>
      </c>
      <c r="B4972">
        <v>20</v>
      </c>
      <c r="C4972">
        <v>6</v>
      </c>
      <c r="D4972">
        <v>0</v>
      </c>
      <c r="E4972">
        <v>0</v>
      </c>
      <c r="F4972">
        <v>0</v>
      </c>
      <c r="G4972">
        <v>0</v>
      </c>
      <c r="H4972">
        <v>0</v>
      </c>
      <c r="I4972" s="13">
        <f t="shared" si="469"/>
        <v>6</v>
      </c>
      <c r="J4972" s="13">
        <f t="shared" si="467"/>
        <v>20</v>
      </c>
      <c r="K4972" s="13">
        <f t="shared" si="470"/>
        <v>0</v>
      </c>
      <c r="L4972" s="13">
        <f t="shared" si="468"/>
        <v>298260</v>
      </c>
      <c r="M4972" s="13" t="str">
        <f t="shared" si="471"/>
        <v>048D14</v>
      </c>
      <c r="N4972" s="13">
        <f t="shared" si="472"/>
        <v>60</v>
      </c>
    </row>
    <row r="4973" spans="1:14" x14ac:dyDescent="0.3">
      <c r="A4973" s="1">
        <v>44934.166666666664</v>
      </c>
      <c r="B4973">
        <v>80</v>
      </c>
      <c r="C4973">
        <v>6</v>
      </c>
      <c r="D4973">
        <v>0</v>
      </c>
      <c r="E4973">
        <v>0</v>
      </c>
      <c r="F4973">
        <v>0</v>
      </c>
      <c r="G4973">
        <v>0</v>
      </c>
      <c r="H4973">
        <v>0</v>
      </c>
      <c r="I4973" s="13">
        <f t="shared" si="469"/>
        <v>6</v>
      </c>
      <c r="J4973" s="13">
        <f t="shared" si="467"/>
        <v>80</v>
      </c>
      <c r="K4973" s="13">
        <f t="shared" si="470"/>
        <v>0</v>
      </c>
      <c r="L4973" s="13">
        <f t="shared" si="468"/>
        <v>298320</v>
      </c>
      <c r="M4973" s="13" t="str">
        <f t="shared" si="471"/>
        <v>048D50</v>
      </c>
      <c r="N4973" s="13">
        <f t="shared" si="472"/>
        <v>60</v>
      </c>
    </row>
    <row r="4974" spans="1:14" x14ac:dyDescent="0.3">
      <c r="A4974" s="1">
        <v>44934.208333333336</v>
      </c>
      <c r="B4974">
        <v>140</v>
      </c>
      <c r="C4974">
        <v>4</v>
      </c>
      <c r="D4974">
        <v>2</v>
      </c>
      <c r="E4974">
        <v>0</v>
      </c>
      <c r="F4974">
        <v>0</v>
      </c>
      <c r="G4974">
        <v>0</v>
      </c>
      <c r="H4974">
        <v>0</v>
      </c>
      <c r="I4974" s="13">
        <f t="shared" si="469"/>
        <v>6</v>
      </c>
      <c r="J4974" s="13">
        <f t="shared" si="467"/>
        <v>140</v>
      </c>
      <c r="K4974" s="13">
        <f t="shared" si="470"/>
        <v>2</v>
      </c>
      <c r="L4974" s="13">
        <f t="shared" si="468"/>
        <v>298380</v>
      </c>
      <c r="M4974" s="13" t="str">
        <f t="shared" si="471"/>
        <v>048D8C</v>
      </c>
      <c r="N4974" s="13">
        <f t="shared" si="472"/>
        <v>60</v>
      </c>
    </row>
    <row r="4975" spans="1:14" x14ac:dyDescent="0.3">
      <c r="A4975" s="1">
        <v>44934.25</v>
      </c>
      <c r="B4975">
        <v>200</v>
      </c>
      <c r="C4975">
        <v>6</v>
      </c>
      <c r="D4975">
        <v>0</v>
      </c>
      <c r="E4975">
        <v>0</v>
      </c>
      <c r="F4975">
        <v>0</v>
      </c>
      <c r="G4975">
        <v>0</v>
      </c>
      <c r="H4975">
        <v>0</v>
      </c>
      <c r="I4975" s="13">
        <f t="shared" si="469"/>
        <v>6</v>
      </c>
      <c r="J4975" s="13">
        <f t="shared" si="467"/>
        <v>200</v>
      </c>
      <c r="K4975" s="13">
        <f t="shared" si="470"/>
        <v>0</v>
      </c>
      <c r="L4975" s="13">
        <f t="shared" si="468"/>
        <v>298440</v>
      </c>
      <c r="M4975" s="13" t="str">
        <f t="shared" si="471"/>
        <v>048DC8</v>
      </c>
      <c r="N4975" s="13">
        <f t="shared" si="472"/>
        <v>60</v>
      </c>
    </row>
    <row r="4976" spans="1:14" x14ac:dyDescent="0.3">
      <c r="A4976" s="1">
        <v>44934.291666666664</v>
      </c>
      <c r="B4976">
        <v>4</v>
      </c>
      <c r="C4976">
        <v>4</v>
      </c>
      <c r="D4976">
        <v>2</v>
      </c>
      <c r="E4976">
        <v>0</v>
      </c>
      <c r="F4976">
        <v>0</v>
      </c>
      <c r="G4976">
        <v>0</v>
      </c>
      <c r="H4976">
        <v>0</v>
      </c>
      <c r="I4976" s="13">
        <f t="shared" si="469"/>
        <v>6</v>
      </c>
      <c r="J4976" s="13">
        <f t="shared" si="467"/>
        <v>4</v>
      </c>
      <c r="K4976" s="13">
        <f t="shared" si="470"/>
        <v>2</v>
      </c>
      <c r="L4976" s="13">
        <f t="shared" si="468"/>
        <v>298500</v>
      </c>
      <c r="M4976" s="13" t="str">
        <f t="shared" si="471"/>
        <v>048E04</v>
      </c>
      <c r="N4976" s="13">
        <f t="shared" si="472"/>
        <v>60</v>
      </c>
    </row>
    <row r="4977" spans="1:14" x14ac:dyDescent="0.3">
      <c r="A4977" s="1">
        <v>44934.333333333336</v>
      </c>
      <c r="B4977">
        <v>64</v>
      </c>
      <c r="C4977">
        <v>5</v>
      </c>
      <c r="D4977">
        <v>0</v>
      </c>
      <c r="E4977">
        <v>1</v>
      </c>
      <c r="F4977">
        <v>0</v>
      </c>
      <c r="G4977">
        <v>0</v>
      </c>
      <c r="H4977">
        <v>0</v>
      </c>
      <c r="I4977" s="13">
        <f t="shared" si="469"/>
        <v>6</v>
      </c>
      <c r="J4977" s="13">
        <f t="shared" si="467"/>
        <v>64</v>
      </c>
      <c r="K4977" s="13">
        <f t="shared" si="470"/>
        <v>2</v>
      </c>
      <c r="L4977" s="13">
        <f t="shared" si="468"/>
        <v>298560</v>
      </c>
      <c r="M4977" s="13" t="str">
        <f t="shared" si="471"/>
        <v>048E40</v>
      </c>
      <c r="N4977" s="13">
        <f t="shared" si="472"/>
        <v>60</v>
      </c>
    </row>
    <row r="4978" spans="1:14" x14ac:dyDescent="0.3">
      <c r="A4978" s="1">
        <v>44934.375</v>
      </c>
      <c r="B4978">
        <v>124</v>
      </c>
      <c r="C4978">
        <v>5</v>
      </c>
      <c r="D4978">
        <v>1</v>
      </c>
      <c r="E4978">
        <v>0</v>
      </c>
      <c r="F4978">
        <v>0</v>
      </c>
      <c r="G4978">
        <v>0</v>
      </c>
      <c r="H4978">
        <v>0</v>
      </c>
      <c r="I4978" s="13">
        <f t="shared" si="469"/>
        <v>6</v>
      </c>
      <c r="J4978" s="13">
        <f t="shared" si="467"/>
        <v>124</v>
      </c>
      <c r="K4978" s="13">
        <f t="shared" si="470"/>
        <v>1</v>
      </c>
      <c r="L4978" s="13">
        <f t="shared" si="468"/>
        <v>298620</v>
      </c>
      <c r="M4978" s="13" t="str">
        <f t="shared" si="471"/>
        <v>048E7C</v>
      </c>
      <c r="N4978" s="13">
        <f t="shared" si="472"/>
        <v>60</v>
      </c>
    </row>
    <row r="4979" spans="1:14" x14ac:dyDescent="0.3">
      <c r="A4979" s="1">
        <v>44934.416666666664</v>
      </c>
      <c r="B4979">
        <v>184</v>
      </c>
      <c r="C4979">
        <v>6</v>
      </c>
      <c r="D4979">
        <v>0</v>
      </c>
      <c r="E4979">
        <v>0</v>
      </c>
      <c r="F4979">
        <v>0</v>
      </c>
      <c r="G4979">
        <v>0</v>
      </c>
      <c r="H4979">
        <v>0</v>
      </c>
      <c r="I4979" s="13">
        <f t="shared" si="469"/>
        <v>6</v>
      </c>
      <c r="J4979" s="13">
        <f t="shared" si="467"/>
        <v>184</v>
      </c>
      <c r="K4979" s="13">
        <f t="shared" si="470"/>
        <v>0</v>
      </c>
      <c r="L4979" s="13">
        <f t="shared" si="468"/>
        <v>298680</v>
      </c>
      <c r="M4979" s="13" t="str">
        <f t="shared" si="471"/>
        <v>048EB8</v>
      </c>
      <c r="N4979" s="13">
        <f t="shared" si="472"/>
        <v>60</v>
      </c>
    </row>
    <row r="4980" spans="1:14" x14ac:dyDescent="0.3">
      <c r="A4980" s="1">
        <v>44934.458333333336</v>
      </c>
      <c r="B4980">
        <v>244</v>
      </c>
      <c r="C4980">
        <v>5</v>
      </c>
      <c r="D4980">
        <v>1</v>
      </c>
      <c r="E4980">
        <v>0</v>
      </c>
      <c r="F4980">
        <v>0</v>
      </c>
      <c r="G4980">
        <v>0</v>
      </c>
      <c r="H4980">
        <v>0</v>
      </c>
      <c r="I4980" s="13">
        <f t="shared" si="469"/>
        <v>6</v>
      </c>
      <c r="J4980" s="13">
        <f t="shared" si="467"/>
        <v>244</v>
      </c>
      <c r="K4980" s="13">
        <f t="shared" si="470"/>
        <v>1</v>
      </c>
      <c r="L4980" s="13">
        <f t="shared" si="468"/>
        <v>298740</v>
      </c>
      <c r="M4980" s="13" t="str">
        <f t="shared" si="471"/>
        <v>048EF4</v>
      </c>
      <c r="N4980" s="13">
        <f t="shared" si="472"/>
        <v>60</v>
      </c>
    </row>
    <row r="4981" spans="1:14" x14ac:dyDescent="0.3">
      <c r="A4981" s="1">
        <v>44934.5</v>
      </c>
      <c r="B4981">
        <v>48</v>
      </c>
      <c r="C4981">
        <v>5</v>
      </c>
      <c r="D4981">
        <v>1</v>
      </c>
      <c r="E4981">
        <v>0</v>
      </c>
      <c r="F4981">
        <v>0</v>
      </c>
      <c r="G4981">
        <v>0</v>
      </c>
      <c r="H4981">
        <v>0</v>
      </c>
      <c r="I4981" s="13">
        <f t="shared" si="469"/>
        <v>6</v>
      </c>
      <c r="J4981" s="13">
        <f t="shared" si="467"/>
        <v>48</v>
      </c>
      <c r="K4981" s="13">
        <f t="shared" si="470"/>
        <v>1</v>
      </c>
      <c r="L4981" s="13">
        <f t="shared" si="468"/>
        <v>298800</v>
      </c>
      <c r="M4981" s="13" t="str">
        <f t="shared" si="471"/>
        <v>048F30</v>
      </c>
      <c r="N4981" s="13">
        <f t="shared" si="472"/>
        <v>60</v>
      </c>
    </row>
    <row r="4982" spans="1:14" x14ac:dyDescent="0.3">
      <c r="A4982" s="1">
        <v>44934.541666666664</v>
      </c>
      <c r="B4982">
        <v>108</v>
      </c>
      <c r="C4982">
        <v>6</v>
      </c>
      <c r="D4982">
        <v>0</v>
      </c>
      <c r="E4982">
        <v>0</v>
      </c>
      <c r="F4982">
        <v>0</v>
      </c>
      <c r="G4982">
        <v>0</v>
      </c>
      <c r="H4982">
        <v>0</v>
      </c>
      <c r="I4982" s="13">
        <f t="shared" si="469"/>
        <v>6</v>
      </c>
      <c r="J4982" s="13">
        <f t="shared" si="467"/>
        <v>108</v>
      </c>
      <c r="K4982" s="13">
        <f t="shared" si="470"/>
        <v>0</v>
      </c>
      <c r="L4982" s="13">
        <f t="shared" si="468"/>
        <v>298860</v>
      </c>
      <c r="M4982" s="13" t="str">
        <f t="shared" si="471"/>
        <v>048F6C</v>
      </c>
      <c r="N4982" s="13">
        <f t="shared" si="472"/>
        <v>60</v>
      </c>
    </row>
    <row r="4983" spans="1:14" x14ac:dyDescent="0.3">
      <c r="A4983" s="1">
        <v>44934.583333333336</v>
      </c>
      <c r="B4983">
        <v>168</v>
      </c>
      <c r="C4983">
        <v>6</v>
      </c>
      <c r="D4983">
        <v>0</v>
      </c>
      <c r="E4983">
        <v>0</v>
      </c>
      <c r="F4983">
        <v>0</v>
      </c>
      <c r="G4983">
        <v>0</v>
      </c>
      <c r="H4983">
        <v>0</v>
      </c>
      <c r="I4983" s="13">
        <f t="shared" si="469"/>
        <v>6</v>
      </c>
      <c r="J4983" s="13">
        <f t="shared" si="467"/>
        <v>168</v>
      </c>
      <c r="K4983" s="13">
        <f t="shared" si="470"/>
        <v>0</v>
      </c>
      <c r="L4983" s="13">
        <f t="shared" si="468"/>
        <v>298920</v>
      </c>
      <c r="M4983" s="13" t="str">
        <f t="shared" si="471"/>
        <v>048FA8</v>
      </c>
      <c r="N4983" s="13">
        <f t="shared" si="472"/>
        <v>60</v>
      </c>
    </row>
    <row r="4984" spans="1:14" x14ac:dyDescent="0.3">
      <c r="A4984" s="1">
        <v>44934.625</v>
      </c>
      <c r="B4984">
        <v>228</v>
      </c>
      <c r="C4984">
        <v>6</v>
      </c>
      <c r="D4984">
        <v>0</v>
      </c>
      <c r="E4984">
        <v>0</v>
      </c>
      <c r="F4984">
        <v>0</v>
      </c>
      <c r="G4984">
        <v>0</v>
      </c>
      <c r="H4984">
        <v>0</v>
      </c>
      <c r="I4984" s="13">
        <f t="shared" si="469"/>
        <v>6</v>
      </c>
      <c r="J4984" s="13">
        <f t="shared" si="467"/>
        <v>228</v>
      </c>
      <c r="K4984" s="13">
        <f t="shared" si="470"/>
        <v>0</v>
      </c>
      <c r="L4984" s="13">
        <f t="shared" si="468"/>
        <v>298980</v>
      </c>
      <c r="M4984" s="13" t="str">
        <f t="shared" si="471"/>
        <v>048FE4</v>
      </c>
      <c r="N4984" s="13">
        <f t="shared" si="472"/>
        <v>60</v>
      </c>
    </row>
    <row r="4985" spans="1:14" x14ac:dyDescent="0.3">
      <c r="A4985" s="1">
        <v>44934.666666666664</v>
      </c>
      <c r="B4985">
        <v>32</v>
      </c>
      <c r="C4985">
        <v>4</v>
      </c>
      <c r="D4985">
        <v>2</v>
      </c>
      <c r="E4985">
        <v>0</v>
      </c>
      <c r="F4985">
        <v>0</v>
      </c>
      <c r="G4985">
        <v>0</v>
      </c>
      <c r="H4985">
        <v>0</v>
      </c>
      <c r="I4985" s="13">
        <f t="shared" si="469"/>
        <v>6</v>
      </c>
      <c r="J4985" s="13">
        <f t="shared" si="467"/>
        <v>32</v>
      </c>
      <c r="K4985" s="13">
        <f t="shared" si="470"/>
        <v>2</v>
      </c>
      <c r="L4985" s="13">
        <f t="shared" si="468"/>
        <v>299040</v>
      </c>
      <c r="M4985" s="13" t="str">
        <f t="shared" si="471"/>
        <v>049020</v>
      </c>
      <c r="N4985" s="13">
        <f t="shared" si="472"/>
        <v>60</v>
      </c>
    </row>
    <row r="4986" spans="1:14" x14ac:dyDescent="0.3">
      <c r="A4986" s="1">
        <v>44934.708333333336</v>
      </c>
      <c r="B4986">
        <v>92</v>
      </c>
      <c r="C4986">
        <v>5</v>
      </c>
      <c r="D4986">
        <v>1</v>
      </c>
      <c r="E4986">
        <v>0</v>
      </c>
      <c r="F4986">
        <v>0</v>
      </c>
      <c r="G4986">
        <v>0</v>
      </c>
      <c r="H4986">
        <v>0</v>
      </c>
      <c r="I4986" s="13">
        <f t="shared" si="469"/>
        <v>6</v>
      </c>
      <c r="J4986" s="13">
        <f t="shared" si="467"/>
        <v>92</v>
      </c>
      <c r="K4986" s="13">
        <f t="shared" si="470"/>
        <v>1</v>
      </c>
      <c r="L4986" s="13">
        <f t="shared" si="468"/>
        <v>299100</v>
      </c>
      <c r="M4986" s="13" t="str">
        <f t="shared" si="471"/>
        <v>04905C</v>
      </c>
      <c r="N4986" s="13">
        <f t="shared" si="472"/>
        <v>60</v>
      </c>
    </row>
    <row r="4987" spans="1:14" x14ac:dyDescent="0.3">
      <c r="A4987" s="1">
        <v>44934.75</v>
      </c>
      <c r="B4987">
        <v>152</v>
      </c>
      <c r="C4987">
        <v>6</v>
      </c>
      <c r="D4987">
        <v>0</v>
      </c>
      <c r="E4987">
        <v>0</v>
      </c>
      <c r="F4987">
        <v>0</v>
      </c>
      <c r="G4987">
        <v>0</v>
      </c>
      <c r="H4987">
        <v>0</v>
      </c>
      <c r="I4987" s="13">
        <f t="shared" si="469"/>
        <v>6</v>
      </c>
      <c r="J4987" s="13">
        <f t="shared" si="467"/>
        <v>152</v>
      </c>
      <c r="K4987" s="13">
        <f t="shared" si="470"/>
        <v>0</v>
      </c>
      <c r="L4987" s="13">
        <f t="shared" si="468"/>
        <v>299160</v>
      </c>
      <c r="M4987" s="13" t="str">
        <f t="shared" si="471"/>
        <v>049098</v>
      </c>
      <c r="N4987" s="13">
        <f t="shared" si="472"/>
        <v>60</v>
      </c>
    </row>
    <row r="4988" spans="1:14" x14ac:dyDescent="0.3">
      <c r="A4988" s="1">
        <v>44934.791666666664</v>
      </c>
      <c r="B4988">
        <v>212</v>
      </c>
      <c r="C4988">
        <v>6</v>
      </c>
      <c r="D4988">
        <v>0</v>
      </c>
      <c r="E4988">
        <v>0</v>
      </c>
      <c r="F4988">
        <v>0</v>
      </c>
      <c r="G4988">
        <v>0</v>
      </c>
      <c r="H4988">
        <v>0</v>
      </c>
      <c r="I4988" s="13">
        <f t="shared" si="469"/>
        <v>6</v>
      </c>
      <c r="J4988" s="13">
        <f t="shared" si="467"/>
        <v>212</v>
      </c>
      <c r="K4988" s="13">
        <f t="shared" si="470"/>
        <v>0</v>
      </c>
      <c r="L4988" s="13">
        <f t="shared" si="468"/>
        <v>299220</v>
      </c>
      <c r="M4988" s="13" t="str">
        <f t="shared" si="471"/>
        <v>0490D4</v>
      </c>
      <c r="N4988" s="13">
        <f t="shared" si="472"/>
        <v>60</v>
      </c>
    </row>
    <row r="4989" spans="1:14" x14ac:dyDescent="0.3">
      <c r="A4989" s="1">
        <v>44934.833333333336</v>
      </c>
      <c r="B4989">
        <v>16</v>
      </c>
      <c r="C4989">
        <v>6</v>
      </c>
      <c r="D4989">
        <v>0</v>
      </c>
      <c r="E4989">
        <v>0</v>
      </c>
      <c r="F4989">
        <v>0</v>
      </c>
      <c r="G4989">
        <v>0</v>
      </c>
      <c r="H4989">
        <v>0</v>
      </c>
      <c r="I4989" s="13">
        <f t="shared" si="469"/>
        <v>6</v>
      </c>
      <c r="J4989" s="13">
        <f t="shared" si="467"/>
        <v>16</v>
      </c>
      <c r="K4989" s="13">
        <f t="shared" si="470"/>
        <v>0</v>
      </c>
      <c r="L4989" s="13">
        <f t="shared" si="468"/>
        <v>299280</v>
      </c>
      <c r="M4989" s="13" t="str">
        <f t="shared" si="471"/>
        <v>049110</v>
      </c>
      <c r="N4989" s="13">
        <f t="shared" si="472"/>
        <v>60</v>
      </c>
    </row>
    <row r="4990" spans="1:14" x14ac:dyDescent="0.3">
      <c r="A4990" s="1">
        <v>44934.875</v>
      </c>
      <c r="B4990">
        <v>76</v>
      </c>
      <c r="C4990">
        <v>6</v>
      </c>
      <c r="D4990">
        <v>0</v>
      </c>
      <c r="E4990">
        <v>0</v>
      </c>
      <c r="F4990">
        <v>0</v>
      </c>
      <c r="G4990">
        <v>0</v>
      </c>
      <c r="H4990">
        <v>0</v>
      </c>
      <c r="I4990" s="13">
        <f t="shared" si="469"/>
        <v>6</v>
      </c>
      <c r="J4990" s="13">
        <f t="shared" si="467"/>
        <v>76</v>
      </c>
      <c r="K4990" s="13">
        <f t="shared" si="470"/>
        <v>0</v>
      </c>
      <c r="L4990" s="13">
        <f t="shared" si="468"/>
        <v>299340</v>
      </c>
      <c r="M4990" s="13" t="str">
        <f t="shared" si="471"/>
        <v>04914C</v>
      </c>
      <c r="N4990" s="13">
        <f t="shared" si="472"/>
        <v>60</v>
      </c>
    </row>
    <row r="4991" spans="1:14" x14ac:dyDescent="0.3">
      <c r="A4991" s="1">
        <v>44934.916666666664</v>
      </c>
      <c r="B4991">
        <v>136</v>
      </c>
      <c r="C4991">
        <v>6</v>
      </c>
      <c r="D4991">
        <v>0</v>
      </c>
      <c r="E4991">
        <v>0</v>
      </c>
      <c r="F4991">
        <v>0</v>
      </c>
      <c r="G4991">
        <v>0</v>
      </c>
      <c r="H4991">
        <v>0</v>
      </c>
      <c r="I4991" s="13">
        <f t="shared" si="469"/>
        <v>6</v>
      </c>
      <c r="J4991" s="13">
        <f t="shared" si="467"/>
        <v>136</v>
      </c>
      <c r="K4991" s="13">
        <f t="shared" si="470"/>
        <v>0</v>
      </c>
      <c r="L4991" s="13">
        <f t="shared" si="468"/>
        <v>299400</v>
      </c>
      <c r="M4991" s="13" t="str">
        <f t="shared" si="471"/>
        <v>049188</v>
      </c>
      <c r="N4991" s="13">
        <f t="shared" si="472"/>
        <v>60</v>
      </c>
    </row>
    <row r="4992" spans="1:14" x14ac:dyDescent="0.3">
      <c r="A4992" s="1">
        <v>44934.958333333336</v>
      </c>
      <c r="B4992">
        <v>196</v>
      </c>
      <c r="C4992">
        <v>6</v>
      </c>
      <c r="D4992">
        <v>0</v>
      </c>
      <c r="E4992">
        <v>0</v>
      </c>
      <c r="F4992">
        <v>0</v>
      </c>
      <c r="G4992">
        <v>0</v>
      </c>
      <c r="H4992">
        <v>0</v>
      </c>
      <c r="I4992" s="13">
        <f t="shared" si="469"/>
        <v>6</v>
      </c>
      <c r="J4992" s="13">
        <f t="shared" si="467"/>
        <v>196</v>
      </c>
      <c r="K4992" s="13">
        <f t="shared" si="470"/>
        <v>0</v>
      </c>
      <c r="L4992" s="13">
        <f t="shared" si="468"/>
        <v>299460</v>
      </c>
      <c r="M4992" s="13" t="str">
        <f t="shared" si="471"/>
        <v>0491C4</v>
      </c>
      <c r="N4992" s="13">
        <f t="shared" si="472"/>
        <v>60</v>
      </c>
    </row>
    <row r="4993" spans="1:14" x14ac:dyDescent="0.3">
      <c r="A4993" s="1">
        <v>44935</v>
      </c>
      <c r="B4993">
        <v>0</v>
      </c>
      <c r="C4993">
        <v>6</v>
      </c>
      <c r="D4993">
        <v>0</v>
      </c>
      <c r="E4993">
        <v>0</v>
      </c>
      <c r="F4993">
        <v>0</v>
      </c>
      <c r="G4993">
        <v>0</v>
      </c>
      <c r="H4993">
        <v>0</v>
      </c>
      <c r="I4993" s="13">
        <f t="shared" si="469"/>
        <v>6</v>
      </c>
      <c r="J4993" s="13">
        <f t="shared" si="467"/>
        <v>0</v>
      </c>
      <c r="K4993" s="13">
        <f t="shared" si="470"/>
        <v>0</v>
      </c>
      <c r="L4993" s="13">
        <f t="shared" si="468"/>
        <v>299520</v>
      </c>
      <c r="M4993" s="13" t="str">
        <f t="shared" si="471"/>
        <v>049200</v>
      </c>
      <c r="N4993" s="13">
        <f t="shared" si="472"/>
        <v>60</v>
      </c>
    </row>
    <row r="4994" spans="1:14" x14ac:dyDescent="0.3">
      <c r="A4994" s="1">
        <v>44935.041666666664</v>
      </c>
      <c r="B4994">
        <v>60</v>
      </c>
      <c r="C4994">
        <v>6</v>
      </c>
      <c r="D4994">
        <v>0</v>
      </c>
      <c r="E4994">
        <v>0</v>
      </c>
      <c r="F4994">
        <v>0</v>
      </c>
      <c r="G4994">
        <v>0</v>
      </c>
      <c r="H4994">
        <v>0</v>
      </c>
      <c r="I4994" s="13">
        <f t="shared" si="469"/>
        <v>6</v>
      </c>
      <c r="J4994" s="13">
        <f t="shared" si="467"/>
        <v>60</v>
      </c>
      <c r="K4994" s="13">
        <f t="shared" si="470"/>
        <v>0</v>
      </c>
      <c r="L4994" s="13">
        <f t="shared" si="468"/>
        <v>299580</v>
      </c>
      <c r="M4994" s="13" t="str">
        <f t="shared" si="471"/>
        <v>04923C</v>
      </c>
      <c r="N4994" s="13">
        <f t="shared" si="472"/>
        <v>60</v>
      </c>
    </row>
    <row r="4995" spans="1:14" x14ac:dyDescent="0.3">
      <c r="A4995" s="1">
        <v>44935.083333333336</v>
      </c>
      <c r="B4995">
        <v>120</v>
      </c>
      <c r="C4995">
        <v>6</v>
      </c>
      <c r="D4995">
        <v>0</v>
      </c>
      <c r="E4995">
        <v>0</v>
      </c>
      <c r="F4995">
        <v>0</v>
      </c>
      <c r="G4995">
        <v>0</v>
      </c>
      <c r="H4995">
        <v>0</v>
      </c>
      <c r="I4995" s="13">
        <f t="shared" si="469"/>
        <v>6</v>
      </c>
      <c r="J4995" s="13">
        <f t="shared" si="467"/>
        <v>120</v>
      </c>
      <c r="K4995" s="13">
        <f t="shared" si="470"/>
        <v>0</v>
      </c>
      <c r="L4995" s="13">
        <f t="shared" si="468"/>
        <v>299640</v>
      </c>
      <c r="M4995" s="13" t="str">
        <f t="shared" si="471"/>
        <v>049278</v>
      </c>
      <c r="N4995" s="13">
        <f t="shared" si="472"/>
        <v>60</v>
      </c>
    </row>
    <row r="4996" spans="1:14" x14ac:dyDescent="0.3">
      <c r="A4996" s="1">
        <v>44935.125</v>
      </c>
      <c r="B4996">
        <v>180</v>
      </c>
      <c r="C4996">
        <v>6</v>
      </c>
      <c r="D4996">
        <v>0</v>
      </c>
      <c r="E4996">
        <v>0</v>
      </c>
      <c r="F4996">
        <v>0</v>
      </c>
      <c r="G4996">
        <v>0</v>
      </c>
      <c r="H4996">
        <v>0</v>
      </c>
      <c r="I4996" s="13">
        <f t="shared" si="469"/>
        <v>6</v>
      </c>
      <c r="J4996" s="13">
        <f t="shared" ref="J4996:J5059" si="473">IF(J4995+60&lt;256,J4995+60,J4995+60-256)</f>
        <v>180</v>
      </c>
      <c r="K4996" s="13">
        <f t="shared" si="470"/>
        <v>0</v>
      </c>
      <c r="L4996" s="13">
        <f t="shared" ref="L4996:L5059" si="474">L4995+60</f>
        <v>299700</v>
      </c>
      <c r="M4996" s="13" t="str">
        <f t="shared" si="471"/>
        <v>0492B4</v>
      </c>
      <c r="N4996" s="13">
        <f t="shared" si="472"/>
        <v>60</v>
      </c>
    </row>
    <row r="4997" spans="1:14" x14ac:dyDescent="0.3">
      <c r="A4997" s="1">
        <v>44935.166666666664</v>
      </c>
      <c r="B4997">
        <v>240</v>
      </c>
      <c r="C4997">
        <v>4</v>
      </c>
      <c r="D4997">
        <v>2</v>
      </c>
      <c r="E4997">
        <v>0</v>
      </c>
      <c r="F4997">
        <v>0</v>
      </c>
      <c r="G4997">
        <v>0</v>
      </c>
      <c r="H4997">
        <v>0</v>
      </c>
      <c r="I4997" s="13">
        <f t="shared" si="469"/>
        <v>6</v>
      </c>
      <c r="J4997" s="13">
        <f t="shared" si="473"/>
        <v>240</v>
      </c>
      <c r="K4997" s="13">
        <f t="shared" si="470"/>
        <v>2</v>
      </c>
      <c r="L4997" s="13">
        <f t="shared" si="474"/>
        <v>299760</v>
      </c>
      <c r="M4997" s="13" t="str">
        <f t="shared" si="471"/>
        <v>0492F0</v>
      </c>
      <c r="N4997" s="13">
        <f t="shared" si="472"/>
        <v>60</v>
      </c>
    </row>
    <row r="4998" spans="1:14" x14ac:dyDescent="0.3">
      <c r="A4998" s="1">
        <v>44935.208333333336</v>
      </c>
      <c r="B4998">
        <v>44</v>
      </c>
      <c r="C4998">
        <v>6</v>
      </c>
      <c r="D4998">
        <v>0</v>
      </c>
      <c r="E4998">
        <v>0</v>
      </c>
      <c r="F4998">
        <v>0</v>
      </c>
      <c r="G4998">
        <v>0</v>
      </c>
      <c r="H4998">
        <v>0</v>
      </c>
      <c r="I4998" s="13">
        <f t="shared" si="469"/>
        <v>6</v>
      </c>
      <c r="J4998" s="13">
        <f t="shared" si="473"/>
        <v>44</v>
      </c>
      <c r="K4998" s="13">
        <f t="shared" si="470"/>
        <v>0</v>
      </c>
      <c r="L4998" s="13">
        <f t="shared" si="474"/>
        <v>299820</v>
      </c>
      <c r="M4998" s="13" t="str">
        <f t="shared" si="471"/>
        <v>04932C</v>
      </c>
      <c r="N4998" s="13">
        <f t="shared" si="472"/>
        <v>60</v>
      </c>
    </row>
    <row r="4999" spans="1:14" x14ac:dyDescent="0.3">
      <c r="A4999" s="1">
        <v>44935.25</v>
      </c>
      <c r="B4999">
        <v>104</v>
      </c>
      <c r="C4999">
        <v>4</v>
      </c>
      <c r="D4999">
        <v>2</v>
      </c>
      <c r="E4999">
        <v>0</v>
      </c>
      <c r="F4999">
        <v>0</v>
      </c>
      <c r="G4999">
        <v>0</v>
      </c>
      <c r="H4999">
        <v>0</v>
      </c>
      <c r="I4999" s="13">
        <f t="shared" si="469"/>
        <v>6</v>
      </c>
      <c r="J4999" s="13">
        <f t="shared" si="473"/>
        <v>104</v>
      </c>
      <c r="K4999" s="13">
        <f t="shared" si="470"/>
        <v>2</v>
      </c>
      <c r="L4999" s="13">
        <f t="shared" si="474"/>
        <v>299880</v>
      </c>
      <c r="M4999" s="13" t="str">
        <f t="shared" si="471"/>
        <v>049368</v>
      </c>
      <c r="N4999" s="13">
        <f t="shared" si="472"/>
        <v>60</v>
      </c>
    </row>
    <row r="5000" spans="1:14" x14ac:dyDescent="0.3">
      <c r="A5000" s="1">
        <v>44935.291666666664</v>
      </c>
      <c r="B5000">
        <v>164</v>
      </c>
      <c r="C5000">
        <v>6</v>
      </c>
      <c r="D5000">
        <v>0</v>
      </c>
      <c r="E5000">
        <v>0</v>
      </c>
      <c r="F5000">
        <v>0</v>
      </c>
      <c r="G5000">
        <v>0</v>
      </c>
      <c r="H5000">
        <v>0</v>
      </c>
      <c r="I5000" s="13">
        <f t="shared" si="469"/>
        <v>6</v>
      </c>
      <c r="J5000" s="13">
        <f t="shared" si="473"/>
        <v>164</v>
      </c>
      <c r="K5000" s="13">
        <f t="shared" si="470"/>
        <v>0</v>
      </c>
      <c r="L5000" s="13">
        <f t="shared" si="474"/>
        <v>299940</v>
      </c>
      <c r="M5000" s="13" t="str">
        <f t="shared" si="471"/>
        <v>0493A4</v>
      </c>
      <c r="N5000" s="13">
        <f t="shared" si="472"/>
        <v>60</v>
      </c>
    </row>
    <row r="5001" spans="1:14" x14ac:dyDescent="0.3">
      <c r="A5001" s="1">
        <v>44935.333333333336</v>
      </c>
      <c r="B5001">
        <v>224</v>
      </c>
      <c r="C5001">
        <v>5</v>
      </c>
      <c r="D5001">
        <v>0</v>
      </c>
      <c r="E5001">
        <v>1</v>
      </c>
      <c r="F5001">
        <v>0</v>
      </c>
      <c r="G5001">
        <v>0</v>
      </c>
      <c r="H5001">
        <v>0</v>
      </c>
      <c r="I5001" s="13">
        <f t="shared" ref="I5001:I5064" si="475">SUM(C5001:H5001)</f>
        <v>6</v>
      </c>
      <c r="J5001" s="13">
        <f t="shared" si="473"/>
        <v>224</v>
      </c>
      <c r="K5001" s="13">
        <f t="shared" ref="K5001:K5064" si="476">D5001+2*E5001+3*F5001+4*G5001+5*H5001</f>
        <v>2</v>
      </c>
      <c r="L5001" s="13">
        <f t="shared" si="474"/>
        <v>300000</v>
      </c>
      <c r="M5001" s="13" t="str">
        <f t="shared" ref="M5001:M5064" si="477">DEC2HEX(L5001,6)</f>
        <v>0493E0</v>
      </c>
      <c r="N5001" s="13">
        <f t="shared" ref="N5001:N5064" si="478">IF(B5001-B5000&gt;0,B5001-B5000,256+B5001-B5000)</f>
        <v>60</v>
      </c>
    </row>
    <row r="5002" spans="1:14" x14ac:dyDescent="0.3">
      <c r="A5002" s="1">
        <v>44935.375</v>
      </c>
      <c r="B5002">
        <v>28</v>
      </c>
      <c r="C5002">
        <v>3</v>
      </c>
      <c r="D5002">
        <v>2</v>
      </c>
      <c r="E5002">
        <v>1</v>
      </c>
      <c r="F5002">
        <v>0</v>
      </c>
      <c r="G5002">
        <v>0</v>
      </c>
      <c r="H5002">
        <v>0</v>
      </c>
      <c r="I5002" s="13">
        <f t="shared" si="475"/>
        <v>6</v>
      </c>
      <c r="J5002" s="13">
        <f t="shared" si="473"/>
        <v>28</v>
      </c>
      <c r="K5002" s="13">
        <f t="shared" si="476"/>
        <v>4</v>
      </c>
      <c r="L5002" s="13">
        <f t="shared" si="474"/>
        <v>300060</v>
      </c>
      <c r="M5002" s="13" t="str">
        <f t="shared" si="477"/>
        <v>04941C</v>
      </c>
      <c r="N5002" s="13">
        <f t="shared" si="478"/>
        <v>60</v>
      </c>
    </row>
    <row r="5003" spans="1:14" x14ac:dyDescent="0.3">
      <c r="A5003" s="1">
        <v>44935.416666666664</v>
      </c>
      <c r="B5003">
        <v>88</v>
      </c>
      <c r="C5003">
        <v>6</v>
      </c>
      <c r="D5003">
        <v>0</v>
      </c>
      <c r="E5003">
        <v>0</v>
      </c>
      <c r="F5003">
        <v>0</v>
      </c>
      <c r="G5003">
        <v>0</v>
      </c>
      <c r="H5003">
        <v>0</v>
      </c>
      <c r="I5003" s="13">
        <f t="shared" si="475"/>
        <v>6</v>
      </c>
      <c r="J5003" s="13">
        <f t="shared" si="473"/>
        <v>88</v>
      </c>
      <c r="K5003" s="13">
        <f t="shared" si="476"/>
        <v>0</v>
      </c>
      <c r="L5003" s="13">
        <f t="shared" si="474"/>
        <v>300120</v>
      </c>
      <c r="M5003" s="13" t="str">
        <f t="shared" si="477"/>
        <v>049458</v>
      </c>
      <c r="N5003" s="13">
        <f t="shared" si="478"/>
        <v>60</v>
      </c>
    </row>
    <row r="5004" spans="1:14" x14ac:dyDescent="0.3">
      <c r="A5004" s="1">
        <v>44935.458333333336</v>
      </c>
      <c r="B5004">
        <v>148</v>
      </c>
      <c r="C5004">
        <v>5</v>
      </c>
      <c r="D5004">
        <v>1</v>
      </c>
      <c r="E5004">
        <v>0</v>
      </c>
      <c r="F5004">
        <v>0</v>
      </c>
      <c r="G5004">
        <v>0</v>
      </c>
      <c r="H5004">
        <v>0</v>
      </c>
      <c r="I5004" s="13">
        <f t="shared" si="475"/>
        <v>6</v>
      </c>
      <c r="J5004" s="13">
        <f t="shared" si="473"/>
        <v>148</v>
      </c>
      <c r="K5004" s="13">
        <f t="shared" si="476"/>
        <v>1</v>
      </c>
      <c r="L5004" s="13">
        <f t="shared" si="474"/>
        <v>300180</v>
      </c>
      <c r="M5004" s="13" t="str">
        <f t="shared" si="477"/>
        <v>049494</v>
      </c>
      <c r="N5004" s="13">
        <f t="shared" si="478"/>
        <v>60</v>
      </c>
    </row>
    <row r="5005" spans="1:14" x14ac:dyDescent="0.3">
      <c r="A5005" s="1">
        <v>44935.5</v>
      </c>
      <c r="B5005">
        <v>208</v>
      </c>
      <c r="C5005">
        <v>6</v>
      </c>
      <c r="D5005">
        <v>0</v>
      </c>
      <c r="E5005">
        <v>0</v>
      </c>
      <c r="F5005">
        <v>0</v>
      </c>
      <c r="G5005">
        <v>0</v>
      </c>
      <c r="H5005">
        <v>0</v>
      </c>
      <c r="I5005" s="13">
        <f t="shared" si="475"/>
        <v>6</v>
      </c>
      <c r="J5005" s="13">
        <f t="shared" si="473"/>
        <v>208</v>
      </c>
      <c r="K5005" s="13">
        <f t="shared" si="476"/>
        <v>0</v>
      </c>
      <c r="L5005" s="13">
        <f t="shared" si="474"/>
        <v>300240</v>
      </c>
      <c r="M5005" s="13" t="str">
        <f t="shared" si="477"/>
        <v>0494D0</v>
      </c>
      <c r="N5005" s="13">
        <f t="shared" si="478"/>
        <v>60</v>
      </c>
    </row>
    <row r="5006" spans="1:14" x14ac:dyDescent="0.3">
      <c r="A5006" s="1">
        <v>44935.541666666664</v>
      </c>
      <c r="B5006">
        <v>12</v>
      </c>
      <c r="C5006">
        <v>5</v>
      </c>
      <c r="D5006">
        <v>1</v>
      </c>
      <c r="E5006">
        <v>0</v>
      </c>
      <c r="F5006">
        <v>0</v>
      </c>
      <c r="G5006">
        <v>0</v>
      </c>
      <c r="H5006">
        <v>0</v>
      </c>
      <c r="I5006" s="13">
        <f t="shared" si="475"/>
        <v>6</v>
      </c>
      <c r="J5006" s="13">
        <f t="shared" si="473"/>
        <v>12</v>
      </c>
      <c r="K5006" s="13">
        <f t="shared" si="476"/>
        <v>1</v>
      </c>
      <c r="L5006" s="13">
        <f t="shared" si="474"/>
        <v>300300</v>
      </c>
      <c r="M5006" s="13" t="str">
        <f t="shared" si="477"/>
        <v>04950C</v>
      </c>
      <c r="N5006" s="13">
        <f t="shared" si="478"/>
        <v>60</v>
      </c>
    </row>
    <row r="5007" spans="1:14" x14ac:dyDescent="0.3">
      <c r="A5007" s="1">
        <v>44935.583333333336</v>
      </c>
      <c r="B5007">
        <v>72</v>
      </c>
      <c r="C5007">
        <v>5</v>
      </c>
      <c r="D5007">
        <v>1</v>
      </c>
      <c r="E5007">
        <v>0</v>
      </c>
      <c r="F5007">
        <v>0</v>
      </c>
      <c r="G5007">
        <v>0</v>
      </c>
      <c r="H5007">
        <v>0</v>
      </c>
      <c r="I5007" s="13">
        <f t="shared" si="475"/>
        <v>6</v>
      </c>
      <c r="J5007" s="13">
        <f t="shared" si="473"/>
        <v>72</v>
      </c>
      <c r="K5007" s="13">
        <f t="shared" si="476"/>
        <v>1</v>
      </c>
      <c r="L5007" s="13">
        <f t="shared" si="474"/>
        <v>300360</v>
      </c>
      <c r="M5007" s="13" t="str">
        <f t="shared" si="477"/>
        <v>049548</v>
      </c>
      <c r="N5007" s="13">
        <f t="shared" si="478"/>
        <v>60</v>
      </c>
    </row>
    <row r="5008" spans="1:14" x14ac:dyDescent="0.3">
      <c r="A5008" s="1">
        <v>44935.625</v>
      </c>
      <c r="B5008">
        <v>132</v>
      </c>
      <c r="C5008">
        <v>6</v>
      </c>
      <c r="D5008">
        <v>0</v>
      </c>
      <c r="E5008">
        <v>0</v>
      </c>
      <c r="F5008">
        <v>0</v>
      </c>
      <c r="G5008">
        <v>0</v>
      </c>
      <c r="H5008">
        <v>0</v>
      </c>
      <c r="I5008" s="13">
        <f t="shared" si="475"/>
        <v>6</v>
      </c>
      <c r="J5008" s="13">
        <f t="shared" si="473"/>
        <v>132</v>
      </c>
      <c r="K5008" s="13">
        <f t="shared" si="476"/>
        <v>0</v>
      </c>
      <c r="L5008" s="13">
        <f t="shared" si="474"/>
        <v>300420</v>
      </c>
      <c r="M5008" s="13" t="str">
        <f t="shared" si="477"/>
        <v>049584</v>
      </c>
      <c r="N5008" s="13">
        <f t="shared" si="478"/>
        <v>60</v>
      </c>
    </row>
    <row r="5009" spans="1:14" x14ac:dyDescent="0.3">
      <c r="A5009" s="1">
        <v>44935.666666666664</v>
      </c>
      <c r="B5009">
        <v>192</v>
      </c>
      <c r="C5009">
        <v>5</v>
      </c>
      <c r="D5009">
        <v>1</v>
      </c>
      <c r="E5009">
        <v>0</v>
      </c>
      <c r="F5009">
        <v>0</v>
      </c>
      <c r="G5009">
        <v>0</v>
      </c>
      <c r="H5009">
        <v>0</v>
      </c>
      <c r="I5009" s="13">
        <f t="shared" si="475"/>
        <v>6</v>
      </c>
      <c r="J5009" s="13">
        <f t="shared" si="473"/>
        <v>192</v>
      </c>
      <c r="K5009" s="13">
        <f t="shared" si="476"/>
        <v>1</v>
      </c>
      <c r="L5009" s="13">
        <f t="shared" si="474"/>
        <v>300480</v>
      </c>
      <c r="M5009" s="13" t="str">
        <f t="shared" si="477"/>
        <v>0495C0</v>
      </c>
      <c r="N5009" s="13">
        <f t="shared" si="478"/>
        <v>60</v>
      </c>
    </row>
    <row r="5010" spans="1:14" x14ac:dyDescent="0.3">
      <c r="A5010" s="1">
        <v>44935.708333333336</v>
      </c>
      <c r="B5010">
        <v>252</v>
      </c>
      <c r="C5010">
        <v>4</v>
      </c>
      <c r="D5010">
        <v>2</v>
      </c>
      <c r="E5010">
        <v>0</v>
      </c>
      <c r="F5010">
        <v>0</v>
      </c>
      <c r="G5010">
        <v>0</v>
      </c>
      <c r="H5010">
        <v>0</v>
      </c>
      <c r="I5010" s="13">
        <f t="shared" si="475"/>
        <v>6</v>
      </c>
      <c r="J5010" s="13">
        <f t="shared" si="473"/>
        <v>252</v>
      </c>
      <c r="K5010" s="13">
        <f t="shared" si="476"/>
        <v>2</v>
      </c>
      <c r="L5010" s="13">
        <f t="shared" si="474"/>
        <v>300540</v>
      </c>
      <c r="M5010" s="13" t="str">
        <f t="shared" si="477"/>
        <v>0495FC</v>
      </c>
      <c r="N5010" s="13">
        <f t="shared" si="478"/>
        <v>60</v>
      </c>
    </row>
    <row r="5011" spans="1:14" x14ac:dyDescent="0.3">
      <c r="A5011" s="1">
        <v>44935.75</v>
      </c>
      <c r="B5011">
        <v>56</v>
      </c>
      <c r="C5011">
        <v>6</v>
      </c>
      <c r="D5011">
        <v>0</v>
      </c>
      <c r="E5011">
        <v>0</v>
      </c>
      <c r="F5011">
        <v>0</v>
      </c>
      <c r="G5011">
        <v>0</v>
      </c>
      <c r="H5011">
        <v>0</v>
      </c>
      <c r="I5011" s="13">
        <f t="shared" si="475"/>
        <v>6</v>
      </c>
      <c r="J5011" s="13">
        <f t="shared" si="473"/>
        <v>56</v>
      </c>
      <c r="K5011" s="13">
        <f t="shared" si="476"/>
        <v>0</v>
      </c>
      <c r="L5011" s="13">
        <f t="shared" si="474"/>
        <v>300600</v>
      </c>
      <c r="M5011" s="13" t="str">
        <f t="shared" si="477"/>
        <v>049638</v>
      </c>
      <c r="N5011" s="13">
        <f t="shared" si="478"/>
        <v>60</v>
      </c>
    </row>
    <row r="5012" spans="1:14" x14ac:dyDescent="0.3">
      <c r="A5012" s="1">
        <v>44935.791666666664</v>
      </c>
      <c r="B5012">
        <v>116</v>
      </c>
      <c r="C5012">
        <v>6</v>
      </c>
      <c r="D5012">
        <v>0</v>
      </c>
      <c r="E5012">
        <v>0</v>
      </c>
      <c r="F5012">
        <v>0</v>
      </c>
      <c r="G5012">
        <v>0</v>
      </c>
      <c r="H5012">
        <v>0</v>
      </c>
      <c r="I5012" s="13">
        <f t="shared" si="475"/>
        <v>6</v>
      </c>
      <c r="J5012" s="13">
        <f t="shared" si="473"/>
        <v>116</v>
      </c>
      <c r="K5012" s="13">
        <f t="shared" si="476"/>
        <v>0</v>
      </c>
      <c r="L5012" s="13">
        <f t="shared" si="474"/>
        <v>300660</v>
      </c>
      <c r="M5012" s="13" t="str">
        <f t="shared" si="477"/>
        <v>049674</v>
      </c>
      <c r="N5012" s="13">
        <f t="shared" si="478"/>
        <v>60</v>
      </c>
    </row>
    <row r="5013" spans="1:14" x14ac:dyDescent="0.3">
      <c r="A5013" s="1">
        <v>44935.833333333336</v>
      </c>
      <c r="B5013">
        <v>176</v>
      </c>
      <c r="C5013">
        <v>6</v>
      </c>
      <c r="D5013">
        <v>0</v>
      </c>
      <c r="E5013">
        <v>0</v>
      </c>
      <c r="F5013">
        <v>0</v>
      </c>
      <c r="G5013">
        <v>0</v>
      </c>
      <c r="H5013">
        <v>0</v>
      </c>
      <c r="I5013" s="13">
        <f t="shared" si="475"/>
        <v>6</v>
      </c>
      <c r="J5013" s="13">
        <f t="shared" si="473"/>
        <v>176</v>
      </c>
      <c r="K5013" s="13">
        <f t="shared" si="476"/>
        <v>0</v>
      </c>
      <c r="L5013" s="13">
        <f t="shared" si="474"/>
        <v>300720</v>
      </c>
      <c r="M5013" s="13" t="str">
        <f t="shared" si="477"/>
        <v>0496B0</v>
      </c>
      <c r="N5013" s="13">
        <f t="shared" si="478"/>
        <v>60</v>
      </c>
    </row>
    <row r="5014" spans="1:14" x14ac:dyDescent="0.3">
      <c r="A5014" s="1">
        <v>44935.875</v>
      </c>
      <c r="B5014">
        <v>236</v>
      </c>
      <c r="C5014">
        <v>6</v>
      </c>
      <c r="D5014">
        <v>0</v>
      </c>
      <c r="E5014">
        <v>0</v>
      </c>
      <c r="F5014">
        <v>0</v>
      </c>
      <c r="G5014">
        <v>0</v>
      </c>
      <c r="H5014">
        <v>0</v>
      </c>
      <c r="I5014" s="13">
        <f t="shared" si="475"/>
        <v>6</v>
      </c>
      <c r="J5014" s="13">
        <f t="shared" si="473"/>
        <v>236</v>
      </c>
      <c r="K5014" s="13">
        <f t="shared" si="476"/>
        <v>0</v>
      </c>
      <c r="L5014" s="13">
        <f t="shared" si="474"/>
        <v>300780</v>
      </c>
      <c r="M5014" s="13" t="str">
        <f t="shared" si="477"/>
        <v>0496EC</v>
      </c>
      <c r="N5014" s="13">
        <f t="shared" si="478"/>
        <v>60</v>
      </c>
    </row>
    <row r="5015" spans="1:14" x14ac:dyDescent="0.3">
      <c r="A5015" s="1">
        <v>44935.916666666664</v>
      </c>
      <c r="B5015">
        <v>40</v>
      </c>
      <c r="C5015">
        <v>6</v>
      </c>
      <c r="D5015">
        <v>0</v>
      </c>
      <c r="E5015">
        <v>0</v>
      </c>
      <c r="F5015">
        <v>0</v>
      </c>
      <c r="G5015">
        <v>0</v>
      </c>
      <c r="H5015">
        <v>0</v>
      </c>
      <c r="I5015" s="13">
        <f t="shared" si="475"/>
        <v>6</v>
      </c>
      <c r="J5015" s="13">
        <f t="shared" si="473"/>
        <v>40</v>
      </c>
      <c r="K5015" s="13">
        <f t="shared" si="476"/>
        <v>0</v>
      </c>
      <c r="L5015" s="13">
        <f t="shared" si="474"/>
        <v>300840</v>
      </c>
      <c r="M5015" s="13" t="str">
        <f t="shared" si="477"/>
        <v>049728</v>
      </c>
      <c r="N5015" s="13">
        <f t="shared" si="478"/>
        <v>60</v>
      </c>
    </row>
    <row r="5016" spans="1:14" x14ac:dyDescent="0.3">
      <c r="A5016" s="1">
        <v>44935.958333333336</v>
      </c>
      <c r="B5016">
        <v>100</v>
      </c>
      <c r="C5016">
        <v>6</v>
      </c>
      <c r="D5016">
        <v>0</v>
      </c>
      <c r="E5016">
        <v>0</v>
      </c>
      <c r="F5016">
        <v>0</v>
      </c>
      <c r="G5016">
        <v>0</v>
      </c>
      <c r="H5016">
        <v>0</v>
      </c>
      <c r="I5016" s="13">
        <f t="shared" si="475"/>
        <v>6</v>
      </c>
      <c r="J5016" s="13">
        <f t="shared" si="473"/>
        <v>100</v>
      </c>
      <c r="K5016" s="13">
        <f t="shared" si="476"/>
        <v>0</v>
      </c>
      <c r="L5016" s="13">
        <f t="shared" si="474"/>
        <v>300900</v>
      </c>
      <c r="M5016" s="13" t="str">
        <f t="shared" si="477"/>
        <v>049764</v>
      </c>
      <c r="N5016" s="13">
        <f t="shared" si="478"/>
        <v>60</v>
      </c>
    </row>
    <row r="5017" spans="1:14" x14ac:dyDescent="0.3">
      <c r="A5017" s="1">
        <v>44936</v>
      </c>
      <c r="B5017">
        <v>160</v>
      </c>
      <c r="C5017">
        <v>6</v>
      </c>
      <c r="D5017">
        <v>0</v>
      </c>
      <c r="E5017">
        <v>0</v>
      </c>
      <c r="F5017">
        <v>0</v>
      </c>
      <c r="G5017">
        <v>0</v>
      </c>
      <c r="H5017">
        <v>0</v>
      </c>
      <c r="I5017" s="13">
        <f t="shared" si="475"/>
        <v>6</v>
      </c>
      <c r="J5017" s="13">
        <f t="shared" si="473"/>
        <v>160</v>
      </c>
      <c r="K5017" s="13">
        <f t="shared" si="476"/>
        <v>0</v>
      </c>
      <c r="L5017" s="13">
        <f t="shared" si="474"/>
        <v>300960</v>
      </c>
      <c r="M5017" s="13" t="str">
        <f t="shared" si="477"/>
        <v>0497A0</v>
      </c>
      <c r="N5017" s="13">
        <f t="shared" si="478"/>
        <v>60</v>
      </c>
    </row>
    <row r="5018" spans="1:14" x14ac:dyDescent="0.3">
      <c r="A5018" s="1">
        <v>44936.041666666664</v>
      </c>
      <c r="B5018">
        <v>220</v>
      </c>
      <c r="C5018">
        <v>6</v>
      </c>
      <c r="D5018">
        <v>0</v>
      </c>
      <c r="E5018">
        <v>0</v>
      </c>
      <c r="F5018">
        <v>0</v>
      </c>
      <c r="G5018">
        <v>0</v>
      </c>
      <c r="H5018">
        <v>0</v>
      </c>
      <c r="I5018" s="13">
        <f t="shared" si="475"/>
        <v>6</v>
      </c>
      <c r="J5018" s="13">
        <f t="shared" si="473"/>
        <v>220</v>
      </c>
      <c r="K5018" s="13">
        <f t="shared" si="476"/>
        <v>0</v>
      </c>
      <c r="L5018" s="13">
        <f t="shared" si="474"/>
        <v>301020</v>
      </c>
      <c r="M5018" s="13" t="str">
        <f t="shared" si="477"/>
        <v>0497DC</v>
      </c>
      <c r="N5018" s="13">
        <f t="shared" si="478"/>
        <v>60</v>
      </c>
    </row>
    <row r="5019" spans="1:14" x14ac:dyDescent="0.3">
      <c r="A5019" s="1">
        <v>44936.083333333336</v>
      </c>
      <c r="B5019">
        <v>24</v>
      </c>
      <c r="C5019">
        <v>6</v>
      </c>
      <c r="D5019">
        <v>0</v>
      </c>
      <c r="E5019">
        <v>0</v>
      </c>
      <c r="F5019">
        <v>0</v>
      </c>
      <c r="G5019">
        <v>0</v>
      </c>
      <c r="H5019">
        <v>0</v>
      </c>
      <c r="I5019" s="13">
        <f t="shared" si="475"/>
        <v>6</v>
      </c>
      <c r="J5019" s="13">
        <f t="shared" si="473"/>
        <v>24</v>
      </c>
      <c r="K5019" s="13">
        <f t="shared" si="476"/>
        <v>0</v>
      </c>
      <c r="L5019" s="13">
        <f t="shared" si="474"/>
        <v>301080</v>
      </c>
      <c r="M5019" s="13" t="str">
        <f t="shared" si="477"/>
        <v>049818</v>
      </c>
      <c r="N5019" s="13">
        <f t="shared" si="478"/>
        <v>60</v>
      </c>
    </row>
    <row r="5020" spans="1:14" x14ac:dyDescent="0.3">
      <c r="A5020" s="1">
        <v>44936.125</v>
      </c>
      <c r="B5020">
        <v>84</v>
      </c>
      <c r="C5020">
        <v>6</v>
      </c>
      <c r="D5020">
        <v>0</v>
      </c>
      <c r="E5020">
        <v>0</v>
      </c>
      <c r="F5020">
        <v>0</v>
      </c>
      <c r="G5020">
        <v>0</v>
      </c>
      <c r="H5020">
        <v>0</v>
      </c>
      <c r="I5020" s="13">
        <f t="shared" si="475"/>
        <v>6</v>
      </c>
      <c r="J5020" s="13">
        <f t="shared" si="473"/>
        <v>84</v>
      </c>
      <c r="K5020" s="13">
        <f t="shared" si="476"/>
        <v>0</v>
      </c>
      <c r="L5020" s="13">
        <f t="shared" si="474"/>
        <v>301140</v>
      </c>
      <c r="M5020" s="13" t="str">
        <f t="shared" si="477"/>
        <v>049854</v>
      </c>
      <c r="N5020" s="13">
        <f t="shared" si="478"/>
        <v>60</v>
      </c>
    </row>
    <row r="5021" spans="1:14" x14ac:dyDescent="0.3">
      <c r="A5021" s="1">
        <v>44936.166666666664</v>
      </c>
      <c r="B5021">
        <v>144</v>
      </c>
      <c r="C5021">
        <v>4</v>
      </c>
      <c r="D5021">
        <v>2</v>
      </c>
      <c r="E5021">
        <v>0</v>
      </c>
      <c r="F5021">
        <v>0</v>
      </c>
      <c r="G5021">
        <v>0</v>
      </c>
      <c r="H5021">
        <v>0</v>
      </c>
      <c r="I5021" s="13">
        <f t="shared" si="475"/>
        <v>6</v>
      </c>
      <c r="J5021" s="13">
        <f t="shared" si="473"/>
        <v>144</v>
      </c>
      <c r="K5021" s="13">
        <f t="shared" si="476"/>
        <v>2</v>
      </c>
      <c r="L5021" s="13">
        <f t="shared" si="474"/>
        <v>301200</v>
      </c>
      <c r="M5021" s="13" t="str">
        <f t="shared" si="477"/>
        <v>049890</v>
      </c>
      <c r="N5021" s="13">
        <f t="shared" si="478"/>
        <v>60</v>
      </c>
    </row>
    <row r="5022" spans="1:14" x14ac:dyDescent="0.3">
      <c r="A5022" s="1">
        <v>44936.208333333336</v>
      </c>
      <c r="B5022">
        <v>204</v>
      </c>
      <c r="C5022">
        <v>5</v>
      </c>
      <c r="D5022">
        <v>1</v>
      </c>
      <c r="E5022">
        <v>0</v>
      </c>
      <c r="F5022">
        <v>0</v>
      </c>
      <c r="G5022">
        <v>0</v>
      </c>
      <c r="H5022">
        <v>0</v>
      </c>
      <c r="I5022" s="13">
        <f t="shared" si="475"/>
        <v>6</v>
      </c>
      <c r="J5022" s="13">
        <f t="shared" si="473"/>
        <v>204</v>
      </c>
      <c r="K5022" s="13">
        <f t="shared" si="476"/>
        <v>1</v>
      </c>
      <c r="L5022" s="13">
        <f t="shared" si="474"/>
        <v>301260</v>
      </c>
      <c r="M5022" s="13" t="str">
        <f t="shared" si="477"/>
        <v>0498CC</v>
      </c>
      <c r="N5022" s="13">
        <f t="shared" si="478"/>
        <v>60</v>
      </c>
    </row>
    <row r="5023" spans="1:14" x14ac:dyDescent="0.3">
      <c r="A5023" s="1">
        <v>44936.25</v>
      </c>
      <c r="B5023">
        <v>8</v>
      </c>
      <c r="C5023">
        <v>6</v>
      </c>
      <c r="D5023">
        <v>0</v>
      </c>
      <c r="E5023">
        <v>0</v>
      </c>
      <c r="F5023">
        <v>0</v>
      </c>
      <c r="G5023">
        <v>0</v>
      </c>
      <c r="H5023">
        <v>0</v>
      </c>
      <c r="I5023" s="13">
        <f t="shared" si="475"/>
        <v>6</v>
      </c>
      <c r="J5023" s="13">
        <f t="shared" si="473"/>
        <v>8</v>
      </c>
      <c r="K5023" s="13">
        <f t="shared" si="476"/>
        <v>0</v>
      </c>
      <c r="L5023" s="13">
        <f t="shared" si="474"/>
        <v>301320</v>
      </c>
      <c r="M5023" s="13" t="str">
        <f t="shared" si="477"/>
        <v>049908</v>
      </c>
      <c r="N5023" s="13">
        <f t="shared" si="478"/>
        <v>60</v>
      </c>
    </row>
    <row r="5024" spans="1:14" x14ac:dyDescent="0.3">
      <c r="A5024" s="1">
        <v>44936.291666666664</v>
      </c>
      <c r="B5024">
        <v>68</v>
      </c>
      <c r="C5024">
        <v>4</v>
      </c>
      <c r="D5024">
        <v>2</v>
      </c>
      <c r="E5024">
        <v>0</v>
      </c>
      <c r="F5024">
        <v>0</v>
      </c>
      <c r="G5024">
        <v>0</v>
      </c>
      <c r="H5024">
        <v>0</v>
      </c>
      <c r="I5024" s="13">
        <f t="shared" si="475"/>
        <v>6</v>
      </c>
      <c r="J5024" s="13">
        <f t="shared" si="473"/>
        <v>68</v>
      </c>
      <c r="K5024" s="13">
        <f t="shared" si="476"/>
        <v>2</v>
      </c>
      <c r="L5024" s="13">
        <f t="shared" si="474"/>
        <v>301380</v>
      </c>
      <c r="M5024" s="13" t="str">
        <f t="shared" si="477"/>
        <v>049944</v>
      </c>
      <c r="N5024" s="13">
        <f t="shared" si="478"/>
        <v>60</v>
      </c>
    </row>
    <row r="5025" spans="1:14" x14ac:dyDescent="0.3">
      <c r="A5025" s="1">
        <v>44936.333333333336</v>
      </c>
      <c r="B5025">
        <v>128</v>
      </c>
      <c r="C5025">
        <v>3</v>
      </c>
      <c r="D5025">
        <v>2</v>
      </c>
      <c r="E5025">
        <v>1</v>
      </c>
      <c r="F5025">
        <v>0</v>
      </c>
      <c r="G5025">
        <v>0</v>
      </c>
      <c r="H5025">
        <v>0</v>
      </c>
      <c r="I5025" s="13">
        <f t="shared" si="475"/>
        <v>6</v>
      </c>
      <c r="J5025" s="13">
        <f t="shared" si="473"/>
        <v>128</v>
      </c>
      <c r="K5025" s="13">
        <f t="shared" si="476"/>
        <v>4</v>
      </c>
      <c r="L5025" s="13">
        <f t="shared" si="474"/>
        <v>301440</v>
      </c>
      <c r="M5025" s="13" t="str">
        <f t="shared" si="477"/>
        <v>049980</v>
      </c>
      <c r="N5025" s="13">
        <f t="shared" si="478"/>
        <v>60</v>
      </c>
    </row>
    <row r="5026" spans="1:14" x14ac:dyDescent="0.3">
      <c r="A5026" s="1">
        <v>44936.375</v>
      </c>
      <c r="B5026">
        <v>188</v>
      </c>
      <c r="C5026">
        <v>5</v>
      </c>
      <c r="D5026">
        <v>1</v>
      </c>
      <c r="E5026">
        <v>0</v>
      </c>
      <c r="F5026">
        <v>0</v>
      </c>
      <c r="G5026">
        <v>0</v>
      </c>
      <c r="H5026">
        <v>0</v>
      </c>
      <c r="I5026" s="13">
        <f t="shared" si="475"/>
        <v>6</v>
      </c>
      <c r="J5026" s="13">
        <f t="shared" si="473"/>
        <v>188</v>
      </c>
      <c r="K5026" s="13">
        <f t="shared" si="476"/>
        <v>1</v>
      </c>
      <c r="L5026" s="13">
        <f t="shared" si="474"/>
        <v>301500</v>
      </c>
      <c r="M5026" s="13" t="str">
        <f t="shared" si="477"/>
        <v>0499BC</v>
      </c>
      <c r="N5026" s="13">
        <f t="shared" si="478"/>
        <v>60</v>
      </c>
    </row>
    <row r="5027" spans="1:14" x14ac:dyDescent="0.3">
      <c r="A5027" s="1">
        <v>44936.416666666664</v>
      </c>
      <c r="B5027">
        <v>248</v>
      </c>
      <c r="C5027">
        <v>5</v>
      </c>
      <c r="D5027">
        <v>1</v>
      </c>
      <c r="E5027">
        <v>0</v>
      </c>
      <c r="F5027">
        <v>0</v>
      </c>
      <c r="G5027">
        <v>0</v>
      </c>
      <c r="H5027">
        <v>0</v>
      </c>
      <c r="I5027" s="13">
        <f t="shared" si="475"/>
        <v>6</v>
      </c>
      <c r="J5027" s="13">
        <f t="shared" si="473"/>
        <v>248</v>
      </c>
      <c r="K5027" s="13">
        <f t="shared" si="476"/>
        <v>1</v>
      </c>
      <c r="L5027" s="13">
        <f t="shared" si="474"/>
        <v>301560</v>
      </c>
      <c r="M5027" s="13" t="str">
        <f t="shared" si="477"/>
        <v>0499F8</v>
      </c>
      <c r="N5027" s="13">
        <f t="shared" si="478"/>
        <v>60</v>
      </c>
    </row>
    <row r="5028" spans="1:14" x14ac:dyDescent="0.3">
      <c r="A5028" s="1">
        <v>44936.458333333336</v>
      </c>
      <c r="B5028">
        <v>52</v>
      </c>
      <c r="C5028">
        <v>6</v>
      </c>
      <c r="D5028">
        <v>0</v>
      </c>
      <c r="E5028">
        <v>0</v>
      </c>
      <c r="F5028">
        <v>0</v>
      </c>
      <c r="G5028">
        <v>0</v>
      </c>
      <c r="H5028">
        <v>0</v>
      </c>
      <c r="I5028" s="13">
        <f t="shared" si="475"/>
        <v>6</v>
      </c>
      <c r="J5028" s="13">
        <f t="shared" si="473"/>
        <v>52</v>
      </c>
      <c r="K5028" s="13">
        <f t="shared" si="476"/>
        <v>0</v>
      </c>
      <c r="L5028" s="13">
        <f t="shared" si="474"/>
        <v>301620</v>
      </c>
      <c r="M5028" s="13" t="str">
        <f t="shared" si="477"/>
        <v>049A34</v>
      </c>
      <c r="N5028" s="13">
        <f t="shared" si="478"/>
        <v>60</v>
      </c>
    </row>
    <row r="5029" spans="1:14" x14ac:dyDescent="0.3">
      <c r="A5029" s="1">
        <v>44936.5</v>
      </c>
      <c r="B5029">
        <v>112</v>
      </c>
      <c r="C5029">
        <v>4</v>
      </c>
      <c r="D5029">
        <v>2</v>
      </c>
      <c r="E5029">
        <v>0</v>
      </c>
      <c r="F5029">
        <v>0</v>
      </c>
      <c r="G5029">
        <v>0</v>
      </c>
      <c r="H5029">
        <v>0</v>
      </c>
      <c r="I5029" s="13">
        <f t="shared" si="475"/>
        <v>6</v>
      </c>
      <c r="J5029" s="13">
        <f t="shared" si="473"/>
        <v>112</v>
      </c>
      <c r="K5029" s="13">
        <f t="shared" si="476"/>
        <v>2</v>
      </c>
      <c r="L5029" s="13">
        <f t="shared" si="474"/>
        <v>301680</v>
      </c>
      <c r="M5029" s="13" t="str">
        <f t="shared" si="477"/>
        <v>049A70</v>
      </c>
      <c r="N5029" s="13">
        <f t="shared" si="478"/>
        <v>60</v>
      </c>
    </row>
    <row r="5030" spans="1:14" x14ac:dyDescent="0.3">
      <c r="A5030" s="1">
        <v>44936.541666666664</v>
      </c>
      <c r="B5030">
        <v>172</v>
      </c>
      <c r="C5030">
        <v>6</v>
      </c>
      <c r="D5030">
        <v>0</v>
      </c>
      <c r="E5030">
        <v>0</v>
      </c>
      <c r="F5030">
        <v>0</v>
      </c>
      <c r="G5030">
        <v>0</v>
      </c>
      <c r="H5030">
        <v>0</v>
      </c>
      <c r="I5030" s="13">
        <f t="shared" si="475"/>
        <v>6</v>
      </c>
      <c r="J5030" s="13">
        <f t="shared" si="473"/>
        <v>172</v>
      </c>
      <c r="K5030" s="13">
        <f t="shared" si="476"/>
        <v>0</v>
      </c>
      <c r="L5030" s="13">
        <f t="shared" si="474"/>
        <v>301740</v>
      </c>
      <c r="M5030" s="13" t="str">
        <f t="shared" si="477"/>
        <v>049AAC</v>
      </c>
      <c r="N5030" s="13">
        <f t="shared" si="478"/>
        <v>60</v>
      </c>
    </row>
    <row r="5031" spans="1:14" x14ac:dyDescent="0.3">
      <c r="A5031" s="1">
        <v>44936.583333333336</v>
      </c>
      <c r="B5031">
        <v>232</v>
      </c>
      <c r="C5031">
        <v>6</v>
      </c>
      <c r="D5031">
        <v>0</v>
      </c>
      <c r="E5031">
        <v>0</v>
      </c>
      <c r="F5031">
        <v>0</v>
      </c>
      <c r="G5031">
        <v>0</v>
      </c>
      <c r="H5031">
        <v>0</v>
      </c>
      <c r="I5031" s="13">
        <f t="shared" si="475"/>
        <v>6</v>
      </c>
      <c r="J5031" s="13">
        <f t="shared" si="473"/>
        <v>232</v>
      </c>
      <c r="K5031" s="13">
        <f t="shared" si="476"/>
        <v>0</v>
      </c>
      <c r="L5031" s="13">
        <f t="shared" si="474"/>
        <v>301800</v>
      </c>
      <c r="M5031" s="13" t="str">
        <f t="shared" si="477"/>
        <v>049AE8</v>
      </c>
      <c r="N5031" s="13">
        <f t="shared" si="478"/>
        <v>60</v>
      </c>
    </row>
    <row r="5032" spans="1:14" x14ac:dyDescent="0.3">
      <c r="A5032" s="1">
        <v>44936.625</v>
      </c>
      <c r="B5032">
        <v>36</v>
      </c>
      <c r="C5032">
        <v>5</v>
      </c>
      <c r="D5032">
        <v>1</v>
      </c>
      <c r="E5032">
        <v>0</v>
      </c>
      <c r="F5032">
        <v>0</v>
      </c>
      <c r="G5032">
        <v>0</v>
      </c>
      <c r="H5032">
        <v>0</v>
      </c>
      <c r="I5032" s="13">
        <f t="shared" si="475"/>
        <v>6</v>
      </c>
      <c r="J5032" s="13">
        <f t="shared" si="473"/>
        <v>36</v>
      </c>
      <c r="K5032" s="13">
        <f t="shared" si="476"/>
        <v>1</v>
      </c>
      <c r="L5032" s="13">
        <f t="shared" si="474"/>
        <v>301860</v>
      </c>
      <c r="M5032" s="13" t="str">
        <f t="shared" si="477"/>
        <v>049B24</v>
      </c>
      <c r="N5032" s="13">
        <f t="shared" si="478"/>
        <v>60</v>
      </c>
    </row>
    <row r="5033" spans="1:14" x14ac:dyDescent="0.3">
      <c r="A5033" s="1">
        <v>44936.666666666664</v>
      </c>
      <c r="B5033">
        <v>96</v>
      </c>
      <c r="C5033">
        <v>5</v>
      </c>
      <c r="D5033">
        <v>1</v>
      </c>
      <c r="E5033">
        <v>0</v>
      </c>
      <c r="F5033">
        <v>0</v>
      </c>
      <c r="G5033">
        <v>0</v>
      </c>
      <c r="H5033">
        <v>0</v>
      </c>
      <c r="I5033" s="13">
        <f t="shared" si="475"/>
        <v>6</v>
      </c>
      <c r="J5033" s="13">
        <f t="shared" si="473"/>
        <v>96</v>
      </c>
      <c r="K5033" s="13">
        <f t="shared" si="476"/>
        <v>1</v>
      </c>
      <c r="L5033" s="13">
        <f t="shared" si="474"/>
        <v>301920</v>
      </c>
      <c r="M5033" s="13" t="str">
        <f t="shared" si="477"/>
        <v>049B60</v>
      </c>
      <c r="N5033" s="13">
        <f t="shared" si="478"/>
        <v>60</v>
      </c>
    </row>
    <row r="5034" spans="1:14" x14ac:dyDescent="0.3">
      <c r="A5034" s="1">
        <v>44936.708333333336</v>
      </c>
      <c r="B5034">
        <v>156</v>
      </c>
      <c r="C5034">
        <v>5</v>
      </c>
      <c r="D5034">
        <v>1</v>
      </c>
      <c r="E5034">
        <v>0</v>
      </c>
      <c r="F5034">
        <v>0</v>
      </c>
      <c r="G5034">
        <v>0</v>
      </c>
      <c r="H5034">
        <v>0</v>
      </c>
      <c r="I5034" s="13">
        <f t="shared" si="475"/>
        <v>6</v>
      </c>
      <c r="J5034" s="13">
        <f t="shared" si="473"/>
        <v>156</v>
      </c>
      <c r="K5034" s="13">
        <f t="shared" si="476"/>
        <v>1</v>
      </c>
      <c r="L5034" s="13">
        <f t="shared" si="474"/>
        <v>301980</v>
      </c>
      <c r="M5034" s="13" t="str">
        <f t="shared" si="477"/>
        <v>049B9C</v>
      </c>
      <c r="N5034" s="13">
        <f t="shared" si="478"/>
        <v>60</v>
      </c>
    </row>
    <row r="5035" spans="1:14" x14ac:dyDescent="0.3">
      <c r="A5035" s="1">
        <v>44936.75</v>
      </c>
      <c r="B5035">
        <v>216</v>
      </c>
      <c r="C5035">
        <v>6</v>
      </c>
      <c r="D5035">
        <v>0</v>
      </c>
      <c r="E5035">
        <v>0</v>
      </c>
      <c r="F5035">
        <v>0</v>
      </c>
      <c r="G5035">
        <v>0</v>
      </c>
      <c r="H5035">
        <v>0</v>
      </c>
      <c r="I5035" s="13">
        <f t="shared" si="475"/>
        <v>6</v>
      </c>
      <c r="J5035" s="13">
        <f t="shared" si="473"/>
        <v>216</v>
      </c>
      <c r="K5035" s="13">
        <f t="shared" si="476"/>
        <v>0</v>
      </c>
      <c r="L5035" s="13">
        <f t="shared" si="474"/>
        <v>302040</v>
      </c>
      <c r="M5035" s="13" t="str">
        <f t="shared" si="477"/>
        <v>049BD8</v>
      </c>
      <c r="N5035" s="13">
        <f t="shared" si="478"/>
        <v>60</v>
      </c>
    </row>
    <row r="5036" spans="1:14" x14ac:dyDescent="0.3">
      <c r="A5036" s="1">
        <v>44936.791666666664</v>
      </c>
      <c r="B5036">
        <v>20</v>
      </c>
      <c r="C5036">
        <v>6</v>
      </c>
      <c r="D5036">
        <v>0</v>
      </c>
      <c r="E5036">
        <v>0</v>
      </c>
      <c r="F5036">
        <v>0</v>
      </c>
      <c r="G5036">
        <v>0</v>
      </c>
      <c r="H5036">
        <v>0</v>
      </c>
      <c r="I5036" s="13">
        <f t="shared" si="475"/>
        <v>6</v>
      </c>
      <c r="J5036" s="13">
        <f t="shared" si="473"/>
        <v>20</v>
      </c>
      <c r="K5036" s="13">
        <f t="shared" si="476"/>
        <v>0</v>
      </c>
      <c r="L5036" s="13">
        <f t="shared" si="474"/>
        <v>302100</v>
      </c>
      <c r="M5036" s="13" t="str">
        <f t="shared" si="477"/>
        <v>049C14</v>
      </c>
      <c r="N5036" s="13">
        <f t="shared" si="478"/>
        <v>60</v>
      </c>
    </row>
    <row r="5037" spans="1:14" x14ac:dyDescent="0.3">
      <c r="A5037" s="1">
        <v>44936.833333333336</v>
      </c>
      <c r="B5037">
        <v>80</v>
      </c>
      <c r="C5037">
        <v>6</v>
      </c>
      <c r="D5037">
        <v>0</v>
      </c>
      <c r="E5037">
        <v>0</v>
      </c>
      <c r="F5037">
        <v>0</v>
      </c>
      <c r="G5037">
        <v>0</v>
      </c>
      <c r="H5037">
        <v>0</v>
      </c>
      <c r="I5037" s="13">
        <f t="shared" si="475"/>
        <v>6</v>
      </c>
      <c r="J5037" s="13">
        <f t="shared" si="473"/>
        <v>80</v>
      </c>
      <c r="K5037" s="13">
        <f t="shared" si="476"/>
        <v>0</v>
      </c>
      <c r="L5037" s="13">
        <f t="shared" si="474"/>
        <v>302160</v>
      </c>
      <c r="M5037" s="13" t="str">
        <f t="shared" si="477"/>
        <v>049C50</v>
      </c>
      <c r="N5037" s="13">
        <f t="shared" si="478"/>
        <v>60</v>
      </c>
    </row>
    <row r="5038" spans="1:14" x14ac:dyDescent="0.3">
      <c r="A5038" s="1">
        <v>44936.875</v>
      </c>
      <c r="B5038">
        <v>140</v>
      </c>
      <c r="C5038">
        <v>6</v>
      </c>
      <c r="D5038">
        <v>0</v>
      </c>
      <c r="E5038">
        <v>0</v>
      </c>
      <c r="F5038">
        <v>0</v>
      </c>
      <c r="G5038">
        <v>0</v>
      </c>
      <c r="H5038">
        <v>0</v>
      </c>
      <c r="I5038" s="13">
        <f t="shared" si="475"/>
        <v>6</v>
      </c>
      <c r="J5038" s="13">
        <f t="shared" si="473"/>
        <v>140</v>
      </c>
      <c r="K5038" s="13">
        <f t="shared" si="476"/>
        <v>0</v>
      </c>
      <c r="L5038" s="13">
        <f t="shared" si="474"/>
        <v>302220</v>
      </c>
      <c r="M5038" s="13" t="str">
        <f t="shared" si="477"/>
        <v>049C8C</v>
      </c>
      <c r="N5038" s="13">
        <f t="shared" si="478"/>
        <v>60</v>
      </c>
    </row>
    <row r="5039" spans="1:14" x14ac:dyDescent="0.3">
      <c r="A5039" s="1">
        <v>44936.916666666664</v>
      </c>
      <c r="B5039">
        <v>200</v>
      </c>
      <c r="C5039">
        <v>6</v>
      </c>
      <c r="D5039">
        <v>0</v>
      </c>
      <c r="E5039">
        <v>0</v>
      </c>
      <c r="F5039">
        <v>0</v>
      </c>
      <c r="G5039">
        <v>0</v>
      </c>
      <c r="H5039">
        <v>0</v>
      </c>
      <c r="I5039" s="13">
        <f t="shared" si="475"/>
        <v>6</v>
      </c>
      <c r="J5039" s="13">
        <f t="shared" si="473"/>
        <v>200</v>
      </c>
      <c r="K5039" s="13">
        <f t="shared" si="476"/>
        <v>0</v>
      </c>
      <c r="L5039" s="13">
        <f t="shared" si="474"/>
        <v>302280</v>
      </c>
      <c r="M5039" s="13" t="str">
        <f t="shared" si="477"/>
        <v>049CC8</v>
      </c>
      <c r="N5039" s="13">
        <f t="shared" si="478"/>
        <v>60</v>
      </c>
    </row>
    <row r="5040" spans="1:14" x14ac:dyDescent="0.3">
      <c r="A5040" s="1">
        <v>44936.958333333336</v>
      </c>
      <c r="B5040">
        <v>4</v>
      </c>
      <c r="C5040">
        <v>6</v>
      </c>
      <c r="D5040">
        <v>0</v>
      </c>
      <c r="E5040">
        <v>0</v>
      </c>
      <c r="F5040">
        <v>0</v>
      </c>
      <c r="G5040">
        <v>0</v>
      </c>
      <c r="H5040">
        <v>0</v>
      </c>
      <c r="I5040" s="13">
        <f t="shared" si="475"/>
        <v>6</v>
      </c>
      <c r="J5040" s="13">
        <f t="shared" si="473"/>
        <v>4</v>
      </c>
      <c r="K5040" s="13">
        <f t="shared" si="476"/>
        <v>0</v>
      </c>
      <c r="L5040" s="13">
        <f t="shared" si="474"/>
        <v>302340</v>
      </c>
      <c r="M5040" s="13" t="str">
        <f t="shared" si="477"/>
        <v>049D04</v>
      </c>
      <c r="N5040" s="13">
        <f t="shared" si="478"/>
        <v>60</v>
      </c>
    </row>
    <row r="5041" spans="1:14" x14ac:dyDescent="0.3">
      <c r="A5041" s="1">
        <v>44937</v>
      </c>
      <c r="B5041">
        <v>64</v>
      </c>
      <c r="C5041">
        <v>6</v>
      </c>
      <c r="D5041">
        <v>0</v>
      </c>
      <c r="E5041">
        <v>0</v>
      </c>
      <c r="F5041">
        <v>0</v>
      </c>
      <c r="G5041">
        <v>0</v>
      </c>
      <c r="H5041">
        <v>0</v>
      </c>
      <c r="I5041" s="13">
        <f t="shared" si="475"/>
        <v>6</v>
      </c>
      <c r="J5041" s="13">
        <f t="shared" si="473"/>
        <v>64</v>
      </c>
      <c r="K5041" s="13">
        <f t="shared" si="476"/>
        <v>0</v>
      </c>
      <c r="L5041" s="13">
        <f t="shared" si="474"/>
        <v>302400</v>
      </c>
      <c r="M5041" s="13" t="str">
        <f t="shared" si="477"/>
        <v>049D40</v>
      </c>
      <c r="N5041" s="13">
        <f t="shared" si="478"/>
        <v>60</v>
      </c>
    </row>
    <row r="5042" spans="1:14" x14ac:dyDescent="0.3">
      <c r="A5042" s="1">
        <v>44937.041666666664</v>
      </c>
      <c r="B5042">
        <v>124</v>
      </c>
      <c r="C5042">
        <v>6</v>
      </c>
      <c r="D5042">
        <v>0</v>
      </c>
      <c r="E5042">
        <v>0</v>
      </c>
      <c r="F5042">
        <v>0</v>
      </c>
      <c r="G5042">
        <v>0</v>
      </c>
      <c r="H5042">
        <v>0</v>
      </c>
      <c r="I5042" s="13">
        <f t="shared" si="475"/>
        <v>6</v>
      </c>
      <c r="J5042" s="13">
        <f t="shared" si="473"/>
        <v>124</v>
      </c>
      <c r="K5042" s="13">
        <f t="shared" si="476"/>
        <v>0</v>
      </c>
      <c r="L5042" s="13">
        <f t="shared" si="474"/>
        <v>302460</v>
      </c>
      <c r="M5042" s="13" t="str">
        <f t="shared" si="477"/>
        <v>049D7C</v>
      </c>
      <c r="N5042" s="13">
        <f t="shared" si="478"/>
        <v>60</v>
      </c>
    </row>
    <row r="5043" spans="1:14" x14ac:dyDescent="0.3">
      <c r="A5043" s="1">
        <v>44937.083333333336</v>
      </c>
      <c r="B5043">
        <v>184</v>
      </c>
      <c r="C5043">
        <v>6</v>
      </c>
      <c r="D5043">
        <v>0</v>
      </c>
      <c r="E5043">
        <v>0</v>
      </c>
      <c r="F5043">
        <v>0</v>
      </c>
      <c r="G5043">
        <v>0</v>
      </c>
      <c r="H5043">
        <v>0</v>
      </c>
      <c r="I5043" s="13">
        <f t="shared" si="475"/>
        <v>6</v>
      </c>
      <c r="J5043" s="13">
        <f t="shared" si="473"/>
        <v>184</v>
      </c>
      <c r="K5043" s="13">
        <f t="shared" si="476"/>
        <v>0</v>
      </c>
      <c r="L5043" s="13">
        <f t="shared" si="474"/>
        <v>302520</v>
      </c>
      <c r="M5043" s="13" t="str">
        <f t="shared" si="477"/>
        <v>049DB8</v>
      </c>
      <c r="N5043" s="13">
        <f t="shared" si="478"/>
        <v>60</v>
      </c>
    </row>
    <row r="5044" spans="1:14" x14ac:dyDescent="0.3">
      <c r="A5044" s="1">
        <v>44937.125</v>
      </c>
      <c r="B5044">
        <v>244</v>
      </c>
      <c r="C5044">
        <v>6</v>
      </c>
      <c r="D5044">
        <v>0</v>
      </c>
      <c r="E5044">
        <v>0</v>
      </c>
      <c r="F5044">
        <v>0</v>
      </c>
      <c r="G5044">
        <v>0</v>
      </c>
      <c r="H5044">
        <v>0</v>
      </c>
      <c r="I5044" s="13">
        <f t="shared" si="475"/>
        <v>6</v>
      </c>
      <c r="J5044" s="13">
        <f t="shared" si="473"/>
        <v>244</v>
      </c>
      <c r="K5044" s="13">
        <f t="shared" si="476"/>
        <v>0</v>
      </c>
      <c r="L5044" s="13">
        <f t="shared" si="474"/>
        <v>302580</v>
      </c>
      <c r="M5044" s="13" t="str">
        <f t="shared" si="477"/>
        <v>049DF4</v>
      </c>
      <c r="N5044" s="13">
        <f t="shared" si="478"/>
        <v>60</v>
      </c>
    </row>
    <row r="5045" spans="1:14" x14ac:dyDescent="0.3">
      <c r="A5045" s="1">
        <v>44937.166666666664</v>
      </c>
      <c r="B5045">
        <v>48</v>
      </c>
      <c r="C5045">
        <v>6</v>
      </c>
      <c r="D5045">
        <v>0</v>
      </c>
      <c r="E5045">
        <v>0</v>
      </c>
      <c r="F5045">
        <v>0</v>
      </c>
      <c r="G5045">
        <v>0</v>
      </c>
      <c r="H5045">
        <v>0</v>
      </c>
      <c r="I5045" s="13">
        <f t="shared" si="475"/>
        <v>6</v>
      </c>
      <c r="J5045" s="13">
        <f t="shared" si="473"/>
        <v>48</v>
      </c>
      <c r="K5045" s="13">
        <f t="shared" si="476"/>
        <v>0</v>
      </c>
      <c r="L5045" s="13">
        <f t="shared" si="474"/>
        <v>302640</v>
      </c>
      <c r="M5045" s="13" t="str">
        <f t="shared" si="477"/>
        <v>049E30</v>
      </c>
      <c r="N5045" s="13">
        <f t="shared" si="478"/>
        <v>60</v>
      </c>
    </row>
    <row r="5046" spans="1:14" x14ac:dyDescent="0.3">
      <c r="A5046" s="1">
        <v>44937.208333333336</v>
      </c>
      <c r="B5046">
        <v>108</v>
      </c>
      <c r="C5046">
        <v>5</v>
      </c>
      <c r="D5046">
        <v>0</v>
      </c>
      <c r="E5046">
        <v>1</v>
      </c>
      <c r="F5046">
        <v>0</v>
      </c>
      <c r="G5046">
        <v>0</v>
      </c>
      <c r="H5046">
        <v>0</v>
      </c>
      <c r="I5046" s="13">
        <f t="shared" si="475"/>
        <v>6</v>
      </c>
      <c r="J5046" s="13">
        <f t="shared" si="473"/>
        <v>108</v>
      </c>
      <c r="K5046" s="13">
        <f t="shared" si="476"/>
        <v>2</v>
      </c>
      <c r="L5046" s="13">
        <f t="shared" si="474"/>
        <v>302700</v>
      </c>
      <c r="M5046" s="13" t="str">
        <f t="shared" si="477"/>
        <v>049E6C</v>
      </c>
      <c r="N5046" s="13">
        <f t="shared" si="478"/>
        <v>60</v>
      </c>
    </row>
    <row r="5047" spans="1:14" x14ac:dyDescent="0.3">
      <c r="A5047" s="1">
        <v>44937.25</v>
      </c>
      <c r="B5047">
        <v>168</v>
      </c>
      <c r="C5047">
        <v>5</v>
      </c>
      <c r="D5047">
        <v>1</v>
      </c>
      <c r="E5047">
        <v>0</v>
      </c>
      <c r="F5047">
        <v>0</v>
      </c>
      <c r="G5047">
        <v>0</v>
      </c>
      <c r="H5047">
        <v>0</v>
      </c>
      <c r="I5047" s="13">
        <f t="shared" si="475"/>
        <v>6</v>
      </c>
      <c r="J5047" s="13">
        <f t="shared" si="473"/>
        <v>168</v>
      </c>
      <c r="K5047" s="13">
        <f t="shared" si="476"/>
        <v>1</v>
      </c>
      <c r="L5047" s="13">
        <f t="shared" si="474"/>
        <v>302760</v>
      </c>
      <c r="M5047" s="13" t="str">
        <f t="shared" si="477"/>
        <v>049EA8</v>
      </c>
      <c r="N5047" s="13">
        <f t="shared" si="478"/>
        <v>60</v>
      </c>
    </row>
    <row r="5048" spans="1:14" x14ac:dyDescent="0.3">
      <c r="A5048" s="1">
        <v>44937.291666666664</v>
      </c>
      <c r="B5048">
        <v>228</v>
      </c>
      <c r="C5048">
        <v>6</v>
      </c>
      <c r="D5048">
        <v>0</v>
      </c>
      <c r="E5048">
        <v>0</v>
      </c>
      <c r="F5048">
        <v>0</v>
      </c>
      <c r="G5048">
        <v>0</v>
      </c>
      <c r="H5048">
        <v>0</v>
      </c>
      <c r="I5048" s="13">
        <f t="shared" si="475"/>
        <v>6</v>
      </c>
      <c r="J5048" s="13">
        <f t="shared" si="473"/>
        <v>228</v>
      </c>
      <c r="K5048" s="13">
        <f t="shared" si="476"/>
        <v>0</v>
      </c>
      <c r="L5048" s="13">
        <f t="shared" si="474"/>
        <v>302820</v>
      </c>
      <c r="M5048" s="13" t="str">
        <f t="shared" si="477"/>
        <v>049EE4</v>
      </c>
      <c r="N5048" s="13">
        <f t="shared" si="478"/>
        <v>60</v>
      </c>
    </row>
    <row r="5049" spans="1:14" x14ac:dyDescent="0.3">
      <c r="A5049" s="1">
        <v>44937.333333333336</v>
      </c>
      <c r="B5049">
        <v>32</v>
      </c>
      <c r="C5049">
        <v>6</v>
      </c>
      <c r="D5049">
        <v>0</v>
      </c>
      <c r="E5049">
        <v>0</v>
      </c>
      <c r="F5049">
        <v>0</v>
      </c>
      <c r="G5049">
        <v>0</v>
      </c>
      <c r="H5049">
        <v>0</v>
      </c>
      <c r="I5049" s="13">
        <f t="shared" si="475"/>
        <v>6</v>
      </c>
      <c r="J5049" s="13">
        <f t="shared" si="473"/>
        <v>32</v>
      </c>
      <c r="K5049" s="13">
        <f t="shared" si="476"/>
        <v>0</v>
      </c>
      <c r="L5049" s="13">
        <f t="shared" si="474"/>
        <v>302880</v>
      </c>
      <c r="M5049" s="13" t="str">
        <f t="shared" si="477"/>
        <v>049F20</v>
      </c>
      <c r="N5049" s="13">
        <f t="shared" si="478"/>
        <v>60</v>
      </c>
    </row>
    <row r="5050" spans="1:14" x14ac:dyDescent="0.3">
      <c r="A5050" s="1">
        <v>44937.375</v>
      </c>
      <c r="B5050">
        <v>92</v>
      </c>
      <c r="C5050">
        <v>6</v>
      </c>
      <c r="D5050">
        <v>0</v>
      </c>
      <c r="E5050">
        <v>0</v>
      </c>
      <c r="F5050">
        <v>0</v>
      </c>
      <c r="G5050">
        <v>0</v>
      </c>
      <c r="H5050">
        <v>0</v>
      </c>
      <c r="I5050" s="13">
        <f t="shared" si="475"/>
        <v>6</v>
      </c>
      <c r="J5050" s="13">
        <f t="shared" si="473"/>
        <v>92</v>
      </c>
      <c r="K5050" s="13">
        <f t="shared" si="476"/>
        <v>0</v>
      </c>
      <c r="L5050" s="13">
        <f t="shared" si="474"/>
        <v>302940</v>
      </c>
      <c r="M5050" s="13" t="str">
        <f t="shared" si="477"/>
        <v>049F5C</v>
      </c>
      <c r="N5050" s="13">
        <f t="shared" si="478"/>
        <v>60</v>
      </c>
    </row>
    <row r="5051" spans="1:14" x14ac:dyDescent="0.3">
      <c r="A5051" s="1">
        <v>44937.416666666664</v>
      </c>
      <c r="B5051">
        <v>152</v>
      </c>
      <c r="C5051">
        <v>5</v>
      </c>
      <c r="D5051">
        <v>0</v>
      </c>
      <c r="E5051">
        <v>1</v>
      </c>
      <c r="F5051">
        <v>0</v>
      </c>
      <c r="G5051">
        <v>0</v>
      </c>
      <c r="H5051">
        <v>0</v>
      </c>
      <c r="I5051" s="13">
        <f t="shared" si="475"/>
        <v>6</v>
      </c>
      <c r="J5051" s="13">
        <f t="shared" si="473"/>
        <v>152</v>
      </c>
      <c r="K5051" s="13">
        <f t="shared" si="476"/>
        <v>2</v>
      </c>
      <c r="L5051" s="13">
        <f t="shared" si="474"/>
        <v>303000</v>
      </c>
      <c r="M5051" s="13" t="str">
        <f t="shared" si="477"/>
        <v>049F98</v>
      </c>
      <c r="N5051" s="13">
        <f t="shared" si="478"/>
        <v>60</v>
      </c>
    </row>
    <row r="5052" spans="1:14" x14ac:dyDescent="0.3">
      <c r="A5052" s="1">
        <v>44937.458333333336</v>
      </c>
      <c r="B5052">
        <v>212</v>
      </c>
      <c r="C5052">
        <v>6</v>
      </c>
      <c r="D5052">
        <v>0</v>
      </c>
      <c r="E5052">
        <v>0</v>
      </c>
      <c r="F5052">
        <v>0</v>
      </c>
      <c r="G5052">
        <v>0</v>
      </c>
      <c r="H5052">
        <v>0</v>
      </c>
      <c r="I5052" s="13">
        <f t="shared" si="475"/>
        <v>6</v>
      </c>
      <c r="J5052" s="13">
        <f t="shared" si="473"/>
        <v>212</v>
      </c>
      <c r="K5052" s="13">
        <f t="shared" si="476"/>
        <v>0</v>
      </c>
      <c r="L5052" s="13">
        <f t="shared" si="474"/>
        <v>303060</v>
      </c>
      <c r="M5052" s="13" t="str">
        <f t="shared" si="477"/>
        <v>049FD4</v>
      </c>
      <c r="N5052" s="13">
        <f t="shared" si="478"/>
        <v>60</v>
      </c>
    </row>
    <row r="5053" spans="1:14" x14ac:dyDescent="0.3">
      <c r="A5053" s="1">
        <v>44937.5</v>
      </c>
      <c r="B5053">
        <v>16</v>
      </c>
      <c r="C5053">
        <v>6</v>
      </c>
      <c r="D5053">
        <v>0</v>
      </c>
      <c r="E5053">
        <v>0</v>
      </c>
      <c r="F5053">
        <v>0</v>
      </c>
      <c r="G5053">
        <v>0</v>
      </c>
      <c r="H5053">
        <v>0</v>
      </c>
      <c r="I5053" s="13">
        <f t="shared" si="475"/>
        <v>6</v>
      </c>
      <c r="J5053" s="13">
        <f t="shared" si="473"/>
        <v>16</v>
      </c>
      <c r="K5053" s="13">
        <f t="shared" si="476"/>
        <v>0</v>
      </c>
      <c r="L5053" s="13">
        <f t="shared" si="474"/>
        <v>303120</v>
      </c>
      <c r="M5053" s="13" t="str">
        <f t="shared" si="477"/>
        <v>04A010</v>
      </c>
      <c r="N5053" s="13">
        <f t="shared" si="478"/>
        <v>60</v>
      </c>
    </row>
    <row r="5054" spans="1:14" x14ac:dyDescent="0.3">
      <c r="A5054" s="1">
        <v>44937.541666666664</v>
      </c>
      <c r="B5054">
        <v>76</v>
      </c>
      <c r="C5054">
        <v>4</v>
      </c>
      <c r="D5054">
        <v>2</v>
      </c>
      <c r="E5054">
        <v>0</v>
      </c>
      <c r="F5054">
        <v>0</v>
      </c>
      <c r="G5054">
        <v>0</v>
      </c>
      <c r="H5054">
        <v>0</v>
      </c>
      <c r="I5054" s="13">
        <f t="shared" si="475"/>
        <v>6</v>
      </c>
      <c r="J5054" s="13">
        <f t="shared" si="473"/>
        <v>76</v>
      </c>
      <c r="K5054" s="13">
        <f t="shared" si="476"/>
        <v>2</v>
      </c>
      <c r="L5054" s="13">
        <f t="shared" si="474"/>
        <v>303180</v>
      </c>
      <c r="M5054" s="13" t="str">
        <f t="shared" si="477"/>
        <v>04A04C</v>
      </c>
      <c r="N5054" s="13">
        <f t="shared" si="478"/>
        <v>60</v>
      </c>
    </row>
    <row r="5055" spans="1:14" x14ac:dyDescent="0.3">
      <c r="A5055" s="1">
        <v>44937.583333333336</v>
      </c>
      <c r="B5055">
        <v>136</v>
      </c>
      <c r="C5055">
        <v>6</v>
      </c>
      <c r="D5055">
        <v>0</v>
      </c>
      <c r="E5055">
        <v>0</v>
      </c>
      <c r="F5055">
        <v>0</v>
      </c>
      <c r="G5055">
        <v>0</v>
      </c>
      <c r="H5055">
        <v>0</v>
      </c>
      <c r="I5055" s="13">
        <f t="shared" si="475"/>
        <v>6</v>
      </c>
      <c r="J5055" s="13">
        <f t="shared" si="473"/>
        <v>136</v>
      </c>
      <c r="K5055" s="13">
        <f t="shared" si="476"/>
        <v>0</v>
      </c>
      <c r="L5055" s="13">
        <f t="shared" si="474"/>
        <v>303240</v>
      </c>
      <c r="M5055" s="13" t="str">
        <f t="shared" si="477"/>
        <v>04A088</v>
      </c>
      <c r="N5055" s="13">
        <f t="shared" si="478"/>
        <v>60</v>
      </c>
    </row>
    <row r="5056" spans="1:14" x14ac:dyDescent="0.3">
      <c r="A5056" s="1">
        <v>44937.625</v>
      </c>
      <c r="B5056">
        <v>196</v>
      </c>
      <c r="C5056">
        <v>5</v>
      </c>
      <c r="D5056">
        <v>1</v>
      </c>
      <c r="E5056">
        <v>0</v>
      </c>
      <c r="F5056">
        <v>0</v>
      </c>
      <c r="G5056">
        <v>0</v>
      </c>
      <c r="H5056">
        <v>0</v>
      </c>
      <c r="I5056" s="13">
        <f t="shared" si="475"/>
        <v>6</v>
      </c>
      <c r="J5056" s="13">
        <f t="shared" si="473"/>
        <v>196</v>
      </c>
      <c r="K5056" s="13">
        <f t="shared" si="476"/>
        <v>1</v>
      </c>
      <c r="L5056" s="13">
        <f t="shared" si="474"/>
        <v>303300</v>
      </c>
      <c r="M5056" s="13" t="str">
        <f t="shared" si="477"/>
        <v>04A0C4</v>
      </c>
      <c r="N5056" s="13">
        <f t="shared" si="478"/>
        <v>60</v>
      </c>
    </row>
    <row r="5057" spans="1:14" x14ac:dyDescent="0.3">
      <c r="A5057" s="1">
        <v>44937.666666666664</v>
      </c>
      <c r="B5057">
        <v>0</v>
      </c>
      <c r="C5057">
        <v>6</v>
      </c>
      <c r="D5057">
        <v>0</v>
      </c>
      <c r="E5057">
        <v>0</v>
      </c>
      <c r="F5057">
        <v>0</v>
      </c>
      <c r="G5057">
        <v>0</v>
      </c>
      <c r="H5057">
        <v>0</v>
      </c>
      <c r="I5057" s="13">
        <f t="shared" si="475"/>
        <v>6</v>
      </c>
      <c r="J5057" s="13">
        <f t="shared" si="473"/>
        <v>0</v>
      </c>
      <c r="K5057" s="13">
        <f t="shared" si="476"/>
        <v>0</v>
      </c>
      <c r="L5057" s="13">
        <f t="shared" si="474"/>
        <v>303360</v>
      </c>
      <c r="M5057" s="13" t="str">
        <f t="shared" si="477"/>
        <v>04A100</v>
      </c>
      <c r="N5057" s="13">
        <f t="shared" si="478"/>
        <v>60</v>
      </c>
    </row>
    <row r="5058" spans="1:14" x14ac:dyDescent="0.3">
      <c r="A5058" s="1">
        <v>44937.708333333336</v>
      </c>
      <c r="B5058">
        <v>60</v>
      </c>
      <c r="C5058">
        <v>5</v>
      </c>
      <c r="D5058">
        <v>1</v>
      </c>
      <c r="E5058">
        <v>0</v>
      </c>
      <c r="F5058">
        <v>0</v>
      </c>
      <c r="G5058">
        <v>0</v>
      </c>
      <c r="H5058">
        <v>0</v>
      </c>
      <c r="I5058" s="13">
        <f t="shared" si="475"/>
        <v>6</v>
      </c>
      <c r="J5058" s="13">
        <f t="shared" si="473"/>
        <v>60</v>
      </c>
      <c r="K5058" s="13">
        <f t="shared" si="476"/>
        <v>1</v>
      </c>
      <c r="L5058" s="13">
        <f t="shared" si="474"/>
        <v>303420</v>
      </c>
      <c r="M5058" s="13" t="str">
        <f t="shared" si="477"/>
        <v>04A13C</v>
      </c>
      <c r="N5058" s="13">
        <f t="shared" si="478"/>
        <v>60</v>
      </c>
    </row>
    <row r="5059" spans="1:14" x14ac:dyDescent="0.3">
      <c r="A5059" s="1">
        <v>44937.75</v>
      </c>
      <c r="B5059">
        <v>120</v>
      </c>
      <c r="C5059">
        <v>6</v>
      </c>
      <c r="D5059">
        <v>0</v>
      </c>
      <c r="E5059">
        <v>0</v>
      </c>
      <c r="F5059">
        <v>0</v>
      </c>
      <c r="G5059">
        <v>0</v>
      </c>
      <c r="H5059">
        <v>0</v>
      </c>
      <c r="I5059" s="13">
        <f t="shared" si="475"/>
        <v>6</v>
      </c>
      <c r="J5059" s="13">
        <f t="shared" si="473"/>
        <v>120</v>
      </c>
      <c r="K5059" s="13">
        <f t="shared" si="476"/>
        <v>0</v>
      </c>
      <c r="L5059" s="13">
        <f t="shared" si="474"/>
        <v>303480</v>
      </c>
      <c r="M5059" s="13" t="str">
        <f t="shared" si="477"/>
        <v>04A178</v>
      </c>
      <c r="N5059" s="13">
        <f t="shared" si="478"/>
        <v>60</v>
      </c>
    </row>
    <row r="5060" spans="1:14" x14ac:dyDescent="0.3">
      <c r="A5060" s="1">
        <v>44937.791666666664</v>
      </c>
      <c r="B5060">
        <v>180</v>
      </c>
      <c r="C5060">
        <v>6</v>
      </c>
      <c r="D5060">
        <v>0</v>
      </c>
      <c r="E5060">
        <v>0</v>
      </c>
      <c r="F5060">
        <v>0</v>
      </c>
      <c r="G5060">
        <v>0</v>
      </c>
      <c r="H5060">
        <v>0</v>
      </c>
      <c r="I5060" s="13">
        <f t="shared" si="475"/>
        <v>6</v>
      </c>
      <c r="J5060" s="13">
        <f t="shared" ref="J5060:J5123" si="479">IF(J5059+60&lt;256,J5059+60,J5059+60-256)</f>
        <v>180</v>
      </c>
      <c r="K5060" s="13">
        <f t="shared" si="476"/>
        <v>0</v>
      </c>
      <c r="L5060" s="13">
        <f t="shared" ref="L5060:L5123" si="480">L5059+60</f>
        <v>303540</v>
      </c>
      <c r="M5060" s="13" t="str">
        <f t="shared" si="477"/>
        <v>04A1B4</v>
      </c>
      <c r="N5060" s="13">
        <f t="shared" si="478"/>
        <v>60</v>
      </c>
    </row>
    <row r="5061" spans="1:14" x14ac:dyDescent="0.3">
      <c r="A5061" s="1">
        <v>44937.833333333336</v>
      </c>
      <c r="B5061">
        <v>240</v>
      </c>
      <c r="C5061">
        <v>6</v>
      </c>
      <c r="D5061">
        <v>0</v>
      </c>
      <c r="E5061">
        <v>0</v>
      </c>
      <c r="F5061">
        <v>0</v>
      </c>
      <c r="G5061">
        <v>0</v>
      </c>
      <c r="H5061">
        <v>0</v>
      </c>
      <c r="I5061" s="13">
        <f t="shared" si="475"/>
        <v>6</v>
      </c>
      <c r="J5061" s="13">
        <f t="shared" si="479"/>
        <v>240</v>
      </c>
      <c r="K5061" s="13">
        <f t="shared" si="476"/>
        <v>0</v>
      </c>
      <c r="L5061" s="13">
        <f t="shared" si="480"/>
        <v>303600</v>
      </c>
      <c r="M5061" s="13" t="str">
        <f t="shared" si="477"/>
        <v>04A1F0</v>
      </c>
      <c r="N5061" s="13">
        <f t="shared" si="478"/>
        <v>60</v>
      </c>
    </row>
    <row r="5062" spans="1:14" x14ac:dyDescent="0.3">
      <c r="A5062" s="1">
        <v>44937.875</v>
      </c>
      <c r="B5062">
        <v>44</v>
      </c>
      <c r="C5062">
        <v>6</v>
      </c>
      <c r="D5062">
        <v>0</v>
      </c>
      <c r="E5062">
        <v>0</v>
      </c>
      <c r="F5062">
        <v>0</v>
      </c>
      <c r="G5062">
        <v>0</v>
      </c>
      <c r="H5062">
        <v>0</v>
      </c>
      <c r="I5062" s="13">
        <f t="shared" si="475"/>
        <v>6</v>
      </c>
      <c r="J5062" s="13">
        <f t="shared" si="479"/>
        <v>44</v>
      </c>
      <c r="K5062" s="13">
        <f t="shared" si="476"/>
        <v>0</v>
      </c>
      <c r="L5062" s="13">
        <f t="shared" si="480"/>
        <v>303660</v>
      </c>
      <c r="M5062" s="13" t="str">
        <f t="shared" si="477"/>
        <v>04A22C</v>
      </c>
      <c r="N5062" s="13">
        <f t="shared" si="478"/>
        <v>60</v>
      </c>
    </row>
    <row r="5063" spans="1:14" x14ac:dyDescent="0.3">
      <c r="A5063" s="1">
        <v>44937.916666666664</v>
      </c>
      <c r="B5063">
        <v>104</v>
      </c>
      <c r="C5063">
        <v>6</v>
      </c>
      <c r="D5063">
        <v>0</v>
      </c>
      <c r="E5063">
        <v>0</v>
      </c>
      <c r="F5063">
        <v>0</v>
      </c>
      <c r="G5063">
        <v>0</v>
      </c>
      <c r="H5063">
        <v>0</v>
      </c>
      <c r="I5063" s="13">
        <f t="shared" si="475"/>
        <v>6</v>
      </c>
      <c r="J5063" s="13">
        <f t="shared" si="479"/>
        <v>104</v>
      </c>
      <c r="K5063" s="13">
        <f t="shared" si="476"/>
        <v>0</v>
      </c>
      <c r="L5063" s="13">
        <f t="shared" si="480"/>
        <v>303720</v>
      </c>
      <c r="M5063" s="13" t="str">
        <f t="shared" si="477"/>
        <v>04A268</v>
      </c>
      <c r="N5063" s="13">
        <f t="shared" si="478"/>
        <v>60</v>
      </c>
    </row>
    <row r="5064" spans="1:14" x14ac:dyDescent="0.3">
      <c r="A5064" s="1">
        <v>44937.958333333336</v>
      </c>
      <c r="B5064">
        <v>164</v>
      </c>
      <c r="C5064">
        <v>6</v>
      </c>
      <c r="D5064">
        <v>0</v>
      </c>
      <c r="E5064">
        <v>0</v>
      </c>
      <c r="F5064">
        <v>0</v>
      </c>
      <c r="G5064">
        <v>0</v>
      </c>
      <c r="H5064">
        <v>0</v>
      </c>
      <c r="I5064" s="13">
        <f t="shared" si="475"/>
        <v>6</v>
      </c>
      <c r="J5064" s="13">
        <f t="shared" si="479"/>
        <v>164</v>
      </c>
      <c r="K5064" s="13">
        <f t="shared" si="476"/>
        <v>0</v>
      </c>
      <c r="L5064" s="13">
        <f t="shared" si="480"/>
        <v>303780</v>
      </c>
      <c r="M5064" s="13" t="str">
        <f t="shared" si="477"/>
        <v>04A2A4</v>
      </c>
      <c r="N5064" s="13">
        <f t="shared" si="478"/>
        <v>60</v>
      </c>
    </row>
    <row r="5065" spans="1:14" x14ac:dyDescent="0.3">
      <c r="A5065" s="1">
        <v>44938</v>
      </c>
      <c r="B5065">
        <v>224</v>
      </c>
      <c r="C5065">
        <v>6</v>
      </c>
      <c r="D5065">
        <v>0</v>
      </c>
      <c r="E5065">
        <v>0</v>
      </c>
      <c r="F5065">
        <v>0</v>
      </c>
      <c r="G5065">
        <v>0</v>
      </c>
      <c r="H5065">
        <v>0</v>
      </c>
      <c r="I5065" s="13">
        <f t="shared" ref="I5065:I5128" si="481">SUM(C5065:H5065)</f>
        <v>6</v>
      </c>
      <c r="J5065" s="13">
        <f t="shared" si="479"/>
        <v>224</v>
      </c>
      <c r="K5065" s="13">
        <f t="shared" ref="K5065:K5128" si="482">D5065+2*E5065+3*F5065+4*G5065+5*H5065</f>
        <v>0</v>
      </c>
      <c r="L5065" s="13">
        <f t="shared" si="480"/>
        <v>303840</v>
      </c>
      <c r="M5065" s="13" t="str">
        <f t="shared" ref="M5065:M5128" si="483">DEC2HEX(L5065,6)</f>
        <v>04A2E0</v>
      </c>
      <c r="N5065" s="13">
        <f t="shared" ref="N5065:N5128" si="484">IF(B5065-B5064&gt;0,B5065-B5064,256+B5065-B5064)</f>
        <v>60</v>
      </c>
    </row>
    <row r="5066" spans="1:14" x14ac:dyDescent="0.3">
      <c r="A5066" s="1">
        <v>44938.041666666664</v>
      </c>
      <c r="B5066">
        <v>28</v>
      </c>
      <c r="C5066">
        <v>6</v>
      </c>
      <c r="D5066">
        <v>0</v>
      </c>
      <c r="E5066">
        <v>0</v>
      </c>
      <c r="F5066">
        <v>0</v>
      </c>
      <c r="G5066">
        <v>0</v>
      </c>
      <c r="H5066">
        <v>0</v>
      </c>
      <c r="I5066" s="13">
        <f t="shared" si="481"/>
        <v>6</v>
      </c>
      <c r="J5066" s="13">
        <f t="shared" si="479"/>
        <v>28</v>
      </c>
      <c r="K5066" s="13">
        <f t="shared" si="482"/>
        <v>0</v>
      </c>
      <c r="L5066" s="13">
        <f t="shared" si="480"/>
        <v>303900</v>
      </c>
      <c r="M5066" s="13" t="str">
        <f t="shared" si="483"/>
        <v>04A31C</v>
      </c>
      <c r="N5066" s="13">
        <f t="shared" si="484"/>
        <v>60</v>
      </c>
    </row>
    <row r="5067" spans="1:14" x14ac:dyDescent="0.3">
      <c r="A5067" s="1">
        <v>44938.083333333336</v>
      </c>
      <c r="B5067">
        <v>88</v>
      </c>
      <c r="C5067">
        <v>6</v>
      </c>
      <c r="D5067">
        <v>0</v>
      </c>
      <c r="E5067">
        <v>0</v>
      </c>
      <c r="F5067">
        <v>0</v>
      </c>
      <c r="G5067">
        <v>0</v>
      </c>
      <c r="H5067">
        <v>0</v>
      </c>
      <c r="I5067" s="13">
        <f t="shared" si="481"/>
        <v>6</v>
      </c>
      <c r="J5067" s="13">
        <f t="shared" si="479"/>
        <v>88</v>
      </c>
      <c r="K5067" s="13">
        <f t="shared" si="482"/>
        <v>0</v>
      </c>
      <c r="L5067" s="13">
        <f t="shared" si="480"/>
        <v>303960</v>
      </c>
      <c r="M5067" s="13" t="str">
        <f t="shared" si="483"/>
        <v>04A358</v>
      </c>
      <c r="N5067" s="13">
        <f t="shared" si="484"/>
        <v>60</v>
      </c>
    </row>
    <row r="5068" spans="1:14" x14ac:dyDescent="0.3">
      <c r="A5068" s="1">
        <v>44938.125</v>
      </c>
      <c r="B5068">
        <v>148</v>
      </c>
      <c r="C5068">
        <v>6</v>
      </c>
      <c r="D5068">
        <v>0</v>
      </c>
      <c r="E5068">
        <v>0</v>
      </c>
      <c r="F5068">
        <v>0</v>
      </c>
      <c r="G5068">
        <v>0</v>
      </c>
      <c r="H5068">
        <v>0</v>
      </c>
      <c r="I5068" s="13">
        <f t="shared" si="481"/>
        <v>6</v>
      </c>
      <c r="J5068" s="13">
        <f t="shared" si="479"/>
        <v>148</v>
      </c>
      <c r="K5068" s="13">
        <f t="shared" si="482"/>
        <v>0</v>
      </c>
      <c r="L5068" s="13">
        <f t="shared" si="480"/>
        <v>304020</v>
      </c>
      <c r="M5068" s="13" t="str">
        <f t="shared" si="483"/>
        <v>04A394</v>
      </c>
      <c r="N5068" s="13">
        <f t="shared" si="484"/>
        <v>60</v>
      </c>
    </row>
    <row r="5069" spans="1:14" x14ac:dyDescent="0.3">
      <c r="A5069" s="1">
        <v>44938.166666666664</v>
      </c>
      <c r="B5069">
        <v>208</v>
      </c>
      <c r="C5069">
        <v>4</v>
      </c>
      <c r="D5069">
        <v>2</v>
      </c>
      <c r="E5069">
        <v>0</v>
      </c>
      <c r="F5069">
        <v>0</v>
      </c>
      <c r="G5069">
        <v>0</v>
      </c>
      <c r="H5069">
        <v>0</v>
      </c>
      <c r="I5069" s="13">
        <f t="shared" si="481"/>
        <v>6</v>
      </c>
      <c r="J5069" s="13">
        <f t="shared" si="479"/>
        <v>208</v>
      </c>
      <c r="K5069" s="13">
        <f t="shared" si="482"/>
        <v>2</v>
      </c>
      <c r="L5069" s="13">
        <f t="shared" si="480"/>
        <v>304080</v>
      </c>
      <c r="M5069" s="13" t="str">
        <f t="shared" si="483"/>
        <v>04A3D0</v>
      </c>
      <c r="N5069" s="13">
        <f t="shared" si="484"/>
        <v>60</v>
      </c>
    </row>
    <row r="5070" spans="1:14" x14ac:dyDescent="0.3">
      <c r="A5070" s="1">
        <v>44938.208333333336</v>
      </c>
      <c r="B5070">
        <v>12</v>
      </c>
      <c r="C5070">
        <v>5</v>
      </c>
      <c r="D5070">
        <v>1</v>
      </c>
      <c r="E5070">
        <v>0</v>
      </c>
      <c r="F5070">
        <v>0</v>
      </c>
      <c r="G5070">
        <v>0</v>
      </c>
      <c r="H5070">
        <v>0</v>
      </c>
      <c r="I5070" s="13">
        <f t="shared" si="481"/>
        <v>6</v>
      </c>
      <c r="J5070" s="13">
        <f t="shared" si="479"/>
        <v>12</v>
      </c>
      <c r="K5070" s="13">
        <f t="shared" si="482"/>
        <v>1</v>
      </c>
      <c r="L5070" s="13">
        <f t="shared" si="480"/>
        <v>304140</v>
      </c>
      <c r="M5070" s="13" t="str">
        <f t="shared" si="483"/>
        <v>04A40C</v>
      </c>
      <c r="N5070" s="13">
        <f t="shared" si="484"/>
        <v>60</v>
      </c>
    </row>
    <row r="5071" spans="1:14" x14ac:dyDescent="0.3">
      <c r="A5071" s="1">
        <v>44938.25</v>
      </c>
      <c r="B5071">
        <v>72</v>
      </c>
      <c r="C5071">
        <v>5</v>
      </c>
      <c r="D5071">
        <v>1</v>
      </c>
      <c r="E5071">
        <v>0</v>
      </c>
      <c r="F5071">
        <v>0</v>
      </c>
      <c r="G5071">
        <v>0</v>
      </c>
      <c r="H5071">
        <v>0</v>
      </c>
      <c r="I5071" s="13">
        <f t="shared" si="481"/>
        <v>6</v>
      </c>
      <c r="J5071" s="13">
        <f t="shared" si="479"/>
        <v>72</v>
      </c>
      <c r="K5071" s="13">
        <f t="shared" si="482"/>
        <v>1</v>
      </c>
      <c r="L5071" s="13">
        <f t="shared" si="480"/>
        <v>304200</v>
      </c>
      <c r="M5071" s="13" t="str">
        <f t="shared" si="483"/>
        <v>04A448</v>
      </c>
      <c r="N5071" s="13">
        <f t="shared" si="484"/>
        <v>60</v>
      </c>
    </row>
    <row r="5072" spans="1:14" x14ac:dyDescent="0.3">
      <c r="A5072" s="1">
        <v>44938.291666666664</v>
      </c>
      <c r="B5072">
        <v>132</v>
      </c>
      <c r="C5072">
        <v>3</v>
      </c>
      <c r="D5072">
        <v>3</v>
      </c>
      <c r="E5072">
        <v>0</v>
      </c>
      <c r="F5072">
        <v>0</v>
      </c>
      <c r="G5072">
        <v>0</v>
      </c>
      <c r="H5072">
        <v>0</v>
      </c>
      <c r="I5072" s="13">
        <f t="shared" si="481"/>
        <v>6</v>
      </c>
      <c r="J5072" s="13">
        <f t="shared" si="479"/>
        <v>132</v>
      </c>
      <c r="K5072" s="13">
        <f t="shared" si="482"/>
        <v>3</v>
      </c>
      <c r="L5072" s="13">
        <f t="shared" si="480"/>
        <v>304260</v>
      </c>
      <c r="M5072" s="13" t="str">
        <f t="shared" si="483"/>
        <v>04A484</v>
      </c>
      <c r="N5072" s="13">
        <f t="shared" si="484"/>
        <v>60</v>
      </c>
    </row>
    <row r="5073" spans="1:14" x14ac:dyDescent="0.3">
      <c r="A5073" s="1">
        <v>44938.333333333336</v>
      </c>
      <c r="B5073">
        <v>192</v>
      </c>
      <c r="C5073">
        <v>4</v>
      </c>
      <c r="D5073">
        <v>2</v>
      </c>
      <c r="E5073">
        <v>0</v>
      </c>
      <c r="F5073">
        <v>0</v>
      </c>
      <c r="G5073">
        <v>0</v>
      </c>
      <c r="H5073">
        <v>0</v>
      </c>
      <c r="I5073" s="13">
        <f t="shared" si="481"/>
        <v>6</v>
      </c>
      <c r="J5073" s="13">
        <f t="shared" si="479"/>
        <v>192</v>
      </c>
      <c r="K5073" s="13">
        <f t="shared" si="482"/>
        <v>2</v>
      </c>
      <c r="L5073" s="13">
        <f t="shared" si="480"/>
        <v>304320</v>
      </c>
      <c r="M5073" s="13" t="str">
        <f t="shared" si="483"/>
        <v>04A4C0</v>
      </c>
      <c r="N5073" s="13">
        <f t="shared" si="484"/>
        <v>60</v>
      </c>
    </row>
    <row r="5074" spans="1:14" x14ac:dyDescent="0.3">
      <c r="A5074" s="1">
        <v>44938.375</v>
      </c>
      <c r="B5074">
        <v>252</v>
      </c>
      <c r="C5074">
        <v>4</v>
      </c>
      <c r="D5074">
        <v>1</v>
      </c>
      <c r="E5074">
        <v>1</v>
      </c>
      <c r="F5074">
        <v>0</v>
      </c>
      <c r="G5074">
        <v>0</v>
      </c>
      <c r="H5074">
        <v>0</v>
      </c>
      <c r="I5074" s="13">
        <f t="shared" si="481"/>
        <v>6</v>
      </c>
      <c r="J5074" s="13">
        <f t="shared" si="479"/>
        <v>252</v>
      </c>
      <c r="K5074" s="13">
        <f t="shared" si="482"/>
        <v>3</v>
      </c>
      <c r="L5074" s="13">
        <f t="shared" si="480"/>
        <v>304380</v>
      </c>
      <c r="M5074" s="13" t="str">
        <f t="shared" si="483"/>
        <v>04A4FC</v>
      </c>
      <c r="N5074" s="13">
        <f t="shared" si="484"/>
        <v>60</v>
      </c>
    </row>
    <row r="5075" spans="1:14" x14ac:dyDescent="0.3">
      <c r="A5075" s="1">
        <v>44938.416666666664</v>
      </c>
      <c r="B5075">
        <v>56</v>
      </c>
      <c r="C5075">
        <v>6</v>
      </c>
      <c r="D5075">
        <v>0</v>
      </c>
      <c r="E5075">
        <v>0</v>
      </c>
      <c r="F5075">
        <v>0</v>
      </c>
      <c r="G5075">
        <v>0</v>
      </c>
      <c r="H5075">
        <v>0</v>
      </c>
      <c r="I5075" s="13">
        <f t="shared" si="481"/>
        <v>6</v>
      </c>
      <c r="J5075" s="13">
        <f t="shared" si="479"/>
        <v>56</v>
      </c>
      <c r="K5075" s="13">
        <f t="shared" si="482"/>
        <v>0</v>
      </c>
      <c r="L5075" s="13">
        <f t="shared" si="480"/>
        <v>304440</v>
      </c>
      <c r="M5075" s="13" t="str">
        <f t="shared" si="483"/>
        <v>04A538</v>
      </c>
      <c r="N5075" s="13">
        <f t="shared" si="484"/>
        <v>60</v>
      </c>
    </row>
    <row r="5076" spans="1:14" x14ac:dyDescent="0.3">
      <c r="A5076" s="1">
        <v>44938.458333333336</v>
      </c>
      <c r="B5076">
        <v>116</v>
      </c>
      <c r="C5076">
        <v>5</v>
      </c>
      <c r="D5076">
        <v>1</v>
      </c>
      <c r="E5076">
        <v>0</v>
      </c>
      <c r="F5076">
        <v>0</v>
      </c>
      <c r="G5076">
        <v>0</v>
      </c>
      <c r="H5076">
        <v>0</v>
      </c>
      <c r="I5076" s="13">
        <f t="shared" si="481"/>
        <v>6</v>
      </c>
      <c r="J5076" s="13">
        <f t="shared" si="479"/>
        <v>116</v>
      </c>
      <c r="K5076" s="13">
        <f t="shared" si="482"/>
        <v>1</v>
      </c>
      <c r="L5076" s="13">
        <f t="shared" si="480"/>
        <v>304500</v>
      </c>
      <c r="M5076" s="13" t="str">
        <f t="shared" si="483"/>
        <v>04A574</v>
      </c>
      <c r="N5076" s="13">
        <f t="shared" si="484"/>
        <v>60</v>
      </c>
    </row>
    <row r="5077" spans="1:14" x14ac:dyDescent="0.3">
      <c r="A5077" s="1">
        <v>44938.5</v>
      </c>
      <c r="B5077">
        <v>176</v>
      </c>
      <c r="C5077">
        <v>4</v>
      </c>
      <c r="D5077">
        <v>2</v>
      </c>
      <c r="E5077">
        <v>0</v>
      </c>
      <c r="F5077">
        <v>0</v>
      </c>
      <c r="G5077">
        <v>0</v>
      </c>
      <c r="H5077">
        <v>0</v>
      </c>
      <c r="I5077" s="13">
        <f t="shared" si="481"/>
        <v>6</v>
      </c>
      <c r="J5077" s="13">
        <f t="shared" si="479"/>
        <v>176</v>
      </c>
      <c r="K5077" s="13">
        <f t="shared" si="482"/>
        <v>2</v>
      </c>
      <c r="L5077" s="13">
        <f t="shared" si="480"/>
        <v>304560</v>
      </c>
      <c r="M5077" s="13" t="str">
        <f t="shared" si="483"/>
        <v>04A5B0</v>
      </c>
      <c r="N5077" s="13">
        <f t="shared" si="484"/>
        <v>60</v>
      </c>
    </row>
    <row r="5078" spans="1:14" x14ac:dyDescent="0.3">
      <c r="A5078" s="1">
        <v>44938.541666666664</v>
      </c>
      <c r="B5078">
        <v>236</v>
      </c>
      <c r="C5078">
        <v>6</v>
      </c>
      <c r="D5078">
        <v>0</v>
      </c>
      <c r="E5078">
        <v>0</v>
      </c>
      <c r="F5078">
        <v>0</v>
      </c>
      <c r="G5078">
        <v>0</v>
      </c>
      <c r="H5078">
        <v>0</v>
      </c>
      <c r="I5078" s="13">
        <f t="shared" si="481"/>
        <v>6</v>
      </c>
      <c r="J5078" s="13">
        <f t="shared" si="479"/>
        <v>236</v>
      </c>
      <c r="K5078" s="13">
        <f t="shared" si="482"/>
        <v>0</v>
      </c>
      <c r="L5078" s="13">
        <f t="shared" si="480"/>
        <v>304620</v>
      </c>
      <c r="M5078" s="13" t="str">
        <f t="shared" si="483"/>
        <v>04A5EC</v>
      </c>
      <c r="N5078" s="13">
        <f t="shared" si="484"/>
        <v>60</v>
      </c>
    </row>
    <row r="5079" spans="1:14" x14ac:dyDescent="0.3">
      <c r="A5079" s="1">
        <v>44938.583333333336</v>
      </c>
      <c r="B5079">
        <v>40</v>
      </c>
      <c r="C5079">
        <v>6</v>
      </c>
      <c r="D5079">
        <v>0</v>
      </c>
      <c r="E5079">
        <v>0</v>
      </c>
      <c r="F5079">
        <v>0</v>
      </c>
      <c r="G5079">
        <v>0</v>
      </c>
      <c r="H5079">
        <v>0</v>
      </c>
      <c r="I5079" s="13">
        <f t="shared" si="481"/>
        <v>6</v>
      </c>
      <c r="J5079" s="13">
        <f t="shared" si="479"/>
        <v>40</v>
      </c>
      <c r="K5079" s="13">
        <f t="shared" si="482"/>
        <v>0</v>
      </c>
      <c r="L5079" s="13">
        <f t="shared" si="480"/>
        <v>304680</v>
      </c>
      <c r="M5079" s="13" t="str">
        <f t="shared" si="483"/>
        <v>04A628</v>
      </c>
      <c r="N5079" s="13">
        <f t="shared" si="484"/>
        <v>60</v>
      </c>
    </row>
    <row r="5080" spans="1:14" x14ac:dyDescent="0.3">
      <c r="A5080" s="1">
        <v>44938.625</v>
      </c>
      <c r="B5080">
        <v>100</v>
      </c>
      <c r="C5080">
        <v>4</v>
      </c>
      <c r="D5080">
        <v>2</v>
      </c>
      <c r="E5080">
        <v>0</v>
      </c>
      <c r="F5080">
        <v>0</v>
      </c>
      <c r="G5080">
        <v>0</v>
      </c>
      <c r="H5080">
        <v>0</v>
      </c>
      <c r="I5080" s="13">
        <f t="shared" si="481"/>
        <v>6</v>
      </c>
      <c r="J5080" s="13">
        <f t="shared" si="479"/>
        <v>100</v>
      </c>
      <c r="K5080" s="13">
        <f t="shared" si="482"/>
        <v>2</v>
      </c>
      <c r="L5080" s="13">
        <f t="shared" si="480"/>
        <v>304740</v>
      </c>
      <c r="M5080" s="13" t="str">
        <f t="shared" si="483"/>
        <v>04A664</v>
      </c>
      <c r="N5080" s="13">
        <f t="shared" si="484"/>
        <v>60</v>
      </c>
    </row>
    <row r="5081" spans="1:14" x14ac:dyDescent="0.3">
      <c r="A5081" s="1">
        <v>44938.666666666664</v>
      </c>
      <c r="B5081">
        <v>160</v>
      </c>
      <c r="C5081">
        <v>6</v>
      </c>
      <c r="D5081">
        <v>0</v>
      </c>
      <c r="E5081">
        <v>0</v>
      </c>
      <c r="F5081">
        <v>0</v>
      </c>
      <c r="G5081">
        <v>0</v>
      </c>
      <c r="H5081">
        <v>0</v>
      </c>
      <c r="I5081" s="13">
        <f t="shared" si="481"/>
        <v>6</v>
      </c>
      <c r="J5081" s="13">
        <f t="shared" si="479"/>
        <v>160</v>
      </c>
      <c r="K5081" s="13">
        <f t="shared" si="482"/>
        <v>0</v>
      </c>
      <c r="L5081" s="13">
        <f t="shared" si="480"/>
        <v>304800</v>
      </c>
      <c r="M5081" s="13" t="str">
        <f t="shared" si="483"/>
        <v>04A6A0</v>
      </c>
      <c r="N5081" s="13">
        <f t="shared" si="484"/>
        <v>60</v>
      </c>
    </row>
    <row r="5082" spans="1:14" x14ac:dyDescent="0.3">
      <c r="A5082" s="1">
        <v>44938.708333333336</v>
      </c>
      <c r="B5082">
        <v>220</v>
      </c>
      <c r="C5082">
        <v>5</v>
      </c>
      <c r="D5082">
        <v>1</v>
      </c>
      <c r="E5082">
        <v>0</v>
      </c>
      <c r="F5082">
        <v>0</v>
      </c>
      <c r="G5082">
        <v>0</v>
      </c>
      <c r="H5082">
        <v>0</v>
      </c>
      <c r="I5082" s="13">
        <f t="shared" si="481"/>
        <v>6</v>
      </c>
      <c r="J5082" s="13">
        <f t="shared" si="479"/>
        <v>220</v>
      </c>
      <c r="K5082" s="13">
        <f t="shared" si="482"/>
        <v>1</v>
      </c>
      <c r="L5082" s="13">
        <f t="shared" si="480"/>
        <v>304860</v>
      </c>
      <c r="M5082" s="13" t="str">
        <f t="shared" si="483"/>
        <v>04A6DC</v>
      </c>
      <c r="N5082" s="13">
        <f t="shared" si="484"/>
        <v>60</v>
      </c>
    </row>
    <row r="5083" spans="1:14" x14ac:dyDescent="0.3">
      <c r="A5083" s="1">
        <v>44938.75</v>
      </c>
      <c r="B5083">
        <v>24</v>
      </c>
      <c r="C5083">
        <v>6</v>
      </c>
      <c r="D5083">
        <v>0</v>
      </c>
      <c r="E5083">
        <v>0</v>
      </c>
      <c r="F5083">
        <v>0</v>
      </c>
      <c r="G5083">
        <v>0</v>
      </c>
      <c r="H5083">
        <v>0</v>
      </c>
      <c r="I5083" s="13">
        <f t="shared" si="481"/>
        <v>6</v>
      </c>
      <c r="J5083" s="13">
        <f t="shared" si="479"/>
        <v>24</v>
      </c>
      <c r="K5083" s="13">
        <f t="shared" si="482"/>
        <v>0</v>
      </c>
      <c r="L5083" s="13">
        <f t="shared" si="480"/>
        <v>304920</v>
      </c>
      <c r="M5083" s="13" t="str">
        <f t="shared" si="483"/>
        <v>04A718</v>
      </c>
      <c r="N5083" s="13">
        <f t="shared" si="484"/>
        <v>60</v>
      </c>
    </row>
    <row r="5084" spans="1:14" x14ac:dyDescent="0.3">
      <c r="A5084" s="1">
        <v>44938.791666666664</v>
      </c>
      <c r="B5084">
        <v>84</v>
      </c>
      <c r="C5084">
        <v>6</v>
      </c>
      <c r="D5084">
        <v>0</v>
      </c>
      <c r="E5084">
        <v>0</v>
      </c>
      <c r="F5084">
        <v>0</v>
      </c>
      <c r="G5084">
        <v>0</v>
      </c>
      <c r="H5084">
        <v>0</v>
      </c>
      <c r="I5084" s="13">
        <f t="shared" si="481"/>
        <v>6</v>
      </c>
      <c r="J5084" s="13">
        <f t="shared" si="479"/>
        <v>84</v>
      </c>
      <c r="K5084" s="13">
        <f t="shared" si="482"/>
        <v>0</v>
      </c>
      <c r="L5084" s="13">
        <f t="shared" si="480"/>
        <v>304980</v>
      </c>
      <c r="M5084" s="13" t="str">
        <f t="shared" si="483"/>
        <v>04A754</v>
      </c>
      <c r="N5084" s="13">
        <f t="shared" si="484"/>
        <v>60</v>
      </c>
    </row>
    <row r="5085" spans="1:14" x14ac:dyDescent="0.3">
      <c r="A5085" s="1">
        <v>44938.833333333336</v>
      </c>
      <c r="B5085">
        <v>144</v>
      </c>
      <c r="C5085">
        <v>6</v>
      </c>
      <c r="D5085">
        <v>0</v>
      </c>
      <c r="E5085">
        <v>0</v>
      </c>
      <c r="F5085">
        <v>0</v>
      </c>
      <c r="G5085">
        <v>0</v>
      </c>
      <c r="H5085">
        <v>0</v>
      </c>
      <c r="I5085" s="13">
        <f t="shared" si="481"/>
        <v>6</v>
      </c>
      <c r="J5085" s="13">
        <f t="shared" si="479"/>
        <v>144</v>
      </c>
      <c r="K5085" s="13">
        <f t="shared" si="482"/>
        <v>0</v>
      </c>
      <c r="L5085" s="13">
        <f t="shared" si="480"/>
        <v>305040</v>
      </c>
      <c r="M5085" s="13" t="str">
        <f t="shared" si="483"/>
        <v>04A790</v>
      </c>
      <c r="N5085" s="13">
        <f t="shared" si="484"/>
        <v>60</v>
      </c>
    </row>
    <row r="5086" spans="1:14" x14ac:dyDescent="0.3">
      <c r="A5086" s="1">
        <v>44938.875</v>
      </c>
      <c r="B5086">
        <v>204</v>
      </c>
      <c r="C5086">
        <v>6</v>
      </c>
      <c r="D5086">
        <v>0</v>
      </c>
      <c r="E5086">
        <v>0</v>
      </c>
      <c r="F5086">
        <v>0</v>
      </c>
      <c r="G5086">
        <v>0</v>
      </c>
      <c r="H5086">
        <v>0</v>
      </c>
      <c r="I5086" s="13">
        <f t="shared" si="481"/>
        <v>6</v>
      </c>
      <c r="J5086" s="13">
        <f t="shared" si="479"/>
        <v>204</v>
      </c>
      <c r="K5086" s="13">
        <f t="shared" si="482"/>
        <v>0</v>
      </c>
      <c r="L5086" s="13">
        <f t="shared" si="480"/>
        <v>305100</v>
      </c>
      <c r="M5086" s="13" t="str">
        <f t="shared" si="483"/>
        <v>04A7CC</v>
      </c>
      <c r="N5086" s="13">
        <f t="shared" si="484"/>
        <v>60</v>
      </c>
    </row>
    <row r="5087" spans="1:14" x14ac:dyDescent="0.3">
      <c r="A5087" s="1">
        <v>44938.916666666664</v>
      </c>
      <c r="B5087">
        <v>8</v>
      </c>
      <c r="C5087">
        <v>6</v>
      </c>
      <c r="D5087">
        <v>0</v>
      </c>
      <c r="E5087">
        <v>0</v>
      </c>
      <c r="F5087">
        <v>0</v>
      </c>
      <c r="G5087">
        <v>0</v>
      </c>
      <c r="H5087">
        <v>0</v>
      </c>
      <c r="I5087" s="13">
        <f t="shared" si="481"/>
        <v>6</v>
      </c>
      <c r="J5087" s="13">
        <f t="shared" si="479"/>
        <v>8</v>
      </c>
      <c r="K5087" s="13">
        <f t="shared" si="482"/>
        <v>0</v>
      </c>
      <c r="L5087" s="13">
        <f t="shared" si="480"/>
        <v>305160</v>
      </c>
      <c r="M5087" s="13" t="str">
        <f t="shared" si="483"/>
        <v>04A808</v>
      </c>
      <c r="N5087" s="13">
        <f t="shared" si="484"/>
        <v>60</v>
      </c>
    </row>
    <row r="5088" spans="1:14" x14ac:dyDescent="0.3">
      <c r="A5088" s="1">
        <v>44938.958333333336</v>
      </c>
      <c r="B5088">
        <v>68</v>
      </c>
      <c r="C5088">
        <v>6</v>
      </c>
      <c r="D5088">
        <v>0</v>
      </c>
      <c r="E5088">
        <v>0</v>
      </c>
      <c r="F5088">
        <v>0</v>
      </c>
      <c r="G5088">
        <v>0</v>
      </c>
      <c r="H5088">
        <v>0</v>
      </c>
      <c r="I5088" s="13">
        <f t="shared" si="481"/>
        <v>6</v>
      </c>
      <c r="J5088" s="13">
        <f t="shared" si="479"/>
        <v>68</v>
      </c>
      <c r="K5088" s="13">
        <f t="shared" si="482"/>
        <v>0</v>
      </c>
      <c r="L5088" s="13">
        <f t="shared" si="480"/>
        <v>305220</v>
      </c>
      <c r="M5088" s="13" t="str">
        <f t="shared" si="483"/>
        <v>04A844</v>
      </c>
      <c r="N5088" s="13">
        <f t="shared" si="484"/>
        <v>60</v>
      </c>
    </row>
    <row r="5089" spans="1:14" x14ac:dyDescent="0.3">
      <c r="A5089" s="1">
        <v>44939</v>
      </c>
      <c r="B5089">
        <v>128</v>
      </c>
      <c r="C5089">
        <v>6</v>
      </c>
      <c r="D5089">
        <v>0</v>
      </c>
      <c r="E5089">
        <v>0</v>
      </c>
      <c r="F5089">
        <v>0</v>
      </c>
      <c r="G5089">
        <v>0</v>
      </c>
      <c r="H5089">
        <v>0</v>
      </c>
      <c r="I5089" s="13">
        <f t="shared" si="481"/>
        <v>6</v>
      </c>
      <c r="J5089" s="13">
        <f t="shared" si="479"/>
        <v>128</v>
      </c>
      <c r="K5089" s="13">
        <f t="shared" si="482"/>
        <v>0</v>
      </c>
      <c r="L5089" s="13">
        <f t="shared" si="480"/>
        <v>305280</v>
      </c>
      <c r="M5089" s="13" t="str">
        <f t="shared" si="483"/>
        <v>04A880</v>
      </c>
      <c r="N5089" s="13">
        <f t="shared" si="484"/>
        <v>60</v>
      </c>
    </row>
    <row r="5090" spans="1:14" x14ac:dyDescent="0.3">
      <c r="A5090" s="1">
        <v>44939.041666666664</v>
      </c>
      <c r="B5090">
        <v>188</v>
      </c>
      <c r="C5090">
        <v>6</v>
      </c>
      <c r="D5090">
        <v>0</v>
      </c>
      <c r="E5090">
        <v>0</v>
      </c>
      <c r="F5090">
        <v>0</v>
      </c>
      <c r="G5090">
        <v>0</v>
      </c>
      <c r="H5090">
        <v>0</v>
      </c>
      <c r="I5090" s="13">
        <f t="shared" si="481"/>
        <v>6</v>
      </c>
      <c r="J5090" s="13">
        <f t="shared" si="479"/>
        <v>188</v>
      </c>
      <c r="K5090" s="13">
        <f t="shared" si="482"/>
        <v>0</v>
      </c>
      <c r="L5090" s="13">
        <f t="shared" si="480"/>
        <v>305340</v>
      </c>
      <c r="M5090" s="13" t="str">
        <f t="shared" si="483"/>
        <v>04A8BC</v>
      </c>
      <c r="N5090" s="13">
        <f t="shared" si="484"/>
        <v>60</v>
      </c>
    </row>
    <row r="5091" spans="1:14" x14ac:dyDescent="0.3">
      <c r="A5091" s="1">
        <v>44939.083333333336</v>
      </c>
      <c r="B5091">
        <v>248</v>
      </c>
      <c r="C5091">
        <v>6</v>
      </c>
      <c r="D5091">
        <v>0</v>
      </c>
      <c r="E5091">
        <v>0</v>
      </c>
      <c r="F5091">
        <v>0</v>
      </c>
      <c r="G5091">
        <v>0</v>
      </c>
      <c r="H5091">
        <v>0</v>
      </c>
      <c r="I5091" s="13">
        <f t="shared" si="481"/>
        <v>6</v>
      </c>
      <c r="J5091" s="13">
        <f t="shared" si="479"/>
        <v>248</v>
      </c>
      <c r="K5091" s="13">
        <f t="shared" si="482"/>
        <v>0</v>
      </c>
      <c r="L5091" s="13">
        <f t="shared" si="480"/>
        <v>305400</v>
      </c>
      <c r="M5091" s="13" t="str">
        <f t="shared" si="483"/>
        <v>04A8F8</v>
      </c>
      <c r="N5091" s="13">
        <f t="shared" si="484"/>
        <v>60</v>
      </c>
    </row>
    <row r="5092" spans="1:14" x14ac:dyDescent="0.3">
      <c r="A5092" s="1">
        <v>44939.125</v>
      </c>
      <c r="B5092">
        <v>52</v>
      </c>
      <c r="C5092">
        <v>6</v>
      </c>
      <c r="D5092">
        <v>0</v>
      </c>
      <c r="E5092">
        <v>0</v>
      </c>
      <c r="F5092">
        <v>0</v>
      </c>
      <c r="G5092">
        <v>0</v>
      </c>
      <c r="H5092">
        <v>0</v>
      </c>
      <c r="I5092" s="13">
        <f t="shared" si="481"/>
        <v>6</v>
      </c>
      <c r="J5092" s="13">
        <f t="shared" si="479"/>
        <v>52</v>
      </c>
      <c r="K5092" s="13">
        <f t="shared" si="482"/>
        <v>0</v>
      </c>
      <c r="L5092" s="13">
        <f t="shared" si="480"/>
        <v>305460</v>
      </c>
      <c r="M5092" s="13" t="str">
        <f t="shared" si="483"/>
        <v>04A934</v>
      </c>
      <c r="N5092" s="13">
        <f t="shared" si="484"/>
        <v>60</v>
      </c>
    </row>
    <row r="5093" spans="1:14" x14ac:dyDescent="0.3">
      <c r="A5093" s="1">
        <v>44939.166666666664</v>
      </c>
      <c r="B5093">
        <v>112</v>
      </c>
      <c r="C5093">
        <v>6</v>
      </c>
      <c r="D5093">
        <v>0</v>
      </c>
      <c r="E5093">
        <v>0</v>
      </c>
      <c r="F5093">
        <v>0</v>
      </c>
      <c r="G5093">
        <v>0</v>
      </c>
      <c r="H5093">
        <v>0</v>
      </c>
      <c r="I5093" s="13">
        <f t="shared" si="481"/>
        <v>6</v>
      </c>
      <c r="J5093" s="13">
        <f t="shared" si="479"/>
        <v>112</v>
      </c>
      <c r="K5093" s="13">
        <f t="shared" si="482"/>
        <v>0</v>
      </c>
      <c r="L5093" s="13">
        <f t="shared" si="480"/>
        <v>305520</v>
      </c>
      <c r="M5093" s="13" t="str">
        <f t="shared" si="483"/>
        <v>04A970</v>
      </c>
      <c r="N5093" s="13">
        <f t="shared" si="484"/>
        <v>60</v>
      </c>
    </row>
    <row r="5094" spans="1:14" x14ac:dyDescent="0.3">
      <c r="A5094" s="1">
        <v>44939.208333333336</v>
      </c>
      <c r="B5094">
        <v>172</v>
      </c>
      <c r="C5094">
        <v>5</v>
      </c>
      <c r="D5094">
        <v>0</v>
      </c>
      <c r="E5094">
        <v>1</v>
      </c>
      <c r="F5094">
        <v>0</v>
      </c>
      <c r="G5094">
        <v>0</v>
      </c>
      <c r="H5094">
        <v>0</v>
      </c>
      <c r="I5094" s="13">
        <f t="shared" si="481"/>
        <v>6</v>
      </c>
      <c r="J5094" s="13">
        <f t="shared" si="479"/>
        <v>172</v>
      </c>
      <c r="K5094" s="13">
        <f t="shared" si="482"/>
        <v>2</v>
      </c>
      <c r="L5094" s="13">
        <f t="shared" si="480"/>
        <v>305580</v>
      </c>
      <c r="M5094" s="13" t="str">
        <f t="shared" si="483"/>
        <v>04A9AC</v>
      </c>
      <c r="N5094" s="13">
        <f t="shared" si="484"/>
        <v>60</v>
      </c>
    </row>
    <row r="5095" spans="1:14" x14ac:dyDescent="0.3">
      <c r="A5095" s="1">
        <v>44939.25</v>
      </c>
      <c r="B5095">
        <v>232</v>
      </c>
      <c r="C5095">
        <v>6</v>
      </c>
      <c r="D5095">
        <v>0</v>
      </c>
      <c r="E5095">
        <v>0</v>
      </c>
      <c r="F5095">
        <v>0</v>
      </c>
      <c r="G5095">
        <v>0</v>
      </c>
      <c r="H5095">
        <v>0</v>
      </c>
      <c r="I5095" s="13">
        <f t="shared" si="481"/>
        <v>6</v>
      </c>
      <c r="J5095" s="13">
        <f t="shared" si="479"/>
        <v>232</v>
      </c>
      <c r="K5095" s="13">
        <f t="shared" si="482"/>
        <v>0</v>
      </c>
      <c r="L5095" s="13">
        <f t="shared" si="480"/>
        <v>305640</v>
      </c>
      <c r="M5095" s="13" t="str">
        <f t="shared" si="483"/>
        <v>04A9E8</v>
      </c>
      <c r="N5095" s="13">
        <f t="shared" si="484"/>
        <v>60</v>
      </c>
    </row>
    <row r="5096" spans="1:14" x14ac:dyDescent="0.3">
      <c r="A5096" s="1">
        <v>44939.291666666664</v>
      </c>
      <c r="B5096">
        <v>36</v>
      </c>
      <c r="C5096">
        <v>5</v>
      </c>
      <c r="D5096">
        <v>1</v>
      </c>
      <c r="E5096">
        <v>0</v>
      </c>
      <c r="F5096">
        <v>0</v>
      </c>
      <c r="G5096">
        <v>0</v>
      </c>
      <c r="H5096">
        <v>0</v>
      </c>
      <c r="I5096" s="13">
        <f t="shared" si="481"/>
        <v>6</v>
      </c>
      <c r="J5096" s="13">
        <f t="shared" si="479"/>
        <v>36</v>
      </c>
      <c r="K5096" s="13">
        <f t="shared" si="482"/>
        <v>1</v>
      </c>
      <c r="L5096" s="13">
        <f t="shared" si="480"/>
        <v>305700</v>
      </c>
      <c r="M5096" s="13" t="str">
        <f t="shared" si="483"/>
        <v>04AA24</v>
      </c>
      <c r="N5096" s="13">
        <f t="shared" si="484"/>
        <v>60</v>
      </c>
    </row>
    <row r="5097" spans="1:14" x14ac:dyDescent="0.3">
      <c r="A5097" s="1">
        <v>44939.333333333336</v>
      </c>
      <c r="B5097">
        <v>96</v>
      </c>
      <c r="C5097">
        <v>4</v>
      </c>
      <c r="D5097">
        <v>2</v>
      </c>
      <c r="E5097">
        <v>0</v>
      </c>
      <c r="F5097">
        <v>0</v>
      </c>
      <c r="G5097">
        <v>0</v>
      </c>
      <c r="H5097">
        <v>0</v>
      </c>
      <c r="I5097" s="13">
        <f t="shared" si="481"/>
        <v>6</v>
      </c>
      <c r="J5097" s="13">
        <f t="shared" si="479"/>
        <v>96</v>
      </c>
      <c r="K5097" s="13">
        <f t="shared" si="482"/>
        <v>2</v>
      </c>
      <c r="L5097" s="13">
        <f t="shared" si="480"/>
        <v>305760</v>
      </c>
      <c r="M5097" s="13" t="str">
        <f t="shared" si="483"/>
        <v>04AA60</v>
      </c>
      <c r="N5097" s="13">
        <f t="shared" si="484"/>
        <v>60</v>
      </c>
    </row>
    <row r="5098" spans="1:14" x14ac:dyDescent="0.3">
      <c r="A5098" s="1">
        <v>44939.375</v>
      </c>
      <c r="B5098">
        <v>156</v>
      </c>
      <c r="C5098">
        <v>5</v>
      </c>
      <c r="D5098">
        <v>1</v>
      </c>
      <c r="E5098">
        <v>0</v>
      </c>
      <c r="F5098">
        <v>0</v>
      </c>
      <c r="G5098">
        <v>0</v>
      </c>
      <c r="H5098">
        <v>0</v>
      </c>
      <c r="I5098" s="13">
        <f t="shared" si="481"/>
        <v>6</v>
      </c>
      <c r="J5098" s="13">
        <f t="shared" si="479"/>
        <v>156</v>
      </c>
      <c r="K5098" s="13">
        <f t="shared" si="482"/>
        <v>1</v>
      </c>
      <c r="L5098" s="13">
        <f t="shared" si="480"/>
        <v>305820</v>
      </c>
      <c r="M5098" s="13" t="str">
        <f t="shared" si="483"/>
        <v>04AA9C</v>
      </c>
      <c r="N5098" s="13">
        <f t="shared" si="484"/>
        <v>60</v>
      </c>
    </row>
    <row r="5099" spans="1:14" x14ac:dyDescent="0.3">
      <c r="A5099" s="1">
        <v>44939.416666666664</v>
      </c>
      <c r="B5099">
        <v>216</v>
      </c>
      <c r="C5099">
        <v>4</v>
      </c>
      <c r="D5099">
        <v>2</v>
      </c>
      <c r="E5099">
        <v>0</v>
      </c>
      <c r="F5099">
        <v>0</v>
      </c>
      <c r="G5099">
        <v>0</v>
      </c>
      <c r="H5099">
        <v>0</v>
      </c>
      <c r="I5099" s="13">
        <f t="shared" si="481"/>
        <v>6</v>
      </c>
      <c r="J5099" s="13">
        <f t="shared" si="479"/>
        <v>216</v>
      </c>
      <c r="K5099" s="13">
        <f t="shared" si="482"/>
        <v>2</v>
      </c>
      <c r="L5099" s="13">
        <f t="shared" si="480"/>
        <v>305880</v>
      </c>
      <c r="M5099" s="13" t="str">
        <f t="shared" si="483"/>
        <v>04AAD8</v>
      </c>
      <c r="N5099" s="13">
        <f t="shared" si="484"/>
        <v>60</v>
      </c>
    </row>
    <row r="5100" spans="1:14" x14ac:dyDescent="0.3">
      <c r="A5100" s="1">
        <v>44939.458333333336</v>
      </c>
      <c r="B5100">
        <v>20</v>
      </c>
      <c r="C5100">
        <v>6</v>
      </c>
      <c r="D5100">
        <v>0</v>
      </c>
      <c r="E5100">
        <v>0</v>
      </c>
      <c r="F5100">
        <v>0</v>
      </c>
      <c r="G5100">
        <v>0</v>
      </c>
      <c r="H5100">
        <v>0</v>
      </c>
      <c r="I5100" s="13">
        <f t="shared" si="481"/>
        <v>6</v>
      </c>
      <c r="J5100" s="13">
        <f t="shared" si="479"/>
        <v>20</v>
      </c>
      <c r="K5100" s="13">
        <f t="shared" si="482"/>
        <v>0</v>
      </c>
      <c r="L5100" s="13">
        <f t="shared" si="480"/>
        <v>305940</v>
      </c>
      <c r="M5100" s="13" t="str">
        <f t="shared" si="483"/>
        <v>04AB14</v>
      </c>
      <c r="N5100" s="13">
        <f t="shared" si="484"/>
        <v>60</v>
      </c>
    </row>
    <row r="5101" spans="1:14" x14ac:dyDescent="0.3">
      <c r="A5101" s="1">
        <v>44939.5</v>
      </c>
      <c r="B5101">
        <v>80</v>
      </c>
      <c r="C5101">
        <v>5</v>
      </c>
      <c r="D5101">
        <v>1</v>
      </c>
      <c r="E5101">
        <v>0</v>
      </c>
      <c r="F5101">
        <v>0</v>
      </c>
      <c r="G5101">
        <v>0</v>
      </c>
      <c r="H5101">
        <v>0</v>
      </c>
      <c r="I5101" s="13">
        <f t="shared" si="481"/>
        <v>6</v>
      </c>
      <c r="J5101" s="13">
        <f t="shared" si="479"/>
        <v>80</v>
      </c>
      <c r="K5101" s="13">
        <f t="shared" si="482"/>
        <v>1</v>
      </c>
      <c r="L5101" s="13">
        <f t="shared" si="480"/>
        <v>306000</v>
      </c>
      <c r="M5101" s="13" t="str">
        <f t="shared" si="483"/>
        <v>04AB50</v>
      </c>
      <c r="N5101" s="13">
        <f t="shared" si="484"/>
        <v>60</v>
      </c>
    </row>
    <row r="5102" spans="1:14" x14ac:dyDescent="0.3">
      <c r="A5102" s="1">
        <v>44939.541666666664</v>
      </c>
      <c r="B5102">
        <v>140</v>
      </c>
      <c r="C5102">
        <v>5</v>
      </c>
      <c r="D5102">
        <v>1</v>
      </c>
      <c r="E5102">
        <v>0</v>
      </c>
      <c r="F5102">
        <v>0</v>
      </c>
      <c r="G5102">
        <v>0</v>
      </c>
      <c r="H5102">
        <v>0</v>
      </c>
      <c r="I5102" s="13">
        <f t="shared" si="481"/>
        <v>6</v>
      </c>
      <c r="J5102" s="13">
        <f t="shared" si="479"/>
        <v>140</v>
      </c>
      <c r="K5102" s="13">
        <f t="shared" si="482"/>
        <v>1</v>
      </c>
      <c r="L5102" s="13">
        <f t="shared" si="480"/>
        <v>306060</v>
      </c>
      <c r="M5102" s="13" t="str">
        <f t="shared" si="483"/>
        <v>04AB8C</v>
      </c>
      <c r="N5102" s="13">
        <f t="shared" si="484"/>
        <v>60</v>
      </c>
    </row>
    <row r="5103" spans="1:14" x14ac:dyDescent="0.3">
      <c r="A5103" s="1">
        <v>44939.583333333336</v>
      </c>
      <c r="B5103">
        <v>200</v>
      </c>
      <c r="C5103">
        <v>5</v>
      </c>
      <c r="D5103">
        <v>1</v>
      </c>
      <c r="E5103">
        <v>0</v>
      </c>
      <c r="F5103">
        <v>0</v>
      </c>
      <c r="G5103">
        <v>0</v>
      </c>
      <c r="H5103">
        <v>0</v>
      </c>
      <c r="I5103" s="13">
        <f t="shared" si="481"/>
        <v>6</v>
      </c>
      <c r="J5103" s="13">
        <f t="shared" si="479"/>
        <v>200</v>
      </c>
      <c r="K5103" s="13">
        <f t="shared" si="482"/>
        <v>1</v>
      </c>
      <c r="L5103" s="13">
        <f t="shared" si="480"/>
        <v>306120</v>
      </c>
      <c r="M5103" s="13" t="str">
        <f t="shared" si="483"/>
        <v>04ABC8</v>
      </c>
      <c r="N5103" s="13">
        <f t="shared" si="484"/>
        <v>60</v>
      </c>
    </row>
    <row r="5104" spans="1:14" x14ac:dyDescent="0.3">
      <c r="A5104" s="1">
        <v>44939.625</v>
      </c>
      <c r="B5104">
        <v>4</v>
      </c>
      <c r="C5104">
        <v>4</v>
      </c>
      <c r="D5104">
        <v>2</v>
      </c>
      <c r="E5104">
        <v>0</v>
      </c>
      <c r="F5104">
        <v>0</v>
      </c>
      <c r="G5104">
        <v>0</v>
      </c>
      <c r="H5104">
        <v>0</v>
      </c>
      <c r="I5104" s="13">
        <f t="shared" si="481"/>
        <v>6</v>
      </c>
      <c r="J5104" s="13">
        <f t="shared" si="479"/>
        <v>4</v>
      </c>
      <c r="K5104" s="13">
        <f t="shared" si="482"/>
        <v>2</v>
      </c>
      <c r="L5104" s="13">
        <f t="shared" si="480"/>
        <v>306180</v>
      </c>
      <c r="M5104" s="13" t="str">
        <f t="shared" si="483"/>
        <v>04AC04</v>
      </c>
      <c r="N5104" s="13">
        <f t="shared" si="484"/>
        <v>60</v>
      </c>
    </row>
    <row r="5105" spans="1:14" x14ac:dyDescent="0.3">
      <c r="A5105" s="1">
        <v>44939.666666666664</v>
      </c>
      <c r="B5105">
        <v>64</v>
      </c>
      <c r="C5105">
        <v>6</v>
      </c>
      <c r="D5105">
        <v>0</v>
      </c>
      <c r="E5105">
        <v>0</v>
      </c>
      <c r="F5105">
        <v>0</v>
      </c>
      <c r="G5105">
        <v>0</v>
      </c>
      <c r="H5105">
        <v>0</v>
      </c>
      <c r="I5105" s="13">
        <f t="shared" si="481"/>
        <v>6</v>
      </c>
      <c r="J5105" s="13">
        <f t="shared" si="479"/>
        <v>64</v>
      </c>
      <c r="K5105" s="13">
        <f t="shared" si="482"/>
        <v>0</v>
      </c>
      <c r="L5105" s="13">
        <f t="shared" si="480"/>
        <v>306240</v>
      </c>
      <c r="M5105" s="13" t="str">
        <f t="shared" si="483"/>
        <v>04AC40</v>
      </c>
      <c r="N5105" s="13">
        <f t="shared" si="484"/>
        <v>60</v>
      </c>
    </row>
    <row r="5106" spans="1:14" x14ac:dyDescent="0.3">
      <c r="A5106" s="1">
        <v>44939.708333333336</v>
      </c>
      <c r="B5106">
        <v>124</v>
      </c>
      <c r="C5106">
        <v>6</v>
      </c>
      <c r="D5106">
        <v>0</v>
      </c>
      <c r="E5106">
        <v>0</v>
      </c>
      <c r="F5106">
        <v>0</v>
      </c>
      <c r="G5106">
        <v>0</v>
      </c>
      <c r="H5106">
        <v>0</v>
      </c>
      <c r="I5106" s="13">
        <f t="shared" si="481"/>
        <v>6</v>
      </c>
      <c r="J5106" s="13">
        <f t="shared" si="479"/>
        <v>124</v>
      </c>
      <c r="K5106" s="13">
        <f t="shared" si="482"/>
        <v>0</v>
      </c>
      <c r="L5106" s="13">
        <f t="shared" si="480"/>
        <v>306300</v>
      </c>
      <c r="M5106" s="13" t="str">
        <f t="shared" si="483"/>
        <v>04AC7C</v>
      </c>
      <c r="N5106" s="13">
        <f t="shared" si="484"/>
        <v>60</v>
      </c>
    </row>
    <row r="5107" spans="1:14" x14ac:dyDescent="0.3">
      <c r="A5107" s="1">
        <v>44939.75</v>
      </c>
      <c r="B5107">
        <v>184</v>
      </c>
      <c r="C5107">
        <v>6</v>
      </c>
      <c r="D5107">
        <v>0</v>
      </c>
      <c r="E5107">
        <v>0</v>
      </c>
      <c r="F5107">
        <v>0</v>
      </c>
      <c r="G5107">
        <v>0</v>
      </c>
      <c r="H5107">
        <v>0</v>
      </c>
      <c r="I5107" s="13">
        <f t="shared" si="481"/>
        <v>6</v>
      </c>
      <c r="J5107" s="13">
        <f t="shared" si="479"/>
        <v>184</v>
      </c>
      <c r="K5107" s="13">
        <f t="shared" si="482"/>
        <v>0</v>
      </c>
      <c r="L5107" s="13">
        <f t="shared" si="480"/>
        <v>306360</v>
      </c>
      <c r="M5107" s="13" t="str">
        <f t="shared" si="483"/>
        <v>04ACB8</v>
      </c>
      <c r="N5107" s="13">
        <f t="shared" si="484"/>
        <v>60</v>
      </c>
    </row>
    <row r="5108" spans="1:14" x14ac:dyDescent="0.3">
      <c r="A5108" s="1">
        <v>44939.791666666664</v>
      </c>
      <c r="B5108">
        <v>244</v>
      </c>
      <c r="C5108">
        <v>6</v>
      </c>
      <c r="D5108">
        <v>0</v>
      </c>
      <c r="E5108">
        <v>0</v>
      </c>
      <c r="F5108">
        <v>0</v>
      </c>
      <c r="G5108">
        <v>0</v>
      </c>
      <c r="H5108">
        <v>0</v>
      </c>
      <c r="I5108" s="13">
        <f t="shared" si="481"/>
        <v>6</v>
      </c>
      <c r="J5108" s="13">
        <f t="shared" si="479"/>
        <v>244</v>
      </c>
      <c r="K5108" s="13">
        <f t="shared" si="482"/>
        <v>0</v>
      </c>
      <c r="L5108" s="13">
        <f t="shared" si="480"/>
        <v>306420</v>
      </c>
      <c r="M5108" s="13" t="str">
        <f t="shared" si="483"/>
        <v>04ACF4</v>
      </c>
      <c r="N5108" s="13">
        <f t="shared" si="484"/>
        <v>60</v>
      </c>
    </row>
    <row r="5109" spans="1:14" x14ac:dyDescent="0.3">
      <c r="A5109" s="1">
        <v>44939.833333333336</v>
      </c>
      <c r="B5109">
        <v>48</v>
      </c>
      <c r="C5109">
        <v>6</v>
      </c>
      <c r="D5109">
        <v>0</v>
      </c>
      <c r="E5109">
        <v>0</v>
      </c>
      <c r="F5109">
        <v>0</v>
      </c>
      <c r="G5109">
        <v>0</v>
      </c>
      <c r="H5109">
        <v>0</v>
      </c>
      <c r="I5109" s="13">
        <f t="shared" si="481"/>
        <v>6</v>
      </c>
      <c r="J5109" s="13">
        <f t="shared" si="479"/>
        <v>48</v>
      </c>
      <c r="K5109" s="13">
        <f t="shared" si="482"/>
        <v>0</v>
      </c>
      <c r="L5109" s="13">
        <f t="shared" si="480"/>
        <v>306480</v>
      </c>
      <c r="M5109" s="13" t="str">
        <f t="shared" si="483"/>
        <v>04AD30</v>
      </c>
      <c r="N5109" s="13">
        <f t="shared" si="484"/>
        <v>60</v>
      </c>
    </row>
    <row r="5110" spans="1:14" x14ac:dyDescent="0.3">
      <c r="A5110" s="1">
        <v>44939.875</v>
      </c>
      <c r="B5110">
        <v>108</v>
      </c>
      <c r="C5110">
        <v>6</v>
      </c>
      <c r="D5110">
        <v>0</v>
      </c>
      <c r="E5110">
        <v>0</v>
      </c>
      <c r="F5110">
        <v>0</v>
      </c>
      <c r="G5110">
        <v>0</v>
      </c>
      <c r="H5110">
        <v>0</v>
      </c>
      <c r="I5110" s="13">
        <f t="shared" si="481"/>
        <v>6</v>
      </c>
      <c r="J5110" s="13">
        <f t="shared" si="479"/>
        <v>108</v>
      </c>
      <c r="K5110" s="13">
        <f t="shared" si="482"/>
        <v>0</v>
      </c>
      <c r="L5110" s="13">
        <f t="shared" si="480"/>
        <v>306540</v>
      </c>
      <c r="M5110" s="13" t="str">
        <f t="shared" si="483"/>
        <v>04AD6C</v>
      </c>
      <c r="N5110" s="13">
        <f t="shared" si="484"/>
        <v>60</v>
      </c>
    </row>
    <row r="5111" spans="1:14" x14ac:dyDescent="0.3">
      <c r="A5111" s="1">
        <v>44939.916666666664</v>
      </c>
      <c r="B5111">
        <v>168</v>
      </c>
      <c r="C5111">
        <v>6</v>
      </c>
      <c r="D5111">
        <v>0</v>
      </c>
      <c r="E5111">
        <v>0</v>
      </c>
      <c r="F5111">
        <v>0</v>
      </c>
      <c r="G5111">
        <v>0</v>
      </c>
      <c r="H5111">
        <v>0</v>
      </c>
      <c r="I5111" s="13">
        <f t="shared" si="481"/>
        <v>6</v>
      </c>
      <c r="J5111" s="13">
        <f t="shared" si="479"/>
        <v>168</v>
      </c>
      <c r="K5111" s="13">
        <f t="shared" si="482"/>
        <v>0</v>
      </c>
      <c r="L5111" s="13">
        <f t="shared" si="480"/>
        <v>306600</v>
      </c>
      <c r="M5111" s="13" t="str">
        <f t="shared" si="483"/>
        <v>04ADA8</v>
      </c>
      <c r="N5111" s="13">
        <f t="shared" si="484"/>
        <v>60</v>
      </c>
    </row>
    <row r="5112" spans="1:14" x14ac:dyDescent="0.3">
      <c r="A5112" s="1">
        <v>44939.958333333336</v>
      </c>
      <c r="B5112">
        <v>228</v>
      </c>
      <c r="C5112">
        <v>6</v>
      </c>
      <c r="D5112">
        <v>0</v>
      </c>
      <c r="E5112">
        <v>0</v>
      </c>
      <c r="F5112">
        <v>0</v>
      </c>
      <c r="G5112">
        <v>0</v>
      </c>
      <c r="H5112">
        <v>0</v>
      </c>
      <c r="I5112" s="13">
        <f t="shared" si="481"/>
        <v>6</v>
      </c>
      <c r="J5112" s="13">
        <f t="shared" si="479"/>
        <v>228</v>
      </c>
      <c r="K5112" s="13">
        <f t="shared" si="482"/>
        <v>0</v>
      </c>
      <c r="L5112" s="13">
        <f t="shared" si="480"/>
        <v>306660</v>
      </c>
      <c r="M5112" s="13" t="str">
        <f t="shared" si="483"/>
        <v>04ADE4</v>
      </c>
      <c r="N5112" s="13">
        <f t="shared" si="484"/>
        <v>60</v>
      </c>
    </row>
    <row r="5113" spans="1:14" x14ac:dyDescent="0.3">
      <c r="A5113" s="1">
        <v>44940</v>
      </c>
      <c r="B5113">
        <v>32</v>
      </c>
      <c r="C5113">
        <v>6</v>
      </c>
      <c r="D5113">
        <v>0</v>
      </c>
      <c r="E5113">
        <v>0</v>
      </c>
      <c r="F5113">
        <v>0</v>
      </c>
      <c r="G5113">
        <v>0</v>
      </c>
      <c r="H5113">
        <v>0</v>
      </c>
      <c r="I5113" s="13">
        <f t="shared" si="481"/>
        <v>6</v>
      </c>
      <c r="J5113" s="13">
        <f t="shared" si="479"/>
        <v>32</v>
      </c>
      <c r="K5113" s="13">
        <f t="shared" si="482"/>
        <v>0</v>
      </c>
      <c r="L5113" s="13">
        <f t="shared" si="480"/>
        <v>306720</v>
      </c>
      <c r="M5113" s="13" t="str">
        <f t="shared" si="483"/>
        <v>04AE20</v>
      </c>
      <c r="N5113" s="13">
        <f t="shared" si="484"/>
        <v>60</v>
      </c>
    </row>
    <row r="5114" spans="1:14" x14ac:dyDescent="0.3">
      <c r="A5114" s="1">
        <v>44940.041666666664</v>
      </c>
      <c r="B5114">
        <v>92</v>
      </c>
      <c r="C5114">
        <v>6</v>
      </c>
      <c r="D5114">
        <v>0</v>
      </c>
      <c r="E5114">
        <v>0</v>
      </c>
      <c r="F5114">
        <v>0</v>
      </c>
      <c r="G5114">
        <v>0</v>
      </c>
      <c r="H5114">
        <v>0</v>
      </c>
      <c r="I5114" s="13">
        <f t="shared" si="481"/>
        <v>6</v>
      </c>
      <c r="J5114" s="13">
        <f t="shared" si="479"/>
        <v>92</v>
      </c>
      <c r="K5114" s="13">
        <f t="shared" si="482"/>
        <v>0</v>
      </c>
      <c r="L5114" s="13">
        <f t="shared" si="480"/>
        <v>306780</v>
      </c>
      <c r="M5114" s="13" t="str">
        <f t="shared" si="483"/>
        <v>04AE5C</v>
      </c>
      <c r="N5114" s="13">
        <f t="shared" si="484"/>
        <v>60</v>
      </c>
    </row>
    <row r="5115" spans="1:14" x14ac:dyDescent="0.3">
      <c r="A5115" s="1">
        <v>44940.083333333336</v>
      </c>
      <c r="B5115">
        <v>152</v>
      </c>
      <c r="C5115">
        <v>6</v>
      </c>
      <c r="D5115">
        <v>0</v>
      </c>
      <c r="E5115">
        <v>0</v>
      </c>
      <c r="F5115">
        <v>0</v>
      </c>
      <c r="G5115">
        <v>0</v>
      </c>
      <c r="H5115">
        <v>0</v>
      </c>
      <c r="I5115" s="13">
        <f t="shared" si="481"/>
        <v>6</v>
      </c>
      <c r="J5115" s="13">
        <f t="shared" si="479"/>
        <v>152</v>
      </c>
      <c r="K5115" s="13">
        <f t="shared" si="482"/>
        <v>0</v>
      </c>
      <c r="L5115" s="13">
        <f t="shared" si="480"/>
        <v>306840</v>
      </c>
      <c r="M5115" s="13" t="str">
        <f t="shared" si="483"/>
        <v>04AE98</v>
      </c>
      <c r="N5115" s="13">
        <f t="shared" si="484"/>
        <v>60</v>
      </c>
    </row>
    <row r="5116" spans="1:14" x14ac:dyDescent="0.3">
      <c r="A5116" s="1">
        <v>44940.125</v>
      </c>
      <c r="B5116">
        <v>212</v>
      </c>
      <c r="C5116">
        <v>6</v>
      </c>
      <c r="D5116">
        <v>0</v>
      </c>
      <c r="E5116">
        <v>0</v>
      </c>
      <c r="F5116">
        <v>0</v>
      </c>
      <c r="G5116">
        <v>0</v>
      </c>
      <c r="H5116">
        <v>0</v>
      </c>
      <c r="I5116" s="13">
        <f t="shared" si="481"/>
        <v>6</v>
      </c>
      <c r="J5116" s="13">
        <f t="shared" si="479"/>
        <v>212</v>
      </c>
      <c r="K5116" s="13">
        <f t="shared" si="482"/>
        <v>0</v>
      </c>
      <c r="L5116" s="13">
        <f t="shared" si="480"/>
        <v>306900</v>
      </c>
      <c r="M5116" s="13" t="str">
        <f t="shared" si="483"/>
        <v>04AED4</v>
      </c>
      <c r="N5116" s="13">
        <f t="shared" si="484"/>
        <v>60</v>
      </c>
    </row>
    <row r="5117" spans="1:14" x14ac:dyDescent="0.3">
      <c r="A5117" s="1">
        <v>44940.166666666664</v>
      </c>
      <c r="B5117">
        <v>16</v>
      </c>
      <c r="C5117">
        <v>4</v>
      </c>
      <c r="D5117">
        <v>2</v>
      </c>
      <c r="E5117">
        <v>0</v>
      </c>
      <c r="F5117">
        <v>0</v>
      </c>
      <c r="G5117">
        <v>0</v>
      </c>
      <c r="H5117">
        <v>0</v>
      </c>
      <c r="I5117" s="13">
        <f t="shared" si="481"/>
        <v>6</v>
      </c>
      <c r="J5117" s="13">
        <f t="shared" si="479"/>
        <v>16</v>
      </c>
      <c r="K5117" s="13">
        <f t="shared" si="482"/>
        <v>2</v>
      </c>
      <c r="L5117" s="13">
        <f t="shared" si="480"/>
        <v>306960</v>
      </c>
      <c r="M5117" s="13" t="str">
        <f t="shared" si="483"/>
        <v>04AF10</v>
      </c>
      <c r="N5117" s="13">
        <f t="shared" si="484"/>
        <v>60</v>
      </c>
    </row>
    <row r="5118" spans="1:14" x14ac:dyDescent="0.3">
      <c r="A5118" s="1">
        <v>44940.208333333336</v>
      </c>
      <c r="B5118">
        <v>76</v>
      </c>
      <c r="C5118">
        <v>5</v>
      </c>
      <c r="D5118">
        <v>1</v>
      </c>
      <c r="E5118">
        <v>0</v>
      </c>
      <c r="F5118">
        <v>0</v>
      </c>
      <c r="G5118">
        <v>0</v>
      </c>
      <c r="H5118">
        <v>0</v>
      </c>
      <c r="I5118" s="13">
        <f t="shared" si="481"/>
        <v>6</v>
      </c>
      <c r="J5118" s="13">
        <f t="shared" si="479"/>
        <v>76</v>
      </c>
      <c r="K5118" s="13">
        <f t="shared" si="482"/>
        <v>1</v>
      </c>
      <c r="L5118" s="13">
        <f t="shared" si="480"/>
        <v>307020</v>
      </c>
      <c r="M5118" s="13" t="str">
        <f t="shared" si="483"/>
        <v>04AF4C</v>
      </c>
      <c r="N5118" s="13">
        <f t="shared" si="484"/>
        <v>60</v>
      </c>
    </row>
    <row r="5119" spans="1:14" x14ac:dyDescent="0.3">
      <c r="A5119" s="1">
        <v>44940.25</v>
      </c>
      <c r="B5119">
        <v>136</v>
      </c>
      <c r="C5119">
        <v>5</v>
      </c>
      <c r="D5119">
        <v>1</v>
      </c>
      <c r="E5119">
        <v>0</v>
      </c>
      <c r="F5119">
        <v>0</v>
      </c>
      <c r="G5119">
        <v>0</v>
      </c>
      <c r="H5119">
        <v>0</v>
      </c>
      <c r="I5119" s="13">
        <f t="shared" si="481"/>
        <v>6</v>
      </c>
      <c r="J5119" s="13">
        <f t="shared" si="479"/>
        <v>136</v>
      </c>
      <c r="K5119" s="13">
        <f t="shared" si="482"/>
        <v>1</v>
      </c>
      <c r="L5119" s="13">
        <f t="shared" si="480"/>
        <v>307080</v>
      </c>
      <c r="M5119" s="13" t="str">
        <f t="shared" si="483"/>
        <v>04AF88</v>
      </c>
      <c r="N5119" s="13">
        <f t="shared" si="484"/>
        <v>60</v>
      </c>
    </row>
    <row r="5120" spans="1:14" x14ac:dyDescent="0.3">
      <c r="A5120" s="1">
        <v>44940.291666666664</v>
      </c>
      <c r="B5120">
        <v>196</v>
      </c>
      <c r="C5120">
        <v>6</v>
      </c>
      <c r="D5120">
        <v>0</v>
      </c>
      <c r="E5120">
        <v>0</v>
      </c>
      <c r="F5120">
        <v>0</v>
      </c>
      <c r="G5120">
        <v>0</v>
      </c>
      <c r="H5120">
        <v>0</v>
      </c>
      <c r="I5120" s="13">
        <f t="shared" si="481"/>
        <v>6</v>
      </c>
      <c r="J5120" s="13">
        <f t="shared" si="479"/>
        <v>196</v>
      </c>
      <c r="K5120" s="13">
        <f t="shared" si="482"/>
        <v>0</v>
      </c>
      <c r="L5120" s="13">
        <f t="shared" si="480"/>
        <v>307140</v>
      </c>
      <c r="M5120" s="13" t="str">
        <f t="shared" si="483"/>
        <v>04AFC4</v>
      </c>
      <c r="N5120" s="13">
        <f t="shared" si="484"/>
        <v>60</v>
      </c>
    </row>
    <row r="5121" spans="1:14" x14ac:dyDescent="0.3">
      <c r="A5121" s="1">
        <v>44940.333333333336</v>
      </c>
      <c r="B5121">
        <v>0</v>
      </c>
      <c r="C5121">
        <v>6</v>
      </c>
      <c r="D5121">
        <v>0</v>
      </c>
      <c r="E5121">
        <v>0</v>
      </c>
      <c r="F5121">
        <v>0</v>
      </c>
      <c r="G5121">
        <v>0</v>
      </c>
      <c r="H5121">
        <v>0</v>
      </c>
      <c r="I5121" s="13">
        <f t="shared" si="481"/>
        <v>6</v>
      </c>
      <c r="J5121" s="13">
        <f t="shared" si="479"/>
        <v>0</v>
      </c>
      <c r="K5121" s="13">
        <f t="shared" si="482"/>
        <v>0</v>
      </c>
      <c r="L5121" s="13">
        <f t="shared" si="480"/>
        <v>307200</v>
      </c>
      <c r="M5121" s="13" t="str">
        <f t="shared" si="483"/>
        <v>04B000</v>
      </c>
      <c r="N5121" s="13">
        <f t="shared" si="484"/>
        <v>60</v>
      </c>
    </row>
    <row r="5122" spans="1:14" x14ac:dyDescent="0.3">
      <c r="A5122" s="1">
        <v>44940.375</v>
      </c>
      <c r="B5122">
        <v>60</v>
      </c>
      <c r="C5122">
        <v>6</v>
      </c>
      <c r="D5122">
        <v>0</v>
      </c>
      <c r="E5122">
        <v>0</v>
      </c>
      <c r="F5122">
        <v>0</v>
      </c>
      <c r="G5122">
        <v>0</v>
      </c>
      <c r="H5122">
        <v>0</v>
      </c>
      <c r="I5122" s="13">
        <f t="shared" si="481"/>
        <v>6</v>
      </c>
      <c r="J5122" s="13">
        <f t="shared" si="479"/>
        <v>60</v>
      </c>
      <c r="K5122" s="13">
        <f t="shared" si="482"/>
        <v>0</v>
      </c>
      <c r="L5122" s="13">
        <f t="shared" si="480"/>
        <v>307260</v>
      </c>
      <c r="M5122" s="13" t="str">
        <f t="shared" si="483"/>
        <v>04B03C</v>
      </c>
      <c r="N5122" s="13">
        <f t="shared" si="484"/>
        <v>60</v>
      </c>
    </row>
    <row r="5123" spans="1:14" x14ac:dyDescent="0.3">
      <c r="A5123" s="1">
        <v>44940.416666666664</v>
      </c>
      <c r="B5123">
        <v>120</v>
      </c>
      <c r="C5123">
        <v>5</v>
      </c>
      <c r="D5123">
        <v>1</v>
      </c>
      <c r="E5123">
        <v>0</v>
      </c>
      <c r="F5123">
        <v>0</v>
      </c>
      <c r="G5123">
        <v>0</v>
      </c>
      <c r="H5123">
        <v>0</v>
      </c>
      <c r="I5123" s="13">
        <f t="shared" si="481"/>
        <v>6</v>
      </c>
      <c r="J5123" s="13">
        <f t="shared" si="479"/>
        <v>120</v>
      </c>
      <c r="K5123" s="13">
        <f t="shared" si="482"/>
        <v>1</v>
      </c>
      <c r="L5123" s="13">
        <f t="shared" si="480"/>
        <v>307320</v>
      </c>
      <c r="M5123" s="13" t="str">
        <f t="shared" si="483"/>
        <v>04B078</v>
      </c>
      <c r="N5123" s="13">
        <f t="shared" si="484"/>
        <v>60</v>
      </c>
    </row>
    <row r="5124" spans="1:14" x14ac:dyDescent="0.3">
      <c r="A5124" s="1">
        <v>44940.458333333336</v>
      </c>
      <c r="B5124">
        <v>180</v>
      </c>
      <c r="C5124">
        <v>6</v>
      </c>
      <c r="D5124">
        <v>0</v>
      </c>
      <c r="E5124">
        <v>0</v>
      </c>
      <c r="F5124">
        <v>0</v>
      </c>
      <c r="G5124">
        <v>0</v>
      </c>
      <c r="H5124">
        <v>0</v>
      </c>
      <c r="I5124" s="13">
        <f t="shared" si="481"/>
        <v>6</v>
      </c>
      <c r="J5124" s="13">
        <f t="shared" ref="J5124:J5187" si="485">IF(J5123+60&lt;256,J5123+60,J5123+60-256)</f>
        <v>180</v>
      </c>
      <c r="K5124" s="13">
        <f t="shared" si="482"/>
        <v>0</v>
      </c>
      <c r="L5124" s="13">
        <f t="shared" ref="L5124:L5187" si="486">L5123+60</f>
        <v>307380</v>
      </c>
      <c r="M5124" s="13" t="str">
        <f t="shared" si="483"/>
        <v>04B0B4</v>
      </c>
      <c r="N5124" s="13">
        <f t="shared" si="484"/>
        <v>60</v>
      </c>
    </row>
    <row r="5125" spans="1:14" x14ac:dyDescent="0.3">
      <c r="A5125" s="1">
        <v>44940.5</v>
      </c>
      <c r="B5125">
        <v>240</v>
      </c>
      <c r="C5125">
        <v>5</v>
      </c>
      <c r="D5125">
        <v>0</v>
      </c>
      <c r="E5125">
        <v>1</v>
      </c>
      <c r="F5125">
        <v>0</v>
      </c>
      <c r="G5125">
        <v>0</v>
      </c>
      <c r="H5125">
        <v>0</v>
      </c>
      <c r="I5125" s="13">
        <f t="shared" si="481"/>
        <v>6</v>
      </c>
      <c r="J5125" s="13">
        <f t="shared" si="485"/>
        <v>240</v>
      </c>
      <c r="K5125" s="13">
        <f t="shared" si="482"/>
        <v>2</v>
      </c>
      <c r="L5125" s="13">
        <f t="shared" si="486"/>
        <v>307440</v>
      </c>
      <c r="M5125" s="13" t="str">
        <f t="shared" si="483"/>
        <v>04B0F0</v>
      </c>
      <c r="N5125" s="13">
        <f t="shared" si="484"/>
        <v>60</v>
      </c>
    </row>
    <row r="5126" spans="1:14" x14ac:dyDescent="0.3">
      <c r="A5126" s="1">
        <v>44940.541666666664</v>
      </c>
      <c r="B5126">
        <v>44</v>
      </c>
      <c r="C5126">
        <v>6</v>
      </c>
      <c r="D5126">
        <v>0</v>
      </c>
      <c r="E5126">
        <v>0</v>
      </c>
      <c r="F5126">
        <v>0</v>
      </c>
      <c r="G5126">
        <v>0</v>
      </c>
      <c r="H5126">
        <v>0</v>
      </c>
      <c r="I5126" s="13">
        <f t="shared" si="481"/>
        <v>6</v>
      </c>
      <c r="J5126" s="13">
        <f t="shared" si="485"/>
        <v>44</v>
      </c>
      <c r="K5126" s="13">
        <f t="shared" si="482"/>
        <v>0</v>
      </c>
      <c r="L5126" s="13">
        <f t="shared" si="486"/>
        <v>307500</v>
      </c>
      <c r="M5126" s="13" t="str">
        <f t="shared" si="483"/>
        <v>04B12C</v>
      </c>
      <c r="N5126" s="13">
        <f t="shared" si="484"/>
        <v>60</v>
      </c>
    </row>
    <row r="5127" spans="1:14" x14ac:dyDescent="0.3">
      <c r="A5127" s="1">
        <v>44940.583333333336</v>
      </c>
      <c r="B5127">
        <v>104</v>
      </c>
      <c r="C5127">
        <v>5</v>
      </c>
      <c r="D5127">
        <v>1</v>
      </c>
      <c r="E5127">
        <v>0</v>
      </c>
      <c r="F5127">
        <v>0</v>
      </c>
      <c r="G5127">
        <v>0</v>
      </c>
      <c r="H5127">
        <v>0</v>
      </c>
      <c r="I5127" s="13">
        <f t="shared" si="481"/>
        <v>6</v>
      </c>
      <c r="J5127" s="13">
        <f t="shared" si="485"/>
        <v>104</v>
      </c>
      <c r="K5127" s="13">
        <f t="shared" si="482"/>
        <v>1</v>
      </c>
      <c r="L5127" s="13">
        <f t="shared" si="486"/>
        <v>307560</v>
      </c>
      <c r="M5127" s="13" t="str">
        <f t="shared" si="483"/>
        <v>04B168</v>
      </c>
      <c r="N5127" s="13">
        <f t="shared" si="484"/>
        <v>60</v>
      </c>
    </row>
    <row r="5128" spans="1:14" x14ac:dyDescent="0.3">
      <c r="A5128" s="1">
        <v>44940.625</v>
      </c>
      <c r="B5128">
        <v>164</v>
      </c>
      <c r="C5128">
        <v>4</v>
      </c>
      <c r="D5128">
        <v>2</v>
      </c>
      <c r="E5128">
        <v>0</v>
      </c>
      <c r="F5128">
        <v>0</v>
      </c>
      <c r="G5128">
        <v>0</v>
      </c>
      <c r="H5128">
        <v>0</v>
      </c>
      <c r="I5128" s="13">
        <f t="shared" si="481"/>
        <v>6</v>
      </c>
      <c r="J5128" s="13">
        <f t="shared" si="485"/>
        <v>164</v>
      </c>
      <c r="K5128" s="13">
        <f t="shared" si="482"/>
        <v>2</v>
      </c>
      <c r="L5128" s="13">
        <f t="shared" si="486"/>
        <v>307620</v>
      </c>
      <c r="M5128" s="13" t="str">
        <f t="shared" si="483"/>
        <v>04B1A4</v>
      </c>
      <c r="N5128" s="13">
        <f t="shared" si="484"/>
        <v>60</v>
      </c>
    </row>
    <row r="5129" spans="1:14" x14ac:dyDescent="0.3">
      <c r="A5129" s="1">
        <v>44940.666666666664</v>
      </c>
      <c r="B5129">
        <v>224</v>
      </c>
      <c r="C5129">
        <v>5</v>
      </c>
      <c r="D5129">
        <v>0</v>
      </c>
      <c r="E5129">
        <v>1</v>
      </c>
      <c r="F5129">
        <v>0</v>
      </c>
      <c r="G5129">
        <v>0</v>
      </c>
      <c r="H5129">
        <v>0</v>
      </c>
      <c r="I5129" s="13">
        <f t="shared" ref="I5129:I5192" si="487">SUM(C5129:H5129)</f>
        <v>6</v>
      </c>
      <c r="J5129" s="13">
        <f t="shared" si="485"/>
        <v>224</v>
      </c>
      <c r="K5129" s="13">
        <f t="shared" ref="K5129:K5192" si="488">D5129+2*E5129+3*F5129+4*G5129+5*H5129</f>
        <v>2</v>
      </c>
      <c r="L5129" s="13">
        <f t="shared" si="486"/>
        <v>307680</v>
      </c>
      <c r="M5129" s="13" t="str">
        <f t="shared" ref="M5129:M5192" si="489">DEC2HEX(L5129,6)</f>
        <v>04B1E0</v>
      </c>
      <c r="N5129" s="13">
        <f t="shared" ref="N5129:N5192" si="490">IF(B5129-B5128&gt;0,B5129-B5128,256+B5129-B5128)</f>
        <v>60</v>
      </c>
    </row>
    <row r="5130" spans="1:14" x14ac:dyDescent="0.3">
      <c r="A5130" s="1">
        <v>44940.708333333336</v>
      </c>
      <c r="B5130">
        <v>28</v>
      </c>
      <c r="C5130">
        <v>6</v>
      </c>
      <c r="D5130">
        <v>0</v>
      </c>
      <c r="E5130">
        <v>0</v>
      </c>
      <c r="F5130">
        <v>0</v>
      </c>
      <c r="G5130">
        <v>0</v>
      </c>
      <c r="H5130">
        <v>0</v>
      </c>
      <c r="I5130" s="13">
        <f t="shared" si="487"/>
        <v>6</v>
      </c>
      <c r="J5130" s="13">
        <f t="shared" si="485"/>
        <v>28</v>
      </c>
      <c r="K5130" s="13">
        <f t="shared" si="488"/>
        <v>0</v>
      </c>
      <c r="L5130" s="13">
        <f t="shared" si="486"/>
        <v>307740</v>
      </c>
      <c r="M5130" s="13" t="str">
        <f t="shared" si="489"/>
        <v>04B21C</v>
      </c>
      <c r="N5130" s="13">
        <f t="shared" si="490"/>
        <v>60</v>
      </c>
    </row>
    <row r="5131" spans="1:14" x14ac:dyDescent="0.3">
      <c r="A5131" s="1">
        <v>44940.75</v>
      </c>
      <c r="B5131">
        <v>88</v>
      </c>
      <c r="C5131">
        <v>6</v>
      </c>
      <c r="D5131">
        <v>0</v>
      </c>
      <c r="E5131">
        <v>0</v>
      </c>
      <c r="F5131">
        <v>0</v>
      </c>
      <c r="G5131">
        <v>0</v>
      </c>
      <c r="H5131">
        <v>0</v>
      </c>
      <c r="I5131" s="13">
        <f t="shared" si="487"/>
        <v>6</v>
      </c>
      <c r="J5131" s="13">
        <f t="shared" si="485"/>
        <v>88</v>
      </c>
      <c r="K5131" s="13">
        <f t="shared" si="488"/>
        <v>0</v>
      </c>
      <c r="L5131" s="13">
        <f t="shared" si="486"/>
        <v>307800</v>
      </c>
      <c r="M5131" s="13" t="str">
        <f t="shared" si="489"/>
        <v>04B258</v>
      </c>
      <c r="N5131" s="13">
        <f t="shared" si="490"/>
        <v>60</v>
      </c>
    </row>
    <row r="5132" spans="1:14" x14ac:dyDescent="0.3">
      <c r="A5132" s="1">
        <v>44940.791666666664</v>
      </c>
      <c r="B5132">
        <v>148</v>
      </c>
      <c r="C5132">
        <v>6</v>
      </c>
      <c r="D5132">
        <v>0</v>
      </c>
      <c r="E5132">
        <v>0</v>
      </c>
      <c r="F5132">
        <v>0</v>
      </c>
      <c r="G5132">
        <v>0</v>
      </c>
      <c r="H5132">
        <v>0</v>
      </c>
      <c r="I5132" s="13">
        <f t="shared" si="487"/>
        <v>6</v>
      </c>
      <c r="J5132" s="13">
        <f t="shared" si="485"/>
        <v>148</v>
      </c>
      <c r="K5132" s="13">
        <f t="shared" si="488"/>
        <v>0</v>
      </c>
      <c r="L5132" s="13">
        <f t="shared" si="486"/>
        <v>307860</v>
      </c>
      <c r="M5132" s="13" t="str">
        <f t="shared" si="489"/>
        <v>04B294</v>
      </c>
      <c r="N5132" s="13">
        <f t="shared" si="490"/>
        <v>60</v>
      </c>
    </row>
    <row r="5133" spans="1:14" x14ac:dyDescent="0.3">
      <c r="A5133" s="1">
        <v>44940.833333333336</v>
      </c>
      <c r="B5133">
        <v>208</v>
      </c>
      <c r="C5133">
        <v>6</v>
      </c>
      <c r="D5133">
        <v>0</v>
      </c>
      <c r="E5133">
        <v>0</v>
      </c>
      <c r="F5133">
        <v>0</v>
      </c>
      <c r="G5133">
        <v>0</v>
      </c>
      <c r="H5133">
        <v>0</v>
      </c>
      <c r="I5133" s="13">
        <f t="shared" si="487"/>
        <v>6</v>
      </c>
      <c r="J5133" s="13">
        <f t="shared" si="485"/>
        <v>208</v>
      </c>
      <c r="K5133" s="13">
        <f t="shared" si="488"/>
        <v>0</v>
      </c>
      <c r="L5133" s="13">
        <f t="shared" si="486"/>
        <v>307920</v>
      </c>
      <c r="M5133" s="13" t="str">
        <f t="shared" si="489"/>
        <v>04B2D0</v>
      </c>
      <c r="N5133" s="13">
        <f t="shared" si="490"/>
        <v>60</v>
      </c>
    </row>
    <row r="5134" spans="1:14" x14ac:dyDescent="0.3">
      <c r="A5134" s="1">
        <v>44940.875</v>
      </c>
      <c r="B5134">
        <v>12</v>
      </c>
      <c r="C5134">
        <v>6</v>
      </c>
      <c r="D5134">
        <v>0</v>
      </c>
      <c r="E5134">
        <v>0</v>
      </c>
      <c r="F5134">
        <v>0</v>
      </c>
      <c r="G5134">
        <v>0</v>
      </c>
      <c r="H5134">
        <v>0</v>
      </c>
      <c r="I5134" s="13">
        <f t="shared" si="487"/>
        <v>6</v>
      </c>
      <c r="J5134" s="13">
        <f t="shared" si="485"/>
        <v>12</v>
      </c>
      <c r="K5134" s="13">
        <f t="shared" si="488"/>
        <v>0</v>
      </c>
      <c r="L5134" s="13">
        <f t="shared" si="486"/>
        <v>307980</v>
      </c>
      <c r="M5134" s="13" t="str">
        <f t="shared" si="489"/>
        <v>04B30C</v>
      </c>
      <c r="N5134" s="13">
        <f t="shared" si="490"/>
        <v>60</v>
      </c>
    </row>
    <row r="5135" spans="1:14" x14ac:dyDescent="0.3">
      <c r="A5135" s="1">
        <v>44940.916666666664</v>
      </c>
      <c r="B5135">
        <v>72</v>
      </c>
      <c r="C5135">
        <v>6</v>
      </c>
      <c r="D5135">
        <v>0</v>
      </c>
      <c r="E5135">
        <v>0</v>
      </c>
      <c r="F5135">
        <v>0</v>
      </c>
      <c r="G5135">
        <v>0</v>
      </c>
      <c r="H5135">
        <v>0</v>
      </c>
      <c r="I5135" s="13">
        <f t="shared" si="487"/>
        <v>6</v>
      </c>
      <c r="J5135" s="13">
        <f t="shared" si="485"/>
        <v>72</v>
      </c>
      <c r="K5135" s="13">
        <f t="shared" si="488"/>
        <v>0</v>
      </c>
      <c r="L5135" s="13">
        <f t="shared" si="486"/>
        <v>308040</v>
      </c>
      <c r="M5135" s="13" t="str">
        <f t="shared" si="489"/>
        <v>04B348</v>
      </c>
      <c r="N5135" s="13">
        <f t="shared" si="490"/>
        <v>60</v>
      </c>
    </row>
    <row r="5136" spans="1:14" x14ac:dyDescent="0.3">
      <c r="A5136" s="1">
        <v>44940.958333333336</v>
      </c>
      <c r="B5136">
        <v>132</v>
      </c>
      <c r="C5136">
        <v>6</v>
      </c>
      <c r="D5136">
        <v>0</v>
      </c>
      <c r="E5136">
        <v>0</v>
      </c>
      <c r="F5136">
        <v>0</v>
      </c>
      <c r="G5136">
        <v>0</v>
      </c>
      <c r="H5136">
        <v>0</v>
      </c>
      <c r="I5136" s="13">
        <f t="shared" si="487"/>
        <v>6</v>
      </c>
      <c r="J5136" s="13">
        <f t="shared" si="485"/>
        <v>132</v>
      </c>
      <c r="K5136" s="13">
        <f t="shared" si="488"/>
        <v>0</v>
      </c>
      <c r="L5136" s="13">
        <f t="shared" si="486"/>
        <v>308100</v>
      </c>
      <c r="M5136" s="13" t="str">
        <f t="shared" si="489"/>
        <v>04B384</v>
      </c>
      <c r="N5136" s="13">
        <f t="shared" si="490"/>
        <v>60</v>
      </c>
    </row>
    <row r="5137" spans="1:14" x14ac:dyDescent="0.3">
      <c r="A5137" s="1">
        <v>44941</v>
      </c>
      <c r="B5137">
        <v>192</v>
      </c>
      <c r="C5137">
        <v>6</v>
      </c>
      <c r="D5137">
        <v>0</v>
      </c>
      <c r="E5137">
        <v>0</v>
      </c>
      <c r="F5137">
        <v>0</v>
      </c>
      <c r="G5137">
        <v>0</v>
      </c>
      <c r="H5137">
        <v>0</v>
      </c>
      <c r="I5137" s="13">
        <f t="shared" si="487"/>
        <v>6</v>
      </c>
      <c r="J5137" s="13">
        <f t="shared" si="485"/>
        <v>192</v>
      </c>
      <c r="K5137" s="13">
        <f t="shared" si="488"/>
        <v>0</v>
      </c>
      <c r="L5137" s="13">
        <f t="shared" si="486"/>
        <v>308160</v>
      </c>
      <c r="M5137" s="13" t="str">
        <f t="shared" si="489"/>
        <v>04B3C0</v>
      </c>
      <c r="N5137" s="13">
        <f t="shared" si="490"/>
        <v>60</v>
      </c>
    </row>
    <row r="5138" spans="1:14" x14ac:dyDescent="0.3">
      <c r="A5138" s="1">
        <v>44941.041666666664</v>
      </c>
      <c r="B5138">
        <v>252</v>
      </c>
      <c r="C5138">
        <v>6</v>
      </c>
      <c r="D5138">
        <v>0</v>
      </c>
      <c r="E5138">
        <v>0</v>
      </c>
      <c r="F5138">
        <v>0</v>
      </c>
      <c r="G5138">
        <v>0</v>
      </c>
      <c r="H5138">
        <v>0</v>
      </c>
      <c r="I5138" s="13">
        <f t="shared" si="487"/>
        <v>6</v>
      </c>
      <c r="J5138" s="13">
        <f t="shared" si="485"/>
        <v>252</v>
      </c>
      <c r="K5138" s="13">
        <f t="shared" si="488"/>
        <v>0</v>
      </c>
      <c r="L5138" s="13">
        <f t="shared" si="486"/>
        <v>308220</v>
      </c>
      <c r="M5138" s="13" t="str">
        <f t="shared" si="489"/>
        <v>04B3FC</v>
      </c>
      <c r="N5138" s="13">
        <f t="shared" si="490"/>
        <v>60</v>
      </c>
    </row>
    <row r="5139" spans="1:14" x14ac:dyDescent="0.3">
      <c r="A5139" s="1">
        <v>44941.083333333336</v>
      </c>
      <c r="B5139">
        <v>56</v>
      </c>
      <c r="C5139">
        <v>6</v>
      </c>
      <c r="D5139">
        <v>0</v>
      </c>
      <c r="E5139">
        <v>0</v>
      </c>
      <c r="F5139">
        <v>0</v>
      </c>
      <c r="G5139">
        <v>0</v>
      </c>
      <c r="H5139">
        <v>0</v>
      </c>
      <c r="I5139" s="13">
        <f t="shared" si="487"/>
        <v>6</v>
      </c>
      <c r="J5139" s="13">
        <f t="shared" si="485"/>
        <v>56</v>
      </c>
      <c r="K5139" s="13">
        <f t="shared" si="488"/>
        <v>0</v>
      </c>
      <c r="L5139" s="13">
        <f t="shared" si="486"/>
        <v>308280</v>
      </c>
      <c r="M5139" s="13" t="str">
        <f t="shared" si="489"/>
        <v>04B438</v>
      </c>
      <c r="N5139" s="13">
        <f t="shared" si="490"/>
        <v>60</v>
      </c>
    </row>
    <row r="5140" spans="1:14" x14ac:dyDescent="0.3">
      <c r="A5140" s="1">
        <v>44941.125</v>
      </c>
      <c r="B5140">
        <v>116</v>
      </c>
      <c r="C5140">
        <v>6</v>
      </c>
      <c r="D5140">
        <v>0</v>
      </c>
      <c r="E5140">
        <v>0</v>
      </c>
      <c r="F5140">
        <v>0</v>
      </c>
      <c r="G5140">
        <v>0</v>
      </c>
      <c r="H5140">
        <v>0</v>
      </c>
      <c r="I5140" s="13">
        <f t="shared" si="487"/>
        <v>6</v>
      </c>
      <c r="J5140" s="13">
        <f t="shared" si="485"/>
        <v>116</v>
      </c>
      <c r="K5140" s="13">
        <f t="shared" si="488"/>
        <v>0</v>
      </c>
      <c r="L5140" s="13">
        <f t="shared" si="486"/>
        <v>308340</v>
      </c>
      <c r="M5140" s="13" t="str">
        <f t="shared" si="489"/>
        <v>04B474</v>
      </c>
      <c r="N5140" s="13">
        <f t="shared" si="490"/>
        <v>60</v>
      </c>
    </row>
    <row r="5141" spans="1:14" x14ac:dyDescent="0.3">
      <c r="A5141" s="1">
        <v>44941.166666666664</v>
      </c>
      <c r="B5141">
        <v>176</v>
      </c>
      <c r="C5141">
        <v>6</v>
      </c>
      <c r="D5141">
        <v>0</v>
      </c>
      <c r="E5141">
        <v>0</v>
      </c>
      <c r="F5141">
        <v>0</v>
      </c>
      <c r="G5141">
        <v>0</v>
      </c>
      <c r="H5141">
        <v>0</v>
      </c>
      <c r="I5141" s="13">
        <f t="shared" si="487"/>
        <v>6</v>
      </c>
      <c r="J5141" s="13">
        <f t="shared" si="485"/>
        <v>176</v>
      </c>
      <c r="K5141" s="13">
        <f t="shared" si="488"/>
        <v>0</v>
      </c>
      <c r="L5141" s="13">
        <f t="shared" si="486"/>
        <v>308400</v>
      </c>
      <c r="M5141" s="13" t="str">
        <f t="shared" si="489"/>
        <v>04B4B0</v>
      </c>
      <c r="N5141" s="13">
        <f t="shared" si="490"/>
        <v>60</v>
      </c>
    </row>
    <row r="5142" spans="1:14" x14ac:dyDescent="0.3">
      <c r="A5142" s="1">
        <v>44941.208333333336</v>
      </c>
      <c r="B5142">
        <v>236</v>
      </c>
      <c r="C5142">
        <v>5</v>
      </c>
      <c r="D5142">
        <v>1</v>
      </c>
      <c r="E5142">
        <v>0</v>
      </c>
      <c r="F5142">
        <v>0</v>
      </c>
      <c r="G5142">
        <v>0</v>
      </c>
      <c r="H5142">
        <v>0</v>
      </c>
      <c r="I5142" s="13">
        <f t="shared" si="487"/>
        <v>6</v>
      </c>
      <c r="J5142" s="13">
        <f t="shared" si="485"/>
        <v>236</v>
      </c>
      <c r="K5142" s="13">
        <f t="shared" si="488"/>
        <v>1</v>
      </c>
      <c r="L5142" s="13">
        <f t="shared" si="486"/>
        <v>308460</v>
      </c>
      <c r="M5142" s="13" t="str">
        <f t="shared" si="489"/>
        <v>04B4EC</v>
      </c>
      <c r="N5142" s="13">
        <f t="shared" si="490"/>
        <v>60</v>
      </c>
    </row>
    <row r="5143" spans="1:14" x14ac:dyDescent="0.3">
      <c r="A5143" s="1">
        <v>44941.25</v>
      </c>
      <c r="B5143">
        <v>40</v>
      </c>
      <c r="C5143">
        <v>6</v>
      </c>
      <c r="D5143">
        <v>0</v>
      </c>
      <c r="E5143">
        <v>0</v>
      </c>
      <c r="F5143">
        <v>0</v>
      </c>
      <c r="G5143">
        <v>0</v>
      </c>
      <c r="H5143">
        <v>0</v>
      </c>
      <c r="I5143" s="13">
        <f t="shared" si="487"/>
        <v>6</v>
      </c>
      <c r="J5143" s="13">
        <f t="shared" si="485"/>
        <v>40</v>
      </c>
      <c r="K5143" s="13">
        <f t="shared" si="488"/>
        <v>0</v>
      </c>
      <c r="L5143" s="13">
        <f t="shared" si="486"/>
        <v>308520</v>
      </c>
      <c r="M5143" s="13" t="str">
        <f t="shared" si="489"/>
        <v>04B528</v>
      </c>
      <c r="N5143" s="13">
        <f t="shared" si="490"/>
        <v>60</v>
      </c>
    </row>
    <row r="5144" spans="1:14" x14ac:dyDescent="0.3">
      <c r="A5144" s="1">
        <v>44941.291666666664</v>
      </c>
      <c r="B5144">
        <v>100</v>
      </c>
      <c r="C5144">
        <v>5</v>
      </c>
      <c r="D5144">
        <v>1</v>
      </c>
      <c r="E5144">
        <v>0</v>
      </c>
      <c r="F5144">
        <v>0</v>
      </c>
      <c r="G5144">
        <v>0</v>
      </c>
      <c r="H5144">
        <v>0</v>
      </c>
      <c r="I5144" s="13">
        <f t="shared" si="487"/>
        <v>6</v>
      </c>
      <c r="J5144" s="13">
        <f t="shared" si="485"/>
        <v>100</v>
      </c>
      <c r="K5144" s="13">
        <f t="shared" si="488"/>
        <v>1</v>
      </c>
      <c r="L5144" s="13">
        <f t="shared" si="486"/>
        <v>308580</v>
      </c>
      <c r="M5144" s="13" t="str">
        <f t="shared" si="489"/>
        <v>04B564</v>
      </c>
      <c r="N5144" s="13">
        <f t="shared" si="490"/>
        <v>60</v>
      </c>
    </row>
    <row r="5145" spans="1:14" x14ac:dyDescent="0.3">
      <c r="A5145" s="1">
        <v>44941.333333333336</v>
      </c>
      <c r="B5145">
        <v>160</v>
      </c>
      <c r="C5145">
        <v>4</v>
      </c>
      <c r="D5145">
        <v>2</v>
      </c>
      <c r="E5145">
        <v>0</v>
      </c>
      <c r="F5145">
        <v>0</v>
      </c>
      <c r="G5145">
        <v>0</v>
      </c>
      <c r="H5145">
        <v>0</v>
      </c>
      <c r="I5145" s="13">
        <f t="shared" si="487"/>
        <v>6</v>
      </c>
      <c r="J5145" s="13">
        <f t="shared" si="485"/>
        <v>160</v>
      </c>
      <c r="K5145" s="13">
        <f t="shared" si="488"/>
        <v>2</v>
      </c>
      <c r="L5145" s="13">
        <f t="shared" si="486"/>
        <v>308640</v>
      </c>
      <c r="M5145" s="13" t="str">
        <f t="shared" si="489"/>
        <v>04B5A0</v>
      </c>
      <c r="N5145" s="13">
        <f t="shared" si="490"/>
        <v>60</v>
      </c>
    </row>
    <row r="5146" spans="1:14" x14ac:dyDescent="0.3">
      <c r="A5146" s="1">
        <v>44941.375</v>
      </c>
      <c r="B5146">
        <v>220</v>
      </c>
      <c r="C5146">
        <v>5</v>
      </c>
      <c r="D5146">
        <v>1</v>
      </c>
      <c r="E5146">
        <v>0</v>
      </c>
      <c r="F5146">
        <v>0</v>
      </c>
      <c r="G5146">
        <v>0</v>
      </c>
      <c r="H5146">
        <v>0</v>
      </c>
      <c r="I5146" s="13">
        <f t="shared" si="487"/>
        <v>6</v>
      </c>
      <c r="J5146" s="13">
        <f t="shared" si="485"/>
        <v>220</v>
      </c>
      <c r="K5146" s="13">
        <f t="shared" si="488"/>
        <v>1</v>
      </c>
      <c r="L5146" s="13">
        <f t="shared" si="486"/>
        <v>308700</v>
      </c>
      <c r="M5146" s="13" t="str">
        <f t="shared" si="489"/>
        <v>04B5DC</v>
      </c>
      <c r="N5146" s="13">
        <f t="shared" si="490"/>
        <v>60</v>
      </c>
    </row>
    <row r="5147" spans="1:14" x14ac:dyDescent="0.3">
      <c r="A5147" s="1">
        <v>44941.416666666664</v>
      </c>
      <c r="B5147">
        <v>24</v>
      </c>
      <c r="C5147">
        <v>5</v>
      </c>
      <c r="D5147">
        <v>1</v>
      </c>
      <c r="E5147">
        <v>0</v>
      </c>
      <c r="F5147">
        <v>0</v>
      </c>
      <c r="G5147">
        <v>0</v>
      </c>
      <c r="H5147">
        <v>0</v>
      </c>
      <c r="I5147" s="13">
        <f t="shared" si="487"/>
        <v>6</v>
      </c>
      <c r="J5147" s="13">
        <f t="shared" si="485"/>
        <v>24</v>
      </c>
      <c r="K5147" s="13">
        <f t="shared" si="488"/>
        <v>1</v>
      </c>
      <c r="L5147" s="13">
        <f t="shared" si="486"/>
        <v>308760</v>
      </c>
      <c r="M5147" s="13" t="str">
        <f t="shared" si="489"/>
        <v>04B618</v>
      </c>
      <c r="N5147" s="13">
        <f t="shared" si="490"/>
        <v>60</v>
      </c>
    </row>
    <row r="5148" spans="1:14" x14ac:dyDescent="0.3">
      <c r="A5148" s="1">
        <v>44941.458333333336</v>
      </c>
      <c r="B5148">
        <v>84</v>
      </c>
      <c r="C5148">
        <v>6</v>
      </c>
      <c r="D5148">
        <v>0</v>
      </c>
      <c r="E5148">
        <v>0</v>
      </c>
      <c r="F5148">
        <v>0</v>
      </c>
      <c r="G5148">
        <v>0</v>
      </c>
      <c r="H5148">
        <v>0</v>
      </c>
      <c r="I5148" s="13">
        <f t="shared" si="487"/>
        <v>6</v>
      </c>
      <c r="J5148" s="13">
        <f t="shared" si="485"/>
        <v>84</v>
      </c>
      <c r="K5148" s="13">
        <f t="shared" si="488"/>
        <v>0</v>
      </c>
      <c r="L5148" s="13">
        <f t="shared" si="486"/>
        <v>308820</v>
      </c>
      <c r="M5148" s="13" t="str">
        <f t="shared" si="489"/>
        <v>04B654</v>
      </c>
      <c r="N5148" s="13">
        <f t="shared" si="490"/>
        <v>60</v>
      </c>
    </row>
    <row r="5149" spans="1:14" x14ac:dyDescent="0.3">
      <c r="A5149" s="1">
        <v>44941.5</v>
      </c>
      <c r="B5149">
        <v>144</v>
      </c>
      <c r="C5149">
        <v>5</v>
      </c>
      <c r="D5149">
        <v>0</v>
      </c>
      <c r="E5149">
        <v>1</v>
      </c>
      <c r="F5149">
        <v>0</v>
      </c>
      <c r="G5149">
        <v>0</v>
      </c>
      <c r="H5149">
        <v>0</v>
      </c>
      <c r="I5149" s="13">
        <f t="shared" si="487"/>
        <v>6</v>
      </c>
      <c r="J5149" s="13">
        <f t="shared" si="485"/>
        <v>144</v>
      </c>
      <c r="K5149" s="13">
        <f t="shared" si="488"/>
        <v>2</v>
      </c>
      <c r="L5149" s="13">
        <f t="shared" si="486"/>
        <v>308880</v>
      </c>
      <c r="M5149" s="13" t="str">
        <f t="shared" si="489"/>
        <v>04B690</v>
      </c>
      <c r="N5149" s="13">
        <f t="shared" si="490"/>
        <v>60</v>
      </c>
    </row>
    <row r="5150" spans="1:14" x14ac:dyDescent="0.3">
      <c r="A5150" s="1">
        <v>44941.541666666664</v>
      </c>
      <c r="B5150">
        <v>204</v>
      </c>
      <c r="C5150">
        <v>4</v>
      </c>
      <c r="D5150">
        <v>2</v>
      </c>
      <c r="E5150">
        <v>0</v>
      </c>
      <c r="F5150">
        <v>0</v>
      </c>
      <c r="G5150">
        <v>0</v>
      </c>
      <c r="H5150">
        <v>0</v>
      </c>
      <c r="I5150" s="13">
        <f t="shared" si="487"/>
        <v>6</v>
      </c>
      <c r="J5150" s="13">
        <f t="shared" si="485"/>
        <v>204</v>
      </c>
      <c r="K5150" s="13">
        <f t="shared" si="488"/>
        <v>2</v>
      </c>
      <c r="L5150" s="13">
        <f t="shared" si="486"/>
        <v>308940</v>
      </c>
      <c r="M5150" s="13" t="str">
        <f t="shared" si="489"/>
        <v>04B6CC</v>
      </c>
      <c r="N5150" s="13">
        <f t="shared" si="490"/>
        <v>60</v>
      </c>
    </row>
    <row r="5151" spans="1:14" x14ac:dyDescent="0.3">
      <c r="A5151" s="1">
        <v>44941.583333333336</v>
      </c>
      <c r="B5151">
        <v>8</v>
      </c>
      <c r="C5151">
        <v>4</v>
      </c>
      <c r="D5151">
        <v>2</v>
      </c>
      <c r="E5151">
        <v>0</v>
      </c>
      <c r="F5151">
        <v>0</v>
      </c>
      <c r="G5151">
        <v>0</v>
      </c>
      <c r="H5151">
        <v>0</v>
      </c>
      <c r="I5151" s="13">
        <f t="shared" si="487"/>
        <v>6</v>
      </c>
      <c r="J5151" s="13">
        <f t="shared" si="485"/>
        <v>8</v>
      </c>
      <c r="K5151" s="13">
        <f t="shared" si="488"/>
        <v>2</v>
      </c>
      <c r="L5151" s="13">
        <f t="shared" si="486"/>
        <v>309000</v>
      </c>
      <c r="M5151" s="13" t="str">
        <f t="shared" si="489"/>
        <v>04B708</v>
      </c>
      <c r="N5151" s="13">
        <f t="shared" si="490"/>
        <v>60</v>
      </c>
    </row>
    <row r="5152" spans="1:14" x14ac:dyDescent="0.3">
      <c r="A5152" s="1">
        <v>44941.625</v>
      </c>
      <c r="B5152">
        <v>68</v>
      </c>
      <c r="C5152">
        <v>4</v>
      </c>
      <c r="D5152">
        <v>2</v>
      </c>
      <c r="E5152">
        <v>0</v>
      </c>
      <c r="F5152">
        <v>0</v>
      </c>
      <c r="G5152">
        <v>0</v>
      </c>
      <c r="H5152">
        <v>0</v>
      </c>
      <c r="I5152" s="13">
        <f t="shared" si="487"/>
        <v>6</v>
      </c>
      <c r="J5152" s="13">
        <f t="shared" si="485"/>
        <v>68</v>
      </c>
      <c r="K5152" s="13">
        <f t="shared" si="488"/>
        <v>2</v>
      </c>
      <c r="L5152" s="13">
        <f t="shared" si="486"/>
        <v>309060</v>
      </c>
      <c r="M5152" s="13" t="str">
        <f t="shared" si="489"/>
        <v>04B744</v>
      </c>
      <c r="N5152" s="13">
        <f t="shared" si="490"/>
        <v>60</v>
      </c>
    </row>
    <row r="5153" spans="1:14" x14ac:dyDescent="0.3">
      <c r="A5153" s="1">
        <v>44941.666666666664</v>
      </c>
      <c r="B5153">
        <v>128</v>
      </c>
      <c r="C5153">
        <v>6</v>
      </c>
      <c r="D5153">
        <v>0</v>
      </c>
      <c r="E5153">
        <v>0</v>
      </c>
      <c r="F5153">
        <v>0</v>
      </c>
      <c r="G5153">
        <v>0</v>
      </c>
      <c r="H5153">
        <v>0</v>
      </c>
      <c r="I5153" s="13">
        <f t="shared" si="487"/>
        <v>6</v>
      </c>
      <c r="J5153" s="13">
        <f t="shared" si="485"/>
        <v>128</v>
      </c>
      <c r="K5153" s="13">
        <f t="shared" si="488"/>
        <v>0</v>
      </c>
      <c r="L5153" s="13">
        <f t="shared" si="486"/>
        <v>309120</v>
      </c>
      <c r="M5153" s="13" t="str">
        <f t="shared" si="489"/>
        <v>04B780</v>
      </c>
      <c r="N5153" s="13">
        <f t="shared" si="490"/>
        <v>60</v>
      </c>
    </row>
    <row r="5154" spans="1:14" x14ac:dyDescent="0.3">
      <c r="A5154" s="1">
        <v>44941.708333333336</v>
      </c>
      <c r="B5154">
        <v>188</v>
      </c>
      <c r="C5154">
        <v>6</v>
      </c>
      <c r="D5154">
        <v>0</v>
      </c>
      <c r="E5154">
        <v>0</v>
      </c>
      <c r="F5154">
        <v>0</v>
      </c>
      <c r="G5154">
        <v>0</v>
      </c>
      <c r="H5154">
        <v>0</v>
      </c>
      <c r="I5154" s="13">
        <f t="shared" si="487"/>
        <v>6</v>
      </c>
      <c r="J5154" s="13">
        <f t="shared" si="485"/>
        <v>188</v>
      </c>
      <c r="K5154" s="13">
        <f t="shared" si="488"/>
        <v>0</v>
      </c>
      <c r="L5154" s="13">
        <f t="shared" si="486"/>
        <v>309180</v>
      </c>
      <c r="M5154" s="13" t="str">
        <f t="shared" si="489"/>
        <v>04B7BC</v>
      </c>
      <c r="N5154" s="13">
        <f t="shared" si="490"/>
        <v>60</v>
      </c>
    </row>
    <row r="5155" spans="1:14" x14ac:dyDescent="0.3">
      <c r="A5155" s="1">
        <v>44941.75</v>
      </c>
      <c r="B5155">
        <v>248</v>
      </c>
      <c r="C5155">
        <v>6</v>
      </c>
      <c r="D5155">
        <v>0</v>
      </c>
      <c r="E5155">
        <v>0</v>
      </c>
      <c r="F5155">
        <v>0</v>
      </c>
      <c r="G5155">
        <v>0</v>
      </c>
      <c r="H5155">
        <v>0</v>
      </c>
      <c r="I5155" s="13">
        <f t="shared" si="487"/>
        <v>6</v>
      </c>
      <c r="J5155" s="13">
        <f t="shared" si="485"/>
        <v>248</v>
      </c>
      <c r="K5155" s="13">
        <f t="shared" si="488"/>
        <v>0</v>
      </c>
      <c r="L5155" s="13">
        <f t="shared" si="486"/>
        <v>309240</v>
      </c>
      <c r="M5155" s="13" t="str">
        <f t="shared" si="489"/>
        <v>04B7F8</v>
      </c>
      <c r="N5155" s="13">
        <f t="shared" si="490"/>
        <v>60</v>
      </c>
    </row>
    <row r="5156" spans="1:14" x14ac:dyDescent="0.3">
      <c r="A5156" s="1">
        <v>44941.791666666664</v>
      </c>
      <c r="B5156">
        <v>52</v>
      </c>
      <c r="C5156">
        <v>6</v>
      </c>
      <c r="D5156">
        <v>0</v>
      </c>
      <c r="E5156">
        <v>0</v>
      </c>
      <c r="F5156">
        <v>0</v>
      </c>
      <c r="G5156">
        <v>0</v>
      </c>
      <c r="H5156">
        <v>0</v>
      </c>
      <c r="I5156" s="13">
        <f t="shared" si="487"/>
        <v>6</v>
      </c>
      <c r="J5156" s="13">
        <f t="shared" si="485"/>
        <v>52</v>
      </c>
      <c r="K5156" s="13">
        <f t="shared" si="488"/>
        <v>0</v>
      </c>
      <c r="L5156" s="13">
        <f t="shared" si="486"/>
        <v>309300</v>
      </c>
      <c r="M5156" s="13" t="str">
        <f t="shared" si="489"/>
        <v>04B834</v>
      </c>
      <c r="N5156" s="13">
        <f t="shared" si="490"/>
        <v>60</v>
      </c>
    </row>
    <row r="5157" spans="1:14" x14ac:dyDescent="0.3">
      <c r="A5157" s="1">
        <v>44941.833333333336</v>
      </c>
      <c r="B5157">
        <v>112</v>
      </c>
      <c r="C5157">
        <v>6</v>
      </c>
      <c r="D5157">
        <v>0</v>
      </c>
      <c r="E5157">
        <v>0</v>
      </c>
      <c r="F5157">
        <v>0</v>
      </c>
      <c r="G5157">
        <v>0</v>
      </c>
      <c r="H5157">
        <v>0</v>
      </c>
      <c r="I5157" s="13">
        <f t="shared" si="487"/>
        <v>6</v>
      </c>
      <c r="J5157" s="13">
        <f t="shared" si="485"/>
        <v>112</v>
      </c>
      <c r="K5157" s="13">
        <f t="shared" si="488"/>
        <v>0</v>
      </c>
      <c r="L5157" s="13">
        <f t="shared" si="486"/>
        <v>309360</v>
      </c>
      <c r="M5157" s="13" t="str">
        <f t="shared" si="489"/>
        <v>04B870</v>
      </c>
      <c r="N5157" s="13">
        <f t="shared" si="490"/>
        <v>60</v>
      </c>
    </row>
    <row r="5158" spans="1:14" x14ac:dyDescent="0.3">
      <c r="A5158" s="1">
        <v>44941.875</v>
      </c>
      <c r="B5158">
        <v>172</v>
      </c>
      <c r="C5158">
        <v>6</v>
      </c>
      <c r="D5158">
        <v>0</v>
      </c>
      <c r="E5158">
        <v>0</v>
      </c>
      <c r="F5158">
        <v>0</v>
      </c>
      <c r="G5158">
        <v>0</v>
      </c>
      <c r="H5158">
        <v>0</v>
      </c>
      <c r="I5158" s="13">
        <f t="shared" si="487"/>
        <v>6</v>
      </c>
      <c r="J5158" s="13">
        <f t="shared" si="485"/>
        <v>172</v>
      </c>
      <c r="K5158" s="13">
        <f t="shared" si="488"/>
        <v>0</v>
      </c>
      <c r="L5158" s="13">
        <f t="shared" si="486"/>
        <v>309420</v>
      </c>
      <c r="M5158" s="13" t="str">
        <f t="shared" si="489"/>
        <v>04B8AC</v>
      </c>
      <c r="N5158" s="13">
        <f t="shared" si="490"/>
        <v>60</v>
      </c>
    </row>
    <row r="5159" spans="1:14" x14ac:dyDescent="0.3">
      <c r="A5159" s="1">
        <v>44941.916666666664</v>
      </c>
      <c r="B5159">
        <v>232</v>
      </c>
      <c r="C5159">
        <v>6</v>
      </c>
      <c r="D5159">
        <v>0</v>
      </c>
      <c r="E5159">
        <v>0</v>
      </c>
      <c r="F5159">
        <v>0</v>
      </c>
      <c r="G5159">
        <v>0</v>
      </c>
      <c r="H5159">
        <v>0</v>
      </c>
      <c r="I5159" s="13">
        <f t="shared" si="487"/>
        <v>6</v>
      </c>
      <c r="J5159" s="13">
        <f t="shared" si="485"/>
        <v>232</v>
      </c>
      <c r="K5159" s="13">
        <f t="shared" si="488"/>
        <v>0</v>
      </c>
      <c r="L5159" s="13">
        <f t="shared" si="486"/>
        <v>309480</v>
      </c>
      <c r="M5159" s="13" t="str">
        <f t="shared" si="489"/>
        <v>04B8E8</v>
      </c>
      <c r="N5159" s="13">
        <f t="shared" si="490"/>
        <v>60</v>
      </c>
    </row>
    <row r="5160" spans="1:14" x14ac:dyDescent="0.3">
      <c r="A5160" s="1">
        <v>44941.958333333336</v>
      </c>
      <c r="B5160">
        <v>36</v>
      </c>
      <c r="C5160">
        <v>6</v>
      </c>
      <c r="D5160">
        <v>0</v>
      </c>
      <c r="E5160">
        <v>0</v>
      </c>
      <c r="F5160">
        <v>0</v>
      </c>
      <c r="G5160">
        <v>0</v>
      </c>
      <c r="H5160">
        <v>0</v>
      </c>
      <c r="I5160" s="13">
        <f t="shared" si="487"/>
        <v>6</v>
      </c>
      <c r="J5160" s="13">
        <f t="shared" si="485"/>
        <v>36</v>
      </c>
      <c r="K5160" s="13">
        <f t="shared" si="488"/>
        <v>0</v>
      </c>
      <c r="L5160" s="13">
        <f t="shared" si="486"/>
        <v>309540</v>
      </c>
      <c r="M5160" s="13" t="str">
        <f t="shared" si="489"/>
        <v>04B924</v>
      </c>
      <c r="N5160" s="13">
        <f t="shared" si="490"/>
        <v>60</v>
      </c>
    </row>
    <row r="5161" spans="1:14" x14ac:dyDescent="0.3">
      <c r="A5161" s="1">
        <v>44942</v>
      </c>
      <c r="B5161">
        <v>96</v>
      </c>
      <c r="C5161">
        <v>6</v>
      </c>
      <c r="D5161">
        <v>0</v>
      </c>
      <c r="E5161">
        <v>0</v>
      </c>
      <c r="F5161">
        <v>0</v>
      </c>
      <c r="G5161">
        <v>0</v>
      </c>
      <c r="H5161">
        <v>0</v>
      </c>
      <c r="I5161" s="13">
        <f t="shared" si="487"/>
        <v>6</v>
      </c>
      <c r="J5161" s="13">
        <f t="shared" si="485"/>
        <v>96</v>
      </c>
      <c r="K5161" s="13">
        <f t="shared" si="488"/>
        <v>0</v>
      </c>
      <c r="L5161" s="13">
        <f t="shared" si="486"/>
        <v>309600</v>
      </c>
      <c r="M5161" s="13" t="str">
        <f t="shared" si="489"/>
        <v>04B960</v>
      </c>
      <c r="N5161" s="13">
        <f t="shared" si="490"/>
        <v>60</v>
      </c>
    </row>
    <row r="5162" spans="1:14" x14ac:dyDescent="0.3">
      <c r="A5162" s="1">
        <v>44942.041666666664</v>
      </c>
      <c r="B5162">
        <v>156</v>
      </c>
      <c r="C5162">
        <v>6</v>
      </c>
      <c r="D5162">
        <v>0</v>
      </c>
      <c r="E5162">
        <v>0</v>
      </c>
      <c r="F5162">
        <v>0</v>
      </c>
      <c r="G5162">
        <v>0</v>
      </c>
      <c r="H5162">
        <v>0</v>
      </c>
      <c r="I5162" s="13">
        <f t="shared" si="487"/>
        <v>6</v>
      </c>
      <c r="J5162" s="13">
        <f t="shared" si="485"/>
        <v>156</v>
      </c>
      <c r="K5162" s="13">
        <f t="shared" si="488"/>
        <v>0</v>
      </c>
      <c r="L5162" s="13">
        <f t="shared" si="486"/>
        <v>309660</v>
      </c>
      <c r="M5162" s="13" t="str">
        <f t="shared" si="489"/>
        <v>04B99C</v>
      </c>
      <c r="N5162" s="13">
        <f t="shared" si="490"/>
        <v>60</v>
      </c>
    </row>
    <row r="5163" spans="1:14" x14ac:dyDescent="0.3">
      <c r="A5163" s="1">
        <v>44942.083333333336</v>
      </c>
      <c r="B5163">
        <v>216</v>
      </c>
      <c r="C5163">
        <v>6</v>
      </c>
      <c r="D5163">
        <v>0</v>
      </c>
      <c r="E5163">
        <v>0</v>
      </c>
      <c r="F5163">
        <v>0</v>
      </c>
      <c r="G5163">
        <v>0</v>
      </c>
      <c r="H5163">
        <v>0</v>
      </c>
      <c r="I5163" s="13">
        <f t="shared" si="487"/>
        <v>6</v>
      </c>
      <c r="J5163" s="13">
        <f t="shared" si="485"/>
        <v>216</v>
      </c>
      <c r="K5163" s="13">
        <f t="shared" si="488"/>
        <v>0</v>
      </c>
      <c r="L5163" s="13">
        <f t="shared" si="486"/>
        <v>309720</v>
      </c>
      <c r="M5163" s="13" t="str">
        <f t="shared" si="489"/>
        <v>04B9D8</v>
      </c>
      <c r="N5163" s="13">
        <f t="shared" si="490"/>
        <v>60</v>
      </c>
    </row>
    <row r="5164" spans="1:14" x14ac:dyDescent="0.3">
      <c r="A5164" s="1">
        <v>44942.125</v>
      </c>
      <c r="B5164">
        <v>20</v>
      </c>
      <c r="C5164">
        <v>6</v>
      </c>
      <c r="D5164">
        <v>0</v>
      </c>
      <c r="E5164">
        <v>0</v>
      </c>
      <c r="F5164">
        <v>0</v>
      </c>
      <c r="G5164">
        <v>0</v>
      </c>
      <c r="H5164">
        <v>0</v>
      </c>
      <c r="I5164" s="13">
        <f t="shared" si="487"/>
        <v>6</v>
      </c>
      <c r="J5164" s="13">
        <f t="shared" si="485"/>
        <v>20</v>
      </c>
      <c r="K5164" s="13">
        <f t="shared" si="488"/>
        <v>0</v>
      </c>
      <c r="L5164" s="13">
        <f t="shared" si="486"/>
        <v>309780</v>
      </c>
      <c r="M5164" s="13" t="str">
        <f t="shared" si="489"/>
        <v>04BA14</v>
      </c>
      <c r="N5164" s="13">
        <f t="shared" si="490"/>
        <v>60</v>
      </c>
    </row>
    <row r="5165" spans="1:14" x14ac:dyDescent="0.3">
      <c r="A5165" s="1">
        <v>44942.166666666664</v>
      </c>
      <c r="B5165">
        <v>80</v>
      </c>
      <c r="C5165">
        <v>5</v>
      </c>
      <c r="D5165">
        <v>0</v>
      </c>
      <c r="E5165">
        <v>1</v>
      </c>
      <c r="F5165">
        <v>0</v>
      </c>
      <c r="G5165">
        <v>0</v>
      </c>
      <c r="H5165">
        <v>0</v>
      </c>
      <c r="I5165" s="13">
        <f t="shared" si="487"/>
        <v>6</v>
      </c>
      <c r="J5165" s="13">
        <f t="shared" si="485"/>
        <v>80</v>
      </c>
      <c r="K5165" s="13">
        <f t="shared" si="488"/>
        <v>2</v>
      </c>
      <c r="L5165" s="13">
        <f t="shared" si="486"/>
        <v>309840</v>
      </c>
      <c r="M5165" s="13" t="str">
        <f t="shared" si="489"/>
        <v>04BA50</v>
      </c>
      <c r="N5165" s="13">
        <f t="shared" si="490"/>
        <v>60</v>
      </c>
    </row>
    <row r="5166" spans="1:14" x14ac:dyDescent="0.3">
      <c r="A5166" s="1">
        <v>44942.208333333336</v>
      </c>
      <c r="B5166">
        <v>140</v>
      </c>
      <c r="C5166">
        <v>5</v>
      </c>
      <c r="D5166">
        <v>1</v>
      </c>
      <c r="E5166">
        <v>0</v>
      </c>
      <c r="F5166">
        <v>0</v>
      </c>
      <c r="G5166">
        <v>0</v>
      </c>
      <c r="H5166">
        <v>0</v>
      </c>
      <c r="I5166" s="13">
        <f t="shared" si="487"/>
        <v>6</v>
      </c>
      <c r="J5166" s="13">
        <f t="shared" si="485"/>
        <v>140</v>
      </c>
      <c r="K5166" s="13">
        <f t="shared" si="488"/>
        <v>1</v>
      </c>
      <c r="L5166" s="13">
        <f t="shared" si="486"/>
        <v>309900</v>
      </c>
      <c r="M5166" s="13" t="str">
        <f t="shared" si="489"/>
        <v>04BA8C</v>
      </c>
      <c r="N5166" s="13">
        <f t="shared" si="490"/>
        <v>60</v>
      </c>
    </row>
    <row r="5167" spans="1:14" x14ac:dyDescent="0.3">
      <c r="A5167" s="1">
        <v>44942.25</v>
      </c>
      <c r="B5167">
        <v>200</v>
      </c>
      <c r="C5167">
        <v>4</v>
      </c>
      <c r="D5167">
        <v>2</v>
      </c>
      <c r="E5167">
        <v>0</v>
      </c>
      <c r="F5167">
        <v>0</v>
      </c>
      <c r="G5167">
        <v>0</v>
      </c>
      <c r="H5167">
        <v>0</v>
      </c>
      <c r="I5167" s="13">
        <f t="shared" si="487"/>
        <v>6</v>
      </c>
      <c r="J5167" s="13">
        <f t="shared" si="485"/>
        <v>200</v>
      </c>
      <c r="K5167" s="13">
        <f t="shared" si="488"/>
        <v>2</v>
      </c>
      <c r="L5167" s="13">
        <f t="shared" si="486"/>
        <v>309960</v>
      </c>
      <c r="M5167" s="13" t="str">
        <f t="shared" si="489"/>
        <v>04BAC8</v>
      </c>
      <c r="N5167" s="13">
        <f t="shared" si="490"/>
        <v>60</v>
      </c>
    </row>
    <row r="5168" spans="1:14" x14ac:dyDescent="0.3">
      <c r="A5168" s="1">
        <v>44942.291666666664</v>
      </c>
      <c r="B5168">
        <v>4</v>
      </c>
      <c r="C5168">
        <v>6</v>
      </c>
      <c r="D5168">
        <v>0</v>
      </c>
      <c r="E5168">
        <v>0</v>
      </c>
      <c r="F5168">
        <v>0</v>
      </c>
      <c r="G5168">
        <v>0</v>
      </c>
      <c r="H5168">
        <v>0</v>
      </c>
      <c r="I5168" s="13">
        <f t="shared" si="487"/>
        <v>6</v>
      </c>
      <c r="J5168" s="13">
        <f t="shared" si="485"/>
        <v>4</v>
      </c>
      <c r="K5168" s="13">
        <f t="shared" si="488"/>
        <v>0</v>
      </c>
      <c r="L5168" s="13">
        <f t="shared" si="486"/>
        <v>310020</v>
      </c>
      <c r="M5168" s="13" t="str">
        <f t="shared" si="489"/>
        <v>04BB04</v>
      </c>
      <c r="N5168" s="13">
        <f t="shared" si="490"/>
        <v>60</v>
      </c>
    </row>
    <row r="5169" spans="1:14" x14ac:dyDescent="0.3">
      <c r="A5169" s="1">
        <v>44942.333333333336</v>
      </c>
      <c r="B5169">
        <v>64</v>
      </c>
      <c r="C5169">
        <v>5</v>
      </c>
      <c r="D5169">
        <v>1</v>
      </c>
      <c r="E5169">
        <v>0</v>
      </c>
      <c r="F5169">
        <v>0</v>
      </c>
      <c r="G5169">
        <v>0</v>
      </c>
      <c r="H5169">
        <v>0</v>
      </c>
      <c r="I5169" s="13">
        <f t="shared" si="487"/>
        <v>6</v>
      </c>
      <c r="J5169" s="13">
        <f t="shared" si="485"/>
        <v>64</v>
      </c>
      <c r="K5169" s="13">
        <f t="shared" si="488"/>
        <v>1</v>
      </c>
      <c r="L5169" s="13">
        <f t="shared" si="486"/>
        <v>310080</v>
      </c>
      <c r="M5169" s="13" t="str">
        <f t="shared" si="489"/>
        <v>04BB40</v>
      </c>
      <c r="N5169" s="13">
        <f t="shared" si="490"/>
        <v>60</v>
      </c>
    </row>
    <row r="5170" spans="1:14" x14ac:dyDescent="0.3">
      <c r="A5170" s="1">
        <v>44942.375</v>
      </c>
      <c r="B5170">
        <v>124</v>
      </c>
      <c r="C5170">
        <v>3</v>
      </c>
      <c r="D5170">
        <v>2</v>
      </c>
      <c r="E5170">
        <v>1</v>
      </c>
      <c r="F5170">
        <v>0</v>
      </c>
      <c r="G5170">
        <v>0</v>
      </c>
      <c r="H5170">
        <v>0</v>
      </c>
      <c r="I5170" s="13">
        <f t="shared" si="487"/>
        <v>6</v>
      </c>
      <c r="J5170" s="13">
        <f t="shared" si="485"/>
        <v>124</v>
      </c>
      <c r="K5170" s="13">
        <f t="shared" si="488"/>
        <v>4</v>
      </c>
      <c r="L5170" s="13">
        <f t="shared" si="486"/>
        <v>310140</v>
      </c>
      <c r="M5170" s="13" t="str">
        <f t="shared" si="489"/>
        <v>04BB7C</v>
      </c>
      <c r="N5170" s="13">
        <f t="shared" si="490"/>
        <v>60</v>
      </c>
    </row>
    <row r="5171" spans="1:14" x14ac:dyDescent="0.3">
      <c r="A5171" s="1">
        <v>44942.416666666664</v>
      </c>
      <c r="B5171">
        <v>184</v>
      </c>
      <c r="C5171">
        <v>4</v>
      </c>
      <c r="D5171">
        <v>1</v>
      </c>
      <c r="E5171">
        <v>1</v>
      </c>
      <c r="F5171">
        <v>0</v>
      </c>
      <c r="G5171">
        <v>0</v>
      </c>
      <c r="H5171">
        <v>0</v>
      </c>
      <c r="I5171" s="13">
        <f t="shared" si="487"/>
        <v>6</v>
      </c>
      <c r="J5171" s="13">
        <f t="shared" si="485"/>
        <v>184</v>
      </c>
      <c r="K5171" s="13">
        <f t="shared" si="488"/>
        <v>3</v>
      </c>
      <c r="L5171" s="13">
        <f t="shared" si="486"/>
        <v>310200</v>
      </c>
      <c r="M5171" s="13" t="str">
        <f t="shared" si="489"/>
        <v>04BBB8</v>
      </c>
      <c r="N5171" s="13">
        <f t="shared" si="490"/>
        <v>60</v>
      </c>
    </row>
    <row r="5172" spans="1:14" x14ac:dyDescent="0.3">
      <c r="A5172" s="1">
        <v>44942.458333333336</v>
      </c>
      <c r="B5172">
        <v>244</v>
      </c>
      <c r="C5172">
        <v>4</v>
      </c>
      <c r="D5172">
        <v>2</v>
      </c>
      <c r="E5172">
        <v>0</v>
      </c>
      <c r="F5172">
        <v>0</v>
      </c>
      <c r="G5172">
        <v>0</v>
      </c>
      <c r="H5172">
        <v>0</v>
      </c>
      <c r="I5172" s="13">
        <f t="shared" si="487"/>
        <v>6</v>
      </c>
      <c r="J5172" s="13">
        <f t="shared" si="485"/>
        <v>244</v>
      </c>
      <c r="K5172" s="13">
        <f t="shared" si="488"/>
        <v>2</v>
      </c>
      <c r="L5172" s="13">
        <f t="shared" si="486"/>
        <v>310260</v>
      </c>
      <c r="M5172" s="13" t="str">
        <f t="shared" si="489"/>
        <v>04BBF4</v>
      </c>
      <c r="N5172" s="13">
        <f t="shared" si="490"/>
        <v>60</v>
      </c>
    </row>
    <row r="5173" spans="1:14" x14ac:dyDescent="0.3">
      <c r="A5173" s="1">
        <v>44942.5</v>
      </c>
      <c r="B5173">
        <v>48</v>
      </c>
      <c r="C5173">
        <v>6</v>
      </c>
      <c r="D5173">
        <v>0</v>
      </c>
      <c r="E5173">
        <v>0</v>
      </c>
      <c r="F5173">
        <v>0</v>
      </c>
      <c r="G5173">
        <v>0</v>
      </c>
      <c r="H5173">
        <v>0</v>
      </c>
      <c r="I5173" s="13">
        <f t="shared" si="487"/>
        <v>6</v>
      </c>
      <c r="J5173" s="13">
        <f t="shared" si="485"/>
        <v>48</v>
      </c>
      <c r="K5173" s="13">
        <f t="shared" si="488"/>
        <v>0</v>
      </c>
      <c r="L5173" s="13">
        <f t="shared" si="486"/>
        <v>310320</v>
      </c>
      <c r="M5173" s="13" t="str">
        <f t="shared" si="489"/>
        <v>04BC30</v>
      </c>
      <c r="N5173" s="13">
        <f t="shared" si="490"/>
        <v>60</v>
      </c>
    </row>
    <row r="5174" spans="1:14" x14ac:dyDescent="0.3">
      <c r="A5174" s="1">
        <v>44942.541666666664</v>
      </c>
      <c r="B5174">
        <v>108</v>
      </c>
      <c r="C5174">
        <v>5</v>
      </c>
      <c r="D5174">
        <v>1</v>
      </c>
      <c r="E5174">
        <v>0</v>
      </c>
      <c r="F5174">
        <v>0</v>
      </c>
      <c r="G5174">
        <v>0</v>
      </c>
      <c r="H5174">
        <v>0</v>
      </c>
      <c r="I5174" s="13">
        <f t="shared" si="487"/>
        <v>6</v>
      </c>
      <c r="J5174" s="13">
        <f t="shared" si="485"/>
        <v>108</v>
      </c>
      <c r="K5174" s="13">
        <f t="shared" si="488"/>
        <v>1</v>
      </c>
      <c r="L5174" s="13">
        <f t="shared" si="486"/>
        <v>310380</v>
      </c>
      <c r="M5174" s="13" t="str">
        <f t="shared" si="489"/>
        <v>04BC6C</v>
      </c>
      <c r="N5174" s="13">
        <f t="shared" si="490"/>
        <v>60</v>
      </c>
    </row>
    <row r="5175" spans="1:14" x14ac:dyDescent="0.3">
      <c r="A5175" s="1">
        <v>44942.583333333336</v>
      </c>
      <c r="B5175">
        <v>168</v>
      </c>
      <c r="C5175">
        <v>3</v>
      </c>
      <c r="D5175">
        <v>2</v>
      </c>
      <c r="E5175">
        <v>1</v>
      </c>
      <c r="F5175">
        <v>0</v>
      </c>
      <c r="G5175">
        <v>0</v>
      </c>
      <c r="H5175">
        <v>0</v>
      </c>
      <c r="I5175" s="13">
        <f t="shared" si="487"/>
        <v>6</v>
      </c>
      <c r="J5175" s="13">
        <f t="shared" si="485"/>
        <v>168</v>
      </c>
      <c r="K5175" s="13">
        <f t="shared" si="488"/>
        <v>4</v>
      </c>
      <c r="L5175" s="13">
        <f t="shared" si="486"/>
        <v>310440</v>
      </c>
      <c r="M5175" s="13" t="str">
        <f t="shared" si="489"/>
        <v>04BCA8</v>
      </c>
      <c r="N5175" s="13">
        <f t="shared" si="490"/>
        <v>60</v>
      </c>
    </row>
    <row r="5176" spans="1:14" x14ac:dyDescent="0.3">
      <c r="A5176" s="1">
        <v>44942.625</v>
      </c>
      <c r="B5176">
        <v>228</v>
      </c>
      <c r="C5176">
        <v>4</v>
      </c>
      <c r="D5176">
        <v>2</v>
      </c>
      <c r="E5176">
        <v>0</v>
      </c>
      <c r="F5176">
        <v>0</v>
      </c>
      <c r="G5176">
        <v>0</v>
      </c>
      <c r="H5176">
        <v>0</v>
      </c>
      <c r="I5176" s="13">
        <f t="shared" si="487"/>
        <v>6</v>
      </c>
      <c r="J5176" s="13">
        <f t="shared" si="485"/>
        <v>228</v>
      </c>
      <c r="K5176" s="13">
        <f t="shared" si="488"/>
        <v>2</v>
      </c>
      <c r="L5176" s="13">
        <f t="shared" si="486"/>
        <v>310500</v>
      </c>
      <c r="M5176" s="13" t="str">
        <f t="shared" si="489"/>
        <v>04BCE4</v>
      </c>
      <c r="N5176" s="13">
        <f t="shared" si="490"/>
        <v>60</v>
      </c>
    </row>
    <row r="5177" spans="1:14" x14ac:dyDescent="0.3">
      <c r="A5177" s="1">
        <v>44942.666666666664</v>
      </c>
      <c r="B5177">
        <v>32</v>
      </c>
      <c r="C5177">
        <v>6</v>
      </c>
      <c r="D5177">
        <v>0</v>
      </c>
      <c r="E5177">
        <v>0</v>
      </c>
      <c r="F5177">
        <v>0</v>
      </c>
      <c r="G5177">
        <v>0</v>
      </c>
      <c r="H5177">
        <v>0</v>
      </c>
      <c r="I5177" s="13">
        <f t="shared" si="487"/>
        <v>6</v>
      </c>
      <c r="J5177" s="13">
        <f t="shared" si="485"/>
        <v>32</v>
      </c>
      <c r="K5177" s="13">
        <f t="shared" si="488"/>
        <v>0</v>
      </c>
      <c r="L5177" s="13">
        <f t="shared" si="486"/>
        <v>310560</v>
      </c>
      <c r="M5177" s="13" t="str">
        <f t="shared" si="489"/>
        <v>04BD20</v>
      </c>
      <c r="N5177" s="13">
        <f t="shared" si="490"/>
        <v>60</v>
      </c>
    </row>
    <row r="5178" spans="1:14" x14ac:dyDescent="0.3">
      <c r="A5178" s="1">
        <v>44942.708333333336</v>
      </c>
      <c r="B5178">
        <v>92</v>
      </c>
      <c r="C5178">
        <v>6</v>
      </c>
      <c r="D5178">
        <v>0</v>
      </c>
      <c r="E5178">
        <v>0</v>
      </c>
      <c r="F5178">
        <v>0</v>
      </c>
      <c r="G5178">
        <v>0</v>
      </c>
      <c r="H5178">
        <v>0</v>
      </c>
      <c r="I5178" s="13">
        <f t="shared" si="487"/>
        <v>6</v>
      </c>
      <c r="J5178" s="13">
        <f t="shared" si="485"/>
        <v>92</v>
      </c>
      <c r="K5178" s="13">
        <f t="shared" si="488"/>
        <v>0</v>
      </c>
      <c r="L5178" s="13">
        <f t="shared" si="486"/>
        <v>310620</v>
      </c>
      <c r="M5178" s="13" t="str">
        <f t="shared" si="489"/>
        <v>04BD5C</v>
      </c>
      <c r="N5178" s="13">
        <f t="shared" si="490"/>
        <v>60</v>
      </c>
    </row>
    <row r="5179" spans="1:14" x14ac:dyDescent="0.3">
      <c r="A5179" s="1">
        <v>44942.75</v>
      </c>
      <c r="B5179">
        <v>152</v>
      </c>
      <c r="C5179">
        <v>6</v>
      </c>
      <c r="D5179">
        <v>0</v>
      </c>
      <c r="E5179">
        <v>0</v>
      </c>
      <c r="F5179">
        <v>0</v>
      </c>
      <c r="G5179">
        <v>0</v>
      </c>
      <c r="H5179">
        <v>0</v>
      </c>
      <c r="I5179" s="13">
        <f t="shared" si="487"/>
        <v>6</v>
      </c>
      <c r="J5179" s="13">
        <f t="shared" si="485"/>
        <v>152</v>
      </c>
      <c r="K5179" s="13">
        <f t="shared" si="488"/>
        <v>0</v>
      </c>
      <c r="L5179" s="13">
        <f t="shared" si="486"/>
        <v>310680</v>
      </c>
      <c r="M5179" s="13" t="str">
        <f t="shared" si="489"/>
        <v>04BD98</v>
      </c>
      <c r="N5179" s="13">
        <f t="shared" si="490"/>
        <v>60</v>
      </c>
    </row>
    <row r="5180" spans="1:14" x14ac:dyDescent="0.3">
      <c r="A5180" s="1">
        <v>44942.791666666664</v>
      </c>
      <c r="B5180">
        <v>212</v>
      </c>
      <c r="C5180">
        <v>6</v>
      </c>
      <c r="D5180">
        <v>0</v>
      </c>
      <c r="E5180">
        <v>0</v>
      </c>
      <c r="F5180">
        <v>0</v>
      </c>
      <c r="G5180">
        <v>0</v>
      </c>
      <c r="H5180">
        <v>0</v>
      </c>
      <c r="I5180" s="13">
        <f t="shared" si="487"/>
        <v>6</v>
      </c>
      <c r="J5180" s="13">
        <f t="shared" si="485"/>
        <v>212</v>
      </c>
      <c r="K5180" s="13">
        <f t="shared" si="488"/>
        <v>0</v>
      </c>
      <c r="L5180" s="13">
        <f t="shared" si="486"/>
        <v>310740</v>
      </c>
      <c r="M5180" s="13" t="str">
        <f t="shared" si="489"/>
        <v>04BDD4</v>
      </c>
      <c r="N5180" s="13">
        <f t="shared" si="490"/>
        <v>60</v>
      </c>
    </row>
    <row r="5181" spans="1:14" x14ac:dyDescent="0.3">
      <c r="A5181" s="1">
        <v>44942.833333333336</v>
      </c>
      <c r="B5181">
        <v>16</v>
      </c>
      <c r="C5181">
        <v>6</v>
      </c>
      <c r="D5181">
        <v>0</v>
      </c>
      <c r="E5181">
        <v>0</v>
      </c>
      <c r="F5181">
        <v>0</v>
      </c>
      <c r="G5181">
        <v>0</v>
      </c>
      <c r="H5181">
        <v>0</v>
      </c>
      <c r="I5181" s="13">
        <f t="shared" si="487"/>
        <v>6</v>
      </c>
      <c r="J5181" s="13">
        <f t="shared" si="485"/>
        <v>16</v>
      </c>
      <c r="K5181" s="13">
        <f t="shared" si="488"/>
        <v>0</v>
      </c>
      <c r="L5181" s="13">
        <f t="shared" si="486"/>
        <v>310800</v>
      </c>
      <c r="M5181" s="13" t="str">
        <f t="shared" si="489"/>
        <v>04BE10</v>
      </c>
      <c r="N5181" s="13">
        <f t="shared" si="490"/>
        <v>60</v>
      </c>
    </row>
    <row r="5182" spans="1:14" x14ac:dyDescent="0.3">
      <c r="A5182" s="1">
        <v>44942.875</v>
      </c>
      <c r="B5182">
        <v>76</v>
      </c>
      <c r="C5182">
        <v>6</v>
      </c>
      <c r="D5182">
        <v>0</v>
      </c>
      <c r="E5182">
        <v>0</v>
      </c>
      <c r="F5182">
        <v>0</v>
      </c>
      <c r="G5182">
        <v>0</v>
      </c>
      <c r="H5182">
        <v>0</v>
      </c>
      <c r="I5182" s="13">
        <f t="shared" si="487"/>
        <v>6</v>
      </c>
      <c r="J5182" s="13">
        <f t="shared" si="485"/>
        <v>76</v>
      </c>
      <c r="K5182" s="13">
        <f t="shared" si="488"/>
        <v>0</v>
      </c>
      <c r="L5182" s="13">
        <f t="shared" si="486"/>
        <v>310860</v>
      </c>
      <c r="M5182" s="13" t="str">
        <f t="shared" si="489"/>
        <v>04BE4C</v>
      </c>
      <c r="N5182" s="13">
        <f t="shared" si="490"/>
        <v>60</v>
      </c>
    </row>
    <row r="5183" spans="1:14" x14ac:dyDescent="0.3">
      <c r="A5183" s="1">
        <v>44942.916666666664</v>
      </c>
      <c r="B5183">
        <v>136</v>
      </c>
      <c r="C5183">
        <v>6</v>
      </c>
      <c r="D5183">
        <v>0</v>
      </c>
      <c r="E5183">
        <v>0</v>
      </c>
      <c r="F5183">
        <v>0</v>
      </c>
      <c r="G5183">
        <v>0</v>
      </c>
      <c r="H5183">
        <v>0</v>
      </c>
      <c r="I5183" s="13">
        <f t="shared" si="487"/>
        <v>6</v>
      </c>
      <c r="J5183" s="13">
        <f t="shared" si="485"/>
        <v>136</v>
      </c>
      <c r="K5183" s="13">
        <f t="shared" si="488"/>
        <v>0</v>
      </c>
      <c r="L5183" s="13">
        <f t="shared" si="486"/>
        <v>310920</v>
      </c>
      <c r="M5183" s="13" t="str">
        <f t="shared" si="489"/>
        <v>04BE88</v>
      </c>
      <c r="N5183" s="13">
        <f t="shared" si="490"/>
        <v>60</v>
      </c>
    </row>
    <row r="5184" spans="1:14" x14ac:dyDescent="0.3">
      <c r="A5184" s="1">
        <v>44942.958333333336</v>
      </c>
      <c r="B5184">
        <v>196</v>
      </c>
      <c r="C5184">
        <v>6</v>
      </c>
      <c r="D5184">
        <v>0</v>
      </c>
      <c r="E5184">
        <v>0</v>
      </c>
      <c r="F5184">
        <v>0</v>
      </c>
      <c r="G5184">
        <v>0</v>
      </c>
      <c r="H5184">
        <v>0</v>
      </c>
      <c r="I5184" s="13">
        <f t="shared" si="487"/>
        <v>6</v>
      </c>
      <c r="J5184" s="13">
        <f t="shared" si="485"/>
        <v>196</v>
      </c>
      <c r="K5184" s="13">
        <f t="shared" si="488"/>
        <v>0</v>
      </c>
      <c r="L5184" s="13">
        <f t="shared" si="486"/>
        <v>310980</v>
      </c>
      <c r="M5184" s="13" t="str">
        <f t="shared" si="489"/>
        <v>04BEC4</v>
      </c>
      <c r="N5184" s="13">
        <f t="shared" si="490"/>
        <v>60</v>
      </c>
    </row>
    <row r="5185" spans="1:14" x14ac:dyDescent="0.3">
      <c r="A5185" s="1">
        <v>44943</v>
      </c>
      <c r="B5185">
        <v>0</v>
      </c>
      <c r="C5185">
        <v>6</v>
      </c>
      <c r="D5185">
        <v>0</v>
      </c>
      <c r="E5185">
        <v>0</v>
      </c>
      <c r="F5185">
        <v>0</v>
      </c>
      <c r="G5185">
        <v>0</v>
      </c>
      <c r="H5185">
        <v>0</v>
      </c>
      <c r="I5185" s="13">
        <f t="shared" si="487"/>
        <v>6</v>
      </c>
      <c r="J5185" s="13">
        <f t="shared" si="485"/>
        <v>0</v>
      </c>
      <c r="K5185" s="13">
        <f t="shared" si="488"/>
        <v>0</v>
      </c>
      <c r="L5185" s="13">
        <f t="shared" si="486"/>
        <v>311040</v>
      </c>
      <c r="M5185" s="13" t="str">
        <f t="shared" si="489"/>
        <v>04BF00</v>
      </c>
      <c r="N5185" s="13">
        <f t="shared" si="490"/>
        <v>60</v>
      </c>
    </row>
    <row r="5186" spans="1:14" x14ac:dyDescent="0.3">
      <c r="A5186" s="1">
        <v>44943.041666666664</v>
      </c>
      <c r="B5186">
        <v>60</v>
      </c>
      <c r="C5186">
        <v>6</v>
      </c>
      <c r="D5186">
        <v>0</v>
      </c>
      <c r="E5186">
        <v>0</v>
      </c>
      <c r="F5186">
        <v>0</v>
      </c>
      <c r="G5186">
        <v>0</v>
      </c>
      <c r="H5186">
        <v>0</v>
      </c>
      <c r="I5186" s="13">
        <f t="shared" si="487"/>
        <v>6</v>
      </c>
      <c r="J5186" s="13">
        <f t="shared" si="485"/>
        <v>60</v>
      </c>
      <c r="K5186" s="13">
        <f t="shared" si="488"/>
        <v>0</v>
      </c>
      <c r="L5186" s="13">
        <f t="shared" si="486"/>
        <v>311100</v>
      </c>
      <c r="M5186" s="13" t="str">
        <f t="shared" si="489"/>
        <v>04BF3C</v>
      </c>
      <c r="N5186" s="13">
        <f t="shared" si="490"/>
        <v>60</v>
      </c>
    </row>
    <row r="5187" spans="1:14" x14ac:dyDescent="0.3">
      <c r="A5187" s="1">
        <v>44943.083333333336</v>
      </c>
      <c r="B5187">
        <v>120</v>
      </c>
      <c r="C5187">
        <v>6</v>
      </c>
      <c r="D5187">
        <v>0</v>
      </c>
      <c r="E5187">
        <v>0</v>
      </c>
      <c r="F5187">
        <v>0</v>
      </c>
      <c r="G5187">
        <v>0</v>
      </c>
      <c r="H5187">
        <v>0</v>
      </c>
      <c r="I5187" s="13">
        <f t="shared" si="487"/>
        <v>6</v>
      </c>
      <c r="J5187" s="13">
        <f t="shared" si="485"/>
        <v>120</v>
      </c>
      <c r="K5187" s="13">
        <f t="shared" si="488"/>
        <v>0</v>
      </c>
      <c r="L5187" s="13">
        <f t="shared" si="486"/>
        <v>311160</v>
      </c>
      <c r="M5187" s="13" t="str">
        <f t="shared" si="489"/>
        <v>04BF78</v>
      </c>
      <c r="N5187" s="13">
        <f t="shared" si="490"/>
        <v>60</v>
      </c>
    </row>
    <row r="5188" spans="1:14" x14ac:dyDescent="0.3">
      <c r="A5188" s="1">
        <v>44943.125</v>
      </c>
      <c r="B5188">
        <v>180</v>
      </c>
      <c r="C5188">
        <v>6</v>
      </c>
      <c r="D5188">
        <v>0</v>
      </c>
      <c r="E5188">
        <v>0</v>
      </c>
      <c r="F5188">
        <v>0</v>
      </c>
      <c r="G5188">
        <v>0</v>
      </c>
      <c r="H5188">
        <v>0</v>
      </c>
      <c r="I5188" s="13">
        <f t="shared" si="487"/>
        <v>6</v>
      </c>
      <c r="J5188" s="13">
        <f t="shared" ref="J5188:J5251" si="491">IF(J5187+60&lt;256,J5187+60,J5187+60-256)</f>
        <v>180</v>
      </c>
      <c r="K5188" s="13">
        <f t="shared" si="488"/>
        <v>0</v>
      </c>
      <c r="L5188" s="13">
        <f t="shared" ref="L5188:L5251" si="492">L5187+60</f>
        <v>311220</v>
      </c>
      <c r="M5188" s="13" t="str">
        <f t="shared" si="489"/>
        <v>04BFB4</v>
      </c>
      <c r="N5188" s="13">
        <f t="shared" si="490"/>
        <v>60</v>
      </c>
    </row>
    <row r="5189" spans="1:14" x14ac:dyDescent="0.3">
      <c r="A5189" s="1">
        <v>44943.166666666664</v>
      </c>
      <c r="B5189">
        <v>240</v>
      </c>
      <c r="C5189">
        <v>4</v>
      </c>
      <c r="D5189">
        <v>2</v>
      </c>
      <c r="E5189">
        <v>0</v>
      </c>
      <c r="F5189">
        <v>0</v>
      </c>
      <c r="G5189">
        <v>0</v>
      </c>
      <c r="H5189">
        <v>0</v>
      </c>
      <c r="I5189" s="13">
        <f t="shared" si="487"/>
        <v>6</v>
      </c>
      <c r="J5189" s="13">
        <f t="shared" si="491"/>
        <v>240</v>
      </c>
      <c r="K5189" s="13">
        <f t="shared" si="488"/>
        <v>2</v>
      </c>
      <c r="L5189" s="13">
        <f t="shared" si="492"/>
        <v>311280</v>
      </c>
      <c r="M5189" s="13" t="str">
        <f t="shared" si="489"/>
        <v>04BFF0</v>
      </c>
      <c r="N5189" s="13">
        <f t="shared" si="490"/>
        <v>60</v>
      </c>
    </row>
    <row r="5190" spans="1:14" x14ac:dyDescent="0.3">
      <c r="A5190" s="1">
        <v>44943.208333333336</v>
      </c>
      <c r="B5190">
        <v>44</v>
      </c>
      <c r="C5190">
        <v>3</v>
      </c>
      <c r="D5190">
        <v>3</v>
      </c>
      <c r="E5190">
        <v>0</v>
      </c>
      <c r="F5190">
        <v>0</v>
      </c>
      <c r="G5190">
        <v>0</v>
      </c>
      <c r="H5190">
        <v>0</v>
      </c>
      <c r="I5190" s="13">
        <f t="shared" si="487"/>
        <v>6</v>
      </c>
      <c r="J5190" s="13">
        <f t="shared" si="491"/>
        <v>44</v>
      </c>
      <c r="K5190" s="13">
        <f t="shared" si="488"/>
        <v>3</v>
      </c>
      <c r="L5190" s="13">
        <f t="shared" si="492"/>
        <v>311340</v>
      </c>
      <c r="M5190" s="13" t="str">
        <f t="shared" si="489"/>
        <v>04C02C</v>
      </c>
      <c r="N5190" s="13">
        <f t="shared" si="490"/>
        <v>60</v>
      </c>
    </row>
    <row r="5191" spans="1:14" x14ac:dyDescent="0.3">
      <c r="A5191" s="1">
        <v>44943.25</v>
      </c>
      <c r="B5191">
        <v>104</v>
      </c>
      <c r="C5191">
        <v>5</v>
      </c>
      <c r="D5191">
        <v>1</v>
      </c>
      <c r="E5191">
        <v>0</v>
      </c>
      <c r="F5191">
        <v>0</v>
      </c>
      <c r="G5191">
        <v>0</v>
      </c>
      <c r="H5191">
        <v>0</v>
      </c>
      <c r="I5191" s="13">
        <f t="shared" si="487"/>
        <v>6</v>
      </c>
      <c r="J5191" s="13">
        <f t="shared" si="491"/>
        <v>104</v>
      </c>
      <c r="K5191" s="13">
        <f t="shared" si="488"/>
        <v>1</v>
      </c>
      <c r="L5191" s="13">
        <f t="shared" si="492"/>
        <v>311400</v>
      </c>
      <c r="M5191" s="13" t="str">
        <f t="shared" si="489"/>
        <v>04C068</v>
      </c>
      <c r="N5191" s="13">
        <f t="shared" si="490"/>
        <v>60</v>
      </c>
    </row>
    <row r="5192" spans="1:14" x14ac:dyDescent="0.3">
      <c r="A5192" s="1">
        <v>44943.291666666664</v>
      </c>
      <c r="B5192">
        <v>164</v>
      </c>
      <c r="C5192">
        <v>5</v>
      </c>
      <c r="D5192">
        <v>1</v>
      </c>
      <c r="E5192">
        <v>0</v>
      </c>
      <c r="F5192">
        <v>0</v>
      </c>
      <c r="G5192">
        <v>0</v>
      </c>
      <c r="H5192">
        <v>0</v>
      </c>
      <c r="I5192" s="13">
        <f t="shared" si="487"/>
        <v>6</v>
      </c>
      <c r="J5192" s="13">
        <f t="shared" si="491"/>
        <v>164</v>
      </c>
      <c r="K5192" s="13">
        <f t="shared" si="488"/>
        <v>1</v>
      </c>
      <c r="L5192" s="13">
        <f t="shared" si="492"/>
        <v>311460</v>
      </c>
      <c r="M5192" s="13" t="str">
        <f t="shared" si="489"/>
        <v>04C0A4</v>
      </c>
      <c r="N5192" s="13">
        <f t="shared" si="490"/>
        <v>60</v>
      </c>
    </row>
    <row r="5193" spans="1:14" x14ac:dyDescent="0.3">
      <c r="A5193" s="1">
        <v>44943.333333333336</v>
      </c>
      <c r="B5193">
        <v>224</v>
      </c>
      <c r="C5193">
        <v>3</v>
      </c>
      <c r="D5193">
        <v>3</v>
      </c>
      <c r="E5193">
        <v>0</v>
      </c>
      <c r="F5193">
        <v>0</v>
      </c>
      <c r="G5193">
        <v>0</v>
      </c>
      <c r="H5193">
        <v>0</v>
      </c>
      <c r="I5193" s="13">
        <f t="shared" ref="I5193:I5256" si="493">SUM(C5193:H5193)</f>
        <v>6</v>
      </c>
      <c r="J5193" s="13">
        <f t="shared" si="491"/>
        <v>224</v>
      </c>
      <c r="K5193" s="13">
        <f t="shared" ref="K5193:K5256" si="494">D5193+2*E5193+3*F5193+4*G5193+5*H5193</f>
        <v>3</v>
      </c>
      <c r="L5193" s="13">
        <f t="shared" si="492"/>
        <v>311520</v>
      </c>
      <c r="M5193" s="13" t="str">
        <f t="shared" ref="M5193:M5256" si="495">DEC2HEX(L5193,6)</f>
        <v>04C0E0</v>
      </c>
      <c r="N5193" s="13">
        <f t="shared" ref="N5193:N5256" si="496">IF(B5193-B5192&gt;0,B5193-B5192,256+B5193-B5192)</f>
        <v>60</v>
      </c>
    </row>
    <row r="5194" spans="1:14" x14ac:dyDescent="0.3">
      <c r="A5194" s="1">
        <v>44943.375</v>
      </c>
      <c r="B5194">
        <v>28</v>
      </c>
      <c r="C5194">
        <v>5</v>
      </c>
      <c r="D5194">
        <v>1</v>
      </c>
      <c r="E5194">
        <v>0</v>
      </c>
      <c r="F5194">
        <v>0</v>
      </c>
      <c r="G5194">
        <v>0</v>
      </c>
      <c r="H5194">
        <v>0</v>
      </c>
      <c r="I5194" s="13">
        <f t="shared" si="493"/>
        <v>6</v>
      </c>
      <c r="J5194" s="13">
        <f t="shared" si="491"/>
        <v>28</v>
      </c>
      <c r="K5194" s="13">
        <f t="shared" si="494"/>
        <v>1</v>
      </c>
      <c r="L5194" s="13">
        <f t="shared" si="492"/>
        <v>311580</v>
      </c>
      <c r="M5194" s="13" t="str">
        <f t="shared" si="495"/>
        <v>04C11C</v>
      </c>
      <c r="N5194" s="13">
        <f t="shared" si="496"/>
        <v>60</v>
      </c>
    </row>
    <row r="5195" spans="1:14" x14ac:dyDescent="0.3">
      <c r="A5195" s="1">
        <v>44943.416666666664</v>
      </c>
      <c r="B5195">
        <v>88</v>
      </c>
      <c r="C5195">
        <v>6</v>
      </c>
      <c r="D5195">
        <v>0</v>
      </c>
      <c r="E5195">
        <v>0</v>
      </c>
      <c r="F5195">
        <v>0</v>
      </c>
      <c r="G5195">
        <v>0</v>
      </c>
      <c r="H5195">
        <v>0</v>
      </c>
      <c r="I5195" s="13">
        <f t="shared" si="493"/>
        <v>6</v>
      </c>
      <c r="J5195" s="13">
        <f t="shared" si="491"/>
        <v>88</v>
      </c>
      <c r="K5195" s="13">
        <f t="shared" si="494"/>
        <v>0</v>
      </c>
      <c r="L5195" s="13">
        <f t="shared" si="492"/>
        <v>311640</v>
      </c>
      <c r="M5195" s="13" t="str">
        <f t="shared" si="495"/>
        <v>04C158</v>
      </c>
      <c r="N5195" s="13">
        <f t="shared" si="496"/>
        <v>60</v>
      </c>
    </row>
    <row r="5196" spans="1:14" x14ac:dyDescent="0.3">
      <c r="A5196" s="1">
        <v>44943.458333333336</v>
      </c>
      <c r="B5196">
        <v>148</v>
      </c>
      <c r="C5196">
        <v>2</v>
      </c>
      <c r="D5196">
        <v>3</v>
      </c>
      <c r="E5196">
        <v>1</v>
      </c>
      <c r="F5196">
        <v>0</v>
      </c>
      <c r="G5196">
        <v>0</v>
      </c>
      <c r="H5196">
        <v>0</v>
      </c>
      <c r="I5196" s="13">
        <f t="shared" si="493"/>
        <v>6</v>
      </c>
      <c r="J5196" s="13">
        <f t="shared" si="491"/>
        <v>148</v>
      </c>
      <c r="K5196" s="13">
        <f t="shared" si="494"/>
        <v>5</v>
      </c>
      <c r="L5196" s="13">
        <f t="shared" si="492"/>
        <v>311700</v>
      </c>
      <c r="M5196" s="13" t="str">
        <f t="shared" si="495"/>
        <v>04C194</v>
      </c>
      <c r="N5196" s="13">
        <f t="shared" si="496"/>
        <v>60</v>
      </c>
    </row>
    <row r="5197" spans="1:14" x14ac:dyDescent="0.3">
      <c r="A5197" s="1">
        <v>44943.5</v>
      </c>
      <c r="B5197">
        <v>208</v>
      </c>
      <c r="C5197">
        <v>6</v>
      </c>
      <c r="D5197">
        <v>0</v>
      </c>
      <c r="E5197">
        <v>0</v>
      </c>
      <c r="F5197">
        <v>0</v>
      </c>
      <c r="G5197">
        <v>0</v>
      </c>
      <c r="H5197">
        <v>0</v>
      </c>
      <c r="I5197" s="13">
        <f t="shared" si="493"/>
        <v>6</v>
      </c>
      <c r="J5197" s="13">
        <f t="shared" si="491"/>
        <v>208</v>
      </c>
      <c r="K5197" s="13">
        <f t="shared" si="494"/>
        <v>0</v>
      </c>
      <c r="L5197" s="13">
        <f t="shared" si="492"/>
        <v>311760</v>
      </c>
      <c r="M5197" s="13" t="str">
        <f t="shared" si="495"/>
        <v>04C1D0</v>
      </c>
      <c r="N5197" s="13">
        <f t="shared" si="496"/>
        <v>60</v>
      </c>
    </row>
    <row r="5198" spans="1:14" x14ac:dyDescent="0.3">
      <c r="A5198" s="1">
        <v>44943.541666666664</v>
      </c>
      <c r="B5198">
        <v>12</v>
      </c>
      <c r="C5198">
        <v>4</v>
      </c>
      <c r="D5198">
        <v>2</v>
      </c>
      <c r="E5198">
        <v>0</v>
      </c>
      <c r="F5198">
        <v>0</v>
      </c>
      <c r="G5198">
        <v>0</v>
      </c>
      <c r="H5198">
        <v>0</v>
      </c>
      <c r="I5198" s="13">
        <f t="shared" si="493"/>
        <v>6</v>
      </c>
      <c r="J5198" s="13">
        <f t="shared" si="491"/>
        <v>12</v>
      </c>
      <c r="K5198" s="13">
        <f t="shared" si="494"/>
        <v>2</v>
      </c>
      <c r="L5198" s="13">
        <f t="shared" si="492"/>
        <v>311820</v>
      </c>
      <c r="M5198" s="13" t="str">
        <f t="shared" si="495"/>
        <v>04C20C</v>
      </c>
      <c r="N5198" s="13">
        <f t="shared" si="496"/>
        <v>60</v>
      </c>
    </row>
    <row r="5199" spans="1:14" x14ac:dyDescent="0.3">
      <c r="A5199" s="1">
        <v>44943.583333333336</v>
      </c>
      <c r="B5199">
        <v>72</v>
      </c>
      <c r="C5199">
        <v>6</v>
      </c>
      <c r="D5199">
        <v>0</v>
      </c>
      <c r="E5199">
        <v>0</v>
      </c>
      <c r="F5199">
        <v>0</v>
      </c>
      <c r="G5199">
        <v>0</v>
      </c>
      <c r="H5199">
        <v>0</v>
      </c>
      <c r="I5199" s="13">
        <f t="shared" si="493"/>
        <v>6</v>
      </c>
      <c r="J5199" s="13">
        <f t="shared" si="491"/>
        <v>72</v>
      </c>
      <c r="K5199" s="13">
        <f t="shared" si="494"/>
        <v>0</v>
      </c>
      <c r="L5199" s="13">
        <f t="shared" si="492"/>
        <v>311880</v>
      </c>
      <c r="M5199" s="13" t="str">
        <f t="shared" si="495"/>
        <v>04C248</v>
      </c>
      <c r="N5199" s="13">
        <f t="shared" si="496"/>
        <v>60</v>
      </c>
    </row>
    <row r="5200" spans="1:14" x14ac:dyDescent="0.3">
      <c r="A5200" s="1">
        <v>44943.625</v>
      </c>
      <c r="B5200">
        <v>132</v>
      </c>
      <c r="C5200">
        <v>6</v>
      </c>
      <c r="D5200">
        <v>0</v>
      </c>
      <c r="E5200">
        <v>0</v>
      </c>
      <c r="F5200">
        <v>0</v>
      </c>
      <c r="G5200">
        <v>0</v>
      </c>
      <c r="H5200">
        <v>0</v>
      </c>
      <c r="I5200" s="13">
        <f t="shared" si="493"/>
        <v>6</v>
      </c>
      <c r="J5200" s="13">
        <f t="shared" si="491"/>
        <v>132</v>
      </c>
      <c r="K5200" s="13">
        <f t="shared" si="494"/>
        <v>0</v>
      </c>
      <c r="L5200" s="13">
        <f t="shared" si="492"/>
        <v>311940</v>
      </c>
      <c r="M5200" s="13" t="str">
        <f t="shared" si="495"/>
        <v>04C284</v>
      </c>
      <c r="N5200" s="13">
        <f t="shared" si="496"/>
        <v>60</v>
      </c>
    </row>
    <row r="5201" spans="1:14" x14ac:dyDescent="0.3">
      <c r="A5201" s="1">
        <v>44943.666666666664</v>
      </c>
      <c r="B5201">
        <v>192</v>
      </c>
      <c r="C5201">
        <v>5</v>
      </c>
      <c r="D5201">
        <v>1</v>
      </c>
      <c r="E5201">
        <v>0</v>
      </c>
      <c r="F5201">
        <v>0</v>
      </c>
      <c r="G5201">
        <v>0</v>
      </c>
      <c r="H5201">
        <v>0</v>
      </c>
      <c r="I5201" s="13">
        <f t="shared" si="493"/>
        <v>6</v>
      </c>
      <c r="J5201" s="13">
        <f t="shared" si="491"/>
        <v>192</v>
      </c>
      <c r="K5201" s="13">
        <f t="shared" si="494"/>
        <v>1</v>
      </c>
      <c r="L5201" s="13">
        <f t="shared" si="492"/>
        <v>312000</v>
      </c>
      <c r="M5201" s="13" t="str">
        <f t="shared" si="495"/>
        <v>04C2C0</v>
      </c>
      <c r="N5201" s="13">
        <f t="shared" si="496"/>
        <v>60</v>
      </c>
    </row>
    <row r="5202" spans="1:14" x14ac:dyDescent="0.3">
      <c r="A5202" s="1">
        <v>44943.708333333336</v>
      </c>
      <c r="B5202">
        <v>252</v>
      </c>
      <c r="C5202">
        <v>6</v>
      </c>
      <c r="D5202">
        <v>0</v>
      </c>
      <c r="E5202">
        <v>0</v>
      </c>
      <c r="F5202">
        <v>0</v>
      </c>
      <c r="G5202">
        <v>0</v>
      </c>
      <c r="H5202">
        <v>0</v>
      </c>
      <c r="I5202" s="13">
        <f t="shared" si="493"/>
        <v>6</v>
      </c>
      <c r="J5202" s="13">
        <f t="shared" si="491"/>
        <v>252</v>
      </c>
      <c r="K5202" s="13">
        <f t="shared" si="494"/>
        <v>0</v>
      </c>
      <c r="L5202" s="13">
        <f t="shared" si="492"/>
        <v>312060</v>
      </c>
      <c r="M5202" s="13" t="str">
        <f t="shared" si="495"/>
        <v>04C2FC</v>
      </c>
      <c r="N5202" s="13">
        <f t="shared" si="496"/>
        <v>60</v>
      </c>
    </row>
    <row r="5203" spans="1:14" x14ac:dyDescent="0.3">
      <c r="A5203" s="1">
        <v>44943.75</v>
      </c>
      <c r="B5203">
        <v>56</v>
      </c>
      <c r="C5203">
        <v>6</v>
      </c>
      <c r="D5203">
        <v>0</v>
      </c>
      <c r="E5203">
        <v>0</v>
      </c>
      <c r="F5203">
        <v>0</v>
      </c>
      <c r="G5203">
        <v>0</v>
      </c>
      <c r="H5203">
        <v>0</v>
      </c>
      <c r="I5203" s="13">
        <f t="shared" si="493"/>
        <v>6</v>
      </c>
      <c r="J5203" s="13">
        <f t="shared" si="491"/>
        <v>56</v>
      </c>
      <c r="K5203" s="13">
        <f t="shared" si="494"/>
        <v>0</v>
      </c>
      <c r="L5203" s="13">
        <f t="shared" si="492"/>
        <v>312120</v>
      </c>
      <c r="M5203" s="13" t="str">
        <f t="shared" si="495"/>
        <v>04C338</v>
      </c>
      <c r="N5203" s="13">
        <f t="shared" si="496"/>
        <v>60</v>
      </c>
    </row>
    <row r="5204" spans="1:14" x14ac:dyDescent="0.3">
      <c r="A5204" s="1">
        <v>44943.791666666664</v>
      </c>
      <c r="B5204">
        <v>116</v>
      </c>
      <c r="C5204">
        <v>6</v>
      </c>
      <c r="D5204">
        <v>0</v>
      </c>
      <c r="E5204">
        <v>0</v>
      </c>
      <c r="F5204">
        <v>0</v>
      </c>
      <c r="G5204">
        <v>0</v>
      </c>
      <c r="H5204">
        <v>0</v>
      </c>
      <c r="I5204" s="13">
        <f t="shared" si="493"/>
        <v>6</v>
      </c>
      <c r="J5204" s="13">
        <f t="shared" si="491"/>
        <v>116</v>
      </c>
      <c r="K5204" s="13">
        <f t="shared" si="494"/>
        <v>0</v>
      </c>
      <c r="L5204" s="13">
        <f t="shared" si="492"/>
        <v>312180</v>
      </c>
      <c r="M5204" s="13" t="str">
        <f t="shared" si="495"/>
        <v>04C374</v>
      </c>
      <c r="N5204" s="13">
        <f t="shared" si="496"/>
        <v>60</v>
      </c>
    </row>
    <row r="5205" spans="1:14" x14ac:dyDescent="0.3">
      <c r="A5205" s="1">
        <v>44943.833333333336</v>
      </c>
      <c r="B5205">
        <v>176</v>
      </c>
      <c r="C5205">
        <v>6</v>
      </c>
      <c r="D5205">
        <v>0</v>
      </c>
      <c r="E5205">
        <v>0</v>
      </c>
      <c r="F5205">
        <v>0</v>
      </c>
      <c r="G5205">
        <v>0</v>
      </c>
      <c r="H5205">
        <v>0</v>
      </c>
      <c r="I5205" s="13">
        <f t="shared" si="493"/>
        <v>6</v>
      </c>
      <c r="J5205" s="13">
        <f t="shared" si="491"/>
        <v>176</v>
      </c>
      <c r="K5205" s="13">
        <f t="shared" si="494"/>
        <v>0</v>
      </c>
      <c r="L5205" s="13">
        <f t="shared" si="492"/>
        <v>312240</v>
      </c>
      <c r="M5205" s="13" t="str">
        <f t="shared" si="495"/>
        <v>04C3B0</v>
      </c>
      <c r="N5205" s="13">
        <f t="shared" si="496"/>
        <v>60</v>
      </c>
    </row>
    <row r="5206" spans="1:14" x14ac:dyDescent="0.3">
      <c r="A5206" s="1">
        <v>44943.875</v>
      </c>
      <c r="B5206">
        <v>236</v>
      </c>
      <c r="C5206">
        <v>6</v>
      </c>
      <c r="D5206">
        <v>0</v>
      </c>
      <c r="E5206">
        <v>0</v>
      </c>
      <c r="F5206">
        <v>0</v>
      </c>
      <c r="G5206">
        <v>0</v>
      </c>
      <c r="H5206">
        <v>0</v>
      </c>
      <c r="I5206" s="13">
        <f t="shared" si="493"/>
        <v>6</v>
      </c>
      <c r="J5206" s="13">
        <f t="shared" si="491"/>
        <v>236</v>
      </c>
      <c r="K5206" s="13">
        <f t="shared" si="494"/>
        <v>0</v>
      </c>
      <c r="L5206" s="13">
        <f t="shared" si="492"/>
        <v>312300</v>
      </c>
      <c r="M5206" s="13" t="str">
        <f t="shared" si="495"/>
        <v>04C3EC</v>
      </c>
      <c r="N5206" s="13">
        <f t="shared" si="496"/>
        <v>60</v>
      </c>
    </row>
    <row r="5207" spans="1:14" x14ac:dyDescent="0.3">
      <c r="A5207" s="1">
        <v>44943.916666666664</v>
      </c>
      <c r="B5207">
        <v>40</v>
      </c>
      <c r="C5207">
        <v>6</v>
      </c>
      <c r="D5207">
        <v>0</v>
      </c>
      <c r="E5207">
        <v>0</v>
      </c>
      <c r="F5207">
        <v>0</v>
      </c>
      <c r="G5207">
        <v>0</v>
      </c>
      <c r="H5207">
        <v>0</v>
      </c>
      <c r="I5207" s="13">
        <f t="shared" si="493"/>
        <v>6</v>
      </c>
      <c r="J5207" s="13">
        <f t="shared" si="491"/>
        <v>40</v>
      </c>
      <c r="K5207" s="13">
        <f t="shared" si="494"/>
        <v>0</v>
      </c>
      <c r="L5207" s="13">
        <f t="shared" si="492"/>
        <v>312360</v>
      </c>
      <c r="M5207" s="13" t="str">
        <f t="shared" si="495"/>
        <v>04C428</v>
      </c>
      <c r="N5207" s="13">
        <f t="shared" si="496"/>
        <v>60</v>
      </c>
    </row>
    <row r="5208" spans="1:14" x14ac:dyDescent="0.3">
      <c r="A5208" s="1">
        <v>44943.958333333336</v>
      </c>
      <c r="B5208">
        <v>100</v>
      </c>
      <c r="C5208">
        <v>6</v>
      </c>
      <c r="D5208">
        <v>0</v>
      </c>
      <c r="E5208">
        <v>0</v>
      </c>
      <c r="F5208">
        <v>0</v>
      </c>
      <c r="G5208">
        <v>0</v>
      </c>
      <c r="H5208">
        <v>0</v>
      </c>
      <c r="I5208" s="13">
        <f t="shared" si="493"/>
        <v>6</v>
      </c>
      <c r="J5208" s="13">
        <f t="shared" si="491"/>
        <v>100</v>
      </c>
      <c r="K5208" s="13">
        <f t="shared" si="494"/>
        <v>0</v>
      </c>
      <c r="L5208" s="13">
        <f t="shared" si="492"/>
        <v>312420</v>
      </c>
      <c r="M5208" s="13" t="str">
        <f t="shared" si="495"/>
        <v>04C464</v>
      </c>
      <c r="N5208" s="13">
        <f t="shared" si="496"/>
        <v>60</v>
      </c>
    </row>
    <row r="5209" spans="1:14" x14ac:dyDescent="0.3">
      <c r="A5209" s="1">
        <v>44944</v>
      </c>
      <c r="B5209">
        <v>160</v>
      </c>
      <c r="C5209">
        <v>6</v>
      </c>
      <c r="D5209">
        <v>0</v>
      </c>
      <c r="E5209">
        <v>0</v>
      </c>
      <c r="F5209">
        <v>0</v>
      </c>
      <c r="G5209">
        <v>0</v>
      </c>
      <c r="H5209">
        <v>0</v>
      </c>
      <c r="I5209" s="13">
        <f t="shared" si="493"/>
        <v>6</v>
      </c>
      <c r="J5209" s="13">
        <f t="shared" si="491"/>
        <v>160</v>
      </c>
      <c r="K5209" s="13">
        <f t="shared" si="494"/>
        <v>0</v>
      </c>
      <c r="L5209" s="13">
        <f t="shared" si="492"/>
        <v>312480</v>
      </c>
      <c r="M5209" s="13" t="str">
        <f t="shared" si="495"/>
        <v>04C4A0</v>
      </c>
      <c r="N5209" s="13">
        <f t="shared" si="496"/>
        <v>60</v>
      </c>
    </row>
    <row r="5210" spans="1:14" x14ac:dyDescent="0.3">
      <c r="A5210" s="1">
        <v>44944.041666666664</v>
      </c>
      <c r="B5210">
        <v>220</v>
      </c>
      <c r="C5210">
        <v>6</v>
      </c>
      <c r="D5210">
        <v>0</v>
      </c>
      <c r="E5210">
        <v>0</v>
      </c>
      <c r="F5210">
        <v>0</v>
      </c>
      <c r="G5210">
        <v>0</v>
      </c>
      <c r="H5210">
        <v>0</v>
      </c>
      <c r="I5210" s="13">
        <f t="shared" si="493"/>
        <v>6</v>
      </c>
      <c r="J5210" s="13">
        <f t="shared" si="491"/>
        <v>220</v>
      </c>
      <c r="K5210" s="13">
        <f t="shared" si="494"/>
        <v>0</v>
      </c>
      <c r="L5210" s="13">
        <f t="shared" si="492"/>
        <v>312540</v>
      </c>
      <c r="M5210" s="13" t="str">
        <f t="shared" si="495"/>
        <v>04C4DC</v>
      </c>
      <c r="N5210" s="13">
        <f t="shared" si="496"/>
        <v>60</v>
      </c>
    </row>
    <row r="5211" spans="1:14" x14ac:dyDescent="0.3">
      <c r="A5211" s="1">
        <v>44944.083333333336</v>
      </c>
      <c r="B5211">
        <v>24</v>
      </c>
      <c r="C5211">
        <v>6</v>
      </c>
      <c r="D5211">
        <v>0</v>
      </c>
      <c r="E5211">
        <v>0</v>
      </c>
      <c r="F5211">
        <v>0</v>
      </c>
      <c r="G5211">
        <v>0</v>
      </c>
      <c r="H5211">
        <v>0</v>
      </c>
      <c r="I5211" s="13">
        <f t="shared" si="493"/>
        <v>6</v>
      </c>
      <c r="J5211" s="13">
        <f t="shared" si="491"/>
        <v>24</v>
      </c>
      <c r="K5211" s="13">
        <f t="shared" si="494"/>
        <v>0</v>
      </c>
      <c r="L5211" s="13">
        <f t="shared" si="492"/>
        <v>312600</v>
      </c>
      <c r="M5211" s="13" t="str">
        <f t="shared" si="495"/>
        <v>04C518</v>
      </c>
      <c r="N5211" s="13">
        <f t="shared" si="496"/>
        <v>60</v>
      </c>
    </row>
    <row r="5212" spans="1:14" x14ac:dyDescent="0.3">
      <c r="A5212" s="1">
        <v>44944.125</v>
      </c>
      <c r="B5212">
        <v>84</v>
      </c>
      <c r="C5212">
        <v>6</v>
      </c>
      <c r="D5212">
        <v>0</v>
      </c>
      <c r="E5212">
        <v>0</v>
      </c>
      <c r="F5212">
        <v>0</v>
      </c>
      <c r="G5212">
        <v>0</v>
      </c>
      <c r="H5212">
        <v>0</v>
      </c>
      <c r="I5212" s="13">
        <f t="shared" si="493"/>
        <v>6</v>
      </c>
      <c r="J5212" s="13">
        <f t="shared" si="491"/>
        <v>84</v>
      </c>
      <c r="K5212" s="13">
        <f t="shared" si="494"/>
        <v>0</v>
      </c>
      <c r="L5212" s="13">
        <f t="shared" si="492"/>
        <v>312660</v>
      </c>
      <c r="M5212" s="13" t="str">
        <f t="shared" si="495"/>
        <v>04C554</v>
      </c>
      <c r="N5212" s="13">
        <f t="shared" si="496"/>
        <v>60</v>
      </c>
    </row>
    <row r="5213" spans="1:14" x14ac:dyDescent="0.3">
      <c r="A5213" s="1">
        <v>44944.166666666664</v>
      </c>
      <c r="B5213">
        <v>144</v>
      </c>
      <c r="C5213">
        <v>5</v>
      </c>
      <c r="D5213">
        <v>1</v>
      </c>
      <c r="E5213">
        <v>0</v>
      </c>
      <c r="F5213">
        <v>0</v>
      </c>
      <c r="G5213">
        <v>0</v>
      </c>
      <c r="H5213">
        <v>0</v>
      </c>
      <c r="I5213" s="13">
        <f t="shared" si="493"/>
        <v>6</v>
      </c>
      <c r="J5213" s="13">
        <f t="shared" si="491"/>
        <v>144</v>
      </c>
      <c r="K5213" s="13">
        <f t="shared" si="494"/>
        <v>1</v>
      </c>
      <c r="L5213" s="13">
        <f t="shared" si="492"/>
        <v>312720</v>
      </c>
      <c r="M5213" s="13" t="str">
        <f t="shared" si="495"/>
        <v>04C590</v>
      </c>
      <c r="N5213" s="13">
        <f t="shared" si="496"/>
        <v>60</v>
      </c>
    </row>
    <row r="5214" spans="1:14" x14ac:dyDescent="0.3">
      <c r="A5214" s="1">
        <v>44944.208333333336</v>
      </c>
      <c r="B5214">
        <v>204</v>
      </c>
      <c r="C5214">
        <v>4</v>
      </c>
      <c r="D5214">
        <v>1</v>
      </c>
      <c r="E5214">
        <v>1</v>
      </c>
      <c r="F5214">
        <v>0</v>
      </c>
      <c r="G5214">
        <v>0</v>
      </c>
      <c r="H5214">
        <v>0</v>
      </c>
      <c r="I5214" s="13">
        <f t="shared" si="493"/>
        <v>6</v>
      </c>
      <c r="J5214" s="13">
        <f t="shared" si="491"/>
        <v>204</v>
      </c>
      <c r="K5214" s="13">
        <f t="shared" si="494"/>
        <v>3</v>
      </c>
      <c r="L5214" s="13">
        <f t="shared" si="492"/>
        <v>312780</v>
      </c>
      <c r="M5214" s="13" t="str">
        <f t="shared" si="495"/>
        <v>04C5CC</v>
      </c>
      <c r="N5214" s="13">
        <f t="shared" si="496"/>
        <v>60</v>
      </c>
    </row>
    <row r="5215" spans="1:14" x14ac:dyDescent="0.3">
      <c r="A5215" s="1">
        <v>44944.25</v>
      </c>
      <c r="B5215">
        <v>8</v>
      </c>
      <c r="C5215">
        <v>5</v>
      </c>
      <c r="D5215">
        <v>1</v>
      </c>
      <c r="E5215">
        <v>0</v>
      </c>
      <c r="F5215">
        <v>0</v>
      </c>
      <c r="G5215">
        <v>0</v>
      </c>
      <c r="H5215">
        <v>0</v>
      </c>
      <c r="I5215" s="13">
        <f t="shared" si="493"/>
        <v>6</v>
      </c>
      <c r="J5215" s="13">
        <f t="shared" si="491"/>
        <v>8</v>
      </c>
      <c r="K5215" s="13">
        <f t="shared" si="494"/>
        <v>1</v>
      </c>
      <c r="L5215" s="13">
        <f t="shared" si="492"/>
        <v>312840</v>
      </c>
      <c r="M5215" s="13" t="str">
        <f t="shared" si="495"/>
        <v>04C608</v>
      </c>
      <c r="N5215" s="13">
        <f t="shared" si="496"/>
        <v>60</v>
      </c>
    </row>
    <row r="5216" spans="1:14" x14ac:dyDescent="0.3">
      <c r="A5216" s="1">
        <v>44944.291666666664</v>
      </c>
      <c r="B5216">
        <v>68</v>
      </c>
      <c r="C5216">
        <v>3</v>
      </c>
      <c r="D5216">
        <v>2</v>
      </c>
      <c r="E5216">
        <v>1</v>
      </c>
      <c r="F5216">
        <v>0</v>
      </c>
      <c r="G5216">
        <v>0</v>
      </c>
      <c r="H5216">
        <v>0</v>
      </c>
      <c r="I5216" s="13">
        <f t="shared" si="493"/>
        <v>6</v>
      </c>
      <c r="J5216" s="13">
        <f t="shared" si="491"/>
        <v>68</v>
      </c>
      <c r="K5216" s="13">
        <f t="shared" si="494"/>
        <v>4</v>
      </c>
      <c r="L5216" s="13">
        <f t="shared" si="492"/>
        <v>312900</v>
      </c>
      <c r="M5216" s="13" t="str">
        <f t="shared" si="495"/>
        <v>04C644</v>
      </c>
      <c r="N5216" s="13">
        <f t="shared" si="496"/>
        <v>60</v>
      </c>
    </row>
    <row r="5217" spans="1:14" x14ac:dyDescent="0.3">
      <c r="A5217" s="1">
        <v>44944.333333333336</v>
      </c>
      <c r="B5217">
        <v>128</v>
      </c>
      <c r="C5217">
        <v>5</v>
      </c>
      <c r="D5217">
        <v>1</v>
      </c>
      <c r="E5217">
        <v>0</v>
      </c>
      <c r="F5217">
        <v>0</v>
      </c>
      <c r="G5217">
        <v>0</v>
      </c>
      <c r="H5217">
        <v>0</v>
      </c>
      <c r="I5217" s="13">
        <f t="shared" si="493"/>
        <v>6</v>
      </c>
      <c r="J5217" s="13">
        <f t="shared" si="491"/>
        <v>128</v>
      </c>
      <c r="K5217" s="13">
        <f t="shared" si="494"/>
        <v>1</v>
      </c>
      <c r="L5217" s="13">
        <f t="shared" si="492"/>
        <v>312960</v>
      </c>
      <c r="M5217" s="13" t="str">
        <f t="shared" si="495"/>
        <v>04C680</v>
      </c>
      <c r="N5217" s="13">
        <f t="shared" si="496"/>
        <v>60</v>
      </c>
    </row>
    <row r="5218" spans="1:14" x14ac:dyDescent="0.3">
      <c r="A5218" s="1">
        <v>44944.375</v>
      </c>
      <c r="B5218">
        <v>188</v>
      </c>
      <c r="C5218">
        <v>5</v>
      </c>
      <c r="D5218">
        <v>1</v>
      </c>
      <c r="E5218">
        <v>0</v>
      </c>
      <c r="F5218">
        <v>0</v>
      </c>
      <c r="G5218">
        <v>0</v>
      </c>
      <c r="H5218">
        <v>0</v>
      </c>
      <c r="I5218" s="13">
        <f t="shared" si="493"/>
        <v>6</v>
      </c>
      <c r="J5218" s="13">
        <f t="shared" si="491"/>
        <v>188</v>
      </c>
      <c r="K5218" s="13">
        <f t="shared" si="494"/>
        <v>1</v>
      </c>
      <c r="L5218" s="13">
        <f t="shared" si="492"/>
        <v>313020</v>
      </c>
      <c r="M5218" s="13" t="str">
        <f t="shared" si="495"/>
        <v>04C6BC</v>
      </c>
      <c r="N5218" s="13">
        <f t="shared" si="496"/>
        <v>60</v>
      </c>
    </row>
    <row r="5219" spans="1:14" x14ac:dyDescent="0.3">
      <c r="A5219" s="1">
        <v>44944.416666666664</v>
      </c>
      <c r="B5219">
        <v>248</v>
      </c>
      <c r="C5219">
        <v>4</v>
      </c>
      <c r="D5219">
        <v>1</v>
      </c>
      <c r="E5219">
        <v>1</v>
      </c>
      <c r="F5219">
        <v>0</v>
      </c>
      <c r="G5219">
        <v>0</v>
      </c>
      <c r="H5219">
        <v>0</v>
      </c>
      <c r="I5219" s="13">
        <f t="shared" si="493"/>
        <v>6</v>
      </c>
      <c r="J5219" s="13">
        <f t="shared" si="491"/>
        <v>248</v>
      </c>
      <c r="K5219" s="13">
        <f t="shared" si="494"/>
        <v>3</v>
      </c>
      <c r="L5219" s="13">
        <f t="shared" si="492"/>
        <v>313080</v>
      </c>
      <c r="M5219" s="13" t="str">
        <f t="shared" si="495"/>
        <v>04C6F8</v>
      </c>
      <c r="N5219" s="13">
        <f t="shared" si="496"/>
        <v>60</v>
      </c>
    </row>
    <row r="5220" spans="1:14" x14ac:dyDescent="0.3">
      <c r="A5220" s="1">
        <v>44944.458333333336</v>
      </c>
      <c r="B5220">
        <v>52</v>
      </c>
      <c r="C5220">
        <v>4</v>
      </c>
      <c r="D5220">
        <v>2</v>
      </c>
      <c r="E5220">
        <v>0</v>
      </c>
      <c r="F5220">
        <v>0</v>
      </c>
      <c r="G5220">
        <v>0</v>
      </c>
      <c r="H5220">
        <v>0</v>
      </c>
      <c r="I5220" s="13">
        <f t="shared" si="493"/>
        <v>6</v>
      </c>
      <c r="J5220" s="13">
        <f t="shared" si="491"/>
        <v>52</v>
      </c>
      <c r="K5220" s="13">
        <f t="shared" si="494"/>
        <v>2</v>
      </c>
      <c r="L5220" s="13">
        <f t="shared" si="492"/>
        <v>313140</v>
      </c>
      <c r="M5220" s="13" t="str">
        <f t="shared" si="495"/>
        <v>04C734</v>
      </c>
      <c r="N5220" s="13">
        <f t="shared" si="496"/>
        <v>60</v>
      </c>
    </row>
    <row r="5221" spans="1:14" x14ac:dyDescent="0.3">
      <c r="A5221" s="1">
        <v>44944.5</v>
      </c>
      <c r="B5221">
        <v>112</v>
      </c>
      <c r="C5221">
        <v>5</v>
      </c>
      <c r="D5221">
        <v>0</v>
      </c>
      <c r="E5221">
        <v>1</v>
      </c>
      <c r="F5221">
        <v>0</v>
      </c>
      <c r="G5221">
        <v>0</v>
      </c>
      <c r="H5221">
        <v>0</v>
      </c>
      <c r="I5221" s="13">
        <f t="shared" si="493"/>
        <v>6</v>
      </c>
      <c r="J5221" s="13">
        <f t="shared" si="491"/>
        <v>112</v>
      </c>
      <c r="K5221" s="13">
        <f t="shared" si="494"/>
        <v>2</v>
      </c>
      <c r="L5221" s="13">
        <f t="shared" si="492"/>
        <v>313200</v>
      </c>
      <c r="M5221" s="13" t="str">
        <f t="shared" si="495"/>
        <v>04C770</v>
      </c>
      <c r="N5221" s="13">
        <f t="shared" si="496"/>
        <v>60</v>
      </c>
    </row>
    <row r="5222" spans="1:14" x14ac:dyDescent="0.3">
      <c r="A5222" s="1">
        <v>44944.541666666664</v>
      </c>
      <c r="B5222">
        <v>172</v>
      </c>
      <c r="C5222">
        <v>3</v>
      </c>
      <c r="D5222">
        <v>3</v>
      </c>
      <c r="E5222">
        <v>0</v>
      </c>
      <c r="F5222">
        <v>0</v>
      </c>
      <c r="G5222">
        <v>0</v>
      </c>
      <c r="H5222">
        <v>0</v>
      </c>
      <c r="I5222" s="13">
        <f t="shared" si="493"/>
        <v>6</v>
      </c>
      <c r="J5222" s="13">
        <f t="shared" si="491"/>
        <v>172</v>
      </c>
      <c r="K5222" s="13">
        <f t="shared" si="494"/>
        <v>3</v>
      </c>
      <c r="L5222" s="13">
        <f t="shared" si="492"/>
        <v>313260</v>
      </c>
      <c r="M5222" s="13" t="str">
        <f t="shared" si="495"/>
        <v>04C7AC</v>
      </c>
      <c r="N5222" s="13">
        <f t="shared" si="496"/>
        <v>60</v>
      </c>
    </row>
    <row r="5223" spans="1:14" x14ac:dyDescent="0.3">
      <c r="A5223" s="1">
        <v>44944.583333333336</v>
      </c>
      <c r="B5223">
        <v>232</v>
      </c>
      <c r="C5223">
        <v>6</v>
      </c>
      <c r="D5223">
        <v>0</v>
      </c>
      <c r="E5223">
        <v>0</v>
      </c>
      <c r="F5223">
        <v>0</v>
      </c>
      <c r="G5223">
        <v>0</v>
      </c>
      <c r="H5223">
        <v>0</v>
      </c>
      <c r="I5223" s="13">
        <f t="shared" si="493"/>
        <v>6</v>
      </c>
      <c r="J5223" s="13">
        <f t="shared" si="491"/>
        <v>232</v>
      </c>
      <c r="K5223" s="13">
        <f t="shared" si="494"/>
        <v>0</v>
      </c>
      <c r="L5223" s="13">
        <f t="shared" si="492"/>
        <v>313320</v>
      </c>
      <c r="M5223" s="13" t="str">
        <f t="shared" si="495"/>
        <v>04C7E8</v>
      </c>
      <c r="N5223" s="13">
        <f t="shared" si="496"/>
        <v>60</v>
      </c>
    </row>
    <row r="5224" spans="1:14" x14ac:dyDescent="0.3">
      <c r="A5224" s="1">
        <v>44944.625</v>
      </c>
      <c r="B5224">
        <v>36</v>
      </c>
      <c r="C5224">
        <v>6</v>
      </c>
      <c r="D5224">
        <v>0</v>
      </c>
      <c r="E5224">
        <v>0</v>
      </c>
      <c r="F5224">
        <v>0</v>
      </c>
      <c r="G5224">
        <v>0</v>
      </c>
      <c r="H5224">
        <v>0</v>
      </c>
      <c r="I5224" s="13">
        <f t="shared" si="493"/>
        <v>6</v>
      </c>
      <c r="J5224" s="13">
        <f t="shared" si="491"/>
        <v>36</v>
      </c>
      <c r="K5224" s="13">
        <f t="shared" si="494"/>
        <v>0</v>
      </c>
      <c r="L5224" s="13">
        <f t="shared" si="492"/>
        <v>313380</v>
      </c>
      <c r="M5224" s="13" t="str">
        <f t="shared" si="495"/>
        <v>04C824</v>
      </c>
      <c r="N5224" s="13">
        <f t="shared" si="496"/>
        <v>60</v>
      </c>
    </row>
    <row r="5225" spans="1:14" x14ac:dyDescent="0.3">
      <c r="A5225" s="1">
        <v>44944.666666666664</v>
      </c>
      <c r="B5225">
        <v>96</v>
      </c>
      <c r="C5225">
        <v>6</v>
      </c>
      <c r="D5225">
        <v>0</v>
      </c>
      <c r="E5225">
        <v>0</v>
      </c>
      <c r="F5225">
        <v>0</v>
      </c>
      <c r="G5225">
        <v>0</v>
      </c>
      <c r="H5225">
        <v>0</v>
      </c>
      <c r="I5225" s="13">
        <f t="shared" si="493"/>
        <v>6</v>
      </c>
      <c r="J5225" s="13">
        <f t="shared" si="491"/>
        <v>96</v>
      </c>
      <c r="K5225" s="13">
        <f t="shared" si="494"/>
        <v>0</v>
      </c>
      <c r="L5225" s="13">
        <f t="shared" si="492"/>
        <v>313440</v>
      </c>
      <c r="M5225" s="13" t="str">
        <f t="shared" si="495"/>
        <v>04C860</v>
      </c>
      <c r="N5225" s="13">
        <f t="shared" si="496"/>
        <v>60</v>
      </c>
    </row>
    <row r="5226" spans="1:14" x14ac:dyDescent="0.3">
      <c r="A5226" s="1">
        <v>44944.708333333336</v>
      </c>
      <c r="B5226">
        <v>156</v>
      </c>
      <c r="C5226">
        <v>6</v>
      </c>
      <c r="D5226">
        <v>0</v>
      </c>
      <c r="E5226">
        <v>0</v>
      </c>
      <c r="F5226">
        <v>0</v>
      </c>
      <c r="G5226">
        <v>0</v>
      </c>
      <c r="H5226">
        <v>0</v>
      </c>
      <c r="I5226" s="13">
        <f t="shared" si="493"/>
        <v>6</v>
      </c>
      <c r="J5226" s="13">
        <f t="shared" si="491"/>
        <v>156</v>
      </c>
      <c r="K5226" s="13">
        <f t="shared" si="494"/>
        <v>0</v>
      </c>
      <c r="L5226" s="13">
        <f t="shared" si="492"/>
        <v>313500</v>
      </c>
      <c r="M5226" s="13" t="str">
        <f t="shared" si="495"/>
        <v>04C89C</v>
      </c>
      <c r="N5226" s="13">
        <f t="shared" si="496"/>
        <v>60</v>
      </c>
    </row>
    <row r="5227" spans="1:14" x14ac:dyDescent="0.3">
      <c r="A5227" s="1">
        <v>44944.75</v>
      </c>
      <c r="B5227">
        <v>216</v>
      </c>
      <c r="C5227">
        <v>6</v>
      </c>
      <c r="D5227">
        <v>0</v>
      </c>
      <c r="E5227">
        <v>0</v>
      </c>
      <c r="F5227">
        <v>0</v>
      </c>
      <c r="G5227">
        <v>0</v>
      </c>
      <c r="H5227">
        <v>0</v>
      </c>
      <c r="I5227" s="13">
        <f t="shared" si="493"/>
        <v>6</v>
      </c>
      <c r="J5227" s="13">
        <f t="shared" si="491"/>
        <v>216</v>
      </c>
      <c r="K5227" s="13">
        <f t="shared" si="494"/>
        <v>0</v>
      </c>
      <c r="L5227" s="13">
        <f t="shared" si="492"/>
        <v>313560</v>
      </c>
      <c r="M5227" s="13" t="str">
        <f t="shared" si="495"/>
        <v>04C8D8</v>
      </c>
      <c r="N5227" s="13">
        <f t="shared" si="496"/>
        <v>60</v>
      </c>
    </row>
    <row r="5228" spans="1:14" x14ac:dyDescent="0.3">
      <c r="A5228" s="1">
        <v>44944.791666666664</v>
      </c>
      <c r="B5228">
        <v>20</v>
      </c>
      <c r="C5228">
        <v>6</v>
      </c>
      <c r="D5228">
        <v>0</v>
      </c>
      <c r="E5228">
        <v>0</v>
      </c>
      <c r="F5228">
        <v>0</v>
      </c>
      <c r="G5228">
        <v>0</v>
      </c>
      <c r="H5228">
        <v>0</v>
      </c>
      <c r="I5228" s="13">
        <f t="shared" si="493"/>
        <v>6</v>
      </c>
      <c r="J5228" s="13">
        <f t="shared" si="491"/>
        <v>20</v>
      </c>
      <c r="K5228" s="13">
        <f t="shared" si="494"/>
        <v>0</v>
      </c>
      <c r="L5228" s="13">
        <f t="shared" si="492"/>
        <v>313620</v>
      </c>
      <c r="M5228" s="13" t="str">
        <f t="shared" si="495"/>
        <v>04C914</v>
      </c>
      <c r="N5228" s="13">
        <f t="shared" si="496"/>
        <v>60</v>
      </c>
    </row>
    <row r="5229" spans="1:14" x14ac:dyDescent="0.3">
      <c r="A5229" s="1">
        <v>44944.833333333336</v>
      </c>
      <c r="B5229">
        <v>80</v>
      </c>
      <c r="C5229">
        <v>6</v>
      </c>
      <c r="D5229">
        <v>0</v>
      </c>
      <c r="E5229">
        <v>0</v>
      </c>
      <c r="F5229">
        <v>0</v>
      </c>
      <c r="G5229">
        <v>0</v>
      </c>
      <c r="H5229">
        <v>0</v>
      </c>
      <c r="I5229" s="13">
        <f t="shared" si="493"/>
        <v>6</v>
      </c>
      <c r="J5229" s="13">
        <f t="shared" si="491"/>
        <v>80</v>
      </c>
      <c r="K5229" s="13">
        <f t="shared" si="494"/>
        <v>0</v>
      </c>
      <c r="L5229" s="13">
        <f t="shared" si="492"/>
        <v>313680</v>
      </c>
      <c r="M5229" s="13" t="str">
        <f t="shared" si="495"/>
        <v>04C950</v>
      </c>
      <c r="N5229" s="13">
        <f t="shared" si="496"/>
        <v>60</v>
      </c>
    </row>
    <row r="5230" spans="1:14" x14ac:dyDescent="0.3">
      <c r="A5230" s="1">
        <v>44944.875</v>
      </c>
      <c r="B5230">
        <v>140</v>
      </c>
      <c r="C5230">
        <v>6</v>
      </c>
      <c r="D5230">
        <v>0</v>
      </c>
      <c r="E5230">
        <v>0</v>
      </c>
      <c r="F5230">
        <v>0</v>
      </c>
      <c r="G5230">
        <v>0</v>
      </c>
      <c r="H5230">
        <v>0</v>
      </c>
      <c r="I5230" s="13">
        <f t="shared" si="493"/>
        <v>6</v>
      </c>
      <c r="J5230" s="13">
        <f t="shared" si="491"/>
        <v>140</v>
      </c>
      <c r="K5230" s="13">
        <f t="shared" si="494"/>
        <v>0</v>
      </c>
      <c r="L5230" s="13">
        <f t="shared" si="492"/>
        <v>313740</v>
      </c>
      <c r="M5230" s="13" t="str">
        <f t="shared" si="495"/>
        <v>04C98C</v>
      </c>
      <c r="N5230" s="13">
        <f t="shared" si="496"/>
        <v>60</v>
      </c>
    </row>
    <row r="5231" spans="1:14" x14ac:dyDescent="0.3">
      <c r="A5231" s="1">
        <v>44944.916666666664</v>
      </c>
      <c r="B5231">
        <v>200</v>
      </c>
      <c r="C5231">
        <v>6</v>
      </c>
      <c r="D5231">
        <v>0</v>
      </c>
      <c r="E5231">
        <v>0</v>
      </c>
      <c r="F5231">
        <v>0</v>
      </c>
      <c r="G5231">
        <v>0</v>
      </c>
      <c r="H5231">
        <v>0</v>
      </c>
      <c r="I5231" s="13">
        <f t="shared" si="493"/>
        <v>6</v>
      </c>
      <c r="J5231" s="13">
        <f t="shared" si="491"/>
        <v>200</v>
      </c>
      <c r="K5231" s="13">
        <f t="shared" si="494"/>
        <v>0</v>
      </c>
      <c r="L5231" s="13">
        <f t="shared" si="492"/>
        <v>313800</v>
      </c>
      <c r="M5231" s="13" t="str">
        <f t="shared" si="495"/>
        <v>04C9C8</v>
      </c>
      <c r="N5231" s="13">
        <f t="shared" si="496"/>
        <v>60</v>
      </c>
    </row>
    <row r="5232" spans="1:14" x14ac:dyDescent="0.3">
      <c r="A5232" s="1">
        <v>44944.958333333336</v>
      </c>
      <c r="B5232">
        <v>4</v>
      </c>
      <c r="C5232">
        <v>6</v>
      </c>
      <c r="D5232">
        <v>0</v>
      </c>
      <c r="E5232">
        <v>0</v>
      </c>
      <c r="F5232">
        <v>0</v>
      </c>
      <c r="G5232">
        <v>0</v>
      </c>
      <c r="H5232">
        <v>0</v>
      </c>
      <c r="I5232" s="13">
        <f t="shared" si="493"/>
        <v>6</v>
      </c>
      <c r="J5232" s="13">
        <f t="shared" si="491"/>
        <v>4</v>
      </c>
      <c r="K5232" s="13">
        <f t="shared" si="494"/>
        <v>0</v>
      </c>
      <c r="L5232" s="13">
        <f t="shared" si="492"/>
        <v>313860</v>
      </c>
      <c r="M5232" s="13" t="str">
        <f t="shared" si="495"/>
        <v>04CA04</v>
      </c>
      <c r="N5232" s="13">
        <f t="shared" si="496"/>
        <v>60</v>
      </c>
    </row>
    <row r="5233" spans="1:14" x14ac:dyDescent="0.3">
      <c r="A5233" s="1">
        <v>44945</v>
      </c>
      <c r="B5233">
        <v>64</v>
      </c>
      <c r="C5233">
        <v>6</v>
      </c>
      <c r="D5233">
        <v>0</v>
      </c>
      <c r="E5233">
        <v>0</v>
      </c>
      <c r="F5233">
        <v>0</v>
      </c>
      <c r="G5233">
        <v>0</v>
      </c>
      <c r="H5233">
        <v>0</v>
      </c>
      <c r="I5233" s="13">
        <f t="shared" si="493"/>
        <v>6</v>
      </c>
      <c r="J5233" s="13">
        <f t="shared" si="491"/>
        <v>64</v>
      </c>
      <c r="K5233" s="13">
        <f t="shared" si="494"/>
        <v>0</v>
      </c>
      <c r="L5233" s="13">
        <f t="shared" si="492"/>
        <v>313920</v>
      </c>
      <c r="M5233" s="13" t="str">
        <f t="shared" si="495"/>
        <v>04CA40</v>
      </c>
      <c r="N5233" s="13">
        <f t="shared" si="496"/>
        <v>60</v>
      </c>
    </row>
    <row r="5234" spans="1:14" x14ac:dyDescent="0.3">
      <c r="A5234" s="1">
        <v>44945.041666666664</v>
      </c>
      <c r="B5234">
        <v>124</v>
      </c>
      <c r="C5234">
        <v>6</v>
      </c>
      <c r="D5234">
        <v>0</v>
      </c>
      <c r="E5234">
        <v>0</v>
      </c>
      <c r="F5234">
        <v>0</v>
      </c>
      <c r="G5234">
        <v>0</v>
      </c>
      <c r="H5234">
        <v>0</v>
      </c>
      <c r="I5234" s="13">
        <f t="shared" si="493"/>
        <v>6</v>
      </c>
      <c r="J5234" s="13">
        <f t="shared" si="491"/>
        <v>124</v>
      </c>
      <c r="K5234" s="13">
        <f t="shared" si="494"/>
        <v>0</v>
      </c>
      <c r="L5234" s="13">
        <f t="shared" si="492"/>
        <v>313980</v>
      </c>
      <c r="M5234" s="13" t="str">
        <f t="shared" si="495"/>
        <v>04CA7C</v>
      </c>
      <c r="N5234" s="13">
        <f t="shared" si="496"/>
        <v>60</v>
      </c>
    </row>
    <row r="5235" spans="1:14" x14ac:dyDescent="0.3">
      <c r="A5235" s="1">
        <v>44945.083333333336</v>
      </c>
      <c r="B5235">
        <v>184</v>
      </c>
      <c r="C5235">
        <v>6</v>
      </c>
      <c r="D5235">
        <v>0</v>
      </c>
      <c r="E5235">
        <v>0</v>
      </c>
      <c r="F5235">
        <v>0</v>
      </c>
      <c r="G5235">
        <v>0</v>
      </c>
      <c r="H5235">
        <v>0</v>
      </c>
      <c r="I5235" s="13">
        <f t="shared" si="493"/>
        <v>6</v>
      </c>
      <c r="J5235" s="13">
        <f t="shared" si="491"/>
        <v>184</v>
      </c>
      <c r="K5235" s="13">
        <f t="shared" si="494"/>
        <v>0</v>
      </c>
      <c r="L5235" s="13">
        <f t="shared" si="492"/>
        <v>314040</v>
      </c>
      <c r="M5235" s="13" t="str">
        <f t="shared" si="495"/>
        <v>04CAB8</v>
      </c>
      <c r="N5235" s="13">
        <f t="shared" si="496"/>
        <v>60</v>
      </c>
    </row>
    <row r="5236" spans="1:14" x14ac:dyDescent="0.3">
      <c r="A5236" s="1">
        <v>44945.125</v>
      </c>
      <c r="B5236">
        <v>244</v>
      </c>
      <c r="C5236">
        <v>5</v>
      </c>
      <c r="D5236">
        <v>1</v>
      </c>
      <c r="E5236">
        <v>0</v>
      </c>
      <c r="F5236">
        <v>0</v>
      </c>
      <c r="G5236">
        <v>0</v>
      </c>
      <c r="H5236">
        <v>0</v>
      </c>
      <c r="I5236" s="13">
        <f t="shared" si="493"/>
        <v>6</v>
      </c>
      <c r="J5236" s="13">
        <f t="shared" si="491"/>
        <v>244</v>
      </c>
      <c r="K5236" s="13">
        <f t="shared" si="494"/>
        <v>1</v>
      </c>
      <c r="L5236" s="13">
        <f t="shared" si="492"/>
        <v>314100</v>
      </c>
      <c r="M5236" s="13" t="str">
        <f t="shared" si="495"/>
        <v>04CAF4</v>
      </c>
      <c r="N5236" s="13">
        <f t="shared" si="496"/>
        <v>60</v>
      </c>
    </row>
    <row r="5237" spans="1:14" x14ac:dyDescent="0.3">
      <c r="A5237" s="1">
        <v>44945.166666666664</v>
      </c>
      <c r="B5237">
        <v>48</v>
      </c>
      <c r="C5237">
        <v>6</v>
      </c>
      <c r="D5237">
        <v>0</v>
      </c>
      <c r="E5237">
        <v>0</v>
      </c>
      <c r="F5237">
        <v>0</v>
      </c>
      <c r="G5237">
        <v>0</v>
      </c>
      <c r="H5237">
        <v>0</v>
      </c>
      <c r="I5237" s="13">
        <f t="shared" si="493"/>
        <v>6</v>
      </c>
      <c r="J5237" s="13">
        <f t="shared" si="491"/>
        <v>48</v>
      </c>
      <c r="K5237" s="13">
        <f t="shared" si="494"/>
        <v>0</v>
      </c>
      <c r="L5237" s="13">
        <f t="shared" si="492"/>
        <v>314160</v>
      </c>
      <c r="M5237" s="13" t="str">
        <f t="shared" si="495"/>
        <v>04CB30</v>
      </c>
      <c r="N5237" s="13">
        <f t="shared" si="496"/>
        <v>60</v>
      </c>
    </row>
    <row r="5238" spans="1:14" x14ac:dyDescent="0.3">
      <c r="A5238" s="1">
        <v>44945.208333333336</v>
      </c>
      <c r="B5238">
        <v>108</v>
      </c>
      <c r="C5238">
        <v>4</v>
      </c>
      <c r="D5238">
        <v>1</v>
      </c>
      <c r="E5238">
        <v>1</v>
      </c>
      <c r="F5238">
        <v>0</v>
      </c>
      <c r="G5238">
        <v>0</v>
      </c>
      <c r="H5238">
        <v>0</v>
      </c>
      <c r="I5238" s="13">
        <f t="shared" si="493"/>
        <v>6</v>
      </c>
      <c r="J5238" s="13">
        <f t="shared" si="491"/>
        <v>108</v>
      </c>
      <c r="K5238" s="13">
        <f t="shared" si="494"/>
        <v>3</v>
      </c>
      <c r="L5238" s="13">
        <f t="shared" si="492"/>
        <v>314220</v>
      </c>
      <c r="M5238" s="13" t="str">
        <f t="shared" si="495"/>
        <v>04CB6C</v>
      </c>
      <c r="N5238" s="13">
        <f t="shared" si="496"/>
        <v>60</v>
      </c>
    </row>
    <row r="5239" spans="1:14" x14ac:dyDescent="0.3">
      <c r="A5239" s="1">
        <v>44945.25</v>
      </c>
      <c r="B5239">
        <v>168</v>
      </c>
      <c r="C5239">
        <v>5</v>
      </c>
      <c r="D5239">
        <v>1</v>
      </c>
      <c r="E5239">
        <v>0</v>
      </c>
      <c r="F5239">
        <v>0</v>
      </c>
      <c r="G5239">
        <v>0</v>
      </c>
      <c r="H5239">
        <v>0</v>
      </c>
      <c r="I5239" s="13">
        <f t="shared" si="493"/>
        <v>6</v>
      </c>
      <c r="J5239" s="13">
        <f t="shared" si="491"/>
        <v>168</v>
      </c>
      <c r="K5239" s="13">
        <f t="shared" si="494"/>
        <v>1</v>
      </c>
      <c r="L5239" s="13">
        <f t="shared" si="492"/>
        <v>314280</v>
      </c>
      <c r="M5239" s="13" t="str">
        <f t="shared" si="495"/>
        <v>04CBA8</v>
      </c>
      <c r="N5239" s="13">
        <f t="shared" si="496"/>
        <v>60</v>
      </c>
    </row>
    <row r="5240" spans="1:14" x14ac:dyDescent="0.3">
      <c r="A5240" s="1">
        <v>44945.291666666664</v>
      </c>
      <c r="B5240">
        <v>228</v>
      </c>
      <c r="C5240">
        <v>5</v>
      </c>
      <c r="D5240">
        <v>1</v>
      </c>
      <c r="E5240">
        <v>0</v>
      </c>
      <c r="F5240">
        <v>0</v>
      </c>
      <c r="G5240">
        <v>0</v>
      </c>
      <c r="H5240">
        <v>0</v>
      </c>
      <c r="I5240" s="13">
        <f t="shared" si="493"/>
        <v>6</v>
      </c>
      <c r="J5240" s="13">
        <f t="shared" si="491"/>
        <v>228</v>
      </c>
      <c r="K5240" s="13">
        <f t="shared" si="494"/>
        <v>1</v>
      </c>
      <c r="L5240" s="13">
        <f t="shared" si="492"/>
        <v>314340</v>
      </c>
      <c r="M5240" s="13" t="str">
        <f t="shared" si="495"/>
        <v>04CBE4</v>
      </c>
      <c r="N5240" s="13">
        <f t="shared" si="496"/>
        <v>60</v>
      </c>
    </row>
    <row r="5241" spans="1:14" x14ac:dyDescent="0.3">
      <c r="A5241" s="1">
        <v>44945.333333333336</v>
      </c>
      <c r="B5241">
        <v>32</v>
      </c>
      <c r="C5241">
        <v>5</v>
      </c>
      <c r="D5241">
        <v>1</v>
      </c>
      <c r="E5241">
        <v>0</v>
      </c>
      <c r="F5241">
        <v>0</v>
      </c>
      <c r="G5241">
        <v>0</v>
      </c>
      <c r="H5241">
        <v>0</v>
      </c>
      <c r="I5241" s="13">
        <f t="shared" si="493"/>
        <v>6</v>
      </c>
      <c r="J5241" s="13">
        <f t="shared" si="491"/>
        <v>32</v>
      </c>
      <c r="K5241" s="13">
        <f t="shared" si="494"/>
        <v>1</v>
      </c>
      <c r="L5241" s="13">
        <f t="shared" si="492"/>
        <v>314400</v>
      </c>
      <c r="M5241" s="13" t="str">
        <f t="shared" si="495"/>
        <v>04CC20</v>
      </c>
      <c r="N5241" s="13">
        <f t="shared" si="496"/>
        <v>60</v>
      </c>
    </row>
    <row r="5242" spans="1:14" x14ac:dyDescent="0.3">
      <c r="A5242" s="1">
        <v>44945.375</v>
      </c>
      <c r="B5242">
        <v>92</v>
      </c>
      <c r="C5242">
        <v>5</v>
      </c>
      <c r="D5242">
        <v>1</v>
      </c>
      <c r="E5242">
        <v>0</v>
      </c>
      <c r="F5242">
        <v>0</v>
      </c>
      <c r="G5242">
        <v>0</v>
      </c>
      <c r="H5242">
        <v>0</v>
      </c>
      <c r="I5242" s="13">
        <f t="shared" si="493"/>
        <v>6</v>
      </c>
      <c r="J5242" s="13">
        <f t="shared" si="491"/>
        <v>92</v>
      </c>
      <c r="K5242" s="13">
        <f t="shared" si="494"/>
        <v>1</v>
      </c>
      <c r="L5242" s="13">
        <f t="shared" si="492"/>
        <v>314460</v>
      </c>
      <c r="M5242" s="13" t="str">
        <f t="shared" si="495"/>
        <v>04CC5C</v>
      </c>
      <c r="N5242" s="13">
        <f t="shared" si="496"/>
        <v>60</v>
      </c>
    </row>
    <row r="5243" spans="1:14" x14ac:dyDescent="0.3">
      <c r="A5243" s="1">
        <v>44945.416666666664</v>
      </c>
      <c r="B5243">
        <v>152</v>
      </c>
      <c r="C5243">
        <v>3</v>
      </c>
      <c r="D5243">
        <v>3</v>
      </c>
      <c r="E5243">
        <v>0</v>
      </c>
      <c r="F5243">
        <v>0</v>
      </c>
      <c r="G5243">
        <v>0</v>
      </c>
      <c r="H5243">
        <v>0</v>
      </c>
      <c r="I5243" s="13">
        <f t="shared" si="493"/>
        <v>6</v>
      </c>
      <c r="J5243" s="13">
        <f t="shared" si="491"/>
        <v>152</v>
      </c>
      <c r="K5243" s="13">
        <f t="shared" si="494"/>
        <v>3</v>
      </c>
      <c r="L5243" s="13">
        <f t="shared" si="492"/>
        <v>314520</v>
      </c>
      <c r="M5243" s="13" t="str">
        <f t="shared" si="495"/>
        <v>04CC98</v>
      </c>
      <c r="N5243" s="13">
        <f t="shared" si="496"/>
        <v>60</v>
      </c>
    </row>
    <row r="5244" spans="1:14" x14ac:dyDescent="0.3">
      <c r="A5244" s="1">
        <v>44945.458333333336</v>
      </c>
      <c r="B5244">
        <v>212</v>
      </c>
      <c r="C5244">
        <v>4</v>
      </c>
      <c r="D5244">
        <v>2</v>
      </c>
      <c r="E5244">
        <v>0</v>
      </c>
      <c r="F5244">
        <v>0</v>
      </c>
      <c r="G5244">
        <v>0</v>
      </c>
      <c r="H5244">
        <v>0</v>
      </c>
      <c r="I5244" s="13">
        <f t="shared" si="493"/>
        <v>6</v>
      </c>
      <c r="J5244" s="13">
        <f t="shared" si="491"/>
        <v>212</v>
      </c>
      <c r="K5244" s="13">
        <f t="shared" si="494"/>
        <v>2</v>
      </c>
      <c r="L5244" s="13">
        <f t="shared" si="492"/>
        <v>314580</v>
      </c>
      <c r="M5244" s="13" t="str">
        <f t="shared" si="495"/>
        <v>04CCD4</v>
      </c>
      <c r="N5244" s="13">
        <f t="shared" si="496"/>
        <v>60</v>
      </c>
    </row>
    <row r="5245" spans="1:14" x14ac:dyDescent="0.3">
      <c r="A5245" s="1">
        <v>44945.5</v>
      </c>
      <c r="B5245">
        <v>16</v>
      </c>
      <c r="C5245">
        <v>5</v>
      </c>
      <c r="D5245">
        <v>1</v>
      </c>
      <c r="E5245">
        <v>0</v>
      </c>
      <c r="F5245">
        <v>0</v>
      </c>
      <c r="G5245">
        <v>0</v>
      </c>
      <c r="H5245">
        <v>0</v>
      </c>
      <c r="I5245" s="13">
        <f t="shared" si="493"/>
        <v>6</v>
      </c>
      <c r="J5245" s="13">
        <f t="shared" si="491"/>
        <v>16</v>
      </c>
      <c r="K5245" s="13">
        <f t="shared" si="494"/>
        <v>1</v>
      </c>
      <c r="L5245" s="13">
        <f t="shared" si="492"/>
        <v>314640</v>
      </c>
      <c r="M5245" s="13" t="str">
        <f t="shared" si="495"/>
        <v>04CD10</v>
      </c>
      <c r="N5245" s="13">
        <f t="shared" si="496"/>
        <v>60</v>
      </c>
    </row>
    <row r="5246" spans="1:14" x14ac:dyDescent="0.3">
      <c r="A5246" s="1">
        <v>44945.541666666664</v>
      </c>
      <c r="B5246">
        <v>76</v>
      </c>
      <c r="C5246">
        <v>5</v>
      </c>
      <c r="D5246">
        <v>1</v>
      </c>
      <c r="E5246">
        <v>0</v>
      </c>
      <c r="F5246">
        <v>0</v>
      </c>
      <c r="G5246">
        <v>0</v>
      </c>
      <c r="H5246">
        <v>0</v>
      </c>
      <c r="I5246" s="13">
        <f t="shared" si="493"/>
        <v>6</v>
      </c>
      <c r="J5246" s="13">
        <f t="shared" si="491"/>
        <v>76</v>
      </c>
      <c r="K5246" s="13">
        <f t="shared" si="494"/>
        <v>1</v>
      </c>
      <c r="L5246" s="13">
        <f t="shared" si="492"/>
        <v>314700</v>
      </c>
      <c r="M5246" s="13" t="str">
        <f t="shared" si="495"/>
        <v>04CD4C</v>
      </c>
      <c r="N5246" s="13">
        <f t="shared" si="496"/>
        <v>60</v>
      </c>
    </row>
    <row r="5247" spans="1:14" x14ac:dyDescent="0.3">
      <c r="A5247" s="1">
        <v>44945.583333333336</v>
      </c>
      <c r="B5247">
        <v>136</v>
      </c>
      <c r="C5247">
        <v>5</v>
      </c>
      <c r="D5247">
        <v>1</v>
      </c>
      <c r="E5247">
        <v>0</v>
      </c>
      <c r="F5247">
        <v>0</v>
      </c>
      <c r="G5247">
        <v>0</v>
      </c>
      <c r="H5247">
        <v>0</v>
      </c>
      <c r="I5247" s="13">
        <f t="shared" si="493"/>
        <v>6</v>
      </c>
      <c r="J5247" s="13">
        <f t="shared" si="491"/>
        <v>136</v>
      </c>
      <c r="K5247" s="13">
        <f t="shared" si="494"/>
        <v>1</v>
      </c>
      <c r="L5247" s="13">
        <f t="shared" si="492"/>
        <v>314760</v>
      </c>
      <c r="M5247" s="13" t="str">
        <f t="shared" si="495"/>
        <v>04CD88</v>
      </c>
      <c r="N5247" s="13">
        <f t="shared" si="496"/>
        <v>60</v>
      </c>
    </row>
    <row r="5248" spans="1:14" x14ac:dyDescent="0.3">
      <c r="A5248" s="1">
        <v>44945.625</v>
      </c>
      <c r="B5248">
        <v>196</v>
      </c>
      <c r="C5248">
        <v>5</v>
      </c>
      <c r="D5248">
        <v>1</v>
      </c>
      <c r="E5248">
        <v>0</v>
      </c>
      <c r="F5248">
        <v>0</v>
      </c>
      <c r="G5248">
        <v>0</v>
      </c>
      <c r="H5248">
        <v>0</v>
      </c>
      <c r="I5248" s="13">
        <f t="shared" si="493"/>
        <v>6</v>
      </c>
      <c r="J5248" s="13">
        <f t="shared" si="491"/>
        <v>196</v>
      </c>
      <c r="K5248" s="13">
        <f t="shared" si="494"/>
        <v>1</v>
      </c>
      <c r="L5248" s="13">
        <f t="shared" si="492"/>
        <v>314820</v>
      </c>
      <c r="M5248" s="13" t="str">
        <f t="shared" si="495"/>
        <v>04CDC4</v>
      </c>
      <c r="N5248" s="13">
        <f t="shared" si="496"/>
        <v>60</v>
      </c>
    </row>
    <row r="5249" spans="1:14" x14ac:dyDescent="0.3">
      <c r="A5249" s="1">
        <v>44945.666666666664</v>
      </c>
      <c r="B5249">
        <v>0</v>
      </c>
      <c r="C5249">
        <v>5</v>
      </c>
      <c r="D5249">
        <v>1</v>
      </c>
      <c r="E5249">
        <v>0</v>
      </c>
      <c r="F5249">
        <v>0</v>
      </c>
      <c r="G5249">
        <v>0</v>
      </c>
      <c r="H5249">
        <v>0</v>
      </c>
      <c r="I5249" s="13">
        <f t="shared" si="493"/>
        <v>6</v>
      </c>
      <c r="J5249" s="13">
        <f t="shared" si="491"/>
        <v>0</v>
      </c>
      <c r="K5249" s="13">
        <f t="shared" si="494"/>
        <v>1</v>
      </c>
      <c r="L5249" s="13">
        <f t="shared" si="492"/>
        <v>314880</v>
      </c>
      <c r="M5249" s="13" t="str">
        <f t="shared" si="495"/>
        <v>04CE00</v>
      </c>
      <c r="N5249" s="13">
        <f t="shared" si="496"/>
        <v>60</v>
      </c>
    </row>
    <row r="5250" spans="1:14" x14ac:dyDescent="0.3">
      <c r="A5250" s="1">
        <v>44945.708333333336</v>
      </c>
      <c r="B5250">
        <v>60</v>
      </c>
      <c r="C5250">
        <v>6</v>
      </c>
      <c r="D5250">
        <v>0</v>
      </c>
      <c r="E5250">
        <v>0</v>
      </c>
      <c r="F5250">
        <v>0</v>
      </c>
      <c r="G5250">
        <v>0</v>
      </c>
      <c r="H5250">
        <v>0</v>
      </c>
      <c r="I5250" s="13">
        <f t="shared" si="493"/>
        <v>6</v>
      </c>
      <c r="J5250" s="13">
        <f t="shared" si="491"/>
        <v>60</v>
      </c>
      <c r="K5250" s="13">
        <f t="shared" si="494"/>
        <v>0</v>
      </c>
      <c r="L5250" s="13">
        <f t="shared" si="492"/>
        <v>314940</v>
      </c>
      <c r="M5250" s="13" t="str">
        <f t="shared" si="495"/>
        <v>04CE3C</v>
      </c>
      <c r="N5250" s="13">
        <f t="shared" si="496"/>
        <v>60</v>
      </c>
    </row>
    <row r="5251" spans="1:14" x14ac:dyDescent="0.3">
      <c r="A5251" s="1">
        <v>44945.75</v>
      </c>
      <c r="B5251">
        <v>120</v>
      </c>
      <c r="C5251">
        <v>6</v>
      </c>
      <c r="D5251">
        <v>0</v>
      </c>
      <c r="E5251">
        <v>0</v>
      </c>
      <c r="F5251">
        <v>0</v>
      </c>
      <c r="G5251">
        <v>0</v>
      </c>
      <c r="H5251">
        <v>0</v>
      </c>
      <c r="I5251" s="13">
        <f t="shared" si="493"/>
        <v>6</v>
      </c>
      <c r="J5251" s="13">
        <f t="shared" si="491"/>
        <v>120</v>
      </c>
      <c r="K5251" s="13">
        <f t="shared" si="494"/>
        <v>0</v>
      </c>
      <c r="L5251" s="13">
        <f t="shared" si="492"/>
        <v>315000</v>
      </c>
      <c r="M5251" s="13" t="str">
        <f t="shared" si="495"/>
        <v>04CE78</v>
      </c>
      <c r="N5251" s="13">
        <f t="shared" si="496"/>
        <v>60</v>
      </c>
    </row>
    <row r="5252" spans="1:14" x14ac:dyDescent="0.3">
      <c r="A5252" s="1">
        <v>44945.791666666664</v>
      </c>
      <c r="B5252">
        <v>180</v>
      </c>
      <c r="C5252">
        <v>6</v>
      </c>
      <c r="D5252">
        <v>0</v>
      </c>
      <c r="E5252">
        <v>0</v>
      </c>
      <c r="F5252">
        <v>0</v>
      </c>
      <c r="G5252">
        <v>0</v>
      </c>
      <c r="H5252">
        <v>0</v>
      </c>
      <c r="I5252" s="13">
        <f t="shared" si="493"/>
        <v>6</v>
      </c>
      <c r="J5252" s="13">
        <f t="shared" ref="J5252:J5315" si="497">IF(J5251+60&lt;256,J5251+60,J5251+60-256)</f>
        <v>180</v>
      </c>
      <c r="K5252" s="13">
        <f t="shared" si="494"/>
        <v>0</v>
      </c>
      <c r="L5252" s="13">
        <f t="shared" ref="L5252:L5315" si="498">L5251+60</f>
        <v>315060</v>
      </c>
      <c r="M5252" s="13" t="str">
        <f t="shared" si="495"/>
        <v>04CEB4</v>
      </c>
      <c r="N5252" s="13">
        <f t="shared" si="496"/>
        <v>60</v>
      </c>
    </row>
    <row r="5253" spans="1:14" x14ac:dyDescent="0.3">
      <c r="A5253" s="1">
        <v>44945.833333333336</v>
      </c>
      <c r="B5253">
        <v>240</v>
      </c>
      <c r="C5253">
        <v>6</v>
      </c>
      <c r="D5253">
        <v>0</v>
      </c>
      <c r="E5253">
        <v>0</v>
      </c>
      <c r="F5253">
        <v>0</v>
      </c>
      <c r="G5253">
        <v>0</v>
      </c>
      <c r="H5253">
        <v>0</v>
      </c>
      <c r="I5253" s="13">
        <f t="shared" si="493"/>
        <v>6</v>
      </c>
      <c r="J5253" s="13">
        <f t="shared" si="497"/>
        <v>240</v>
      </c>
      <c r="K5253" s="13">
        <f t="shared" si="494"/>
        <v>0</v>
      </c>
      <c r="L5253" s="13">
        <f t="shared" si="498"/>
        <v>315120</v>
      </c>
      <c r="M5253" s="13" t="str">
        <f t="shared" si="495"/>
        <v>04CEF0</v>
      </c>
      <c r="N5253" s="13">
        <f t="shared" si="496"/>
        <v>60</v>
      </c>
    </row>
    <row r="5254" spans="1:14" x14ac:dyDescent="0.3">
      <c r="A5254" s="1">
        <v>44945.875</v>
      </c>
      <c r="B5254">
        <v>44</v>
      </c>
      <c r="C5254">
        <v>6</v>
      </c>
      <c r="D5254">
        <v>0</v>
      </c>
      <c r="E5254">
        <v>0</v>
      </c>
      <c r="F5254">
        <v>0</v>
      </c>
      <c r="G5254">
        <v>0</v>
      </c>
      <c r="H5254">
        <v>0</v>
      </c>
      <c r="I5254" s="13">
        <f t="shared" si="493"/>
        <v>6</v>
      </c>
      <c r="J5254" s="13">
        <f t="shared" si="497"/>
        <v>44</v>
      </c>
      <c r="K5254" s="13">
        <f t="shared" si="494"/>
        <v>0</v>
      </c>
      <c r="L5254" s="13">
        <f t="shared" si="498"/>
        <v>315180</v>
      </c>
      <c r="M5254" s="13" t="str">
        <f t="shared" si="495"/>
        <v>04CF2C</v>
      </c>
      <c r="N5254" s="13">
        <f t="shared" si="496"/>
        <v>60</v>
      </c>
    </row>
    <row r="5255" spans="1:14" x14ac:dyDescent="0.3">
      <c r="A5255" s="1">
        <v>44945.916666666664</v>
      </c>
      <c r="B5255">
        <v>104</v>
      </c>
      <c r="C5255">
        <v>6</v>
      </c>
      <c r="D5255">
        <v>0</v>
      </c>
      <c r="E5255">
        <v>0</v>
      </c>
      <c r="F5255">
        <v>0</v>
      </c>
      <c r="G5255">
        <v>0</v>
      </c>
      <c r="H5255">
        <v>0</v>
      </c>
      <c r="I5255" s="13">
        <f t="shared" si="493"/>
        <v>6</v>
      </c>
      <c r="J5255" s="13">
        <f t="shared" si="497"/>
        <v>104</v>
      </c>
      <c r="K5255" s="13">
        <f t="shared" si="494"/>
        <v>0</v>
      </c>
      <c r="L5255" s="13">
        <f t="shared" si="498"/>
        <v>315240</v>
      </c>
      <c r="M5255" s="13" t="str">
        <f t="shared" si="495"/>
        <v>04CF68</v>
      </c>
      <c r="N5255" s="13">
        <f t="shared" si="496"/>
        <v>60</v>
      </c>
    </row>
    <row r="5256" spans="1:14" x14ac:dyDescent="0.3">
      <c r="A5256" s="1">
        <v>44945.958333333336</v>
      </c>
      <c r="B5256">
        <v>164</v>
      </c>
      <c r="C5256">
        <v>6</v>
      </c>
      <c r="D5256">
        <v>0</v>
      </c>
      <c r="E5256">
        <v>0</v>
      </c>
      <c r="F5256">
        <v>0</v>
      </c>
      <c r="G5256">
        <v>0</v>
      </c>
      <c r="H5256">
        <v>0</v>
      </c>
      <c r="I5256" s="13">
        <f t="shared" si="493"/>
        <v>6</v>
      </c>
      <c r="J5256" s="13">
        <f t="shared" si="497"/>
        <v>164</v>
      </c>
      <c r="K5256" s="13">
        <f t="shared" si="494"/>
        <v>0</v>
      </c>
      <c r="L5256" s="13">
        <f t="shared" si="498"/>
        <v>315300</v>
      </c>
      <c r="M5256" s="13" t="str">
        <f t="shared" si="495"/>
        <v>04CFA4</v>
      </c>
      <c r="N5256" s="13">
        <f t="shared" si="496"/>
        <v>60</v>
      </c>
    </row>
    <row r="5257" spans="1:14" x14ac:dyDescent="0.3">
      <c r="A5257" s="1">
        <v>44946</v>
      </c>
      <c r="B5257">
        <v>224</v>
      </c>
      <c r="C5257">
        <v>6</v>
      </c>
      <c r="D5257">
        <v>0</v>
      </c>
      <c r="E5257">
        <v>0</v>
      </c>
      <c r="F5257">
        <v>0</v>
      </c>
      <c r="G5257">
        <v>0</v>
      </c>
      <c r="H5257">
        <v>0</v>
      </c>
      <c r="I5257" s="13">
        <f t="shared" ref="I5257:I5320" si="499">SUM(C5257:H5257)</f>
        <v>6</v>
      </c>
      <c r="J5257" s="13">
        <f t="shared" si="497"/>
        <v>224</v>
      </c>
      <c r="K5257" s="13">
        <f t="shared" ref="K5257:K5320" si="500">D5257+2*E5257+3*F5257+4*G5257+5*H5257</f>
        <v>0</v>
      </c>
      <c r="L5257" s="13">
        <f t="shared" si="498"/>
        <v>315360</v>
      </c>
      <c r="M5257" s="13" t="str">
        <f t="shared" ref="M5257:M5320" si="501">DEC2HEX(L5257,6)</f>
        <v>04CFE0</v>
      </c>
      <c r="N5257" s="13">
        <f t="shared" ref="N5257:N5320" si="502">IF(B5257-B5256&gt;0,B5257-B5256,256+B5257-B5256)</f>
        <v>60</v>
      </c>
    </row>
    <row r="5258" spans="1:14" x14ac:dyDescent="0.3">
      <c r="A5258" s="1">
        <v>44946.041666666664</v>
      </c>
      <c r="B5258">
        <v>28</v>
      </c>
      <c r="C5258">
        <v>6</v>
      </c>
      <c r="D5258">
        <v>0</v>
      </c>
      <c r="E5258">
        <v>0</v>
      </c>
      <c r="F5258">
        <v>0</v>
      </c>
      <c r="G5258">
        <v>0</v>
      </c>
      <c r="H5258">
        <v>0</v>
      </c>
      <c r="I5258" s="13">
        <f t="shared" si="499"/>
        <v>6</v>
      </c>
      <c r="J5258" s="13">
        <f t="shared" si="497"/>
        <v>28</v>
      </c>
      <c r="K5258" s="13">
        <f t="shared" si="500"/>
        <v>0</v>
      </c>
      <c r="L5258" s="13">
        <f t="shared" si="498"/>
        <v>315420</v>
      </c>
      <c r="M5258" s="13" t="str">
        <f t="shared" si="501"/>
        <v>04D01C</v>
      </c>
      <c r="N5258" s="13">
        <f t="shared" si="502"/>
        <v>60</v>
      </c>
    </row>
    <row r="5259" spans="1:14" x14ac:dyDescent="0.3">
      <c r="A5259" s="1">
        <v>44946.083333333336</v>
      </c>
      <c r="B5259">
        <v>88</v>
      </c>
      <c r="C5259">
        <v>6</v>
      </c>
      <c r="D5259">
        <v>0</v>
      </c>
      <c r="E5259">
        <v>0</v>
      </c>
      <c r="F5259">
        <v>0</v>
      </c>
      <c r="G5259">
        <v>0</v>
      </c>
      <c r="H5259">
        <v>0</v>
      </c>
      <c r="I5259" s="13">
        <f t="shared" si="499"/>
        <v>6</v>
      </c>
      <c r="J5259" s="13">
        <f t="shared" si="497"/>
        <v>88</v>
      </c>
      <c r="K5259" s="13">
        <f t="shared" si="500"/>
        <v>0</v>
      </c>
      <c r="L5259" s="13">
        <f t="shared" si="498"/>
        <v>315480</v>
      </c>
      <c r="M5259" s="13" t="str">
        <f t="shared" si="501"/>
        <v>04D058</v>
      </c>
      <c r="N5259" s="13">
        <f t="shared" si="502"/>
        <v>60</v>
      </c>
    </row>
    <row r="5260" spans="1:14" x14ac:dyDescent="0.3">
      <c r="A5260" s="1">
        <v>44946.125</v>
      </c>
      <c r="B5260">
        <v>148</v>
      </c>
      <c r="C5260">
        <v>6</v>
      </c>
      <c r="D5260">
        <v>0</v>
      </c>
      <c r="E5260">
        <v>0</v>
      </c>
      <c r="F5260">
        <v>0</v>
      </c>
      <c r="G5260">
        <v>0</v>
      </c>
      <c r="H5260">
        <v>0</v>
      </c>
      <c r="I5260" s="13">
        <f t="shared" si="499"/>
        <v>6</v>
      </c>
      <c r="J5260" s="13">
        <f t="shared" si="497"/>
        <v>148</v>
      </c>
      <c r="K5260" s="13">
        <f t="shared" si="500"/>
        <v>0</v>
      </c>
      <c r="L5260" s="13">
        <f t="shared" si="498"/>
        <v>315540</v>
      </c>
      <c r="M5260" s="13" t="str">
        <f t="shared" si="501"/>
        <v>04D094</v>
      </c>
      <c r="N5260" s="13">
        <f t="shared" si="502"/>
        <v>60</v>
      </c>
    </row>
    <row r="5261" spans="1:14" x14ac:dyDescent="0.3">
      <c r="A5261" s="1">
        <v>44946.166666666664</v>
      </c>
      <c r="B5261">
        <v>208</v>
      </c>
      <c r="C5261">
        <v>5</v>
      </c>
      <c r="D5261">
        <v>1</v>
      </c>
      <c r="E5261">
        <v>0</v>
      </c>
      <c r="F5261">
        <v>0</v>
      </c>
      <c r="G5261">
        <v>0</v>
      </c>
      <c r="H5261">
        <v>0</v>
      </c>
      <c r="I5261" s="13">
        <f t="shared" si="499"/>
        <v>6</v>
      </c>
      <c r="J5261" s="13">
        <f t="shared" si="497"/>
        <v>208</v>
      </c>
      <c r="K5261" s="13">
        <f t="shared" si="500"/>
        <v>1</v>
      </c>
      <c r="L5261" s="13">
        <f t="shared" si="498"/>
        <v>315600</v>
      </c>
      <c r="M5261" s="13" t="str">
        <f t="shared" si="501"/>
        <v>04D0D0</v>
      </c>
      <c r="N5261" s="13">
        <f t="shared" si="502"/>
        <v>60</v>
      </c>
    </row>
    <row r="5262" spans="1:14" x14ac:dyDescent="0.3">
      <c r="A5262" s="1">
        <v>44946.208333333336</v>
      </c>
      <c r="B5262">
        <v>12</v>
      </c>
      <c r="C5262">
        <v>4</v>
      </c>
      <c r="D5262">
        <v>0</v>
      </c>
      <c r="E5262">
        <v>2</v>
      </c>
      <c r="F5262">
        <v>0</v>
      </c>
      <c r="G5262">
        <v>0</v>
      </c>
      <c r="H5262">
        <v>0</v>
      </c>
      <c r="I5262" s="13">
        <f t="shared" si="499"/>
        <v>6</v>
      </c>
      <c r="J5262" s="13">
        <f t="shared" si="497"/>
        <v>12</v>
      </c>
      <c r="K5262" s="13">
        <f t="shared" si="500"/>
        <v>4</v>
      </c>
      <c r="L5262" s="13">
        <f t="shared" si="498"/>
        <v>315660</v>
      </c>
      <c r="M5262" s="13" t="str">
        <f t="shared" si="501"/>
        <v>04D10C</v>
      </c>
      <c r="N5262" s="13">
        <f t="shared" si="502"/>
        <v>60</v>
      </c>
    </row>
    <row r="5263" spans="1:14" x14ac:dyDescent="0.3">
      <c r="A5263" s="1">
        <v>44946.25</v>
      </c>
      <c r="B5263">
        <v>72</v>
      </c>
      <c r="C5263">
        <v>5</v>
      </c>
      <c r="D5263">
        <v>1</v>
      </c>
      <c r="E5263">
        <v>0</v>
      </c>
      <c r="F5263">
        <v>0</v>
      </c>
      <c r="G5263">
        <v>0</v>
      </c>
      <c r="H5263">
        <v>0</v>
      </c>
      <c r="I5263" s="13">
        <f t="shared" si="499"/>
        <v>6</v>
      </c>
      <c r="J5263" s="13">
        <f t="shared" si="497"/>
        <v>72</v>
      </c>
      <c r="K5263" s="13">
        <f t="shared" si="500"/>
        <v>1</v>
      </c>
      <c r="L5263" s="13">
        <f t="shared" si="498"/>
        <v>315720</v>
      </c>
      <c r="M5263" s="13" t="str">
        <f t="shared" si="501"/>
        <v>04D148</v>
      </c>
      <c r="N5263" s="13">
        <f t="shared" si="502"/>
        <v>60</v>
      </c>
    </row>
    <row r="5264" spans="1:14" x14ac:dyDescent="0.3">
      <c r="A5264" s="1">
        <v>44946.291666666664</v>
      </c>
      <c r="B5264">
        <v>132</v>
      </c>
      <c r="C5264">
        <v>6</v>
      </c>
      <c r="D5264">
        <v>0</v>
      </c>
      <c r="E5264">
        <v>0</v>
      </c>
      <c r="F5264">
        <v>0</v>
      </c>
      <c r="G5264">
        <v>0</v>
      </c>
      <c r="H5264">
        <v>0</v>
      </c>
      <c r="I5264" s="13">
        <f t="shared" si="499"/>
        <v>6</v>
      </c>
      <c r="J5264" s="13">
        <f t="shared" si="497"/>
        <v>132</v>
      </c>
      <c r="K5264" s="13">
        <f t="shared" si="500"/>
        <v>0</v>
      </c>
      <c r="L5264" s="13">
        <f t="shared" si="498"/>
        <v>315780</v>
      </c>
      <c r="M5264" s="13" t="str">
        <f t="shared" si="501"/>
        <v>04D184</v>
      </c>
      <c r="N5264" s="13">
        <f t="shared" si="502"/>
        <v>60</v>
      </c>
    </row>
    <row r="5265" spans="1:14" x14ac:dyDescent="0.3">
      <c r="A5265" s="1">
        <v>44946.333333333336</v>
      </c>
      <c r="B5265">
        <v>192</v>
      </c>
      <c r="C5265">
        <v>4</v>
      </c>
      <c r="D5265">
        <v>2</v>
      </c>
      <c r="E5265">
        <v>0</v>
      </c>
      <c r="F5265">
        <v>0</v>
      </c>
      <c r="G5265">
        <v>0</v>
      </c>
      <c r="H5265">
        <v>0</v>
      </c>
      <c r="I5265" s="13">
        <f t="shared" si="499"/>
        <v>6</v>
      </c>
      <c r="J5265" s="13">
        <f t="shared" si="497"/>
        <v>192</v>
      </c>
      <c r="K5265" s="13">
        <f t="shared" si="500"/>
        <v>2</v>
      </c>
      <c r="L5265" s="13">
        <f t="shared" si="498"/>
        <v>315840</v>
      </c>
      <c r="M5265" s="13" t="str">
        <f t="shared" si="501"/>
        <v>04D1C0</v>
      </c>
      <c r="N5265" s="13">
        <f t="shared" si="502"/>
        <v>60</v>
      </c>
    </row>
    <row r="5266" spans="1:14" x14ac:dyDescent="0.3">
      <c r="A5266" s="1">
        <v>44946.375</v>
      </c>
      <c r="B5266">
        <v>252</v>
      </c>
      <c r="C5266">
        <v>4</v>
      </c>
      <c r="D5266">
        <v>1</v>
      </c>
      <c r="E5266">
        <v>1</v>
      </c>
      <c r="F5266">
        <v>0</v>
      </c>
      <c r="G5266">
        <v>0</v>
      </c>
      <c r="H5266">
        <v>0</v>
      </c>
      <c r="I5266" s="13">
        <f t="shared" si="499"/>
        <v>6</v>
      </c>
      <c r="J5266" s="13">
        <f t="shared" si="497"/>
        <v>252</v>
      </c>
      <c r="K5266" s="13">
        <f t="shared" si="500"/>
        <v>3</v>
      </c>
      <c r="L5266" s="13">
        <f t="shared" si="498"/>
        <v>315900</v>
      </c>
      <c r="M5266" s="13" t="str">
        <f t="shared" si="501"/>
        <v>04D1FC</v>
      </c>
      <c r="N5266" s="13">
        <f t="shared" si="502"/>
        <v>60</v>
      </c>
    </row>
    <row r="5267" spans="1:14" x14ac:dyDescent="0.3">
      <c r="A5267" s="1">
        <v>44946.416666666664</v>
      </c>
      <c r="B5267">
        <v>56</v>
      </c>
      <c r="C5267">
        <v>6</v>
      </c>
      <c r="D5267">
        <v>0</v>
      </c>
      <c r="E5267">
        <v>0</v>
      </c>
      <c r="F5267">
        <v>0</v>
      </c>
      <c r="G5267">
        <v>0</v>
      </c>
      <c r="H5267">
        <v>0</v>
      </c>
      <c r="I5267" s="13">
        <f t="shared" si="499"/>
        <v>6</v>
      </c>
      <c r="J5267" s="13">
        <f t="shared" si="497"/>
        <v>56</v>
      </c>
      <c r="K5267" s="13">
        <f t="shared" si="500"/>
        <v>0</v>
      </c>
      <c r="L5267" s="13">
        <f t="shared" si="498"/>
        <v>315960</v>
      </c>
      <c r="M5267" s="13" t="str">
        <f t="shared" si="501"/>
        <v>04D238</v>
      </c>
      <c r="N5267" s="13">
        <f t="shared" si="502"/>
        <v>60</v>
      </c>
    </row>
    <row r="5268" spans="1:14" x14ac:dyDescent="0.3">
      <c r="A5268" s="1">
        <v>44946.458333333336</v>
      </c>
      <c r="B5268">
        <v>116</v>
      </c>
      <c r="C5268">
        <v>4</v>
      </c>
      <c r="D5268">
        <v>1</v>
      </c>
      <c r="E5268">
        <v>1</v>
      </c>
      <c r="F5268">
        <v>0</v>
      </c>
      <c r="G5268">
        <v>0</v>
      </c>
      <c r="H5268">
        <v>0</v>
      </c>
      <c r="I5268" s="13">
        <f t="shared" si="499"/>
        <v>6</v>
      </c>
      <c r="J5268" s="13">
        <f t="shared" si="497"/>
        <v>116</v>
      </c>
      <c r="K5268" s="13">
        <f t="shared" si="500"/>
        <v>3</v>
      </c>
      <c r="L5268" s="13">
        <f t="shared" si="498"/>
        <v>316020</v>
      </c>
      <c r="M5268" s="13" t="str">
        <f t="shared" si="501"/>
        <v>04D274</v>
      </c>
      <c r="N5268" s="13">
        <f t="shared" si="502"/>
        <v>60</v>
      </c>
    </row>
    <row r="5269" spans="1:14" x14ac:dyDescent="0.3">
      <c r="A5269" s="1">
        <v>44946.5</v>
      </c>
      <c r="B5269">
        <v>176</v>
      </c>
      <c r="C5269">
        <v>6</v>
      </c>
      <c r="D5269">
        <v>0</v>
      </c>
      <c r="E5269">
        <v>0</v>
      </c>
      <c r="F5269">
        <v>0</v>
      </c>
      <c r="G5269">
        <v>0</v>
      </c>
      <c r="H5269">
        <v>0</v>
      </c>
      <c r="I5269" s="13">
        <f t="shared" si="499"/>
        <v>6</v>
      </c>
      <c r="J5269" s="13">
        <f t="shared" si="497"/>
        <v>176</v>
      </c>
      <c r="K5269" s="13">
        <f t="shared" si="500"/>
        <v>0</v>
      </c>
      <c r="L5269" s="13">
        <f t="shared" si="498"/>
        <v>316080</v>
      </c>
      <c r="M5269" s="13" t="str">
        <f t="shared" si="501"/>
        <v>04D2B0</v>
      </c>
      <c r="N5269" s="13">
        <f t="shared" si="502"/>
        <v>60</v>
      </c>
    </row>
    <row r="5270" spans="1:14" x14ac:dyDescent="0.3">
      <c r="A5270" s="1">
        <v>44946.541666666664</v>
      </c>
      <c r="B5270">
        <v>236</v>
      </c>
      <c r="C5270">
        <v>5</v>
      </c>
      <c r="D5270">
        <v>1</v>
      </c>
      <c r="E5270">
        <v>0</v>
      </c>
      <c r="F5270">
        <v>0</v>
      </c>
      <c r="G5270">
        <v>0</v>
      </c>
      <c r="H5270">
        <v>0</v>
      </c>
      <c r="I5270" s="13">
        <f t="shared" si="499"/>
        <v>6</v>
      </c>
      <c r="J5270" s="13">
        <f t="shared" si="497"/>
        <v>236</v>
      </c>
      <c r="K5270" s="13">
        <f t="shared" si="500"/>
        <v>1</v>
      </c>
      <c r="L5270" s="13">
        <f t="shared" si="498"/>
        <v>316140</v>
      </c>
      <c r="M5270" s="13" t="str">
        <f t="shared" si="501"/>
        <v>04D2EC</v>
      </c>
      <c r="N5270" s="13">
        <f t="shared" si="502"/>
        <v>60</v>
      </c>
    </row>
    <row r="5271" spans="1:14" x14ac:dyDescent="0.3">
      <c r="A5271" s="1">
        <v>44946.583333333336</v>
      </c>
      <c r="B5271">
        <v>40</v>
      </c>
      <c r="C5271">
        <v>3</v>
      </c>
      <c r="D5271">
        <v>3</v>
      </c>
      <c r="E5271">
        <v>0</v>
      </c>
      <c r="F5271">
        <v>0</v>
      </c>
      <c r="G5271">
        <v>0</v>
      </c>
      <c r="H5271">
        <v>0</v>
      </c>
      <c r="I5271" s="13">
        <f t="shared" si="499"/>
        <v>6</v>
      </c>
      <c r="J5271" s="13">
        <f t="shared" si="497"/>
        <v>40</v>
      </c>
      <c r="K5271" s="13">
        <f t="shared" si="500"/>
        <v>3</v>
      </c>
      <c r="L5271" s="13">
        <f t="shared" si="498"/>
        <v>316200</v>
      </c>
      <c r="M5271" s="13" t="str">
        <f t="shared" si="501"/>
        <v>04D328</v>
      </c>
      <c r="N5271" s="13">
        <f t="shared" si="502"/>
        <v>60</v>
      </c>
    </row>
    <row r="5272" spans="1:14" x14ac:dyDescent="0.3">
      <c r="A5272" s="1">
        <v>44946.625</v>
      </c>
      <c r="B5272">
        <v>100</v>
      </c>
      <c r="C5272">
        <v>6</v>
      </c>
      <c r="D5272">
        <v>0</v>
      </c>
      <c r="E5272">
        <v>0</v>
      </c>
      <c r="F5272">
        <v>0</v>
      </c>
      <c r="G5272">
        <v>0</v>
      </c>
      <c r="H5272">
        <v>0</v>
      </c>
      <c r="I5272" s="13">
        <f t="shared" si="499"/>
        <v>6</v>
      </c>
      <c r="J5272" s="13">
        <f t="shared" si="497"/>
        <v>100</v>
      </c>
      <c r="K5272" s="13">
        <f t="shared" si="500"/>
        <v>0</v>
      </c>
      <c r="L5272" s="13">
        <f t="shared" si="498"/>
        <v>316260</v>
      </c>
      <c r="M5272" s="13" t="str">
        <f t="shared" si="501"/>
        <v>04D364</v>
      </c>
      <c r="N5272" s="13">
        <f t="shared" si="502"/>
        <v>60</v>
      </c>
    </row>
    <row r="5273" spans="1:14" x14ac:dyDescent="0.3">
      <c r="A5273" s="1">
        <v>44946.666666666664</v>
      </c>
      <c r="B5273">
        <v>160</v>
      </c>
      <c r="C5273">
        <v>6</v>
      </c>
      <c r="D5273">
        <v>0</v>
      </c>
      <c r="E5273">
        <v>0</v>
      </c>
      <c r="F5273">
        <v>0</v>
      </c>
      <c r="G5273">
        <v>0</v>
      </c>
      <c r="H5273">
        <v>0</v>
      </c>
      <c r="I5273" s="13">
        <f t="shared" si="499"/>
        <v>6</v>
      </c>
      <c r="J5273" s="13">
        <f t="shared" si="497"/>
        <v>160</v>
      </c>
      <c r="K5273" s="13">
        <f t="shared" si="500"/>
        <v>0</v>
      </c>
      <c r="L5273" s="13">
        <f t="shared" si="498"/>
        <v>316320</v>
      </c>
      <c r="M5273" s="13" t="str">
        <f t="shared" si="501"/>
        <v>04D3A0</v>
      </c>
      <c r="N5273" s="13">
        <f t="shared" si="502"/>
        <v>60</v>
      </c>
    </row>
    <row r="5274" spans="1:14" x14ac:dyDescent="0.3">
      <c r="A5274" s="1">
        <v>44946.708333333336</v>
      </c>
      <c r="B5274">
        <v>220</v>
      </c>
      <c r="C5274">
        <v>6</v>
      </c>
      <c r="D5274">
        <v>0</v>
      </c>
      <c r="E5274">
        <v>0</v>
      </c>
      <c r="F5274">
        <v>0</v>
      </c>
      <c r="G5274">
        <v>0</v>
      </c>
      <c r="H5274">
        <v>0</v>
      </c>
      <c r="I5274" s="13">
        <f t="shared" si="499"/>
        <v>6</v>
      </c>
      <c r="J5274" s="13">
        <f t="shared" si="497"/>
        <v>220</v>
      </c>
      <c r="K5274" s="13">
        <f t="shared" si="500"/>
        <v>0</v>
      </c>
      <c r="L5274" s="13">
        <f t="shared" si="498"/>
        <v>316380</v>
      </c>
      <c r="M5274" s="13" t="str">
        <f t="shared" si="501"/>
        <v>04D3DC</v>
      </c>
      <c r="N5274" s="13">
        <f t="shared" si="502"/>
        <v>60</v>
      </c>
    </row>
    <row r="5275" spans="1:14" x14ac:dyDescent="0.3">
      <c r="A5275" s="1">
        <v>44946.75</v>
      </c>
      <c r="B5275">
        <v>24</v>
      </c>
      <c r="C5275">
        <v>6</v>
      </c>
      <c r="D5275">
        <v>0</v>
      </c>
      <c r="E5275">
        <v>0</v>
      </c>
      <c r="F5275">
        <v>0</v>
      </c>
      <c r="G5275">
        <v>0</v>
      </c>
      <c r="H5275">
        <v>0</v>
      </c>
      <c r="I5275" s="13">
        <f t="shared" si="499"/>
        <v>6</v>
      </c>
      <c r="J5275" s="13">
        <f t="shared" si="497"/>
        <v>24</v>
      </c>
      <c r="K5275" s="13">
        <f t="shared" si="500"/>
        <v>0</v>
      </c>
      <c r="L5275" s="13">
        <f t="shared" si="498"/>
        <v>316440</v>
      </c>
      <c r="M5275" s="13" t="str">
        <f t="shared" si="501"/>
        <v>04D418</v>
      </c>
      <c r="N5275" s="13">
        <f t="shared" si="502"/>
        <v>60</v>
      </c>
    </row>
    <row r="5276" spans="1:14" x14ac:dyDescent="0.3">
      <c r="A5276" s="1">
        <v>44946.791666666664</v>
      </c>
      <c r="B5276">
        <v>84</v>
      </c>
      <c r="C5276">
        <v>6</v>
      </c>
      <c r="D5276">
        <v>0</v>
      </c>
      <c r="E5276">
        <v>0</v>
      </c>
      <c r="F5276">
        <v>0</v>
      </c>
      <c r="G5276">
        <v>0</v>
      </c>
      <c r="H5276">
        <v>0</v>
      </c>
      <c r="I5276" s="13">
        <f t="shared" si="499"/>
        <v>6</v>
      </c>
      <c r="J5276" s="13">
        <f t="shared" si="497"/>
        <v>84</v>
      </c>
      <c r="K5276" s="13">
        <f t="shared" si="500"/>
        <v>0</v>
      </c>
      <c r="L5276" s="13">
        <f t="shared" si="498"/>
        <v>316500</v>
      </c>
      <c r="M5276" s="13" t="str">
        <f t="shared" si="501"/>
        <v>04D454</v>
      </c>
      <c r="N5276" s="13">
        <f t="shared" si="502"/>
        <v>60</v>
      </c>
    </row>
    <row r="5277" spans="1:14" x14ac:dyDescent="0.3">
      <c r="A5277" s="1">
        <v>44946.833333333336</v>
      </c>
      <c r="B5277">
        <v>144</v>
      </c>
      <c r="C5277">
        <v>6</v>
      </c>
      <c r="D5277">
        <v>0</v>
      </c>
      <c r="E5277">
        <v>0</v>
      </c>
      <c r="F5277">
        <v>0</v>
      </c>
      <c r="G5277">
        <v>0</v>
      </c>
      <c r="H5277">
        <v>0</v>
      </c>
      <c r="I5277" s="13">
        <f t="shared" si="499"/>
        <v>6</v>
      </c>
      <c r="J5277" s="13">
        <f t="shared" si="497"/>
        <v>144</v>
      </c>
      <c r="K5277" s="13">
        <f t="shared" si="500"/>
        <v>0</v>
      </c>
      <c r="L5277" s="13">
        <f t="shared" si="498"/>
        <v>316560</v>
      </c>
      <c r="M5277" s="13" t="str">
        <f t="shared" si="501"/>
        <v>04D490</v>
      </c>
      <c r="N5277" s="13">
        <f t="shared" si="502"/>
        <v>60</v>
      </c>
    </row>
    <row r="5278" spans="1:14" x14ac:dyDescent="0.3">
      <c r="A5278" s="1">
        <v>44946.875</v>
      </c>
      <c r="B5278">
        <v>204</v>
      </c>
      <c r="C5278">
        <v>6</v>
      </c>
      <c r="D5278">
        <v>0</v>
      </c>
      <c r="E5278">
        <v>0</v>
      </c>
      <c r="F5278">
        <v>0</v>
      </c>
      <c r="G5278">
        <v>0</v>
      </c>
      <c r="H5278">
        <v>0</v>
      </c>
      <c r="I5278" s="13">
        <f t="shared" si="499"/>
        <v>6</v>
      </c>
      <c r="J5278" s="13">
        <f t="shared" si="497"/>
        <v>204</v>
      </c>
      <c r="K5278" s="13">
        <f t="shared" si="500"/>
        <v>0</v>
      </c>
      <c r="L5278" s="13">
        <f t="shared" si="498"/>
        <v>316620</v>
      </c>
      <c r="M5278" s="13" t="str">
        <f t="shared" si="501"/>
        <v>04D4CC</v>
      </c>
      <c r="N5278" s="13">
        <f t="shared" si="502"/>
        <v>60</v>
      </c>
    </row>
    <row r="5279" spans="1:14" x14ac:dyDescent="0.3">
      <c r="A5279" s="1">
        <v>44946.916666666664</v>
      </c>
      <c r="B5279">
        <v>8</v>
      </c>
      <c r="C5279">
        <v>6</v>
      </c>
      <c r="D5279">
        <v>0</v>
      </c>
      <c r="E5279">
        <v>0</v>
      </c>
      <c r="F5279">
        <v>0</v>
      </c>
      <c r="G5279">
        <v>0</v>
      </c>
      <c r="H5279">
        <v>0</v>
      </c>
      <c r="I5279" s="13">
        <f t="shared" si="499"/>
        <v>6</v>
      </c>
      <c r="J5279" s="13">
        <f t="shared" si="497"/>
        <v>8</v>
      </c>
      <c r="K5279" s="13">
        <f t="shared" si="500"/>
        <v>0</v>
      </c>
      <c r="L5279" s="13">
        <f t="shared" si="498"/>
        <v>316680</v>
      </c>
      <c r="M5279" s="13" t="str">
        <f t="shared" si="501"/>
        <v>04D508</v>
      </c>
      <c r="N5279" s="13">
        <f t="shared" si="502"/>
        <v>60</v>
      </c>
    </row>
    <row r="5280" spans="1:14" x14ac:dyDescent="0.3">
      <c r="A5280" s="1">
        <v>44946.958333333336</v>
      </c>
      <c r="B5280">
        <v>68</v>
      </c>
      <c r="C5280">
        <v>6</v>
      </c>
      <c r="D5280">
        <v>0</v>
      </c>
      <c r="E5280">
        <v>0</v>
      </c>
      <c r="F5280">
        <v>0</v>
      </c>
      <c r="G5280">
        <v>0</v>
      </c>
      <c r="H5280">
        <v>0</v>
      </c>
      <c r="I5280" s="13">
        <f t="shared" si="499"/>
        <v>6</v>
      </c>
      <c r="J5280" s="13">
        <f t="shared" si="497"/>
        <v>68</v>
      </c>
      <c r="K5280" s="13">
        <f t="shared" si="500"/>
        <v>0</v>
      </c>
      <c r="L5280" s="13">
        <f t="shared" si="498"/>
        <v>316740</v>
      </c>
      <c r="M5280" s="13" t="str">
        <f t="shared" si="501"/>
        <v>04D544</v>
      </c>
      <c r="N5280" s="13">
        <f t="shared" si="502"/>
        <v>60</v>
      </c>
    </row>
    <row r="5281" spans="1:14" x14ac:dyDescent="0.3">
      <c r="A5281" s="1">
        <v>44947</v>
      </c>
      <c r="B5281">
        <v>128</v>
      </c>
      <c r="C5281">
        <v>6</v>
      </c>
      <c r="D5281">
        <v>0</v>
      </c>
      <c r="E5281">
        <v>0</v>
      </c>
      <c r="F5281">
        <v>0</v>
      </c>
      <c r="G5281">
        <v>0</v>
      </c>
      <c r="H5281">
        <v>0</v>
      </c>
      <c r="I5281" s="13">
        <f t="shared" si="499"/>
        <v>6</v>
      </c>
      <c r="J5281" s="13">
        <f t="shared" si="497"/>
        <v>128</v>
      </c>
      <c r="K5281" s="13">
        <f t="shared" si="500"/>
        <v>0</v>
      </c>
      <c r="L5281" s="13">
        <f t="shared" si="498"/>
        <v>316800</v>
      </c>
      <c r="M5281" s="13" t="str">
        <f t="shared" si="501"/>
        <v>04D580</v>
      </c>
      <c r="N5281" s="13">
        <f t="shared" si="502"/>
        <v>60</v>
      </c>
    </row>
    <row r="5282" spans="1:14" x14ac:dyDescent="0.3">
      <c r="A5282" s="1">
        <v>44947.041666666664</v>
      </c>
      <c r="B5282">
        <v>188</v>
      </c>
      <c r="C5282">
        <v>6</v>
      </c>
      <c r="D5282">
        <v>0</v>
      </c>
      <c r="E5282">
        <v>0</v>
      </c>
      <c r="F5282">
        <v>0</v>
      </c>
      <c r="G5282">
        <v>0</v>
      </c>
      <c r="H5282">
        <v>0</v>
      </c>
      <c r="I5282" s="13">
        <f t="shared" si="499"/>
        <v>6</v>
      </c>
      <c r="J5282" s="13">
        <f t="shared" si="497"/>
        <v>188</v>
      </c>
      <c r="K5282" s="13">
        <f t="shared" si="500"/>
        <v>0</v>
      </c>
      <c r="L5282" s="13">
        <f t="shared" si="498"/>
        <v>316860</v>
      </c>
      <c r="M5282" s="13" t="str">
        <f t="shared" si="501"/>
        <v>04D5BC</v>
      </c>
      <c r="N5282" s="13">
        <f t="shared" si="502"/>
        <v>60</v>
      </c>
    </row>
    <row r="5283" spans="1:14" x14ac:dyDescent="0.3">
      <c r="A5283" s="1">
        <v>44947.083333333336</v>
      </c>
      <c r="B5283">
        <v>248</v>
      </c>
      <c r="C5283">
        <v>6</v>
      </c>
      <c r="D5283">
        <v>0</v>
      </c>
      <c r="E5283">
        <v>0</v>
      </c>
      <c r="F5283">
        <v>0</v>
      </c>
      <c r="G5283">
        <v>0</v>
      </c>
      <c r="H5283">
        <v>0</v>
      </c>
      <c r="I5283" s="13">
        <f t="shared" si="499"/>
        <v>6</v>
      </c>
      <c r="J5283" s="13">
        <f t="shared" si="497"/>
        <v>248</v>
      </c>
      <c r="K5283" s="13">
        <f t="shared" si="500"/>
        <v>0</v>
      </c>
      <c r="L5283" s="13">
        <f t="shared" si="498"/>
        <v>316920</v>
      </c>
      <c r="M5283" s="13" t="str">
        <f t="shared" si="501"/>
        <v>04D5F8</v>
      </c>
      <c r="N5283" s="13">
        <f t="shared" si="502"/>
        <v>60</v>
      </c>
    </row>
    <row r="5284" spans="1:14" x14ac:dyDescent="0.3">
      <c r="A5284" s="1">
        <v>44947.125</v>
      </c>
      <c r="B5284">
        <v>52</v>
      </c>
      <c r="C5284">
        <v>6</v>
      </c>
      <c r="D5284">
        <v>0</v>
      </c>
      <c r="E5284">
        <v>0</v>
      </c>
      <c r="F5284">
        <v>0</v>
      </c>
      <c r="G5284">
        <v>0</v>
      </c>
      <c r="H5284">
        <v>0</v>
      </c>
      <c r="I5284" s="13">
        <f t="shared" si="499"/>
        <v>6</v>
      </c>
      <c r="J5284" s="13">
        <f t="shared" si="497"/>
        <v>52</v>
      </c>
      <c r="K5284" s="13">
        <f t="shared" si="500"/>
        <v>0</v>
      </c>
      <c r="L5284" s="13">
        <f t="shared" si="498"/>
        <v>316980</v>
      </c>
      <c r="M5284" s="13" t="str">
        <f t="shared" si="501"/>
        <v>04D634</v>
      </c>
      <c r="N5284" s="13">
        <f t="shared" si="502"/>
        <v>60</v>
      </c>
    </row>
    <row r="5285" spans="1:14" x14ac:dyDescent="0.3">
      <c r="A5285" s="1">
        <v>44947.166666666664</v>
      </c>
      <c r="B5285">
        <v>112</v>
      </c>
      <c r="C5285">
        <v>4</v>
      </c>
      <c r="D5285">
        <v>0</v>
      </c>
      <c r="E5285">
        <v>2</v>
      </c>
      <c r="F5285">
        <v>0</v>
      </c>
      <c r="G5285">
        <v>0</v>
      </c>
      <c r="H5285">
        <v>0</v>
      </c>
      <c r="I5285" s="13">
        <f t="shared" si="499"/>
        <v>6</v>
      </c>
      <c r="J5285" s="13">
        <f t="shared" si="497"/>
        <v>112</v>
      </c>
      <c r="K5285" s="13">
        <f t="shared" si="500"/>
        <v>4</v>
      </c>
      <c r="L5285" s="13">
        <f t="shared" si="498"/>
        <v>317040</v>
      </c>
      <c r="M5285" s="13" t="str">
        <f t="shared" si="501"/>
        <v>04D670</v>
      </c>
      <c r="N5285" s="13">
        <f t="shared" si="502"/>
        <v>60</v>
      </c>
    </row>
    <row r="5286" spans="1:14" x14ac:dyDescent="0.3">
      <c r="A5286" s="1">
        <v>44947.208333333336</v>
      </c>
      <c r="B5286">
        <v>172</v>
      </c>
      <c r="C5286">
        <v>5</v>
      </c>
      <c r="D5286">
        <v>1</v>
      </c>
      <c r="E5286">
        <v>0</v>
      </c>
      <c r="F5286">
        <v>0</v>
      </c>
      <c r="G5286">
        <v>0</v>
      </c>
      <c r="H5286">
        <v>0</v>
      </c>
      <c r="I5286" s="13">
        <f t="shared" si="499"/>
        <v>6</v>
      </c>
      <c r="J5286" s="13">
        <f t="shared" si="497"/>
        <v>172</v>
      </c>
      <c r="K5286" s="13">
        <f t="shared" si="500"/>
        <v>1</v>
      </c>
      <c r="L5286" s="13">
        <f t="shared" si="498"/>
        <v>317100</v>
      </c>
      <c r="M5286" s="13" t="str">
        <f t="shared" si="501"/>
        <v>04D6AC</v>
      </c>
      <c r="N5286" s="13">
        <f t="shared" si="502"/>
        <v>60</v>
      </c>
    </row>
    <row r="5287" spans="1:14" x14ac:dyDescent="0.3">
      <c r="A5287" s="1">
        <v>44947.25</v>
      </c>
      <c r="B5287">
        <v>232</v>
      </c>
      <c r="C5287">
        <v>3</v>
      </c>
      <c r="D5287">
        <v>3</v>
      </c>
      <c r="E5287">
        <v>0</v>
      </c>
      <c r="F5287">
        <v>0</v>
      </c>
      <c r="G5287">
        <v>0</v>
      </c>
      <c r="H5287">
        <v>0</v>
      </c>
      <c r="I5287" s="13">
        <f t="shared" si="499"/>
        <v>6</v>
      </c>
      <c r="J5287" s="13">
        <f t="shared" si="497"/>
        <v>232</v>
      </c>
      <c r="K5287" s="13">
        <f t="shared" si="500"/>
        <v>3</v>
      </c>
      <c r="L5287" s="13">
        <f t="shared" si="498"/>
        <v>317160</v>
      </c>
      <c r="M5287" s="13" t="str">
        <f t="shared" si="501"/>
        <v>04D6E8</v>
      </c>
      <c r="N5287" s="13">
        <f t="shared" si="502"/>
        <v>60</v>
      </c>
    </row>
    <row r="5288" spans="1:14" x14ac:dyDescent="0.3">
      <c r="A5288" s="1">
        <v>44947.291666666664</v>
      </c>
      <c r="B5288">
        <v>36</v>
      </c>
      <c r="C5288">
        <v>5</v>
      </c>
      <c r="D5288">
        <v>1</v>
      </c>
      <c r="E5288">
        <v>0</v>
      </c>
      <c r="F5288">
        <v>0</v>
      </c>
      <c r="G5288">
        <v>0</v>
      </c>
      <c r="H5288">
        <v>0</v>
      </c>
      <c r="I5288" s="13">
        <f t="shared" si="499"/>
        <v>6</v>
      </c>
      <c r="J5288" s="13">
        <f t="shared" si="497"/>
        <v>36</v>
      </c>
      <c r="K5288" s="13">
        <f t="shared" si="500"/>
        <v>1</v>
      </c>
      <c r="L5288" s="13">
        <f t="shared" si="498"/>
        <v>317220</v>
      </c>
      <c r="M5288" s="13" t="str">
        <f t="shared" si="501"/>
        <v>04D724</v>
      </c>
      <c r="N5288" s="13">
        <f t="shared" si="502"/>
        <v>60</v>
      </c>
    </row>
    <row r="5289" spans="1:14" x14ac:dyDescent="0.3">
      <c r="A5289" s="1">
        <v>44947.333333333336</v>
      </c>
      <c r="B5289">
        <v>96</v>
      </c>
      <c r="C5289">
        <v>5</v>
      </c>
      <c r="D5289">
        <v>1</v>
      </c>
      <c r="E5289">
        <v>0</v>
      </c>
      <c r="F5289">
        <v>0</v>
      </c>
      <c r="G5289">
        <v>0</v>
      </c>
      <c r="H5289">
        <v>0</v>
      </c>
      <c r="I5289" s="13">
        <f t="shared" si="499"/>
        <v>6</v>
      </c>
      <c r="J5289" s="13">
        <f t="shared" si="497"/>
        <v>96</v>
      </c>
      <c r="K5289" s="13">
        <f t="shared" si="500"/>
        <v>1</v>
      </c>
      <c r="L5289" s="13">
        <f t="shared" si="498"/>
        <v>317280</v>
      </c>
      <c r="M5289" s="13" t="str">
        <f t="shared" si="501"/>
        <v>04D760</v>
      </c>
      <c r="N5289" s="13">
        <f t="shared" si="502"/>
        <v>60</v>
      </c>
    </row>
    <row r="5290" spans="1:14" x14ac:dyDescent="0.3">
      <c r="A5290" s="1">
        <v>44947.375</v>
      </c>
      <c r="B5290">
        <v>156</v>
      </c>
      <c r="C5290">
        <v>6</v>
      </c>
      <c r="D5290">
        <v>0</v>
      </c>
      <c r="E5290">
        <v>0</v>
      </c>
      <c r="F5290">
        <v>0</v>
      </c>
      <c r="G5290">
        <v>0</v>
      </c>
      <c r="H5290">
        <v>0</v>
      </c>
      <c r="I5290" s="13">
        <f t="shared" si="499"/>
        <v>6</v>
      </c>
      <c r="J5290" s="13">
        <f t="shared" si="497"/>
        <v>156</v>
      </c>
      <c r="K5290" s="13">
        <f t="shared" si="500"/>
        <v>0</v>
      </c>
      <c r="L5290" s="13">
        <f t="shared" si="498"/>
        <v>317340</v>
      </c>
      <c r="M5290" s="13" t="str">
        <f t="shared" si="501"/>
        <v>04D79C</v>
      </c>
      <c r="N5290" s="13">
        <f t="shared" si="502"/>
        <v>60</v>
      </c>
    </row>
    <row r="5291" spans="1:14" x14ac:dyDescent="0.3">
      <c r="A5291" s="1">
        <v>44947.416666666664</v>
      </c>
      <c r="B5291">
        <v>216</v>
      </c>
      <c r="C5291">
        <v>3</v>
      </c>
      <c r="D5291">
        <v>3</v>
      </c>
      <c r="E5291">
        <v>0</v>
      </c>
      <c r="F5291">
        <v>0</v>
      </c>
      <c r="G5291">
        <v>0</v>
      </c>
      <c r="H5291">
        <v>0</v>
      </c>
      <c r="I5291" s="13">
        <f t="shared" si="499"/>
        <v>6</v>
      </c>
      <c r="J5291" s="13">
        <f t="shared" si="497"/>
        <v>216</v>
      </c>
      <c r="K5291" s="13">
        <f t="shared" si="500"/>
        <v>3</v>
      </c>
      <c r="L5291" s="13">
        <f t="shared" si="498"/>
        <v>317400</v>
      </c>
      <c r="M5291" s="13" t="str">
        <f t="shared" si="501"/>
        <v>04D7D8</v>
      </c>
      <c r="N5291" s="13">
        <f t="shared" si="502"/>
        <v>60</v>
      </c>
    </row>
    <row r="5292" spans="1:14" x14ac:dyDescent="0.3">
      <c r="A5292" s="1">
        <v>44947.458333333336</v>
      </c>
      <c r="B5292">
        <v>20</v>
      </c>
      <c r="C5292">
        <v>4</v>
      </c>
      <c r="D5292">
        <v>2</v>
      </c>
      <c r="E5292">
        <v>0</v>
      </c>
      <c r="F5292">
        <v>0</v>
      </c>
      <c r="G5292">
        <v>0</v>
      </c>
      <c r="H5292">
        <v>0</v>
      </c>
      <c r="I5292" s="13">
        <f t="shared" si="499"/>
        <v>6</v>
      </c>
      <c r="J5292" s="13">
        <f t="shared" si="497"/>
        <v>20</v>
      </c>
      <c r="K5292" s="13">
        <f t="shared" si="500"/>
        <v>2</v>
      </c>
      <c r="L5292" s="13">
        <f t="shared" si="498"/>
        <v>317460</v>
      </c>
      <c r="M5292" s="13" t="str">
        <f t="shared" si="501"/>
        <v>04D814</v>
      </c>
      <c r="N5292" s="13">
        <f t="shared" si="502"/>
        <v>60</v>
      </c>
    </row>
    <row r="5293" spans="1:14" x14ac:dyDescent="0.3">
      <c r="A5293" s="1">
        <v>44947.5</v>
      </c>
      <c r="B5293">
        <v>80</v>
      </c>
      <c r="C5293">
        <v>6</v>
      </c>
      <c r="D5293">
        <v>0</v>
      </c>
      <c r="E5293">
        <v>0</v>
      </c>
      <c r="F5293">
        <v>0</v>
      </c>
      <c r="G5293">
        <v>0</v>
      </c>
      <c r="H5293">
        <v>0</v>
      </c>
      <c r="I5293" s="13">
        <f t="shared" si="499"/>
        <v>6</v>
      </c>
      <c r="J5293" s="13">
        <f t="shared" si="497"/>
        <v>80</v>
      </c>
      <c r="K5293" s="13">
        <f t="shared" si="500"/>
        <v>0</v>
      </c>
      <c r="L5293" s="13">
        <f t="shared" si="498"/>
        <v>317520</v>
      </c>
      <c r="M5293" s="13" t="str">
        <f t="shared" si="501"/>
        <v>04D850</v>
      </c>
      <c r="N5293" s="13">
        <f t="shared" si="502"/>
        <v>60</v>
      </c>
    </row>
    <row r="5294" spans="1:14" x14ac:dyDescent="0.3">
      <c r="A5294" s="1">
        <v>44947.541666666664</v>
      </c>
      <c r="B5294">
        <v>140</v>
      </c>
      <c r="C5294">
        <v>6</v>
      </c>
      <c r="D5294">
        <v>0</v>
      </c>
      <c r="E5294">
        <v>0</v>
      </c>
      <c r="F5294">
        <v>0</v>
      </c>
      <c r="G5294">
        <v>0</v>
      </c>
      <c r="H5294">
        <v>0</v>
      </c>
      <c r="I5294" s="13">
        <f t="shared" si="499"/>
        <v>6</v>
      </c>
      <c r="J5294" s="13">
        <f t="shared" si="497"/>
        <v>140</v>
      </c>
      <c r="K5294" s="13">
        <f t="shared" si="500"/>
        <v>0</v>
      </c>
      <c r="L5294" s="13">
        <f t="shared" si="498"/>
        <v>317580</v>
      </c>
      <c r="M5294" s="13" t="str">
        <f t="shared" si="501"/>
        <v>04D88C</v>
      </c>
      <c r="N5294" s="13">
        <f t="shared" si="502"/>
        <v>60</v>
      </c>
    </row>
    <row r="5295" spans="1:14" x14ac:dyDescent="0.3">
      <c r="A5295" s="1">
        <v>44947.583333333336</v>
      </c>
      <c r="B5295">
        <v>200</v>
      </c>
      <c r="C5295">
        <v>4</v>
      </c>
      <c r="D5295">
        <v>2</v>
      </c>
      <c r="E5295">
        <v>0</v>
      </c>
      <c r="F5295">
        <v>0</v>
      </c>
      <c r="G5295">
        <v>0</v>
      </c>
      <c r="H5295">
        <v>0</v>
      </c>
      <c r="I5295" s="13">
        <f t="shared" si="499"/>
        <v>6</v>
      </c>
      <c r="J5295" s="13">
        <f t="shared" si="497"/>
        <v>200</v>
      </c>
      <c r="K5295" s="13">
        <f t="shared" si="500"/>
        <v>2</v>
      </c>
      <c r="L5295" s="13">
        <f t="shared" si="498"/>
        <v>317640</v>
      </c>
      <c r="M5295" s="13" t="str">
        <f t="shared" si="501"/>
        <v>04D8C8</v>
      </c>
      <c r="N5295" s="13">
        <f t="shared" si="502"/>
        <v>60</v>
      </c>
    </row>
    <row r="5296" spans="1:14" x14ac:dyDescent="0.3">
      <c r="A5296" s="1">
        <v>44947.625</v>
      </c>
      <c r="B5296">
        <v>4</v>
      </c>
      <c r="C5296">
        <v>5</v>
      </c>
      <c r="D5296">
        <v>1</v>
      </c>
      <c r="E5296">
        <v>0</v>
      </c>
      <c r="F5296">
        <v>0</v>
      </c>
      <c r="G5296">
        <v>0</v>
      </c>
      <c r="H5296">
        <v>0</v>
      </c>
      <c r="I5296" s="13">
        <f t="shared" si="499"/>
        <v>6</v>
      </c>
      <c r="J5296" s="13">
        <f t="shared" si="497"/>
        <v>4</v>
      </c>
      <c r="K5296" s="13">
        <f t="shared" si="500"/>
        <v>1</v>
      </c>
      <c r="L5296" s="13">
        <f t="shared" si="498"/>
        <v>317700</v>
      </c>
      <c r="M5296" s="13" t="str">
        <f t="shared" si="501"/>
        <v>04D904</v>
      </c>
      <c r="N5296" s="13">
        <f t="shared" si="502"/>
        <v>60</v>
      </c>
    </row>
    <row r="5297" spans="1:14" x14ac:dyDescent="0.3">
      <c r="A5297" s="1">
        <v>44947.666666666664</v>
      </c>
      <c r="B5297">
        <v>64</v>
      </c>
      <c r="C5297">
        <v>6</v>
      </c>
      <c r="D5297">
        <v>0</v>
      </c>
      <c r="E5297">
        <v>0</v>
      </c>
      <c r="F5297">
        <v>0</v>
      </c>
      <c r="G5297">
        <v>0</v>
      </c>
      <c r="H5297">
        <v>0</v>
      </c>
      <c r="I5297" s="13">
        <f t="shared" si="499"/>
        <v>6</v>
      </c>
      <c r="J5297" s="13">
        <f t="shared" si="497"/>
        <v>64</v>
      </c>
      <c r="K5297" s="13">
        <f t="shared" si="500"/>
        <v>0</v>
      </c>
      <c r="L5297" s="13">
        <f t="shared" si="498"/>
        <v>317760</v>
      </c>
      <c r="M5297" s="13" t="str">
        <f t="shared" si="501"/>
        <v>04D940</v>
      </c>
      <c r="N5297" s="13">
        <f t="shared" si="502"/>
        <v>60</v>
      </c>
    </row>
    <row r="5298" spans="1:14" x14ac:dyDescent="0.3">
      <c r="A5298" s="1">
        <v>44947.708333333336</v>
      </c>
      <c r="B5298">
        <v>124</v>
      </c>
      <c r="C5298">
        <v>6</v>
      </c>
      <c r="D5298">
        <v>0</v>
      </c>
      <c r="E5298">
        <v>0</v>
      </c>
      <c r="F5298">
        <v>0</v>
      </c>
      <c r="G5298">
        <v>0</v>
      </c>
      <c r="H5298">
        <v>0</v>
      </c>
      <c r="I5298" s="13">
        <f t="shared" si="499"/>
        <v>6</v>
      </c>
      <c r="J5298" s="13">
        <f t="shared" si="497"/>
        <v>124</v>
      </c>
      <c r="K5298" s="13">
        <f t="shared" si="500"/>
        <v>0</v>
      </c>
      <c r="L5298" s="13">
        <f t="shared" si="498"/>
        <v>317820</v>
      </c>
      <c r="M5298" s="13" t="str">
        <f t="shared" si="501"/>
        <v>04D97C</v>
      </c>
      <c r="N5298" s="13">
        <f t="shared" si="502"/>
        <v>60</v>
      </c>
    </row>
    <row r="5299" spans="1:14" x14ac:dyDescent="0.3">
      <c r="A5299" s="1">
        <v>44947.75</v>
      </c>
      <c r="B5299">
        <v>184</v>
      </c>
      <c r="C5299">
        <v>6</v>
      </c>
      <c r="D5299">
        <v>0</v>
      </c>
      <c r="E5299">
        <v>0</v>
      </c>
      <c r="F5299">
        <v>0</v>
      </c>
      <c r="G5299">
        <v>0</v>
      </c>
      <c r="H5299">
        <v>0</v>
      </c>
      <c r="I5299" s="13">
        <f t="shared" si="499"/>
        <v>6</v>
      </c>
      <c r="J5299" s="13">
        <f t="shared" si="497"/>
        <v>184</v>
      </c>
      <c r="K5299" s="13">
        <f t="shared" si="500"/>
        <v>0</v>
      </c>
      <c r="L5299" s="13">
        <f t="shared" si="498"/>
        <v>317880</v>
      </c>
      <c r="M5299" s="13" t="str">
        <f t="shared" si="501"/>
        <v>04D9B8</v>
      </c>
      <c r="N5299" s="13">
        <f t="shared" si="502"/>
        <v>60</v>
      </c>
    </row>
    <row r="5300" spans="1:14" x14ac:dyDescent="0.3">
      <c r="A5300" s="1">
        <v>44947.791666666664</v>
      </c>
      <c r="B5300">
        <v>244</v>
      </c>
      <c r="C5300">
        <v>6</v>
      </c>
      <c r="D5300">
        <v>0</v>
      </c>
      <c r="E5300">
        <v>0</v>
      </c>
      <c r="F5300">
        <v>0</v>
      </c>
      <c r="G5300">
        <v>0</v>
      </c>
      <c r="H5300">
        <v>0</v>
      </c>
      <c r="I5300" s="13">
        <f t="shared" si="499"/>
        <v>6</v>
      </c>
      <c r="J5300" s="13">
        <f t="shared" si="497"/>
        <v>244</v>
      </c>
      <c r="K5300" s="13">
        <f t="shared" si="500"/>
        <v>0</v>
      </c>
      <c r="L5300" s="13">
        <f t="shared" si="498"/>
        <v>317940</v>
      </c>
      <c r="M5300" s="13" t="str">
        <f t="shared" si="501"/>
        <v>04D9F4</v>
      </c>
      <c r="N5300" s="13">
        <f t="shared" si="502"/>
        <v>60</v>
      </c>
    </row>
    <row r="5301" spans="1:14" x14ac:dyDescent="0.3">
      <c r="A5301" s="1">
        <v>44947.833333333336</v>
      </c>
      <c r="B5301">
        <v>48</v>
      </c>
      <c r="C5301">
        <v>6</v>
      </c>
      <c r="D5301">
        <v>0</v>
      </c>
      <c r="E5301">
        <v>0</v>
      </c>
      <c r="F5301">
        <v>0</v>
      </c>
      <c r="G5301">
        <v>0</v>
      </c>
      <c r="H5301">
        <v>0</v>
      </c>
      <c r="I5301" s="13">
        <f t="shared" si="499"/>
        <v>6</v>
      </c>
      <c r="J5301" s="13">
        <f t="shared" si="497"/>
        <v>48</v>
      </c>
      <c r="K5301" s="13">
        <f t="shared" si="500"/>
        <v>0</v>
      </c>
      <c r="L5301" s="13">
        <f t="shared" si="498"/>
        <v>318000</v>
      </c>
      <c r="M5301" s="13" t="str">
        <f t="shared" si="501"/>
        <v>04DA30</v>
      </c>
      <c r="N5301" s="13">
        <f t="shared" si="502"/>
        <v>60</v>
      </c>
    </row>
    <row r="5302" spans="1:14" x14ac:dyDescent="0.3">
      <c r="A5302" s="1">
        <v>44947.875</v>
      </c>
      <c r="B5302">
        <v>108</v>
      </c>
      <c r="C5302">
        <v>6</v>
      </c>
      <c r="D5302">
        <v>0</v>
      </c>
      <c r="E5302">
        <v>0</v>
      </c>
      <c r="F5302">
        <v>0</v>
      </c>
      <c r="G5302">
        <v>0</v>
      </c>
      <c r="H5302">
        <v>0</v>
      </c>
      <c r="I5302" s="13">
        <f t="shared" si="499"/>
        <v>6</v>
      </c>
      <c r="J5302" s="13">
        <f t="shared" si="497"/>
        <v>108</v>
      </c>
      <c r="K5302" s="13">
        <f t="shared" si="500"/>
        <v>0</v>
      </c>
      <c r="L5302" s="13">
        <f t="shared" si="498"/>
        <v>318060</v>
      </c>
      <c r="M5302" s="13" t="str">
        <f t="shared" si="501"/>
        <v>04DA6C</v>
      </c>
      <c r="N5302" s="13">
        <f t="shared" si="502"/>
        <v>60</v>
      </c>
    </row>
    <row r="5303" spans="1:14" x14ac:dyDescent="0.3">
      <c r="A5303" s="1">
        <v>44947.916666666664</v>
      </c>
      <c r="B5303">
        <v>168</v>
      </c>
      <c r="C5303">
        <v>6</v>
      </c>
      <c r="D5303">
        <v>0</v>
      </c>
      <c r="E5303">
        <v>0</v>
      </c>
      <c r="F5303">
        <v>0</v>
      </c>
      <c r="G5303">
        <v>0</v>
      </c>
      <c r="H5303">
        <v>0</v>
      </c>
      <c r="I5303" s="13">
        <f t="shared" si="499"/>
        <v>6</v>
      </c>
      <c r="J5303" s="13">
        <f t="shared" si="497"/>
        <v>168</v>
      </c>
      <c r="K5303" s="13">
        <f t="shared" si="500"/>
        <v>0</v>
      </c>
      <c r="L5303" s="13">
        <f t="shared" si="498"/>
        <v>318120</v>
      </c>
      <c r="M5303" s="13" t="str">
        <f t="shared" si="501"/>
        <v>04DAA8</v>
      </c>
      <c r="N5303" s="13">
        <f t="shared" si="502"/>
        <v>60</v>
      </c>
    </row>
    <row r="5304" spans="1:14" x14ac:dyDescent="0.3">
      <c r="A5304" s="1">
        <v>44947.958333333336</v>
      </c>
      <c r="B5304">
        <v>228</v>
      </c>
      <c r="C5304">
        <v>6</v>
      </c>
      <c r="D5304">
        <v>0</v>
      </c>
      <c r="E5304">
        <v>0</v>
      </c>
      <c r="F5304">
        <v>0</v>
      </c>
      <c r="G5304">
        <v>0</v>
      </c>
      <c r="H5304">
        <v>0</v>
      </c>
      <c r="I5304" s="13">
        <f t="shared" si="499"/>
        <v>6</v>
      </c>
      <c r="J5304" s="13">
        <f t="shared" si="497"/>
        <v>228</v>
      </c>
      <c r="K5304" s="13">
        <f t="shared" si="500"/>
        <v>0</v>
      </c>
      <c r="L5304" s="13">
        <f t="shared" si="498"/>
        <v>318180</v>
      </c>
      <c r="M5304" s="13" t="str">
        <f t="shared" si="501"/>
        <v>04DAE4</v>
      </c>
      <c r="N5304" s="13">
        <f t="shared" si="502"/>
        <v>60</v>
      </c>
    </row>
    <row r="5305" spans="1:14" x14ac:dyDescent="0.3">
      <c r="A5305" s="1">
        <v>44948</v>
      </c>
      <c r="B5305">
        <v>32</v>
      </c>
      <c r="C5305">
        <v>6</v>
      </c>
      <c r="D5305">
        <v>0</v>
      </c>
      <c r="E5305">
        <v>0</v>
      </c>
      <c r="F5305">
        <v>0</v>
      </c>
      <c r="G5305">
        <v>0</v>
      </c>
      <c r="H5305">
        <v>0</v>
      </c>
      <c r="I5305" s="13">
        <f t="shared" si="499"/>
        <v>6</v>
      </c>
      <c r="J5305" s="13">
        <f t="shared" si="497"/>
        <v>32</v>
      </c>
      <c r="K5305" s="13">
        <f t="shared" si="500"/>
        <v>0</v>
      </c>
      <c r="L5305" s="13">
        <f t="shared" si="498"/>
        <v>318240</v>
      </c>
      <c r="M5305" s="13" t="str">
        <f t="shared" si="501"/>
        <v>04DB20</v>
      </c>
      <c r="N5305" s="13">
        <f t="shared" si="502"/>
        <v>60</v>
      </c>
    </row>
    <row r="5306" spans="1:14" x14ac:dyDescent="0.3">
      <c r="A5306" s="1">
        <v>44948.041666666664</v>
      </c>
      <c r="B5306">
        <v>92</v>
      </c>
      <c r="C5306">
        <v>6</v>
      </c>
      <c r="D5306">
        <v>0</v>
      </c>
      <c r="E5306">
        <v>0</v>
      </c>
      <c r="F5306">
        <v>0</v>
      </c>
      <c r="G5306">
        <v>0</v>
      </c>
      <c r="H5306">
        <v>0</v>
      </c>
      <c r="I5306" s="13">
        <f t="shared" si="499"/>
        <v>6</v>
      </c>
      <c r="J5306" s="13">
        <f t="shared" si="497"/>
        <v>92</v>
      </c>
      <c r="K5306" s="13">
        <f t="shared" si="500"/>
        <v>0</v>
      </c>
      <c r="L5306" s="13">
        <f t="shared" si="498"/>
        <v>318300</v>
      </c>
      <c r="M5306" s="13" t="str">
        <f t="shared" si="501"/>
        <v>04DB5C</v>
      </c>
      <c r="N5306" s="13">
        <f t="shared" si="502"/>
        <v>60</v>
      </c>
    </row>
    <row r="5307" spans="1:14" x14ac:dyDescent="0.3">
      <c r="A5307" s="1">
        <v>44948.083333333336</v>
      </c>
      <c r="B5307">
        <v>152</v>
      </c>
      <c r="C5307">
        <v>6</v>
      </c>
      <c r="D5307">
        <v>0</v>
      </c>
      <c r="E5307">
        <v>0</v>
      </c>
      <c r="F5307">
        <v>0</v>
      </c>
      <c r="G5307">
        <v>0</v>
      </c>
      <c r="H5307">
        <v>0</v>
      </c>
      <c r="I5307" s="13">
        <f t="shared" si="499"/>
        <v>6</v>
      </c>
      <c r="J5307" s="13">
        <f t="shared" si="497"/>
        <v>152</v>
      </c>
      <c r="K5307" s="13">
        <f t="shared" si="500"/>
        <v>0</v>
      </c>
      <c r="L5307" s="13">
        <f t="shared" si="498"/>
        <v>318360</v>
      </c>
      <c r="M5307" s="13" t="str">
        <f t="shared" si="501"/>
        <v>04DB98</v>
      </c>
      <c r="N5307" s="13">
        <f t="shared" si="502"/>
        <v>60</v>
      </c>
    </row>
    <row r="5308" spans="1:14" x14ac:dyDescent="0.3">
      <c r="A5308" s="1">
        <v>44948.125</v>
      </c>
      <c r="B5308">
        <v>212</v>
      </c>
      <c r="C5308">
        <v>6</v>
      </c>
      <c r="D5308">
        <v>0</v>
      </c>
      <c r="E5308">
        <v>0</v>
      </c>
      <c r="F5308">
        <v>0</v>
      </c>
      <c r="G5308">
        <v>0</v>
      </c>
      <c r="H5308">
        <v>0</v>
      </c>
      <c r="I5308" s="13">
        <f t="shared" si="499"/>
        <v>6</v>
      </c>
      <c r="J5308" s="13">
        <f t="shared" si="497"/>
        <v>212</v>
      </c>
      <c r="K5308" s="13">
        <f t="shared" si="500"/>
        <v>0</v>
      </c>
      <c r="L5308" s="13">
        <f t="shared" si="498"/>
        <v>318420</v>
      </c>
      <c r="M5308" s="13" t="str">
        <f t="shared" si="501"/>
        <v>04DBD4</v>
      </c>
      <c r="N5308" s="13">
        <f t="shared" si="502"/>
        <v>60</v>
      </c>
    </row>
    <row r="5309" spans="1:14" x14ac:dyDescent="0.3">
      <c r="A5309" s="1">
        <v>44948.166666666664</v>
      </c>
      <c r="B5309">
        <v>16</v>
      </c>
      <c r="C5309">
        <v>6</v>
      </c>
      <c r="D5309">
        <v>0</v>
      </c>
      <c r="E5309">
        <v>0</v>
      </c>
      <c r="F5309">
        <v>0</v>
      </c>
      <c r="G5309">
        <v>0</v>
      </c>
      <c r="H5309">
        <v>0</v>
      </c>
      <c r="I5309" s="13">
        <f t="shared" si="499"/>
        <v>6</v>
      </c>
      <c r="J5309" s="13">
        <f t="shared" si="497"/>
        <v>16</v>
      </c>
      <c r="K5309" s="13">
        <f t="shared" si="500"/>
        <v>0</v>
      </c>
      <c r="L5309" s="13">
        <f t="shared" si="498"/>
        <v>318480</v>
      </c>
      <c r="M5309" s="13" t="str">
        <f t="shared" si="501"/>
        <v>04DC10</v>
      </c>
      <c r="N5309" s="13">
        <f t="shared" si="502"/>
        <v>60</v>
      </c>
    </row>
    <row r="5310" spans="1:14" x14ac:dyDescent="0.3">
      <c r="A5310" s="1">
        <v>44948.208333333336</v>
      </c>
      <c r="B5310">
        <v>76</v>
      </c>
      <c r="C5310">
        <v>5</v>
      </c>
      <c r="D5310">
        <v>1</v>
      </c>
      <c r="E5310">
        <v>0</v>
      </c>
      <c r="F5310">
        <v>0</v>
      </c>
      <c r="G5310">
        <v>0</v>
      </c>
      <c r="H5310">
        <v>0</v>
      </c>
      <c r="I5310" s="13">
        <f t="shared" si="499"/>
        <v>6</v>
      </c>
      <c r="J5310" s="13">
        <f t="shared" si="497"/>
        <v>76</v>
      </c>
      <c r="K5310" s="13">
        <f t="shared" si="500"/>
        <v>1</v>
      </c>
      <c r="L5310" s="13">
        <f t="shared" si="498"/>
        <v>318540</v>
      </c>
      <c r="M5310" s="13" t="str">
        <f t="shared" si="501"/>
        <v>04DC4C</v>
      </c>
      <c r="N5310" s="13">
        <f t="shared" si="502"/>
        <v>60</v>
      </c>
    </row>
    <row r="5311" spans="1:14" x14ac:dyDescent="0.3">
      <c r="A5311" s="1">
        <v>44948.25</v>
      </c>
      <c r="B5311">
        <v>136</v>
      </c>
      <c r="C5311">
        <v>4</v>
      </c>
      <c r="D5311">
        <v>1</v>
      </c>
      <c r="E5311">
        <v>0</v>
      </c>
      <c r="F5311">
        <v>1</v>
      </c>
      <c r="G5311">
        <v>0</v>
      </c>
      <c r="H5311">
        <v>0</v>
      </c>
      <c r="I5311" s="13">
        <f t="shared" si="499"/>
        <v>6</v>
      </c>
      <c r="J5311" s="13">
        <f t="shared" si="497"/>
        <v>136</v>
      </c>
      <c r="K5311" s="13">
        <f t="shared" si="500"/>
        <v>4</v>
      </c>
      <c r="L5311" s="13">
        <f t="shared" si="498"/>
        <v>318600</v>
      </c>
      <c r="M5311" s="13" t="str">
        <f t="shared" si="501"/>
        <v>04DC88</v>
      </c>
      <c r="N5311" s="13">
        <f t="shared" si="502"/>
        <v>60</v>
      </c>
    </row>
    <row r="5312" spans="1:14" x14ac:dyDescent="0.3">
      <c r="A5312" s="1">
        <v>44948.291666666664</v>
      </c>
      <c r="B5312">
        <v>196</v>
      </c>
      <c r="C5312">
        <v>4</v>
      </c>
      <c r="D5312">
        <v>2</v>
      </c>
      <c r="E5312">
        <v>0</v>
      </c>
      <c r="F5312">
        <v>0</v>
      </c>
      <c r="G5312">
        <v>0</v>
      </c>
      <c r="H5312">
        <v>0</v>
      </c>
      <c r="I5312" s="13">
        <f t="shared" si="499"/>
        <v>6</v>
      </c>
      <c r="J5312" s="13">
        <f t="shared" si="497"/>
        <v>196</v>
      </c>
      <c r="K5312" s="13">
        <f t="shared" si="500"/>
        <v>2</v>
      </c>
      <c r="L5312" s="13">
        <f t="shared" si="498"/>
        <v>318660</v>
      </c>
      <c r="M5312" s="13" t="str">
        <f t="shared" si="501"/>
        <v>04DCC4</v>
      </c>
      <c r="N5312" s="13">
        <f t="shared" si="502"/>
        <v>60</v>
      </c>
    </row>
    <row r="5313" spans="1:14" x14ac:dyDescent="0.3">
      <c r="A5313" s="1">
        <v>44948.333333333336</v>
      </c>
      <c r="B5313">
        <v>0</v>
      </c>
      <c r="C5313">
        <v>3</v>
      </c>
      <c r="D5313">
        <v>3</v>
      </c>
      <c r="E5313">
        <v>0</v>
      </c>
      <c r="F5313">
        <v>0</v>
      </c>
      <c r="G5313">
        <v>0</v>
      </c>
      <c r="H5313">
        <v>0</v>
      </c>
      <c r="I5313" s="13">
        <f t="shared" si="499"/>
        <v>6</v>
      </c>
      <c r="J5313" s="13">
        <f t="shared" si="497"/>
        <v>0</v>
      </c>
      <c r="K5313" s="13">
        <f t="shared" si="500"/>
        <v>3</v>
      </c>
      <c r="L5313" s="13">
        <f t="shared" si="498"/>
        <v>318720</v>
      </c>
      <c r="M5313" s="13" t="str">
        <f t="shared" si="501"/>
        <v>04DD00</v>
      </c>
      <c r="N5313" s="13">
        <f t="shared" si="502"/>
        <v>60</v>
      </c>
    </row>
    <row r="5314" spans="1:14" x14ac:dyDescent="0.3">
      <c r="A5314" s="1">
        <v>44948.375</v>
      </c>
      <c r="B5314">
        <v>60</v>
      </c>
      <c r="C5314">
        <v>5</v>
      </c>
      <c r="D5314">
        <v>1</v>
      </c>
      <c r="E5314">
        <v>0</v>
      </c>
      <c r="F5314">
        <v>0</v>
      </c>
      <c r="G5314">
        <v>0</v>
      </c>
      <c r="H5314">
        <v>0</v>
      </c>
      <c r="I5314" s="13">
        <f t="shared" si="499"/>
        <v>6</v>
      </c>
      <c r="J5314" s="13">
        <f t="shared" si="497"/>
        <v>60</v>
      </c>
      <c r="K5314" s="13">
        <f t="shared" si="500"/>
        <v>1</v>
      </c>
      <c r="L5314" s="13">
        <f t="shared" si="498"/>
        <v>318780</v>
      </c>
      <c r="M5314" s="13" t="str">
        <f t="shared" si="501"/>
        <v>04DD3C</v>
      </c>
      <c r="N5314" s="13">
        <f t="shared" si="502"/>
        <v>60</v>
      </c>
    </row>
    <row r="5315" spans="1:14" x14ac:dyDescent="0.3">
      <c r="A5315" s="1">
        <v>44948.416666666664</v>
      </c>
      <c r="B5315">
        <v>120</v>
      </c>
      <c r="C5315">
        <v>5</v>
      </c>
      <c r="D5315">
        <v>1</v>
      </c>
      <c r="E5315">
        <v>0</v>
      </c>
      <c r="F5315">
        <v>0</v>
      </c>
      <c r="G5315">
        <v>0</v>
      </c>
      <c r="H5315">
        <v>0</v>
      </c>
      <c r="I5315" s="13">
        <f t="shared" si="499"/>
        <v>6</v>
      </c>
      <c r="J5315" s="13">
        <f t="shared" si="497"/>
        <v>120</v>
      </c>
      <c r="K5315" s="13">
        <f t="shared" si="500"/>
        <v>1</v>
      </c>
      <c r="L5315" s="13">
        <f t="shared" si="498"/>
        <v>318840</v>
      </c>
      <c r="M5315" s="13" t="str">
        <f t="shared" si="501"/>
        <v>04DD78</v>
      </c>
      <c r="N5315" s="13">
        <f t="shared" si="502"/>
        <v>60</v>
      </c>
    </row>
    <row r="5316" spans="1:14" x14ac:dyDescent="0.3">
      <c r="A5316" s="1">
        <v>44948.458333333336</v>
      </c>
      <c r="B5316">
        <v>180</v>
      </c>
      <c r="C5316">
        <v>5</v>
      </c>
      <c r="D5316">
        <v>0</v>
      </c>
      <c r="E5316">
        <v>1</v>
      </c>
      <c r="F5316">
        <v>0</v>
      </c>
      <c r="G5316">
        <v>0</v>
      </c>
      <c r="H5316">
        <v>0</v>
      </c>
      <c r="I5316" s="13">
        <f t="shared" si="499"/>
        <v>6</v>
      </c>
      <c r="J5316" s="13">
        <f t="shared" ref="J5316:J5379" si="503">IF(J5315+60&lt;256,J5315+60,J5315+60-256)</f>
        <v>180</v>
      </c>
      <c r="K5316" s="13">
        <f t="shared" si="500"/>
        <v>2</v>
      </c>
      <c r="L5316" s="13">
        <f t="shared" ref="L5316:L5379" si="504">L5315+60</f>
        <v>318900</v>
      </c>
      <c r="M5316" s="13" t="str">
        <f t="shared" si="501"/>
        <v>04DDB4</v>
      </c>
      <c r="N5316" s="13">
        <f t="shared" si="502"/>
        <v>60</v>
      </c>
    </row>
    <row r="5317" spans="1:14" x14ac:dyDescent="0.3">
      <c r="A5317" s="1">
        <v>44948.5</v>
      </c>
      <c r="B5317">
        <v>240</v>
      </c>
      <c r="C5317">
        <v>6</v>
      </c>
      <c r="D5317">
        <v>0</v>
      </c>
      <c r="E5317">
        <v>0</v>
      </c>
      <c r="F5317">
        <v>0</v>
      </c>
      <c r="G5317">
        <v>0</v>
      </c>
      <c r="H5317">
        <v>0</v>
      </c>
      <c r="I5317" s="13">
        <f t="shared" si="499"/>
        <v>6</v>
      </c>
      <c r="J5317" s="13">
        <f t="shared" si="503"/>
        <v>240</v>
      </c>
      <c r="K5317" s="13">
        <f t="shared" si="500"/>
        <v>0</v>
      </c>
      <c r="L5317" s="13">
        <f t="shared" si="504"/>
        <v>318960</v>
      </c>
      <c r="M5317" s="13" t="str">
        <f t="shared" si="501"/>
        <v>04DDF0</v>
      </c>
      <c r="N5317" s="13">
        <f t="shared" si="502"/>
        <v>60</v>
      </c>
    </row>
    <row r="5318" spans="1:14" x14ac:dyDescent="0.3">
      <c r="A5318" s="1">
        <v>44948.541666666664</v>
      </c>
      <c r="B5318">
        <v>44</v>
      </c>
      <c r="C5318">
        <v>4</v>
      </c>
      <c r="D5318">
        <v>2</v>
      </c>
      <c r="E5318">
        <v>0</v>
      </c>
      <c r="F5318">
        <v>0</v>
      </c>
      <c r="G5318">
        <v>0</v>
      </c>
      <c r="H5318">
        <v>0</v>
      </c>
      <c r="I5318" s="13">
        <f t="shared" si="499"/>
        <v>6</v>
      </c>
      <c r="J5318" s="13">
        <f t="shared" si="503"/>
        <v>44</v>
      </c>
      <c r="K5318" s="13">
        <f t="shared" si="500"/>
        <v>2</v>
      </c>
      <c r="L5318" s="13">
        <f t="shared" si="504"/>
        <v>319020</v>
      </c>
      <c r="M5318" s="13" t="str">
        <f t="shared" si="501"/>
        <v>04DE2C</v>
      </c>
      <c r="N5318" s="13">
        <f t="shared" si="502"/>
        <v>60</v>
      </c>
    </row>
    <row r="5319" spans="1:14" x14ac:dyDescent="0.3">
      <c r="A5319" s="1">
        <v>44948.583333333336</v>
      </c>
      <c r="B5319">
        <v>104</v>
      </c>
      <c r="C5319">
        <v>5</v>
      </c>
      <c r="D5319">
        <v>0</v>
      </c>
      <c r="E5319">
        <v>1</v>
      </c>
      <c r="F5319">
        <v>0</v>
      </c>
      <c r="G5319">
        <v>0</v>
      </c>
      <c r="H5319">
        <v>0</v>
      </c>
      <c r="I5319" s="13">
        <f t="shared" si="499"/>
        <v>6</v>
      </c>
      <c r="J5319" s="13">
        <f t="shared" si="503"/>
        <v>104</v>
      </c>
      <c r="K5319" s="13">
        <f t="shared" si="500"/>
        <v>2</v>
      </c>
      <c r="L5319" s="13">
        <f t="shared" si="504"/>
        <v>319080</v>
      </c>
      <c r="M5319" s="13" t="str">
        <f t="shared" si="501"/>
        <v>04DE68</v>
      </c>
      <c r="N5319" s="13">
        <f t="shared" si="502"/>
        <v>60</v>
      </c>
    </row>
    <row r="5320" spans="1:14" x14ac:dyDescent="0.3">
      <c r="A5320" s="1">
        <v>44948.625</v>
      </c>
      <c r="B5320">
        <v>164</v>
      </c>
      <c r="C5320">
        <v>6</v>
      </c>
      <c r="D5320">
        <v>0</v>
      </c>
      <c r="E5320">
        <v>0</v>
      </c>
      <c r="F5320">
        <v>0</v>
      </c>
      <c r="G5320">
        <v>0</v>
      </c>
      <c r="H5320">
        <v>0</v>
      </c>
      <c r="I5320" s="13">
        <f t="shared" si="499"/>
        <v>6</v>
      </c>
      <c r="J5320" s="13">
        <f t="shared" si="503"/>
        <v>164</v>
      </c>
      <c r="K5320" s="13">
        <f t="shared" si="500"/>
        <v>0</v>
      </c>
      <c r="L5320" s="13">
        <f t="shared" si="504"/>
        <v>319140</v>
      </c>
      <c r="M5320" s="13" t="str">
        <f t="shared" si="501"/>
        <v>04DEA4</v>
      </c>
      <c r="N5320" s="13">
        <f t="shared" si="502"/>
        <v>60</v>
      </c>
    </row>
    <row r="5321" spans="1:14" x14ac:dyDescent="0.3">
      <c r="A5321" s="1">
        <v>44948.666666666664</v>
      </c>
      <c r="B5321">
        <v>224</v>
      </c>
      <c r="C5321">
        <v>5</v>
      </c>
      <c r="D5321">
        <v>1</v>
      </c>
      <c r="E5321">
        <v>0</v>
      </c>
      <c r="F5321">
        <v>0</v>
      </c>
      <c r="G5321">
        <v>0</v>
      </c>
      <c r="H5321">
        <v>0</v>
      </c>
      <c r="I5321" s="13">
        <f t="shared" ref="I5321:I5384" si="505">SUM(C5321:H5321)</f>
        <v>6</v>
      </c>
      <c r="J5321" s="13">
        <f t="shared" si="503"/>
        <v>224</v>
      </c>
      <c r="K5321" s="13">
        <f t="shared" ref="K5321:K5384" si="506">D5321+2*E5321+3*F5321+4*G5321+5*H5321</f>
        <v>1</v>
      </c>
      <c r="L5321" s="13">
        <f t="shared" si="504"/>
        <v>319200</v>
      </c>
      <c r="M5321" s="13" t="str">
        <f t="shared" ref="M5321:M5384" si="507">DEC2HEX(L5321,6)</f>
        <v>04DEE0</v>
      </c>
      <c r="N5321" s="13">
        <f t="shared" ref="N5321:N5384" si="508">IF(B5321-B5320&gt;0,B5321-B5320,256+B5321-B5320)</f>
        <v>60</v>
      </c>
    </row>
    <row r="5322" spans="1:14" x14ac:dyDescent="0.3">
      <c r="A5322" s="1">
        <v>44948.708333333336</v>
      </c>
      <c r="B5322">
        <v>28</v>
      </c>
      <c r="C5322">
        <v>5</v>
      </c>
      <c r="D5322">
        <v>1</v>
      </c>
      <c r="E5322">
        <v>0</v>
      </c>
      <c r="F5322">
        <v>0</v>
      </c>
      <c r="G5322">
        <v>0</v>
      </c>
      <c r="H5322">
        <v>0</v>
      </c>
      <c r="I5322" s="13">
        <f t="shared" si="505"/>
        <v>6</v>
      </c>
      <c r="J5322" s="13">
        <f t="shared" si="503"/>
        <v>28</v>
      </c>
      <c r="K5322" s="13">
        <f t="shared" si="506"/>
        <v>1</v>
      </c>
      <c r="L5322" s="13">
        <f t="shared" si="504"/>
        <v>319260</v>
      </c>
      <c r="M5322" s="13" t="str">
        <f t="shared" si="507"/>
        <v>04DF1C</v>
      </c>
      <c r="N5322" s="13">
        <f t="shared" si="508"/>
        <v>60</v>
      </c>
    </row>
    <row r="5323" spans="1:14" x14ac:dyDescent="0.3">
      <c r="A5323" s="1">
        <v>44948.75</v>
      </c>
      <c r="B5323">
        <v>88</v>
      </c>
      <c r="C5323">
        <v>6</v>
      </c>
      <c r="D5323">
        <v>0</v>
      </c>
      <c r="E5323">
        <v>0</v>
      </c>
      <c r="F5323">
        <v>0</v>
      </c>
      <c r="G5323">
        <v>0</v>
      </c>
      <c r="H5323">
        <v>0</v>
      </c>
      <c r="I5323" s="13">
        <f t="shared" si="505"/>
        <v>6</v>
      </c>
      <c r="J5323" s="13">
        <f t="shared" si="503"/>
        <v>88</v>
      </c>
      <c r="K5323" s="13">
        <f t="shared" si="506"/>
        <v>0</v>
      </c>
      <c r="L5323" s="13">
        <f t="shared" si="504"/>
        <v>319320</v>
      </c>
      <c r="M5323" s="13" t="str">
        <f t="shared" si="507"/>
        <v>04DF58</v>
      </c>
      <c r="N5323" s="13">
        <f t="shared" si="508"/>
        <v>60</v>
      </c>
    </row>
    <row r="5324" spans="1:14" x14ac:dyDescent="0.3">
      <c r="A5324" s="1">
        <v>44948.791666666664</v>
      </c>
      <c r="B5324">
        <v>148</v>
      </c>
      <c r="C5324">
        <v>6</v>
      </c>
      <c r="D5324">
        <v>0</v>
      </c>
      <c r="E5324">
        <v>0</v>
      </c>
      <c r="F5324">
        <v>0</v>
      </c>
      <c r="G5324">
        <v>0</v>
      </c>
      <c r="H5324">
        <v>0</v>
      </c>
      <c r="I5324" s="13">
        <f t="shared" si="505"/>
        <v>6</v>
      </c>
      <c r="J5324" s="13">
        <f t="shared" si="503"/>
        <v>148</v>
      </c>
      <c r="K5324" s="13">
        <f t="shared" si="506"/>
        <v>0</v>
      </c>
      <c r="L5324" s="13">
        <f t="shared" si="504"/>
        <v>319380</v>
      </c>
      <c r="M5324" s="13" t="str">
        <f t="shared" si="507"/>
        <v>04DF94</v>
      </c>
      <c r="N5324" s="13">
        <f t="shared" si="508"/>
        <v>60</v>
      </c>
    </row>
    <row r="5325" spans="1:14" x14ac:dyDescent="0.3">
      <c r="A5325" s="1">
        <v>44948.833333333336</v>
      </c>
      <c r="B5325">
        <v>208</v>
      </c>
      <c r="C5325">
        <v>6</v>
      </c>
      <c r="D5325">
        <v>0</v>
      </c>
      <c r="E5325">
        <v>0</v>
      </c>
      <c r="F5325">
        <v>0</v>
      </c>
      <c r="G5325">
        <v>0</v>
      </c>
      <c r="H5325">
        <v>0</v>
      </c>
      <c r="I5325" s="13">
        <f t="shared" si="505"/>
        <v>6</v>
      </c>
      <c r="J5325" s="13">
        <f t="shared" si="503"/>
        <v>208</v>
      </c>
      <c r="K5325" s="13">
        <f t="shared" si="506"/>
        <v>0</v>
      </c>
      <c r="L5325" s="13">
        <f t="shared" si="504"/>
        <v>319440</v>
      </c>
      <c r="M5325" s="13" t="str">
        <f t="shared" si="507"/>
        <v>04DFD0</v>
      </c>
      <c r="N5325" s="13">
        <f t="shared" si="508"/>
        <v>60</v>
      </c>
    </row>
    <row r="5326" spans="1:14" x14ac:dyDescent="0.3">
      <c r="A5326" s="1">
        <v>44948.875</v>
      </c>
      <c r="B5326">
        <v>12</v>
      </c>
      <c r="C5326">
        <v>6</v>
      </c>
      <c r="D5326">
        <v>0</v>
      </c>
      <c r="E5326">
        <v>0</v>
      </c>
      <c r="F5326">
        <v>0</v>
      </c>
      <c r="G5326">
        <v>0</v>
      </c>
      <c r="H5326">
        <v>0</v>
      </c>
      <c r="I5326" s="13">
        <f t="shared" si="505"/>
        <v>6</v>
      </c>
      <c r="J5326" s="13">
        <f t="shared" si="503"/>
        <v>12</v>
      </c>
      <c r="K5326" s="13">
        <f t="shared" si="506"/>
        <v>0</v>
      </c>
      <c r="L5326" s="13">
        <f t="shared" si="504"/>
        <v>319500</v>
      </c>
      <c r="M5326" s="13" t="str">
        <f t="shared" si="507"/>
        <v>04E00C</v>
      </c>
      <c r="N5326" s="13">
        <f t="shared" si="508"/>
        <v>60</v>
      </c>
    </row>
    <row r="5327" spans="1:14" x14ac:dyDescent="0.3">
      <c r="A5327" s="1">
        <v>44948.916666666664</v>
      </c>
      <c r="B5327">
        <v>72</v>
      </c>
      <c r="C5327">
        <v>6</v>
      </c>
      <c r="D5327">
        <v>0</v>
      </c>
      <c r="E5327">
        <v>0</v>
      </c>
      <c r="F5327">
        <v>0</v>
      </c>
      <c r="G5327">
        <v>0</v>
      </c>
      <c r="H5327">
        <v>0</v>
      </c>
      <c r="I5327" s="13">
        <f t="shared" si="505"/>
        <v>6</v>
      </c>
      <c r="J5327" s="13">
        <f t="shared" si="503"/>
        <v>72</v>
      </c>
      <c r="K5327" s="13">
        <f t="shared" si="506"/>
        <v>0</v>
      </c>
      <c r="L5327" s="13">
        <f t="shared" si="504"/>
        <v>319560</v>
      </c>
      <c r="M5327" s="13" t="str">
        <f t="shared" si="507"/>
        <v>04E048</v>
      </c>
      <c r="N5327" s="13">
        <f t="shared" si="508"/>
        <v>60</v>
      </c>
    </row>
    <row r="5328" spans="1:14" x14ac:dyDescent="0.3">
      <c r="A5328" s="1">
        <v>44948.958333333336</v>
      </c>
      <c r="B5328">
        <v>132</v>
      </c>
      <c r="C5328">
        <v>6</v>
      </c>
      <c r="D5328">
        <v>0</v>
      </c>
      <c r="E5328">
        <v>0</v>
      </c>
      <c r="F5328">
        <v>0</v>
      </c>
      <c r="G5328">
        <v>0</v>
      </c>
      <c r="H5328">
        <v>0</v>
      </c>
      <c r="I5328" s="13">
        <f t="shared" si="505"/>
        <v>6</v>
      </c>
      <c r="J5328" s="13">
        <f t="shared" si="503"/>
        <v>132</v>
      </c>
      <c r="K5328" s="13">
        <f t="shared" si="506"/>
        <v>0</v>
      </c>
      <c r="L5328" s="13">
        <f t="shared" si="504"/>
        <v>319620</v>
      </c>
      <c r="M5328" s="13" t="str">
        <f t="shared" si="507"/>
        <v>04E084</v>
      </c>
      <c r="N5328" s="13">
        <f t="shared" si="508"/>
        <v>60</v>
      </c>
    </row>
    <row r="5329" spans="1:14" x14ac:dyDescent="0.3">
      <c r="A5329" s="1">
        <v>44949</v>
      </c>
      <c r="B5329">
        <v>192</v>
      </c>
      <c r="C5329">
        <v>6</v>
      </c>
      <c r="D5329">
        <v>0</v>
      </c>
      <c r="E5329">
        <v>0</v>
      </c>
      <c r="F5329">
        <v>0</v>
      </c>
      <c r="G5329">
        <v>0</v>
      </c>
      <c r="H5329">
        <v>0</v>
      </c>
      <c r="I5329" s="13">
        <f t="shared" si="505"/>
        <v>6</v>
      </c>
      <c r="J5329" s="13">
        <f t="shared" si="503"/>
        <v>192</v>
      </c>
      <c r="K5329" s="13">
        <f t="shared" si="506"/>
        <v>0</v>
      </c>
      <c r="L5329" s="13">
        <f t="shared" si="504"/>
        <v>319680</v>
      </c>
      <c r="M5329" s="13" t="str">
        <f t="shared" si="507"/>
        <v>04E0C0</v>
      </c>
      <c r="N5329" s="13">
        <f t="shared" si="508"/>
        <v>60</v>
      </c>
    </row>
    <row r="5330" spans="1:14" x14ac:dyDescent="0.3">
      <c r="A5330" s="1">
        <v>44949.041666666664</v>
      </c>
      <c r="B5330">
        <v>252</v>
      </c>
      <c r="C5330">
        <v>6</v>
      </c>
      <c r="D5330">
        <v>0</v>
      </c>
      <c r="E5330">
        <v>0</v>
      </c>
      <c r="F5330">
        <v>0</v>
      </c>
      <c r="G5330">
        <v>0</v>
      </c>
      <c r="H5330">
        <v>0</v>
      </c>
      <c r="I5330" s="13">
        <f t="shared" si="505"/>
        <v>6</v>
      </c>
      <c r="J5330" s="13">
        <f t="shared" si="503"/>
        <v>252</v>
      </c>
      <c r="K5330" s="13">
        <f t="shared" si="506"/>
        <v>0</v>
      </c>
      <c r="L5330" s="13">
        <f t="shared" si="504"/>
        <v>319740</v>
      </c>
      <c r="M5330" s="13" t="str">
        <f t="shared" si="507"/>
        <v>04E0FC</v>
      </c>
      <c r="N5330" s="13">
        <f t="shared" si="508"/>
        <v>60</v>
      </c>
    </row>
    <row r="5331" spans="1:14" x14ac:dyDescent="0.3">
      <c r="A5331" s="1">
        <v>44949.083333333336</v>
      </c>
      <c r="B5331">
        <v>56</v>
      </c>
      <c r="C5331">
        <v>6</v>
      </c>
      <c r="D5331">
        <v>0</v>
      </c>
      <c r="E5331">
        <v>0</v>
      </c>
      <c r="F5331">
        <v>0</v>
      </c>
      <c r="G5331">
        <v>0</v>
      </c>
      <c r="H5331">
        <v>0</v>
      </c>
      <c r="I5331" s="13">
        <f t="shared" si="505"/>
        <v>6</v>
      </c>
      <c r="J5331" s="13">
        <f t="shared" si="503"/>
        <v>56</v>
      </c>
      <c r="K5331" s="13">
        <f t="shared" si="506"/>
        <v>0</v>
      </c>
      <c r="L5331" s="13">
        <f t="shared" si="504"/>
        <v>319800</v>
      </c>
      <c r="M5331" s="13" t="str">
        <f t="shared" si="507"/>
        <v>04E138</v>
      </c>
      <c r="N5331" s="13">
        <f t="shared" si="508"/>
        <v>60</v>
      </c>
    </row>
    <row r="5332" spans="1:14" x14ac:dyDescent="0.3">
      <c r="A5332" s="1">
        <v>44949.125</v>
      </c>
      <c r="B5332">
        <v>116</v>
      </c>
      <c r="C5332">
        <v>6</v>
      </c>
      <c r="D5332">
        <v>0</v>
      </c>
      <c r="E5332">
        <v>0</v>
      </c>
      <c r="F5332">
        <v>0</v>
      </c>
      <c r="G5332">
        <v>0</v>
      </c>
      <c r="H5332">
        <v>0</v>
      </c>
      <c r="I5332" s="13">
        <f t="shared" si="505"/>
        <v>6</v>
      </c>
      <c r="J5332" s="13">
        <f t="shared" si="503"/>
        <v>116</v>
      </c>
      <c r="K5332" s="13">
        <f t="shared" si="506"/>
        <v>0</v>
      </c>
      <c r="L5332" s="13">
        <f t="shared" si="504"/>
        <v>319860</v>
      </c>
      <c r="M5332" s="13" t="str">
        <f t="shared" si="507"/>
        <v>04E174</v>
      </c>
      <c r="N5332" s="13">
        <f t="shared" si="508"/>
        <v>60</v>
      </c>
    </row>
    <row r="5333" spans="1:14" x14ac:dyDescent="0.3">
      <c r="A5333" s="1">
        <v>44949.166666666664</v>
      </c>
      <c r="B5333">
        <v>176</v>
      </c>
      <c r="C5333">
        <v>5</v>
      </c>
      <c r="D5333">
        <v>1</v>
      </c>
      <c r="E5333">
        <v>0</v>
      </c>
      <c r="F5333">
        <v>0</v>
      </c>
      <c r="G5333">
        <v>0</v>
      </c>
      <c r="H5333">
        <v>0</v>
      </c>
      <c r="I5333" s="13">
        <f t="shared" si="505"/>
        <v>6</v>
      </c>
      <c r="J5333" s="13">
        <f t="shared" si="503"/>
        <v>176</v>
      </c>
      <c r="K5333" s="13">
        <f t="shared" si="506"/>
        <v>1</v>
      </c>
      <c r="L5333" s="13">
        <f t="shared" si="504"/>
        <v>319920</v>
      </c>
      <c r="M5333" s="13" t="str">
        <f t="shared" si="507"/>
        <v>04E1B0</v>
      </c>
      <c r="N5333" s="13">
        <f t="shared" si="508"/>
        <v>60</v>
      </c>
    </row>
    <row r="5334" spans="1:14" x14ac:dyDescent="0.3">
      <c r="A5334" s="1">
        <v>44949.208333333336</v>
      </c>
      <c r="B5334">
        <v>236</v>
      </c>
      <c r="C5334">
        <v>3</v>
      </c>
      <c r="D5334">
        <v>3</v>
      </c>
      <c r="E5334">
        <v>0</v>
      </c>
      <c r="F5334">
        <v>0</v>
      </c>
      <c r="G5334">
        <v>0</v>
      </c>
      <c r="H5334">
        <v>0</v>
      </c>
      <c r="I5334" s="13">
        <f t="shared" si="505"/>
        <v>6</v>
      </c>
      <c r="J5334" s="13">
        <f t="shared" si="503"/>
        <v>236</v>
      </c>
      <c r="K5334" s="13">
        <f t="shared" si="506"/>
        <v>3</v>
      </c>
      <c r="L5334" s="13">
        <f t="shared" si="504"/>
        <v>319980</v>
      </c>
      <c r="M5334" s="13" t="str">
        <f t="shared" si="507"/>
        <v>04E1EC</v>
      </c>
      <c r="N5334" s="13">
        <f t="shared" si="508"/>
        <v>60</v>
      </c>
    </row>
    <row r="5335" spans="1:14" x14ac:dyDescent="0.3">
      <c r="A5335" s="1">
        <v>44949.25</v>
      </c>
      <c r="B5335">
        <v>40</v>
      </c>
      <c r="C5335">
        <v>6</v>
      </c>
      <c r="D5335">
        <v>0</v>
      </c>
      <c r="E5335">
        <v>0</v>
      </c>
      <c r="F5335">
        <v>0</v>
      </c>
      <c r="G5335">
        <v>0</v>
      </c>
      <c r="H5335">
        <v>0</v>
      </c>
      <c r="I5335" s="13">
        <f t="shared" si="505"/>
        <v>6</v>
      </c>
      <c r="J5335" s="13">
        <f t="shared" si="503"/>
        <v>40</v>
      </c>
      <c r="K5335" s="13">
        <f t="shared" si="506"/>
        <v>0</v>
      </c>
      <c r="L5335" s="13">
        <f t="shared" si="504"/>
        <v>320040</v>
      </c>
      <c r="M5335" s="13" t="str">
        <f t="shared" si="507"/>
        <v>04E228</v>
      </c>
      <c r="N5335" s="13">
        <f t="shared" si="508"/>
        <v>60</v>
      </c>
    </row>
    <row r="5336" spans="1:14" x14ac:dyDescent="0.3">
      <c r="A5336" s="1">
        <v>44949.291666666664</v>
      </c>
      <c r="B5336">
        <v>100</v>
      </c>
      <c r="C5336">
        <v>5</v>
      </c>
      <c r="D5336">
        <v>1</v>
      </c>
      <c r="E5336">
        <v>0</v>
      </c>
      <c r="F5336">
        <v>0</v>
      </c>
      <c r="G5336">
        <v>0</v>
      </c>
      <c r="H5336">
        <v>0</v>
      </c>
      <c r="I5336" s="13">
        <f t="shared" si="505"/>
        <v>6</v>
      </c>
      <c r="J5336" s="13">
        <f t="shared" si="503"/>
        <v>100</v>
      </c>
      <c r="K5336" s="13">
        <f t="shared" si="506"/>
        <v>1</v>
      </c>
      <c r="L5336" s="13">
        <f t="shared" si="504"/>
        <v>320100</v>
      </c>
      <c r="M5336" s="13" t="str">
        <f t="shared" si="507"/>
        <v>04E264</v>
      </c>
      <c r="N5336" s="13">
        <f t="shared" si="508"/>
        <v>60</v>
      </c>
    </row>
    <row r="5337" spans="1:14" x14ac:dyDescent="0.3">
      <c r="A5337" s="1">
        <v>44949.333333333336</v>
      </c>
      <c r="B5337">
        <v>160</v>
      </c>
      <c r="C5337">
        <v>5</v>
      </c>
      <c r="D5337">
        <v>1</v>
      </c>
      <c r="E5337">
        <v>0</v>
      </c>
      <c r="F5337">
        <v>0</v>
      </c>
      <c r="G5337">
        <v>0</v>
      </c>
      <c r="H5337">
        <v>0</v>
      </c>
      <c r="I5337" s="13">
        <f t="shared" si="505"/>
        <v>6</v>
      </c>
      <c r="J5337" s="13">
        <f t="shared" si="503"/>
        <v>160</v>
      </c>
      <c r="K5337" s="13">
        <f t="shared" si="506"/>
        <v>1</v>
      </c>
      <c r="L5337" s="13">
        <f t="shared" si="504"/>
        <v>320160</v>
      </c>
      <c r="M5337" s="13" t="str">
        <f t="shared" si="507"/>
        <v>04E2A0</v>
      </c>
      <c r="N5337" s="13">
        <f t="shared" si="508"/>
        <v>60</v>
      </c>
    </row>
    <row r="5338" spans="1:14" x14ac:dyDescent="0.3">
      <c r="A5338" s="1">
        <v>44949.375</v>
      </c>
      <c r="B5338">
        <v>220</v>
      </c>
      <c r="C5338">
        <v>5</v>
      </c>
      <c r="D5338">
        <v>1</v>
      </c>
      <c r="E5338">
        <v>0</v>
      </c>
      <c r="F5338">
        <v>0</v>
      </c>
      <c r="G5338">
        <v>0</v>
      </c>
      <c r="H5338">
        <v>0</v>
      </c>
      <c r="I5338" s="13">
        <f t="shared" si="505"/>
        <v>6</v>
      </c>
      <c r="J5338" s="13">
        <f t="shared" si="503"/>
        <v>220</v>
      </c>
      <c r="K5338" s="13">
        <f t="shared" si="506"/>
        <v>1</v>
      </c>
      <c r="L5338" s="13">
        <f t="shared" si="504"/>
        <v>320220</v>
      </c>
      <c r="M5338" s="13" t="str">
        <f t="shared" si="507"/>
        <v>04E2DC</v>
      </c>
      <c r="N5338" s="13">
        <f t="shared" si="508"/>
        <v>60</v>
      </c>
    </row>
    <row r="5339" spans="1:14" x14ac:dyDescent="0.3">
      <c r="A5339" s="1">
        <v>44949.416666666664</v>
      </c>
      <c r="B5339">
        <v>24</v>
      </c>
      <c r="C5339">
        <v>5</v>
      </c>
      <c r="D5339">
        <v>1</v>
      </c>
      <c r="E5339">
        <v>0</v>
      </c>
      <c r="F5339">
        <v>0</v>
      </c>
      <c r="G5339">
        <v>0</v>
      </c>
      <c r="H5339">
        <v>0</v>
      </c>
      <c r="I5339" s="13">
        <f t="shared" si="505"/>
        <v>6</v>
      </c>
      <c r="J5339" s="13">
        <f t="shared" si="503"/>
        <v>24</v>
      </c>
      <c r="K5339" s="13">
        <f t="shared" si="506"/>
        <v>1</v>
      </c>
      <c r="L5339" s="13">
        <f t="shared" si="504"/>
        <v>320280</v>
      </c>
      <c r="M5339" s="13" t="str">
        <f t="shared" si="507"/>
        <v>04E318</v>
      </c>
      <c r="N5339" s="13">
        <f t="shared" si="508"/>
        <v>60</v>
      </c>
    </row>
    <row r="5340" spans="1:14" x14ac:dyDescent="0.3">
      <c r="A5340" s="1">
        <v>44949.458333333336</v>
      </c>
      <c r="B5340">
        <v>84</v>
      </c>
      <c r="C5340">
        <v>5</v>
      </c>
      <c r="D5340">
        <v>1</v>
      </c>
      <c r="E5340">
        <v>0</v>
      </c>
      <c r="F5340">
        <v>0</v>
      </c>
      <c r="G5340">
        <v>0</v>
      </c>
      <c r="H5340">
        <v>0</v>
      </c>
      <c r="I5340" s="13">
        <f t="shared" si="505"/>
        <v>6</v>
      </c>
      <c r="J5340" s="13">
        <f t="shared" si="503"/>
        <v>84</v>
      </c>
      <c r="K5340" s="13">
        <f t="shared" si="506"/>
        <v>1</v>
      </c>
      <c r="L5340" s="13">
        <f t="shared" si="504"/>
        <v>320340</v>
      </c>
      <c r="M5340" s="13" t="str">
        <f t="shared" si="507"/>
        <v>04E354</v>
      </c>
      <c r="N5340" s="13">
        <f t="shared" si="508"/>
        <v>60</v>
      </c>
    </row>
    <row r="5341" spans="1:14" x14ac:dyDescent="0.3">
      <c r="A5341" s="1">
        <v>44949.5</v>
      </c>
      <c r="B5341">
        <v>144</v>
      </c>
      <c r="C5341">
        <v>5</v>
      </c>
      <c r="D5341">
        <v>1</v>
      </c>
      <c r="E5341">
        <v>0</v>
      </c>
      <c r="F5341">
        <v>0</v>
      </c>
      <c r="G5341">
        <v>0</v>
      </c>
      <c r="H5341">
        <v>0</v>
      </c>
      <c r="I5341" s="13">
        <f t="shared" si="505"/>
        <v>6</v>
      </c>
      <c r="J5341" s="13">
        <f t="shared" si="503"/>
        <v>144</v>
      </c>
      <c r="K5341" s="13">
        <f t="shared" si="506"/>
        <v>1</v>
      </c>
      <c r="L5341" s="13">
        <f t="shared" si="504"/>
        <v>320400</v>
      </c>
      <c r="M5341" s="13" t="str">
        <f t="shared" si="507"/>
        <v>04E390</v>
      </c>
      <c r="N5341" s="13">
        <f t="shared" si="508"/>
        <v>60</v>
      </c>
    </row>
    <row r="5342" spans="1:14" x14ac:dyDescent="0.3">
      <c r="A5342" s="1">
        <v>44949.541666666664</v>
      </c>
      <c r="B5342">
        <v>204</v>
      </c>
      <c r="C5342">
        <v>5</v>
      </c>
      <c r="D5342">
        <v>1</v>
      </c>
      <c r="E5342">
        <v>0</v>
      </c>
      <c r="F5342">
        <v>0</v>
      </c>
      <c r="G5342">
        <v>0</v>
      </c>
      <c r="H5342">
        <v>0</v>
      </c>
      <c r="I5342" s="13">
        <f t="shared" si="505"/>
        <v>6</v>
      </c>
      <c r="J5342" s="13">
        <f t="shared" si="503"/>
        <v>204</v>
      </c>
      <c r="K5342" s="13">
        <f t="shared" si="506"/>
        <v>1</v>
      </c>
      <c r="L5342" s="13">
        <f t="shared" si="504"/>
        <v>320460</v>
      </c>
      <c r="M5342" s="13" t="str">
        <f t="shared" si="507"/>
        <v>04E3CC</v>
      </c>
      <c r="N5342" s="13">
        <f t="shared" si="508"/>
        <v>60</v>
      </c>
    </row>
    <row r="5343" spans="1:14" x14ac:dyDescent="0.3">
      <c r="A5343" s="1">
        <v>44949.583333333336</v>
      </c>
      <c r="B5343">
        <v>8</v>
      </c>
      <c r="C5343">
        <v>5</v>
      </c>
      <c r="D5343">
        <v>0</v>
      </c>
      <c r="E5343">
        <v>1</v>
      </c>
      <c r="F5343">
        <v>0</v>
      </c>
      <c r="G5343">
        <v>0</v>
      </c>
      <c r="H5343">
        <v>0</v>
      </c>
      <c r="I5343" s="13">
        <f t="shared" si="505"/>
        <v>6</v>
      </c>
      <c r="J5343" s="13">
        <f t="shared" si="503"/>
        <v>8</v>
      </c>
      <c r="K5343" s="13">
        <f t="shared" si="506"/>
        <v>2</v>
      </c>
      <c r="L5343" s="13">
        <f t="shared" si="504"/>
        <v>320520</v>
      </c>
      <c r="M5343" s="13" t="str">
        <f t="shared" si="507"/>
        <v>04E408</v>
      </c>
      <c r="N5343" s="13">
        <f t="shared" si="508"/>
        <v>60</v>
      </c>
    </row>
    <row r="5344" spans="1:14" x14ac:dyDescent="0.3">
      <c r="A5344" s="1">
        <v>44949.625</v>
      </c>
      <c r="B5344">
        <v>68</v>
      </c>
      <c r="C5344">
        <v>5</v>
      </c>
      <c r="D5344">
        <v>1</v>
      </c>
      <c r="E5344">
        <v>0</v>
      </c>
      <c r="F5344">
        <v>0</v>
      </c>
      <c r="G5344">
        <v>0</v>
      </c>
      <c r="H5344">
        <v>0</v>
      </c>
      <c r="I5344" s="13">
        <f t="shared" si="505"/>
        <v>6</v>
      </c>
      <c r="J5344" s="13">
        <f t="shared" si="503"/>
        <v>68</v>
      </c>
      <c r="K5344" s="13">
        <f t="shared" si="506"/>
        <v>1</v>
      </c>
      <c r="L5344" s="13">
        <f t="shared" si="504"/>
        <v>320580</v>
      </c>
      <c r="M5344" s="13" t="str">
        <f t="shared" si="507"/>
        <v>04E444</v>
      </c>
      <c r="N5344" s="13">
        <f t="shared" si="508"/>
        <v>60</v>
      </c>
    </row>
    <row r="5345" spans="1:14" x14ac:dyDescent="0.3">
      <c r="A5345" s="1">
        <v>44949.666666666664</v>
      </c>
      <c r="B5345">
        <v>128</v>
      </c>
      <c r="C5345">
        <v>6</v>
      </c>
      <c r="D5345">
        <v>0</v>
      </c>
      <c r="E5345">
        <v>0</v>
      </c>
      <c r="F5345">
        <v>0</v>
      </c>
      <c r="G5345">
        <v>0</v>
      </c>
      <c r="H5345">
        <v>0</v>
      </c>
      <c r="I5345" s="13">
        <f t="shared" si="505"/>
        <v>6</v>
      </c>
      <c r="J5345" s="13">
        <f t="shared" si="503"/>
        <v>128</v>
      </c>
      <c r="K5345" s="13">
        <f t="shared" si="506"/>
        <v>0</v>
      </c>
      <c r="L5345" s="13">
        <f t="shared" si="504"/>
        <v>320640</v>
      </c>
      <c r="M5345" s="13" t="str">
        <f t="shared" si="507"/>
        <v>04E480</v>
      </c>
      <c r="N5345" s="13">
        <f t="shared" si="508"/>
        <v>60</v>
      </c>
    </row>
    <row r="5346" spans="1:14" x14ac:dyDescent="0.3">
      <c r="A5346" s="1">
        <v>44949.708333333336</v>
      </c>
      <c r="B5346">
        <v>188</v>
      </c>
      <c r="C5346">
        <v>6</v>
      </c>
      <c r="D5346">
        <v>0</v>
      </c>
      <c r="E5346">
        <v>0</v>
      </c>
      <c r="F5346">
        <v>0</v>
      </c>
      <c r="G5346">
        <v>0</v>
      </c>
      <c r="H5346">
        <v>0</v>
      </c>
      <c r="I5346" s="13">
        <f t="shared" si="505"/>
        <v>6</v>
      </c>
      <c r="J5346" s="13">
        <f t="shared" si="503"/>
        <v>188</v>
      </c>
      <c r="K5346" s="13">
        <f t="shared" si="506"/>
        <v>0</v>
      </c>
      <c r="L5346" s="13">
        <f t="shared" si="504"/>
        <v>320700</v>
      </c>
      <c r="M5346" s="13" t="str">
        <f t="shared" si="507"/>
        <v>04E4BC</v>
      </c>
      <c r="N5346" s="13">
        <f t="shared" si="508"/>
        <v>60</v>
      </c>
    </row>
    <row r="5347" spans="1:14" x14ac:dyDescent="0.3">
      <c r="A5347" s="1">
        <v>44949.75</v>
      </c>
      <c r="B5347">
        <v>248</v>
      </c>
      <c r="C5347">
        <v>6</v>
      </c>
      <c r="D5347">
        <v>0</v>
      </c>
      <c r="E5347">
        <v>0</v>
      </c>
      <c r="F5347">
        <v>0</v>
      </c>
      <c r="G5347">
        <v>0</v>
      </c>
      <c r="H5347">
        <v>0</v>
      </c>
      <c r="I5347" s="13">
        <f t="shared" si="505"/>
        <v>6</v>
      </c>
      <c r="J5347" s="13">
        <f t="shared" si="503"/>
        <v>248</v>
      </c>
      <c r="K5347" s="13">
        <f t="shared" si="506"/>
        <v>0</v>
      </c>
      <c r="L5347" s="13">
        <f t="shared" si="504"/>
        <v>320760</v>
      </c>
      <c r="M5347" s="13" t="str">
        <f t="shared" si="507"/>
        <v>04E4F8</v>
      </c>
      <c r="N5347" s="13">
        <f t="shared" si="508"/>
        <v>60</v>
      </c>
    </row>
    <row r="5348" spans="1:14" x14ac:dyDescent="0.3">
      <c r="A5348" s="1">
        <v>44949.791666666664</v>
      </c>
      <c r="B5348">
        <v>52</v>
      </c>
      <c r="C5348">
        <v>6</v>
      </c>
      <c r="D5348">
        <v>0</v>
      </c>
      <c r="E5348">
        <v>0</v>
      </c>
      <c r="F5348">
        <v>0</v>
      </c>
      <c r="G5348">
        <v>0</v>
      </c>
      <c r="H5348">
        <v>0</v>
      </c>
      <c r="I5348" s="13">
        <f t="shared" si="505"/>
        <v>6</v>
      </c>
      <c r="J5348" s="13">
        <f t="shared" si="503"/>
        <v>52</v>
      </c>
      <c r="K5348" s="13">
        <f t="shared" si="506"/>
        <v>0</v>
      </c>
      <c r="L5348" s="13">
        <f t="shared" si="504"/>
        <v>320820</v>
      </c>
      <c r="M5348" s="13" t="str">
        <f t="shared" si="507"/>
        <v>04E534</v>
      </c>
      <c r="N5348" s="13">
        <f t="shared" si="508"/>
        <v>60</v>
      </c>
    </row>
    <row r="5349" spans="1:14" x14ac:dyDescent="0.3">
      <c r="A5349" s="1">
        <v>44949.833333333336</v>
      </c>
      <c r="B5349">
        <v>112</v>
      </c>
      <c r="C5349">
        <v>6</v>
      </c>
      <c r="D5349">
        <v>0</v>
      </c>
      <c r="E5349">
        <v>0</v>
      </c>
      <c r="F5349">
        <v>0</v>
      </c>
      <c r="G5349">
        <v>0</v>
      </c>
      <c r="H5349">
        <v>0</v>
      </c>
      <c r="I5349" s="13">
        <f t="shared" si="505"/>
        <v>6</v>
      </c>
      <c r="J5349" s="13">
        <f t="shared" si="503"/>
        <v>112</v>
      </c>
      <c r="K5349" s="13">
        <f t="shared" si="506"/>
        <v>0</v>
      </c>
      <c r="L5349" s="13">
        <f t="shared" si="504"/>
        <v>320880</v>
      </c>
      <c r="M5349" s="13" t="str">
        <f t="shared" si="507"/>
        <v>04E570</v>
      </c>
      <c r="N5349" s="13">
        <f t="shared" si="508"/>
        <v>60</v>
      </c>
    </row>
    <row r="5350" spans="1:14" x14ac:dyDescent="0.3">
      <c r="A5350" s="1">
        <v>44949.875</v>
      </c>
      <c r="B5350">
        <v>172</v>
      </c>
      <c r="C5350">
        <v>6</v>
      </c>
      <c r="D5350">
        <v>0</v>
      </c>
      <c r="E5350">
        <v>0</v>
      </c>
      <c r="F5350">
        <v>0</v>
      </c>
      <c r="G5350">
        <v>0</v>
      </c>
      <c r="H5350">
        <v>0</v>
      </c>
      <c r="I5350" s="13">
        <f t="shared" si="505"/>
        <v>6</v>
      </c>
      <c r="J5350" s="13">
        <f t="shared" si="503"/>
        <v>172</v>
      </c>
      <c r="K5350" s="13">
        <f t="shared" si="506"/>
        <v>0</v>
      </c>
      <c r="L5350" s="13">
        <f t="shared" si="504"/>
        <v>320940</v>
      </c>
      <c r="M5350" s="13" t="str">
        <f t="shared" si="507"/>
        <v>04E5AC</v>
      </c>
      <c r="N5350" s="13">
        <f t="shared" si="508"/>
        <v>60</v>
      </c>
    </row>
    <row r="5351" spans="1:14" x14ac:dyDescent="0.3">
      <c r="A5351" s="1">
        <v>44949.916666666664</v>
      </c>
      <c r="B5351">
        <v>232</v>
      </c>
      <c r="C5351">
        <v>6</v>
      </c>
      <c r="D5351">
        <v>0</v>
      </c>
      <c r="E5351">
        <v>0</v>
      </c>
      <c r="F5351">
        <v>0</v>
      </c>
      <c r="G5351">
        <v>0</v>
      </c>
      <c r="H5351">
        <v>0</v>
      </c>
      <c r="I5351" s="13">
        <f t="shared" si="505"/>
        <v>6</v>
      </c>
      <c r="J5351" s="13">
        <f t="shared" si="503"/>
        <v>232</v>
      </c>
      <c r="K5351" s="13">
        <f t="shared" si="506"/>
        <v>0</v>
      </c>
      <c r="L5351" s="13">
        <f t="shared" si="504"/>
        <v>321000</v>
      </c>
      <c r="M5351" s="13" t="str">
        <f t="shared" si="507"/>
        <v>04E5E8</v>
      </c>
      <c r="N5351" s="13">
        <f t="shared" si="508"/>
        <v>60</v>
      </c>
    </row>
    <row r="5352" spans="1:14" x14ac:dyDescent="0.3">
      <c r="A5352" s="1">
        <v>44949.958333333336</v>
      </c>
      <c r="B5352">
        <v>36</v>
      </c>
      <c r="C5352">
        <v>6</v>
      </c>
      <c r="D5352">
        <v>0</v>
      </c>
      <c r="E5352">
        <v>0</v>
      </c>
      <c r="F5352">
        <v>0</v>
      </c>
      <c r="G5352">
        <v>0</v>
      </c>
      <c r="H5352">
        <v>0</v>
      </c>
      <c r="I5352" s="13">
        <f t="shared" si="505"/>
        <v>6</v>
      </c>
      <c r="J5352" s="13">
        <f t="shared" si="503"/>
        <v>36</v>
      </c>
      <c r="K5352" s="13">
        <f t="shared" si="506"/>
        <v>0</v>
      </c>
      <c r="L5352" s="13">
        <f t="shared" si="504"/>
        <v>321060</v>
      </c>
      <c r="M5352" s="13" t="str">
        <f t="shared" si="507"/>
        <v>04E624</v>
      </c>
      <c r="N5352" s="13">
        <f t="shared" si="508"/>
        <v>60</v>
      </c>
    </row>
    <row r="5353" spans="1:14" x14ac:dyDescent="0.3">
      <c r="A5353" s="1">
        <v>44950</v>
      </c>
      <c r="B5353">
        <v>96</v>
      </c>
      <c r="C5353">
        <v>6</v>
      </c>
      <c r="D5353">
        <v>0</v>
      </c>
      <c r="E5353">
        <v>0</v>
      </c>
      <c r="F5353">
        <v>0</v>
      </c>
      <c r="G5353">
        <v>0</v>
      </c>
      <c r="H5353">
        <v>0</v>
      </c>
      <c r="I5353" s="13">
        <f t="shared" si="505"/>
        <v>6</v>
      </c>
      <c r="J5353" s="13">
        <f t="shared" si="503"/>
        <v>96</v>
      </c>
      <c r="K5353" s="13">
        <f t="shared" si="506"/>
        <v>0</v>
      </c>
      <c r="L5353" s="13">
        <f t="shared" si="504"/>
        <v>321120</v>
      </c>
      <c r="M5353" s="13" t="str">
        <f t="shared" si="507"/>
        <v>04E660</v>
      </c>
      <c r="N5353" s="13">
        <f t="shared" si="508"/>
        <v>60</v>
      </c>
    </row>
    <row r="5354" spans="1:14" x14ac:dyDescent="0.3">
      <c r="A5354" s="1">
        <v>44950.041666666664</v>
      </c>
      <c r="B5354">
        <v>156</v>
      </c>
      <c r="C5354">
        <v>6</v>
      </c>
      <c r="D5354">
        <v>0</v>
      </c>
      <c r="E5354">
        <v>0</v>
      </c>
      <c r="F5354">
        <v>0</v>
      </c>
      <c r="G5354">
        <v>0</v>
      </c>
      <c r="H5354">
        <v>0</v>
      </c>
      <c r="I5354" s="13">
        <f t="shared" si="505"/>
        <v>6</v>
      </c>
      <c r="J5354" s="13">
        <f t="shared" si="503"/>
        <v>156</v>
      </c>
      <c r="K5354" s="13">
        <f t="shared" si="506"/>
        <v>0</v>
      </c>
      <c r="L5354" s="13">
        <f t="shared" si="504"/>
        <v>321180</v>
      </c>
      <c r="M5354" s="13" t="str">
        <f t="shared" si="507"/>
        <v>04E69C</v>
      </c>
      <c r="N5354" s="13">
        <f t="shared" si="508"/>
        <v>60</v>
      </c>
    </row>
    <row r="5355" spans="1:14" x14ac:dyDescent="0.3">
      <c r="A5355" s="1">
        <v>44950.083333333336</v>
      </c>
      <c r="B5355">
        <v>216</v>
      </c>
      <c r="C5355">
        <v>6</v>
      </c>
      <c r="D5355">
        <v>0</v>
      </c>
      <c r="E5355">
        <v>0</v>
      </c>
      <c r="F5355">
        <v>0</v>
      </c>
      <c r="G5355">
        <v>0</v>
      </c>
      <c r="H5355">
        <v>0</v>
      </c>
      <c r="I5355" s="13">
        <f t="shared" si="505"/>
        <v>6</v>
      </c>
      <c r="J5355" s="13">
        <f t="shared" si="503"/>
        <v>216</v>
      </c>
      <c r="K5355" s="13">
        <f t="shared" si="506"/>
        <v>0</v>
      </c>
      <c r="L5355" s="13">
        <f t="shared" si="504"/>
        <v>321240</v>
      </c>
      <c r="M5355" s="13" t="str">
        <f t="shared" si="507"/>
        <v>04E6D8</v>
      </c>
      <c r="N5355" s="13">
        <f t="shared" si="508"/>
        <v>60</v>
      </c>
    </row>
    <row r="5356" spans="1:14" x14ac:dyDescent="0.3">
      <c r="A5356" s="1">
        <v>44950.125</v>
      </c>
      <c r="B5356">
        <v>20</v>
      </c>
      <c r="C5356">
        <v>6</v>
      </c>
      <c r="D5356">
        <v>0</v>
      </c>
      <c r="E5356">
        <v>0</v>
      </c>
      <c r="F5356">
        <v>0</v>
      </c>
      <c r="G5356">
        <v>0</v>
      </c>
      <c r="H5356">
        <v>0</v>
      </c>
      <c r="I5356" s="13">
        <f t="shared" si="505"/>
        <v>6</v>
      </c>
      <c r="J5356" s="13">
        <f t="shared" si="503"/>
        <v>20</v>
      </c>
      <c r="K5356" s="13">
        <f t="shared" si="506"/>
        <v>0</v>
      </c>
      <c r="L5356" s="13">
        <f t="shared" si="504"/>
        <v>321300</v>
      </c>
      <c r="M5356" s="13" t="str">
        <f t="shared" si="507"/>
        <v>04E714</v>
      </c>
      <c r="N5356" s="13">
        <f t="shared" si="508"/>
        <v>60</v>
      </c>
    </row>
    <row r="5357" spans="1:14" x14ac:dyDescent="0.3">
      <c r="A5357" s="1">
        <v>44950.166666666664</v>
      </c>
      <c r="B5357">
        <v>80</v>
      </c>
      <c r="C5357">
        <v>5</v>
      </c>
      <c r="D5357">
        <v>1</v>
      </c>
      <c r="E5357">
        <v>0</v>
      </c>
      <c r="F5357">
        <v>0</v>
      </c>
      <c r="G5357">
        <v>0</v>
      </c>
      <c r="H5357">
        <v>0</v>
      </c>
      <c r="I5357" s="13">
        <f t="shared" si="505"/>
        <v>6</v>
      </c>
      <c r="J5357" s="13">
        <f t="shared" si="503"/>
        <v>80</v>
      </c>
      <c r="K5357" s="13">
        <f t="shared" si="506"/>
        <v>1</v>
      </c>
      <c r="L5357" s="13">
        <f t="shared" si="504"/>
        <v>321360</v>
      </c>
      <c r="M5357" s="13" t="str">
        <f t="shared" si="507"/>
        <v>04E750</v>
      </c>
      <c r="N5357" s="13">
        <f t="shared" si="508"/>
        <v>60</v>
      </c>
    </row>
    <row r="5358" spans="1:14" x14ac:dyDescent="0.3">
      <c r="A5358" s="1">
        <v>44950.208333333336</v>
      </c>
      <c r="B5358">
        <v>140</v>
      </c>
      <c r="C5358">
        <v>6</v>
      </c>
      <c r="D5358">
        <v>0</v>
      </c>
      <c r="E5358">
        <v>0</v>
      </c>
      <c r="F5358">
        <v>0</v>
      </c>
      <c r="G5358">
        <v>0</v>
      </c>
      <c r="H5358">
        <v>0</v>
      </c>
      <c r="I5358" s="13">
        <f t="shared" si="505"/>
        <v>6</v>
      </c>
      <c r="J5358" s="13">
        <f t="shared" si="503"/>
        <v>140</v>
      </c>
      <c r="K5358" s="13">
        <f t="shared" si="506"/>
        <v>0</v>
      </c>
      <c r="L5358" s="13">
        <f t="shared" si="504"/>
        <v>321420</v>
      </c>
      <c r="M5358" s="13" t="str">
        <f t="shared" si="507"/>
        <v>04E78C</v>
      </c>
      <c r="N5358" s="13">
        <f t="shared" si="508"/>
        <v>60</v>
      </c>
    </row>
    <row r="5359" spans="1:14" x14ac:dyDescent="0.3">
      <c r="A5359" s="1">
        <v>44950.25</v>
      </c>
      <c r="B5359">
        <v>200</v>
      </c>
      <c r="C5359">
        <v>5</v>
      </c>
      <c r="D5359">
        <v>1</v>
      </c>
      <c r="E5359">
        <v>0</v>
      </c>
      <c r="F5359">
        <v>0</v>
      </c>
      <c r="G5359">
        <v>0</v>
      </c>
      <c r="H5359">
        <v>0</v>
      </c>
      <c r="I5359" s="13">
        <f t="shared" si="505"/>
        <v>6</v>
      </c>
      <c r="J5359" s="13">
        <f t="shared" si="503"/>
        <v>200</v>
      </c>
      <c r="K5359" s="13">
        <f t="shared" si="506"/>
        <v>1</v>
      </c>
      <c r="L5359" s="13">
        <f t="shared" si="504"/>
        <v>321480</v>
      </c>
      <c r="M5359" s="13" t="str">
        <f t="shared" si="507"/>
        <v>04E7C8</v>
      </c>
      <c r="N5359" s="13">
        <f t="shared" si="508"/>
        <v>60</v>
      </c>
    </row>
    <row r="5360" spans="1:14" x14ac:dyDescent="0.3">
      <c r="A5360" s="1">
        <v>44950.291666666664</v>
      </c>
      <c r="B5360">
        <v>4</v>
      </c>
      <c r="C5360">
        <v>5</v>
      </c>
      <c r="D5360">
        <v>1</v>
      </c>
      <c r="E5360">
        <v>0</v>
      </c>
      <c r="F5360">
        <v>0</v>
      </c>
      <c r="G5360">
        <v>0</v>
      </c>
      <c r="H5360">
        <v>0</v>
      </c>
      <c r="I5360" s="13">
        <f t="shared" si="505"/>
        <v>6</v>
      </c>
      <c r="J5360" s="13">
        <f t="shared" si="503"/>
        <v>4</v>
      </c>
      <c r="K5360" s="13">
        <f t="shared" si="506"/>
        <v>1</v>
      </c>
      <c r="L5360" s="13">
        <f t="shared" si="504"/>
        <v>321540</v>
      </c>
      <c r="M5360" s="13" t="str">
        <f t="shared" si="507"/>
        <v>04E804</v>
      </c>
      <c r="N5360" s="13">
        <f t="shared" si="508"/>
        <v>60</v>
      </c>
    </row>
    <row r="5361" spans="1:14" x14ac:dyDescent="0.3">
      <c r="A5361" s="1">
        <v>44950.333333333336</v>
      </c>
      <c r="B5361">
        <v>64</v>
      </c>
      <c r="C5361">
        <v>4</v>
      </c>
      <c r="D5361">
        <v>1</v>
      </c>
      <c r="E5361">
        <v>1</v>
      </c>
      <c r="F5361">
        <v>0</v>
      </c>
      <c r="G5361">
        <v>0</v>
      </c>
      <c r="H5361">
        <v>0</v>
      </c>
      <c r="I5361" s="13">
        <f t="shared" si="505"/>
        <v>6</v>
      </c>
      <c r="J5361" s="13">
        <f t="shared" si="503"/>
        <v>64</v>
      </c>
      <c r="K5361" s="13">
        <f t="shared" si="506"/>
        <v>3</v>
      </c>
      <c r="L5361" s="13">
        <f t="shared" si="504"/>
        <v>321600</v>
      </c>
      <c r="M5361" s="13" t="str">
        <f t="shared" si="507"/>
        <v>04E840</v>
      </c>
      <c r="N5361" s="13">
        <f t="shared" si="508"/>
        <v>60</v>
      </c>
    </row>
    <row r="5362" spans="1:14" x14ac:dyDescent="0.3">
      <c r="A5362" s="1">
        <v>44950.375</v>
      </c>
      <c r="B5362">
        <v>124</v>
      </c>
      <c r="C5362">
        <v>6</v>
      </c>
      <c r="D5362">
        <v>0</v>
      </c>
      <c r="E5362">
        <v>0</v>
      </c>
      <c r="F5362">
        <v>0</v>
      </c>
      <c r="G5362">
        <v>0</v>
      </c>
      <c r="H5362">
        <v>0</v>
      </c>
      <c r="I5362" s="13">
        <f t="shared" si="505"/>
        <v>6</v>
      </c>
      <c r="J5362" s="13">
        <f t="shared" si="503"/>
        <v>124</v>
      </c>
      <c r="K5362" s="13">
        <f t="shared" si="506"/>
        <v>0</v>
      </c>
      <c r="L5362" s="13">
        <f t="shared" si="504"/>
        <v>321660</v>
      </c>
      <c r="M5362" s="13" t="str">
        <f t="shared" si="507"/>
        <v>04E87C</v>
      </c>
      <c r="N5362" s="13">
        <f t="shared" si="508"/>
        <v>60</v>
      </c>
    </row>
    <row r="5363" spans="1:14" x14ac:dyDescent="0.3">
      <c r="A5363" s="1">
        <v>44950.416666666664</v>
      </c>
      <c r="B5363">
        <v>184</v>
      </c>
      <c r="C5363">
        <v>4</v>
      </c>
      <c r="D5363">
        <v>2</v>
      </c>
      <c r="E5363">
        <v>0</v>
      </c>
      <c r="F5363">
        <v>0</v>
      </c>
      <c r="G5363">
        <v>0</v>
      </c>
      <c r="H5363">
        <v>0</v>
      </c>
      <c r="I5363" s="13">
        <f t="shared" si="505"/>
        <v>6</v>
      </c>
      <c r="J5363" s="13">
        <f t="shared" si="503"/>
        <v>184</v>
      </c>
      <c r="K5363" s="13">
        <f t="shared" si="506"/>
        <v>2</v>
      </c>
      <c r="L5363" s="13">
        <f t="shared" si="504"/>
        <v>321720</v>
      </c>
      <c r="M5363" s="13" t="str">
        <f t="shared" si="507"/>
        <v>04E8B8</v>
      </c>
      <c r="N5363" s="13">
        <f t="shared" si="508"/>
        <v>60</v>
      </c>
    </row>
    <row r="5364" spans="1:14" x14ac:dyDescent="0.3">
      <c r="A5364" s="1">
        <v>44950.458333333336</v>
      </c>
      <c r="B5364">
        <v>244</v>
      </c>
      <c r="C5364">
        <v>4</v>
      </c>
      <c r="D5364">
        <v>2</v>
      </c>
      <c r="E5364">
        <v>0</v>
      </c>
      <c r="F5364">
        <v>0</v>
      </c>
      <c r="G5364">
        <v>0</v>
      </c>
      <c r="H5364">
        <v>0</v>
      </c>
      <c r="I5364" s="13">
        <f t="shared" si="505"/>
        <v>6</v>
      </c>
      <c r="J5364" s="13">
        <f t="shared" si="503"/>
        <v>244</v>
      </c>
      <c r="K5364" s="13">
        <f t="shared" si="506"/>
        <v>2</v>
      </c>
      <c r="L5364" s="13">
        <f t="shared" si="504"/>
        <v>321780</v>
      </c>
      <c r="M5364" s="13" t="str">
        <f t="shared" si="507"/>
        <v>04E8F4</v>
      </c>
      <c r="N5364" s="13">
        <f t="shared" si="508"/>
        <v>60</v>
      </c>
    </row>
    <row r="5365" spans="1:14" x14ac:dyDescent="0.3">
      <c r="A5365" s="1">
        <v>44950.5</v>
      </c>
      <c r="B5365">
        <v>48</v>
      </c>
      <c r="C5365">
        <v>6</v>
      </c>
      <c r="D5365">
        <v>0</v>
      </c>
      <c r="E5365">
        <v>0</v>
      </c>
      <c r="F5365">
        <v>0</v>
      </c>
      <c r="G5365">
        <v>0</v>
      </c>
      <c r="H5365">
        <v>0</v>
      </c>
      <c r="I5365" s="13">
        <f t="shared" si="505"/>
        <v>6</v>
      </c>
      <c r="J5365" s="13">
        <f t="shared" si="503"/>
        <v>48</v>
      </c>
      <c r="K5365" s="13">
        <f t="shared" si="506"/>
        <v>0</v>
      </c>
      <c r="L5365" s="13">
        <f t="shared" si="504"/>
        <v>321840</v>
      </c>
      <c r="M5365" s="13" t="str">
        <f t="shared" si="507"/>
        <v>04E930</v>
      </c>
      <c r="N5365" s="13">
        <f t="shared" si="508"/>
        <v>60</v>
      </c>
    </row>
    <row r="5366" spans="1:14" x14ac:dyDescent="0.3">
      <c r="A5366" s="1">
        <v>44950.541666666664</v>
      </c>
      <c r="B5366">
        <v>108</v>
      </c>
      <c r="C5366">
        <v>4</v>
      </c>
      <c r="D5366">
        <v>2</v>
      </c>
      <c r="E5366">
        <v>0</v>
      </c>
      <c r="F5366">
        <v>0</v>
      </c>
      <c r="G5366">
        <v>0</v>
      </c>
      <c r="H5366">
        <v>0</v>
      </c>
      <c r="I5366" s="13">
        <f t="shared" si="505"/>
        <v>6</v>
      </c>
      <c r="J5366" s="13">
        <f t="shared" si="503"/>
        <v>108</v>
      </c>
      <c r="K5366" s="13">
        <f t="shared" si="506"/>
        <v>2</v>
      </c>
      <c r="L5366" s="13">
        <f t="shared" si="504"/>
        <v>321900</v>
      </c>
      <c r="M5366" s="13" t="str">
        <f t="shared" si="507"/>
        <v>04E96C</v>
      </c>
      <c r="N5366" s="13">
        <f t="shared" si="508"/>
        <v>60</v>
      </c>
    </row>
    <row r="5367" spans="1:14" x14ac:dyDescent="0.3">
      <c r="A5367" s="1">
        <v>44950.583333333336</v>
      </c>
      <c r="B5367">
        <v>168</v>
      </c>
      <c r="C5367">
        <v>6</v>
      </c>
      <c r="D5367">
        <v>0</v>
      </c>
      <c r="E5367">
        <v>0</v>
      </c>
      <c r="F5367">
        <v>0</v>
      </c>
      <c r="G5367">
        <v>0</v>
      </c>
      <c r="H5367">
        <v>0</v>
      </c>
      <c r="I5367" s="13">
        <f t="shared" si="505"/>
        <v>6</v>
      </c>
      <c r="J5367" s="13">
        <f t="shared" si="503"/>
        <v>168</v>
      </c>
      <c r="K5367" s="13">
        <f t="shared" si="506"/>
        <v>0</v>
      </c>
      <c r="L5367" s="13">
        <f t="shared" si="504"/>
        <v>321960</v>
      </c>
      <c r="M5367" s="13" t="str">
        <f t="shared" si="507"/>
        <v>04E9A8</v>
      </c>
      <c r="N5367" s="13">
        <f t="shared" si="508"/>
        <v>60</v>
      </c>
    </row>
    <row r="5368" spans="1:14" x14ac:dyDescent="0.3">
      <c r="A5368" s="1">
        <v>44950.625</v>
      </c>
      <c r="B5368">
        <v>228</v>
      </c>
      <c r="C5368">
        <v>4</v>
      </c>
      <c r="D5368">
        <v>2</v>
      </c>
      <c r="E5368">
        <v>0</v>
      </c>
      <c r="F5368">
        <v>0</v>
      </c>
      <c r="G5368">
        <v>0</v>
      </c>
      <c r="H5368">
        <v>0</v>
      </c>
      <c r="I5368" s="13">
        <f t="shared" si="505"/>
        <v>6</v>
      </c>
      <c r="J5368" s="13">
        <f t="shared" si="503"/>
        <v>228</v>
      </c>
      <c r="K5368" s="13">
        <f t="shared" si="506"/>
        <v>2</v>
      </c>
      <c r="L5368" s="13">
        <f t="shared" si="504"/>
        <v>322020</v>
      </c>
      <c r="M5368" s="13" t="str">
        <f t="shared" si="507"/>
        <v>04E9E4</v>
      </c>
      <c r="N5368" s="13">
        <f t="shared" si="508"/>
        <v>60</v>
      </c>
    </row>
    <row r="5369" spans="1:14" x14ac:dyDescent="0.3">
      <c r="A5369" s="1">
        <v>44950.666666666664</v>
      </c>
      <c r="B5369">
        <v>32</v>
      </c>
      <c r="C5369">
        <v>4</v>
      </c>
      <c r="D5369">
        <v>2</v>
      </c>
      <c r="E5369">
        <v>0</v>
      </c>
      <c r="F5369">
        <v>0</v>
      </c>
      <c r="G5369">
        <v>0</v>
      </c>
      <c r="H5369">
        <v>0</v>
      </c>
      <c r="I5369" s="13">
        <f t="shared" si="505"/>
        <v>6</v>
      </c>
      <c r="J5369" s="13">
        <f t="shared" si="503"/>
        <v>32</v>
      </c>
      <c r="K5369" s="13">
        <f t="shared" si="506"/>
        <v>2</v>
      </c>
      <c r="L5369" s="13">
        <f t="shared" si="504"/>
        <v>322080</v>
      </c>
      <c r="M5369" s="13" t="str">
        <f t="shared" si="507"/>
        <v>04EA20</v>
      </c>
      <c r="N5369" s="13">
        <f t="shared" si="508"/>
        <v>60</v>
      </c>
    </row>
    <row r="5370" spans="1:14" x14ac:dyDescent="0.3">
      <c r="A5370" s="1">
        <v>44950.708333333336</v>
      </c>
      <c r="B5370">
        <v>92</v>
      </c>
      <c r="C5370">
        <v>6</v>
      </c>
      <c r="D5370">
        <v>0</v>
      </c>
      <c r="E5370">
        <v>0</v>
      </c>
      <c r="F5370">
        <v>0</v>
      </c>
      <c r="G5370">
        <v>0</v>
      </c>
      <c r="H5370">
        <v>0</v>
      </c>
      <c r="I5370" s="13">
        <f t="shared" si="505"/>
        <v>6</v>
      </c>
      <c r="J5370" s="13">
        <f t="shared" si="503"/>
        <v>92</v>
      </c>
      <c r="K5370" s="13">
        <f t="shared" si="506"/>
        <v>0</v>
      </c>
      <c r="L5370" s="13">
        <f t="shared" si="504"/>
        <v>322140</v>
      </c>
      <c r="M5370" s="13" t="str">
        <f t="shared" si="507"/>
        <v>04EA5C</v>
      </c>
      <c r="N5370" s="13">
        <f t="shared" si="508"/>
        <v>60</v>
      </c>
    </row>
    <row r="5371" spans="1:14" x14ac:dyDescent="0.3">
      <c r="A5371" s="1">
        <v>44950.75</v>
      </c>
      <c r="B5371">
        <v>152</v>
      </c>
      <c r="C5371">
        <v>6</v>
      </c>
      <c r="D5371">
        <v>0</v>
      </c>
      <c r="E5371">
        <v>0</v>
      </c>
      <c r="F5371">
        <v>0</v>
      </c>
      <c r="G5371">
        <v>0</v>
      </c>
      <c r="H5371">
        <v>0</v>
      </c>
      <c r="I5371" s="13">
        <f t="shared" si="505"/>
        <v>6</v>
      </c>
      <c r="J5371" s="13">
        <f t="shared" si="503"/>
        <v>152</v>
      </c>
      <c r="K5371" s="13">
        <f t="shared" si="506"/>
        <v>0</v>
      </c>
      <c r="L5371" s="13">
        <f t="shared" si="504"/>
        <v>322200</v>
      </c>
      <c r="M5371" s="13" t="str">
        <f t="shared" si="507"/>
        <v>04EA98</v>
      </c>
      <c r="N5371" s="13">
        <f t="shared" si="508"/>
        <v>60</v>
      </c>
    </row>
    <row r="5372" spans="1:14" x14ac:dyDescent="0.3">
      <c r="A5372" s="1">
        <v>44950.791666666664</v>
      </c>
      <c r="B5372">
        <v>212</v>
      </c>
      <c r="C5372">
        <v>6</v>
      </c>
      <c r="D5372">
        <v>0</v>
      </c>
      <c r="E5372">
        <v>0</v>
      </c>
      <c r="F5372">
        <v>0</v>
      </c>
      <c r="G5372">
        <v>0</v>
      </c>
      <c r="H5372">
        <v>0</v>
      </c>
      <c r="I5372" s="13">
        <f t="shared" si="505"/>
        <v>6</v>
      </c>
      <c r="J5372" s="13">
        <f t="shared" si="503"/>
        <v>212</v>
      </c>
      <c r="K5372" s="13">
        <f t="shared" si="506"/>
        <v>0</v>
      </c>
      <c r="L5372" s="13">
        <f t="shared" si="504"/>
        <v>322260</v>
      </c>
      <c r="M5372" s="13" t="str">
        <f t="shared" si="507"/>
        <v>04EAD4</v>
      </c>
      <c r="N5372" s="13">
        <f t="shared" si="508"/>
        <v>60</v>
      </c>
    </row>
    <row r="5373" spans="1:14" x14ac:dyDescent="0.3">
      <c r="A5373" s="1">
        <v>44950.833333333336</v>
      </c>
      <c r="B5373">
        <v>16</v>
      </c>
      <c r="C5373">
        <v>6</v>
      </c>
      <c r="D5373">
        <v>0</v>
      </c>
      <c r="E5373">
        <v>0</v>
      </c>
      <c r="F5373">
        <v>0</v>
      </c>
      <c r="G5373">
        <v>0</v>
      </c>
      <c r="H5373">
        <v>0</v>
      </c>
      <c r="I5373" s="13">
        <f t="shared" si="505"/>
        <v>6</v>
      </c>
      <c r="J5373" s="13">
        <f t="shared" si="503"/>
        <v>16</v>
      </c>
      <c r="K5373" s="13">
        <f t="shared" si="506"/>
        <v>0</v>
      </c>
      <c r="L5373" s="13">
        <f t="shared" si="504"/>
        <v>322320</v>
      </c>
      <c r="M5373" s="13" t="str">
        <f t="shared" si="507"/>
        <v>04EB10</v>
      </c>
      <c r="N5373" s="13">
        <f t="shared" si="508"/>
        <v>60</v>
      </c>
    </row>
    <row r="5374" spans="1:14" x14ac:dyDescent="0.3">
      <c r="A5374" s="1">
        <v>44950.875</v>
      </c>
      <c r="B5374">
        <v>76</v>
      </c>
      <c r="C5374">
        <v>6</v>
      </c>
      <c r="D5374">
        <v>0</v>
      </c>
      <c r="E5374">
        <v>0</v>
      </c>
      <c r="F5374">
        <v>0</v>
      </c>
      <c r="G5374">
        <v>0</v>
      </c>
      <c r="H5374">
        <v>0</v>
      </c>
      <c r="I5374" s="13">
        <f t="shared" si="505"/>
        <v>6</v>
      </c>
      <c r="J5374" s="13">
        <f t="shared" si="503"/>
        <v>76</v>
      </c>
      <c r="K5374" s="13">
        <f t="shared" si="506"/>
        <v>0</v>
      </c>
      <c r="L5374" s="13">
        <f t="shared" si="504"/>
        <v>322380</v>
      </c>
      <c r="M5374" s="13" t="str">
        <f t="shared" si="507"/>
        <v>04EB4C</v>
      </c>
      <c r="N5374" s="13">
        <f t="shared" si="508"/>
        <v>60</v>
      </c>
    </row>
    <row r="5375" spans="1:14" x14ac:dyDescent="0.3">
      <c r="A5375" s="1">
        <v>44950.916666666664</v>
      </c>
      <c r="B5375">
        <v>136</v>
      </c>
      <c r="C5375">
        <v>6</v>
      </c>
      <c r="D5375">
        <v>0</v>
      </c>
      <c r="E5375">
        <v>0</v>
      </c>
      <c r="F5375">
        <v>0</v>
      </c>
      <c r="G5375">
        <v>0</v>
      </c>
      <c r="H5375">
        <v>0</v>
      </c>
      <c r="I5375" s="13">
        <f t="shared" si="505"/>
        <v>6</v>
      </c>
      <c r="J5375" s="13">
        <f t="shared" si="503"/>
        <v>136</v>
      </c>
      <c r="K5375" s="13">
        <f t="shared" si="506"/>
        <v>0</v>
      </c>
      <c r="L5375" s="13">
        <f t="shared" si="504"/>
        <v>322440</v>
      </c>
      <c r="M5375" s="13" t="str">
        <f t="shared" si="507"/>
        <v>04EB88</v>
      </c>
      <c r="N5375" s="13">
        <f t="shared" si="508"/>
        <v>60</v>
      </c>
    </row>
    <row r="5376" spans="1:14" x14ac:dyDescent="0.3">
      <c r="A5376" s="1">
        <v>44950.958333333336</v>
      </c>
      <c r="B5376">
        <v>196</v>
      </c>
      <c r="C5376">
        <v>6</v>
      </c>
      <c r="D5376">
        <v>0</v>
      </c>
      <c r="E5376">
        <v>0</v>
      </c>
      <c r="F5376">
        <v>0</v>
      </c>
      <c r="G5376">
        <v>0</v>
      </c>
      <c r="H5376">
        <v>0</v>
      </c>
      <c r="I5376" s="13">
        <f t="shared" si="505"/>
        <v>6</v>
      </c>
      <c r="J5376" s="13">
        <f t="shared" si="503"/>
        <v>196</v>
      </c>
      <c r="K5376" s="13">
        <f t="shared" si="506"/>
        <v>0</v>
      </c>
      <c r="L5376" s="13">
        <f t="shared" si="504"/>
        <v>322500</v>
      </c>
      <c r="M5376" s="13" t="str">
        <f t="shared" si="507"/>
        <v>04EBC4</v>
      </c>
      <c r="N5376" s="13">
        <f t="shared" si="508"/>
        <v>60</v>
      </c>
    </row>
    <row r="5377" spans="1:14" x14ac:dyDescent="0.3">
      <c r="A5377" s="1">
        <v>44951</v>
      </c>
      <c r="B5377">
        <v>0</v>
      </c>
      <c r="C5377">
        <v>6</v>
      </c>
      <c r="D5377">
        <v>0</v>
      </c>
      <c r="E5377">
        <v>0</v>
      </c>
      <c r="F5377">
        <v>0</v>
      </c>
      <c r="G5377">
        <v>0</v>
      </c>
      <c r="H5377">
        <v>0</v>
      </c>
      <c r="I5377" s="13">
        <f t="shared" si="505"/>
        <v>6</v>
      </c>
      <c r="J5377" s="13">
        <f t="shared" si="503"/>
        <v>0</v>
      </c>
      <c r="K5377" s="13">
        <f t="shared" si="506"/>
        <v>0</v>
      </c>
      <c r="L5377" s="13">
        <f t="shared" si="504"/>
        <v>322560</v>
      </c>
      <c r="M5377" s="13" t="str">
        <f t="shared" si="507"/>
        <v>04EC00</v>
      </c>
      <c r="N5377" s="13">
        <f t="shared" si="508"/>
        <v>60</v>
      </c>
    </row>
    <row r="5378" spans="1:14" x14ac:dyDescent="0.3">
      <c r="A5378" s="1">
        <v>44951.041666666664</v>
      </c>
      <c r="B5378">
        <v>60</v>
      </c>
      <c r="C5378">
        <v>6</v>
      </c>
      <c r="D5378">
        <v>0</v>
      </c>
      <c r="E5378">
        <v>0</v>
      </c>
      <c r="F5378">
        <v>0</v>
      </c>
      <c r="G5378">
        <v>0</v>
      </c>
      <c r="H5378">
        <v>0</v>
      </c>
      <c r="I5378" s="13">
        <f t="shared" si="505"/>
        <v>6</v>
      </c>
      <c r="J5378" s="13">
        <f t="shared" si="503"/>
        <v>60</v>
      </c>
      <c r="K5378" s="13">
        <f t="shared" si="506"/>
        <v>0</v>
      </c>
      <c r="L5378" s="13">
        <f t="shared" si="504"/>
        <v>322620</v>
      </c>
      <c r="M5378" s="13" t="str">
        <f t="shared" si="507"/>
        <v>04EC3C</v>
      </c>
      <c r="N5378" s="13">
        <f t="shared" si="508"/>
        <v>60</v>
      </c>
    </row>
    <row r="5379" spans="1:14" x14ac:dyDescent="0.3">
      <c r="A5379" s="1">
        <v>44951.083333333336</v>
      </c>
      <c r="B5379">
        <v>120</v>
      </c>
      <c r="C5379">
        <v>6</v>
      </c>
      <c r="D5379">
        <v>0</v>
      </c>
      <c r="E5379">
        <v>0</v>
      </c>
      <c r="F5379">
        <v>0</v>
      </c>
      <c r="G5379">
        <v>0</v>
      </c>
      <c r="H5379">
        <v>0</v>
      </c>
      <c r="I5379" s="13">
        <f t="shared" si="505"/>
        <v>6</v>
      </c>
      <c r="J5379" s="13">
        <f t="shared" si="503"/>
        <v>120</v>
      </c>
      <c r="K5379" s="13">
        <f t="shared" si="506"/>
        <v>0</v>
      </c>
      <c r="L5379" s="13">
        <f t="shared" si="504"/>
        <v>322680</v>
      </c>
      <c r="M5379" s="13" t="str">
        <f t="shared" si="507"/>
        <v>04EC78</v>
      </c>
      <c r="N5379" s="13">
        <f t="shared" si="508"/>
        <v>60</v>
      </c>
    </row>
    <row r="5380" spans="1:14" x14ac:dyDescent="0.3">
      <c r="A5380" s="1">
        <v>44951.125</v>
      </c>
      <c r="B5380">
        <v>180</v>
      </c>
      <c r="C5380">
        <v>6</v>
      </c>
      <c r="D5380">
        <v>0</v>
      </c>
      <c r="E5380">
        <v>0</v>
      </c>
      <c r="F5380">
        <v>0</v>
      </c>
      <c r="G5380">
        <v>0</v>
      </c>
      <c r="H5380">
        <v>0</v>
      </c>
      <c r="I5380" s="13">
        <f t="shared" si="505"/>
        <v>6</v>
      </c>
      <c r="J5380" s="13">
        <f t="shared" ref="J5380:J5443" si="509">IF(J5379+60&lt;256,J5379+60,J5379+60-256)</f>
        <v>180</v>
      </c>
      <c r="K5380" s="13">
        <f t="shared" si="506"/>
        <v>0</v>
      </c>
      <c r="L5380" s="13">
        <f t="shared" ref="L5380:L5443" si="510">L5379+60</f>
        <v>322740</v>
      </c>
      <c r="M5380" s="13" t="str">
        <f t="shared" si="507"/>
        <v>04ECB4</v>
      </c>
      <c r="N5380" s="13">
        <f t="shared" si="508"/>
        <v>60</v>
      </c>
    </row>
    <row r="5381" spans="1:14" x14ac:dyDescent="0.3">
      <c r="A5381" s="1">
        <v>44951.166666666664</v>
      </c>
      <c r="B5381">
        <v>240</v>
      </c>
      <c r="C5381">
        <v>6</v>
      </c>
      <c r="D5381">
        <v>0</v>
      </c>
      <c r="E5381">
        <v>0</v>
      </c>
      <c r="F5381">
        <v>0</v>
      </c>
      <c r="G5381">
        <v>0</v>
      </c>
      <c r="H5381">
        <v>0</v>
      </c>
      <c r="I5381" s="13">
        <f t="shared" si="505"/>
        <v>6</v>
      </c>
      <c r="J5381" s="13">
        <f t="shared" si="509"/>
        <v>240</v>
      </c>
      <c r="K5381" s="13">
        <f t="shared" si="506"/>
        <v>0</v>
      </c>
      <c r="L5381" s="13">
        <f t="shared" si="510"/>
        <v>322800</v>
      </c>
      <c r="M5381" s="13" t="str">
        <f t="shared" si="507"/>
        <v>04ECF0</v>
      </c>
      <c r="N5381" s="13">
        <f t="shared" si="508"/>
        <v>60</v>
      </c>
    </row>
    <row r="5382" spans="1:14" x14ac:dyDescent="0.3">
      <c r="A5382" s="1">
        <v>44951.208333333336</v>
      </c>
      <c r="B5382">
        <v>44</v>
      </c>
      <c r="C5382">
        <v>5</v>
      </c>
      <c r="D5382">
        <v>1</v>
      </c>
      <c r="E5382">
        <v>0</v>
      </c>
      <c r="F5382">
        <v>0</v>
      </c>
      <c r="G5382">
        <v>0</v>
      </c>
      <c r="H5382">
        <v>0</v>
      </c>
      <c r="I5382" s="13">
        <f t="shared" si="505"/>
        <v>6</v>
      </c>
      <c r="J5382" s="13">
        <f t="shared" si="509"/>
        <v>44</v>
      </c>
      <c r="K5382" s="13">
        <f t="shared" si="506"/>
        <v>1</v>
      </c>
      <c r="L5382" s="13">
        <f t="shared" si="510"/>
        <v>322860</v>
      </c>
      <c r="M5382" s="13" t="str">
        <f t="shared" si="507"/>
        <v>04ED2C</v>
      </c>
      <c r="N5382" s="13">
        <f t="shared" si="508"/>
        <v>60</v>
      </c>
    </row>
    <row r="5383" spans="1:14" x14ac:dyDescent="0.3">
      <c r="A5383" s="1">
        <v>44951.25</v>
      </c>
      <c r="B5383">
        <v>104</v>
      </c>
      <c r="C5383">
        <v>5</v>
      </c>
      <c r="D5383">
        <v>1</v>
      </c>
      <c r="E5383">
        <v>0</v>
      </c>
      <c r="F5383">
        <v>0</v>
      </c>
      <c r="G5383">
        <v>0</v>
      </c>
      <c r="H5383">
        <v>0</v>
      </c>
      <c r="I5383" s="13">
        <f t="shared" si="505"/>
        <v>6</v>
      </c>
      <c r="J5383" s="13">
        <f t="shared" si="509"/>
        <v>104</v>
      </c>
      <c r="K5383" s="13">
        <f t="shared" si="506"/>
        <v>1</v>
      </c>
      <c r="L5383" s="13">
        <f t="shared" si="510"/>
        <v>322920</v>
      </c>
      <c r="M5383" s="13" t="str">
        <f t="shared" si="507"/>
        <v>04ED68</v>
      </c>
      <c r="N5383" s="13">
        <f t="shared" si="508"/>
        <v>60</v>
      </c>
    </row>
    <row r="5384" spans="1:14" x14ac:dyDescent="0.3">
      <c r="A5384" s="1">
        <v>44951.291666666664</v>
      </c>
      <c r="B5384">
        <v>164</v>
      </c>
      <c r="C5384">
        <v>5</v>
      </c>
      <c r="D5384">
        <v>1</v>
      </c>
      <c r="E5384">
        <v>0</v>
      </c>
      <c r="F5384">
        <v>0</v>
      </c>
      <c r="G5384">
        <v>0</v>
      </c>
      <c r="H5384">
        <v>0</v>
      </c>
      <c r="I5384" s="13">
        <f t="shared" si="505"/>
        <v>6</v>
      </c>
      <c r="J5384" s="13">
        <f t="shared" si="509"/>
        <v>164</v>
      </c>
      <c r="K5384" s="13">
        <f t="shared" si="506"/>
        <v>1</v>
      </c>
      <c r="L5384" s="13">
        <f t="shared" si="510"/>
        <v>322980</v>
      </c>
      <c r="M5384" s="13" t="str">
        <f t="shared" si="507"/>
        <v>04EDA4</v>
      </c>
      <c r="N5384" s="13">
        <f t="shared" si="508"/>
        <v>60</v>
      </c>
    </row>
    <row r="5385" spans="1:14" x14ac:dyDescent="0.3">
      <c r="A5385" s="1">
        <v>44951.333333333336</v>
      </c>
      <c r="B5385">
        <v>224</v>
      </c>
      <c r="C5385">
        <v>4</v>
      </c>
      <c r="D5385">
        <v>2</v>
      </c>
      <c r="E5385">
        <v>0</v>
      </c>
      <c r="F5385">
        <v>0</v>
      </c>
      <c r="G5385">
        <v>0</v>
      </c>
      <c r="H5385">
        <v>0</v>
      </c>
      <c r="I5385" s="13">
        <f t="shared" ref="I5385:I5448" si="511">SUM(C5385:H5385)</f>
        <v>6</v>
      </c>
      <c r="J5385" s="13">
        <f t="shared" si="509"/>
        <v>224</v>
      </c>
      <c r="K5385" s="13">
        <f t="shared" ref="K5385:K5448" si="512">D5385+2*E5385+3*F5385+4*G5385+5*H5385</f>
        <v>2</v>
      </c>
      <c r="L5385" s="13">
        <f t="shared" si="510"/>
        <v>323040</v>
      </c>
      <c r="M5385" s="13" t="str">
        <f t="shared" ref="M5385:M5448" si="513">DEC2HEX(L5385,6)</f>
        <v>04EDE0</v>
      </c>
      <c r="N5385" s="13">
        <f t="shared" ref="N5385:N5448" si="514">IF(B5385-B5384&gt;0,B5385-B5384,256+B5385-B5384)</f>
        <v>60</v>
      </c>
    </row>
    <row r="5386" spans="1:14" x14ac:dyDescent="0.3">
      <c r="A5386" s="1">
        <v>44951.375</v>
      </c>
      <c r="B5386">
        <v>28</v>
      </c>
      <c r="C5386">
        <v>4</v>
      </c>
      <c r="D5386">
        <v>2</v>
      </c>
      <c r="E5386">
        <v>0</v>
      </c>
      <c r="F5386">
        <v>0</v>
      </c>
      <c r="G5386">
        <v>0</v>
      </c>
      <c r="H5386">
        <v>0</v>
      </c>
      <c r="I5386" s="13">
        <f t="shared" si="511"/>
        <v>6</v>
      </c>
      <c r="J5386" s="13">
        <f t="shared" si="509"/>
        <v>28</v>
      </c>
      <c r="K5386" s="13">
        <f t="shared" si="512"/>
        <v>2</v>
      </c>
      <c r="L5386" s="13">
        <f t="shared" si="510"/>
        <v>323100</v>
      </c>
      <c r="M5386" s="13" t="str">
        <f t="shared" si="513"/>
        <v>04EE1C</v>
      </c>
      <c r="N5386" s="13">
        <f t="shared" si="514"/>
        <v>60</v>
      </c>
    </row>
    <row r="5387" spans="1:14" x14ac:dyDescent="0.3">
      <c r="A5387" s="1">
        <v>44951.416666666664</v>
      </c>
      <c r="B5387">
        <v>88</v>
      </c>
      <c r="C5387">
        <v>4</v>
      </c>
      <c r="D5387">
        <v>2</v>
      </c>
      <c r="E5387">
        <v>0</v>
      </c>
      <c r="F5387">
        <v>0</v>
      </c>
      <c r="G5387">
        <v>0</v>
      </c>
      <c r="H5387">
        <v>0</v>
      </c>
      <c r="I5387" s="13">
        <f t="shared" si="511"/>
        <v>6</v>
      </c>
      <c r="J5387" s="13">
        <f t="shared" si="509"/>
        <v>88</v>
      </c>
      <c r="K5387" s="13">
        <f t="shared" si="512"/>
        <v>2</v>
      </c>
      <c r="L5387" s="13">
        <f t="shared" si="510"/>
        <v>323160</v>
      </c>
      <c r="M5387" s="13" t="str">
        <f t="shared" si="513"/>
        <v>04EE58</v>
      </c>
      <c r="N5387" s="13">
        <f t="shared" si="514"/>
        <v>60</v>
      </c>
    </row>
    <row r="5388" spans="1:14" x14ac:dyDescent="0.3">
      <c r="A5388" s="1">
        <v>44951.458333333336</v>
      </c>
      <c r="B5388">
        <v>148</v>
      </c>
      <c r="C5388">
        <v>3</v>
      </c>
      <c r="D5388">
        <v>3</v>
      </c>
      <c r="E5388">
        <v>0</v>
      </c>
      <c r="F5388">
        <v>0</v>
      </c>
      <c r="G5388">
        <v>0</v>
      </c>
      <c r="H5388">
        <v>0</v>
      </c>
      <c r="I5388" s="13">
        <f t="shared" si="511"/>
        <v>6</v>
      </c>
      <c r="J5388" s="13">
        <f t="shared" si="509"/>
        <v>148</v>
      </c>
      <c r="K5388" s="13">
        <f t="shared" si="512"/>
        <v>3</v>
      </c>
      <c r="L5388" s="13">
        <f t="shared" si="510"/>
        <v>323220</v>
      </c>
      <c r="M5388" s="13" t="str">
        <f t="shared" si="513"/>
        <v>04EE94</v>
      </c>
      <c r="N5388" s="13">
        <f t="shared" si="514"/>
        <v>60</v>
      </c>
    </row>
    <row r="5389" spans="1:14" x14ac:dyDescent="0.3">
      <c r="A5389" s="1">
        <v>44951.5</v>
      </c>
      <c r="B5389">
        <v>208</v>
      </c>
      <c r="C5389">
        <v>3</v>
      </c>
      <c r="D5389">
        <v>3</v>
      </c>
      <c r="E5389">
        <v>0</v>
      </c>
      <c r="F5389">
        <v>0</v>
      </c>
      <c r="G5389">
        <v>0</v>
      </c>
      <c r="H5389">
        <v>0</v>
      </c>
      <c r="I5389" s="13">
        <f t="shared" si="511"/>
        <v>6</v>
      </c>
      <c r="J5389" s="13">
        <f t="shared" si="509"/>
        <v>208</v>
      </c>
      <c r="K5389" s="13">
        <f t="shared" si="512"/>
        <v>3</v>
      </c>
      <c r="L5389" s="13">
        <f t="shared" si="510"/>
        <v>323280</v>
      </c>
      <c r="M5389" s="13" t="str">
        <f t="shared" si="513"/>
        <v>04EED0</v>
      </c>
      <c r="N5389" s="13">
        <f t="shared" si="514"/>
        <v>60</v>
      </c>
    </row>
    <row r="5390" spans="1:14" x14ac:dyDescent="0.3">
      <c r="A5390" s="1">
        <v>44951.541666666664</v>
      </c>
      <c r="B5390">
        <v>12</v>
      </c>
      <c r="C5390">
        <v>4</v>
      </c>
      <c r="D5390">
        <v>2</v>
      </c>
      <c r="E5390">
        <v>0</v>
      </c>
      <c r="F5390">
        <v>0</v>
      </c>
      <c r="G5390">
        <v>0</v>
      </c>
      <c r="H5390">
        <v>0</v>
      </c>
      <c r="I5390" s="13">
        <f t="shared" si="511"/>
        <v>6</v>
      </c>
      <c r="J5390" s="13">
        <f t="shared" si="509"/>
        <v>12</v>
      </c>
      <c r="K5390" s="13">
        <f t="shared" si="512"/>
        <v>2</v>
      </c>
      <c r="L5390" s="13">
        <f t="shared" si="510"/>
        <v>323340</v>
      </c>
      <c r="M5390" s="13" t="str">
        <f t="shared" si="513"/>
        <v>04EF0C</v>
      </c>
      <c r="N5390" s="13">
        <f t="shared" si="514"/>
        <v>60</v>
      </c>
    </row>
    <row r="5391" spans="1:14" x14ac:dyDescent="0.3">
      <c r="A5391" s="1">
        <v>44951.583333333336</v>
      </c>
      <c r="B5391">
        <v>72</v>
      </c>
      <c r="C5391">
        <v>4</v>
      </c>
      <c r="D5391">
        <v>1</v>
      </c>
      <c r="E5391">
        <v>1</v>
      </c>
      <c r="F5391">
        <v>0</v>
      </c>
      <c r="G5391">
        <v>0</v>
      </c>
      <c r="H5391">
        <v>0</v>
      </c>
      <c r="I5391" s="13">
        <f t="shared" si="511"/>
        <v>6</v>
      </c>
      <c r="J5391" s="13">
        <f t="shared" si="509"/>
        <v>72</v>
      </c>
      <c r="K5391" s="13">
        <f t="shared" si="512"/>
        <v>3</v>
      </c>
      <c r="L5391" s="13">
        <f t="shared" si="510"/>
        <v>323400</v>
      </c>
      <c r="M5391" s="13" t="str">
        <f t="shared" si="513"/>
        <v>04EF48</v>
      </c>
      <c r="N5391" s="13">
        <f t="shared" si="514"/>
        <v>60</v>
      </c>
    </row>
    <row r="5392" spans="1:14" x14ac:dyDescent="0.3">
      <c r="A5392" s="1">
        <v>44951.625</v>
      </c>
      <c r="B5392">
        <v>132</v>
      </c>
      <c r="C5392">
        <v>5</v>
      </c>
      <c r="D5392">
        <v>1</v>
      </c>
      <c r="E5392">
        <v>0</v>
      </c>
      <c r="F5392">
        <v>0</v>
      </c>
      <c r="G5392">
        <v>0</v>
      </c>
      <c r="H5392">
        <v>0</v>
      </c>
      <c r="I5392" s="13">
        <f t="shared" si="511"/>
        <v>6</v>
      </c>
      <c r="J5392" s="13">
        <f t="shared" si="509"/>
        <v>132</v>
      </c>
      <c r="K5392" s="13">
        <f t="shared" si="512"/>
        <v>1</v>
      </c>
      <c r="L5392" s="13">
        <f t="shared" si="510"/>
        <v>323460</v>
      </c>
      <c r="M5392" s="13" t="str">
        <f t="shared" si="513"/>
        <v>04EF84</v>
      </c>
      <c r="N5392" s="13">
        <f t="shared" si="514"/>
        <v>60</v>
      </c>
    </row>
    <row r="5393" spans="1:14" x14ac:dyDescent="0.3">
      <c r="A5393" s="1">
        <v>44951.666666666664</v>
      </c>
      <c r="B5393">
        <v>192</v>
      </c>
      <c r="C5393">
        <v>6</v>
      </c>
      <c r="D5393">
        <v>0</v>
      </c>
      <c r="E5393">
        <v>0</v>
      </c>
      <c r="F5393">
        <v>0</v>
      </c>
      <c r="G5393">
        <v>0</v>
      </c>
      <c r="H5393">
        <v>0</v>
      </c>
      <c r="I5393" s="13">
        <f t="shared" si="511"/>
        <v>6</v>
      </c>
      <c r="J5393" s="13">
        <f t="shared" si="509"/>
        <v>192</v>
      </c>
      <c r="K5393" s="13">
        <f t="shared" si="512"/>
        <v>0</v>
      </c>
      <c r="L5393" s="13">
        <f t="shared" si="510"/>
        <v>323520</v>
      </c>
      <c r="M5393" s="13" t="str">
        <f t="shared" si="513"/>
        <v>04EFC0</v>
      </c>
      <c r="N5393" s="13">
        <f t="shared" si="514"/>
        <v>60</v>
      </c>
    </row>
    <row r="5394" spans="1:14" x14ac:dyDescent="0.3">
      <c r="A5394" s="1">
        <v>44951.708333333336</v>
      </c>
      <c r="B5394">
        <v>252</v>
      </c>
      <c r="C5394">
        <v>6</v>
      </c>
      <c r="D5394">
        <v>0</v>
      </c>
      <c r="E5394">
        <v>0</v>
      </c>
      <c r="F5394">
        <v>0</v>
      </c>
      <c r="G5394">
        <v>0</v>
      </c>
      <c r="H5394">
        <v>0</v>
      </c>
      <c r="I5394" s="13">
        <f t="shared" si="511"/>
        <v>6</v>
      </c>
      <c r="J5394" s="13">
        <f t="shared" si="509"/>
        <v>252</v>
      </c>
      <c r="K5394" s="13">
        <f t="shared" si="512"/>
        <v>0</v>
      </c>
      <c r="L5394" s="13">
        <f t="shared" si="510"/>
        <v>323580</v>
      </c>
      <c r="M5394" s="13" t="str">
        <f t="shared" si="513"/>
        <v>04EFFC</v>
      </c>
      <c r="N5394" s="13">
        <f t="shared" si="514"/>
        <v>60</v>
      </c>
    </row>
    <row r="5395" spans="1:14" x14ac:dyDescent="0.3">
      <c r="A5395" s="1">
        <v>44951.75</v>
      </c>
      <c r="B5395">
        <v>56</v>
      </c>
      <c r="C5395">
        <v>6</v>
      </c>
      <c r="D5395">
        <v>0</v>
      </c>
      <c r="E5395">
        <v>0</v>
      </c>
      <c r="F5395">
        <v>0</v>
      </c>
      <c r="G5395">
        <v>0</v>
      </c>
      <c r="H5395">
        <v>0</v>
      </c>
      <c r="I5395" s="13">
        <f t="shared" si="511"/>
        <v>6</v>
      </c>
      <c r="J5395" s="13">
        <f t="shared" si="509"/>
        <v>56</v>
      </c>
      <c r="K5395" s="13">
        <f t="shared" si="512"/>
        <v>0</v>
      </c>
      <c r="L5395" s="13">
        <f t="shared" si="510"/>
        <v>323640</v>
      </c>
      <c r="M5395" s="13" t="str">
        <f t="shared" si="513"/>
        <v>04F038</v>
      </c>
      <c r="N5395" s="13">
        <f t="shared" si="514"/>
        <v>60</v>
      </c>
    </row>
    <row r="5396" spans="1:14" x14ac:dyDescent="0.3">
      <c r="A5396" s="1">
        <v>44951.791666666664</v>
      </c>
      <c r="B5396">
        <v>116</v>
      </c>
      <c r="C5396">
        <v>6</v>
      </c>
      <c r="D5396">
        <v>0</v>
      </c>
      <c r="E5396">
        <v>0</v>
      </c>
      <c r="F5396">
        <v>0</v>
      </c>
      <c r="G5396">
        <v>0</v>
      </c>
      <c r="H5396">
        <v>0</v>
      </c>
      <c r="I5396" s="13">
        <f t="shared" si="511"/>
        <v>6</v>
      </c>
      <c r="J5396" s="13">
        <f t="shared" si="509"/>
        <v>116</v>
      </c>
      <c r="K5396" s="13">
        <f t="shared" si="512"/>
        <v>0</v>
      </c>
      <c r="L5396" s="13">
        <f t="shared" si="510"/>
        <v>323700</v>
      </c>
      <c r="M5396" s="13" t="str">
        <f t="shared" si="513"/>
        <v>04F074</v>
      </c>
      <c r="N5396" s="13">
        <f t="shared" si="514"/>
        <v>60</v>
      </c>
    </row>
    <row r="5397" spans="1:14" x14ac:dyDescent="0.3">
      <c r="A5397" s="1">
        <v>44951.833333333336</v>
      </c>
      <c r="B5397">
        <v>176</v>
      </c>
      <c r="C5397">
        <v>6</v>
      </c>
      <c r="D5397">
        <v>0</v>
      </c>
      <c r="E5397">
        <v>0</v>
      </c>
      <c r="F5397">
        <v>0</v>
      </c>
      <c r="G5397">
        <v>0</v>
      </c>
      <c r="H5397">
        <v>0</v>
      </c>
      <c r="I5397" s="13">
        <f t="shared" si="511"/>
        <v>6</v>
      </c>
      <c r="J5397" s="13">
        <f t="shared" si="509"/>
        <v>176</v>
      </c>
      <c r="K5397" s="13">
        <f t="shared" si="512"/>
        <v>0</v>
      </c>
      <c r="L5397" s="13">
        <f t="shared" si="510"/>
        <v>323760</v>
      </c>
      <c r="M5397" s="13" t="str">
        <f t="shared" si="513"/>
        <v>04F0B0</v>
      </c>
      <c r="N5397" s="13">
        <f t="shared" si="514"/>
        <v>60</v>
      </c>
    </row>
    <row r="5398" spans="1:14" x14ac:dyDescent="0.3">
      <c r="A5398" s="1">
        <v>44951.875</v>
      </c>
      <c r="B5398">
        <v>236</v>
      </c>
      <c r="C5398">
        <v>6</v>
      </c>
      <c r="D5398">
        <v>0</v>
      </c>
      <c r="E5398">
        <v>0</v>
      </c>
      <c r="F5398">
        <v>0</v>
      </c>
      <c r="G5398">
        <v>0</v>
      </c>
      <c r="H5398">
        <v>0</v>
      </c>
      <c r="I5398" s="13">
        <f t="shared" si="511"/>
        <v>6</v>
      </c>
      <c r="J5398" s="13">
        <f t="shared" si="509"/>
        <v>236</v>
      </c>
      <c r="K5398" s="13">
        <f t="shared" si="512"/>
        <v>0</v>
      </c>
      <c r="L5398" s="13">
        <f t="shared" si="510"/>
        <v>323820</v>
      </c>
      <c r="M5398" s="13" t="str">
        <f t="shared" si="513"/>
        <v>04F0EC</v>
      </c>
      <c r="N5398" s="13">
        <f t="shared" si="514"/>
        <v>60</v>
      </c>
    </row>
    <row r="5399" spans="1:14" x14ac:dyDescent="0.3">
      <c r="A5399" s="1">
        <v>44951.916666666664</v>
      </c>
      <c r="B5399">
        <v>40</v>
      </c>
      <c r="C5399">
        <v>6</v>
      </c>
      <c r="D5399">
        <v>0</v>
      </c>
      <c r="E5399">
        <v>0</v>
      </c>
      <c r="F5399">
        <v>0</v>
      </c>
      <c r="G5399">
        <v>0</v>
      </c>
      <c r="H5399">
        <v>0</v>
      </c>
      <c r="I5399" s="13">
        <f t="shared" si="511"/>
        <v>6</v>
      </c>
      <c r="J5399" s="13">
        <f t="shared" si="509"/>
        <v>40</v>
      </c>
      <c r="K5399" s="13">
        <f t="shared" si="512"/>
        <v>0</v>
      </c>
      <c r="L5399" s="13">
        <f t="shared" si="510"/>
        <v>323880</v>
      </c>
      <c r="M5399" s="13" t="str">
        <f t="shared" si="513"/>
        <v>04F128</v>
      </c>
      <c r="N5399" s="13">
        <f t="shared" si="514"/>
        <v>60</v>
      </c>
    </row>
    <row r="5400" spans="1:14" x14ac:dyDescent="0.3">
      <c r="A5400" s="1">
        <v>44951.958333333336</v>
      </c>
      <c r="B5400">
        <v>100</v>
      </c>
      <c r="C5400">
        <v>6</v>
      </c>
      <c r="D5400">
        <v>0</v>
      </c>
      <c r="E5400">
        <v>0</v>
      </c>
      <c r="F5400">
        <v>0</v>
      </c>
      <c r="G5400">
        <v>0</v>
      </c>
      <c r="H5400">
        <v>0</v>
      </c>
      <c r="I5400" s="13">
        <f t="shared" si="511"/>
        <v>6</v>
      </c>
      <c r="J5400" s="13">
        <f t="shared" si="509"/>
        <v>100</v>
      </c>
      <c r="K5400" s="13">
        <f t="shared" si="512"/>
        <v>0</v>
      </c>
      <c r="L5400" s="13">
        <f t="shared" si="510"/>
        <v>323940</v>
      </c>
      <c r="M5400" s="13" t="str">
        <f t="shared" si="513"/>
        <v>04F164</v>
      </c>
      <c r="N5400" s="13">
        <f t="shared" si="514"/>
        <v>60</v>
      </c>
    </row>
    <row r="5401" spans="1:14" x14ac:dyDescent="0.3">
      <c r="A5401" s="1">
        <v>44952</v>
      </c>
      <c r="B5401">
        <v>160</v>
      </c>
      <c r="C5401">
        <v>6</v>
      </c>
      <c r="D5401">
        <v>0</v>
      </c>
      <c r="E5401">
        <v>0</v>
      </c>
      <c r="F5401">
        <v>0</v>
      </c>
      <c r="G5401">
        <v>0</v>
      </c>
      <c r="H5401">
        <v>0</v>
      </c>
      <c r="I5401" s="13">
        <f t="shared" si="511"/>
        <v>6</v>
      </c>
      <c r="J5401" s="13">
        <f t="shared" si="509"/>
        <v>160</v>
      </c>
      <c r="K5401" s="13">
        <f t="shared" si="512"/>
        <v>0</v>
      </c>
      <c r="L5401" s="13">
        <f t="shared" si="510"/>
        <v>324000</v>
      </c>
      <c r="M5401" s="13" t="str">
        <f t="shared" si="513"/>
        <v>04F1A0</v>
      </c>
      <c r="N5401" s="13">
        <f t="shared" si="514"/>
        <v>60</v>
      </c>
    </row>
    <row r="5402" spans="1:14" x14ac:dyDescent="0.3">
      <c r="A5402" s="1">
        <v>44952.041666666664</v>
      </c>
      <c r="B5402">
        <v>220</v>
      </c>
      <c r="C5402">
        <v>6</v>
      </c>
      <c r="D5402">
        <v>0</v>
      </c>
      <c r="E5402">
        <v>0</v>
      </c>
      <c r="F5402">
        <v>0</v>
      </c>
      <c r="G5402">
        <v>0</v>
      </c>
      <c r="H5402">
        <v>0</v>
      </c>
      <c r="I5402" s="13">
        <f t="shared" si="511"/>
        <v>6</v>
      </c>
      <c r="J5402" s="13">
        <f t="shared" si="509"/>
        <v>220</v>
      </c>
      <c r="K5402" s="13">
        <f t="shared" si="512"/>
        <v>0</v>
      </c>
      <c r="L5402" s="13">
        <f t="shared" si="510"/>
        <v>324060</v>
      </c>
      <c r="M5402" s="13" t="str">
        <f t="shared" si="513"/>
        <v>04F1DC</v>
      </c>
      <c r="N5402" s="13">
        <f t="shared" si="514"/>
        <v>60</v>
      </c>
    </row>
    <row r="5403" spans="1:14" x14ac:dyDescent="0.3">
      <c r="A5403" s="1">
        <v>44952.083333333336</v>
      </c>
      <c r="B5403">
        <v>24</v>
      </c>
      <c r="C5403">
        <v>6</v>
      </c>
      <c r="D5403">
        <v>0</v>
      </c>
      <c r="E5403">
        <v>0</v>
      </c>
      <c r="F5403">
        <v>0</v>
      </c>
      <c r="G5403">
        <v>0</v>
      </c>
      <c r="H5403">
        <v>0</v>
      </c>
      <c r="I5403" s="13">
        <f t="shared" si="511"/>
        <v>6</v>
      </c>
      <c r="J5403" s="13">
        <f t="shared" si="509"/>
        <v>24</v>
      </c>
      <c r="K5403" s="13">
        <f t="shared" si="512"/>
        <v>0</v>
      </c>
      <c r="L5403" s="13">
        <f t="shared" si="510"/>
        <v>324120</v>
      </c>
      <c r="M5403" s="13" t="str">
        <f t="shared" si="513"/>
        <v>04F218</v>
      </c>
      <c r="N5403" s="13">
        <f t="shared" si="514"/>
        <v>60</v>
      </c>
    </row>
    <row r="5404" spans="1:14" x14ac:dyDescent="0.3">
      <c r="A5404" s="1">
        <v>44952.125</v>
      </c>
      <c r="B5404">
        <v>84</v>
      </c>
      <c r="C5404">
        <v>6</v>
      </c>
      <c r="D5404">
        <v>0</v>
      </c>
      <c r="E5404">
        <v>0</v>
      </c>
      <c r="F5404">
        <v>0</v>
      </c>
      <c r="G5404">
        <v>0</v>
      </c>
      <c r="H5404">
        <v>0</v>
      </c>
      <c r="I5404" s="13">
        <f t="shared" si="511"/>
        <v>6</v>
      </c>
      <c r="J5404" s="13">
        <f t="shared" si="509"/>
        <v>84</v>
      </c>
      <c r="K5404" s="13">
        <f t="shared" si="512"/>
        <v>0</v>
      </c>
      <c r="L5404" s="13">
        <f t="shared" si="510"/>
        <v>324180</v>
      </c>
      <c r="M5404" s="13" t="str">
        <f t="shared" si="513"/>
        <v>04F254</v>
      </c>
      <c r="N5404" s="13">
        <f t="shared" si="514"/>
        <v>60</v>
      </c>
    </row>
    <row r="5405" spans="1:14" x14ac:dyDescent="0.3">
      <c r="A5405" s="1">
        <v>44952.166666666664</v>
      </c>
      <c r="B5405">
        <v>144</v>
      </c>
      <c r="C5405">
        <v>6</v>
      </c>
      <c r="D5405">
        <v>0</v>
      </c>
      <c r="E5405">
        <v>0</v>
      </c>
      <c r="F5405">
        <v>0</v>
      </c>
      <c r="G5405">
        <v>0</v>
      </c>
      <c r="H5405">
        <v>0</v>
      </c>
      <c r="I5405" s="13">
        <f t="shared" si="511"/>
        <v>6</v>
      </c>
      <c r="J5405" s="13">
        <f t="shared" si="509"/>
        <v>144</v>
      </c>
      <c r="K5405" s="13">
        <f t="shared" si="512"/>
        <v>0</v>
      </c>
      <c r="L5405" s="13">
        <f t="shared" si="510"/>
        <v>324240</v>
      </c>
      <c r="M5405" s="13" t="str">
        <f t="shared" si="513"/>
        <v>04F290</v>
      </c>
      <c r="N5405" s="13">
        <f t="shared" si="514"/>
        <v>60</v>
      </c>
    </row>
    <row r="5406" spans="1:14" x14ac:dyDescent="0.3">
      <c r="A5406" s="1">
        <v>44952.208333333336</v>
      </c>
      <c r="B5406">
        <v>204</v>
      </c>
      <c r="C5406">
        <v>4</v>
      </c>
      <c r="D5406">
        <v>2</v>
      </c>
      <c r="E5406">
        <v>0</v>
      </c>
      <c r="F5406">
        <v>0</v>
      </c>
      <c r="G5406">
        <v>0</v>
      </c>
      <c r="H5406">
        <v>0</v>
      </c>
      <c r="I5406" s="13">
        <f t="shared" si="511"/>
        <v>6</v>
      </c>
      <c r="J5406" s="13">
        <f t="shared" si="509"/>
        <v>204</v>
      </c>
      <c r="K5406" s="13">
        <f t="shared" si="512"/>
        <v>2</v>
      </c>
      <c r="L5406" s="13">
        <f t="shared" si="510"/>
        <v>324300</v>
      </c>
      <c r="M5406" s="13" t="str">
        <f t="shared" si="513"/>
        <v>04F2CC</v>
      </c>
      <c r="N5406" s="13">
        <f t="shared" si="514"/>
        <v>60</v>
      </c>
    </row>
    <row r="5407" spans="1:14" x14ac:dyDescent="0.3">
      <c r="A5407" s="1">
        <v>44952.25</v>
      </c>
      <c r="B5407">
        <v>8</v>
      </c>
      <c r="C5407">
        <v>6</v>
      </c>
      <c r="D5407">
        <v>0</v>
      </c>
      <c r="E5407">
        <v>0</v>
      </c>
      <c r="F5407">
        <v>0</v>
      </c>
      <c r="G5407">
        <v>0</v>
      </c>
      <c r="H5407">
        <v>0</v>
      </c>
      <c r="I5407" s="13">
        <f t="shared" si="511"/>
        <v>6</v>
      </c>
      <c r="J5407" s="13">
        <f t="shared" si="509"/>
        <v>8</v>
      </c>
      <c r="K5407" s="13">
        <f t="shared" si="512"/>
        <v>0</v>
      </c>
      <c r="L5407" s="13">
        <f t="shared" si="510"/>
        <v>324360</v>
      </c>
      <c r="M5407" s="13" t="str">
        <f t="shared" si="513"/>
        <v>04F308</v>
      </c>
      <c r="N5407" s="13">
        <f t="shared" si="514"/>
        <v>60</v>
      </c>
    </row>
    <row r="5408" spans="1:14" x14ac:dyDescent="0.3">
      <c r="A5408" s="1">
        <v>44952.291666666664</v>
      </c>
      <c r="B5408">
        <v>68</v>
      </c>
      <c r="C5408">
        <v>5</v>
      </c>
      <c r="D5408">
        <v>1</v>
      </c>
      <c r="E5408">
        <v>0</v>
      </c>
      <c r="F5408">
        <v>0</v>
      </c>
      <c r="G5408">
        <v>0</v>
      </c>
      <c r="H5408">
        <v>0</v>
      </c>
      <c r="I5408" s="13">
        <f t="shared" si="511"/>
        <v>6</v>
      </c>
      <c r="J5408" s="13">
        <f t="shared" si="509"/>
        <v>68</v>
      </c>
      <c r="K5408" s="13">
        <f t="shared" si="512"/>
        <v>1</v>
      </c>
      <c r="L5408" s="13">
        <f t="shared" si="510"/>
        <v>324420</v>
      </c>
      <c r="M5408" s="13" t="str">
        <f t="shared" si="513"/>
        <v>04F344</v>
      </c>
      <c r="N5408" s="13">
        <f t="shared" si="514"/>
        <v>60</v>
      </c>
    </row>
    <row r="5409" spans="1:14" x14ac:dyDescent="0.3">
      <c r="A5409" s="1">
        <v>44952.333333333336</v>
      </c>
      <c r="B5409">
        <v>128</v>
      </c>
      <c r="C5409">
        <v>3</v>
      </c>
      <c r="D5409">
        <v>2</v>
      </c>
      <c r="E5409">
        <v>1</v>
      </c>
      <c r="F5409">
        <v>0</v>
      </c>
      <c r="G5409">
        <v>0</v>
      </c>
      <c r="H5409">
        <v>0</v>
      </c>
      <c r="I5409" s="13">
        <f t="shared" si="511"/>
        <v>6</v>
      </c>
      <c r="J5409" s="13">
        <f t="shared" si="509"/>
        <v>128</v>
      </c>
      <c r="K5409" s="13">
        <f t="shared" si="512"/>
        <v>4</v>
      </c>
      <c r="L5409" s="13">
        <f t="shared" si="510"/>
        <v>324480</v>
      </c>
      <c r="M5409" s="13" t="str">
        <f t="shared" si="513"/>
        <v>04F380</v>
      </c>
      <c r="N5409" s="13">
        <f t="shared" si="514"/>
        <v>60</v>
      </c>
    </row>
    <row r="5410" spans="1:14" x14ac:dyDescent="0.3">
      <c r="A5410" s="1">
        <v>44952.375</v>
      </c>
      <c r="B5410">
        <v>188</v>
      </c>
      <c r="C5410">
        <v>3</v>
      </c>
      <c r="D5410">
        <v>2</v>
      </c>
      <c r="E5410">
        <v>1</v>
      </c>
      <c r="F5410">
        <v>0</v>
      </c>
      <c r="G5410">
        <v>0</v>
      </c>
      <c r="H5410">
        <v>0</v>
      </c>
      <c r="I5410" s="13">
        <f t="shared" si="511"/>
        <v>6</v>
      </c>
      <c r="J5410" s="13">
        <f t="shared" si="509"/>
        <v>188</v>
      </c>
      <c r="K5410" s="13">
        <f t="shared" si="512"/>
        <v>4</v>
      </c>
      <c r="L5410" s="13">
        <f t="shared" si="510"/>
        <v>324540</v>
      </c>
      <c r="M5410" s="13" t="str">
        <f t="shared" si="513"/>
        <v>04F3BC</v>
      </c>
      <c r="N5410" s="13">
        <f t="shared" si="514"/>
        <v>60</v>
      </c>
    </row>
    <row r="5411" spans="1:14" x14ac:dyDescent="0.3">
      <c r="A5411" s="1">
        <v>44952.416666666664</v>
      </c>
      <c r="B5411">
        <v>248</v>
      </c>
      <c r="C5411">
        <v>6</v>
      </c>
      <c r="D5411">
        <v>0</v>
      </c>
      <c r="E5411">
        <v>0</v>
      </c>
      <c r="F5411">
        <v>0</v>
      </c>
      <c r="G5411">
        <v>0</v>
      </c>
      <c r="H5411">
        <v>0</v>
      </c>
      <c r="I5411" s="13">
        <f t="shared" si="511"/>
        <v>6</v>
      </c>
      <c r="J5411" s="13">
        <f t="shared" si="509"/>
        <v>248</v>
      </c>
      <c r="K5411" s="13">
        <f t="shared" si="512"/>
        <v>0</v>
      </c>
      <c r="L5411" s="13">
        <f t="shared" si="510"/>
        <v>324600</v>
      </c>
      <c r="M5411" s="13" t="str">
        <f t="shared" si="513"/>
        <v>04F3F8</v>
      </c>
      <c r="N5411" s="13">
        <f t="shared" si="514"/>
        <v>60</v>
      </c>
    </row>
    <row r="5412" spans="1:14" x14ac:dyDescent="0.3">
      <c r="A5412" s="1">
        <v>44952.458333333336</v>
      </c>
      <c r="B5412">
        <v>52</v>
      </c>
      <c r="C5412">
        <v>6</v>
      </c>
      <c r="D5412">
        <v>0</v>
      </c>
      <c r="E5412">
        <v>0</v>
      </c>
      <c r="F5412">
        <v>0</v>
      </c>
      <c r="G5412">
        <v>0</v>
      </c>
      <c r="H5412">
        <v>0</v>
      </c>
      <c r="I5412" s="13">
        <f t="shared" si="511"/>
        <v>6</v>
      </c>
      <c r="J5412" s="13">
        <f t="shared" si="509"/>
        <v>52</v>
      </c>
      <c r="K5412" s="13">
        <f t="shared" si="512"/>
        <v>0</v>
      </c>
      <c r="L5412" s="13">
        <f t="shared" si="510"/>
        <v>324660</v>
      </c>
      <c r="M5412" s="13" t="str">
        <f t="shared" si="513"/>
        <v>04F434</v>
      </c>
      <c r="N5412" s="13">
        <f t="shared" si="514"/>
        <v>60</v>
      </c>
    </row>
    <row r="5413" spans="1:14" x14ac:dyDescent="0.3">
      <c r="A5413" s="1">
        <v>44952.5</v>
      </c>
      <c r="B5413">
        <v>112</v>
      </c>
      <c r="C5413">
        <v>5</v>
      </c>
      <c r="D5413">
        <v>0</v>
      </c>
      <c r="E5413">
        <v>1</v>
      </c>
      <c r="F5413">
        <v>0</v>
      </c>
      <c r="G5413">
        <v>0</v>
      </c>
      <c r="H5413">
        <v>0</v>
      </c>
      <c r="I5413" s="13">
        <f t="shared" si="511"/>
        <v>6</v>
      </c>
      <c r="J5413" s="13">
        <f t="shared" si="509"/>
        <v>112</v>
      </c>
      <c r="K5413" s="13">
        <f t="shared" si="512"/>
        <v>2</v>
      </c>
      <c r="L5413" s="13">
        <f t="shared" si="510"/>
        <v>324720</v>
      </c>
      <c r="M5413" s="13" t="str">
        <f t="shared" si="513"/>
        <v>04F470</v>
      </c>
      <c r="N5413" s="13">
        <f t="shared" si="514"/>
        <v>60</v>
      </c>
    </row>
    <row r="5414" spans="1:14" x14ac:dyDescent="0.3">
      <c r="A5414" s="1">
        <v>44952.541666666664</v>
      </c>
      <c r="B5414">
        <v>172</v>
      </c>
      <c r="C5414">
        <v>4</v>
      </c>
      <c r="D5414">
        <v>2</v>
      </c>
      <c r="E5414">
        <v>0</v>
      </c>
      <c r="F5414">
        <v>0</v>
      </c>
      <c r="G5414">
        <v>0</v>
      </c>
      <c r="H5414">
        <v>0</v>
      </c>
      <c r="I5414" s="13">
        <f t="shared" si="511"/>
        <v>6</v>
      </c>
      <c r="J5414" s="13">
        <f t="shared" si="509"/>
        <v>172</v>
      </c>
      <c r="K5414" s="13">
        <f t="shared" si="512"/>
        <v>2</v>
      </c>
      <c r="L5414" s="13">
        <f t="shared" si="510"/>
        <v>324780</v>
      </c>
      <c r="M5414" s="13" t="str">
        <f t="shared" si="513"/>
        <v>04F4AC</v>
      </c>
      <c r="N5414" s="13">
        <f t="shared" si="514"/>
        <v>60</v>
      </c>
    </row>
    <row r="5415" spans="1:14" x14ac:dyDescent="0.3">
      <c r="A5415" s="1">
        <v>44952.583333333336</v>
      </c>
      <c r="B5415">
        <v>232</v>
      </c>
      <c r="C5415">
        <v>6</v>
      </c>
      <c r="D5415">
        <v>0</v>
      </c>
      <c r="E5415">
        <v>0</v>
      </c>
      <c r="F5415">
        <v>0</v>
      </c>
      <c r="G5415">
        <v>0</v>
      </c>
      <c r="H5415">
        <v>0</v>
      </c>
      <c r="I5415" s="13">
        <f t="shared" si="511"/>
        <v>6</v>
      </c>
      <c r="J5415" s="13">
        <f t="shared" si="509"/>
        <v>232</v>
      </c>
      <c r="K5415" s="13">
        <f t="shared" si="512"/>
        <v>0</v>
      </c>
      <c r="L5415" s="13">
        <f t="shared" si="510"/>
        <v>324840</v>
      </c>
      <c r="M5415" s="13" t="str">
        <f t="shared" si="513"/>
        <v>04F4E8</v>
      </c>
      <c r="N5415" s="13">
        <f t="shared" si="514"/>
        <v>60</v>
      </c>
    </row>
    <row r="5416" spans="1:14" x14ac:dyDescent="0.3">
      <c r="A5416" s="1">
        <v>44952.625</v>
      </c>
      <c r="B5416">
        <v>36</v>
      </c>
      <c r="C5416">
        <v>6</v>
      </c>
      <c r="D5416">
        <v>0</v>
      </c>
      <c r="E5416">
        <v>0</v>
      </c>
      <c r="F5416">
        <v>0</v>
      </c>
      <c r="G5416">
        <v>0</v>
      </c>
      <c r="H5416">
        <v>0</v>
      </c>
      <c r="I5416" s="13">
        <f t="shared" si="511"/>
        <v>6</v>
      </c>
      <c r="J5416" s="13">
        <f t="shared" si="509"/>
        <v>36</v>
      </c>
      <c r="K5416" s="13">
        <f t="shared" si="512"/>
        <v>0</v>
      </c>
      <c r="L5416" s="13">
        <f t="shared" si="510"/>
        <v>324900</v>
      </c>
      <c r="M5416" s="13" t="str">
        <f t="shared" si="513"/>
        <v>04F524</v>
      </c>
      <c r="N5416" s="13">
        <f t="shared" si="514"/>
        <v>60</v>
      </c>
    </row>
    <row r="5417" spans="1:14" x14ac:dyDescent="0.3">
      <c r="A5417" s="1">
        <v>44952.666666666664</v>
      </c>
      <c r="B5417">
        <v>96</v>
      </c>
      <c r="C5417">
        <v>4</v>
      </c>
      <c r="D5417">
        <v>2</v>
      </c>
      <c r="E5417">
        <v>0</v>
      </c>
      <c r="F5417">
        <v>0</v>
      </c>
      <c r="G5417">
        <v>0</v>
      </c>
      <c r="H5417">
        <v>0</v>
      </c>
      <c r="I5417" s="13">
        <f t="shared" si="511"/>
        <v>6</v>
      </c>
      <c r="J5417" s="13">
        <f t="shared" si="509"/>
        <v>96</v>
      </c>
      <c r="K5417" s="13">
        <f t="shared" si="512"/>
        <v>2</v>
      </c>
      <c r="L5417" s="13">
        <f t="shared" si="510"/>
        <v>324960</v>
      </c>
      <c r="M5417" s="13" t="str">
        <f t="shared" si="513"/>
        <v>04F560</v>
      </c>
      <c r="N5417" s="13">
        <f t="shared" si="514"/>
        <v>60</v>
      </c>
    </row>
    <row r="5418" spans="1:14" x14ac:dyDescent="0.3">
      <c r="A5418" s="1">
        <v>44952.708333333336</v>
      </c>
      <c r="B5418">
        <v>156</v>
      </c>
      <c r="C5418">
        <v>6</v>
      </c>
      <c r="D5418">
        <v>0</v>
      </c>
      <c r="E5418">
        <v>0</v>
      </c>
      <c r="F5418">
        <v>0</v>
      </c>
      <c r="G5418">
        <v>0</v>
      </c>
      <c r="H5418">
        <v>0</v>
      </c>
      <c r="I5418" s="13">
        <f t="shared" si="511"/>
        <v>6</v>
      </c>
      <c r="J5418" s="13">
        <f t="shared" si="509"/>
        <v>156</v>
      </c>
      <c r="K5418" s="13">
        <f t="shared" si="512"/>
        <v>0</v>
      </c>
      <c r="L5418" s="13">
        <f t="shared" si="510"/>
        <v>325020</v>
      </c>
      <c r="M5418" s="13" t="str">
        <f t="shared" si="513"/>
        <v>04F59C</v>
      </c>
      <c r="N5418" s="13">
        <f t="shared" si="514"/>
        <v>60</v>
      </c>
    </row>
    <row r="5419" spans="1:14" x14ac:dyDescent="0.3">
      <c r="A5419" s="1">
        <v>44952.75</v>
      </c>
      <c r="B5419">
        <v>216</v>
      </c>
      <c r="C5419">
        <v>6</v>
      </c>
      <c r="D5419">
        <v>0</v>
      </c>
      <c r="E5419">
        <v>0</v>
      </c>
      <c r="F5419">
        <v>0</v>
      </c>
      <c r="G5419">
        <v>0</v>
      </c>
      <c r="H5419">
        <v>0</v>
      </c>
      <c r="I5419" s="13">
        <f t="shared" si="511"/>
        <v>6</v>
      </c>
      <c r="J5419" s="13">
        <f t="shared" si="509"/>
        <v>216</v>
      </c>
      <c r="K5419" s="13">
        <f t="shared" si="512"/>
        <v>0</v>
      </c>
      <c r="L5419" s="13">
        <f t="shared" si="510"/>
        <v>325080</v>
      </c>
      <c r="M5419" s="13" t="str">
        <f t="shared" si="513"/>
        <v>04F5D8</v>
      </c>
      <c r="N5419" s="13">
        <f t="shared" si="514"/>
        <v>60</v>
      </c>
    </row>
    <row r="5420" spans="1:14" x14ac:dyDescent="0.3">
      <c r="A5420" s="1">
        <v>44952.791666666664</v>
      </c>
      <c r="B5420">
        <v>20</v>
      </c>
      <c r="C5420">
        <v>6</v>
      </c>
      <c r="D5420">
        <v>0</v>
      </c>
      <c r="E5420">
        <v>0</v>
      </c>
      <c r="F5420">
        <v>0</v>
      </c>
      <c r="G5420">
        <v>0</v>
      </c>
      <c r="H5420">
        <v>0</v>
      </c>
      <c r="I5420" s="13">
        <f t="shared" si="511"/>
        <v>6</v>
      </c>
      <c r="J5420" s="13">
        <f t="shared" si="509"/>
        <v>20</v>
      </c>
      <c r="K5420" s="13">
        <f t="shared" si="512"/>
        <v>0</v>
      </c>
      <c r="L5420" s="13">
        <f t="shared" si="510"/>
        <v>325140</v>
      </c>
      <c r="M5420" s="13" t="str">
        <f t="shared" si="513"/>
        <v>04F614</v>
      </c>
      <c r="N5420" s="13">
        <f t="shared" si="514"/>
        <v>60</v>
      </c>
    </row>
    <row r="5421" spans="1:14" x14ac:dyDescent="0.3">
      <c r="A5421" s="1">
        <v>44952.833333333336</v>
      </c>
      <c r="B5421">
        <v>80</v>
      </c>
      <c r="C5421">
        <v>6</v>
      </c>
      <c r="D5421">
        <v>0</v>
      </c>
      <c r="E5421">
        <v>0</v>
      </c>
      <c r="F5421">
        <v>0</v>
      </c>
      <c r="G5421">
        <v>0</v>
      </c>
      <c r="H5421">
        <v>0</v>
      </c>
      <c r="I5421" s="13">
        <f t="shared" si="511"/>
        <v>6</v>
      </c>
      <c r="J5421" s="13">
        <f t="shared" si="509"/>
        <v>80</v>
      </c>
      <c r="K5421" s="13">
        <f t="shared" si="512"/>
        <v>0</v>
      </c>
      <c r="L5421" s="13">
        <f t="shared" si="510"/>
        <v>325200</v>
      </c>
      <c r="M5421" s="13" t="str">
        <f t="shared" si="513"/>
        <v>04F650</v>
      </c>
      <c r="N5421" s="13">
        <f t="shared" si="514"/>
        <v>60</v>
      </c>
    </row>
    <row r="5422" spans="1:14" x14ac:dyDescent="0.3">
      <c r="A5422" s="1">
        <v>44952.875</v>
      </c>
      <c r="B5422">
        <v>140</v>
      </c>
      <c r="C5422">
        <v>6</v>
      </c>
      <c r="D5422">
        <v>0</v>
      </c>
      <c r="E5422">
        <v>0</v>
      </c>
      <c r="F5422">
        <v>0</v>
      </c>
      <c r="G5422">
        <v>0</v>
      </c>
      <c r="H5422">
        <v>0</v>
      </c>
      <c r="I5422" s="13">
        <f t="shared" si="511"/>
        <v>6</v>
      </c>
      <c r="J5422" s="13">
        <f t="shared" si="509"/>
        <v>140</v>
      </c>
      <c r="K5422" s="13">
        <f t="shared" si="512"/>
        <v>0</v>
      </c>
      <c r="L5422" s="13">
        <f t="shared" si="510"/>
        <v>325260</v>
      </c>
      <c r="M5422" s="13" t="str">
        <f t="shared" si="513"/>
        <v>04F68C</v>
      </c>
      <c r="N5422" s="13">
        <f t="shared" si="514"/>
        <v>60</v>
      </c>
    </row>
    <row r="5423" spans="1:14" x14ac:dyDescent="0.3">
      <c r="A5423" s="1">
        <v>44952.916666666664</v>
      </c>
      <c r="B5423">
        <v>200</v>
      </c>
      <c r="C5423">
        <v>6</v>
      </c>
      <c r="D5423">
        <v>0</v>
      </c>
      <c r="E5423">
        <v>0</v>
      </c>
      <c r="F5423">
        <v>0</v>
      </c>
      <c r="G5423">
        <v>0</v>
      </c>
      <c r="H5423">
        <v>0</v>
      </c>
      <c r="I5423" s="13">
        <f t="shared" si="511"/>
        <v>6</v>
      </c>
      <c r="J5423" s="13">
        <f t="shared" si="509"/>
        <v>200</v>
      </c>
      <c r="K5423" s="13">
        <f t="shared" si="512"/>
        <v>0</v>
      </c>
      <c r="L5423" s="13">
        <f t="shared" si="510"/>
        <v>325320</v>
      </c>
      <c r="M5423" s="13" t="str">
        <f t="shared" si="513"/>
        <v>04F6C8</v>
      </c>
      <c r="N5423" s="13">
        <f t="shared" si="514"/>
        <v>60</v>
      </c>
    </row>
    <row r="5424" spans="1:14" x14ac:dyDescent="0.3">
      <c r="A5424" s="1">
        <v>44952.958333333336</v>
      </c>
      <c r="B5424">
        <v>4</v>
      </c>
      <c r="C5424">
        <v>6</v>
      </c>
      <c r="D5424">
        <v>0</v>
      </c>
      <c r="E5424">
        <v>0</v>
      </c>
      <c r="F5424">
        <v>0</v>
      </c>
      <c r="G5424">
        <v>0</v>
      </c>
      <c r="H5424">
        <v>0</v>
      </c>
      <c r="I5424" s="13">
        <f t="shared" si="511"/>
        <v>6</v>
      </c>
      <c r="J5424" s="13">
        <f t="shared" si="509"/>
        <v>4</v>
      </c>
      <c r="K5424" s="13">
        <f t="shared" si="512"/>
        <v>0</v>
      </c>
      <c r="L5424" s="13">
        <f t="shared" si="510"/>
        <v>325380</v>
      </c>
      <c r="M5424" s="13" t="str">
        <f t="shared" si="513"/>
        <v>04F704</v>
      </c>
      <c r="N5424" s="13">
        <f t="shared" si="514"/>
        <v>60</v>
      </c>
    </row>
    <row r="5425" spans="1:14" x14ac:dyDescent="0.3">
      <c r="A5425" s="1">
        <v>44953</v>
      </c>
      <c r="B5425">
        <v>64</v>
      </c>
      <c r="C5425">
        <v>6</v>
      </c>
      <c r="D5425">
        <v>0</v>
      </c>
      <c r="E5425">
        <v>0</v>
      </c>
      <c r="F5425">
        <v>0</v>
      </c>
      <c r="G5425">
        <v>0</v>
      </c>
      <c r="H5425">
        <v>0</v>
      </c>
      <c r="I5425" s="13">
        <f t="shared" si="511"/>
        <v>6</v>
      </c>
      <c r="J5425" s="13">
        <f t="shared" si="509"/>
        <v>64</v>
      </c>
      <c r="K5425" s="13">
        <f t="shared" si="512"/>
        <v>0</v>
      </c>
      <c r="L5425" s="13">
        <f t="shared" si="510"/>
        <v>325440</v>
      </c>
      <c r="M5425" s="13" t="str">
        <f t="shared" si="513"/>
        <v>04F740</v>
      </c>
      <c r="N5425" s="13">
        <f t="shared" si="514"/>
        <v>60</v>
      </c>
    </row>
    <row r="5426" spans="1:14" x14ac:dyDescent="0.3">
      <c r="A5426" s="1">
        <v>44953.041666666664</v>
      </c>
      <c r="B5426">
        <v>124</v>
      </c>
      <c r="C5426">
        <v>6</v>
      </c>
      <c r="D5426">
        <v>0</v>
      </c>
      <c r="E5426">
        <v>0</v>
      </c>
      <c r="F5426">
        <v>0</v>
      </c>
      <c r="G5426">
        <v>0</v>
      </c>
      <c r="H5426">
        <v>0</v>
      </c>
      <c r="I5426" s="13">
        <f t="shared" si="511"/>
        <v>6</v>
      </c>
      <c r="J5426" s="13">
        <f t="shared" si="509"/>
        <v>124</v>
      </c>
      <c r="K5426" s="13">
        <f t="shared" si="512"/>
        <v>0</v>
      </c>
      <c r="L5426" s="13">
        <f t="shared" si="510"/>
        <v>325500</v>
      </c>
      <c r="M5426" s="13" t="str">
        <f t="shared" si="513"/>
        <v>04F77C</v>
      </c>
      <c r="N5426" s="13">
        <f t="shared" si="514"/>
        <v>60</v>
      </c>
    </row>
    <row r="5427" spans="1:14" x14ac:dyDescent="0.3">
      <c r="A5427" s="1">
        <v>44953.083333333336</v>
      </c>
      <c r="B5427">
        <v>184</v>
      </c>
      <c r="C5427">
        <v>6</v>
      </c>
      <c r="D5427">
        <v>0</v>
      </c>
      <c r="E5427">
        <v>0</v>
      </c>
      <c r="F5427">
        <v>0</v>
      </c>
      <c r="G5427">
        <v>0</v>
      </c>
      <c r="H5427">
        <v>0</v>
      </c>
      <c r="I5427" s="13">
        <f t="shared" si="511"/>
        <v>6</v>
      </c>
      <c r="J5427" s="13">
        <f t="shared" si="509"/>
        <v>184</v>
      </c>
      <c r="K5427" s="13">
        <f t="shared" si="512"/>
        <v>0</v>
      </c>
      <c r="L5427" s="13">
        <f t="shared" si="510"/>
        <v>325560</v>
      </c>
      <c r="M5427" s="13" t="str">
        <f t="shared" si="513"/>
        <v>04F7B8</v>
      </c>
      <c r="N5427" s="13">
        <f t="shared" si="514"/>
        <v>60</v>
      </c>
    </row>
    <row r="5428" spans="1:14" x14ac:dyDescent="0.3">
      <c r="A5428" s="1">
        <v>44953.125</v>
      </c>
      <c r="B5428">
        <v>244</v>
      </c>
      <c r="C5428">
        <v>6</v>
      </c>
      <c r="D5428">
        <v>0</v>
      </c>
      <c r="E5428">
        <v>0</v>
      </c>
      <c r="F5428">
        <v>0</v>
      </c>
      <c r="G5428">
        <v>0</v>
      </c>
      <c r="H5428">
        <v>0</v>
      </c>
      <c r="I5428" s="13">
        <f t="shared" si="511"/>
        <v>6</v>
      </c>
      <c r="J5428" s="13">
        <f t="shared" si="509"/>
        <v>244</v>
      </c>
      <c r="K5428" s="13">
        <f t="shared" si="512"/>
        <v>0</v>
      </c>
      <c r="L5428" s="13">
        <f t="shared" si="510"/>
        <v>325620</v>
      </c>
      <c r="M5428" s="13" t="str">
        <f t="shared" si="513"/>
        <v>04F7F4</v>
      </c>
      <c r="N5428" s="13">
        <f t="shared" si="514"/>
        <v>60</v>
      </c>
    </row>
    <row r="5429" spans="1:14" x14ac:dyDescent="0.3">
      <c r="A5429" s="1">
        <v>44953.166666666664</v>
      </c>
      <c r="B5429">
        <v>48</v>
      </c>
      <c r="C5429">
        <v>5</v>
      </c>
      <c r="D5429">
        <v>1</v>
      </c>
      <c r="E5429">
        <v>0</v>
      </c>
      <c r="F5429">
        <v>0</v>
      </c>
      <c r="G5429">
        <v>0</v>
      </c>
      <c r="H5429">
        <v>0</v>
      </c>
      <c r="I5429" s="13">
        <f t="shared" si="511"/>
        <v>6</v>
      </c>
      <c r="J5429" s="13">
        <f t="shared" si="509"/>
        <v>48</v>
      </c>
      <c r="K5429" s="13">
        <f t="shared" si="512"/>
        <v>1</v>
      </c>
      <c r="L5429" s="13">
        <f t="shared" si="510"/>
        <v>325680</v>
      </c>
      <c r="M5429" s="13" t="str">
        <f t="shared" si="513"/>
        <v>04F830</v>
      </c>
      <c r="N5429" s="13">
        <f t="shared" si="514"/>
        <v>60</v>
      </c>
    </row>
    <row r="5430" spans="1:14" x14ac:dyDescent="0.3">
      <c r="A5430" s="1">
        <v>44953.208333333336</v>
      </c>
      <c r="B5430">
        <v>108</v>
      </c>
      <c r="C5430">
        <v>4</v>
      </c>
      <c r="D5430">
        <v>2</v>
      </c>
      <c r="E5430">
        <v>0</v>
      </c>
      <c r="F5430">
        <v>0</v>
      </c>
      <c r="G5430">
        <v>0</v>
      </c>
      <c r="H5430">
        <v>0</v>
      </c>
      <c r="I5430" s="13">
        <f t="shared" si="511"/>
        <v>6</v>
      </c>
      <c r="J5430" s="13">
        <f t="shared" si="509"/>
        <v>108</v>
      </c>
      <c r="K5430" s="13">
        <f t="shared" si="512"/>
        <v>2</v>
      </c>
      <c r="L5430" s="13">
        <f t="shared" si="510"/>
        <v>325740</v>
      </c>
      <c r="M5430" s="13" t="str">
        <f t="shared" si="513"/>
        <v>04F86C</v>
      </c>
      <c r="N5430" s="13">
        <f t="shared" si="514"/>
        <v>60</v>
      </c>
    </row>
    <row r="5431" spans="1:14" x14ac:dyDescent="0.3">
      <c r="A5431" s="1">
        <v>44953.25</v>
      </c>
      <c r="B5431">
        <v>168</v>
      </c>
      <c r="C5431">
        <v>5</v>
      </c>
      <c r="D5431">
        <v>1</v>
      </c>
      <c r="E5431">
        <v>0</v>
      </c>
      <c r="F5431">
        <v>0</v>
      </c>
      <c r="G5431">
        <v>0</v>
      </c>
      <c r="H5431">
        <v>0</v>
      </c>
      <c r="I5431" s="13">
        <f t="shared" si="511"/>
        <v>6</v>
      </c>
      <c r="J5431" s="13">
        <f t="shared" si="509"/>
        <v>168</v>
      </c>
      <c r="K5431" s="13">
        <f t="shared" si="512"/>
        <v>1</v>
      </c>
      <c r="L5431" s="13">
        <f t="shared" si="510"/>
        <v>325800</v>
      </c>
      <c r="M5431" s="13" t="str">
        <f t="shared" si="513"/>
        <v>04F8A8</v>
      </c>
      <c r="N5431" s="13">
        <f t="shared" si="514"/>
        <v>60</v>
      </c>
    </row>
    <row r="5432" spans="1:14" x14ac:dyDescent="0.3">
      <c r="A5432" s="1">
        <v>44953.291666666664</v>
      </c>
      <c r="B5432">
        <v>228</v>
      </c>
      <c r="C5432">
        <v>4</v>
      </c>
      <c r="D5432">
        <v>2</v>
      </c>
      <c r="E5432">
        <v>0</v>
      </c>
      <c r="F5432">
        <v>0</v>
      </c>
      <c r="G5432">
        <v>0</v>
      </c>
      <c r="H5432">
        <v>0</v>
      </c>
      <c r="I5432" s="13">
        <f t="shared" si="511"/>
        <v>6</v>
      </c>
      <c r="J5432" s="13">
        <f t="shared" si="509"/>
        <v>228</v>
      </c>
      <c r="K5432" s="13">
        <f t="shared" si="512"/>
        <v>2</v>
      </c>
      <c r="L5432" s="13">
        <f t="shared" si="510"/>
        <v>325860</v>
      </c>
      <c r="M5432" s="13" t="str">
        <f t="shared" si="513"/>
        <v>04F8E4</v>
      </c>
      <c r="N5432" s="13">
        <f t="shared" si="514"/>
        <v>60</v>
      </c>
    </row>
    <row r="5433" spans="1:14" x14ac:dyDescent="0.3">
      <c r="A5433" s="1">
        <v>44953.333333333336</v>
      </c>
      <c r="B5433">
        <v>32</v>
      </c>
      <c r="C5433">
        <v>4</v>
      </c>
      <c r="D5433">
        <v>2</v>
      </c>
      <c r="E5433">
        <v>0</v>
      </c>
      <c r="F5433">
        <v>0</v>
      </c>
      <c r="G5433">
        <v>0</v>
      </c>
      <c r="H5433">
        <v>0</v>
      </c>
      <c r="I5433" s="13">
        <f t="shared" si="511"/>
        <v>6</v>
      </c>
      <c r="J5433" s="13">
        <f t="shared" si="509"/>
        <v>32</v>
      </c>
      <c r="K5433" s="13">
        <f t="shared" si="512"/>
        <v>2</v>
      </c>
      <c r="L5433" s="13">
        <f t="shared" si="510"/>
        <v>325920</v>
      </c>
      <c r="M5433" s="13" t="str">
        <f t="shared" si="513"/>
        <v>04F920</v>
      </c>
      <c r="N5433" s="13">
        <f t="shared" si="514"/>
        <v>60</v>
      </c>
    </row>
    <row r="5434" spans="1:14" x14ac:dyDescent="0.3">
      <c r="A5434" s="1">
        <v>44953.375</v>
      </c>
      <c r="B5434">
        <v>92</v>
      </c>
      <c r="C5434">
        <v>4</v>
      </c>
      <c r="D5434">
        <v>2</v>
      </c>
      <c r="E5434">
        <v>0</v>
      </c>
      <c r="F5434">
        <v>0</v>
      </c>
      <c r="G5434">
        <v>0</v>
      </c>
      <c r="H5434">
        <v>0</v>
      </c>
      <c r="I5434" s="13">
        <f t="shared" si="511"/>
        <v>6</v>
      </c>
      <c r="J5434" s="13">
        <f t="shared" si="509"/>
        <v>92</v>
      </c>
      <c r="K5434" s="13">
        <f t="shared" si="512"/>
        <v>2</v>
      </c>
      <c r="L5434" s="13">
        <f t="shared" si="510"/>
        <v>325980</v>
      </c>
      <c r="M5434" s="13" t="str">
        <f t="shared" si="513"/>
        <v>04F95C</v>
      </c>
      <c r="N5434" s="13">
        <f t="shared" si="514"/>
        <v>60</v>
      </c>
    </row>
    <row r="5435" spans="1:14" x14ac:dyDescent="0.3">
      <c r="A5435" s="1">
        <v>44953.416666666664</v>
      </c>
      <c r="B5435">
        <v>152</v>
      </c>
      <c r="C5435">
        <v>5</v>
      </c>
      <c r="D5435">
        <v>1</v>
      </c>
      <c r="E5435">
        <v>0</v>
      </c>
      <c r="F5435">
        <v>0</v>
      </c>
      <c r="G5435">
        <v>0</v>
      </c>
      <c r="H5435">
        <v>0</v>
      </c>
      <c r="I5435" s="13">
        <f t="shared" si="511"/>
        <v>6</v>
      </c>
      <c r="J5435" s="13">
        <f t="shared" si="509"/>
        <v>152</v>
      </c>
      <c r="K5435" s="13">
        <f t="shared" si="512"/>
        <v>1</v>
      </c>
      <c r="L5435" s="13">
        <f t="shared" si="510"/>
        <v>326040</v>
      </c>
      <c r="M5435" s="13" t="str">
        <f t="shared" si="513"/>
        <v>04F998</v>
      </c>
      <c r="N5435" s="13">
        <f t="shared" si="514"/>
        <v>60</v>
      </c>
    </row>
    <row r="5436" spans="1:14" x14ac:dyDescent="0.3">
      <c r="A5436" s="1">
        <v>44953.458333333336</v>
      </c>
      <c r="B5436">
        <v>212</v>
      </c>
      <c r="C5436">
        <v>5</v>
      </c>
      <c r="D5436">
        <v>1</v>
      </c>
      <c r="E5436">
        <v>0</v>
      </c>
      <c r="F5436">
        <v>0</v>
      </c>
      <c r="G5436">
        <v>0</v>
      </c>
      <c r="H5436">
        <v>0</v>
      </c>
      <c r="I5436" s="13">
        <f t="shared" si="511"/>
        <v>6</v>
      </c>
      <c r="J5436" s="13">
        <f t="shared" si="509"/>
        <v>212</v>
      </c>
      <c r="K5436" s="13">
        <f t="shared" si="512"/>
        <v>1</v>
      </c>
      <c r="L5436" s="13">
        <f t="shared" si="510"/>
        <v>326100</v>
      </c>
      <c r="M5436" s="13" t="str">
        <f t="shared" si="513"/>
        <v>04F9D4</v>
      </c>
      <c r="N5436" s="13">
        <f t="shared" si="514"/>
        <v>60</v>
      </c>
    </row>
    <row r="5437" spans="1:14" x14ac:dyDescent="0.3">
      <c r="A5437" s="1">
        <v>44953.5</v>
      </c>
      <c r="B5437">
        <v>16</v>
      </c>
      <c r="C5437">
        <v>5</v>
      </c>
      <c r="D5437">
        <v>1</v>
      </c>
      <c r="E5437">
        <v>0</v>
      </c>
      <c r="F5437">
        <v>0</v>
      </c>
      <c r="G5437">
        <v>0</v>
      </c>
      <c r="H5437">
        <v>0</v>
      </c>
      <c r="I5437" s="13">
        <f t="shared" si="511"/>
        <v>6</v>
      </c>
      <c r="J5437" s="13">
        <f t="shared" si="509"/>
        <v>16</v>
      </c>
      <c r="K5437" s="13">
        <f t="shared" si="512"/>
        <v>1</v>
      </c>
      <c r="L5437" s="13">
        <f t="shared" si="510"/>
        <v>326160</v>
      </c>
      <c r="M5437" s="13" t="str">
        <f t="shared" si="513"/>
        <v>04FA10</v>
      </c>
      <c r="N5437" s="13">
        <f t="shared" si="514"/>
        <v>60</v>
      </c>
    </row>
    <row r="5438" spans="1:14" x14ac:dyDescent="0.3">
      <c r="A5438" s="1">
        <v>44953.541666666664</v>
      </c>
      <c r="B5438">
        <v>76</v>
      </c>
      <c r="C5438">
        <v>4</v>
      </c>
      <c r="D5438">
        <v>2</v>
      </c>
      <c r="E5438">
        <v>0</v>
      </c>
      <c r="F5438">
        <v>0</v>
      </c>
      <c r="G5438">
        <v>0</v>
      </c>
      <c r="H5438">
        <v>0</v>
      </c>
      <c r="I5438" s="13">
        <f t="shared" si="511"/>
        <v>6</v>
      </c>
      <c r="J5438" s="13">
        <f t="shared" si="509"/>
        <v>76</v>
      </c>
      <c r="K5438" s="13">
        <f t="shared" si="512"/>
        <v>2</v>
      </c>
      <c r="L5438" s="13">
        <f t="shared" si="510"/>
        <v>326220</v>
      </c>
      <c r="M5438" s="13" t="str">
        <f t="shared" si="513"/>
        <v>04FA4C</v>
      </c>
      <c r="N5438" s="13">
        <f t="shared" si="514"/>
        <v>60</v>
      </c>
    </row>
    <row r="5439" spans="1:14" x14ac:dyDescent="0.3">
      <c r="A5439" s="1">
        <v>44953.583333333336</v>
      </c>
      <c r="B5439">
        <v>136</v>
      </c>
      <c r="C5439">
        <v>6</v>
      </c>
      <c r="D5439">
        <v>0</v>
      </c>
      <c r="E5439">
        <v>0</v>
      </c>
      <c r="F5439">
        <v>0</v>
      </c>
      <c r="G5439">
        <v>0</v>
      </c>
      <c r="H5439">
        <v>0</v>
      </c>
      <c r="I5439" s="13">
        <f t="shared" si="511"/>
        <v>6</v>
      </c>
      <c r="J5439" s="13">
        <f t="shared" si="509"/>
        <v>136</v>
      </c>
      <c r="K5439" s="13">
        <f t="shared" si="512"/>
        <v>0</v>
      </c>
      <c r="L5439" s="13">
        <f t="shared" si="510"/>
        <v>326280</v>
      </c>
      <c r="M5439" s="13" t="str">
        <f t="shared" si="513"/>
        <v>04FA88</v>
      </c>
      <c r="N5439" s="13">
        <f t="shared" si="514"/>
        <v>60</v>
      </c>
    </row>
    <row r="5440" spans="1:14" x14ac:dyDescent="0.3">
      <c r="A5440" s="1">
        <v>44953.625</v>
      </c>
      <c r="B5440">
        <v>196</v>
      </c>
      <c r="C5440">
        <v>4</v>
      </c>
      <c r="D5440">
        <v>1</v>
      </c>
      <c r="E5440">
        <v>1</v>
      </c>
      <c r="F5440">
        <v>0</v>
      </c>
      <c r="G5440">
        <v>0</v>
      </c>
      <c r="H5440">
        <v>0</v>
      </c>
      <c r="I5440" s="13">
        <f t="shared" si="511"/>
        <v>6</v>
      </c>
      <c r="J5440" s="13">
        <f t="shared" si="509"/>
        <v>196</v>
      </c>
      <c r="K5440" s="13">
        <f t="shared" si="512"/>
        <v>3</v>
      </c>
      <c r="L5440" s="13">
        <f t="shared" si="510"/>
        <v>326340</v>
      </c>
      <c r="M5440" s="13" t="str">
        <f t="shared" si="513"/>
        <v>04FAC4</v>
      </c>
      <c r="N5440" s="13">
        <f t="shared" si="514"/>
        <v>60</v>
      </c>
    </row>
    <row r="5441" spans="1:14" x14ac:dyDescent="0.3">
      <c r="A5441" s="1">
        <v>44953.666666666664</v>
      </c>
      <c r="B5441">
        <v>0</v>
      </c>
      <c r="C5441">
        <v>6</v>
      </c>
      <c r="D5441">
        <v>0</v>
      </c>
      <c r="E5441">
        <v>0</v>
      </c>
      <c r="F5441">
        <v>0</v>
      </c>
      <c r="G5441">
        <v>0</v>
      </c>
      <c r="H5441">
        <v>0</v>
      </c>
      <c r="I5441" s="13">
        <f t="shared" si="511"/>
        <v>6</v>
      </c>
      <c r="J5441" s="13">
        <f t="shared" si="509"/>
        <v>0</v>
      </c>
      <c r="K5441" s="13">
        <f t="shared" si="512"/>
        <v>0</v>
      </c>
      <c r="L5441" s="13">
        <f t="shared" si="510"/>
        <v>326400</v>
      </c>
      <c r="M5441" s="13" t="str">
        <f t="shared" si="513"/>
        <v>04FB00</v>
      </c>
      <c r="N5441" s="13">
        <f t="shared" si="514"/>
        <v>60</v>
      </c>
    </row>
    <row r="5442" spans="1:14" x14ac:dyDescent="0.3">
      <c r="A5442" s="1">
        <v>44953.708333333336</v>
      </c>
      <c r="B5442">
        <v>60</v>
      </c>
      <c r="C5442">
        <v>5</v>
      </c>
      <c r="D5442">
        <v>1</v>
      </c>
      <c r="E5442">
        <v>0</v>
      </c>
      <c r="F5442">
        <v>0</v>
      </c>
      <c r="G5442">
        <v>0</v>
      </c>
      <c r="H5442">
        <v>0</v>
      </c>
      <c r="I5442" s="13">
        <f t="shared" si="511"/>
        <v>6</v>
      </c>
      <c r="J5442" s="13">
        <f t="shared" si="509"/>
        <v>60</v>
      </c>
      <c r="K5442" s="13">
        <f t="shared" si="512"/>
        <v>1</v>
      </c>
      <c r="L5442" s="13">
        <f t="shared" si="510"/>
        <v>326460</v>
      </c>
      <c r="M5442" s="13" t="str">
        <f t="shared" si="513"/>
        <v>04FB3C</v>
      </c>
      <c r="N5442" s="13">
        <f t="shared" si="514"/>
        <v>60</v>
      </c>
    </row>
    <row r="5443" spans="1:14" x14ac:dyDescent="0.3">
      <c r="A5443" s="1">
        <v>44953.75</v>
      </c>
      <c r="B5443">
        <v>120</v>
      </c>
      <c r="C5443">
        <v>6</v>
      </c>
      <c r="D5443">
        <v>0</v>
      </c>
      <c r="E5443">
        <v>0</v>
      </c>
      <c r="F5443">
        <v>0</v>
      </c>
      <c r="G5443">
        <v>0</v>
      </c>
      <c r="H5443">
        <v>0</v>
      </c>
      <c r="I5443" s="13">
        <f t="shared" si="511"/>
        <v>6</v>
      </c>
      <c r="J5443" s="13">
        <f t="shared" si="509"/>
        <v>120</v>
      </c>
      <c r="K5443" s="13">
        <f t="shared" si="512"/>
        <v>0</v>
      </c>
      <c r="L5443" s="13">
        <f t="shared" si="510"/>
        <v>326520</v>
      </c>
      <c r="M5443" s="13" t="str">
        <f t="shared" si="513"/>
        <v>04FB78</v>
      </c>
      <c r="N5443" s="13">
        <f t="shared" si="514"/>
        <v>60</v>
      </c>
    </row>
    <row r="5444" spans="1:14" x14ac:dyDescent="0.3">
      <c r="A5444" s="1">
        <v>44953.791666666664</v>
      </c>
      <c r="B5444">
        <v>180</v>
      </c>
      <c r="C5444">
        <v>6</v>
      </c>
      <c r="D5444">
        <v>0</v>
      </c>
      <c r="E5444">
        <v>0</v>
      </c>
      <c r="F5444">
        <v>0</v>
      </c>
      <c r="G5444">
        <v>0</v>
      </c>
      <c r="H5444">
        <v>0</v>
      </c>
      <c r="I5444" s="13">
        <f t="shared" si="511"/>
        <v>6</v>
      </c>
      <c r="J5444" s="13">
        <f t="shared" ref="J5444:J5507" si="515">IF(J5443+60&lt;256,J5443+60,J5443+60-256)</f>
        <v>180</v>
      </c>
      <c r="K5444" s="13">
        <f t="shared" si="512"/>
        <v>0</v>
      </c>
      <c r="L5444" s="13">
        <f t="shared" ref="L5444:L5507" si="516">L5443+60</f>
        <v>326580</v>
      </c>
      <c r="M5444" s="13" t="str">
        <f t="shared" si="513"/>
        <v>04FBB4</v>
      </c>
      <c r="N5444" s="13">
        <f t="shared" si="514"/>
        <v>60</v>
      </c>
    </row>
    <row r="5445" spans="1:14" x14ac:dyDescent="0.3">
      <c r="A5445" s="1">
        <v>44953.833333333336</v>
      </c>
      <c r="B5445">
        <v>240</v>
      </c>
      <c r="C5445">
        <v>6</v>
      </c>
      <c r="D5445">
        <v>0</v>
      </c>
      <c r="E5445">
        <v>0</v>
      </c>
      <c r="F5445">
        <v>0</v>
      </c>
      <c r="G5445">
        <v>0</v>
      </c>
      <c r="H5445">
        <v>0</v>
      </c>
      <c r="I5445" s="13">
        <f t="shared" si="511"/>
        <v>6</v>
      </c>
      <c r="J5445" s="13">
        <f t="shared" si="515"/>
        <v>240</v>
      </c>
      <c r="K5445" s="13">
        <f t="shared" si="512"/>
        <v>0</v>
      </c>
      <c r="L5445" s="13">
        <f t="shared" si="516"/>
        <v>326640</v>
      </c>
      <c r="M5445" s="13" t="str">
        <f t="shared" si="513"/>
        <v>04FBF0</v>
      </c>
      <c r="N5445" s="13">
        <f t="shared" si="514"/>
        <v>60</v>
      </c>
    </row>
    <row r="5446" spans="1:14" x14ac:dyDescent="0.3">
      <c r="A5446" s="1">
        <v>44953.875</v>
      </c>
      <c r="B5446">
        <v>44</v>
      </c>
      <c r="C5446">
        <v>6</v>
      </c>
      <c r="D5446">
        <v>0</v>
      </c>
      <c r="E5446">
        <v>0</v>
      </c>
      <c r="F5446">
        <v>0</v>
      </c>
      <c r="G5446">
        <v>0</v>
      </c>
      <c r="H5446">
        <v>0</v>
      </c>
      <c r="I5446" s="13">
        <f t="shared" si="511"/>
        <v>6</v>
      </c>
      <c r="J5446" s="13">
        <f t="shared" si="515"/>
        <v>44</v>
      </c>
      <c r="K5446" s="13">
        <f t="shared" si="512"/>
        <v>0</v>
      </c>
      <c r="L5446" s="13">
        <f t="shared" si="516"/>
        <v>326700</v>
      </c>
      <c r="M5446" s="13" t="str">
        <f t="shared" si="513"/>
        <v>04FC2C</v>
      </c>
      <c r="N5446" s="13">
        <f t="shared" si="514"/>
        <v>60</v>
      </c>
    </row>
    <row r="5447" spans="1:14" x14ac:dyDescent="0.3">
      <c r="A5447" s="1">
        <v>44953.916666666664</v>
      </c>
      <c r="B5447">
        <v>104</v>
      </c>
      <c r="C5447">
        <v>6</v>
      </c>
      <c r="D5447">
        <v>0</v>
      </c>
      <c r="E5447">
        <v>0</v>
      </c>
      <c r="F5447">
        <v>0</v>
      </c>
      <c r="G5447">
        <v>0</v>
      </c>
      <c r="H5447">
        <v>0</v>
      </c>
      <c r="I5447" s="13">
        <f t="shared" si="511"/>
        <v>6</v>
      </c>
      <c r="J5447" s="13">
        <f t="shared" si="515"/>
        <v>104</v>
      </c>
      <c r="K5447" s="13">
        <f t="shared" si="512"/>
        <v>0</v>
      </c>
      <c r="L5447" s="13">
        <f t="shared" si="516"/>
        <v>326760</v>
      </c>
      <c r="M5447" s="13" t="str">
        <f t="shared" si="513"/>
        <v>04FC68</v>
      </c>
      <c r="N5447" s="13">
        <f t="shared" si="514"/>
        <v>60</v>
      </c>
    </row>
    <row r="5448" spans="1:14" x14ac:dyDescent="0.3">
      <c r="A5448" s="1">
        <v>44953.958333333336</v>
      </c>
      <c r="B5448">
        <v>164</v>
      </c>
      <c r="C5448">
        <v>6</v>
      </c>
      <c r="D5448">
        <v>0</v>
      </c>
      <c r="E5448">
        <v>0</v>
      </c>
      <c r="F5448">
        <v>0</v>
      </c>
      <c r="G5448">
        <v>0</v>
      </c>
      <c r="H5448">
        <v>0</v>
      </c>
      <c r="I5448" s="13">
        <f t="shared" si="511"/>
        <v>6</v>
      </c>
      <c r="J5448" s="13">
        <f t="shared" si="515"/>
        <v>164</v>
      </c>
      <c r="K5448" s="13">
        <f t="shared" si="512"/>
        <v>0</v>
      </c>
      <c r="L5448" s="13">
        <f t="shared" si="516"/>
        <v>326820</v>
      </c>
      <c r="M5448" s="13" t="str">
        <f t="shared" si="513"/>
        <v>04FCA4</v>
      </c>
      <c r="N5448" s="13">
        <f t="shared" si="514"/>
        <v>60</v>
      </c>
    </row>
    <row r="5449" spans="1:14" x14ac:dyDescent="0.3">
      <c r="A5449" s="1">
        <v>44954</v>
      </c>
      <c r="B5449">
        <v>224</v>
      </c>
      <c r="C5449">
        <v>5</v>
      </c>
      <c r="D5449">
        <v>1</v>
      </c>
      <c r="E5449">
        <v>0</v>
      </c>
      <c r="F5449">
        <v>0</v>
      </c>
      <c r="G5449">
        <v>0</v>
      </c>
      <c r="H5449">
        <v>0</v>
      </c>
      <c r="I5449" s="13">
        <f t="shared" ref="I5449:I5512" si="517">SUM(C5449:H5449)</f>
        <v>6</v>
      </c>
      <c r="J5449" s="13">
        <f t="shared" si="515"/>
        <v>224</v>
      </c>
      <c r="K5449" s="13">
        <f t="shared" ref="K5449:K5512" si="518">D5449+2*E5449+3*F5449+4*G5449+5*H5449</f>
        <v>1</v>
      </c>
      <c r="L5449" s="13">
        <f t="shared" si="516"/>
        <v>326880</v>
      </c>
      <c r="M5449" s="13" t="str">
        <f t="shared" ref="M5449:M5512" si="519">DEC2HEX(L5449,6)</f>
        <v>04FCE0</v>
      </c>
      <c r="N5449" s="13">
        <f t="shared" ref="N5449:N5512" si="520">IF(B5449-B5448&gt;0,B5449-B5448,256+B5449-B5448)</f>
        <v>60</v>
      </c>
    </row>
    <row r="5450" spans="1:14" x14ac:dyDescent="0.3">
      <c r="A5450" s="1">
        <v>44954.041666666664</v>
      </c>
      <c r="B5450">
        <v>28</v>
      </c>
      <c r="C5450">
        <v>6</v>
      </c>
      <c r="D5450">
        <v>0</v>
      </c>
      <c r="E5450">
        <v>0</v>
      </c>
      <c r="F5450">
        <v>0</v>
      </c>
      <c r="G5450">
        <v>0</v>
      </c>
      <c r="H5450">
        <v>0</v>
      </c>
      <c r="I5450" s="13">
        <f t="shared" si="517"/>
        <v>6</v>
      </c>
      <c r="J5450" s="13">
        <f t="shared" si="515"/>
        <v>28</v>
      </c>
      <c r="K5450" s="13">
        <f t="shared" si="518"/>
        <v>0</v>
      </c>
      <c r="L5450" s="13">
        <f t="shared" si="516"/>
        <v>326940</v>
      </c>
      <c r="M5450" s="13" t="str">
        <f t="shared" si="519"/>
        <v>04FD1C</v>
      </c>
      <c r="N5450" s="13">
        <f t="shared" si="520"/>
        <v>60</v>
      </c>
    </row>
    <row r="5451" spans="1:14" x14ac:dyDescent="0.3">
      <c r="A5451" s="1">
        <v>44954.083333333336</v>
      </c>
      <c r="B5451">
        <v>88</v>
      </c>
      <c r="C5451">
        <v>6</v>
      </c>
      <c r="D5451">
        <v>0</v>
      </c>
      <c r="E5451">
        <v>0</v>
      </c>
      <c r="F5451">
        <v>0</v>
      </c>
      <c r="G5451">
        <v>0</v>
      </c>
      <c r="H5451">
        <v>0</v>
      </c>
      <c r="I5451" s="13">
        <f t="shared" si="517"/>
        <v>6</v>
      </c>
      <c r="J5451" s="13">
        <f t="shared" si="515"/>
        <v>88</v>
      </c>
      <c r="K5451" s="13">
        <f t="shared" si="518"/>
        <v>0</v>
      </c>
      <c r="L5451" s="13">
        <f t="shared" si="516"/>
        <v>327000</v>
      </c>
      <c r="M5451" s="13" t="str">
        <f t="shared" si="519"/>
        <v>04FD58</v>
      </c>
      <c r="N5451" s="13">
        <f t="shared" si="520"/>
        <v>60</v>
      </c>
    </row>
    <row r="5452" spans="1:14" x14ac:dyDescent="0.3">
      <c r="A5452" s="1">
        <v>44954.125</v>
      </c>
      <c r="B5452">
        <v>148</v>
      </c>
      <c r="C5452">
        <v>6</v>
      </c>
      <c r="D5452">
        <v>0</v>
      </c>
      <c r="E5452">
        <v>0</v>
      </c>
      <c r="F5452">
        <v>0</v>
      </c>
      <c r="G5452">
        <v>0</v>
      </c>
      <c r="H5452">
        <v>0</v>
      </c>
      <c r="I5452" s="13">
        <f t="shared" si="517"/>
        <v>6</v>
      </c>
      <c r="J5452" s="13">
        <f t="shared" si="515"/>
        <v>148</v>
      </c>
      <c r="K5452" s="13">
        <f t="shared" si="518"/>
        <v>0</v>
      </c>
      <c r="L5452" s="13">
        <f t="shared" si="516"/>
        <v>327060</v>
      </c>
      <c r="M5452" s="13" t="str">
        <f t="shared" si="519"/>
        <v>04FD94</v>
      </c>
      <c r="N5452" s="13">
        <f t="shared" si="520"/>
        <v>60</v>
      </c>
    </row>
    <row r="5453" spans="1:14" x14ac:dyDescent="0.3">
      <c r="A5453" s="1">
        <v>44954.166666666664</v>
      </c>
      <c r="B5453">
        <v>208</v>
      </c>
      <c r="C5453">
        <v>5</v>
      </c>
      <c r="D5453">
        <v>1</v>
      </c>
      <c r="E5453">
        <v>0</v>
      </c>
      <c r="F5453">
        <v>0</v>
      </c>
      <c r="G5453">
        <v>0</v>
      </c>
      <c r="H5453">
        <v>0</v>
      </c>
      <c r="I5453" s="13">
        <f t="shared" si="517"/>
        <v>6</v>
      </c>
      <c r="J5453" s="13">
        <f t="shared" si="515"/>
        <v>208</v>
      </c>
      <c r="K5453" s="13">
        <f t="shared" si="518"/>
        <v>1</v>
      </c>
      <c r="L5453" s="13">
        <f t="shared" si="516"/>
        <v>327120</v>
      </c>
      <c r="M5453" s="13" t="str">
        <f t="shared" si="519"/>
        <v>04FDD0</v>
      </c>
      <c r="N5453" s="13">
        <f t="shared" si="520"/>
        <v>60</v>
      </c>
    </row>
    <row r="5454" spans="1:14" x14ac:dyDescent="0.3">
      <c r="A5454" s="1">
        <v>44954.208333333336</v>
      </c>
      <c r="B5454">
        <v>12</v>
      </c>
      <c r="C5454">
        <v>4</v>
      </c>
      <c r="D5454">
        <v>2</v>
      </c>
      <c r="E5454">
        <v>0</v>
      </c>
      <c r="F5454">
        <v>0</v>
      </c>
      <c r="G5454">
        <v>0</v>
      </c>
      <c r="H5454">
        <v>0</v>
      </c>
      <c r="I5454" s="13">
        <f t="shared" si="517"/>
        <v>6</v>
      </c>
      <c r="J5454" s="13">
        <f t="shared" si="515"/>
        <v>12</v>
      </c>
      <c r="K5454" s="13">
        <f t="shared" si="518"/>
        <v>2</v>
      </c>
      <c r="L5454" s="13">
        <f t="shared" si="516"/>
        <v>327180</v>
      </c>
      <c r="M5454" s="13" t="str">
        <f t="shared" si="519"/>
        <v>04FE0C</v>
      </c>
      <c r="N5454" s="13">
        <f t="shared" si="520"/>
        <v>60</v>
      </c>
    </row>
    <row r="5455" spans="1:14" x14ac:dyDescent="0.3">
      <c r="A5455" s="1">
        <v>44954.25</v>
      </c>
      <c r="B5455">
        <v>72</v>
      </c>
      <c r="C5455">
        <v>5</v>
      </c>
      <c r="D5455">
        <v>1</v>
      </c>
      <c r="E5455">
        <v>0</v>
      </c>
      <c r="F5455">
        <v>0</v>
      </c>
      <c r="G5455">
        <v>0</v>
      </c>
      <c r="H5455">
        <v>0</v>
      </c>
      <c r="I5455" s="13">
        <f t="shared" si="517"/>
        <v>6</v>
      </c>
      <c r="J5455" s="13">
        <f t="shared" si="515"/>
        <v>72</v>
      </c>
      <c r="K5455" s="13">
        <f t="shared" si="518"/>
        <v>1</v>
      </c>
      <c r="L5455" s="13">
        <f t="shared" si="516"/>
        <v>327240</v>
      </c>
      <c r="M5455" s="13" t="str">
        <f t="shared" si="519"/>
        <v>04FE48</v>
      </c>
      <c r="N5455" s="13">
        <f t="shared" si="520"/>
        <v>60</v>
      </c>
    </row>
    <row r="5456" spans="1:14" x14ac:dyDescent="0.3">
      <c r="A5456" s="1">
        <v>44954.291666666664</v>
      </c>
      <c r="B5456">
        <v>132</v>
      </c>
      <c r="C5456">
        <v>4</v>
      </c>
      <c r="D5456">
        <v>1</v>
      </c>
      <c r="E5456">
        <v>1</v>
      </c>
      <c r="F5456">
        <v>0</v>
      </c>
      <c r="G5456">
        <v>0</v>
      </c>
      <c r="H5456">
        <v>0</v>
      </c>
      <c r="I5456" s="13">
        <f t="shared" si="517"/>
        <v>6</v>
      </c>
      <c r="J5456" s="13">
        <f t="shared" si="515"/>
        <v>132</v>
      </c>
      <c r="K5456" s="13">
        <f t="shared" si="518"/>
        <v>3</v>
      </c>
      <c r="L5456" s="13">
        <f t="shared" si="516"/>
        <v>327300</v>
      </c>
      <c r="M5456" s="13" t="str">
        <f t="shared" si="519"/>
        <v>04FE84</v>
      </c>
      <c r="N5456" s="13">
        <f t="shared" si="520"/>
        <v>60</v>
      </c>
    </row>
    <row r="5457" spans="1:14" x14ac:dyDescent="0.3">
      <c r="A5457" s="1">
        <v>44954.333333333336</v>
      </c>
      <c r="B5457">
        <v>192</v>
      </c>
      <c r="C5457">
        <v>5</v>
      </c>
      <c r="D5457">
        <v>1</v>
      </c>
      <c r="E5457">
        <v>0</v>
      </c>
      <c r="F5457">
        <v>0</v>
      </c>
      <c r="G5457">
        <v>0</v>
      </c>
      <c r="H5457">
        <v>0</v>
      </c>
      <c r="I5457" s="13">
        <f t="shared" si="517"/>
        <v>6</v>
      </c>
      <c r="J5457" s="13">
        <f t="shared" si="515"/>
        <v>192</v>
      </c>
      <c r="K5457" s="13">
        <f t="shared" si="518"/>
        <v>1</v>
      </c>
      <c r="L5457" s="13">
        <f t="shared" si="516"/>
        <v>327360</v>
      </c>
      <c r="M5457" s="13" t="str">
        <f t="shared" si="519"/>
        <v>04FEC0</v>
      </c>
      <c r="N5457" s="13">
        <f t="shared" si="520"/>
        <v>60</v>
      </c>
    </row>
    <row r="5458" spans="1:14" x14ac:dyDescent="0.3">
      <c r="A5458" s="1">
        <v>44954.375</v>
      </c>
      <c r="B5458">
        <v>252</v>
      </c>
      <c r="C5458">
        <v>3</v>
      </c>
      <c r="D5458">
        <v>3</v>
      </c>
      <c r="E5458">
        <v>0</v>
      </c>
      <c r="F5458">
        <v>0</v>
      </c>
      <c r="G5458">
        <v>0</v>
      </c>
      <c r="H5458">
        <v>0</v>
      </c>
      <c r="I5458" s="13">
        <f t="shared" si="517"/>
        <v>6</v>
      </c>
      <c r="J5458" s="13">
        <f t="shared" si="515"/>
        <v>252</v>
      </c>
      <c r="K5458" s="13">
        <f t="shared" si="518"/>
        <v>3</v>
      </c>
      <c r="L5458" s="13">
        <f t="shared" si="516"/>
        <v>327420</v>
      </c>
      <c r="M5458" s="13" t="str">
        <f t="shared" si="519"/>
        <v>04FEFC</v>
      </c>
      <c r="N5458" s="13">
        <f t="shared" si="520"/>
        <v>60</v>
      </c>
    </row>
    <row r="5459" spans="1:14" x14ac:dyDescent="0.3">
      <c r="A5459" s="1">
        <v>44954.416666666664</v>
      </c>
      <c r="B5459">
        <v>56</v>
      </c>
      <c r="C5459">
        <v>4</v>
      </c>
      <c r="D5459">
        <v>2</v>
      </c>
      <c r="E5459">
        <v>0</v>
      </c>
      <c r="F5459">
        <v>0</v>
      </c>
      <c r="G5459">
        <v>0</v>
      </c>
      <c r="H5459">
        <v>0</v>
      </c>
      <c r="I5459" s="13">
        <f t="shared" si="517"/>
        <v>6</v>
      </c>
      <c r="J5459" s="13">
        <f t="shared" si="515"/>
        <v>56</v>
      </c>
      <c r="K5459" s="13">
        <f t="shared" si="518"/>
        <v>2</v>
      </c>
      <c r="L5459" s="13">
        <f t="shared" si="516"/>
        <v>327480</v>
      </c>
      <c r="M5459" s="13" t="str">
        <f t="shared" si="519"/>
        <v>04FF38</v>
      </c>
      <c r="N5459" s="13">
        <f t="shared" si="520"/>
        <v>60</v>
      </c>
    </row>
    <row r="5460" spans="1:14" x14ac:dyDescent="0.3">
      <c r="A5460" s="1">
        <v>44954.458333333336</v>
      </c>
      <c r="B5460">
        <v>116</v>
      </c>
      <c r="C5460">
        <v>6</v>
      </c>
      <c r="D5460">
        <v>0</v>
      </c>
      <c r="E5460">
        <v>0</v>
      </c>
      <c r="F5460">
        <v>0</v>
      </c>
      <c r="G5460">
        <v>0</v>
      </c>
      <c r="H5460">
        <v>0</v>
      </c>
      <c r="I5460" s="13">
        <f t="shared" si="517"/>
        <v>6</v>
      </c>
      <c r="J5460" s="13">
        <f t="shared" si="515"/>
        <v>116</v>
      </c>
      <c r="K5460" s="13">
        <f t="shared" si="518"/>
        <v>0</v>
      </c>
      <c r="L5460" s="13">
        <f t="shared" si="516"/>
        <v>327540</v>
      </c>
      <c r="M5460" s="13" t="str">
        <f t="shared" si="519"/>
        <v>04FF74</v>
      </c>
      <c r="N5460" s="13">
        <f t="shared" si="520"/>
        <v>60</v>
      </c>
    </row>
    <row r="5461" spans="1:14" x14ac:dyDescent="0.3">
      <c r="A5461" s="1">
        <v>44954.5</v>
      </c>
      <c r="B5461">
        <v>176</v>
      </c>
      <c r="C5461">
        <v>6</v>
      </c>
      <c r="D5461">
        <v>0</v>
      </c>
      <c r="E5461">
        <v>0</v>
      </c>
      <c r="F5461">
        <v>0</v>
      </c>
      <c r="G5461">
        <v>0</v>
      </c>
      <c r="H5461">
        <v>0</v>
      </c>
      <c r="I5461" s="13">
        <f t="shared" si="517"/>
        <v>6</v>
      </c>
      <c r="J5461" s="13">
        <f t="shared" si="515"/>
        <v>176</v>
      </c>
      <c r="K5461" s="13">
        <f t="shared" si="518"/>
        <v>0</v>
      </c>
      <c r="L5461" s="13">
        <f t="shared" si="516"/>
        <v>327600</v>
      </c>
      <c r="M5461" s="13" t="str">
        <f t="shared" si="519"/>
        <v>04FFB0</v>
      </c>
      <c r="N5461" s="13">
        <f t="shared" si="520"/>
        <v>60</v>
      </c>
    </row>
    <row r="5462" spans="1:14" x14ac:dyDescent="0.3">
      <c r="A5462" s="1">
        <v>44954.541666666664</v>
      </c>
      <c r="B5462">
        <v>236</v>
      </c>
      <c r="C5462">
        <v>6</v>
      </c>
      <c r="D5462">
        <v>0</v>
      </c>
      <c r="E5462">
        <v>0</v>
      </c>
      <c r="F5462">
        <v>0</v>
      </c>
      <c r="G5462">
        <v>0</v>
      </c>
      <c r="H5462">
        <v>0</v>
      </c>
      <c r="I5462" s="13">
        <f t="shared" si="517"/>
        <v>6</v>
      </c>
      <c r="J5462" s="13">
        <f t="shared" si="515"/>
        <v>236</v>
      </c>
      <c r="K5462" s="13">
        <f t="shared" si="518"/>
        <v>0</v>
      </c>
      <c r="L5462" s="13">
        <f t="shared" si="516"/>
        <v>327660</v>
      </c>
      <c r="M5462" s="13" t="str">
        <f t="shared" si="519"/>
        <v>04FFEC</v>
      </c>
      <c r="N5462" s="13">
        <f t="shared" si="520"/>
        <v>60</v>
      </c>
    </row>
    <row r="5463" spans="1:14" x14ac:dyDescent="0.3">
      <c r="A5463" s="1">
        <v>44954.583333333336</v>
      </c>
      <c r="B5463">
        <v>40</v>
      </c>
      <c r="C5463">
        <v>6</v>
      </c>
      <c r="D5463">
        <v>0</v>
      </c>
      <c r="E5463">
        <v>0</v>
      </c>
      <c r="F5463">
        <v>0</v>
      </c>
      <c r="G5463">
        <v>0</v>
      </c>
      <c r="H5463">
        <v>0</v>
      </c>
      <c r="I5463" s="13">
        <f t="shared" si="517"/>
        <v>6</v>
      </c>
      <c r="J5463" s="13">
        <f t="shared" si="515"/>
        <v>40</v>
      </c>
      <c r="K5463" s="13">
        <f t="shared" si="518"/>
        <v>0</v>
      </c>
      <c r="L5463" s="13">
        <f t="shared" si="516"/>
        <v>327720</v>
      </c>
      <c r="M5463" s="13" t="str">
        <f t="shared" si="519"/>
        <v>050028</v>
      </c>
      <c r="N5463" s="13">
        <f t="shared" si="520"/>
        <v>60</v>
      </c>
    </row>
    <row r="5464" spans="1:14" x14ac:dyDescent="0.3">
      <c r="A5464" s="1">
        <v>44954.625</v>
      </c>
      <c r="B5464">
        <v>100</v>
      </c>
      <c r="C5464">
        <v>5</v>
      </c>
      <c r="D5464">
        <v>1</v>
      </c>
      <c r="E5464">
        <v>0</v>
      </c>
      <c r="F5464">
        <v>0</v>
      </c>
      <c r="G5464">
        <v>0</v>
      </c>
      <c r="H5464">
        <v>0</v>
      </c>
      <c r="I5464" s="13">
        <f t="shared" si="517"/>
        <v>6</v>
      </c>
      <c r="J5464" s="13">
        <f t="shared" si="515"/>
        <v>100</v>
      </c>
      <c r="K5464" s="13">
        <f t="shared" si="518"/>
        <v>1</v>
      </c>
      <c r="L5464" s="13">
        <f t="shared" si="516"/>
        <v>327780</v>
      </c>
      <c r="M5464" s="13" t="str">
        <f t="shared" si="519"/>
        <v>050064</v>
      </c>
      <c r="N5464" s="13">
        <f t="shared" si="520"/>
        <v>60</v>
      </c>
    </row>
    <row r="5465" spans="1:14" x14ac:dyDescent="0.3">
      <c r="A5465" s="1">
        <v>44954.666666666664</v>
      </c>
      <c r="B5465">
        <v>160</v>
      </c>
      <c r="C5465">
        <v>5</v>
      </c>
      <c r="D5465">
        <v>1</v>
      </c>
      <c r="E5465">
        <v>0</v>
      </c>
      <c r="F5465">
        <v>0</v>
      </c>
      <c r="G5465">
        <v>0</v>
      </c>
      <c r="H5465">
        <v>0</v>
      </c>
      <c r="I5465" s="13">
        <f t="shared" si="517"/>
        <v>6</v>
      </c>
      <c r="J5465" s="13">
        <f t="shared" si="515"/>
        <v>160</v>
      </c>
      <c r="K5465" s="13">
        <f t="shared" si="518"/>
        <v>1</v>
      </c>
      <c r="L5465" s="13">
        <f t="shared" si="516"/>
        <v>327840</v>
      </c>
      <c r="M5465" s="13" t="str">
        <f t="shared" si="519"/>
        <v>0500A0</v>
      </c>
      <c r="N5465" s="13">
        <f t="shared" si="520"/>
        <v>60</v>
      </c>
    </row>
    <row r="5466" spans="1:14" x14ac:dyDescent="0.3">
      <c r="A5466" s="1">
        <v>44954.708333333336</v>
      </c>
      <c r="B5466">
        <v>220</v>
      </c>
      <c r="C5466">
        <v>5</v>
      </c>
      <c r="D5466">
        <v>1</v>
      </c>
      <c r="E5466">
        <v>0</v>
      </c>
      <c r="F5466">
        <v>0</v>
      </c>
      <c r="G5466">
        <v>0</v>
      </c>
      <c r="H5466">
        <v>0</v>
      </c>
      <c r="I5466" s="13">
        <f t="shared" si="517"/>
        <v>6</v>
      </c>
      <c r="J5466" s="13">
        <f t="shared" si="515"/>
        <v>220</v>
      </c>
      <c r="K5466" s="13">
        <f t="shared" si="518"/>
        <v>1</v>
      </c>
      <c r="L5466" s="13">
        <f t="shared" si="516"/>
        <v>327900</v>
      </c>
      <c r="M5466" s="13" t="str">
        <f t="shared" si="519"/>
        <v>0500DC</v>
      </c>
      <c r="N5466" s="13">
        <f t="shared" si="520"/>
        <v>60</v>
      </c>
    </row>
    <row r="5467" spans="1:14" x14ac:dyDescent="0.3">
      <c r="A5467" s="1">
        <v>44954.75</v>
      </c>
      <c r="B5467">
        <v>24</v>
      </c>
      <c r="C5467">
        <v>6</v>
      </c>
      <c r="D5467">
        <v>0</v>
      </c>
      <c r="E5467">
        <v>0</v>
      </c>
      <c r="F5467">
        <v>0</v>
      </c>
      <c r="G5467">
        <v>0</v>
      </c>
      <c r="H5467">
        <v>0</v>
      </c>
      <c r="I5467" s="13">
        <f t="shared" si="517"/>
        <v>6</v>
      </c>
      <c r="J5467" s="13">
        <f t="shared" si="515"/>
        <v>24</v>
      </c>
      <c r="K5467" s="13">
        <f t="shared" si="518"/>
        <v>0</v>
      </c>
      <c r="L5467" s="13">
        <f t="shared" si="516"/>
        <v>327960</v>
      </c>
      <c r="M5467" s="13" t="str">
        <f t="shared" si="519"/>
        <v>050118</v>
      </c>
      <c r="N5467" s="13">
        <f t="shared" si="520"/>
        <v>60</v>
      </c>
    </row>
    <row r="5468" spans="1:14" x14ac:dyDescent="0.3">
      <c r="A5468" s="1">
        <v>44954.791666666664</v>
      </c>
      <c r="B5468">
        <v>84</v>
      </c>
      <c r="C5468">
        <v>6</v>
      </c>
      <c r="D5468">
        <v>0</v>
      </c>
      <c r="E5468">
        <v>0</v>
      </c>
      <c r="F5468">
        <v>0</v>
      </c>
      <c r="G5468">
        <v>0</v>
      </c>
      <c r="H5468">
        <v>0</v>
      </c>
      <c r="I5468" s="13">
        <f t="shared" si="517"/>
        <v>6</v>
      </c>
      <c r="J5468" s="13">
        <f t="shared" si="515"/>
        <v>84</v>
      </c>
      <c r="K5468" s="13">
        <f t="shared" si="518"/>
        <v>0</v>
      </c>
      <c r="L5468" s="13">
        <f t="shared" si="516"/>
        <v>328020</v>
      </c>
      <c r="M5468" s="13" t="str">
        <f t="shared" si="519"/>
        <v>050154</v>
      </c>
      <c r="N5468" s="13">
        <f t="shared" si="520"/>
        <v>60</v>
      </c>
    </row>
    <row r="5469" spans="1:14" x14ac:dyDescent="0.3">
      <c r="A5469" s="1">
        <v>44954.833333333336</v>
      </c>
      <c r="B5469">
        <v>144</v>
      </c>
      <c r="C5469">
        <v>6</v>
      </c>
      <c r="D5469">
        <v>0</v>
      </c>
      <c r="E5469">
        <v>0</v>
      </c>
      <c r="F5469">
        <v>0</v>
      </c>
      <c r="G5469">
        <v>0</v>
      </c>
      <c r="H5469">
        <v>0</v>
      </c>
      <c r="I5469" s="13">
        <f t="shared" si="517"/>
        <v>6</v>
      </c>
      <c r="J5469" s="13">
        <f t="shared" si="515"/>
        <v>144</v>
      </c>
      <c r="K5469" s="13">
        <f t="shared" si="518"/>
        <v>0</v>
      </c>
      <c r="L5469" s="13">
        <f t="shared" si="516"/>
        <v>328080</v>
      </c>
      <c r="M5469" s="13" t="str">
        <f t="shared" si="519"/>
        <v>050190</v>
      </c>
      <c r="N5469" s="13">
        <f t="shared" si="520"/>
        <v>60</v>
      </c>
    </row>
    <row r="5470" spans="1:14" x14ac:dyDescent="0.3">
      <c r="A5470" s="1">
        <v>44954.875</v>
      </c>
      <c r="B5470">
        <v>204</v>
      </c>
      <c r="C5470">
        <v>6</v>
      </c>
      <c r="D5470">
        <v>0</v>
      </c>
      <c r="E5470">
        <v>0</v>
      </c>
      <c r="F5470">
        <v>0</v>
      </c>
      <c r="G5470">
        <v>0</v>
      </c>
      <c r="H5470">
        <v>0</v>
      </c>
      <c r="I5470" s="13">
        <f t="shared" si="517"/>
        <v>6</v>
      </c>
      <c r="J5470" s="13">
        <f t="shared" si="515"/>
        <v>204</v>
      </c>
      <c r="K5470" s="13">
        <f t="shared" si="518"/>
        <v>0</v>
      </c>
      <c r="L5470" s="13">
        <f t="shared" si="516"/>
        <v>328140</v>
      </c>
      <c r="M5470" s="13" t="str">
        <f t="shared" si="519"/>
        <v>0501CC</v>
      </c>
      <c r="N5470" s="13">
        <f t="shared" si="520"/>
        <v>60</v>
      </c>
    </row>
    <row r="5471" spans="1:14" x14ac:dyDescent="0.3">
      <c r="A5471" s="1">
        <v>44954.916666666664</v>
      </c>
      <c r="B5471">
        <v>8</v>
      </c>
      <c r="C5471">
        <v>6</v>
      </c>
      <c r="D5471">
        <v>0</v>
      </c>
      <c r="E5471">
        <v>0</v>
      </c>
      <c r="F5471">
        <v>0</v>
      </c>
      <c r="G5471">
        <v>0</v>
      </c>
      <c r="H5471">
        <v>0</v>
      </c>
      <c r="I5471" s="13">
        <f t="shared" si="517"/>
        <v>6</v>
      </c>
      <c r="J5471" s="13">
        <f t="shared" si="515"/>
        <v>8</v>
      </c>
      <c r="K5471" s="13">
        <f t="shared" si="518"/>
        <v>0</v>
      </c>
      <c r="L5471" s="13">
        <f t="shared" si="516"/>
        <v>328200</v>
      </c>
      <c r="M5471" s="13" t="str">
        <f t="shared" si="519"/>
        <v>050208</v>
      </c>
      <c r="N5471" s="13">
        <f t="shared" si="520"/>
        <v>60</v>
      </c>
    </row>
    <row r="5472" spans="1:14" x14ac:dyDescent="0.3">
      <c r="A5472" s="1">
        <v>44954.958333333336</v>
      </c>
      <c r="B5472">
        <v>68</v>
      </c>
      <c r="C5472">
        <v>6</v>
      </c>
      <c r="D5472">
        <v>0</v>
      </c>
      <c r="E5472">
        <v>0</v>
      </c>
      <c r="F5472">
        <v>0</v>
      </c>
      <c r="G5472">
        <v>0</v>
      </c>
      <c r="H5472">
        <v>0</v>
      </c>
      <c r="I5472" s="13">
        <f t="shared" si="517"/>
        <v>6</v>
      </c>
      <c r="J5472" s="13">
        <f t="shared" si="515"/>
        <v>68</v>
      </c>
      <c r="K5472" s="13">
        <f t="shared" si="518"/>
        <v>0</v>
      </c>
      <c r="L5472" s="13">
        <f t="shared" si="516"/>
        <v>328260</v>
      </c>
      <c r="M5472" s="13" t="str">
        <f t="shared" si="519"/>
        <v>050244</v>
      </c>
      <c r="N5472" s="13">
        <f t="shared" si="520"/>
        <v>60</v>
      </c>
    </row>
    <row r="5473" spans="1:14" x14ac:dyDescent="0.3">
      <c r="A5473" s="1">
        <v>44955</v>
      </c>
      <c r="B5473">
        <v>128</v>
      </c>
      <c r="C5473">
        <v>6</v>
      </c>
      <c r="D5473">
        <v>0</v>
      </c>
      <c r="E5473">
        <v>0</v>
      </c>
      <c r="F5473">
        <v>0</v>
      </c>
      <c r="G5473">
        <v>0</v>
      </c>
      <c r="H5473">
        <v>0</v>
      </c>
      <c r="I5473" s="13">
        <f t="shared" si="517"/>
        <v>6</v>
      </c>
      <c r="J5473" s="13">
        <f t="shared" si="515"/>
        <v>128</v>
      </c>
      <c r="K5473" s="13">
        <f t="shared" si="518"/>
        <v>0</v>
      </c>
      <c r="L5473" s="13">
        <f t="shared" si="516"/>
        <v>328320</v>
      </c>
      <c r="M5473" s="13" t="str">
        <f t="shared" si="519"/>
        <v>050280</v>
      </c>
      <c r="N5473" s="13">
        <f t="shared" si="520"/>
        <v>60</v>
      </c>
    </row>
    <row r="5474" spans="1:14" x14ac:dyDescent="0.3">
      <c r="A5474" s="1">
        <v>44955.041666666664</v>
      </c>
      <c r="B5474">
        <v>188</v>
      </c>
      <c r="C5474">
        <v>6</v>
      </c>
      <c r="D5474">
        <v>0</v>
      </c>
      <c r="E5474">
        <v>0</v>
      </c>
      <c r="F5474">
        <v>0</v>
      </c>
      <c r="G5474">
        <v>0</v>
      </c>
      <c r="H5474">
        <v>0</v>
      </c>
      <c r="I5474" s="13">
        <f t="shared" si="517"/>
        <v>6</v>
      </c>
      <c r="J5474" s="13">
        <f t="shared" si="515"/>
        <v>188</v>
      </c>
      <c r="K5474" s="13">
        <f t="shared" si="518"/>
        <v>0</v>
      </c>
      <c r="L5474" s="13">
        <f t="shared" si="516"/>
        <v>328380</v>
      </c>
      <c r="M5474" s="13" t="str">
        <f t="shared" si="519"/>
        <v>0502BC</v>
      </c>
      <c r="N5474" s="13">
        <f t="shared" si="520"/>
        <v>60</v>
      </c>
    </row>
    <row r="5475" spans="1:14" x14ac:dyDescent="0.3">
      <c r="A5475" s="1">
        <v>44955.083333333336</v>
      </c>
      <c r="B5475">
        <v>248</v>
      </c>
      <c r="C5475">
        <v>6</v>
      </c>
      <c r="D5475">
        <v>0</v>
      </c>
      <c r="E5475">
        <v>0</v>
      </c>
      <c r="F5475">
        <v>0</v>
      </c>
      <c r="G5475">
        <v>0</v>
      </c>
      <c r="H5475">
        <v>0</v>
      </c>
      <c r="I5475" s="13">
        <f t="shared" si="517"/>
        <v>6</v>
      </c>
      <c r="J5475" s="13">
        <f t="shared" si="515"/>
        <v>248</v>
      </c>
      <c r="K5475" s="13">
        <f t="shared" si="518"/>
        <v>0</v>
      </c>
      <c r="L5475" s="13">
        <f t="shared" si="516"/>
        <v>328440</v>
      </c>
      <c r="M5475" s="13" t="str">
        <f t="shared" si="519"/>
        <v>0502F8</v>
      </c>
      <c r="N5475" s="13">
        <f t="shared" si="520"/>
        <v>60</v>
      </c>
    </row>
    <row r="5476" spans="1:14" x14ac:dyDescent="0.3">
      <c r="A5476" s="1">
        <v>44955.125</v>
      </c>
      <c r="B5476">
        <v>52</v>
      </c>
      <c r="C5476">
        <v>6</v>
      </c>
      <c r="D5476">
        <v>0</v>
      </c>
      <c r="E5476">
        <v>0</v>
      </c>
      <c r="F5476">
        <v>0</v>
      </c>
      <c r="G5476">
        <v>0</v>
      </c>
      <c r="H5476">
        <v>0</v>
      </c>
      <c r="I5476" s="13">
        <f t="shared" si="517"/>
        <v>6</v>
      </c>
      <c r="J5476" s="13">
        <f t="shared" si="515"/>
        <v>52</v>
      </c>
      <c r="K5476" s="13">
        <f t="shared" si="518"/>
        <v>0</v>
      </c>
      <c r="L5476" s="13">
        <f t="shared" si="516"/>
        <v>328500</v>
      </c>
      <c r="M5476" s="13" t="str">
        <f t="shared" si="519"/>
        <v>050334</v>
      </c>
      <c r="N5476" s="13">
        <f t="shared" si="520"/>
        <v>60</v>
      </c>
    </row>
    <row r="5477" spans="1:14" x14ac:dyDescent="0.3">
      <c r="A5477" s="1">
        <v>44955.166666666664</v>
      </c>
      <c r="B5477">
        <v>112</v>
      </c>
      <c r="C5477">
        <v>5</v>
      </c>
      <c r="D5477">
        <v>1</v>
      </c>
      <c r="E5477">
        <v>0</v>
      </c>
      <c r="F5477">
        <v>0</v>
      </c>
      <c r="G5477">
        <v>0</v>
      </c>
      <c r="H5477">
        <v>0</v>
      </c>
      <c r="I5477" s="13">
        <f t="shared" si="517"/>
        <v>6</v>
      </c>
      <c r="J5477" s="13">
        <f t="shared" si="515"/>
        <v>112</v>
      </c>
      <c r="K5477" s="13">
        <f t="shared" si="518"/>
        <v>1</v>
      </c>
      <c r="L5477" s="13">
        <f t="shared" si="516"/>
        <v>328560</v>
      </c>
      <c r="M5477" s="13" t="str">
        <f t="shared" si="519"/>
        <v>050370</v>
      </c>
      <c r="N5477" s="13">
        <f t="shared" si="520"/>
        <v>60</v>
      </c>
    </row>
    <row r="5478" spans="1:14" x14ac:dyDescent="0.3">
      <c r="A5478" s="1">
        <v>44955.208333333336</v>
      </c>
      <c r="B5478">
        <v>172</v>
      </c>
      <c r="C5478">
        <v>5</v>
      </c>
      <c r="D5478">
        <v>1</v>
      </c>
      <c r="E5478">
        <v>0</v>
      </c>
      <c r="F5478">
        <v>0</v>
      </c>
      <c r="G5478">
        <v>0</v>
      </c>
      <c r="H5478">
        <v>0</v>
      </c>
      <c r="I5478" s="13">
        <f t="shared" si="517"/>
        <v>6</v>
      </c>
      <c r="J5478" s="13">
        <f t="shared" si="515"/>
        <v>172</v>
      </c>
      <c r="K5478" s="13">
        <f t="shared" si="518"/>
        <v>1</v>
      </c>
      <c r="L5478" s="13">
        <f t="shared" si="516"/>
        <v>328620</v>
      </c>
      <c r="M5478" s="13" t="str">
        <f t="shared" si="519"/>
        <v>0503AC</v>
      </c>
      <c r="N5478" s="13">
        <f t="shared" si="520"/>
        <v>60</v>
      </c>
    </row>
    <row r="5479" spans="1:14" x14ac:dyDescent="0.3">
      <c r="A5479" s="1">
        <v>44955.25</v>
      </c>
      <c r="B5479">
        <v>232</v>
      </c>
      <c r="C5479">
        <v>6</v>
      </c>
      <c r="D5479">
        <v>0</v>
      </c>
      <c r="E5479">
        <v>0</v>
      </c>
      <c r="F5479">
        <v>0</v>
      </c>
      <c r="G5479">
        <v>0</v>
      </c>
      <c r="H5479">
        <v>0</v>
      </c>
      <c r="I5479" s="13">
        <f t="shared" si="517"/>
        <v>6</v>
      </c>
      <c r="J5479" s="13">
        <f t="shared" si="515"/>
        <v>232</v>
      </c>
      <c r="K5479" s="13">
        <f t="shared" si="518"/>
        <v>0</v>
      </c>
      <c r="L5479" s="13">
        <f t="shared" si="516"/>
        <v>328680</v>
      </c>
      <c r="M5479" s="13" t="str">
        <f t="shared" si="519"/>
        <v>0503E8</v>
      </c>
      <c r="N5479" s="13">
        <f t="shared" si="520"/>
        <v>60</v>
      </c>
    </row>
    <row r="5480" spans="1:14" x14ac:dyDescent="0.3">
      <c r="A5480" s="1">
        <v>44955.291666666664</v>
      </c>
      <c r="B5480">
        <v>36</v>
      </c>
      <c r="C5480">
        <v>6</v>
      </c>
      <c r="D5480">
        <v>0</v>
      </c>
      <c r="E5480">
        <v>0</v>
      </c>
      <c r="F5480">
        <v>0</v>
      </c>
      <c r="G5480">
        <v>0</v>
      </c>
      <c r="H5480">
        <v>0</v>
      </c>
      <c r="I5480" s="13">
        <f t="shared" si="517"/>
        <v>6</v>
      </c>
      <c r="J5480" s="13">
        <f t="shared" si="515"/>
        <v>36</v>
      </c>
      <c r="K5480" s="13">
        <f t="shared" si="518"/>
        <v>0</v>
      </c>
      <c r="L5480" s="13">
        <f t="shared" si="516"/>
        <v>328740</v>
      </c>
      <c r="M5480" s="13" t="str">
        <f t="shared" si="519"/>
        <v>050424</v>
      </c>
      <c r="N5480" s="13">
        <f t="shared" si="520"/>
        <v>60</v>
      </c>
    </row>
    <row r="5481" spans="1:14" x14ac:dyDescent="0.3">
      <c r="A5481" s="1">
        <v>44955.333333333336</v>
      </c>
      <c r="B5481">
        <v>96</v>
      </c>
      <c r="C5481">
        <v>6</v>
      </c>
      <c r="D5481">
        <v>0</v>
      </c>
      <c r="E5481">
        <v>0</v>
      </c>
      <c r="F5481">
        <v>0</v>
      </c>
      <c r="G5481">
        <v>0</v>
      </c>
      <c r="H5481">
        <v>0</v>
      </c>
      <c r="I5481" s="13">
        <f t="shared" si="517"/>
        <v>6</v>
      </c>
      <c r="J5481" s="13">
        <f t="shared" si="515"/>
        <v>96</v>
      </c>
      <c r="K5481" s="13">
        <f t="shared" si="518"/>
        <v>0</v>
      </c>
      <c r="L5481" s="13">
        <f t="shared" si="516"/>
        <v>328800</v>
      </c>
      <c r="M5481" s="13" t="str">
        <f t="shared" si="519"/>
        <v>050460</v>
      </c>
      <c r="N5481" s="13">
        <f t="shared" si="520"/>
        <v>60</v>
      </c>
    </row>
    <row r="5482" spans="1:14" x14ac:dyDescent="0.3">
      <c r="A5482" s="1">
        <v>44955.375</v>
      </c>
      <c r="B5482">
        <v>156</v>
      </c>
      <c r="C5482">
        <v>6</v>
      </c>
      <c r="D5482">
        <v>0</v>
      </c>
      <c r="E5482">
        <v>0</v>
      </c>
      <c r="F5482">
        <v>0</v>
      </c>
      <c r="G5482">
        <v>0</v>
      </c>
      <c r="H5482">
        <v>0</v>
      </c>
      <c r="I5482" s="13">
        <f t="shared" si="517"/>
        <v>6</v>
      </c>
      <c r="J5482" s="13">
        <f t="shared" si="515"/>
        <v>156</v>
      </c>
      <c r="K5482" s="13">
        <f t="shared" si="518"/>
        <v>0</v>
      </c>
      <c r="L5482" s="13">
        <f t="shared" si="516"/>
        <v>328860</v>
      </c>
      <c r="M5482" s="13" t="str">
        <f t="shared" si="519"/>
        <v>05049C</v>
      </c>
      <c r="N5482" s="13">
        <f t="shared" si="520"/>
        <v>60</v>
      </c>
    </row>
    <row r="5483" spans="1:14" x14ac:dyDescent="0.3">
      <c r="A5483" s="1">
        <v>44955.416666666664</v>
      </c>
      <c r="B5483">
        <v>216</v>
      </c>
      <c r="C5483">
        <v>6</v>
      </c>
      <c r="D5483">
        <v>0</v>
      </c>
      <c r="E5483">
        <v>0</v>
      </c>
      <c r="F5483">
        <v>0</v>
      </c>
      <c r="G5483">
        <v>0</v>
      </c>
      <c r="H5483">
        <v>0</v>
      </c>
      <c r="I5483" s="13">
        <f t="shared" si="517"/>
        <v>6</v>
      </c>
      <c r="J5483" s="13">
        <f t="shared" si="515"/>
        <v>216</v>
      </c>
      <c r="K5483" s="13">
        <f t="shared" si="518"/>
        <v>0</v>
      </c>
      <c r="L5483" s="13">
        <f t="shared" si="516"/>
        <v>328920</v>
      </c>
      <c r="M5483" s="13" t="str">
        <f t="shared" si="519"/>
        <v>0504D8</v>
      </c>
      <c r="N5483" s="13">
        <f t="shared" si="520"/>
        <v>60</v>
      </c>
    </row>
    <row r="5484" spans="1:14" x14ac:dyDescent="0.3">
      <c r="A5484" s="1">
        <v>44955.458333333336</v>
      </c>
      <c r="B5484">
        <v>20</v>
      </c>
      <c r="C5484">
        <v>6</v>
      </c>
      <c r="D5484">
        <v>0</v>
      </c>
      <c r="E5484">
        <v>0</v>
      </c>
      <c r="F5484">
        <v>0</v>
      </c>
      <c r="G5484">
        <v>0</v>
      </c>
      <c r="H5484">
        <v>0</v>
      </c>
      <c r="I5484" s="13">
        <f t="shared" si="517"/>
        <v>6</v>
      </c>
      <c r="J5484" s="13">
        <f t="shared" si="515"/>
        <v>20</v>
      </c>
      <c r="K5484" s="13">
        <f t="shared" si="518"/>
        <v>0</v>
      </c>
      <c r="L5484" s="13">
        <f t="shared" si="516"/>
        <v>328980</v>
      </c>
      <c r="M5484" s="13" t="str">
        <f t="shared" si="519"/>
        <v>050514</v>
      </c>
      <c r="N5484" s="13">
        <f t="shared" si="520"/>
        <v>60</v>
      </c>
    </row>
    <row r="5485" spans="1:14" x14ac:dyDescent="0.3">
      <c r="A5485" s="1">
        <v>44955.5</v>
      </c>
      <c r="B5485">
        <v>80</v>
      </c>
      <c r="C5485">
        <v>6</v>
      </c>
      <c r="D5485">
        <v>0</v>
      </c>
      <c r="E5485">
        <v>0</v>
      </c>
      <c r="F5485">
        <v>0</v>
      </c>
      <c r="G5485">
        <v>0</v>
      </c>
      <c r="H5485">
        <v>0</v>
      </c>
      <c r="I5485" s="13">
        <f t="shared" si="517"/>
        <v>6</v>
      </c>
      <c r="J5485" s="13">
        <f t="shared" si="515"/>
        <v>80</v>
      </c>
      <c r="K5485" s="13">
        <f t="shared" si="518"/>
        <v>0</v>
      </c>
      <c r="L5485" s="13">
        <f t="shared" si="516"/>
        <v>329040</v>
      </c>
      <c r="M5485" s="13" t="str">
        <f t="shared" si="519"/>
        <v>050550</v>
      </c>
      <c r="N5485" s="13">
        <f t="shared" si="520"/>
        <v>60</v>
      </c>
    </row>
    <row r="5486" spans="1:14" x14ac:dyDescent="0.3">
      <c r="A5486" s="1">
        <v>44955.541666666664</v>
      </c>
      <c r="B5486">
        <v>140</v>
      </c>
      <c r="C5486">
        <v>6</v>
      </c>
      <c r="D5486">
        <v>0</v>
      </c>
      <c r="E5486">
        <v>0</v>
      </c>
      <c r="F5486">
        <v>0</v>
      </c>
      <c r="G5486">
        <v>0</v>
      </c>
      <c r="H5486">
        <v>0</v>
      </c>
      <c r="I5486" s="13">
        <f t="shared" si="517"/>
        <v>6</v>
      </c>
      <c r="J5486" s="13">
        <f t="shared" si="515"/>
        <v>140</v>
      </c>
      <c r="K5486" s="13">
        <f t="shared" si="518"/>
        <v>0</v>
      </c>
      <c r="L5486" s="13">
        <f t="shared" si="516"/>
        <v>329100</v>
      </c>
      <c r="M5486" s="13" t="str">
        <f t="shared" si="519"/>
        <v>05058C</v>
      </c>
      <c r="N5486" s="13">
        <f t="shared" si="520"/>
        <v>60</v>
      </c>
    </row>
    <row r="5487" spans="1:14" x14ac:dyDescent="0.3">
      <c r="A5487" s="1">
        <v>44955.583333333336</v>
      </c>
      <c r="B5487">
        <v>200</v>
      </c>
      <c r="C5487">
        <v>5</v>
      </c>
      <c r="D5487">
        <v>1</v>
      </c>
      <c r="E5487">
        <v>0</v>
      </c>
      <c r="F5487">
        <v>0</v>
      </c>
      <c r="G5487">
        <v>0</v>
      </c>
      <c r="H5487">
        <v>0</v>
      </c>
      <c r="I5487" s="13">
        <f t="shared" si="517"/>
        <v>6</v>
      </c>
      <c r="J5487" s="13">
        <f t="shared" si="515"/>
        <v>200</v>
      </c>
      <c r="K5487" s="13">
        <f t="shared" si="518"/>
        <v>1</v>
      </c>
      <c r="L5487" s="13">
        <f t="shared" si="516"/>
        <v>329160</v>
      </c>
      <c r="M5487" s="13" t="str">
        <f t="shared" si="519"/>
        <v>0505C8</v>
      </c>
      <c r="N5487" s="13">
        <f t="shared" si="520"/>
        <v>60</v>
      </c>
    </row>
    <row r="5488" spans="1:14" x14ac:dyDescent="0.3">
      <c r="A5488" s="1">
        <v>44955.625</v>
      </c>
      <c r="B5488">
        <v>4</v>
      </c>
      <c r="C5488">
        <v>5</v>
      </c>
      <c r="D5488">
        <v>1</v>
      </c>
      <c r="E5488">
        <v>0</v>
      </c>
      <c r="F5488">
        <v>0</v>
      </c>
      <c r="G5488">
        <v>0</v>
      </c>
      <c r="H5488">
        <v>0</v>
      </c>
      <c r="I5488" s="13">
        <f t="shared" si="517"/>
        <v>6</v>
      </c>
      <c r="J5488" s="13">
        <f t="shared" si="515"/>
        <v>4</v>
      </c>
      <c r="K5488" s="13">
        <f t="shared" si="518"/>
        <v>1</v>
      </c>
      <c r="L5488" s="13">
        <f t="shared" si="516"/>
        <v>329220</v>
      </c>
      <c r="M5488" s="13" t="str">
        <f t="shared" si="519"/>
        <v>050604</v>
      </c>
      <c r="N5488" s="13">
        <f t="shared" si="520"/>
        <v>60</v>
      </c>
    </row>
    <row r="5489" spans="1:14" x14ac:dyDescent="0.3">
      <c r="A5489" s="1">
        <v>44955.666666666664</v>
      </c>
      <c r="B5489">
        <v>64</v>
      </c>
      <c r="C5489">
        <v>5</v>
      </c>
      <c r="D5489">
        <v>1</v>
      </c>
      <c r="E5489">
        <v>0</v>
      </c>
      <c r="F5489">
        <v>0</v>
      </c>
      <c r="G5489">
        <v>0</v>
      </c>
      <c r="H5489">
        <v>0</v>
      </c>
      <c r="I5489" s="13">
        <f t="shared" si="517"/>
        <v>6</v>
      </c>
      <c r="J5489" s="13">
        <f t="shared" si="515"/>
        <v>64</v>
      </c>
      <c r="K5489" s="13">
        <f t="shared" si="518"/>
        <v>1</v>
      </c>
      <c r="L5489" s="13">
        <f t="shared" si="516"/>
        <v>329280</v>
      </c>
      <c r="M5489" s="13" t="str">
        <f t="shared" si="519"/>
        <v>050640</v>
      </c>
      <c r="N5489" s="13">
        <f t="shared" si="520"/>
        <v>60</v>
      </c>
    </row>
    <row r="5490" spans="1:14" x14ac:dyDescent="0.3">
      <c r="A5490" s="1">
        <v>44955.708333333336</v>
      </c>
      <c r="B5490">
        <v>124</v>
      </c>
      <c r="C5490">
        <v>6</v>
      </c>
      <c r="D5490">
        <v>0</v>
      </c>
      <c r="E5490">
        <v>0</v>
      </c>
      <c r="F5490">
        <v>0</v>
      </c>
      <c r="G5490">
        <v>0</v>
      </c>
      <c r="H5490">
        <v>0</v>
      </c>
      <c r="I5490" s="13">
        <f t="shared" si="517"/>
        <v>6</v>
      </c>
      <c r="J5490" s="13">
        <f t="shared" si="515"/>
        <v>124</v>
      </c>
      <c r="K5490" s="13">
        <f t="shared" si="518"/>
        <v>0</v>
      </c>
      <c r="L5490" s="13">
        <f t="shared" si="516"/>
        <v>329340</v>
      </c>
      <c r="M5490" s="13" t="str">
        <f t="shared" si="519"/>
        <v>05067C</v>
      </c>
      <c r="N5490" s="13">
        <f t="shared" si="520"/>
        <v>60</v>
      </c>
    </row>
    <row r="5491" spans="1:14" x14ac:dyDescent="0.3">
      <c r="A5491" s="1">
        <v>44955.75</v>
      </c>
      <c r="B5491">
        <v>184</v>
      </c>
      <c r="C5491">
        <v>6</v>
      </c>
      <c r="D5491">
        <v>0</v>
      </c>
      <c r="E5491">
        <v>0</v>
      </c>
      <c r="F5491">
        <v>0</v>
      </c>
      <c r="G5491">
        <v>0</v>
      </c>
      <c r="H5491">
        <v>0</v>
      </c>
      <c r="I5491" s="13">
        <f t="shared" si="517"/>
        <v>6</v>
      </c>
      <c r="J5491" s="13">
        <f t="shared" si="515"/>
        <v>184</v>
      </c>
      <c r="K5491" s="13">
        <f t="shared" si="518"/>
        <v>0</v>
      </c>
      <c r="L5491" s="13">
        <f t="shared" si="516"/>
        <v>329400</v>
      </c>
      <c r="M5491" s="13" t="str">
        <f t="shared" si="519"/>
        <v>0506B8</v>
      </c>
      <c r="N5491" s="13">
        <f t="shared" si="520"/>
        <v>60</v>
      </c>
    </row>
    <row r="5492" spans="1:14" x14ac:dyDescent="0.3">
      <c r="A5492" s="1">
        <v>44955.791666666664</v>
      </c>
      <c r="B5492">
        <v>244</v>
      </c>
      <c r="C5492">
        <v>6</v>
      </c>
      <c r="D5492">
        <v>0</v>
      </c>
      <c r="E5492">
        <v>0</v>
      </c>
      <c r="F5492">
        <v>0</v>
      </c>
      <c r="G5492">
        <v>0</v>
      </c>
      <c r="H5492">
        <v>0</v>
      </c>
      <c r="I5492" s="13">
        <f t="shared" si="517"/>
        <v>6</v>
      </c>
      <c r="J5492" s="13">
        <f t="shared" si="515"/>
        <v>244</v>
      </c>
      <c r="K5492" s="13">
        <f t="shared" si="518"/>
        <v>0</v>
      </c>
      <c r="L5492" s="13">
        <f t="shared" si="516"/>
        <v>329460</v>
      </c>
      <c r="M5492" s="13" t="str">
        <f t="shared" si="519"/>
        <v>0506F4</v>
      </c>
      <c r="N5492" s="13">
        <f t="shared" si="520"/>
        <v>60</v>
      </c>
    </row>
    <row r="5493" spans="1:14" x14ac:dyDescent="0.3">
      <c r="A5493" s="1">
        <v>44955.833333333336</v>
      </c>
      <c r="B5493">
        <v>48</v>
      </c>
      <c r="C5493">
        <v>6</v>
      </c>
      <c r="D5493">
        <v>0</v>
      </c>
      <c r="E5493">
        <v>0</v>
      </c>
      <c r="F5493">
        <v>0</v>
      </c>
      <c r="G5493">
        <v>0</v>
      </c>
      <c r="H5493">
        <v>0</v>
      </c>
      <c r="I5493" s="13">
        <f t="shared" si="517"/>
        <v>6</v>
      </c>
      <c r="J5493" s="13">
        <f t="shared" si="515"/>
        <v>48</v>
      </c>
      <c r="K5493" s="13">
        <f t="shared" si="518"/>
        <v>0</v>
      </c>
      <c r="L5493" s="13">
        <f t="shared" si="516"/>
        <v>329520</v>
      </c>
      <c r="M5493" s="13" t="str">
        <f t="shared" si="519"/>
        <v>050730</v>
      </c>
      <c r="N5493" s="13">
        <f t="shared" si="520"/>
        <v>60</v>
      </c>
    </row>
    <row r="5494" spans="1:14" x14ac:dyDescent="0.3">
      <c r="A5494" s="1">
        <v>44955.875</v>
      </c>
      <c r="B5494">
        <v>108</v>
      </c>
      <c r="C5494">
        <v>6</v>
      </c>
      <c r="D5494">
        <v>0</v>
      </c>
      <c r="E5494">
        <v>0</v>
      </c>
      <c r="F5494">
        <v>0</v>
      </c>
      <c r="G5494">
        <v>0</v>
      </c>
      <c r="H5494">
        <v>0</v>
      </c>
      <c r="I5494" s="13">
        <f t="shared" si="517"/>
        <v>6</v>
      </c>
      <c r="J5494" s="13">
        <f t="shared" si="515"/>
        <v>108</v>
      </c>
      <c r="K5494" s="13">
        <f t="shared" si="518"/>
        <v>0</v>
      </c>
      <c r="L5494" s="13">
        <f t="shared" si="516"/>
        <v>329580</v>
      </c>
      <c r="M5494" s="13" t="str">
        <f t="shared" si="519"/>
        <v>05076C</v>
      </c>
      <c r="N5494" s="13">
        <f t="shared" si="520"/>
        <v>60</v>
      </c>
    </row>
    <row r="5495" spans="1:14" x14ac:dyDescent="0.3">
      <c r="A5495" s="1">
        <v>44955.916666666664</v>
      </c>
      <c r="B5495">
        <v>168</v>
      </c>
      <c r="C5495">
        <v>6</v>
      </c>
      <c r="D5495">
        <v>0</v>
      </c>
      <c r="E5495">
        <v>0</v>
      </c>
      <c r="F5495">
        <v>0</v>
      </c>
      <c r="G5495">
        <v>0</v>
      </c>
      <c r="H5495">
        <v>0</v>
      </c>
      <c r="I5495" s="13">
        <f t="shared" si="517"/>
        <v>6</v>
      </c>
      <c r="J5495" s="13">
        <f t="shared" si="515"/>
        <v>168</v>
      </c>
      <c r="K5495" s="13">
        <f t="shared" si="518"/>
        <v>0</v>
      </c>
      <c r="L5495" s="13">
        <f t="shared" si="516"/>
        <v>329640</v>
      </c>
      <c r="M5495" s="13" t="str">
        <f t="shared" si="519"/>
        <v>0507A8</v>
      </c>
      <c r="N5495" s="13">
        <f t="shared" si="520"/>
        <v>60</v>
      </c>
    </row>
    <row r="5496" spans="1:14" x14ac:dyDescent="0.3">
      <c r="A5496" s="1">
        <v>44955.958333333336</v>
      </c>
      <c r="B5496">
        <v>228</v>
      </c>
      <c r="C5496">
        <v>6</v>
      </c>
      <c r="D5496">
        <v>0</v>
      </c>
      <c r="E5496">
        <v>0</v>
      </c>
      <c r="F5496">
        <v>0</v>
      </c>
      <c r="G5496">
        <v>0</v>
      </c>
      <c r="H5496">
        <v>0</v>
      </c>
      <c r="I5496" s="13">
        <f t="shared" si="517"/>
        <v>6</v>
      </c>
      <c r="J5496" s="13">
        <f t="shared" si="515"/>
        <v>228</v>
      </c>
      <c r="K5496" s="13">
        <f t="shared" si="518"/>
        <v>0</v>
      </c>
      <c r="L5496" s="13">
        <f t="shared" si="516"/>
        <v>329700</v>
      </c>
      <c r="M5496" s="13" t="str">
        <f t="shared" si="519"/>
        <v>0507E4</v>
      </c>
      <c r="N5496" s="13">
        <f t="shared" si="520"/>
        <v>60</v>
      </c>
    </row>
    <row r="5497" spans="1:14" x14ac:dyDescent="0.3">
      <c r="A5497" s="1">
        <v>44956</v>
      </c>
      <c r="B5497">
        <v>32</v>
      </c>
      <c r="C5497">
        <v>6</v>
      </c>
      <c r="D5497">
        <v>0</v>
      </c>
      <c r="E5497">
        <v>0</v>
      </c>
      <c r="F5497">
        <v>0</v>
      </c>
      <c r="G5497">
        <v>0</v>
      </c>
      <c r="H5497">
        <v>0</v>
      </c>
      <c r="I5497" s="13">
        <f t="shared" si="517"/>
        <v>6</v>
      </c>
      <c r="J5497" s="13">
        <f t="shared" si="515"/>
        <v>32</v>
      </c>
      <c r="K5497" s="13">
        <f t="shared" si="518"/>
        <v>0</v>
      </c>
      <c r="L5497" s="13">
        <f t="shared" si="516"/>
        <v>329760</v>
      </c>
      <c r="M5497" s="13" t="str">
        <f t="shared" si="519"/>
        <v>050820</v>
      </c>
      <c r="N5497" s="13">
        <f t="shared" si="520"/>
        <v>60</v>
      </c>
    </row>
    <row r="5498" spans="1:14" x14ac:dyDescent="0.3">
      <c r="A5498" s="1">
        <v>44956.041666666664</v>
      </c>
      <c r="B5498">
        <v>92</v>
      </c>
      <c r="C5498">
        <v>6</v>
      </c>
      <c r="D5498">
        <v>0</v>
      </c>
      <c r="E5498">
        <v>0</v>
      </c>
      <c r="F5498">
        <v>0</v>
      </c>
      <c r="G5498">
        <v>0</v>
      </c>
      <c r="H5498">
        <v>0</v>
      </c>
      <c r="I5498" s="13">
        <f t="shared" si="517"/>
        <v>6</v>
      </c>
      <c r="J5498" s="13">
        <f t="shared" si="515"/>
        <v>92</v>
      </c>
      <c r="K5498" s="13">
        <f t="shared" si="518"/>
        <v>0</v>
      </c>
      <c r="L5498" s="13">
        <f t="shared" si="516"/>
        <v>329820</v>
      </c>
      <c r="M5498" s="13" t="str">
        <f t="shared" si="519"/>
        <v>05085C</v>
      </c>
      <c r="N5498" s="13">
        <f t="shared" si="520"/>
        <v>60</v>
      </c>
    </row>
    <row r="5499" spans="1:14" x14ac:dyDescent="0.3">
      <c r="A5499" s="1">
        <v>44956.083333333336</v>
      </c>
      <c r="B5499">
        <v>152</v>
      </c>
      <c r="C5499">
        <v>6</v>
      </c>
      <c r="D5499">
        <v>0</v>
      </c>
      <c r="E5499">
        <v>0</v>
      </c>
      <c r="F5499">
        <v>0</v>
      </c>
      <c r="G5499">
        <v>0</v>
      </c>
      <c r="H5499">
        <v>0</v>
      </c>
      <c r="I5499" s="13">
        <f t="shared" si="517"/>
        <v>6</v>
      </c>
      <c r="J5499" s="13">
        <f t="shared" si="515"/>
        <v>152</v>
      </c>
      <c r="K5499" s="13">
        <f t="shared" si="518"/>
        <v>0</v>
      </c>
      <c r="L5499" s="13">
        <f t="shared" si="516"/>
        <v>329880</v>
      </c>
      <c r="M5499" s="13" t="str">
        <f t="shared" si="519"/>
        <v>050898</v>
      </c>
      <c r="N5499" s="13">
        <f t="shared" si="520"/>
        <v>60</v>
      </c>
    </row>
    <row r="5500" spans="1:14" x14ac:dyDescent="0.3">
      <c r="A5500" s="1">
        <v>44956.125</v>
      </c>
      <c r="B5500">
        <v>212</v>
      </c>
      <c r="C5500">
        <v>6</v>
      </c>
      <c r="D5500">
        <v>0</v>
      </c>
      <c r="E5500">
        <v>0</v>
      </c>
      <c r="F5500">
        <v>0</v>
      </c>
      <c r="G5500">
        <v>0</v>
      </c>
      <c r="H5500">
        <v>0</v>
      </c>
      <c r="I5500" s="13">
        <f t="shared" si="517"/>
        <v>6</v>
      </c>
      <c r="J5500" s="13">
        <f t="shared" si="515"/>
        <v>212</v>
      </c>
      <c r="K5500" s="13">
        <f t="shared" si="518"/>
        <v>0</v>
      </c>
      <c r="L5500" s="13">
        <f t="shared" si="516"/>
        <v>329940</v>
      </c>
      <c r="M5500" s="13" t="str">
        <f t="shared" si="519"/>
        <v>0508D4</v>
      </c>
      <c r="N5500" s="13">
        <f t="shared" si="520"/>
        <v>60</v>
      </c>
    </row>
    <row r="5501" spans="1:14" x14ac:dyDescent="0.3">
      <c r="A5501" s="1">
        <v>44956.166666666664</v>
      </c>
      <c r="B5501">
        <v>16</v>
      </c>
      <c r="C5501">
        <v>6</v>
      </c>
      <c r="D5501">
        <v>0</v>
      </c>
      <c r="E5501">
        <v>0</v>
      </c>
      <c r="F5501">
        <v>0</v>
      </c>
      <c r="G5501">
        <v>0</v>
      </c>
      <c r="H5501">
        <v>0</v>
      </c>
      <c r="I5501" s="13">
        <f t="shared" si="517"/>
        <v>6</v>
      </c>
      <c r="J5501" s="13">
        <f t="shared" si="515"/>
        <v>16</v>
      </c>
      <c r="K5501" s="13">
        <f t="shared" si="518"/>
        <v>0</v>
      </c>
      <c r="L5501" s="13">
        <f t="shared" si="516"/>
        <v>330000</v>
      </c>
      <c r="M5501" s="13" t="str">
        <f t="shared" si="519"/>
        <v>050910</v>
      </c>
      <c r="N5501" s="13">
        <f t="shared" si="520"/>
        <v>60</v>
      </c>
    </row>
    <row r="5502" spans="1:14" x14ac:dyDescent="0.3">
      <c r="A5502" s="1">
        <v>44956.208333333336</v>
      </c>
      <c r="B5502">
        <v>76</v>
      </c>
      <c r="C5502">
        <v>5</v>
      </c>
      <c r="D5502">
        <v>1</v>
      </c>
      <c r="E5502">
        <v>0</v>
      </c>
      <c r="F5502">
        <v>0</v>
      </c>
      <c r="G5502">
        <v>0</v>
      </c>
      <c r="H5502">
        <v>0</v>
      </c>
      <c r="I5502" s="13">
        <f t="shared" si="517"/>
        <v>6</v>
      </c>
      <c r="J5502" s="13">
        <f t="shared" si="515"/>
        <v>76</v>
      </c>
      <c r="K5502" s="13">
        <f t="shared" si="518"/>
        <v>1</v>
      </c>
      <c r="L5502" s="13">
        <f t="shared" si="516"/>
        <v>330060</v>
      </c>
      <c r="M5502" s="13" t="str">
        <f t="shared" si="519"/>
        <v>05094C</v>
      </c>
      <c r="N5502" s="13">
        <f t="shared" si="520"/>
        <v>60</v>
      </c>
    </row>
    <row r="5503" spans="1:14" x14ac:dyDescent="0.3">
      <c r="A5503" s="1">
        <v>44956.25</v>
      </c>
      <c r="B5503">
        <v>136</v>
      </c>
      <c r="C5503">
        <v>3</v>
      </c>
      <c r="D5503">
        <v>2</v>
      </c>
      <c r="E5503">
        <v>1</v>
      </c>
      <c r="F5503">
        <v>0</v>
      </c>
      <c r="G5503">
        <v>0</v>
      </c>
      <c r="H5503">
        <v>0</v>
      </c>
      <c r="I5503" s="13">
        <f t="shared" si="517"/>
        <v>6</v>
      </c>
      <c r="J5503" s="13">
        <f t="shared" si="515"/>
        <v>136</v>
      </c>
      <c r="K5503" s="13">
        <f t="shared" si="518"/>
        <v>4</v>
      </c>
      <c r="L5503" s="13">
        <f t="shared" si="516"/>
        <v>330120</v>
      </c>
      <c r="M5503" s="13" t="str">
        <f t="shared" si="519"/>
        <v>050988</v>
      </c>
      <c r="N5503" s="13">
        <f t="shared" si="520"/>
        <v>60</v>
      </c>
    </row>
    <row r="5504" spans="1:14" x14ac:dyDescent="0.3">
      <c r="A5504" s="1">
        <v>44956.291666666664</v>
      </c>
      <c r="B5504">
        <v>196</v>
      </c>
      <c r="C5504">
        <v>5</v>
      </c>
      <c r="D5504">
        <v>1</v>
      </c>
      <c r="E5504">
        <v>0</v>
      </c>
      <c r="F5504">
        <v>0</v>
      </c>
      <c r="G5504">
        <v>0</v>
      </c>
      <c r="H5504">
        <v>0</v>
      </c>
      <c r="I5504" s="13">
        <f t="shared" si="517"/>
        <v>6</v>
      </c>
      <c r="J5504" s="13">
        <f t="shared" si="515"/>
        <v>196</v>
      </c>
      <c r="K5504" s="13">
        <f t="shared" si="518"/>
        <v>1</v>
      </c>
      <c r="L5504" s="13">
        <f t="shared" si="516"/>
        <v>330180</v>
      </c>
      <c r="M5504" s="13" t="str">
        <f t="shared" si="519"/>
        <v>0509C4</v>
      </c>
      <c r="N5504" s="13">
        <f t="shared" si="520"/>
        <v>60</v>
      </c>
    </row>
    <row r="5505" spans="1:14" x14ac:dyDescent="0.3">
      <c r="A5505" s="1">
        <v>44956.333333333336</v>
      </c>
      <c r="B5505">
        <v>0</v>
      </c>
      <c r="C5505">
        <v>5</v>
      </c>
      <c r="D5505">
        <v>1</v>
      </c>
      <c r="E5505">
        <v>0</v>
      </c>
      <c r="F5505">
        <v>0</v>
      </c>
      <c r="G5505">
        <v>0</v>
      </c>
      <c r="H5505">
        <v>0</v>
      </c>
      <c r="I5505" s="13">
        <f t="shared" si="517"/>
        <v>6</v>
      </c>
      <c r="J5505" s="13">
        <f t="shared" si="515"/>
        <v>0</v>
      </c>
      <c r="K5505" s="13">
        <f t="shared" si="518"/>
        <v>1</v>
      </c>
      <c r="L5505" s="13">
        <f t="shared" si="516"/>
        <v>330240</v>
      </c>
      <c r="M5505" s="13" t="str">
        <f t="shared" si="519"/>
        <v>050A00</v>
      </c>
      <c r="N5505" s="13">
        <f t="shared" si="520"/>
        <v>60</v>
      </c>
    </row>
    <row r="5506" spans="1:14" x14ac:dyDescent="0.3">
      <c r="A5506" s="1">
        <v>44956.375</v>
      </c>
      <c r="B5506">
        <v>60</v>
      </c>
      <c r="C5506">
        <v>5</v>
      </c>
      <c r="D5506">
        <v>1</v>
      </c>
      <c r="E5506">
        <v>0</v>
      </c>
      <c r="F5506">
        <v>0</v>
      </c>
      <c r="G5506">
        <v>0</v>
      </c>
      <c r="H5506">
        <v>0</v>
      </c>
      <c r="I5506" s="13">
        <f t="shared" si="517"/>
        <v>6</v>
      </c>
      <c r="J5506" s="13">
        <f t="shared" si="515"/>
        <v>60</v>
      </c>
      <c r="K5506" s="13">
        <f t="shared" si="518"/>
        <v>1</v>
      </c>
      <c r="L5506" s="13">
        <f t="shared" si="516"/>
        <v>330300</v>
      </c>
      <c r="M5506" s="13" t="str">
        <f t="shared" si="519"/>
        <v>050A3C</v>
      </c>
      <c r="N5506" s="13">
        <f t="shared" si="520"/>
        <v>60</v>
      </c>
    </row>
    <row r="5507" spans="1:14" x14ac:dyDescent="0.3">
      <c r="A5507" s="1">
        <v>44956.416666666664</v>
      </c>
      <c r="B5507">
        <v>120</v>
      </c>
      <c r="C5507">
        <v>3</v>
      </c>
      <c r="D5507">
        <v>2</v>
      </c>
      <c r="E5507">
        <v>1</v>
      </c>
      <c r="F5507">
        <v>0</v>
      </c>
      <c r="G5507">
        <v>0</v>
      </c>
      <c r="H5507">
        <v>0</v>
      </c>
      <c r="I5507" s="13">
        <f t="shared" si="517"/>
        <v>6</v>
      </c>
      <c r="J5507" s="13">
        <f t="shared" si="515"/>
        <v>120</v>
      </c>
      <c r="K5507" s="13">
        <f t="shared" si="518"/>
        <v>4</v>
      </c>
      <c r="L5507" s="13">
        <f t="shared" si="516"/>
        <v>330360</v>
      </c>
      <c r="M5507" s="13" t="str">
        <f t="shared" si="519"/>
        <v>050A78</v>
      </c>
      <c r="N5507" s="13">
        <f t="shared" si="520"/>
        <v>60</v>
      </c>
    </row>
    <row r="5508" spans="1:14" x14ac:dyDescent="0.3">
      <c r="A5508" s="1">
        <v>44956.458333333336</v>
      </c>
      <c r="B5508">
        <v>180</v>
      </c>
      <c r="C5508">
        <v>5</v>
      </c>
      <c r="D5508">
        <v>1</v>
      </c>
      <c r="E5508">
        <v>0</v>
      </c>
      <c r="F5508">
        <v>0</v>
      </c>
      <c r="G5508">
        <v>0</v>
      </c>
      <c r="H5508">
        <v>0</v>
      </c>
      <c r="I5508" s="13">
        <f t="shared" si="517"/>
        <v>6</v>
      </c>
      <c r="J5508" s="13">
        <f t="shared" ref="J5508:J5571" si="521">IF(J5507+60&lt;256,J5507+60,J5507+60-256)</f>
        <v>180</v>
      </c>
      <c r="K5508" s="13">
        <f t="shared" si="518"/>
        <v>1</v>
      </c>
      <c r="L5508" s="13">
        <f t="shared" ref="L5508:L5571" si="522">L5507+60</f>
        <v>330420</v>
      </c>
      <c r="M5508" s="13" t="str">
        <f t="shared" si="519"/>
        <v>050AB4</v>
      </c>
      <c r="N5508" s="13">
        <f t="shared" si="520"/>
        <v>60</v>
      </c>
    </row>
    <row r="5509" spans="1:14" x14ac:dyDescent="0.3">
      <c r="A5509" s="1">
        <v>44956.5</v>
      </c>
      <c r="B5509">
        <v>240</v>
      </c>
      <c r="C5509">
        <v>6</v>
      </c>
      <c r="D5509">
        <v>0</v>
      </c>
      <c r="E5509">
        <v>0</v>
      </c>
      <c r="F5509">
        <v>0</v>
      </c>
      <c r="G5509">
        <v>0</v>
      </c>
      <c r="H5509">
        <v>0</v>
      </c>
      <c r="I5509" s="13">
        <f t="shared" si="517"/>
        <v>6</v>
      </c>
      <c r="J5509" s="13">
        <f t="shared" si="521"/>
        <v>240</v>
      </c>
      <c r="K5509" s="13">
        <f t="shared" si="518"/>
        <v>0</v>
      </c>
      <c r="L5509" s="13">
        <f t="shared" si="522"/>
        <v>330480</v>
      </c>
      <c r="M5509" s="13" t="str">
        <f t="shared" si="519"/>
        <v>050AF0</v>
      </c>
      <c r="N5509" s="13">
        <f t="shared" si="520"/>
        <v>60</v>
      </c>
    </row>
    <row r="5510" spans="1:14" x14ac:dyDescent="0.3">
      <c r="A5510" s="1">
        <v>44956.541666666664</v>
      </c>
      <c r="B5510">
        <v>44</v>
      </c>
      <c r="C5510">
        <v>3</v>
      </c>
      <c r="D5510">
        <v>2</v>
      </c>
      <c r="E5510">
        <v>1</v>
      </c>
      <c r="F5510">
        <v>0</v>
      </c>
      <c r="G5510">
        <v>0</v>
      </c>
      <c r="H5510">
        <v>0</v>
      </c>
      <c r="I5510" s="13">
        <f t="shared" si="517"/>
        <v>6</v>
      </c>
      <c r="J5510" s="13">
        <f t="shared" si="521"/>
        <v>44</v>
      </c>
      <c r="K5510" s="13">
        <f t="shared" si="518"/>
        <v>4</v>
      </c>
      <c r="L5510" s="13">
        <f t="shared" si="522"/>
        <v>330540</v>
      </c>
      <c r="M5510" s="13" t="str">
        <f t="shared" si="519"/>
        <v>050B2C</v>
      </c>
      <c r="N5510" s="13">
        <f t="shared" si="520"/>
        <v>60</v>
      </c>
    </row>
    <row r="5511" spans="1:14" x14ac:dyDescent="0.3">
      <c r="A5511" s="1">
        <v>44956.583333333336</v>
      </c>
      <c r="B5511">
        <v>104</v>
      </c>
      <c r="C5511">
        <v>5</v>
      </c>
      <c r="D5511">
        <v>1</v>
      </c>
      <c r="E5511">
        <v>0</v>
      </c>
      <c r="F5511">
        <v>0</v>
      </c>
      <c r="G5511">
        <v>0</v>
      </c>
      <c r="H5511">
        <v>0</v>
      </c>
      <c r="I5511" s="13">
        <f t="shared" si="517"/>
        <v>6</v>
      </c>
      <c r="J5511" s="13">
        <f t="shared" si="521"/>
        <v>104</v>
      </c>
      <c r="K5511" s="13">
        <f t="shared" si="518"/>
        <v>1</v>
      </c>
      <c r="L5511" s="13">
        <f t="shared" si="522"/>
        <v>330600</v>
      </c>
      <c r="M5511" s="13" t="str">
        <f t="shared" si="519"/>
        <v>050B68</v>
      </c>
      <c r="N5511" s="13">
        <f t="shared" si="520"/>
        <v>60</v>
      </c>
    </row>
    <row r="5512" spans="1:14" x14ac:dyDescent="0.3">
      <c r="A5512" s="1">
        <v>44956.625</v>
      </c>
      <c r="B5512">
        <v>164</v>
      </c>
      <c r="C5512">
        <v>4</v>
      </c>
      <c r="D5512">
        <v>2</v>
      </c>
      <c r="E5512">
        <v>0</v>
      </c>
      <c r="F5512">
        <v>0</v>
      </c>
      <c r="G5512">
        <v>0</v>
      </c>
      <c r="H5512">
        <v>0</v>
      </c>
      <c r="I5512" s="13">
        <f t="shared" si="517"/>
        <v>6</v>
      </c>
      <c r="J5512" s="13">
        <f t="shared" si="521"/>
        <v>164</v>
      </c>
      <c r="K5512" s="13">
        <f t="shared" si="518"/>
        <v>2</v>
      </c>
      <c r="L5512" s="13">
        <f t="shared" si="522"/>
        <v>330660</v>
      </c>
      <c r="M5512" s="13" t="str">
        <f t="shared" si="519"/>
        <v>050BA4</v>
      </c>
      <c r="N5512" s="13">
        <f t="shared" si="520"/>
        <v>60</v>
      </c>
    </row>
    <row r="5513" spans="1:14" x14ac:dyDescent="0.3">
      <c r="A5513" s="1">
        <v>44956.666666666664</v>
      </c>
      <c r="B5513">
        <v>224</v>
      </c>
      <c r="C5513">
        <v>6</v>
      </c>
      <c r="D5513">
        <v>0</v>
      </c>
      <c r="E5513">
        <v>0</v>
      </c>
      <c r="F5513">
        <v>0</v>
      </c>
      <c r="G5513">
        <v>0</v>
      </c>
      <c r="H5513">
        <v>0</v>
      </c>
      <c r="I5513" s="13">
        <f t="shared" ref="I5513:I5576" si="523">SUM(C5513:H5513)</f>
        <v>6</v>
      </c>
      <c r="J5513" s="13">
        <f t="shared" si="521"/>
        <v>224</v>
      </c>
      <c r="K5513" s="13">
        <f t="shared" ref="K5513:K5576" si="524">D5513+2*E5513+3*F5513+4*G5513+5*H5513</f>
        <v>0</v>
      </c>
      <c r="L5513" s="13">
        <f t="shared" si="522"/>
        <v>330720</v>
      </c>
      <c r="M5513" s="13" t="str">
        <f t="shared" ref="M5513:M5576" si="525">DEC2HEX(L5513,6)</f>
        <v>050BE0</v>
      </c>
      <c r="N5513" s="13">
        <f t="shared" ref="N5513:N5576" si="526">IF(B5513-B5512&gt;0,B5513-B5512,256+B5513-B5512)</f>
        <v>60</v>
      </c>
    </row>
    <row r="5514" spans="1:14" x14ac:dyDescent="0.3">
      <c r="A5514" s="1">
        <v>44956.708333333336</v>
      </c>
      <c r="B5514">
        <v>28</v>
      </c>
      <c r="C5514">
        <v>6</v>
      </c>
      <c r="D5514">
        <v>0</v>
      </c>
      <c r="E5514">
        <v>0</v>
      </c>
      <c r="F5514">
        <v>0</v>
      </c>
      <c r="G5514">
        <v>0</v>
      </c>
      <c r="H5514">
        <v>0</v>
      </c>
      <c r="I5514" s="13">
        <f t="shared" si="523"/>
        <v>6</v>
      </c>
      <c r="J5514" s="13">
        <f t="shared" si="521"/>
        <v>28</v>
      </c>
      <c r="K5514" s="13">
        <f t="shared" si="524"/>
        <v>0</v>
      </c>
      <c r="L5514" s="13">
        <f t="shared" si="522"/>
        <v>330780</v>
      </c>
      <c r="M5514" s="13" t="str">
        <f t="shared" si="525"/>
        <v>050C1C</v>
      </c>
      <c r="N5514" s="13">
        <f t="shared" si="526"/>
        <v>60</v>
      </c>
    </row>
    <row r="5515" spans="1:14" x14ac:dyDescent="0.3">
      <c r="A5515" s="1">
        <v>44956.75</v>
      </c>
      <c r="B5515">
        <v>88</v>
      </c>
      <c r="C5515">
        <v>6</v>
      </c>
      <c r="D5515">
        <v>0</v>
      </c>
      <c r="E5515">
        <v>0</v>
      </c>
      <c r="F5515">
        <v>0</v>
      </c>
      <c r="G5515">
        <v>0</v>
      </c>
      <c r="H5515">
        <v>0</v>
      </c>
      <c r="I5515" s="13">
        <f t="shared" si="523"/>
        <v>6</v>
      </c>
      <c r="J5515" s="13">
        <f t="shared" si="521"/>
        <v>88</v>
      </c>
      <c r="K5515" s="13">
        <f t="shared" si="524"/>
        <v>0</v>
      </c>
      <c r="L5515" s="13">
        <f t="shared" si="522"/>
        <v>330840</v>
      </c>
      <c r="M5515" s="13" t="str">
        <f t="shared" si="525"/>
        <v>050C58</v>
      </c>
      <c r="N5515" s="13">
        <f t="shared" si="526"/>
        <v>60</v>
      </c>
    </row>
    <row r="5516" spans="1:14" x14ac:dyDescent="0.3">
      <c r="A5516" s="1">
        <v>44956.791666666664</v>
      </c>
      <c r="B5516">
        <v>148</v>
      </c>
      <c r="C5516">
        <v>6</v>
      </c>
      <c r="D5516">
        <v>0</v>
      </c>
      <c r="E5516">
        <v>0</v>
      </c>
      <c r="F5516">
        <v>0</v>
      </c>
      <c r="G5516">
        <v>0</v>
      </c>
      <c r="H5516">
        <v>0</v>
      </c>
      <c r="I5516" s="13">
        <f t="shared" si="523"/>
        <v>6</v>
      </c>
      <c r="J5516" s="13">
        <f t="shared" si="521"/>
        <v>148</v>
      </c>
      <c r="K5516" s="13">
        <f t="shared" si="524"/>
        <v>0</v>
      </c>
      <c r="L5516" s="13">
        <f t="shared" si="522"/>
        <v>330900</v>
      </c>
      <c r="M5516" s="13" t="str">
        <f t="shared" si="525"/>
        <v>050C94</v>
      </c>
      <c r="N5516" s="13">
        <f t="shared" si="526"/>
        <v>60</v>
      </c>
    </row>
    <row r="5517" spans="1:14" x14ac:dyDescent="0.3">
      <c r="A5517" s="1">
        <v>44956.833333333336</v>
      </c>
      <c r="B5517">
        <v>208</v>
      </c>
      <c r="C5517">
        <v>6</v>
      </c>
      <c r="D5517">
        <v>0</v>
      </c>
      <c r="E5517">
        <v>0</v>
      </c>
      <c r="F5517">
        <v>0</v>
      </c>
      <c r="G5517">
        <v>0</v>
      </c>
      <c r="H5517">
        <v>0</v>
      </c>
      <c r="I5517" s="13">
        <f t="shared" si="523"/>
        <v>6</v>
      </c>
      <c r="J5517" s="13">
        <f t="shared" si="521"/>
        <v>208</v>
      </c>
      <c r="K5517" s="13">
        <f t="shared" si="524"/>
        <v>0</v>
      </c>
      <c r="L5517" s="13">
        <f t="shared" si="522"/>
        <v>330960</v>
      </c>
      <c r="M5517" s="13" t="str">
        <f t="shared" si="525"/>
        <v>050CD0</v>
      </c>
      <c r="N5517" s="13">
        <f t="shared" si="526"/>
        <v>60</v>
      </c>
    </row>
    <row r="5518" spans="1:14" x14ac:dyDescent="0.3">
      <c r="A5518" s="1">
        <v>44956.875</v>
      </c>
      <c r="B5518">
        <v>12</v>
      </c>
      <c r="C5518">
        <v>6</v>
      </c>
      <c r="D5518">
        <v>0</v>
      </c>
      <c r="E5518">
        <v>0</v>
      </c>
      <c r="F5518">
        <v>0</v>
      </c>
      <c r="G5518">
        <v>0</v>
      </c>
      <c r="H5518">
        <v>0</v>
      </c>
      <c r="I5518" s="13">
        <f t="shared" si="523"/>
        <v>6</v>
      </c>
      <c r="J5518" s="13">
        <f t="shared" si="521"/>
        <v>12</v>
      </c>
      <c r="K5518" s="13">
        <f t="shared" si="524"/>
        <v>0</v>
      </c>
      <c r="L5518" s="13">
        <f t="shared" si="522"/>
        <v>331020</v>
      </c>
      <c r="M5518" s="13" t="str">
        <f t="shared" si="525"/>
        <v>050D0C</v>
      </c>
      <c r="N5518" s="13">
        <f t="shared" si="526"/>
        <v>60</v>
      </c>
    </row>
    <row r="5519" spans="1:14" x14ac:dyDescent="0.3">
      <c r="A5519" s="1">
        <v>44956.916666666664</v>
      </c>
      <c r="B5519">
        <v>72</v>
      </c>
      <c r="C5519">
        <v>6</v>
      </c>
      <c r="D5519">
        <v>0</v>
      </c>
      <c r="E5519">
        <v>0</v>
      </c>
      <c r="F5519">
        <v>0</v>
      </c>
      <c r="G5519">
        <v>0</v>
      </c>
      <c r="H5519">
        <v>0</v>
      </c>
      <c r="I5519" s="13">
        <f t="shared" si="523"/>
        <v>6</v>
      </c>
      <c r="J5519" s="13">
        <f t="shared" si="521"/>
        <v>72</v>
      </c>
      <c r="K5519" s="13">
        <f t="shared" si="524"/>
        <v>0</v>
      </c>
      <c r="L5519" s="13">
        <f t="shared" si="522"/>
        <v>331080</v>
      </c>
      <c r="M5519" s="13" t="str">
        <f t="shared" si="525"/>
        <v>050D48</v>
      </c>
      <c r="N5519" s="13">
        <f t="shared" si="526"/>
        <v>60</v>
      </c>
    </row>
    <row r="5520" spans="1:14" x14ac:dyDescent="0.3">
      <c r="A5520" s="1">
        <v>44956.958333333336</v>
      </c>
      <c r="B5520">
        <v>132</v>
      </c>
      <c r="C5520">
        <v>6</v>
      </c>
      <c r="D5520">
        <v>0</v>
      </c>
      <c r="E5520">
        <v>0</v>
      </c>
      <c r="F5520">
        <v>0</v>
      </c>
      <c r="G5520">
        <v>0</v>
      </c>
      <c r="H5520">
        <v>0</v>
      </c>
      <c r="I5520" s="13">
        <f t="shared" si="523"/>
        <v>6</v>
      </c>
      <c r="J5520" s="13">
        <f t="shared" si="521"/>
        <v>132</v>
      </c>
      <c r="K5520" s="13">
        <f t="shared" si="524"/>
        <v>0</v>
      </c>
      <c r="L5520" s="13">
        <f t="shared" si="522"/>
        <v>331140</v>
      </c>
      <c r="M5520" s="13" t="str">
        <f t="shared" si="525"/>
        <v>050D84</v>
      </c>
      <c r="N5520" s="13">
        <f t="shared" si="526"/>
        <v>60</v>
      </c>
    </row>
    <row r="5521" spans="1:14" x14ac:dyDescent="0.3">
      <c r="A5521" s="1">
        <v>44957</v>
      </c>
      <c r="B5521">
        <v>192</v>
      </c>
      <c r="C5521">
        <v>6</v>
      </c>
      <c r="D5521">
        <v>0</v>
      </c>
      <c r="E5521">
        <v>0</v>
      </c>
      <c r="F5521">
        <v>0</v>
      </c>
      <c r="G5521">
        <v>0</v>
      </c>
      <c r="H5521">
        <v>0</v>
      </c>
      <c r="I5521" s="13">
        <f t="shared" si="523"/>
        <v>6</v>
      </c>
      <c r="J5521" s="13">
        <f t="shared" si="521"/>
        <v>192</v>
      </c>
      <c r="K5521" s="13">
        <f t="shared" si="524"/>
        <v>0</v>
      </c>
      <c r="L5521" s="13">
        <f t="shared" si="522"/>
        <v>331200</v>
      </c>
      <c r="M5521" s="13" t="str">
        <f t="shared" si="525"/>
        <v>050DC0</v>
      </c>
      <c r="N5521" s="13">
        <f t="shared" si="526"/>
        <v>60</v>
      </c>
    </row>
    <row r="5522" spans="1:14" x14ac:dyDescent="0.3">
      <c r="A5522" s="1">
        <v>44957.041666666664</v>
      </c>
      <c r="B5522">
        <v>252</v>
      </c>
      <c r="C5522">
        <v>6</v>
      </c>
      <c r="D5522">
        <v>0</v>
      </c>
      <c r="E5522">
        <v>0</v>
      </c>
      <c r="F5522">
        <v>0</v>
      </c>
      <c r="G5522">
        <v>0</v>
      </c>
      <c r="H5522">
        <v>0</v>
      </c>
      <c r="I5522" s="13">
        <f t="shared" si="523"/>
        <v>6</v>
      </c>
      <c r="J5522" s="13">
        <f t="shared" si="521"/>
        <v>252</v>
      </c>
      <c r="K5522" s="13">
        <f t="shared" si="524"/>
        <v>0</v>
      </c>
      <c r="L5522" s="13">
        <f t="shared" si="522"/>
        <v>331260</v>
      </c>
      <c r="M5522" s="13" t="str">
        <f t="shared" si="525"/>
        <v>050DFC</v>
      </c>
      <c r="N5522" s="13">
        <f t="shared" si="526"/>
        <v>60</v>
      </c>
    </row>
    <row r="5523" spans="1:14" x14ac:dyDescent="0.3">
      <c r="A5523" s="1">
        <v>44957.083333333336</v>
      </c>
      <c r="B5523">
        <v>56</v>
      </c>
      <c r="C5523">
        <v>6</v>
      </c>
      <c r="D5523">
        <v>0</v>
      </c>
      <c r="E5523">
        <v>0</v>
      </c>
      <c r="F5523">
        <v>0</v>
      </c>
      <c r="G5523">
        <v>0</v>
      </c>
      <c r="H5523">
        <v>0</v>
      </c>
      <c r="I5523" s="13">
        <f t="shared" si="523"/>
        <v>6</v>
      </c>
      <c r="J5523" s="13">
        <f t="shared" si="521"/>
        <v>56</v>
      </c>
      <c r="K5523" s="13">
        <f t="shared" si="524"/>
        <v>0</v>
      </c>
      <c r="L5523" s="13">
        <f t="shared" si="522"/>
        <v>331320</v>
      </c>
      <c r="M5523" s="13" t="str">
        <f t="shared" si="525"/>
        <v>050E38</v>
      </c>
      <c r="N5523" s="13">
        <f t="shared" si="526"/>
        <v>60</v>
      </c>
    </row>
    <row r="5524" spans="1:14" x14ac:dyDescent="0.3">
      <c r="A5524" s="1">
        <v>44957.125</v>
      </c>
      <c r="B5524">
        <v>116</v>
      </c>
      <c r="C5524">
        <v>6</v>
      </c>
      <c r="D5524">
        <v>0</v>
      </c>
      <c r="E5524">
        <v>0</v>
      </c>
      <c r="F5524">
        <v>0</v>
      </c>
      <c r="G5524">
        <v>0</v>
      </c>
      <c r="H5524">
        <v>0</v>
      </c>
      <c r="I5524" s="13">
        <f t="shared" si="523"/>
        <v>6</v>
      </c>
      <c r="J5524" s="13">
        <f t="shared" si="521"/>
        <v>116</v>
      </c>
      <c r="K5524" s="13">
        <f t="shared" si="524"/>
        <v>0</v>
      </c>
      <c r="L5524" s="13">
        <f t="shared" si="522"/>
        <v>331380</v>
      </c>
      <c r="M5524" s="13" t="str">
        <f t="shared" si="525"/>
        <v>050E74</v>
      </c>
      <c r="N5524" s="13">
        <f t="shared" si="526"/>
        <v>60</v>
      </c>
    </row>
    <row r="5525" spans="1:14" x14ac:dyDescent="0.3">
      <c r="A5525" s="1">
        <v>44957.166666666664</v>
      </c>
      <c r="B5525">
        <v>176</v>
      </c>
      <c r="C5525">
        <v>5</v>
      </c>
      <c r="D5525">
        <v>0</v>
      </c>
      <c r="E5525">
        <v>1</v>
      </c>
      <c r="F5525">
        <v>0</v>
      </c>
      <c r="G5525">
        <v>0</v>
      </c>
      <c r="H5525">
        <v>0</v>
      </c>
      <c r="I5525" s="13">
        <f t="shared" si="523"/>
        <v>6</v>
      </c>
      <c r="J5525" s="13">
        <f t="shared" si="521"/>
        <v>176</v>
      </c>
      <c r="K5525" s="13">
        <f t="shared" si="524"/>
        <v>2</v>
      </c>
      <c r="L5525" s="13">
        <f t="shared" si="522"/>
        <v>331440</v>
      </c>
      <c r="M5525" s="13" t="str">
        <f t="shared" si="525"/>
        <v>050EB0</v>
      </c>
      <c r="N5525" s="13">
        <f t="shared" si="526"/>
        <v>60</v>
      </c>
    </row>
    <row r="5526" spans="1:14" x14ac:dyDescent="0.3">
      <c r="A5526" s="1">
        <v>44957.208333333336</v>
      </c>
      <c r="B5526">
        <v>236</v>
      </c>
      <c r="C5526">
        <v>5</v>
      </c>
      <c r="D5526">
        <v>1</v>
      </c>
      <c r="E5526">
        <v>0</v>
      </c>
      <c r="F5526">
        <v>0</v>
      </c>
      <c r="G5526">
        <v>0</v>
      </c>
      <c r="H5526">
        <v>0</v>
      </c>
      <c r="I5526" s="13">
        <f t="shared" si="523"/>
        <v>6</v>
      </c>
      <c r="J5526" s="13">
        <f t="shared" si="521"/>
        <v>236</v>
      </c>
      <c r="K5526" s="13">
        <f t="shared" si="524"/>
        <v>1</v>
      </c>
      <c r="L5526" s="13">
        <f t="shared" si="522"/>
        <v>331500</v>
      </c>
      <c r="M5526" s="13" t="str">
        <f t="shared" si="525"/>
        <v>050EEC</v>
      </c>
      <c r="N5526" s="13">
        <f t="shared" si="526"/>
        <v>60</v>
      </c>
    </row>
    <row r="5527" spans="1:14" x14ac:dyDescent="0.3">
      <c r="A5527" s="1">
        <v>44957.25</v>
      </c>
      <c r="B5527">
        <v>40</v>
      </c>
      <c r="C5527">
        <v>4</v>
      </c>
      <c r="D5527">
        <v>1</v>
      </c>
      <c r="E5527">
        <v>1</v>
      </c>
      <c r="F5527">
        <v>0</v>
      </c>
      <c r="G5527">
        <v>0</v>
      </c>
      <c r="H5527">
        <v>0</v>
      </c>
      <c r="I5527" s="13">
        <f t="shared" si="523"/>
        <v>6</v>
      </c>
      <c r="J5527" s="13">
        <f t="shared" si="521"/>
        <v>40</v>
      </c>
      <c r="K5527" s="13">
        <f t="shared" si="524"/>
        <v>3</v>
      </c>
      <c r="L5527" s="13">
        <f t="shared" si="522"/>
        <v>331560</v>
      </c>
      <c r="M5527" s="13" t="str">
        <f t="shared" si="525"/>
        <v>050F28</v>
      </c>
      <c r="N5527" s="13">
        <f t="shared" si="526"/>
        <v>60</v>
      </c>
    </row>
    <row r="5528" spans="1:14" x14ac:dyDescent="0.3">
      <c r="A5528" s="1">
        <v>44957.291666666664</v>
      </c>
      <c r="B5528">
        <v>100</v>
      </c>
      <c r="C5528">
        <v>6</v>
      </c>
      <c r="D5528">
        <v>0</v>
      </c>
      <c r="E5528">
        <v>0</v>
      </c>
      <c r="F5528">
        <v>0</v>
      </c>
      <c r="G5528">
        <v>0</v>
      </c>
      <c r="H5528">
        <v>0</v>
      </c>
      <c r="I5528" s="13">
        <f t="shared" si="523"/>
        <v>6</v>
      </c>
      <c r="J5528" s="13">
        <f t="shared" si="521"/>
        <v>100</v>
      </c>
      <c r="K5528" s="13">
        <f t="shared" si="524"/>
        <v>0</v>
      </c>
      <c r="L5528" s="13">
        <f t="shared" si="522"/>
        <v>331620</v>
      </c>
      <c r="M5528" s="13" t="str">
        <f t="shared" si="525"/>
        <v>050F64</v>
      </c>
      <c r="N5528" s="13">
        <f t="shared" si="526"/>
        <v>60</v>
      </c>
    </row>
    <row r="5529" spans="1:14" x14ac:dyDescent="0.3">
      <c r="A5529" s="1">
        <v>44957.333333333336</v>
      </c>
      <c r="B5529">
        <v>160</v>
      </c>
      <c r="C5529">
        <v>6</v>
      </c>
      <c r="D5529">
        <v>0</v>
      </c>
      <c r="E5529">
        <v>0</v>
      </c>
      <c r="F5529">
        <v>0</v>
      </c>
      <c r="G5529">
        <v>0</v>
      </c>
      <c r="H5529">
        <v>0</v>
      </c>
      <c r="I5529" s="13">
        <f t="shared" si="523"/>
        <v>6</v>
      </c>
      <c r="J5529" s="13">
        <f t="shared" si="521"/>
        <v>160</v>
      </c>
      <c r="K5529" s="13">
        <f t="shared" si="524"/>
        <v>0</v>
      </c>
      <c r="L5529" s="13">
        <f t="shared" si="522"/>
        <v>331680</v>
      </c>
      <c r="M5529" s="13" t="str">
        <f t="shared" si="525"/>
        <v>050FA0</v>
      </c>
      <c r="N5529" s="13">
        <f t="shared" si="526"/>
        <v>60</v>
      </c>
    </row>
    <row r="5530" spans="1:14" x14ac:dyDescent="0.3">
      <c r="A5530" s="1">
        <v>44957.375</v>
      </c>
      <c r="B5530">
        <v>220</v>
      </c>
      <c r="C5530">
        <v>5</v>
      </c>
      <c r="D5530">
        <v>1</v>
      </c>
      <c r="E5530">
        <v>0</v>
      </c>
      <c r="F5530">
        <v>0</v>
      </c>
      <c r="G5530">
        <v>0</v>
      </c>
      <c r="H5530">
        <v>0</v>
      </c>
      <c r="I5530" s="13">
        <f t="shared" si="523"/>
        <v>6</v>
      </c>
      <c r="J5530" s="13">
        <f t="shared" si="521"/>
        <v>220</v>
      </c>
      <c r="K5530" s="13">
        <f t="shared" si="524"/>
        <v>1</v>
      </c>
      <c r="L5530" s="13">
        <f t="shared" si="522"/>
        <v>331740</v>
      </c>
      <c r="M5530" s="13" t="str">
        <f t="shared" si="525"/>
        <v>050FDC</v>
      </c>
      <c r="N5530" s="13">
        <f t="shared" si="526"/>
        <v>60</v>
      </c>
    </row>
    <row r="5531" spans="1:14" x14ac:dyDescent="0.3">
      <c r="A5531" s="1">
        <v>44957.416666666664</v>
      </c>
      <c r="B5531">
        <v>24</v>
      </c>
      <c r="C5531">
        <v>5</v>
      </c>
      <c r="D5531">
        <v>1</v>
      </c>
      <c r="E5531">
        <v>0</v>
      </c>
      <c r="F5531">
        <v>0</v>
      </c>
      <c r="G5531">
        <v>0</v>
      </c>
      <c r="H5531">
        <v>0</v>
      </c>
      <c r="I5531" s="13">
        <f t="shared" si="523"/>
        <v>6</v>
      </c>
      <c r="J5531" s="13">
        <f t="shared" si="521"/>
        <v>24</v>
      </c>
      <c r="K5531" s="13">
        <f t="shared" si="524"/>
        <v>1</v>
      </c>
      <c r="L5531" s="13">
        <f t="shared" si="522"/>
        <v>331800</v>
      </c>
      <c r="M5531" s="13" t="str">
        <f t="shared" si="525"/>
        <v>051018</v>
      </c>
      <c r="N5531" s="13">
        <f t="shared" si="526"/>
        <v>60</v>
      </c>
    </row>
    <row r="5532" spans="1:14" x14ac:dyDescent="0.3">
      <c r="A5532" s="1">
        <v>44957.458333333336</v>
      </c>
      <c r="B5532">
        <v>84</v>
      </c>
      <c r="C5532">
        <v>5</v>
      </c>
      <c r="D5532">
        <v>1</v>
      </c>
      <c r="E5532">
        <v>0</v>
      </c>
      <c r="F5532">
        <v>0</v>
      </c>
      <c r="G5532">
        <v>0</v>
      </c>
      <c r="H5532">
        <v>0</v>
      </c>
      <c r="I5532" s="13">
        <f t="shared" si="523"/>
        <v>6</v>
      </c>
      <c r="J5532" s="13">
        <f t="shared" si="521"/>
        <v>84</v>
      </c>
      <c r="K5532" s="13">
        <f t="shared" si="524"/>
        <v>1</v>
      </c>
      <c r="L5532" s="13">
        <f t="shared" si="522"/>
        <v>331860</v>
      </c>
      <c r="M5532" s="13" t="str">
        <f t="shared" si="525"/>
        <v>051054</v>
      </c>
      <c r="N5532" s="13">
        <f t="shared" si="526"/>
        <v>60</v>
      </c>
    </row>
    <row r="5533" spans="1:14" x14ac:dyDescent="0.3">
      <c r="A5533" s="1">
        <v>44957.5</v>
      </c>
      <c r="B5533">
        <v>144</v>
      </c>
      <c r="C5533">
        <v>5</v>
      </c>
      <c r="D5533">
        <v>1</v>
      </c>
      <c r="E5533">
        <v>0</v>
      </c>
      <c r="F5533">
        <v>0</v>
      </c>
      <c r="G5533">
        <v>0</v>
      </c>
      <c r="H5533">
        <v>0</v>
      </c>
      <c r="I5533" s="13">
        <f t="shared" si="523"/>
        <v>6</v>
      </c>
      <c r="J5533" s="13">
        <f t="shared" si="521"/>
        <v>144</v>
      </c>
      <c r="K5533" s="13">
        <f t="shared" si="524"/>
        <v>1</v>
      </c>
      <c r="L5533" s="13">
        <f t="shared" si="522"/>
        <v>331920</v>
      </c>
      <c r="M5533" s="13" t="str">
        <f t="shared" si="525"/>
        <v>051090</v>
      </c>
      <c r="N5533" s="13">
        <f t="shared" si="526"/>
        <v>60</v>
      </c>
    </row>
    <row r="5534" spans="1:14" x14ac:dyDescent="0.3">
      <c r="A5534" s="1">
        <v>44957.541666666664</v>
      </c>
      <c r="B5534">
        <v>204</v>
      </c>
      <c r="C5534">
        <v>4</v>
      </c>
      <c r="D5534">
        <v>2</v>
      </c>
      <c r="E5534">
        <v>0</v>
      </c>
      <c r="F5534">
        <v>0</v>
      </c>
      <c r="G5534">
        <v>0</v>
      </c>
      <c r="H5534">
        <v>0</v>
      </c>
      <c r="I5534" s="13">
        <f t="shared" si="523"/>
        <v>6</v>
      </c>
      <c r="J5534" s="13">
        <f t="shared" si="521"/>
        <v>204</v>
      </c>
      <c r="K5534" s="13">
        <f t="shared" si="524"/>
        <v>2</v>
      </c>
      <c r="L5534" s="13">
        <f t="shared" si="522"/>
        <v>331980</v>
      </c>
      <c r="M5534" s="13" t="str">
        <f t="shared" si="525"/>
        <v>0510CC</v>
      </c>
      <c r="N5534" s="13">
        <f t="shared" si="526"/>
        <v>60</v>
      </c>
    </row>
    <row r="5535" spans="1:14" x14ac:dyDescent="0.3">
      <c r="A5535" s="1">
        <v>44957.583333333336</v>
      </c>
      <c r="B5535">
        <v>8</v>
      </c>
      <c r="C5535">
        <v>5</v>
      </c>
      <c r="D5535">
        <v>0</v>
      </c>
      <c r="E5535">
        <v>1</v>
      </c>
      <c r="F5535">
        <v>0</v>
      </c>
      <c r="G5535">
        <v>0</v>
      </c>
      <c r="H5535">
        <v>0</v>
      </c>
      <c r="I5535" s="13">
        <f t="shared" si="523"/>
        <v>6</v>
      </c>
      <c r="J5535" s="13">
        <f t="shared" si="521"/>
        <v>8</v>
      </c>
      <c r="K5535" s="13">
        <f t="shared" si="524"/>
        <v>2</v>
      </c>
      <c r="L5535" s="13">
        <f t="shared" si="522"/>
        <v>332040</v>
      </c>
      <c r="M5535" s="13" t="str">
        <f t="shared" si="525"/>
        <v>051108</v>
      </c>
      <c r="N5535" s="13">
        <f t="shared" si="526"/>
        <v>60</v>
      </c>
    </row>
    <row r="5536" spans="1:14" x14ac:dyDescent="0.3">
      <c r="A5536" s="1">
        <v>44957.625</v>
      </c>
      <c r="B5536">
        <v>68</v>
      </c>
      <c r="C5536">
        <v>4</v>
      </c>
      <c r="D5536">
        <v>2</v>
      </c>
      <c r="E5536">
        <v>0</v>
      </c>
      <c r="F5536">
        <v>0</v>
      </c>
      <c r="G5536">
        <v>0</v>
      </c>
      <c r="H5536">
        <v>0</v>
      </c>
      <c r="I5536" s="13">
        <f t="shared" si="523"/>
        <v>6</v>
      </c>
      <c r="J5536" s="13">
        <f t="shared" si="521"/>
        <v>68</v>
      </c>
      <c r="K5536" s="13">
        <f t="shared" si="524"/>
        <v>2</v>
      </c>
      <c r="L5536" s="13">
        <f t="shared" si="522"/>
        <v>332100</v>
      </c>
      <c r="M5536" s="13" t="str">
        <f t="shared" si="525"/>
        <v>051144</v>
      </c>
      <c r="N5536" s="13">
        <f t="shared" si="526"/>
        <v>60</v>
      </c>
    </row>
    <row r="5537" spans="1:14" x14ac:dyDescent="0.3">
      <c r="A5537" s="1">
        <v>44957.666666666664</v>
      </c>
      <c r="B5537">
        <v>128</v>
      </c>
      <c r="C5537">
        <v>6</v>
      </c>
      <c r="D5537">
        <v>0</v>
      </c>
      <c r="E5537">
        <v>0</v>
      </c>
      <c r="F5537">
        <v>0</v>
      </c>
      <c r="G5537">
        <v>0</v>
      </c>
      <c r="H5537">
        <v>0</v>
      </c>
      <c r="I5537" s="13">
        <f t="shared" si="523"/>
        <v>6</v>
      </c>
      <c r="J5537" s="13">
        <f t="shared" si="521"/>
        <v>128</v>
      </c>
      <c r="K5537" s="13">
        <f t="shared" si="524"/>
        <v>0</v>
      </c>
      <c r="L5537" s="13">
        <f t="shared" si="522"/>
        <v>332160</v>
      </c>
      <c r="M5537" s="13" t="str">
        <f t="shared" si="525"/>
        <v>051180</v>
      </c>
      <c r="N5537" s="13">
        <f t="shared" si="526"/>
        <v>60</v>
      </c>
    </row>
    <row r="5538" spans="1:14" x14ac:dyDescent="0.3">
      <c r="A5538" s="1">
        <v>44957.708333333336</v>
      </c>
      <c r="B5538">
        <v>188</v>
      </c>
      <c r="C5538">
        <v>6</v>
      </c>
      <c r="D5538">
        <v>0</v>
      </c>
      <c r="E5538">
        <v>0</v>
      </c>
      <c r="F5538">
        <v>0</v>
      </c>
      <c r="G5538">
        <v>0</v>
      </c>
      <c r="H5538">
        <v>0</v>
      </c>
      <c r="I5538" s="13">
        <f t="shared" si="523"/>
        <v>6</v>
      </c>
      <c r="J5538" s="13">
        <f t="shared" si="521"/>
        <v>188</v>
      </c>
      <c r="K5538" s="13">
        <f t="shared" si="524"/>
        <v>0</v>
      </c>
      <c r="L5538" s="13">
        <f t="shared" si="522"/>
        <v>332220</v>
      </c>
      <c r="M5538" s="13" t="str">
        <f t="shared" si="525"/>
        <v>0511BC</v>
      </c>
      <c r="N5538" s="13">
        <f t="shared" si="526"/>
        <v>60</v>
      </c>
    </row>
    <row r="5539" spans="1:14" x14ac:dyDescent="0.3">
      <c r="A5539" s="1">
        <v>44957.75</v>
      </c>
      <c r="B5539">
        <v>248</v>
      </c>
      <c r="C5539">
        <v>6</v>
      </c>
      <c r="D5539">
        <v>0</v>
      </c>
      <c r="E5539">
        <v>0</v>
      </c>
      <c r="F5539">
        <v>0</v>
      </c>
      <c r="G5539">
        <v>0</v>
      </c>
      <c r="H5539">
        <v>0</v>
      </c>
      <c r="I5539" s="13">
        <f t="shared" si="523"/>
        <v>6</v>
      </c>
      <c r="J5539" s="13">
        <f t="shared" si="521"/>
        <v>248</v>
      </c>
      <c r="K5539" s="13">
        <f t="shared" si="524"/>
        <v>0</v>
      </c>
      <c r="L5539" s="13">
        <f t="shared" si="522"/>
        <v>332280</v>
      </c>
      <c r="M5539" s="13" t="str">
        <f t="shared" si="525"/>
        <v>0511F8</v>
      </c>
      <c r="N5539" s="13">
        <f t="shared" si="526"/>
        <v>60</v>
      </c>
    </row>
    <row r="5540" spans="1:14" x14ac:dyDescent="0.3">
      <c r="A5540" s="1">
        <v>44957.791666666664</v>
      </c>
      <c r="B5540">
        <v>52</v>
      </c>
      <c r="C5540">
        <v>6</v>
      </c>
      <c r="D5540">
        <v>0</v>
      </c>
      <c r="E5540">
        <v>0</v>
      </c>
      <c r="F5540">
        <v>0</v>
      </c>
      <c r="G5540">
        <v>0</v>
      </c>
      <c r="H5540">
        <v>0</v>
      </c>
      <c r="I5540" s="13">
        <f t="shared" si="523"/>
        <v>6</v>
      </c>
      <c r="J5540" s="13">
        <f t="shared" si="521"/>
        <v>52</v>
      </c>
      <c r="K5540" s="13">
        <f t="shared" si="524"/>
        <v>0</v>
      </c>
      <c r="L5540" s="13">
        <f t="shared" si="522"/>
        <v>332340</v>
      </c>
      <c r="M5540" s="13" t="str">
        <f t="shared" si="525"/>
        <v>051234</v>
      </c>
      <c r="N5540" s="13">
        <f t="shared" si="526"/>
        <v>60</v>
      </c>
    </row>
    <row r="5541" spans="1:14" x14ac:dyDescent="0.3">
      <c r="A5541" s="1">
        <v>44957.833333333336</v>
      </c>
      <c r="B5541">
        <v>112</v>
      </c>
      <c r="C5541">
        <v>6</v>
      </c>
      <c r="D5541">
        <v>0</v>
      </c>
      <c r="E5541">
        <v>0</v>
      </c>
      <c r="F5541">
        <v>0</v>
      </c>
      <c r="G5541">
        <v>0</v>
      </c>
      <c r="H5541">
        <v>0</v>
      </c>
      <c r="I5541" s="13">
        <f t="shared" si="523"/>
        <v>6</v>
      </c>
      <c r="J5541" s="13">
        <f t="shared" si="521"/>
        <v>112</v>
      </c>
      <c r="K5541" s="13">
        <f t="shared" si="524"/>
        <v>0</v>
      </c>
      <c r="L5541" s="13">
        <f t="shared" si="522"/>
        <v>332400</v>
      </c>
      <c r="M5541" s="13" t="str">
        <f t="shared" si="525"/>
        <v>051270</v>
      </c>
      <c r="N5541" s="13">
        <f t="shared" si="526"/>
        <v>60</v>
      </c>
    </row>
    <row r="5542" spans="1:14" x14ac:dyDescent="0.3">
      <c r="A5542" s="1">
        <v>44957.875</v>
      </c>
      <c r="B5542">
        <v>172</v>
      </c>
      <c r="C5542">
        <v>6</v>
      </c>
      <c r="D5542">
        <v>0</v>
      </c>
      <c r="E5542">
        <v>0</v>
      </c>
      <c r="F5542">
        <v>0</v>
      </c>
      <c r="G5542">
        <v>0</v>
      </c>
      <c r="H5542">
        <v>0</v>
      </c>
      <c r="I5542" s="13">
        <f t="shared" si="523"/>
        <v>6</v>
      </c>
      <c r="J5542" s="13">
        <f t="shared" si="521"/>
        <v>172</v>
      </c>
      <c r="K5542" s="13">
        <f t="shared" si="524"/>
        <v>0</v>
      </c>
      <c r="L5542" s="13">
        <f t="shared" si="522"/>
        <v>332460</v>
      </c>
      <c r="M5542" s="13" t="str">
        <f t="shared" si="525"/>
        <v>0512AC</v>
      </c>
      <c r="N5542" s="13">
        <f t="shared" si="526"/>
        <v>60</v>
      </c>
    </row>
    <row r="5543" spans="1:14" x14ac:dyDescent="0.3">
      <c r="A5543" s="1">
        <v>44957.916666666664</v>
      </c>
      <c r="B5543">
        <v>232</v>
      </c>
      <c r="C5543">
        <v>6</v>
      </c>
      <c r="D5543">
        <v>0</v>
      </c>
      <c r="E5543">
        <v>0</v>
      </c>
      <c r="F5543">
        <v>0</v>
      </c>
      <c r="G5543">
        <v>0</v>
      </c>
      <c r="H5543">
        <v>0</v>
      </c>
      <c r="I5543" s="13">
        <f t="shared" si="523"/>
        <v>6</v>
      </c>
      <c r="J5543" s="13">
        <f t="shared" si="521"/>
        <v>232</v>
      </c>
      <c r="K5543" s="13">
        <f t="shared" si="524"/>
        <v>0</v>
      </c>
      <c r="L5543" s="13">
        <f t="shared" si="522"/>
        <v>332520</v>
      </c>
      <c r="M5543" s="13" t="str">
        <f t="shared" si="525"/>
        <v>0512E8</v>
      </c>
      <c r="N5543" s="13">
        <f t="shared" si="526"/>
        <v>60</v>
      </c>
    </row>
    <row r="5544" spans="1:14" x14ac:dyDescent="0.3">
      <c r="A5544" s="1">
        <v>44957.958333333336</v>
      </c>
      <c r="B5544">
        <v>36</v>
      </c>
      <c r="C5544">
        <v>6</v>
      </c>
      <c r="D5544">
        <v>0</v>
      </c>
      <c r="E5544">
        <v>0</v>
      </c>
      <c r="F5544">
        <v>0</v>
      </c>
      <c r="G5544">
        <v>0</v>
      </c>
      <c r="H5544">
        <v>0</v>
      </c>
      <c r="I5544" s="13">
        <f t="shared" si="523"/>
        <v>6</v>
      </c>
      <c r="J5544" s="13">
        <f t="shared" si="521"/>
        <v>36</v>
      </c>
      <c r="K5544" s="13">
        <f t="shared" si="524"/>
        <v>0</v>
      </c>
      <c r="L5544" s="13">
        <f t="shared" si="522"/>
        <v>332580</v>
      </c>
      <c r="M5544" s="13" t="str">
        <f t="shared" si="525"/>
        <v>051324</v>
      </c>
      <c r="N5544" s="13">
        <f t="shared" si="526"/>
        <v>60</v>
      </c>
    </row>
    <row r="5545" spans="1:14" x14ac:dyDescent="0.3">
      <c r="A5545" s="1">
        <v>44958</v>
      </c>
      <c r="B5545">
        <v>96</v>
      </c>
      <c r="C5545">
        <v>6</v>
      </c>
      <c r="D5545">
        <v>0</v>
      </c>
      <c r="E5545">
        <v>0</v>
      </c>
      <c r="F5545">
        <v>0</v>
      </c>
      <c r="G5545">
        <v>0</v>
      </c>
      <c r="H5545">
        <v>0</v>
      </c>
      <c r="I5545" s="13">
        <f t="shared" si="523"/>
        <v>6</v>
      </c>
      <c r="J5545" s="13">
        <f t="shared" si="521"/>
        <v>96</v>
      </c>
      <c r="K5545" s="13">
        <f t="shared" si="524"/>
        <v>0</v>
      </c>
      <c r="L5545" s="13">
        <f t="shared" si="522"/>
        <v>332640</v>
      </c>
      <c r="M5545" s="13" t="str">
        <f t="shared" si="525"/>
        <v>051360</v>
      </c>
      <c r="N5545" s="13">
        <f t="shared" si="526"/>
        <v>60</v>
      </c>
    </row>
    <row r="5546" spans="1:14" x14ac:dyDescent="0.3">
      <c r="A5546" s="1">
        <v>44958.041666666664</v>
      </c>
      <c r="B5546">
        <v>156</v>
      </c>
      <c r="C5546">
        <v>6</v>
      </c>
      <c r="D5546">
        <v>0</v>
      </c>
      <c r="E5546">
        <v>0</v>
      </c>
      <c r="F5546">
        <v>0</v>
      </c>
      <c r="G5546">
        <v>0</v>
      </c>
      <c r="H5546">
        <v>0</v>
      </c>
      <c r="I5546" s="13">
        <f t="shared" si="523"/>
        <v>6</v>
      </c>
      <c r="J5546" s="13">
        <f t="shared" si="521"/>
        <v>156</v>
      </c>
      <c r="K5546" s="13">
        <f t="shared" si="524"/>
        <v>0</v>
      </c>
      <c r="L5546" s="13">
        <f t="shared" si="522"/>
        <v>332700</v>
      </c>
      <c r="M5546" s="13" t="str">
        <f t="shared" si="525"/>
        <v>05139C</v>
      </c>
      <c r="N5546" s="13">
        <f t="shared" si="526"/>
        <v>60</v>
      </c>
    </row>
    <row r="5547" spans="1:14" x14ac:dyDescent="0.3">
      <c r="A5547" s="1">
        <v>44958.083333333336</v>
      </c>
      <c r="B5547">
        <v>216</v>
      </c>
      <c r="C5547">
        <v>6</v>
      </c>
      <c r="D5547">
        <v>0</v>
      </c>
      <c r="E5547">
        <v>0</v>
      </c>
      <c r="F5547">
        <v>0</v>
      </c>
      <c r="G5547">
        <v>0</v>
      </c>
      <c r="H5547">
        <v>0</v>
      </c>
      <c r="I5547" s="13">
        <f t="shared" si="523"/>
        <v>6</v>
      </c>
      <c r="J5547" s="13">
        <f t="shared" si="521"/>
        <v>216</v>
      </c>
      <c r="K5547" s="13">
        <f t="shared" si="524"/>
        <v>0</v>
      </c>
      <c r="L5547" s="13">
        <f t="shared" si="522"/>
        <v>332760</v>
      </c>
      <c r="M5547" s="13" t="str">
        <f t="shared" si="525"/>
        <v>0513D8</v>
      </c>
      <c r="N5547" s="13">
        <f t="shared" si="526"/>
        <v>60</v>
      </c>
    </row>
    <row r="5548" spans="1:14" x14ac:dyDescent="0.3">
      <c r="A5548" s="1">
        <v>44958.125</v>
      </c>
      <c r="B5548">
        <v>20</v>
      </c>
      <c r="C5548">
        <v>6</v>
      </c>
      <c r="D5548">
        <v>0</v>
      </c>
      <c r="E5548">
        <v>0</v>
      </c>
      <c r="F5548">
        <v>0</v>
      </c>
      <c r="G5548">
        <v>0</v>
      </c>
      <c r="H5548">
        <v>0</v>
      </c>
      <c r="I5548" s="13">
        <f t="shared" si="523"/>
        <v>6</v>
      </c>
      <c r="J5548" s="13">
        <f t="shared" si="521"/>
        <v>20</v>
      </c>
      <c r="K5548" s="13">
        <f t="shared" si="524"/>
        <v>0</v>
      </c>
      <c r="L5548" s="13">
        <f t="shared" si="522"/>
        <v>332820</v>
      </c>
      <c r="M5548" s="13" t="str">
        <f t="shared" si="525"/>
        <v>051414</v>
      </c>
      <c r="N5548" s="13">
        <f t="shared" si="526"/>
        <v>60</v>
      </c>
    </row>
    <row r="5549" spans="1:14" x14ac:dyDescent="0.3">
      <c r="A5549" s="1">
        <v>44958.166666666664</v>
      </c>
      <c r="B5549">
        <v>80</v>
      </c>
      <c r="C5549">
        <v>6</v>
      </c>
      <c r="D5549">
        <v>0</v>
      </c>
      <c r="E5549">
        <v>0</v>
      </c>
      <c r="F5549">
        <v>0</v>
      </c>
      <c r="G5549">
        <v>0</v>
      </c>
      <c r="H5549">
        <v>0</v>
      </c>
      <c r="I5549" s="13">
        <f t="shared" si="523"/>
        <v>6</v>
      </c>
      <c r="J5549" s="13">
        <f t="shared" si="521"/>
        <v>80</v>
      </c>
      <c r="K5549" s="13">
        <f t="shared" si="524"/>
        <v>0</v>
      </c>
      <c r="L5549" s="13">
        <f t="shared" si="522"/>
        <v>332880</v>
      </c>
      <c r="M5549" s="13" t="str">
        <f t="shared" si="525"/>
        <v>051450</v>
      </c>
      <c r="N5549" s="13">
        <f t="shared" si="526"/>
        <v>60</v>
      </c>
    </row>
    <row r="5550" spans="1:14" x14ac:dyDescent="0.3">
      <c r="A5550" s="1">
        <v>44958.208333333336</v>
      </c>
      <c r="B5550">
        <v>140</v>
      </c>
      <c r="C5550">
        <v>5</v>
      </c>
      <c r="D5550">
        <v>0</v>
      </c>
      <c r="E5550">
        <v>0</v>
      </c>
      <c r="F5550">
        <v>1</v>
      </c>
      <c r="G5550">
        <v>0</v>
      </c>
      <c r="H5550">
        <v>0</v>
      </c>
      <c r="I5550" s="13">
        <f t="shared" si="523"/>
        <v>6</v>
      </c>
      <c r="J5550" s="13">
        <f t="shared" si="521"/>
        <v>140</v>
      </c>
      <c r="K5550" s="13">
        <f t="shared" si="524"/>
        <v>3</v>
      </c>
      <c r="L5550" s="13">
        <f t="shared" si="522"/>
        <v>332940</v>
      </c>
      <c r="M5550" s="13" t="str">
        <f t="shared" si="525"/>
        <v>05148C</v>
      </c>
      <c r="N5550" s="13">
        <f t="shared" si="526"/>
        <v>60</v>
      </c>
    </row>
    <row r="5551" spans="1:14" x14ac:dyDescent="0.3">
      <c r="A5551" s="1">
        <v>44958.25</v>
      </c>
      <c r="B5551">
        <v>200</v>
      </c>
      <c r="C5551">
        <v>4</v>
      </c>
      <c r="D5551">
        <v>2</v>
      </c>
      <c r="E5551">
        <v>0</v>
      </c>
      <c r="F5551">
        <v>0</v>
      </c>
      <c r="G5551">
        <v>0</v>
      </c>
      <c r="H5551">
        <v>0</v>
      </c>
      <c r="I5551" s="13">
        <f t="shared" si="523"/>
        <v>6</v>
      </c>
      <c r="J5551" s="13">
        <f t="shared" si="521"/>
        <v>200</v>
      </c>
      <c r="K5551" s="13">
        <f t="shared" si="524"/>
        <v>2</v>
      </c>
      <c r="L5551" s="13">
        <f t="shared" si="522"/>
        <v>333000</v>
      </c>
      <c r="M5551" s="13" t="str">
        <f t="shared" si="525"/>
        <v>0514C8</v>
      </c>
      <c r="N5551" s="13">
        <f t="shared" si="526"/>
        <v>60</v>
      </c>
    </row>
    <row r="5552" spans="1:14" x14ac:dyDescent="0.3">
      <c r="A5552" s="1">
        <v>44958.291666666664</v>
      </c>
      <c r="B5552">
        <v>4</v>
      </c>
      <c r="C5552">
        <v>4</v>
      </c>
      <c r="D5552">
        <v>2</v>
      </c>
      <c r="E5552">
        <v>0</v>
      </c>
      <c r="F5552">
        <v>0</v>
      </c>
      <c r="G5552">
        <v>0</v>
      </c>
      <c r="H5552">
        <v>0</v>
      </c>
      <c r="I5552" s="13">
        <f t="shared" si="523"/>
        <v>6</v>
      </c>
      <c r="J5552" s="13">
        <f t="shared" si="521"/>
        <v>4</v>
      </c>
      <c r="K5552" s="13">
        <f t="shared" si="524"/>
        <v>2</v>
      </c>
      <c r="L5552" s="13">
        <f t="shared" si="522"/>
        <v>333060</v>
      </c>
      <c r="M5552" s="13" t="str">
        <f t="shared" si="525"/>
        <v>051504</v>
      </c>
      <c r="N5552" s="13">
        <f t="shared" si="526"/>
        <v>60</v>
      </c>
    </row>
    <row r="5553" spans="1:14" x14ac:dyDescent="0.3">
      <c r="A5553" s="1">
        <v>44958.333333333336</v>
      </c>
      <c r="B5553">
        <v>64</v>
      </c>
      <c r="C5553">
        <v>4</v>
      </c>
      <c r="D5553">
        <v>2</v>
      </c>
      <c r="E5553">
        <v>0</v>
      </c>
      <c r="F5553">
        <v>0</v>
      </c>
      <c r="G5553">
        <v>0</v>
      </c>
      <c r="H5553">
        <v>0</v>
      </c>
      <c r="I5553" s="13">
        <f t="shared" si="523"/>
        <v>6</v>
      </c>
      <c r="J5553" s="13">
        <f t="shared" si="521"/>
        <v>64</v>
      </c>
      <c r="K5553" s="13">
        <f t="shared" si="524"/>
        <v>2</v>
      </c>
      <c r="L5553" s="13">
        <f t="shared" si="522"/>
        <v>333120</v>
      </c>
      <c r="M5553" s="13" t="str">
        <f t="shared" si="525"/>
        <v>051540</v>
      </c>
      <c r="N5553" s="13">
        <f t="shared" si="526"/>
        <v>60</v>
      </c>
    </row>
    <row r="5554" spans="1:14" x14ac:dyDescent="0.3">
      <c r="A5554" s="1">
        <v>44958.375</v>
      </c>
      <c r="B5554">
        <v>124</v>
      </c>
      <c r="C5554">
        <v>4</v>
      </c>
      <c r="D5554">
        <v>2</v>
      </c>
      <c r="E5554">
        <v>0</v>
      </c>
      <c r="F5554">
        <v>0</v>
      </c>
      <c r="G5554">
        <v>0</v>
      </c>
      <c r="H5554">
        <v>0</v>
      </c>
      <c r="I5554" s="13">
        <f t="shared" si="523"/>
        <v>6</v>
      </c>
      <c r="J5554" s="13">
        <f t="shared" si="521"/>
        <v>124</v>
      </c>
      <c r="K5554" s="13">
        <f t="shared" si="524"/>
        <v>2</v>
      </c>
      <c r="L5554" s="13">
        <f t="shared" si="522"/>
        <v>333180</v>
      </c>
      <c r="M5554" s="13" t="str">
        <f t="shared" si="525"/>
        <v>05157C</v>
      </c>
      <c r="N5554" s="13">
        <f t="shared" si="526"/>
        <v>60</v>
      </c>
    </row>
    <row r="5555" spans="1:14" x14ac:dyDescent="0.3">
      <c r="A5555" s="1">
        <v>44958.416666666664</v>
      </c>
      <c r="B5555">
        <v>184</v>
      </c>
      <c r="C5555">
        <v>4</v>
      </c>
      <c r="D5555">
        <v>0</v>
      </c>
      <c r="E5555">
        <v>2</v>
      </c>
      <c r="F5555">
        <v>0</v>
      </c>
      <c r="G5555">
        <v>0</v>
      </c>
      <c r="H5555">
        <v>0</v>
      </c>
      <c r="I5555" s="13">
        <f t="shared" si="523"/>
        <v>6</v>
      </c>
      <c r="J5555" s="13">
        <f t="shared" si="521"/>
        <v>184</v>
      </c>
      <c r="K5555" s="13">
        <f t="shared" si="524"/>
        <v>4</v>
      </c>
      <c r="L5555" s="13">
        <f t="shared" si="522"/>
        <v>333240</v>
      </c>
      <c r="M5555" s="13" t="str">
        <f t="shared" si="525"/>
        <v>0515B8</v>
      </c>
      <c r="N5555" s="13">
        <f t="shared" si="526"/>
        <v>60</v>
      </c>
    </row>
    <row r="5556" spans="1:14" x14ac:dyDescent="0.3">
      <c r="A5556" s="1">
        <v>44958.458333333336</v>
      </c>
      <c r="B5556">
        <v>244</v>
      </c>
      <c r="C5556">
        <v>5</v>
      </c>
      <c r="D5556">
        <v>0</v>
      </c>
      <c r="E5556">
        <v>0</v>
      </c>
      <c r="F5556">
        <v>1</v>
      </c>
      <c r="G5556">
        <v>0</v>
      </c>
      <c r="H5556">
        <v>0</v>
      </c>
      <c r="I5556" s="13">
        <f t="shared" si="523"/>
        <v>6</v>
      </c>
      <c r="J5556" s="13">
        <f t="shared" si="521"/>
        <v>244</v>
      </c>
      <c r="K5556" s="13">
        <f t="shared" si="524"/>
        <v>3</v>
      </c>
      <c r="L5556" s="13">
        <f t="shared" si="522"/>
        <v>333300</v>
      </c>
      <c r="M5556" s="13" t="str">
        <f t="shared" si="525"/>
        <v>0515F4</v>
      </c>
      <c r="N5556" s="13">
        <f t="shared" si="526"/>
        <v>60</v>
      </c>
    </row>
    <row r="5557" spans="1:14" x14ac:dyDescent="0.3">
      <c r="A5557" s="1">
        <v>44958.5</v>
      </c>
      <c r="B5557">
        <v>48</v>
      </c>
      <c r="C5557">
        <v>5</v>
      </c>
      <c r="D5557">
        <v>1</v>
      </c>
      <c r="E5557">
        <v>0</v>
      </c>
      <c r="F5557">
        <v>0</v>
      </c>
      <c r="G5557">
        <v>0</v>
      </c>
      <c r="H5557">
        <v>0</v>
      </c>
      <c r="I5557" s="13">
        <f t="shared" si="523"/>
        <v>6</v>
      </c>
      <c r="J5557" s="13">
        <f t="shared" si="521"/>
        <v>48</v>
      </c>
      <c r="K5557" s="13">
        <f t="shared" si="524"/>
        <v>1</v>
      </c>
      <c r="L5557" s="13">
        <f t="shared" si="522"/>
        <v>333360</v>
      </c>
      <c r="M5557" s="13" t="str">
        <f t="shared" si="525"/>
        <v>051630</v>
      </c>
      <c r="N5557" s="13">
        <f t="shared" si="526"/>
        <v>60</v>
      </c>
    </row>
    <row r="5558" spans="1:14" x14ac:dyDescent="0.3">
      <c r="A5558" s="1">
        <v>44958.541666666664</v>
      </c>
      <c r="B5558">
        <v>108</v>
      </c>
      <c r="C5558">
        <v>3</v>
      </c>
      <c r="D5558">
        <v>2</v>
      </c>
      <c r="E5558">
        <v>1</v>
      </c>
      <c r="F5558">
        <v>0</v>
      </c>
      <c r="G5558">
        <v>0</v>
      </c>
      <c r="H5558">
        <v>0</v>
      </c>
      <c r="I5558" s="13">
        <f t="shared" si="523"/>
        <v>6</v>
      </c>
      <c r="J5558" s="13">
        <f t="shared" si="521"/>
        <v>108</v>
      </c>
      <c r="K5558" s="13">
        <f t="shared" si="524"/>
        <v>4</v>
      </c>
      <c r="L5558" s="13">
        <f t="shared" si="522"/>
        <v>333420</v>
      </c>
      <c r="M5558" s="13" t="str">
        <f t="shared" si="525"/>
        <v>05166C</v>
      </c>
      <c r="N5558" s="13">
        <f t="shared" si="526"/>
        <v>60</v>
      </c>
    </row>
    <row r="5559" spans="1:14" x14ac:dyDescent="0.3">
      <c r="A5559" s="1">
        <v>44958.583333333336</v>
      </c>
      <c r="B5559">
        <v>168</v>
      </c>
      <c r="C5559">
        <v>5</v>
      </c>
      <c r="D5559">
        <v>1</v>
      </c>
      <c r="E5559">
        <v>0</v>
      </c>
      <c r="F5559">
        <v>0</v>
      </c>
      <c r="G5559">
        <v>0</v>
      </c>
      <c r="H5559">
        <v>0</v>
      </c>
      <c r="I5559" s="13">
        <f t="shared" si="523"/>
        <v>6</v>
      </c>
      <c r="J5559" s="13">
        <f t="shared" si="521"/>
        <v>168</v>
      </c>
      <c r="K5559" s="13">
        <f t="shared" si="524"/>
        <v>1</v>
      </c>
      <c r="L5559" s="13">
        <f t="shared" si="522"/>
        <v>333480</v>
      </c>
      <c r="M5559" s="13" t="str">
        <f t="shared" si="525"/>
        <v>0516A8</v>
      </c>
      <c r="N5559" s="13">
        <f t="shared" si="526"/>
        <v>60</v>
      </c>
    </row>
    <row r="5560" spans="1:14" x14ac:dyDescent="0.3">
      <c r="A5560" s="1">
        <v>44958.625</v>
      </c>
      <c r="B5560">
        <v>228</v>
      </c>
      <c r="C5560">
        <v>5</v>
      </c>
      <c r="D5560">
        <v>1</v>
      </c>
      <c r="E5560">
        <v>0</v>
      </c>
      <c r="F5560">
        <v>0</v>
      </c>
      <c r="G5560">
        <v>0</v>
      </c>
      <c r="H5560">
        <v>0</v>
      </c>
      <c r="I5560" s="13">
        <f t="shared" si="523"/>
        <v>6</v>
      </c>
      <c r="J5560" s="13">
        <f t="shared" si="521"/>
        <v>228</v>
      </c>
      <c r="K5560" s="13">
        <f t="shared" si="524"/>
        <v>1</v>
      </c>
      <c r="L5560" s="13">
        <f t="shared" si="522"/>
        <v>333540</v>
      </c>
      <c r="M5560" s="13" t="str">
        <f t="shared" si="525"/>
        <v>0516E4</v>
      </c>
      <c r="N5560" s="13">
        <f t="shared" si="526"/>
        <v>60</v>
      </c>
    </row>
    <row r="5561" spans="1:14" x14ac:dyDescent="0.3">
      <c r="A5561" s="1">
        <v>44958.666666666664</v>
      </c>
      <c r="B5561">
        <v>32</v>
      </c>
      <c r="C5561">
        <v>5</v>
      </c>
      <c r="D5561">
        <v>1</v>
      </c>
      <c r="E5561">
        <v>0</v>
      </c>
      <c r="F5561">
        <v>0</v>
      </c>
      <c r="G5561">
        <v>0</v>
      </c>
      <c r="H5561">
        <v>0</v>
      </c>
      <c r="I5561" s="13">
        <f t="shared" si="523"/>
        <v>6</v>
      </c>
      <c r="J5561" s="13">
        <f t="shared" si="521"/>
        <v>32</v>
      </c>
      <c r="K5561" s="13">
        <f t="shared" si="524"/>
        <v>1</v>
      </c>
      <c r="L5561" s="13">
        <f t="shared" si="522"/>
        <v>333600</v>
      </c>
      <c r="M5561" s="13" t="str">
        <f t="shared" si="525"/>
        <v>051720</v>
      </c>
      <c r="N5561" s="13">
        <f t="shared" si="526"/>
        <v>60</v>
      </c>
    </row>
    <row r="5562" spans="1:14" x14ac:dyDescent="0.3">
      <c r="A5562" s="1">
        <v>44958.708333333336</v>
      </c>
      <c r="B5562">
        <v>92</v>
      </c>
      <c r="C5562">
        <v>6</v>
      </c>
      <c r="D5562">
        <v>0</v>
      </c>
      <c r="E5562">
        <v>0</v>
      </c>
      <c r="F5562">
        <v>0</v>
      </c>
      <c r="G5562">
        <v>0</v>
      </c>
      <c r="H5562">
        <v>0</v>
      </c>
      <c r="I5562" s="13">
        <f t="shared" si="523"/>
        <v>6</v>
      </c>
      <c r="J5562" s="13">
        <f t="shared" si="521"/>
        <v>92</v>
      </c>
      <c r="K5562" s="13">
        <f t="shared" si="524"/>
        <v>0</v>
      </c>
      <c r="L5562" s="13">
        <f t="shared" si="522"/>
        <v>333660</v>
      </c>
      <c r="M5562" s="13" t="str">
        <f t="shared" si="525"/>
        <v>05175C</v>
      </c>
      <c r="N5562" s="13">
        <f t="shared" si="526"/>
        <v>60</v>
      </c>
    </row>
    <row r="5563" spans="1:14" x14ac:dyDescent="0.3">
      <c r="A5563" s="1">
        <v>44958.75</v>
      </c>
      <c r="B5563">
        <v>152</v>
      </c>
      <c r="C5563">
        <v>6</v>
      </c>
      <c r="D5563">
        <v>0</v>
      </c>
      <c r="E5563">
        <v>0</v>
      </c>
      <c r="F5563">
        <v>0</v>
      </c>
      <c r="G5563">
        <v>0</v>
      </c>
      <c r="H5563">
        <v>0</v>
      </c>
      <c r="I5563" s="13">
        <f t="shared" si="523"/>
        <v>6</v>
      </c>
      <c r="J5563" s="13">
        <f t="shared" si="521"/>
        <v>152</v>
      </c>
      <c r="K5563" s="13">
        <f t="shared" si="524"/>
        <v>0</v>
      </c>
      <c r="L5563" s="13">
        <f t="shared" si="522"/>
        <v>333720</v>
      </c>
      <c r="M5563" s="13" t="str">
        <f t="shared" si="525"/>
        <v>051798</v>
      </c>
      <c r="N5563" s="13">
        <f t="shared" si="526"/>
        <v>60</v>
      </c>
    </row>
    <row r="5564" spans="1:14" x14ac:dyDescent="0.3">
      <c r="A5564" s="1">
        <v>44958.791666666664</v>
      </c>
      <c r="B5564">
        <v>212</v>
      </c>
      <c r="C5564">
        <v>6</v>
      </c>
      <c r="D5564">
        <v>0</v>
      </c>
      <c r="E5564">
        <v>0</v>
      </c>
      <c r="F5564">
        <v>0</v>
      </c>
      <c r="G5564">
        <v>0</v>
      </c>
      <c r="H5564">
        <v>0</v>
      </c>
      <c r="I5564" s="13">
        <f t="shared" si="523"/>
        <v>6</v>
      </c>
      <c r="J5564" s="13">
        <f t="shared" si="521"/>
        <v>212</v>
      </c>
      <c r="K5564" s="13">
        <f t="shared" si="524"/>
        <v>0</v>
      </c>
      <c r="L5564" s="13">
        <f t="shared" si="522"/>
        <v>333780</v>
      </c>
      <c r="M5564" s="13" t="str">
        <f t="shared" si="525"/>
        <v>0517D4</v>
      </c>
      <c r="N5564" s="13">
        <f t="shared" si="526"/>
        <v>60</v>
      </c>
    </row>
    <row r="5565" spans="1:14" x14ac:dyDescent="0.3">
      <c r="A5565" s="1">
        <v>44958.833333333336</v>
      </c>
      <c r="B5565">
        <v>16</v>
      </c>
      <c r="C5565">
        <v>6</v>
      </c>
      <c r="D5565">
        <v>0</v>
      </c>
      <c r="E5565">
        <v>0</v>
      </c>
      <c r="F5565">
        <v>0</v>
      </c>
      <c r="G5565">
        <v>0</v>
      </c>
      <c r="H5565">
        <v>0</v>
      </c>
      <c r="I5565" s="13">
        <f t="shared" si="523"/>
        <v>6</v>
      </c>
      <c r="J5565" s="13">
        <f t="shared" si="521"/>
        <v>16</v>
      </c>
      <c r="K5565" s="13">
        <f t="shared" si="524"/>
        <v>0</v>
      </c>
      <c r="L5565" s="13">
        <f t="shared" si="522"/>
        <v>333840</v>
      </c>
      <c r="M5565" s="13" t="str">
        <f t="shared" si="525"/>
        <v>051810</v>
      </c>
      <c r="N5565" s="13">
        <f t="shared" si="526"/>
        <v>60</v>
      </c>
    </row>
    <row r="5566" spans="1:14" x14ac:dyDescent="0.3">
      <c r="A5566" s="1">
        <v>44958.875</v>
      </c>
      <c r="B5566">
        <v>76</v>
      </c>
      <c r="C5566">
        <v>6</v>
      </c>
      <c r="D5566">
        <v>0</v>
      </c>
      <c r="E5566">
        <v>0</v>
      </c>
      <c r="F5566">
        <v>0</v>
      </c>
      <c r="G5566">
        <v>0</v>
      </c>
      <c r="H5566">
        <v>0</v>
      </c>
      <c r="I5566" s="13">
        <f t="shared" si="523"/>
        <v>6</v>
      </c>
      <c r="J5566" s="13">
        <f t="shared" si="521"/>
        <v>76</v>
      </c>
      <c r="K5566" s="13">
        <f t="shared" si="524"/>
        <v>0</v>
      </c>
      <c r="L5566" s="13">
        <f t="shared" si="522"/>
        <v>333900</v>
      </c>
      <c r="M5566" s="13" t="str">
        <f t="shared" si="525"/>
        <v>05184C</v>
      </c>
      <c r="N5566" s="13">
        <f t="shared" si="526"/>
        <v>60</v>
      </c>
    </row>
    <row r="5567" spans="1:14" x14ac:dyDescent="0.3">
      <c r="A5567" s="1">
        <v>44958.916666666664</v>
      </c>
      <c r="B5567">
        <v>136</v>
      </c>
      <c r="C5567">
        <v>6</v>
      </c>
      <c r="D5567">
        <v>0</v>
      </c>
      <c r="E5567">
        <v>0</v>
      </c>
      <c r="F5567">
        <v>0</v>
      </c>
      <c r="G5567">
        <v>0</v>
      </c>
      <c r="H5567">
        <v>0</v>
      </c>
      <c r="I5567" s="13">
        <f t="shared" si="523"/>
        <v>6</v>
      </c>
      <c r="J5567" s="13">
        <f t="shared" si="521"/>
        <v>136</v>
      </c>
      <c r="K5567" s="13">
        <f t="shared" si="524"/>
        <v>0</v>
      </c>
      <c r="L5567" s="13">
        <f t="shared" si="522"/>
        <v>333960</v>
      </c>
      <c r="M5567" s="13" t="str">
        <f t="shared" si="525"/>
        <v>051888</v>
      </c>
      <c r="N5567" s="13">
        <f t="shared" si="526"/>
        <v>60</v>
      </c>
    </row>
    <row r="5568" spans="1:14" x14ac:dyDescent="0.3">
      <c r="A5568" s="1">
        <v>44958.958333333336</v>
      </c>
      <c r="B5568">
        <v>196</v>
      </c>
      <c r="C5568">
        <v>6</v>
      </c>
      <c r="D5568">
        <v>0</v>
      </c>
      <c r="E5568">
        <v>0</v>
      </c>
      <c r="F5568">
        <v>0</v>
      </c>
      <c r="G5568">
        <v>0</v>
      </c>
      <c r="H5568">
        <v>0</v>
      </c>
      <c r="I5568" s="13">
        <f t="shared" si="523"/>
        <v>6</v>
      </c>
      <c r="J5568" s="13">
        <f t="shared" si="521"/>
        <v>196</v>
      </c>
      <c r="K5568" s="13">
        <f t="shared" si="524"/>
        <v>0</v>
      </c>
      <c r="L5568" s="13">
        <f t="shared" si="522"/>
        <v>334020</v>
      </c>
      <c r="M5568" s="13" t="str">
        <f t="shared" si="525"/>
        <v>0518C4</v>
      </c>
      <c r="N5568" s="13">
        <f t="shared" si="526"/>
        <v>60</v>
      </c>
    </row>
    <row r="5569" spans="1:14" x14ac:dyDescent="0.3">
      <c r="A5569" s="1">
        <v>44959</v>
      </c>
      <c r="B5569">
        <v>0</v>
      </c>
      <c r="C5569">
        <v>6</v>
      </c>
      <c r="D5569">
        <v>0</v>
      </c>
      <c r="E5569">
        <v>0</v>
      </c>
      <c r="F5569">
        <v>0</v>
      </c>
      <c r="G5569">
        <v>0</v>
      </c>
      <c r="H5569">
        <v>0</v>
      </c>
      <c r="I5569" s="13">
        <f t="shared" si="523"/>
        <v>6</v>
      </c>
      <c r="J5569" s="13">
        <f t="shared" si="521"/>
        <v>0</v>
      </c>
      <c r="K5569" s="13">
        <f t="shared" si="524"/>
        <v>0</v>
      </c>
      <c r="L5569" s="13">
        <f t="shared" si="522"/>
        <v>334080</v>
      </c>
      <c r="M5569" s="13" t="str">
        <f t="shared" si="525"/>
        <v>051900</v>
      </c>
      <c r="N5569" s="13">
        <f t="shared" si="526"/>
        <v>60</v>
      </c>
    </row>
    <row r="5570" spans="1:14" x14ac:dyDescent="0.3">
      <c r="A5570" s="1">
        <v>44959.041666666664</v>
      </c>
      <c r="B5570">
        <v>60</v>
      </c>
      <c r="C5570">
        <v>6</v>
      </c>
      <c r="D5570">
        <v>0</v>
      </c>
      <c r="E5570">
        <v>0</v>
      </c>
      <c r="F5570">
        <v>0</v>
      </c>
      <c r="G5570">
        <v>0</v>
      </c>
      <c r="H5570">
        <v>0</v>
      </c>
      <c r="I5570" s="13">
        <f t="shared" si="523"/>
        <v>6</v>
      </c>
      <c r="J5570" s="13">
        <f t="shared" si="521"/>
        <v>60</v>
      </c>
      <c r="K5570" s="13">
        <f t="shared" si="524"/>
        <v>0</v>
      </c>
      <c r="L5570" s="13">
        <f t="shared" si="522"/>
        <v>334140</v>
      </c>
      <c r="M5570" s="13" t="str">
        <f t="shared" si="525"/>
        <v>05193C</v>
      </c>
      <c r="N5570" s="13">
        <f t="shared" si="526"/>
        <v>60</v>
      </c>
    </row>
    <row r="5571" spans="1:14" x14ac:dyDescent="0.3">
      <c r="A5571" s="1">
        <v>44959.083333333336</v>
      </c>
      <c r="B5571">
        <v>120</v>
      </c>
      <c r="C5571">
        <v>6</v>
      </c>
      <c r="D5571">
        <v>0</v>
      </c>
      <c r="E5571">
        <v>0</v>
      </c>
      <c r="F5571">
        <v>0</v>
      </c>
      <c r="G5571">
        <v>0</v>
      </c>
      <c r="H5571">
        <v>0</v>
      </c>
      <c r="I5571" s="13">
        <f t="shared" si="523"/>
        <v>6</v>
      </c>
      <c r="J5571" s="13">
        <f t="shared" si="521"/>
        <v>120</v>
      </c>
      <c r="K5571" s="13">
        <f t="shared" si="524"/>
        <v>0</v>
      </c>
      <c r="L5571" s="13">
        <f t="shared" si="522"/>
        <v>334200</v>
      </c>
      <c r="M5571" s="13" t="str">
        <f t="shared" si="525"/>
        <v>051978</v>
      </c>
      <c r="N5571" s="13">
        <f t="shared" si="526"/>
        <v>60</v>
      </c>
    </row>
    <row r="5572" spans="1:14" x14ac:dyDescent="0.3">
      <c r="A5572" s="1">
        <v>44959.125</v>
      </c>
      <c r="B5572">
        <v>180</v>
      </c>
      <c r="C5572">
        <v>6</v>
      </c>
      <c r="D5572">
        <v>0</v>
      </c>
      <c r="E5572">
        <v>0</v>
      </c>
      <c r="F5572">
        <v>0</v>
      </c>
      <c r="G5572">
        <v>0</v>
      </c>
      <c r="H5572">
        <v>0</v>
      </c>
      <c r="I5572" s="13">
        <f t="shared" si="523"/>
        <v>6</v>
      </c>
      <c r="J5572" s="13">
        <f t="shared" ref="J5572:J5635" si="527">IF(J5571+60&lt;256,J5571+60,J5571+60-256)</f>
        <v>180</v>
      </c>
      <c r="K5572" s="13">
        <f t="shared" si="524"/>
        <v>0</v>
      </c>
      <c r="L5572" s="13">
        <f t="shared" ref="L5572:L5635" si="528">L5571+60</f>
        <v>334260</v>
      </c>
      <c r="M5572" s="13" t="str">
        <f t="shared" si="525"/>
        <v>0519B4</v>
      </c>
      <c r="N5572" s="13">
        <f t="shared" si="526"/>
        <v>60</v>
      </c>
    </row>
    <row r="5573" spans="1:14" x14ac:dyDescent="0.3">
      <c r="A5573" s="1">
        <v>44959.166666666664</v>
      </c>
      <c r="B5573">
        <v>240</v>
      </c>
      <c r="C5573">
        <v>6</v>
      </c>
      <c r="D5573">
        <v>0</v>
      </c>
      <c r="E5573">
        <v>0</v>
      </c>
      <c r="F5573">
        <v>0</v>
      </c>
      <c r="G5573">
        <v>0</v>
      </c>
      <c r="H5573">
        <v>0</v>
      </c>
      <c r="I5573" s="13">
        <f t="shared" si="523"/>
        <v>6</v>
      </c>
      <c r="J5573" s="13">
        <f t="shared" si="527"/>
        <v>240</v>
      </c>
      <c r="K5573" s="13">
        <f t="shared" si="524"/>
        <v>0</v>
      </c>
      <c r="L5573" s="13">
        <f t="shared" si="528"/>
        <v>334320</v>
      </c>
      <c r="M5573" s="13" t="str">
        <f t="shared" si="525"/>
        <v>0519F0</v>
      </c>
      <c r="N5573" s="13">
        <f t="shared" si="526"/>
        <v>60</v>
      </c>
    </row>
    <row r="5574" spans="1:14" x14ac:dyDescent="0.3">
      <c r="A5574" s="1">
        <v>44959.208333333336</v>
      </c>
      <c r="B5574">
        <v>44</v>
      </c>
      <c r="C5574">
        <v>6</v>
      </c>
      <c r="D5574">
        <v>0</v>
      </c>
      <c r="E5574">
        <v>0</v>
      </c>
      <c r="F5574">
        <v>0</v>
      </c>
      <c r="G5574">
        <v>0</v>
      </c>
      <c r="H5574">
        <v>0</v>
      </c>
      <c r="I5574" s="13">
        <f t="shared" si="523"/>
        <v>6</v>
      </c>
      <c r="J5574" s="13">
        <f t="shared" si="527"/>
        <v>44</v>
      </c>
      <c r="K5574" s="13">
        <f t="shared" si="524"/>
        <v>0</v>
      </c>
      <c r="L5574" s="13">
        <f t="shared" si="528"/>
        <v>334380</v>
      </c>
      <c r="M5574" s="13" t="str">
        <f t="shared" si="525"/>
        <v>051A2C</v>
      </c>
      <c r="N5574" s="13">
        <f t="shared" si="526"/>
        <v>60</v>
      </c>
    </row>
    <row r="5575" spans="1:14" x14ac:dyDescent="0.3">
      <c r="A5575" s="1">
        <v>44959.25</v>
      </c>
      <c r="B5575">
        <v>104</v>
      </c>
      <c r="C5575">
        <v>6</v>
      </c>
      <c r="D5575">
        <v>0</v>
      </c>
      <c r="E5575">
        <v>0</v>
      </c>
      <c r="F5575">
        <v>0</v>
      </c>
      <c r="G5575">
        <v>0</v>
      </c>
      <c r="H5575">
        <v>0</v>
      </c>
      <c r="I5575" s="13">
        <f t="shared" si="523"/>
        <v>6</v>
      </c>
      <c r="J5575" s="13">
        <f t="shared" si="527"/>
        <v>104</v>
      </c>
      <c r="K5575" s="13">
        <f t="shared" si="524"/>
        <v>0</v>
      </c>
      <c r="L5575" s="13">
        <f t="shared" si="528"/>
        <v>334440</v>
      </c>
      <c r="M5575" s="13" t="str">
        <f t="shared" si="525"/>
        <v>051A68</v>
      </c>
      <c r="N5575" s="13">
        <f t="shared" si="526"/>
        <v>60</v>
      </c>
    </row>
    <row r="5576" spans="1:14" x14ac:dyDescent="0.3">
      <c r="A5576" s="1">
        <v>44959.291666666664</v>
      </c>
      <c r="B5576">
        <v>164</v>
      </c>
      <c r="C5576">
        <v>5</v>
      </c>
      <c r="D5576">
        <v>1</v>
      </c>
      <c r="E5576">
        <v>0</v>
      </c>
      <c r="F5576">
        <v>0</v>
      </c>
      <c r="G5576">
        <v>0</v>
      </c>
      <c r="H5576">
        <v>0</v>
      </c>
      <c r="I5576" s="13">
        <f t="shared" si="523"/>
        <v>6</v>
      </c>
      <c r="J5576" s="13">
        <f t="shared" si="527"/>
        <v>164</v>
      </c>
      <c r="K5576" s="13">
        <f t="shared" si="524"/>
        <v>1</v>
      </c>
      <c r="L5576" s="13">
        <f t="shared" si="528"/>
        <v>334500</v>
      </c>
      <c r="M5576" s="13" t="str">
        <f t="shared" si="525"/>
        <v>051AA4</v>
      </c>
      <c r="N5576" s="13">
        <f t="shared" si="526"/>
        <v>60</v>
      </c>
    </row>
    <row r="5577" spans="1:14" x14ac:dyDescent="0.3">
      <c r="A5577" s="1">
        <v>44959.333333333336</v>
      </c>
      <c r="B5577">
        <v>224</v>
      </c>
      <c r="C5577">
        <v>4</v>
      </c>
      <c r="D5577">
        <v>2</v>
      </c>
      <c r="E5577">
        <v>0</v>
      </c>
      <c r="F5577">
        <v>0</v>
      </c>
      <c r="G5577">
        <v>0</v>
      </c>
      <c r="H5577">
        <v>0</v>
      </c>
      <c r="I5577" s="13">
        <f t="shared" ref="I5577:I5640" si="529">SUM(C5577:H5577)</f>
        <v>6</v>
      </c>
      <c r="J5577" s="13">
        <f t="shared" si="527"/>
        <v>224</v>
      </c>
      <c r="K5577" s="13">
        <f t="shared" ref="K5577:K5640" si="530">D5577+2*E5577+3*F5577+4*G5577+5*H5577</f>
        <v>2</v>
      </c>
      <c r="L5577" s="13">
        <f t="shared" si="528"/>
        <v>334560</v>
      </c>
      <c r="M5577" s="13" t="str">
        <f t="shared" ref="M5577:M5640" si="531">DEC2HEX(L5577,6)</f>
        <v>051AE0</v>
      </c>
      <c r="N5577" s="13">
        <f t="shared" ref="N5577:N5640" si="532">IF(B5577-B5576&gt;0,B5577-B5576,256+B5577-B5576)</f>
        <v>60</v>
      </c>
    </row>
    <row r="5578" spans="1:14" x14ac:dyDescent="0.3">
      <c r="A5578" s="1">
        <v>44959.375</v>
      </c>
      <c r="B5578">
        <v>28</v>
      </c>
      <c r="C5578">
        <v>5</v>
      </c>
      <c r="D5578">
        <v>1</v>
      </c>
      <c r="E5578">
        <v>0</v>
      </c>
      <c r="F5578">
        <v>0</v>
      </c>
      <c r="G5578">
        <v>0</v>
      </c>
      <c r="H5578">
        <v>0</v>
      </c>
      <c r="I5578" s="13">
        <f t="shared" si="529"/>
        <v>6</v>
      </c>
      <c r="J5578" s="13">
        <f t="shared" si="527"/>
        <v>28</v>
      </c>
      <c r="K5578" s="13">
        <f t="shared" si="530"/>
        <v>1</v>
      </c>
      <c r="L5578" s="13">
        <f t="shared" si="528"/>
        <v>334620</v>
      </c>
      <c r="M5578" s="13" t="str">
        <f t="shared" si="531"/>
        <v>051B1C</v>
      </c>
      <c r="N5578" s="13">
        <f t="shared" si="532"/>
        <v>60</v>
      </c>
    </row>
    <row r="5579" spans="1:14" x14ac:dyDescent="0.3">
      <c r="A5579" s="1">
        <v>44959.416666666664</v>
      </c>
      <c r="B5579">
        <v>88</v>
      </c>
      <c r="C5579">
        <v>4</v>
      </c>
      <c r="D5579">
        <v>1</v>
      </c>
      <c r="E5579">
        <v>1</v>
      </c>
      <c r="F5579">
        <v>0</v>
      </c>
      <c r="G5579">
        <v>0</v>
      </c>
      <c r="H5579">
        <v>0</v>
      </c>
      <c r="I5579" s="13">
        <f t="shared" si="529"/>
        <v>6</v>
      </c>
      <c r="J5579" s="13">
        <f t="shared" si="527"/>
        <v>88</v>
      </c>
      <c r="K5579" s="13">
        <f t="shared" si="530"/>
        <v>3</v>
      </c>
      <c r="L5579" s="13">
        <f t="shared" si="528"/>
        <v>334680</v>
      </c>
      <c r="M5579" s="13" t="str">
        <f t="shared" si="531"/>
        <v>051B58</v>
      </c>
      <c r="N5579" s="13">
        <f t="shared" si="532"/>
        <v>60</v>
      </c>
    </row>
    <row r="5580" spans="1:14" x14ac:dyDescent="0.3">
      <c r="A5580" s="1">
        <v>44959.458333333336</v>
      </c>
      <c r="B5580">
        <v>148</v>
      </c>
      <c r="C5580">
        <v>6</v>
      </c>
      <c r="D5580">
        <v>0</v>
      </c>
      <c r="E5580">
        <v>0</v>
      </c>
      <c r="F5580">
        <v>0</v>
      </c>
      <c r="G5580">
        <v>0</v>
      </c>
      <c r="H5580">
        <v>0</v>
      </c>
      <c r="I5580" s="13">
        <f t="shared" si="529"/>
        <v>6</v>
      </c>
      <c r="J5580" s="13">
        <f t="shared" si="527"/>
        <v>148</v>
      </c>
      <c r="K5580" s="13">
        <f t="shared" si="530"/>
        <v>0</v>
      </c>
      <c r="L5580" s="13">
        <f t="shared" si="528"/>
        <v>334740</v>
      </c>
      <c r="M5580" s="13" t="str">
        <f t="shared" si="531"/>
        <v>051B94</v>
      </c>
      <c r="N5580" s="13">
        <f t="shared" si="532"/>
        <v>60</v>
      </c>
    </row>
    <row r="5581" spans="1:14" x14ac:dyDescent="0.3">
      <c r="A5581" s="1">
        <v>44959.5</v>
      </c>
      <c r="B5581">
        <v>208</v>
      </c>
      <c r="C5581">
        <v>4</v>
      </c>
      <c r="D5581">
        <v>2</v>
      </c>
      <c r="E5581">
        <v>0</v>
      </c>
      <c r="F5581">
        <v>0</v>
      </c>
      <c r="G5581">
        <v>0</v>
      </c>
      <c r="H5581">
        <v>0</v>
      </c>
      <c r="I5581" s="13">
        <f t="shared" si="529"/>
        <v>6</v>
      </c>
      <c r="J5581" s="13">
        <f t="shared" si="527"/>
        <v>208</v>
      </c>
      <c r="K5581" s="13">
        <f t="shared" si="530"/>
        <v>2</v>
      </c>
      <c r="L5581" s="13">
        <f t="shared" si="528"/>
        <v>334800</v>
      </c>
      <c r="M5581" s="13" t="str">
        <f t="shared" si="531"/>
        <v>051BD0</v>
      </c>
      <c r="N5581" s="13">
        <f t="shared" si="532"/>
        <v>60</v>
      </c>
    </row>
    <row r="5582" spans="1:14" x14ac:dyDescent="0.3">
      <c r="A5582" s="1">
        <v>44959.541666666664</v>
      </c>
      <c r="B5582">
        <v>12</v>
      </c>
      <c r="C5582">
        <v>4</v>
      </c>
      <c r="D5582">
        <v>1</v>
      </c>
      <c r="E5582">
        <v>1</v>
      </c>
      <c r="F5582">
        <v>0</v>
      </c>
      <c r="G5582">
        <v>0</v>
      </c>
      <c r="H5582">
        <v>0</v>
      </c>
      <c r="I5582" s="13">
        <f t="shared" si="529"/>
        <v>6</v>
      </c>
      <c r="J5582" s="13">
        <f t="shared" si="527"/>
        <v>12</v>
      </c>
      <c r="K5582" s="13">
        <f t="shared" si="530"/>
        <v>3</v>
      </c>
      <c r="L5582" s="13">
        <f t="shared" si="528"/>
        <v>334860</v>
      </c>
      <c r="M5582" s="13" t="str">
        <f t="shared" si="531"/>
        <v>051C0C</v>
      </c>
      <c r="N5582" s="13">
        <f t="shared" si="532"/>
        <v>60</v>
      </c>
    </row>
    <row r="5583" spans="1:14" x14ac:dyDescent="0.3">
      <c r="A5583" s="1">
        <v>44959.583333333336</v>
      </c>
      <c r="B5583">
        <v>72</v>
      </c>
      <c r="C5583">
        <v>5</v>
      </c>
      <c r="D5583">
        <v>0</v>
      </c>
      <c r="E5583">
        <v>1</v>
      </c>
      <c r="F5583">
        <v>0</v>
      </c>
      <c r="G5583">
        <v>0</v>
      </c>
      <c r="H5583">
        <v>0</v>
      </c>
      <c r="I5583" s="13">
        <f t="shared" si="529"/>
        <v>6</v>
      </c>
      <c r="J5583" s="13">
        <f t="shared" si="527"/>
        <v>72</v>
      </c>
      <c r="K5583" s="13">
        <f t="shared" si="530"/>
        <v>2</v>
      </c>
      <c r="L5583" s="13">
        <f t="shared" si="528"/>
        <v>334920</v>
      </c>
      <c r="M5583" s="13" t="str">
        <f t="shared" si="531"/>
        <v>051C48</v>
      </c>
      <c r="N5583" s="13">
        <f t="shared" si="532"/>
        <v>60</v>
      </c>
    </row>
    <row r="5584" spans="1:14" x14ac:dyDescent="0.3">
      <c r="A5584" s="1">
        <v>44959.625</v>
      </c>
      <c r="B5584">
        <v>132</v>
      </c>
      <c r="C5584">
        <v>3</v>
      </c>
      <c r="D5584">
        <v>3</v>
      </c>
      <c r="E5584">
        <v>0</v>
      </c>
      <c r="F5584">
        <v>0</v>
      </c>
      <c r="G5584">
        <v>0</v>
      </c>
      <c r="H5584">
        <v>0</v>
      </c>
      <c r="I5584" s="13">
        <f t="shared" si="529"/>
        <v>6</v>
      </c>
      <c r="J5584" s="13">
        <f t="shared" si="527"/>
        <v>132</v>
      </c>
      <c r="K5584" s="13">
        <f t="shared" si="530"/>
        <v>3</v>
      </c>
      <c r="L5584" s="13">
        <f t="shared" si="528"/>
        <v>334980</v>
      </c>
      <c r="M5584" s="13" t="str">
        <f t="shared" si="531"/>
        <v>051C84</v>
      </c>
      <c r="N5584" s="13">
        <f t="shared" si="532"/>
        <v>60</v>
      </c>
    </row>
    <row r="5585" spans="1:14" x14ac:dyDescent="0.3">
      <c r="A5585" s="1">
        <v>44959.666666666664</v>
      </c>
      <c r="B5585">
        <v>192</v>
      </c>
      <c r="C5585">
        <v>6</v>
      </c>
      <c r="D5585">
        <v>0</v>
      </c>
      <c r="E5585">
        <v>0</v>
      </c>
      <c r="F5585">
        <v>0</v>
      </c>
      <c r="G5585">
        <v>0</v>
      </c>
      <c r="H5585">
        <v>0</v>
      </c>
      <c r="I5585" s="13">
        <f t="shared" si="529"/>
        <v>6</v>
      </c>
      <c r="J5585" s="13">
        <f t="shared" si="527"/>
        <v>192</v>
      </c>
      <c r="K5585" s="13">
        <f t="shared" si="530"/>
        <v>0</v>
      </c>
      <c r="L5585" s="13">
        <f t="shared" si="528"/>
        <v>335040</v>
      </c>
      <c r="M5585" s="13" t="str">
        <f t="shared" si="531"/>
        <v>051CC0</v>
      </c>
      <c r="N5585" s="13">
        <f t="shared" si="532"/>
        <v>60</v>
      </c>
    </row>
    <row r="5586" spans="1:14" x14ac:dyDescent="0.3">
      <c r="A5586" s="1">
        <v>44959.708333333336</v>
      </c>
      <c r="B5586">
        <v>252</v>
      </c>
      <c r="C5586">
        <v>6</v>
      </c>
      <c r="D5586">
        <v>0</v>
      </c>
      <c r="E5586">
        <v>0</v>
      </c>
      <c r="F5586">
        <v>0</v>
      </c>
      <c r="G5586">
        <v>0</v>
      </c>
      <c r="H5586">
        <v>0</v>
      </c>
      <c r="I5586" s="13">
        <f t="shared" si="529"/>
        <v>6</v>
      </c>
      <c r="J5586" s="13">
        <f t="shared" si="527"/>
        <v>252</v>
      </c>
      <c r="K5586" s="13">
        <f t="shared" si="530"/>
        <v>0</v>
      </c>
      <c r="L5586" s="13">
        <f t="shared" si="528"/>
        <v>335100</v>
      </c>
      <c r="M5586" s="13" t="str">
        <f t="shared" si="531"/>
        <v>051CFC</v>
      </c>
      <c r="N5586" s="13">
        <f t="shared" si="532"/>
        <v>60</v>
      </c>
    </row>
    <row r="5587" spans="1:14" x14ac:dyDescent="0.3">
      <c r="A5587" s="1">
        <v>44959.75</v>
      </c>
      <c r="B5587">
        <v>56</v>
      </c>
      <c r="C5587">
        <v>6</v>
      </c>
      <c r="D5587">
        <v>0</v>
      </c>
      <c r="E5587">
        <v>0</v>
      </c>
      <c r="F5587">
        <v>0</v>
      </c>
      <c r="G5587">
        <v>0</v>
      </c>
      <c r="H5587">
        <v>0</v>
      </c>
      <c r="I5587" s="13">
        <f t="shared" si="529"/>
        <v>6</v>
      </c>
      <c r="J5587" s="13">
        <f t="shared" si="527"/>
        <v>56</v>
      </c>
      <c r="K5587" s="13">
        <f t="shared" si="530"/>
        <v>0</v>
      </c>
      <c r="L5587" s="13">
        <f t="shared" si="528"/>
        <v>335160</v>
      </c>
      <c r="M5587" s="13" t="str">
        <f t="shared" si="531"/>
        <v>051D38</v>
      </c>
      <c r="N5587" s="13">
        <f t="shared" si="532"/>
        <v>60</v>
      </c>
    </row>
    <row r="5588" spans="1:14" x14ac:dyDescent="0.3">
      <c r="A5588" s="1">
        <v>44959.791666666664</v>
      </c>
      <c r="B5588">
        <v>116</v>
      </c>
      <c r="C5588">
        <v>6</v>
      </c>
      <c r="D5588">
        <v>0</v>
      </c>
      <c r="E5588">
        <v>0</v>
      </c>
      <c r="F5588">
        <v>0</v>
      </c>
      <c r="G5588">
        <v>0</v>
      </c>
      <c r="H5588">
        <v>0</v>
      </c>
      <c r="I5588" s="13">
        <f t="shared" si="529"/>
        <v>6</v>
      </c>
      <c r="J5588" s="13">
        <f t="shared" si="527"/>
        <v>116</v>
      </c>
      <c r="K5588" s="13">
        <f t="shared" si="530"/>
        <v>0</v>
      </c>
      <c r="L5588" s="13">
        <f t="shared" si="528"/>
        <v>335220</v>
      </c>
      <c r="M5588" s="13" t="str">
        <f t="shared" si="531"/>
        <v>051D74</v>
      </c>
      <c r="N5588" s="13">
        <f t="shared" si="532"/>
        <v>60</v>
      </c>
    </row>
    <row r="5589" spans="1:14" x14ac:dyDescent="0.3">
      <c r="A5589" s="1">
        <v>44959.833333333336</v>
      </c>
      <c r="B5589">
        <v>176</v>
      </c>
      <c r="C5589">
        <v>6</v>
      </c>
      <c r="D5589">
        <v>0</v>
      </c>
      <c r="E5589">
        <v>0</v>
      </c>
      <c r="F5589">
        <v>0</v>
      </c>
      <c r="G5589">
        <v>0</v>
      </c>
      <c r="H5589">
        <v>0</v>
      </c>
      <c r="I5589" s="13">
        <f t="shared" si="529"/>
        <v>6</v>
      </c>
      <c r="J5589" s="13">
        <f t="shared" si="527"/>
        <v>176</v>
      </c>
      <c r="K5589" s="13">
        <f t="shared" si="530"/>
        <v>0</v>
      </c>
      <c r="L5589" s="13">
        <f t="shared" si="528"/>
        <v>335280</v>
      </c>
      <c r="M5589" s="13" t="str">
        <f t="shared" si="531"/>
        <v>051DB0</v>
      </c>
      <c r="N5589" s="13">
        <f t="shared" si="532"/>
        <v>60</v>
      </c>
    </row>
    <row r="5590" spans="1:14" x14ac:dyDescent="0.3">
      <c r="A5590" s="1">
        <v>44959.875</v>
      </c>
      <c r="B5590">
        <v>236</v>
      </c>
      <c r="C5590">
        <v>6</v>
      </c>
      <c r="D5590">
        <v>0</v>
      </c>
      <c r="E5590">
        <v>0</v>
      </c>
      <c r="F5590">
        <v>0</v>
      </c>
      <c r="G5590">
        <v>0</v>
      </c>
      <c r="H5590">
        <v>0</v>
      </c>
      <c r="I5590" s="13">
        <f t="shared" si="529"/>
        <v>6</v>
      </c>
      <c r="J5590" s="13">
        <f t="shared" si="527"/>
        <v>236</v>
      </c>
      <c r="K5590" s="13">
        <f t="shared" si="530"/>
        <v>0</v>
      </c>
      <c r="L5590" s="13">
        <f t="shared" si="528"/>
        <v>335340</v>
      </c>
      <c r="M5590" s="13" t="str">
        <f t="shared" si="531"/>
        <v>051DEC</v>
      </c>
      <c r="N5590" s="13">
        <f t="shared" si="532"/>
        <v>60</v>
      </c>
    </row>
    <row r="5591" spans="1:14" x14ac:dyDescent="0.3">
      <c r="A5591" s="1">
        <v>44959.916666666664</v>
      </c>
      <c r="B5591">
        <v>40</v>
      </c>
      <c r="C5591">
        <v>6</v>
      </c>
      <c r="D5591">
        <v>0</v>
      </c>
      <c r="E5591">
        <v>0</v>
      </c>
      <c r="F5591">
        <v>0</v>
      </c>
      <c r="G5591">
        <v>0</v>
      </c>
      <c r="H5591">
        <v>0</v>
      </c>
      <c r="I5591" s="13">
        <f t="shared" si="529"/>
        <v>6</v>
      </c>
      <c r="J5591" s="13">
        <f t="shared" si="527"/>
        <v>40</v>
      </c>
      <c r="K5591" s="13">
        <f t="shared" si="530"/>
        <v>0</v>
      </c>
      <c r="L5591" s="13">
        <f t="shared" si="528"/>
        <v>335400</v>
      </c>
      <c r="M5591" s="13" t="str">
        <f t="shared" si="531"/>
        <v>051E28</v>
      </c>
      <c r="N5591" s="13">
        <f t="shared" si="532"/>
        <v>60</v>
      </c>
    </row>
    <row r="5592" spans="1:14" x14ac:dyDescent="0.3">
      <c r="A5592" s="1">
        <v>44959.958333333336</v>
      </c>
      <c r="B5592">
        <v>100</v>
      </c>
      <c r="C5592">
        <v>6</v>
      </c>
      <c r="D5592">
        <v>0</v>
      </c>
      <c r="E5592">
        <v>0</v>
      </c>
      <c r="F5592">
        <v>0</v>
      </c>
      <c r="G5592">
        <v>0</v>
      </c>
      <c r="H5592">
        <v>0</v>
      </c>
      <c r="I5592" s="13">
        <f t="shared" si="529"/>
        <v>6</v>
      </c>
      <c r="J5592" s="13">
        <f t="shared" si="527"/>
        <v>100</v>
      </c>
      <c r="K5592" s="13">
        <f t="shared" si="530"/>
        <v>0</v>
      </c>
      <c r="L5592" s="13">
        <f t="shared" si="528"/>
        <v>335460</v>
      </c>
      <c r="M5592" s="13" t="str">
        <f t="shared" si="531"/>
        <v>051E64</v>
      </c>
      <c r="N5592" s="13">
        <f t="shared" si="532"/>
        <v>60</v>
      </c>
    </row>
    <row r="5593" spans="1:14" x14ac:dyDescent="0.3">
      <c r="A5593" s="1">
        <v>44960</v>
      </c>
      <c r="B5593">
        <v>160</v>
      </c>
      <c r="C5593">
        <v>6</v>
      </c>
      <c r="D5593">
        <v>0</v>
      </c>
      <c r="E5593">
        <v>0</v>
      </c>
      <c r="F5593">
        <v>0</v>
      </c>
      <c r="G5593">
        <v>0</v>
      </c>
      <c r="H5593">
        <v>0</v>
      </c>
      <c r="I5593" s="13">
        <f t="shared" si="529"/>
        <v>6</v>
      </c>
      <c r="J5593" s="13">
        <f t="shared" si="527"/>
        <v>160</v>
      </c>
      <c r="K5593" s="13">
        <f t="shared" si="530"/>
        <v>0</v>
      </c>
      <c r="L5593" s="13">
        <f t="shared" si="528"/>
        <v>335520</v>
      </c>
      <c r="M5593" s="13" t="str">
        <f t="shared" si="531"/>
        <v>051EA0</v>
      </c>
      <c r="N5593" s="13">
        <f t="shared" si="532"/>
        <v>60</v>
      </c>
    </row>
    <row r="5594" spans="1:14" x14ac:dyDescent="0.3">
      <c r="A5594" s="1">
        <v>44960.041666666664</v>
      </c>
      <c r="B5594">
        <v>220</v>
      </c>
      <c r="C5594">
        <v>6</v>
      </c>
      <c r="D5594">
        <v>0</v>
      </c>
      <c r="E5594">
        <v>0</v>
      </c>
      <c r="F5594">
        <v>0</v>
      </c>
      <c r="G5594">
        <v>0</v>
      </c>
      <c r="H5594">
        <v>0</v>
      </c>
      <c r="I5594" s="13">
        <f t="shared" si="529"/>
        <v>6</v>
      </c>
      <c r="J5594" s="13">
        <f t="shared" si="527"/>
        <v>220</v>
      </c>
      <c r="K5594" s="13">
        <f t="shared" si="530"/>
        <v>0</v>
      </c>
      <c r="L5594" s="13">
        <f t="shared" si="528"/>
        <v>335580</v>
      </c>
      <c r="M5594" s="13" t="str">
        <f t="shared" si="531"/>
        <v>051EDC</v>
      </c>
      <c r="N5594" s="13">
        <f t="shared" si="532"/>
        <v>60</v>
      </c>
    </row>
    <row r="5595" spans="1:14" x14ac:dyDescent="0.3">
      <c r="A5595" s="1">
        <v>44960.083333333336</v>
      </c>
      <c r="B5595">
        <v>24</v>
      </c>
      <c r="C5595">
        <v>6</v>
      </c>
      <c r="D5595">
        <v>0</v>
      </c>
      <c r="E5595">
        <v>0</v>
      </c>
      <c r="F5595">
        <v>0</v>
      </c>
      <c r="G5595">
        <v>0</v>
      </c>
      <c r="H5595">
        <v>0</v>
      </c>
      <c r="I5595" s="13">
        <f t="shared" si="529"/>
        <v>6</v>
      </c>
      <c r="J5595" s="13">
        <f t="shared" si="527"/>
        <v>24</v>
      </c>
      <c r="K5595" s="13">
        <f t="shared" si="530"/>
        <v>0</v>
      </c>
      <c r="L5595" s="13">
        <f t="shared" si="528"/>
        <v>335640</v>
      </c>
      <c r="M5595" s="13" t="str">
        <f t="shared" si="531"/>
        <v>051F18</v>
      </c>
      <c r="N5595" s="13">
        <f t="shared" si="532"/>
        <v>60</v>
      </c>
    </row>
    <row r="5596" spans="1:14" x14ac:dyDescent="0.3">
      <c r="A5596" s="1">
        <v>44960.125</v>
      </c>
      <c r="B5596">
        <v>84</v>
      </c>
      <c r="C5596">
        <v>6</v>
      </c>
      <c r="D5596">
        <v>0</v>
      </c>
      <c r="E5596">
        <v>0</v>
      </c>
      <c r="F5596">
        <v>0</v>
      </c>
      <c r="G5596">
        <v>0</v>
      </c>
      <c r="H5596">
        <v>0</v>
      </c>
      <c r="I5596" s="13">
        <f t="shared" si="529"/>
        <v>6</v>
      </c>
      <c r="J5596" s="13">
        <f t="shared" si="527"/>
        <v>84</v>
      </c>
      <c r="K5596" s="13">
        <f t="shared" si="530"/>
        <v>0</v>
      </c>
      <c r="L5596" s="13">
        <f t="shared" si="528"/>
        <v>335700</v>
      </c>
      <c r="M5596" s="13" t="str">
        <f t="shared" si="531"/>
        <v>051F54</v>
      </c>
      <c r="N5596" s="13">
        <f t="shared" si="532"/>
        <v>60</v>
      </c>
    </row>
    <row r="5597" spans="1:14" x14ac:dyDescent="0.3">
      <c r="A5597" s="1">
        <v>44960.166666666664</v>
      </c>
      <c r="B5597">
        <v>144</v>
      </c>
      <c r="C5597">
        <v>5</v>
      </c>
      <c r="D5597">
        <v>1</v>
      </c>
      <c r="E5597">
        <v>0</v>
      </c>
      <c r="F5597">
        <v>0</v>
      </c>
      <c r="G5597">
        <v>0</v>
      </c>
      <c r="H5597">
        <v>0</v>
      </c>
      <c r="I5597" s="13">
        <f t="shared" si="529"/>
        <v>6</v>
      </c>
      <c r="J5597" s="13">
        <f t="shared" si="527"/>
        <v>144</v>
      </c>
      <c r="K5597" s="13">
        <f t="shared" si="530"/>
        <v>1</v>
      </c>
      <c r="L5597" s="13">
        <f t="shared" si="528"/>
        <v>335760</v>
      </c>
      <c r="M5597" s="13" t="str">
        <f t="shared" si="531"/>
        <v>051F90</v>
      </c>
      <c r="N5597" s="13">
        <f t="shared" si="532"/>
        <v>60</v>
      </c>
    </row>
    <row r="5598" spans="1:14" x14ac:dyDescent="0.3">
      <c r="A5598" s="1">
        <v>44960.208333333336</v>
      </c>
      <c r="B5598">
        <v>204</v>
      </c>
      <c r="C5598">
        <v>5</v>
      </c>
      <c r="D5598">
        <v>0</v>
      </c>
      <c r="E5598">
        <v>1</v>
      </c>
      <c r="F5598">
        <v>0</v>
      </c>
      <c r="G5598">
        <v>0</v>
      </c>
      <c r="H5598">
        <v>0</v>
      </c>
      <c r="I5598" s="13">
        <f t="shared" si="529"/>
        <v>6</v>
      </c>
      <c r="J5598" s="13">
        <f t="shared" si="527"/>
        <v>204</v>
      </c>
      <c r="K5598" s="13">
        <f t="shared" si="530"/>
        <v>2</v>
      </c>
      <c r="L5598" s="13">
        <f t="shared" si="528"/>
        <v>335820</v>
      </c>
      <c r="M5598" s="13" t="str">
        <f t="shared" si="531"/>
        <v>051FCC</v>
      </c>
      <c r="N5598" s="13">
        <f t="shared" si="532"/>
        <v>60</v>
      </c>
    </row>
    <row r="5599" spans="1:14" x14ac:dyDescent="0.3">
      <c r="A5599" s="1">
        <v>44960.25</v>
      </c>
      <c r="B5599">
        <v>8</v>
      </c>
      <c r="C5599">
        <v>5</v>
      </c>
      <c r="D5599">
        <v>1</v>
      </c>
      <c r="E5599">
        <v>0</v>
      </c>
      <c r="F5599">
        <v>0</v>
      </c>
      <c r="G5599">
        <v>0</v>
      </c>
      <c r="H5599">
        <v>0</v>
      </c>
      <c r="I5599" s="13">
        <f t="shared" si="529"/>
        <v>6</v>
      </c>
      <c r="J5599" s="13">
        <f t="shared" si="527"/>
        <v>8</v>
      </c>
      <c r="K5599" s="13">
        <f t="shared" si="530"/>
        <v>1</v>
      </c>
      <c r="L5599" s="13">
        <f t="shared" si="528"/>
        <v>335880</v>
      </c>
      <c r="M5599" s="13" t="str">
        <f t="shared" si="531"/>
        <v>052008</v>
      </c>
      <c r="N5599" s="13">
        <f t="shared" si="532"/>
        <v>60</v>
      </c>
    </row>
    <row r="5600" spans="1:14" x14ac:dyDescent="0.3">
      <c r="A5600" s="1">
        <v>44960.291666666664</v>
      </c>
      <c r="B5600">
        <v>68</v>
      </c>
      <c r="C5600">
        <v>5</v>
      </c>
      <c r="D5600">
        <v>0</v>
      </c>
      <c r="E5600">
        <v>1</v>
      </c>
      <c r="F5600">
        <v>0</v>
      </c>
      <c r="G5600">
        <v>0</v>
      </c>
      <c r="H5600">
        <v>0</v>
      </c>
      <c r="I5600" s="13">
        <f t="shared" si="529"/>
        <v>6</v>
      </c>
      <c r="J5600" s="13">
        <f t="shared" si="527"/>
        <v>68</v>
      </c>
      <c r="K5600" s="13">
        <f t="shared" si="530"/>
        <v>2</v>
      </c>
      <c r="L5600" s="13">
        <f t="shared" si="528"/>
        <v>335940</v>
      </c>
      <c r="M5600" s="13" t="str">
        <f t="shared" si="531"/>
        <v>052044</v>
      </c>
      <c r="N5600" s="13">
        <f t="shared" si="532"/>
        <v>60</v>
      </c>
    </row>
    <row r="5601" spans="1:14" x14ac:dyDescent="0.3">
      <c r="A5601" s="1">
        <v>44960.333333333336</v>
      </c>
      <c r="B5601">
        <v>128</v>
      </c>
      <c r="C5601">
        <v>5</v>
      </c>
      <c r="D5601">
        <v>1</v>
      </c>
      <c r="E5601">
        <v>0</v>
      </c>
      <c r="F5601">
        <v>0</v>
      </c>
      <c r="G5601">
        <v>0</v>
      </c>
      <c r="H5601">
        <v>0</v>
      </c>
      <c r="I5601" s="13">
        <f t="shared" si="529"/>
        <v>6</v>
      </c>
      <c r="J5601" s="13">
        <f t="shared" si="527"/>
        <v>128</v>
      </c>
      <c r="K5601" s="13">
        <f t="shared" si="530"/>
        <v>1</v>
      </c>
      <c r="L5601" s="13">
        <f t="shared" si="528"/>
        <v>336000</v>
      </c>
      <c r="M5601" s="13" t="str">
        <f t="shared" si="531"/>
        <v>052080</v>
      </c>
      <c r="N5601" s="13">
        <f t="shared" si="532"/>
        <v>60</v>
      </c>
    </row>
    <row r="5602" spans="1:14" x14ac:dyDescent="0.3">
      <c r="A5602" s="1">
        <v>44960.375</v>
      </c>
      <c r="B5602">
        <v>188</v>
      </c>
      <c r="C5602">
        <v>4</v>
      </c>
      <c r="D5602">
        <v>2</v>
      </c>
      <c r="E5602">
        <v>0</v>
      </c>
      <c r="F5602">
        <v>0</v>
      </c>
      <c r="G5602">
        <v>0</v>
      </c>
      <c r="H5602">
        <v>0</v>
      </c>
      <c r="I5602" s="13">
        <f t="shared" si="529"/>
        <v>6</v>
      </c>
      <c r="J5602" s="13">
        <f t="shared" si="527"/>
        <v>188</v>
      </c>
      <c r="K5602" s="13">
        <f t="shared" si="530"/>
        <v>2</v>
      </c>
      <c r="L5602" s="13">
        <f t="shared" si="528"/>
        <v>336060</v>
      </c>
      <c r="M5602" s="13" t="str">
        <f t="shared" si="531"/>
        <v>0520BC</v>
      </c>
      <c r="N5602" s="13">
        <f t="shared" si="532"/>
        <v>60</v>
      </c>
    </row>
    <row r="5603" spans="1:14" x14ac:dyDescent="0.3">
      <c r="A5603" s="1">
        <v>44960.416666666664</v>
      </c>
      <c r="B5603">
        <v>248</v>
      </c>
      <c r="C5603">
        <v>5</v>
      </c>
      <c r="D5603">
        <v>1</v>
      </c>
      <c r="E5603">
        <v>0</v>
      </c>
      <c r="F5603">
        <v>0</v>
      </c>
      <c r="G5603">
        <v>0</v>
      </c>
      <c r="H5603">
        <v>0</v>
      </c>
      <c r="I5603" s="13">
        <f t="shared" si="529"/>
        <v>6</v>
      </c>
      <c r="J5603" s="13">
        <f t="shared" si="527"/>
        <v>248</v>
      </c>
      <c r="K5603" s="13">
        <f t="shared" si="530"/>
        <v>1</v>
      </c>
      <c r="L5603" s="13">
        <f t="shared" si="528"/>
        <v>336120</v>
      </c>
      <c r="M5603" s="13" t="str">
        <f t="shared" si="531"/>
        <v>0520F8</v>
      </c>
      <c r="N5603" s="13">
        <f t="shared" si="532"/>
        <v>60</v>
      </c>
    </row>
    <row r="5604" spans="1:14" x14ac:dyDescent="0.3">
      <c r="A5604" s="1">
        <v>44960.458333333336</v>
      </c>
      <c r="B5604">
        <v>52</v>
      </c>
      <c r="C5604">
        <v>4</v>
      </c>
      <c r="D5604">
        <v>2</v>
      </c>
      <c r="E5604">
        <v>0</v>
      </c>
      <c r="F5604">
        <v>0</v>
      </c>
      <c r="G5604">
        <v>0</v>
      </c>
      <c r="H5604">
        <v>0</v>
      </c>
      <c r="I5604" s="13">
        <f t="shared" si="529"/>
        <v>6</v>
      </c>
      <c r="J5604" s="13">
        <f t="shared" si="527"/>
        <v>52</v>
      </c>
      <c r="K5604" s="13">
        <f t="shared" si="530"/>
        <v>2</v>
      </c>
      <c r="L5604" s="13">
        <f t="shared" si="528"/>
        <v>336180</v>
      </c>
      <c r="M5604" s="13" t="str">
        <f t="shared" si="531"/>
        <v>052134</v>
      </c>
      <c r="N5604" s="13">
        <f t="shared" si="532"/>
        <v>60</v>
      </c>
    </row>
    <row r="5605" spans="1:14" x14ac:dyDescent="0.3">
      <c r="A5605" s="1">
        <v>44960.5</v>
      </c>
      <c r="B5605">
        <v>112</v>
      </c>
      <c r="C5605">
        <v>5</v>
      </c>
      <c r="D5605">
        <v>1</v>
      </c>
      <c r="E5605">
        <v>0</v>
      </c>
      <c r="F5605">
        <v>0</v>
      </c>
      <c r="G5605">
        <v>0</v>
      </c>
      <c r="H5605">
        <v>0</v>
      </c>
      <c r="I5605" s="13">
        <f t="shared" si="529"/>
        <v>6</v>
      </c>
      <c r="J5605" s="13">
        <f t="shared" si="527"/>
        <v>112</v>
      </c>
      <c r="K5605" s="13">
        <f t="shared" si="530"/>
        <v>1</v>
      </c>
      <c r="L5605" s="13">
        <f t="shared" si="528"/>
        <v>336240</v>
      </c>
      <c r="M5605" s="13" t="str">
        <f t="shared" si="531"/>
        <v>052170</v>
      </c>
      <c r="N5605" s="13">
        <f t="shared" si="532"/>
        <v>60</v>
      </c>
    </row>
    <row r="5606" spans="1:14" x14ac:dyDescent="0.3">
      <c r="A5606" s="1">
        <v>44960.541666666664</v>
      </c>
      <c r="B5606">
        <v>172</v>
      </c>
      <c r="C5606">
        <v>6</v>
      </c>
      <c r="D5606">
        <v>0</v>
      </c>
      <c r="E5606">
        <v>0</v>
      </c>
      <c r="F5606">
        <v>0</v>
      </c>
      <c r="G5606">
        <v>0</v>
      </c>
      <c r="H5606">
        <v>0</v>
      </c>
      <c r="I5606" s="13">
        <f t="shared" si="529"/>
        <v>6</v>
      </c>
      <c r="J5606" s="13">
        <f t="shared" si="527"/>
        <v>172</v>
      </c>
      <c r="K5606" s="13">
        <f t="shared" si="530"/>
        <v>0</v>
      </c>
      <c r="L5606" s="13">
        <f t="shared" si="528"/>
        <v>336300</v>
      </c>
      <c r="M5606" s="13" t="str">
        <f t="shared" si="531"/>
        <v>0521AC</v>
      </c>
      <c r="N5606" s="13">
        <f t="shared" si="532"/>
        <v>60</v>
      </c>
    </row>
    <row r="5607" spans="1:14" x14ac:dyDescent="0.3">
      <c r="A5607" s="1">
        <v>44960.583333333336</v>
      </c>
      <c r="B5607">
        <v>232</v>
      </c>
      <c r="C5607">
        <v>5</v>
      </c>
      <c r="D5607">
        <v>1</v>
      </c>
      <c r="E5607">
        <v>0</v>
      </c>
      <c r="F5607">
        <v>0</v>
      </c>
      <c r="G5607">
        <v>0</v>
      </c>
      <c r="H5607">
        <v>0</v>
      </c>
      <c r="I5607" s="13">
        <f t="shared" si="529"/>
        <v>6</v>
      </c>
      <c r="J5607" s="13">
        <f t="shared" si="527"/>
        <v>232</v>
      </c>
      <c r="K5607" s="13">
        <f t="shared" si="530"/>
        <v>1</v>
      </c>
      <c r="L5607" s="13">
        <f t="shared" si="528"/>
        <v>336360</v>
      </c>
      <c r="M5607" s="13" t="str">
        <f t="shared" si="531"/>
        <v>0521E8</v>
      </c>
      <c r="N5607" s="13">
        <f t="shared" si="532"/>
        <v>60</v>
      </c>
    </row>
    <row r="5608" spans="1:14" x14ac:dyDescent="0.3">
      <c r="A5608" s="1">
        <v>44960.625</v>
      </c>
      <c r="B5608">
        <v>36</v>
      </c>
      <c r="C5608">
        <v>5</v>
      </c>
      <c r="D5608">
        <v>1</v>
      </c>
      <c r="E5608">
        <v>0</v>
      </c>
      <c r="F5608">
        <v>0</v>
      </c>
      <c r="G5608">
        <v>0</v>
      </c>
      <c r="H5608">
        <v>0</v>
      </c>
      <c r="I5608" s="13">
        <f t="shared" si="529"/>
        <v>6</v>
      </c>
      <c r="J5608" s="13">
        <f t="shared" si="527"/>
        <v>36</v>
      </c>
      <c r="K5608" s="13">
        <f t="shared" si="530"/>
        <v>1</v>
      </c>
      <c r="L5608" s="13">
        <f t="shared" si="528"/>
        <v>336420</v>
      </c>
      <c r="M5608" s="13" t="str">
        <f t="shared" si="531"/>
        <v>052224</v>
      </c>
      <c r="N5608" s="13">
        <f t="shared" si="532"/>
        <v>60</v>
      </c>
    </row>
    <row r="5609" spans="1:14" x14ac:dyDescent="0.3">
      <c r="A5609" s="1">
        <v>44960.666666666664</v>
      </c>
      <c r="B5609">
        <v>96</v>
      </c>
      <c r="C5609">
        <v>6</v>
      </c>
      <c r="D5609">
        <v>0</v>
      </c>
      <c r="E5609">
        <v>0</v>
      </c>
      <c r="F5609">
        <v>0</v>
      </c>
      <c r="G5609">
        <v>0</v>
      </c>
      <c r="H5609">
        <v>0</v>
      </c>
      <c r="I5609" s="13">
        <f t="shared" si="529"/>
        <v>6</v>
      </c>
      <c r="J5609" s="13">
        <f t="shared" si="527"/>
        <v>96</v>
      </c>
      <c r="K5609" s="13">
        <f t="shared" si="530"/>
        <v>0</v>
      </c>
      <c r="L5609" s="13">
        <f t="shared" si="528"/>
        <v>336480</v>
      </c>
      <c r="M5609" s="13" t="str">
        <f t="shared" si="531"/>
        <v>052260</v>
      </c>
      <c r="N5609" s="13">
        <f t="shared" si="532"/>
        <v>60</v>
      </c>
    </row>
    <row r="5610" spans="1:14" x14ac:dyDescent="0.3">
      <c r="A5610" s="1">
        <v>44960.708333333336</v>
      </c>
      <c r="B5610">
        <v>156</v>
      </c>
      <c r="C5610">
        <v>6</v>
      </c>
      <c r="D5610">
        <v>0</v>
      </c>
      <c r="E5610">
        <v>0</v>
      </c>
      <c r="F5610">
        <v>0</v>
      </c>
      <c r="G5610">
        <v>0</v>
      </c>
      <c r="H5610">
        <v>0</v>
      </c>
      <c r="I5610" s="13">
        <f t="shared" si="529"/>
        <v>6</v>
      </c>
      <c r="J5610" s="13">
        <f t="shared" si="527"/>
        <v>156</v>
      </c>
      <c r="K5610" s="13">
        <f t="shared" si="530"/>
        <v>0</v>
      </c>
      <c r="L5610" s="13">
        <f t="shared" si="528"/>
        <v>336540</v>
      </c>
      <c r="M5610" s="13" t="str">
        <f t="shared" si="531"/>
        <v>05229C</v>
      </c>
      <c r="N5610" s="13">
        <f t="shared" si="532"/>
        <v>60</v>
      </c>
    </row>
    <row r="5611" spans="1:14" x14ac:dyDescent="0.3">
      <c r="A5611" s="1">
        <v>44960.75</v>
      </c>
      <c r="B5611">
        <v>216</v>
      </c>
      <c r="C5611">
        <v>6</v>
      </c>
      <c r="D5611">
        <v>0</v>
      </c>
      <c r="E5611">
        <v>0</v>
      </c>
      <c r="F5611">
        <v>0</v>
      </c>
      <c r="G5611">
        <v>0</v>
      </c>
      <c r="H5611">
        <v>0</v>
      </c>
      <c r="I5611" s="13">
        <f t="shared" si="529"/>
        <v>6</v>
      </c>
      <c r="J5611" s="13">
        <f t="shared" si="527"/>
        <v>216</v>
      </c>
      <c r="K5611" s="13">
        <f t="shared" si="530"/>
        <v>0</v>
      </c>
      <c r="L5611" s="13">
        <f t="shared" si="528"/>
        <v>336600</v>
      </c>
      <c r="M5611" s="13" t="str">
        <f t="shared" si="531"/>
        <v>0522D8</v>
      </c>
      <c r="N5611" s="13">
        <f t="shared" si="532"/>
        <v>60</v>
      </c>
    </row>
    <row r="5612" spans="1:14" x14ac:dyDescent="0.3">
      <c r="A5612" s="1">
        <v>44960.791666666664</v>
      </c>
      <c r="B5612">
        <v>20</v>
      </c>
      <c r="C5612">
        <v>6</v>
      </c>
      <c r="D5612">
        <v>0</v>
      </c>
      <c r="E5612">
        <v>0</v>
      </c>
      <c r="F5612">
        <v>0</v>
      </c>
      <c r="G5612">
        <v>0</v>
      </c>
      <c r="H5612">
        <v>0</v>
      </c>
      <c r="I5612" s="13">
        <f t="shared" si="529"/>
        <v>6</v>
      </c>
      <c r="J5612" s="13">
        <f t="shared" si="527"/>
        <v>20</v>
      </c>
      <c r="K5612" s="13">
        <f t="shared" si="530"/>
        <v>0</v>
      </c>
      <c r="L5612" s="13">
        <f t="shared" si="528"/>
        <v>336660</v>
      </c>
      <c r="M5612" s="13" t="str">
        <f t="shared" si="531"/>
        <v>052314</v>
      </c>
      <c r="N5612" s="13">
        <f t="shared" si="532"/>
        <v>60</v>
      </c>
    </row>
    <row r="5613" spans="1:14" x14ac:dyDescent="0.3">
      <c r="A5613" s="1">
        <v>44960.833333333336</v>
      </c>
      <c r="B5613">
        <v>80</v>
      </c>
      <c r="C5613">
        <v>6</v>
      </c>
      <c r="D5613">
        <v>0</v>
      </c>
      <c r="E5613">
        <v>0</v>
      </c>
      <c r="F5613">
        <v>0</v>
      </c>
      <c r="G5613">
        <v>0</v>
      </c>
      <c r="H5613">
        <v>0</v>
      </c>
      <c r="I5613" s="13">
        <f t="shared" si="529"/>
        <v>6</v>
      </c>
      <c r="J5613" s="13">
        <f t="shared" si="527"/>
        <v>80</v>
      </c>
      <c r="K5613" s="13">
        <f t="shared" si="530"/>
        <v>0</v>
      </c>
      <c r="L5613" s="13">
        <f t="shared" si="528"/>
        <v>336720</v>
      </c>
      <c r="M5613" s="13" t="str">
        <f t="shared" si="531"/>
        <v>052350</v>
      </c>
      <c r="N5613" s="13">
        <f t="shared" si="532"/>
        <v>60</v>
      </c>
    </row>
    <row r="5614" spans="1:14" x14ac:dyDescent="0.3">
      <c r="A5614" s="1">
        <v>44960.875</v>
      </c>
      <c r="B5614">
        <v>140</v>
      </c>
      <c r="C5614">
        <v>6</v>
      </c>
      <c r="D5614">
        <v>0</v>
      </c>
      <c r="E5614">
        <v>0</v>
      </c>
      <c r="F5614">
        <v>0</v>
      </c>
      <c r="G5614">
        <v>0</v>
      </c>
      <c r="H5614">
        <v>0</v>
      </c>
      <c r="I5614" s="13">
        <f t="shared" si="529"/>
        <v>6</v>
      </c>
      <c r="J5614" s="13">
        <f t="shared" si="527"/>
        <v>140</v>
      </c>
      <c r="K5614" s="13">
        <f t="shared" si="530"/>
        <v>0</v>
      </c>
      <c r="L5614" s="13">
        <f t="shared" si="528"/>
        <v>336780</v>
      </c>
      <c r="M5614" s="13" t="str">
        <f t="shared" si="531"/>
        <v>05238C</v>
      </c>
      <c r="N5614" s="13">
        <f t="shared" si="532"/>
        <v>60</v>
      </c>
    </row>
    <row r="5615" spans="1:14" x14ac:dyDescent="0.3">
      <c r="A5615" s="1">
        <v>44960.916666666664</v>
      </c>
      <c r="B5615">
        <v>200</v>
      </c>
      <c r="C5615">
        <v>6</v>
      </c>
      <c r="D5615">
        <v>0</v>
      </c>
      <c r="E5615">
        <v>0</v>
      </c>
      <c r="F5615">
        <v>0</v>
      </c>
      <c r="G5615">
        <v>0</v>
      </c>
      <c r="H5615">
        <v>0</v>
      </c>
      <c r="I5615" s="13">
        <f t="shared" si="529"/>
        <v>6</v>
      </c>
      <c r="J5615" s="13">
        <f t="shared" si="527"/>
        <v>200</v>
      </c>
      <c r="K5615" s="13">
        <f t="shared" si="530"/>
        <v>0</v>
      </c>
      <c r="L5615" s="13">
        <f t="shared" si="528"/>
        <v>336840</v>
      </c>
      <c r="M5615" s="13" t="str">
        <f t="shared" si="531"/>
        <v>0523C8</v>
      </c>
      <c r="N5615" s="13">
        <f t="shared" si="532"/>
        <v>60</v>
      </c>
    </row>
    <row r="5616" spans="1:14" x14ac:dyDescent="0.3">
      <c r="A5616" s="1">
        <v>44960.958333333336</v>
      </c>
      <c r="B5616">
        <v>4</v>
      </c>
      <c r="C5616">
        <v>6</v>
      </c>
      <c r="D5616">
        <v>0</v>
      </c>
      <c r="E5616">
        <v>0</v>
      </c>
      <c r="F5616">
        <v>0</v>
      </c>
      <c r="G5616">
        <v>0</v>
      </c>
      <c r="H5616">
        <v>0</v>
      </c>
      <c r="I5616" s="13">
        <f t="shared" si="529"/>
        <v>6</v>
      </c>
      <c r="J5616" s="13">
        <f t="shared" si="527"/>
        <v>4</v>
      </c>
      <c r="K5616" s="13">
        <f t="shared" si="530"/>
        <v>0</v>
      </c>
      <c r="L5616" s="13">
        <f t="shared" si="528"/>
        <v>336900</v>
      </c>
      <c r="M5616" s="13" t="str">
        <f t="shared" si="531"/>
        <v>052404</v>
      </c>
      <c r="N5616" s="13">
        <f t="shared" si="532"/>
        <v>60</v>
      </c>
    </row>
    <row r="5617" spans="1:14" x14ac:dyDescent="0.3">
      <c r="A5617" s="1">
        <v>44961</v>
      </c>
      <c r="B5617">
        <v>64</v>
      </c>
      <c r="C5617">
        <v>6</v>
      </c>
      <c r="D5617">
        <v>0</v>
      </c>
      <c r="E5617">
        <v>0</v>
      </c>
      <c r="F5617">
        <v>0</v>
      </c>
      <c r="G5617">
        <v>0</v>
      </c>
      <c r="H5617">
        <v>0</v>
      </c>
      <c r="I5617" s="13">
        <f t="shared" si="529"/>
        <v>6</v>
      </c>
      <c r="J5617" s="13">
        <f t="shared" si="527"/>
        <v>64</v>
      </c>
      <c r="K5617" s="13">
        <f t="shared" si="530"/>
        <v>0</v>
      </c>
      <c r="L5617" s="13">
        <f t="shared" si="528"/>
        <v>336960</v>
      </c>
      <c r="M5617" s="13" t="str">
        <f t="shared" si="531"/>
        <v>052440</v>
      </c>
      <c r="N5617" s="13">
        <f t="shared" si="532"/>
        <v>60</v>
      </c>
    </row>
    <row r="5618" spans="1:14" x14ac:dyDescent="0.3">
      <c r="A5618" s="1">
        <v>44961.041666666664</v>
      </c>
      <c r="B5618">
        <v>124</v>
      </c>
      <c r="C5618">
        <v>6</v>
      </c>
      <c r="D5618">
        <v>0</v>
      </c>
      <c r="E5618">
        <v>0</v>
      </c>
      <c r="F5618">
        <v>0</v>
      </c>
      <c r="G5618">
        <v>0</v>
      </c>
      <c r="H5618">
        <v>0</v>
      </c>
      <c r="I5618" s="13">
        <f t="shared" si="529"/>
        <v>6</v>
      </c>
      <c r="J5618" s="13">
        <f t="shared" si="527"/>
        <v>124</v>
      </c>
      <c r="K5618" s="13">
        <f t="shared" si="530"/>
        <v>0</v>
      </c>
      <c r="L5618" s="13">
        <f t="shared" si="528"/>
        <v>337020</v>
      </c>
      <c r="M5618" s="13" t="str">
        <f t="shared" si="531"/>
        <v>05247C</v>
      </c>
      <c r="N5618" s="13">
        <f t="shared" si="532"/>
        <v>60</v>
      </c>
    </row>
    <row r="5619" spans="1:14" x14ac:dyDescent="0.3">
      <c r="A5619" s="1">
        <v>44961.083333333336</v>
      </c>
      <c r="B5619">
        <v>184</v>
      </c>
      <c r="C5619">
        <v>6</v>
      </c>
      <c r="D5619">
        <v>0</v>
      </c>
      <c r="E5619">
        <v>0</v>
      </c>
      <c r="F5619">
        <v>0</v>
      </c>
      <c r="G5619">
        <v>0</v>
      </c>
      <c r="H5619">
        <v>0</v>
      </c>
      <c r="I5619" s="13">
        <f t="shared" si="529"/>
        <v>6</v>
      </c>
      <c r="J5619" s="13">
        <f t="shared" si="527"/>
        <v>184</v>
      </c>
      <c r="K5619" s="13">
        <f t="shared" si="530"/>
        <v>0</v>
      </c>
      <c r="L5619" s="13">
        <f t="shared" si="528"/>
        <v>337080</v>
      </c>
      <c r="M5619" s="13" t="str">
        <f t="shared" si="531"/>
        <v>0524B8</v>
      </c>
      <c r="N5619" s="13">
        <f t="shared" si="532"/>
        <v>60</v>
      </c>
    </row>
    <row r="5620" spans="1:14" x14ac:dyDescent="0.3">
      <c r="A5620" s="1">
        <v>44961.125</v>
      </c>
      <c r="B5620">
        <v>244</v>
      </c>
      <c r="C5620">
        <v>6</v>
      </c>
      <c r="D5620">
        <v>0</v>
      </c>
      <c r="E5620">
        <v>0</v>
      </c>
      <c r="F5620">
        <v>0</v>
      </c>
      <c r="G5620">
        <v>0</v>
      </c>
      <c r="H5620">
        <v>0</v>
      </c>
      <c r="I5620" s="13">
        <f t="shared" si="529"/>
        <v>6</v>
      </c>
      <c r="J5620" s="13">
        <f t="shared" si="527"/>
        <v>244</v>
      </c>
      <c r="K5620" s="13">
        <f t="shared" si="530"/>
        <v>0</v>
      </c>
      <c r="L5620" s="13">
        <f t="shared" si="528"/>
        <v>337140</v>
      </c>
      <c r="M5620" s="13" t="str">
        <f t="shared" si="531"/>
        <v>0524F4</v>
      </c>
      <c r="N5620" s="13">
        <f t="shared" si="532"/>
        <v>60</v>
      </c>
    </row>
    <row r="5621" spans="1:14" x14ac:dyDescent="0.3">
      <c r="A5621" s="1">
        <v>44961.166666666664</v>
      </c>
      <c r="B5621">
        <v>48</v>
      </c>
      <c r="C5621">
        <v>3</v>
      </c>
      <c r="D5621">
        <v>3</v>
      </c>
      <c r="E5621">
        <v>0</v>
      </c>
      <c r="F5621">
        <v>0</v>
      </c>
      <c r="G5621">
        <v>0</v>
      </c>
      <c r="H5621">
        <v>0</v>
      </c>
      <c r="I5621" s="13">
        <f t="shared" si="529"/>
        <v>6</v>
      </c>
      <c r="J5621" s="13">
        <f t="shared" si="527"/>
        <v>48</v>
      </c>
      <c r="K5621" s="13">
        <f t="shared" si="530"/>
        <v>3</v>
      </c>
      <c r="L5621" s="13">
        <f t="shared" si="528"/>
        <v>337200</v>
      </c>
      <c r="M5621" s="13" t="str">
        <f t="shared" si="531"/>
        <v>052530</v>
      </c>
      <c r="N5621" s="13">
        <f t="shared" si="532"/>
        <v>60</v>
      </c>
    </row>
    <row r="5622" spans="1:14" x14ac:dyDescent="0.3">
      <c r="A5622" s="1">
        <v>44961.208333333336</v>
      </c>
      <c r="B5622">
        <v>108</v>
      </c>
      <c r="C5622">
        <v>5</v>
      </c>
      <c r="D5622">
        <v>1</v>
      </c>
      <c r="E5622">
        <v>0</v>
      </c>
      <c r="F5622">
        <v>0</v>
      </c>
      <c r="G5622">
        <v>0</v>
      </c>
      <c r="H5622">
        <v>0</v>
      </c>
      <c r="I5622" s="13">
        <f t="shared" si="529"/>
        <v>6</v>
      </c>
      <c r="J5622" s="13">
        <f t="shared" si="527"/>
        <v>108</v>
      </c>
      <c r="K5622" s="13">
        <f t="shared" si="530"/>
        <v>1</v>
      </c>
      <c r="L5622" s="13">
        <f t="shared" si="528"/>
        <v>337260</v>
      </c>
      <c r="M5622" s="13" t="str">
        <f t="shared" si="531"/>
        <v>05256C</v>
      </c>
      <c r="N5622" s="13">
        <f t="shared" si="532"/>
        <v>60</v>
      </c>
    </row>
    <row r="5623" spans="1:14" x14ac:dyDescent="0.3">
      <c r="A5623" s="1">
        <v>44961.25</v>
      </c>
      <c r="B5623">
        <v>168</v>
      </c>
      <c r="C5623">
        <v>3</v>
      </c>
      <c r="D5623">
        <v>3</v>
      </c>
      <c r="E5623">
        <v>0</v>
      </c>
      <c r="F5623">
        <v>0</v>
      </c>
      <c r="G5623">
        <v>0</v>
      </c>
      <c r="H5623">
        <v>0</v>
      </c>
      <c r="I5623" s="13">
        <f t="shared" si="529"/>
        <v>6</v>
      </c>
      <c r="J5623" s="13">
        <f t="shared" si="527"/>
        <v>168</v>
      </c>
      <c r="K5623" s="13">
        <f t="shared" si="530"/>
        <v>3</v>
      </c>
      <c r="L5623" s="13">
        <f t="shared" si="528"/>
        <v>337320</v>
      </c>
      <c r="M5623" s="13" t="str">
        <f t="shared" si="531"/>
        <v>0525A8</v>
      </c>
      <c r="N5623" s="13">
        <f t="shared" si="532"/>
        <v>60</v>
      </c>
    </row>
    <row r="5624" spans="1:14" x14ac:dyDescent="0.3">
      <c r="A5624" s="1">
        <v>44961.291666666664</v>
      </c>
      <c r="B5624">
        <v>228</v>
      </c>
      <c r="C5624">
        <v>5</v>
      </c>
      <c r="D5624">
        <v>1</v>
      </c>
      <c r="E5624">
        <v>0</v>
      </c>
      <c r="F5624">
        <v>0</v>
      </c>
      <c r="G5624">
        <v>0</v>
      </c>
      <c r="H5624">
        <v>0</v>
      </c>
      <c r="I5624" s="13">
        <f t="shared" si="529"/>
        <v>6</v>
      </c>
      <c r="J5624" s="13">
        <f t="shared" si="527"/>
        <v>228</v>
      </c>
      <c r="K5624" s="13">
        <f t="shared" si="530"/>
        <v>1</v>
      </c>
      <c r="L5624" s="13">
        <f t="shared" si="528"/>
        <v>337380</v>
      </c>
      <c r="M5624" s="13" t="str">
        <f t="shared" si="531"/>
        <v>0525E4</v>
      </c>
      <c r="N5624" s="13">
        <f t="shared" si="532"/>
        <v>60</v>
      </c>
    </row>
    <row r="5625" spans="1:14" x14ac:dyDescent="0.3">
      <c r="A5625" s="1">
        <v>44961.333333333336</v>
      </c>
      <c r="B5625">
        <v>32</v>
      </c>
      <c r="C5625">
        <v>3</v>
      </c>
      <c r="D5625">
        <v>3</v>
      </c>
      <c r="E5625">
        <v>0</v>
      </c>
      <c r="F5625">
        <v>0</v>
      </c>
      <c r="G5625">
        <v>0</v>
      </c>
      <c r="H5625">
        <v>0</v>
      </c>
      <c r="I5625" s="13">
        <f t="shared" si="529"/>
        <v>6</v>
      </c>
      <c r="J5625" s="13">
        <f t="shared" si="527"/>
        <v>32</v>
      </c>
      <c r="K5625" s="13">
        <f t="shared" si="530"/>
        <v>3</v>
      </c>
      <c r="L5625" s="13">
        <f t="shared" si="528"/>
        <v>337440</v>
      </c>
      <c r="M5625" s="13" t="str">
        <f t="shared" si="531"/>
        <v>052620</v>
      </c>
      <c r="N5625" s="13">
        <f t="shared" si="532"/>
        <v>60</v>
      </c>
    </row>
    <row r="5626" spans="1:14" x14ac:dyDescent="0.3">
      <c r="A5626" s="1">
        <v>44961.375</v>
      </c>
      <c r="B5626">
        <v>92</v>
      </c>
      <c r="C5626">
        <v>5</v>
      </c>
      <c r="D5626">
        <v>1</v>
      </c>
      <c r="E5626">
        <v>0</v>
      </c>
      <c r="F5626">
        <v>0</v>
      </c>
      <c r="G5626">
        <v>0</v>
      </c>
      <c r="H5626">
        <v>0</v>
      </c>
      <c r="I5626" s="13">
        <f t="shared" si="529"/>
        <v>6</v>
      </c>
      <c r="J5626" s="13">
        <f t="shared" si="527"/>
        <v>92</v>
      </c>
      <c r="K5626" s="13">
        <f t="shared" si="530"/>
        <v>1</v>
      </c>
      <c r="L5626" s="13">
        <f t="shared" si="528"/>
        <v>337500</v>
      </c>
      <c r="M5626" s="13" t="str">
        <f t="shared" si="531"/>
        <v>05265C</v>
      </c>
      <c r="N5626" s="13">
        <f t="shared" si="532"/>
        <v>60</v>
      </c>
    </row>
    <row r="5627" spans="1:14" x14ac:dyDescent="0.3">
      <c r="A5627" s="1">
        <v>44961.416666666664</v>
      </c>
      <c r="B5627">
        <v>152</v>
      </c>
      <c r="C5627">
        <v>4</v>
      </c>
      <c r="D5627">
        <v>2</v>
      </c>
      <c r="E5627">
        <v>0</v>
      </c>
      <c r="F5627">
        <v>0</v>
      </c>
      <c r="G5627">
        <v>0</v>
      </c>
      <c r="H5627">
        <v>0</v>
      </c>
      <c r="I5627" s="13">
        <f t="shared" si="529"/>
        <v>6</v>
      </c>
      <c r="J5627" s="13">
        <f t="shared" si="527"/>
        <v>152</v>
      </c>
      <c r="K5627" s="13">
        <f t="shared" si="530"/>
        <v>2</v>
      </c>
      <c r="L5627" s="13">
        <f t="shared" si="528"/>
        <v>337560</v>
      </c>
      <c r="M5627" s="13" t="str">
        <f t="shared" si="531"/>
        <v>052698</v>
      </c>
      <c r="N5627" s="13">
        <f t="shared" si="532"/>
        <v>60</v>
      </c>
    </row>
    <row r="5628" spans="1:14" x14ac:dyDescent="0.3">
      <c r="A5628" s="1">
        <v>44961.458333333336</v>
      </c>
      <c r="B5628">
        <v>212</v>
      </c>
      <c r="C5628">
        <v>3</v>
      </c>
      <c r="D5628">
        <v>2</v>
      </c>
      <c r="E5628">
        <v>1</v>
      </c>
      <c r="F5628">
        <v>0</v>
      </c>
      <c r="G5628">
        <v>0</v>
      </c>
      <c r="H5628">
        <v>0</v>
      </c>
      <c r="I5628" s="13">
        <f t="shared" si="529"/>
        <v>6</v>
      </c>
      <c r="J5628" s="13">
        <f t="shared" si="527"/>
        <v>212</v>
      </c>
      <c r="K5628" s="13">
        <f t="shared" si="530"/>
        <v>4</v>
      </c>
      <c r="L5628" s="13">
        <f t="shared" si="528"/>
        <v>337620</v>
      </c>
      <c r="M5628" s="13" t="str">
        <f t="shared" si="531"/>
        <v>0526D4</v>
      </c>
      <c r="N5628" s="13">
        <f t="shared" si="532"/>
        <v>60</v>
      </c>
    </row>
    <row r="5629" spans="1:14" x14ac:dyDescent="0.3">
      <c r="A5629" s="1">
        <v>44961.5</v>
      </c>
      <c r="B5629">
        <v>16</v>
      </c>
      <c r="C5629">
        <v>5</v>
      </c>
      <c r="D5629">
        <v>1</v>
      </c>
      <c r="E5629">
        <v>0</v>
      </c>
      <c r="F5629">
        <v>0</v>
      </c>
      <c r="G5629">
        <v>0</v>
      </c>
      <c r="H5629">
        <v>0</v>
      </c>
      <c r="I5629" s="13">
        <f t="shared" si="529"/>
        <v>6</v>
      </c>
      <c r="J5629" s="13">
        <f t="shared" si="527"/>
        <v>16</v>
      </c>
      <c r="K5629" s="13">
        <f t="shared" si="530"/>
        <v>1</v>
      </c>
      <c r="L5629" s="13">
        <f t="shared" si="528"/>
        <v>337680</v>
      </c>
      <c r="M5629" s="13" t="str">
        <f t="shared" si="531"/>
        <v>052710</v>
      </c>
      <c r="N5629" s="13">
        <f t="shared" si="532"/>
        <v>60</v>
      </c>
    </row>
    <row r="5630" spans="1:14" x14ac:dyDescent="0.3">
      <c r="A5630" s="1">
        <v>44961.541666666664</v>
      </c>
      <c r="B5630">
        <v>76</v>
      </c>
      <c r="C5630">
        <v>3</v>
      </c>
      <c r="D5630">
        <v>3</v>
      </c>
      <c r="E5630">
        <v>0</v>
      </c>
      <c r="F5630">
        <v>0</v>
      </c>
      <c r="G5630">
        <v>0</v>
      </c>
      <c r="H5630">
        <v>0</v>
      </c>
      <c r="I5630" s="13">
        <f t="shared" si="529"/>
        <v>6</v>
      </c>
      <c r="J5630" s="13">
        <f t="shared" si="527"/>
        <v>76</v>
      </c>
      <c r="K5630" s="13">
        <f t="shared" si="530"/>
        <v>3</v>
      </c>
      <c r="L5630" s="13">
        <f t="shared" si="528"/>
        <v>337740</v>
      </c>
      <c r="M5630" s="13" t="str">
        <f t="shared" si="531"/>
        <v>05274C</v>
      </c>
      <c r="N5630" s="13">
        <f t="shared" si="532"/>
        <v>60</v>
      </c>
    </row>
    <row r="5631" spans="1:14" x14ac:dyDescent="0.3">
      <c r="A5631" s="1">
        <v>44961.583333333336</v>
      </c>
      <c r="B5631">
        <v>136</v>
      </c>
      <c r="C5631">
        <v>3</v>
      </c>
      <c r="D5631">
        <v>3</v>
      </c>
      <c r="E5631">
        <v>0</v>
      </c>
      <c r="F5631">
        <v>0</v>
      </c>
      <c r="G5631">
        <v>0</v>
      </c>
      <c r="H5631">
        <v>0</v>
      </c>
      <c r="I5631" s="13">
        <f t="shared" si="529"/>
        <v>6</v>
      </c>
      <c r="J5631" s="13">
        <f t="shared" si="527"/>
        <v>136</v>
      </c>
      <c r="K5631" s="13">
        <f t="shared" si="530"/>
        <v>3</v>
      </c>
      <c r="L5631" s="13">
        <f t="shared" si="528"/>
        <v>337800</v>
      </c>
      <c r="M5631" s="13" t="str">
        <f t="shared" si="531"/>
        <v>052788</v>
      </c>
      <c r="N5631" s="13">
        <f t="shared" si="532"/>
        <v>60</v>
      </c>
    </row>
    <row r="5632" spans="1:14" x14ac:dyDescent="0.3">
      <c r="A5632" s="1">
        <v>44961.625</v>
      </c>
      <c r="B5632">
        <v>196</v>
      </c>
      <c r="C5632">
        <v>5</v>
      </c>
      <c r="D5632">
        <v>1</v>
      </c>
      <c r="E5632">
        <v>0</v>
      </c>
      <c r="F5632">
        <v>0</v>
      </c>
      <c r="G5632">
        <v>0</v>
      </c>
      <c r="H5632">
        <v>0</v>
      </c>
      <c r="I5632" s="13">
        <f t="shared" si="529"/>
        <v>6</v>
      </c>
      <c r="J5632" s="13">
        <f t="shared" si="527"/>
        <v>196</v>
      </c>
      <c r="K5632" s="13">
        <f t="shared" si="530"/>
        <v>1</v>
      </c>
      <c r="L5632" s="13">
        <f t="shared" si="528"/>
        <v>337860</v>
      </c>
      <c r="M5632" s="13" t="str">
        <f t="shared" si="531"/>
        <v>0527C4</v>
      </c>
      <c r="N5632" s="13">
        <f t="shared" si="532"/>
        <v>60</v>
      </c>
    </row>
    <row r="5633" spans="1:14" x14ac:dyDescent="0.3">
      <c r="A5633" s="1">
        <v>44961.666666666664</v>
      </c>
      <c r="B5633">
        <v>0</v>
      </c>
      <c r="C5633">
        <v>4</v>
      </c>
      <c r="D5633">
        <v>2</v>
      </c>
      <c r="E5633">
        <v>0</v>
      </c>
      <c r="F5633">
        <v>0</v>
      </c>
      <c r="G5633">
        <v>0</v>
      </c>
      <c r="H5633">
        <v>0</v>
      </c>
      <c r="I5633" s="13">
        <f t="shared" si="529"/>
        <v>6</v>
      </c>
      <c r="J5633" s="13">
        <f t="shared" si="527"/>
        <v>0</v>
      </c>
      <c r="K5633" s="13">
        <f t="shared" si="530"/>
        <v>2</v>
      </c>
      <c r="L5633" s="13">
        <f t="shared" si="528"/>
        <v>337920</v>
      </c>
      <c r="M5633" s="13" t="str">
        <f t="shared" si="531"/>
        <v>052800</v>
      </c>
      <c r="N5633" s="13">
        <f t="shared" si="532"/>
        <v>60</v>
      </c>
    </row>
    <row r="5634" spans="1:14" x14ac:dyDescent="0.3">
      <c r="A5634" s="1">
        <v>44961.708333333336</v>
      </c>
      <c r="B5634">
        <v>60</v>
      </c>
      <c r="C5634">
        <v>6</v>
      </c>
      <c r="D5634">
        <v>0</v>
      </c>
      <c r="E5634">
        <v>0</v>
      </c>
      <c r="F5634">
        <v>0</v>
      </c>
      <c r="G5634">
        <v>0</v>
      </c>
      <c r="H5634">
        <v>0</v>
      </c>
      <c r="I5634" s="13">
        <f t="shared" si="529"/>
        <v>6</v>
      </c>
      <c r="J5634" s="13">
        <f t="shared" si="527"/>
        <v>60</v>
      </c>
      <c r="K5634" s="13">
        <f t="shared" si="530"/>
        <v>0</v>
      </c>
      <c r="L5634" s="13">
        <f t="shared" si="528"/>
        <v>337980</v>
      </c>
      <c r="M5634" s="13" t="str">
        <f t="shared" si="531"/>
        <v>05283C</v>
      </c>
      <c r="N5634" s="13">
        <f t="shared" si="532"/>
        <v>60</v>
      </c>
    </row>
    <row r="5635" spans="1:14" x14ac:dyDescent="0.3">
      <c r="A5635" s="1">
        <v>44961.75</v>
      </c>
      <c r="B5635">
        <v>120</v>
      </c>
      <c r="C5635">
        <v>6</v>
      </c>
      <c r="D5635">
        <v>0</v>
      </c>
      <c r="E5635">
        <v>0</v>
      </c>
      <c r="F5635">
        <v>0</v>
      </c>
      <c r="G5635">
        <v>0</v>
      </c>
      <c r="H5635">
        <v>0</v>
      </c>
      <c r="I5635" s="13">
        <f t="shared" si="529"/>
        <v>6</v>
      </c>
      <c r="J5635" s="13">
        <f t="shared" si="527"/>
        <v>120</v>
      </c>
      <c r="K5635" s="13">
        <f t="shared" si="530"/>
        <v>0</v>
      </c>
      <c r="L5635" s="13">
        <f t="shared" si="528"/>
        <v>338040</v>
      </c>
      <c r="M5635" s="13" t="str">
        <f t="shared" si="531"/>
        <v>052878</v>
      </c>
      <c r="N5635" s="13">
        <f t="shared" si="532"/>
        <v>60</v>
      </c>
    </row>
    <row r="5636" spans="1:14" x14ac:dyDescent="0.3">
      <c r="A5636" s="1">
        <v>44961.791666666664</v>
      </c>
      <c r="B5636">
        <v>180</v>
      </c>
      <c r="C5636">
        <v>6</v>
      </c>
      <c r="D5636">
        <v>0</v>
      </c>
      <c r="E5636">
        <v>0</v>
      </c>
      <c r="F5636">
        <v>0</v>
      </c>
      <c r="G5636">
        <v>0</v>
      </c>
      <c r="H5636">
        <v>0</v>
      </c>
      <c r="I5636" s="13">
        <f t="shared" si="529"/>
        <v>6</v>
      </c>
      <c r="J5636" s="13">
        <f t="shared" ref="J5636:J5699" si="533">IF(J5635+60&lt;256,J5635+60,J5635+60-256)</f>
        <v>180</v>
      </c>
      <c r="K5636" s="13">
        <f t="shared" si="530"/>
        <v>0</v>
      </c>
      <c r="L5636" s="13">
        <f t="shared" ref="L5636:L5699" si="534">L5635+60</f>
        <v>338100</v>
      </c>
      <c r="M5636" s="13" t="str">
        <f t="shared" si="531"/>
        <v>0528B4</v>
      </c>
      <c r="N5636" s="13">
        <f t="shared" si="532"/>
        <v>60</v>
      </c>
    </row>
    <row r="5637" spans="1:14" x14ac:dyDescent="0.3">
      <c r="A5637" s="1">
        <v>44961.833333333336</v>
      </c>
      <c r="B5637">
        <v>240</v>
      </c>
      <c r="C5637">
        <v>6</v>
      </c>
      <c r="D5637">
        <v>0</v>
      </c>
      <c r="E5637">
        <v>0</v>
      </c>
      <c r="F5637">
        <v>0</v>
      </c>
      <c r="G5637">
        <v>0</v>
      </c>
      <c r="H5637">
        <v>0</v>
      </c>
      <c r="I5637" s="13">
        <f t="shared" si="529"/>
        <v>6</v>
      </c>
      <c r="J5637" s="13">
        <f t="shared" si="533"/>
        <v>240</v>
      </c>
      <c r="K5637" s="13">
        <f t="shared" si="530"/>
        <v>0</v>
      </c>
      <c r="L5637" s="13">
        <f t="shared" si="534"/>
        <v>338160</v>
      </c>
      <c r="M5637" s="13" t="str">
        <f t="shared" si="531"/>
        <v>0528F0</v>
      </c>
      <c r="N5637" s="13">
        <f t="shared" si="532"/>
        <v>60</v>
      </c>
    </row>
    <row r="5638" spans="1:14" x14ac:dyDescent="0.3">
      <c r="A5638" s="1">
        <v>44961.875</v>
      </c>
      <c r="B5638">
        <v>44</v>
      </c>
      <c r="C5638">
        <v>6</v>
      </c>
      <c r="D5638">
        <v>0</v>
      </c>
      <c r="E5638">
        <v>0</v>
      </c>
      <c r="F5638">
        <v>0</v>
      </c>
      <c r="G5638">
        <v>0</v>
      </c>
      <c r="H5638">
        <v>0</v>
      </c>
      <c r="I5638" s="13">
        <f t="shared" si="529"/>
        <v>6</v>
      </c>
      <c r="J5638" s="13">
        <f t="shared" si="533"/>
        <v>44</v>
      </c>
      <c r="K5638" s="13">
        <f t="shared" si="530"/>
        <v>0</v>
      </c>
      <c r="L5638" s="13">
        <f t="shared" si="534"/>
        <v>338220</v>
      </c>
      <c r="M5638" s="13" t="str">
        <f t="shared" si="531"/>
        <v>05292C</v>
      </c>
      <c r="N5638" s="13">
        <f t="shared" si="532"/>
        <v>60</v>
      </c>
    </row>
    <row r="5639" spans="1:14" x14ac:dyDescent="0.3">
      <c r="A5639" s="1">
        <v>44961.916666666664</v>
      </c>
      <c r="B5639">
        <v>104</v>
      </c>
      <c r="C5639">
        <v>6</v>
      </c>
      <c r="D5639">
        <v>0</v>
      </c>
      <c r="E5639">
        <v>0</v>
      </c>
      <c r="F5639">
        <v>0</v>
      </c>
      <c r="G5639">
        <v>0</v>
      </c>
      <c r="H5639">
        <v>0</v>
      </c>
      <c r="I5639" s="13">
        <f t="shared" si="529"/>
        <v>6</v>
      </c>
      <c r="J5639" s="13">
        <f t="shared" si="533"/>
        <v>104</v>
      </c>
      <c r="K5639" s="13">
        <f t="shared" si="530"/>
        <v>0</v>
      </c>
      <c r="L5639" s="13">
        <f t="shared" si="534"/>
        <v>338280</v>
      </c>
      <c r="M5639" s="13" t="str">
        <f t="shared" si="531"/>
        <v>052968</v>
      </c>
      <c r="N5639" s="13">
        <f t="shared" si="532"/>
        <v>60</v>
      </c>
    </row>
    <row r="5640" spans="1:14" x14ac:dyDescent="0.3">
      <c r="A5640" s="1">
        <v>44961.958333333336</v>
      </c>
      <c r="B5640">
        <v>164</v>
      </c>
      <c r="C5640">
        <v>6</v>
      </c>
      <c r="D5640">
        <v>0</v>
      </c>
      <c r="E5640">
        <v>0</v>
      </c>
      <c r="F5640">
        <v>0</v>
      </c>
      <c r="G5640">
        <v>0</v>
      </c>
      <c r="H5640">
        <v>0</v>
      </c>
      <c r="I5640" s="13">
        <f t="shared" si="529"/>
        <v>6</v>
      </c>
      <c r="J5640" s="13">
        <f t="shared" si="533"/>
        <v>164</v>
      </c>
      <c r="K5640" s="13">
        <f t="shared" si="530"/>
        <v>0</v>
      </c>
      <c r="L5640" s="13">
        <f t="shared" si="534"/>
        <v>338340</v>
      </c>
      <c r="M5640" s="13" t="str">
        <f t="shared" si="531"/>
        <v>0529A4</v>
      </c>
      <c r="N5640" s="13">
        <f t="shared" si="532"/>
        <v>60</v>
      </c>
    </row>
    <row r="5641" spans="1:14" x14ac:dyDescent="0.3">
      <c r="A5641" s="1">
        <v>44962</v>
      </c>
      <c r="B5641">
        <v>224</v>
      </c>
      <c r="C5641">
        <v>6</v>
      </c>
      <c r="D5641">
        <v>0</v>
      </c>
      <c r="E5641">
        <v>0</v>
      </c>
      <c r="F5641">
        <v>0</v>
      </c>
      <c r="G5641">
        <v>0</v>
      </c>
      <c r="H5641">
        <v>0</v>
      </c>
      <c r="I5641" s="13">
        <f t="shared" ref="I5641:I5704" si="535">SUM(C5641:H5641)</f>
        <v>6</v>
      </c>
      <c r="J5641" s="13">
        <f t="shared" si="533"/>
        <v>224</v>
      </c>
      <c r="K5641" s="13">
        <f t="shared" ref="K5641:K5704" si="536">D5641+2*E5641+3*F5641+4*G5641+5*H5641</f>
        <v>0</v>
      </c>
      <c r="L5641" s="13">
        <f t="shared" si="534"/>
        <v>338400</v>
      </c>
      <c r="M5641" s="13" t="str">
        <f t="shared" ref="M5641:M5704" si="537">DEC2HEX(L5641,6)</f>
        <v>0529E0</v>
      </c>
      <c r="N5641" s="13">
        <f t="shared" ref="N5641:N5704" si="538">IF(B5641-B5640&gt;0,B5641-B5640,256+B5641-B5640)</f>
        <v>60</v>
      </c>
    </row>
    <row r="5642" spans="1:14" x14ac:dyDescent="0.3">
      <c r="A5642" s="1">
        <v>44962.041666666664</v>
      </c>
      <c r="B5642">
        <v>28</v>
      </c>
      <c r="C5642">
        <v>6</v>
      </c>
      <c r="D5642">
        <v>0</v>
      </c>
      <c r="E5642">
        <v>0</v>
      </c>
      <c r="F5642">
        <v>0</v>
      </c>
      <c r="G5642">
        <v>0</v>
      </c>
      <c r="H5642">
        <v>0</v>
      </c>
      <c r="I5642" s="13">
        <f t="shared" si="535"/>
        <v>6</v>
      </c>
      <c r="J5642" s="13">
        <f t="shared" si="533"/>
        <v>28</v>
      </c>
      <c r="K5642" s="13">
        <f t="shared" si="536"/>
        <v>0</v>
      </c>
      <c r="L5642" s="13">
        <f t="shared" si="534"/>
        <v>338460</v>
      </c>
      <c r="M5642" s="13" t="str">
        <f t="shared" si="537"/>
        <v>052A1C</v>
      </c>
      <c r="N5642" s="13">
        <f t="shared" si="538"/>
        <v>60</v>
      </c>
    </row>
    <row r="5643" spans="1:14" x14ac:dyDescent="0.3">
      <c r="A5643" s="1">
        <v>44962.083333333336</v>
      </c>
      <c r="B5643">
        <v>88</v>
      </c>
      <c r="C5643">
        <v>6</v>
      </c>
      <c r="D5643">
        <v>0</v>
      </c>
      <c r="E5643">
        <v>0</v>
      </c>
      <c r="F5643">
        <v>0</v>
      </c>
      <c r="G5643">
        <v>0</v>
      </c>
      <c r="H5643">
        <v>0</v>
      </c>
      <c r="I5643" s="13">
        <f t="shared" si="535"/>
        <v>6</v>
      </c>
      <c r="J5643" s="13">
        <f t="shared" si="533"/>
        <v>88</v>
      </c>
      <c r="K5643" s="13">
        <f t="shared" si="536"/>
        <v>0</v>
      </c>
      <c r="L5643" s="13">
        <f t="shared" si="534"/>
        <v>338520</v>
      </c>
      <c r="M5643" s="13" t="str">
        <f t="shared" si="537"/>
        <v>052A58</v>
      </c>
      <c r="N5643" s="13">
        <f t="shared" si="538"/>
        <v>60</v>
      </c>
    </row>
    <row r="5644" spans="1:14" x14ac:dyDescent="0.3">
      <c r="A5644" s="1">
        <v>44962.125</v>
      </c>
      <c r="B5644">
        <v>148</v>
      </c>
      <c r="C5644">
        <v>6</v>
      </c>
      <c r="D5644">
        <v>0</v>
      </c>
      <c r="E5644">
        <v>0</v>
      </c>
      <c r="F5644">
        <v>0</v>
      </c>
      <c r="G5644">
        <v>0</v>
      </c>
      <c r="H5644">
        <v>0</v>
      </c>
      <c r="I5644" s="13">
        <f t="shared" si="535"/>
        <v>6</v>
      </c>
      <c r="J5644" s="13">
        <f t="shared" si="533"/>
        <v>148</v>
      </c>
      <c r="K5644" s="13">
        <f t="shared" si="536"/>
        <v>0</v>
      </c>
      <c r="L5644" s="13">
        <f t="shared" si="534"/>
        <v>338580</v>
      </c>
      <c r="M5644" s="13" t="str">
        <f t="shared" si="537"/>
        <v>052A94</v>
      </c>
      <c r="N5644" s="13">
        <f t="shared" si="538"/>
        <v>60</v>
      </c>
    </row>
    <row r="5645" spans="1:14" x14ac:dyDescent="0.3">
      <c r="A5645" s="1">
        <v>44962.166666666664</v>
      </c>
      <c r="B5645">
        <v>208</v>
      </c>
      <c r="C5645">
        <v>6</v>
      </c>
      <c r="D5645">
        <v>0</v>
      </c>
      <c r="E5645">
        <v>0</v>
      </c>
      <c r="F5645">
        <v>0</v>
      </c>
      <c r="G5645">
        <v>0</v>
      </c>
      <c r="H5645">
        <v>0</v>
      </c>
      <c r="I5645" s="13">
        <f t="shared" si="535"/>
        <v>6</v>
      </c>
      <c r="J5645" s="13">
        <f t="shared" si="533"/>
        <v>208</v>
      </c>
      <c r="K5645" s="13">
        <f t="shared" si="536"/>
        <v>0</v>
      </c>
      <c r="L5645" s="13">
        <f t="shared" si="534"/>
        <v>338640</v>
      </c>
      <c r="M5645" s="13" t="str">
        <f t="shared" si="537"/>
        <v>052AD0</v>
      </c>
      <c r="N5645" s="13">
        <f t="shared" si="538"/>
        <v>60</v>
      </c>
    </row>
    <row r="5646" spans="1:14" x14ac:dyDescent="0.3">
      <c r="A5646" s="1">
        <v>44962.208333333336</v>
      </c>
      <c r="B5646">
        <v>12</v>
      </c>
      <c r="C5646">
        <v>4</v>
      </c>
      <c r="D5646">
        <v>2</v>
      </c>
      <c r="E5646">
        <v>0</v>
      </c>
      <c r="F5646">
        <v>0</v>
      </c>
      <c r="G5646">
        <v>0</v>
      </c>
      <c r="H5646">
        <v>0</v>
      </c>
      <c r="I5646" s="13">
        <f t="shared" si="535"/>
        <v>6</v>
      </c>
      <c r="J5646" s="13">
        <f t="shared" si="533"/>
        <v>12</v>
      </c>
      <c r="K5646" s="13">
        <f t="shared" si="536"/>
        <v>2</v>
      </c>
      <c r="L5646" s="13">
        <f t="shared" si="534"/>
        <v>338700</v>
      </c>
      <c r="M5646" s="13" t="str">
        <f t="shared" si="537"/>
        <v>052B0C</v>
      </c>
      <c r="N5646" s="13">
        <f t="shared" si="538"/>
        <v>60</v>
      </c>
    </row>
    <row r="5647" spans="1:14" x14ac:dyDescent="0.3">
      <c r="A5647" s="1">
        <v>44962.25</v>
      </c>
      <c r="B5647">
        <v>72</v>
      </c>
      <c r="C5647">
        <v>6</v>
      </c>
      <c r="D5647">
        <v>0</v>
      </c>
      <c r="E5647">
        <v>0</v>
      </c>
      <c r="F5647">
        <v>0</v>
      </c>
      <c r="G5647">
        <v>0</v>
      </c>
      <c r="H5647">
        <v>0</v>
      </c>
      <c r="I5647" s="13">
        <f t="shared" si="535"/>
        <v>6</v>
      </c>
      <c r="J5647" s="13">
        <f t="shared" si="533"/>
        <v>72</v>
      </c>
      <c r="K5647" s="13">
        <f t="shared" si="536"/>
        <v>0</v>
      </c>
      <c r="L5647" s="13">
        <f t="shared" si="534"/>
        <v>338760</v>
      </c>
      <c r="M5647" s="13" t="str">
        <f t="shared" si="537"/>
        <v>052B48</v>
      </c>
      <c r="N5647" s="13">
        <f t="shared" si="538"/>
        <v>60</v>
      </c>
    </row>
    <row r="5648" spans="1:14" x14ac:dyDescent="0.3">
      <c r="A5648" s="1">
        <v>44962.291666666664</v>
      </c>
      <c r="B5648">
        <v>132</v>
      </c>
      <c r="C5648">
        <v>5</v>
      </c>
      <c r="D5648">
        <v>1</v>
      </c>
      <c r="E5648">
        <v>0</v>
      </c>
      <c r="F5648">
        <v>0</v>
      </c>
      <c r="G5648">
        <v>0</v>
      </c>
      <c r="H5648">
        <v>0</v>
      </c>
      <c r="I5648" s="13">
        <f t="shared" si="535"/>
        <v>6</v>
      </c>
      <c r="J5648" s="13">
        <f t="shared" si="533"/>
        <v>132</v>
      </c>
      <c r="K5648" s="13">
        <f t="shared" si="536"/>
        <v>1</v>
      </c>
      <c r="L5648" s="13">
        <f t="shared" si="534"/>
        <v>338820</v>
      </c>
      <c r="M5648" s="13" t="str">
        <f t="shared" si="537"/>
        <v>052B84</v>
      </c>
      <c r="N5648" s="13">
        <f t="shared" si="538"/>
        <v>60</v>
      </c>
    </row>
    <row r="5649" spans="1:14" x14ac:dyDescent="0.3">
      <c r="A5649" s="1">
        <v>44962.333333333336</v>
      </c>
      <c r="B5649">
        <v>192</v>
      </c>
      <c r="C5649">
        <v>3</v>
      </c>
      <c r="D5649">
        <v>3</v>
      </c>
      <c r="E5649">
        <v>0</v>
      </c>
      <c r="F5649">
        <v>0</v>
      </c>
      <c r="G5649">
        <v>0</v>
      </c>
      <c r="H5649">
        <v>0</v>
      </c>
      <c r="I5649" s="13">
        <f t="shared" si="535"/>
        <v>6</v>
      </c>
      <c r="J5649" s="13">
        <f t="shared" si="533"/>
        <v>192</v>
      </c>
      <c r="K5649" s="13">
        <f t="shared" si="536"/>
        <v>3</v>
      </c>
      <c r="L5649" s="13">
        <f t="shared" si="534"/>
        <v>338880</v>
      </c>
      <c r="M5649" s="13" t="str">
        <f t="shared" si="537"/>
        <v>052BC0</v>
      </c>
      <c r="N5649" s="13">
        <f t="shared" si="538"/>
        <v>60</v>
      </c>
    </row>
    <row r="5650" spans="1:14" x14ac:dyDescent="0.3">
      <c r="A5650" s="1">
        <v>44962.375</v>
      </c>
      <c r="B5650">
        <v>252</v>
      </c>
      <c r="C5650">
        <v>5</v>
      </c>
      <c r="D5650">
        <v>1</v>
      </c>
      <c r="E5650">
        <v>0</v>
      </c>
      <c r="F5650">
        <v>0</v>
      </c>
      <c r="G5650">
        <v>0</v>
      </c>
      <c r="H5650">
        <v>0</v>
      </c>
      <c r="I5650" s="13">
        <f t="shared" si="535"/>
        <v>6</v>
      </c>
      <c r="J5650" s="13">
        <f t="shared" si="533"/>
        <v>252</v>
      </c>
      <c r="K5650" s="13">
        <f t="shared" si="536"/>
        <v>1</v>
      </c>
      <c r="L5650" s="13">
        <f t="shared" si="534"/>
        <v>338940</v>
      </c>
      <c r="M5650" s="13" t="str">
        <f t="shared" si="537"/>
        <v>052BFC</v>
      </c>
      <c r="N5650" s="13">
        <f t="shared" si="538"/>
        <v>60</v>
      </c>
    </row>
    <row r="5651" spans="1:14" x14ac:dyDescent="0.3">
      <c r="A5651" s="1">
        <v>44962.416666666664</v>
      </c>
      <c r="B5651">
        <v>56</v>
      </c>
      <c r="C5651">
        <v>2</v>
      </c>
      <c r="D5651">
        <v>4</v>
      </c>
      <c r="E5651">
        <v>0</v>
      </c>
      <c r="F5651">
        <v>0</v>
      </c>
      <c r="G5651">
        <v>0</v>
      </c>
      <c r="H5651">
        <v>0</v>
      </c>
      <c r="I5651" s="13">
        <f t="shared" si="535"/>
        <v>6</v>
      </c>
      <c r="J5651" s="13">
        <f t="shared" si="533"/>
        <v>56</v>
      </c>
      <c r="K5651" s="13">
        <f t="shared" si="536"/>
        <v>4</v>
      </c>
      <c r="L5651" s="13">
        <f t="shared" si="534"/>
        <v>339000</v>
      </c>
      <c r="M5651" s="13" t="str">
        <f t="shared" si="537"/>
        <v>052C38</v>
      </c>
      <c r="N5651" s="13">
        <f t="shared" si="538"/>
        <v>60</v>
      </c>
    </row>
    <row r="5652" spans="1:14" x14ac:dyDescent="0.3">
      <c r="A5652" s="1">
        <v>44962.458333333336</v>
      </c>
      <c r="B5652">
        <v>116</v>
      </c>
      <c r="C5652">
        <v>5</v>
      </c>
      <c r="D5652">
        <v>0</v>
      </c>
      <c r="E5652">
        <v>1</v>
      </c>
      <c r="F5652">
        <v>0</v>
      </c>
      <c r="G5652">
        <v>0</v>
      </c>
      <c r="H5652">
        <v>0</v>
      </c>
      <c r="I5652" s="13">
        <f t="shared" si="535"/>
        <v>6</v>
      </c>
      <c r="J5652" s="13">
        <f t="shared" si="533"/>
        <v>116</v>
      </c>
      <c r="K5652" s="13">
        <f t="shared" si="536"/>
        <v>2</v>
      </c>
      <c r="L5652" s="13">
        <f t="shared" si="534"/>
        <v>339060</v>
      </c>
      <c r="M5652" s="13" t="str">
        <f t="shared" si="537"/>
        <v>052C74</v>
      </c>
      <c r="N5652" s="13">
        <f t="shared" si="538"/>
        <v>60</v>
      </c>
    </row>
    <row r="5653" spans="1:14" x14ac:dyDescent="0.3">
      <c r="A5653" s="1">
        <v>44962.5</v>
      </c>
      <c r="B5653">
        <v>176</v>
      </c>
      <c r="C5653">
        <v>5</v>
      </c>
      <c r="D5653">
        <v>1</v>
      </c>
      <c r="E5653">
        <v>0</v>
      </c>
      <c r="F5653">
        <v>0</v>
      </c>
      <c r="G5653">
        <v>0</v>
      </c>
      <c r="H5653">
        <v>0</v>
      </c>
      <c r="I5653" s="13">
        <f t="shared" si="535"/>
        <v>6</v>
      </c>
      <c r="J5653" s="13">
        <f t="shared" si="533"/>
        <v>176</v>
      </c>
      <c r="K5653" s="13">
        <f t="shared" si="536"/>
        <v>1</v>
      </c>
      <c r="L5653" s="13">
        <f t="shared" si="534"/>
        <v>339120</v>
      </c>
      <c r="M5653" s="13" t="str">
        <f t="shared" si="537"/>
        <v>052CB0</v>
      </c>
      <c r="N5653" s="13">
        <f t="shared" si="538"/>
        <v>60</v>
      </c>
    </row>
    <row r="5654" spans="1:14" x14ac:dyDescent="0.3">
      <c r="A5654" s="1">
        <v>44962.541666666664</v>
      </c>
      <c r="B5654">
        <v>236</v>
      </c>
      <c r="C5654">
        <v>6</v>
      </c>
      <c r="D5654">
        <v>0</v>
      </c>
      <c r="E5654">
        <v>0</v>
      </c>
      <c r="F5654">
        <v>0</v>
      </c>
      <c r="G5654">
        <v>0</v>
      </c>
      <c r="H5654">
        <v>0</v>
      </c>
      <c r="I5654" s="13">
        <f t="shared" si="535"/>
        <v>6</v>
      </c>
      <c r="J5654" s="13">
        <f t="shared" si="533"/>
        <v>236</v>
      </c>
      <c r="K5654" s="13">
        <f t="shared" si="536"/>
        <v>0</v>
      </c>
      <c r="L5654" s="13">
        <f t="shared" si="534"/>
        <v>339180</v>
      </c>
      <c r="M5654" s="13" t="str">
        <f t="shared" si="537"/>
        <v>052CEC</v>
      </c>
      <c r="N5654" s="13">
        <f t="shared" si="538"/>
        <v>60</v>
      </c>
    </row>
    <row r="5655" spans="1:14" x14ac:dyDescent="0.3">
      <c r="A5655" s="1">
        <v>44962.583333333336</v>
      </c>
      <c r="B5655">
        <v>40</v>
      </c>
      <c r="C5655">
        <v>5</v>
      </c>
      <c r="D5655">
        <v>1</v>
      </c>
      <c r="E5655">
        <v>0</v>
      </c>
      <c r="F5655">
        <v>0</v>
      </c>
      <c r="G5655">
        <v>0</v>
      </c>
      <c r="H5655">
        <v>0</v>
      </c>
      <c r="I5655" s="13">
        <f t="shared" si="535"/>
        <v>6</v>
      </c>
      <c r="J5655" s="13">
        <f t="shared" si="533"/>
        <v>40</v>
      </c>
      <c r="K5655" s="13">
        <f t="shared" si="536"/>
        <v>1</v>
      </c>
      <c r="L5655" s="13">
        <f t="shared" si="534"/>
        <v>339240</v>
      </c>
      <c r="M5655" s="13" t="str">
        <f t="shared" si="537"/>
        <v>052D28</v>
      </c>
      <c r="N5655" s="13">
        <f t="shared" si="538"/>
        <v>60</v>
      </c>
    </row>
    <row r="5656" spans="1:14" x14ac:dyDescent="0.3">
      <c r="A5656" s="1">
        <v>44962.625</v>
      </c>
      <c r="B5656">
        <v>100</v>
      </c>
      <c r="C5656">
        <v>4</v>
      </c>
      <c r="D5656">
        <v>2</v>
      </c>
      <c r="E5656">
        <v>0</v>
      </c>
      <c r="F5656">
        <v>0</v>
      </c>
      <c r="G5656">
        <v>0</v>
      </c>
      <c r="H5656">
        <v>0</v>
      </c>
      <c r="I5656" s="13">
        <f t="shared" si="535"/>
        <v>6</v>
      </c>
      <c r="J5656" s="13">
        <f t="shared" si="533"/>
        <v>100</v>
      </c>
      <c r="K5656" s="13">
        <f t="shared" si="536"/>
        <v>2</v>
      </c>
      <c r="L5656" s="13">
        <f t="shared" si="534"/>
        <v>339300</v>
      </c>
      <c r="M5656" s="13" t="str">
        <f t="shared" si="537"/>
        <v>052D64</v>
      </c>
      <c r="N5656" s="13">
        <f t="shared" si="538"/>
        <v>60</v>
      </c>
    </row>
    <row r="5657" spans="1:14" x14ac:dyDescent="0.3">
      <c r="A5657" s="1">
        <v>44962.666666666664</v>
      </c>
      <c r="B5657">
        <v>160</v>
      </c>
      <c r="C5657">
        <v>6</v>
      </c>
      <c r="D5657">
        <v>0</v>
      </c>
      <c r="E5657">
        <v>0</v>
      </c>
      <c r="F5657">
        <v>0</v>
      </c>
      <c r="G5657">
        <v>0</v>
      </c>
      <c r="H5657">
        <v>0</v>
      </c>
      <c r="I5657" s="13">
        <f t="shared" si="535"/>
        <v>6</v>
      </c>
      <c r="J5657" s="13">
        <f t="shared" si="533"/>
        <v>160</v>
      </c>
      <c r="K5657" s="13">
        <f t="shared" si="536"/>
        <v>0</v>
      </c>
      <c r="L5657" s="13">
        <f t="shared" si="534"/>
        <v>339360</v>
      </c>
      <c r="M5657" s="13" t="str">
        <f t="shared" si="537"/>
        <v>052DA0</v>
      </c>
      <c r="N5657" s="13">
        <f t="shared" si="538"/>
        <v>60</v>
      </c>
    </row>
    <row r="5658" spans="1:14" x14ac:dyDescent="0.3">
      <c r="A5658" s="1">
        <v>44962.708333333336</v>
      </c>
      <c r="B5658">
        <v>220</v>
      </c>
      <c r="C5658">
        <v>6</v>
      </c>
      <c r="D5658">
        <v>0</v>
      </c>
      <c r="E5658">
        <v>0</v>
      </c>
      <c r="F5658">
        <v>0</v>
      </c>
      <c r="G5658">
        <v>0</v>
      </c>
      <c r="H5658">
        <v>0</v>
      </c>
      <c r="I5658" s="13">
        <f t="shared" si="535"/>
        <v>6</v>
      </c>
      <c r="J5658" s="13">
        <f t="shared" si="533"/>
        <v>220</v>
      </c>
      <c r="K5658" s="13">
        <f t="shared" si="536"/>
        <v>0</v>
      </c>
      <c r="L5658" s="13">
        <f t="shared" si="534"/>
        <v>339420</v>
      </c>
      <c r="M5658" s="13" t="str">
        <f t="shared" si="537"/>
        <v>052DDC</v>
      </c>
      <c r="N5658" s="13">
        <f t="shared" si="538"/>
        <v>60</v>
      </c>
    </row>
    <row r="5659" spans="1:14" x14ac:dyDescent="0.3">
      <c r="A5659" s="1">
        <v>44962.75</v>
      </c>
      <c r="B5659">
        <v>24</v>
      </c>
      <c r="C5659">
        <v>6</v>
      </c>
      <c r="D5659">
        <v>0</v>
      </c>
      <c r="E5659">
        <v>0</v>
      </c>
      <c r="F5659">
        <v>0</v>
      </c>
      <c r="G5659">
        <v>0</v>
      </c>
      <c r="H5659">
        <v>0</v>
      </c>
      <c r="I5659" s="13">
        <f t="shared" si="535"/>
        <v>6</v>
      </c>
      <c r="J5659" s="13">
        <f t="shared" si="533"/>
        <v>24</v>
      </c>
      <c r="K5659" s="13">
        <f t="shared" si="536"/>
        <v>0</v>
      </c>
      <c r="L5659" s="13">
        <f t="shared" si="534"/>
        <v>339480</v>
      </c>
      <c r="M5659" s="13" t="str">
        <f t="shared" si="537"/>
        <v>052E18</v>
      </c>
      <c r="N5659" s="13">
        <f t="shared" si="538"/>
        <v>60</v>
      </c>
    </row>
    <row r="5660" spans="1:14" x14ac:dyDescent="0.3">
      <c r="A5660" s="1">
        <v>44962.791666666664</v>
      </c>
      <c r="B5660">
        <v>84</v>
      </c>
      <c r="C5660">
        <v>6</v>
      </c>
      <c r="D5660">
        <v>0</v>
      </c>
      <c r="E5660">
        <v>0</v>
      </c>
      <c r="F5660">
        <v>0</v>
      </c>
      <c r="G5660">
        <v>0</v>
      </c>
      <c r="H5660">
        <v>0</v>
      </c>
      <c r="I5660" s="13">
        <f t="shared" si="535"/>
        <v>6</v>
      </c>
      <c r="J5660" s="13">
        <f t="shared" si="533"/>
        <v>84</v>
      </c>
      <c r="K5660" s="13">
        <f t="shared" si="536"/>
        <v>0</v>
      </c>
      <c r="L5660" s="13">
        <f t="shared" si="534"/>
        <v>339540</v>
      </c>
      <c r="M5660" s="13" t="str">
        <f t="shared" si="537"/>
        <v>052E54</v>
      </c>
      <c r="N5660" s="13">
        <f t="shared" si="538"/>
        <v>60</v>
      </c>
    </row>
    <row r="5661" spans="1:14" x14ac:dyDescent="0.3">
      <c r="A5661" s="1">
        <v>44962.833333333336</v>
      </c>
      <c r="B5661">
        <v>144</v>
      </c>
      <c r="C5661">
        <v>6</v>
      </c>
      <c r="D5661">
        <v>0</v>
      </c>
      <c r="E5661">
        <v>0</v>
      </c>
      <c r="F5661">
        <v>0</v>
      </c>
      <c r="G5661">
        <v>0</v>
      </c>
      <c r="H5661">
        <v>0</v>
      </c>
      <c r="I5661" s="13">
        <f t="shared" si="535"/>
        <v>6</v>
      </c>
      <c r="J5661" s="13">
        <f t="shared" si="533"/>
        <v>144</v>
      </c>
      <c r="K5661" s="13">
        <f t="shared" si="536"/>
        <v>0</v>
      </c>
      <c r="L5661" s="13">
        <f t="shared" si="534"/>
        <v>339600</v>
      </c>
      <c r="M5661" s="13" t="str">
        <f t="shared" si="537"/>
        <v>052E90</v>
      </c>
      <c r="N5661" s="13">
        <f t="shared" si="538"/>
        <v>60</v>
      </c>
    </row>
    <row r="5662" spans="1:14" x14ac:dyDescent="0.3">
      <c r="A5662" s="1">
        <v>44962.875</v>
      </c>
      <c r="B5662">
        <v>204</v>
      </c>
      <c r="C5662">
        <v>6</v>
      </c>
      <c r="D5662">
        <v>0</v>
      </c>
      <c r="E5662">
        <v>0</v>
      </c>
      <c r="F5662">
        <v>0</v>
      </c>
      <c r="G5662">
        <v>0</v>
      </c>
      <c r="H5662">
        <v>0</v>
      </c>
      <c r="I5662" s="13">
        <f t="shared" si="535"/>
        <v>6</v>
      </c>
      <c r="J5662" s="13">
        <f t="shared" si="533"/>
        <v>204</v>
      </c>
      <c r="K5662" s="13">
        <f t="shared" si="536"/>
        <v>0</v>
      </c>
      <c r="L5662" s="13">
        <f t="shared" si="534"/>
        <v>339660</v>
      </c>
      <c r="M5662" s="13" t="str">
        <f t="shared" si="537"/>
        <v>052ECC</v>
      </c>
      <c r="N5662" s="13">
        <f t="shared" si="538"/>
        <v>60</v>
      </c>
    </row>
    <row r="5663" spans="1:14" x14ac:dyDescent="0.3">
      <c r="A5663" s="1">
        <v>44962.916666666664</v>
      </c>
      <c r="B5663">
        <v>8</v>
      </c>
      <c r="C5663">
        <v>6</v>
      </c>
      <c r="D5663">
        <v>0</v>
      </c>
      <c r="E5663">
        <v>0</v>
      </c>
      <c r="F5663">
        <v>0</v>
      </c>
      <c r="G5663">
        <v>0</v>
      </c>
      <c r="H5663">
        <v>0</v>
      </c>
      <c r="I5663" s="13">
        <f t="shared" si="535"/>
        <v>6</v>
      </c>
      <c r="J5663" s="13">
        <f t="shared" si="533"/>
        <v>8</v>
      </c>
      <c r="K5663" s="13">
        <f t="shared" si="536"/>
        <v>0</v>
      </c>
      <c r="L5663" s="13">
        <f t="shared" si="534"/>
        <v>339720</v>
      </c>
      <c r="M5663" s="13" t="str">
        <f t="shared" si="537"/>
        <v>052F08</v>
      </c>
      <c r="N5663" s="13">
        <f t="shared" si="538"/>
        <v>60</v>
      </c>
    </row>
    <row r="5664" spans="1:14" x14ac:dyDescent="0.3">
      <c r="A5664" s="1">
        <v>44962.958333333336</v>
      </c>
      <c r="B5664">
        <v>68</v>
      </c>
      <c r="C5664">
        <v>6</v>
      </c>
      <c r="D5664">
        <v>0</v>
      </c>
      <c r="E5664">
        <v>0</v>
      </c>
      <c r="F5664">
        <v>0</v>
      </c>
      <c r="G5664">
        <v>0</v>
      </c>
      <c r="H5664">
        <v>0</v>
      </c>
      <c r="I5664" s="13">
        <f t="shared" si="535"/>
        <v>6</v>
      </c>
      <c r="J5664" s="13">
        <f t="shared" si="533"/>
        <v>68</v>
      </c>
      <c r="K5664" s="13">
        <f t="shared" si="536"/>
        <v>0</v>
      </c>
      <c r="L5664" s="13">
        <f t="shared" si="534"/>
        <v>339780</v>
      </c>
      <c r="M5664" s="13" t="str">
        <f t="shared" si="537"/>
        <v>052F44</v>
      </c>
      <c r="N5664" s="13">
        <f t="shared" si="538"/>
        <v>60</v>
      </c>
    </row>
    <row r="5665" spans="1:14" x14ac:dyDescent="0.3">
      <c r="A5665" s="1">
        <v>44963</v>
      </c>
      <c r="B5665">
        <v>128</v>
      </c>
      <c r="C5665">
        <v>6</v>
      </c>
      <c r="D5665">
        <v>0</v>
      </c>
      <c r="E5665">
        <v>0</v>
      </c>
      <c r="F5665">
        <v>0</v>
      </c>
      <c r="G5665">
        <v>0</v>
      </c>
      <c r="H5665">
        <v>0</v>
      </c>
      <c r="I5665" s="13">
        <f t="shared" si="535"/>
        <v>6</v>
      </c>
      <c r="J5665" s="13">
        <f t="shared" si="533"/>
        <v>128</v>
      </c>
      <c r="K5665" s="13">
        <f t="shared" si="536"/>
        <v>0</v>
      </c>
      <c r="L5665" s="13">
        <f t="shared" si="534"/>
        <v>339840</v>
      </c>
      <c r="M5665" s="13" t="str">
        <f t="shared" si="537"/>
        <v>052F80</v>
      </c>
      <c r="N5665" s="13">
        <f t="shared" si="538"/>
        <v>60</v>
      </c>
    </row>
    <row r="5666" spans="1:14" x14ac:dyDescent="0.3">
      <c r="A5666" s="1">
        <v>44963.041666666664</v>
      </c>
      <c r="B5666">
        <v>188</v>
      </c>
      <c r="C5666">
        <v>6</v>
      </c>
      <c r="D5666">
        <v>0</v>
      </c>
      <c r="E5666">
        <v>0</v>
      </c>
      <c r="F5666">
        <v>0</v>
      </c>
      <c r="G5666">
        <v>0</v>
      </c>
      <c r="H5666">
        <v>0</v>
      </c>
      <c r="I5666" s="13">
        <f t="shared" si="535"/>
        <v>6</v>
      </c>
      <c r="J5666" s="13">
        <f t="shared" si="533"/>
        <v>188</v>
      </c>
      <c r="K5666" s="13">
        <f t="shared" si="536"/>
        <v>0</v>
      </c>
      <c r="L5666" s="13">
        <f t="shared" si="534"/>
        <v>339900</v>
      </c>
      <c r="M5666" s="13" t="str">
        <f t="shared" si="537"/>
        <v>052FBC</v>
      </c>
      <c r="N5666" s="13">
        <f t="shared" si="538"/>
        <v>60</v>
      </c>
    </row>
    <row r="5667" spans="1:14" x14ac:dyDescent="0.3">
      <c r="A5667" s="1">
        <v>44963.083333333336</v>
      </c>
      <c r="B5667">
        <v>248</v>
      </c>
      <c r="C5667">
        <v>6</v>
      </c>
      <c r="D5667">
        <v>0</v>
      </c>
      <c r="E5667">
        <v>0</v>
      </c>
      <c r="F5667">
        <v>0</v>
      </c>
      <c r="G5667">
        <v>0</v>
      </c>
      <c r="H5667">
        <v>0</v>
      </c>
      <c r="I5667" s="13">
        <f t="shared" si="535"/>
        <v>6</v>
      </c>
      <c r="J5667" s="13">
        <f t="shared" si="533"/>
        <v>248</v>
      </c>
      <c r="K5667" s="13">
        <f t="shared" si="536"/>
        <v>0</v>
      </c>
      <c r="L5667" s="13">
        <f t="shared" si="534"/>
        <v>339960</v>
      </c>
      <c r="M5667" s="13" t="str">
        <f t="shared" si="537"/>
        <v>052FF8</v>
      </c>
      <c r="N5667" s="13">
        <f t="shared" si="538"/>
        <v>60</v>
      </c>
    </row>
    <row r="5668" spans="1:14" x14ac:dyDescent="0.3">
      <c r="A5668" s="1">
        <v>44963.125</v>
      </c>
      <c r="B5668">
        <v>52</v>
      </c>
      <c r="C5668">
        <v>6</v>
      </c>
      <c r="D5668">
        <v>0</v>
      </c>
      <c r="E5668">
        <v>0</v>
      </c>
      <c r="F5668">
        <v>0</v>
      </c>
      <c r="G5668">
        <v>0</v>
      </c>
      <c r="H5668">
        <v>0</v>
      </c>
      <c r="I5668" s="13">
        <f t="shared" si="535"/>
        <v>6</v>
      </c>
      <c r="J5668" s="13">
        <f t="shared" si="533"/>
        <v>52</v>
      </c>
      <c r="K5668" s="13">
        <f t="shared" si="536"/>
        <v>0</v>
      </c>
      <c r="L5668" s="13">
        <f t="shared" si="534"/>
        <v>340020</v>
      </c>
      <c r="M5668" s="13" t="str">
        <f t="shared" si="537"/>
        <v>053034</v>
      </c>
      <c r="N5668" s="13">
        <f t="shared" si="538"/>
        <v>60</v>
      </c>
    </row>
    <row r="5669" spans="1:14" x14ac:dyDescent="0.3">
      <c r="A5669" s="1">
        <v>44963.166666666664</v>
      </c>
      <c r="B5669">
        <v>112</v>
      </c>
      <c r="C5669">
        <v>6</v>
      </c>
      <c r="D5669">
        <v>0</v>
      </c>
      <c r="E5669">
        <v>0</v>
      </c>
      <c r="F5669">
        <v>0</v>
      </c>
      <c r="G5669">
        <v>0</v>
      </c>
      <c r="H5669">
        <v>0</v>
      </c>
      <c r="I5669" s="13">
        <f t="shared" si="535"/>
        <v>6</v>
      </c>
      <c r="J5669" s="13">
        <f t="shared" si="533"/>
        <v>112</v>
      </c>
      <c r="K5669" s="13">
        <f t="shared" si="536"/>
        <v>0</v>
      </c>
      <c r="L5669" s="13">
        <f t="shared" si="534"/>
        <v>340080</v>
      </c>
      <c r="M5669" s="13" t="str">
        <f t="shared" si="537"/>
        <v>053070</v>
      </c>
      <c r="N5669" s="13">
        <f t="shared" si="538"/>
        <v>60</v>
      </c>
    </row>
    <row r="5670" spans="1:14" x14ac:dyDescent="0.3">
      <c r="A5670" s="1">
        <v>44963.208333333336</v>
      </c>
      <c r="B5670">
        <v>172</v>
      </c>
      <c r="C5670">
        <v>6</v>
      </c>
      <c r="D5670">
        <v>0</v>
      </c>
      <c r="E5670">
        <v>0</v>
      </c>
      <c r="F5670">
        <v>0</v>
      </c>
      <c r="G5670">
        <v>0</v>
      </c>
      <c r="H5670">
        <v>0</v>
      </c>
      <c r="I5670" s="13">
        <f t="shared" si="535"/>
        <v>6</v>
      </c>
      <c r="J5670" s="13">
        <f t="shared" si="533"/>
        <v>172</v>
      </c>
      <c r="K5670" s="13">
        <f t="shared" si="536"/>
        <v>0</v>
      </c>
      <c r="L5670" s="13">
        <f t="shared" si="534"/>
        <v>340140</v>
      </c>
      <c r="M5670" s="13" t="str">
        <f t="shared" si="537"/>
        <v>0530AC</v>
      </c>
      <c r="N5670" s="13">
        <f t="shared" si="538"/>
        <v>60</v>
      </c>
    </row>
    <row r="5671" spans="1:14" x14ac:dyDescent="0.3">
      <c r="A5671" s="1">
        <v>44963.25</v>
      </c>
      <c r="B5671">
        <v>232</v>
      </c>
      <c r="C5671">
        <v>6</v>
      </c>
      <c r="D5671">
        <v>0</v>
      </c>
      <c r="E5671">
        <v>0</v>
      </c>
      <c r="F5671">
        <v>0</v>
      </c>
      <c r="G5671">
        <v>0</v>
      </c>
      <c r="H5671">
        <v>0</v>
      </c>
      <c r="I5671" s="13">
        <f t="shared" si="535"/>
        <v>6</v>
      </c>
      <c r="J5671" s="13">
        <f t="shared" si="533"/>
        <v>232</v>
      </c>
      <c r="K5671" s="13">
        <f t="shared" si="536"/>
        <v>0</v>
      </c>
      <c r="L5671" s="13">
        <f t="shared" si="534"/>
        <v>340200</v>
      </c>
      <c r="M5671" s="13" t="str">
        <f t="shared" si="537"/>
        <v>0530E8</v>
      </c>
      <c r="N5671" s="13">
        <f t="shared" si="538"/>
        <v>60</v>
      </c>
    </row>
    <row r="5672" spans="1:14" x14ac:dyDescent="0.3">
      <c r="A5672" s="1">
        <v>44963.291666666664</v>
      </c>
      <c r="B5672">
        <v>36</v>
      </c>
      <c r="C5672">
        <v>4</v>
      </c>
      <c r="D5672">
        <v>2</v>
      </c>
      <c r="E5672">
        <v>0</v>
      </c>
      <c r="F5672">
        <v>0</v>
      </c>
      <c r="G5672">
        <v>0</v>
      </c>
      <c r="H5672">
        <v>0</v>
      </c>
      <c r="I5672" s="13">
        <f t="shared" si="535"/>
        <v>6</v>
      </c>
      <c r="J5672" s="13">
        <f t="shared" si="533"/>
        <v>36</v>
      </c>
      <c r="K5672" s="13">
        <f t="shared" si="536"/>
        <v>2</v>
      </c>
      <c r="L5672" s="13">
        <f t="shared" si="534"/>
        <v>340260</v>
      </c>
      <c r="M5672" s="13" t="str">
        <f t="shared" si="537"/>
        <v>053124</v>
      </c>
      <c r="N5672" s="13">
        <f t="shared" si="538"/>
        <v>60</v>
      </c>
    </row>
    <row r="5673" spans="1:14" x14ac:dyDescent="0.3">
      <c r="A5673" s="1">
        <v>44963.333333333336</v>
      </c>
      <c r="B5673">
        <v>96</v>
      </c>
      <c r="C5673">
        <v>3</v>
      </c>
      <c r="D5673">
        <v>2</v>
      </c>
      <c r="E5673">
        <v>1</v>
      </c>
      <c r="F5673">
        <v>0</v>
      </c>
      <c r="G5673">
        <v>0</v>
      </c>
      <c r="H5673">
        <v>0</v>
      </c>
      <c r="I5673" s="13">
        <f t="shared" si="535"/>
        <v>6</v>
      </c>
      <c r="J5673" s="13">
        <f t="shared" si="533"/>
        <v>96</v>
      </c>
      <c r="K5673" s="13">
        <f t="shared" si="536"/>
        <v>4</v>
      </c>
      <c r="L5673" s="13">
        <f t="shared" si="534"/>
        <v>340320</v>
      </c>
      <c r="M5673" s="13" t="str">
        <f t="shared" si="537"/>
        <v>053160</v>
      </c>
      <c r="N5673" s="13">
        <f t="shared" si="538"/>
        <v>60</v>
      </c>
    </row>
    <row r="5674" spans="1:14" x14ac:dyDescent="0.3">
      <c r="A5674" s="1">
        <v>44963.375</v>
      </c>
      <c r="B5674">
        <v>156</v>
      </c>
      <c r="C5674">
        <v>5</v>
      </c>
      <c r="D5674">
        <v>1</v>
      </c>
      <c r="E5674">
        <v>0</v>
      </c>
      <c r="F5674">
        <v>0</v>
      </c>
      <c r="G5674">
        <v>0</v>
      </c>
      <c r="H5674">
        <v>0</v>
      </c>
      <c r="I5674" s="13">
        <f t="shared" si="535"/>
        <v>6</v>
      </c>
      <c r="J5674" s="13">
        <f t="shared" si="533"/>
        <v>156</v>
      </c>
      <c r="K5674" s="13">
        <f t="shared" si="536"/>
        <v>1</v>
      </c>
      <c r="L5674" s="13">
        <f t="shared" si="534"/>
        <v>340380</v>
      </c>
      <c r="M5674" s="13" t="str">
        <f t="shared" si="537"/>
        <v>05319C</v>
      </c>
      <c r="N5674" s="13">
        <f t="shared" si="538"/>
        <v>60</v>
      </c>
    </row>
    <row r="5675" spans="1:14" x14ac:dyDescent="0.3">
      <c r="A5675" s="1">
        <v>44963.416666666664</v>
      </c>
      <c r="B5675">
        <v>216</v>
      </c>
      <c r="C5675">
        <v>5</v>
      </c>
      <c r="D5675">
        <v>0</v>
      </c>
      <c r="E5675">
        <v>0</v>
      </c>
      <c r="F5675">
        <v>1</v>
      </c>
      <c r="G5675">
        <v>0</v>
      </c>
      <c r="H5675">
        <v>0</v>
      </c>
      <c r="I5675" s="13">
        <f t="shared" si="535"/>
        <v>6</v>
      </c>
      <c r="J5675" s="13">
        <f t="shared" si="533"/>
        <v>216</v>
      </c>
      <c r="K5675" s="13">
        <f t="shared" si="536"/>
        <v>3</v>
      </c>
      <c r="L5675" s="13">
        <f t="shared" si="534"/>
        <v>340440</v>
      </c>
      <c r="M5675" s="13" t="str">
        <f t="shared" si="537"/>
        <v>0531D8</v>
      </c>
      <c r="N5675" s="13">
        <f t="shared" si="538"/>
        <v>60</v>
      </c>
    </row>
    <row r="5676" spans="1:14" x14ac:dyDescent="0.3">
      <c r="A5676" s="1">
        <v>44963.458333333336</v>
      </c>
      <c r="B5676">
        <v>20</v>
      </c>
      <c r="C5676">
        <v>5</v>
      </c>
      <c r="D5676">
        <v>1</v>
      </c>
      <c r="E5676">
        <v>0</v>
      </c>
      <c r="F5676">
        <v>0</v>
      </c>
      <c r="G5676">
        <v>0</v>
      </c>
      <c r="H5676">
        <v>0</v>
      </c>
      <c r="I5676" s="13">
        <f t="shared" si="535"/>
        <v>6</v>
      </c>
      <c r="J5676" s="13">
        <f t="shared" si="533"/>
        <v>20</v>
      </c>
      <c r="K5676" s="13">
        <f t="shared" si="536"/>
        <v>1</v>
      </c>
      <c r="L5676" s="13">
        <f t="shared" si="534"/>
        <v>340500</v>
      </c>
      <c r="M5676" s="13" t="str">
        <f t="shared" si="537"/>
        <v>053214</v>
      </c>
      <c r="N5676" s="13">
        <f t="shared" si="538"/>
        <v>60</v>
      </c>
    </row>
    <row r="5677" spans="1:14" x14ac:dyDescent="0.3">
      <c r="A5677" s="1">
        <v>44963.5</v>
      </c>
      <c r="B5677">
        <v>80</v>
      </c>
      <c r="C5677">
        <v>4</v>
      </c>
      <c r="D5677">
        <v>2</v>
      </c>
      <c r="E5677">
        <v>0</v>
      </c>
      <c r="F5677">
        <v>0</v>
      </c>
      <c r="G5677">
        <v>0</v>
      </c>
      <c r="H5677">
        <v>0</v>
      </c>
      <c r="I5677" s="13">
        <f t="shared" si="535"/>
        <v>6</v>
      </c>
      <c r="J5677" s="13">
        <f t="shared" si="533"/>
        <v>80</v>
      </c>
      <c r="K5677" s="13">
        <f t="shared" si="536"/>
        <v>2</v>
      </c>
      <c r="L5677" s="13">
        <f t="shared" si="534"/>
        <v>340560</v>
      </c>
      <c r="M5677" s="13" t="str">
        <f t="shared" si="537"/>
        <v>053250</v>
      </c>
      <c r="N5677" s="13">
        <f t="shared" si="538"/>
        <v>60</v>
      </c>
    </row>
    <row r="5678" spans="1:14" x14ac:dyDescent="0.3">
      <c r="A5678" s="1">
        <v>44963.541666666664</v>
      </c>
      <c r="B5678">
        <v>140</v>
      </c>
      <c r="C5678">
        <v>5</v>
      </c>
      <c r="D5678">
        <v>1</v>
      </c>
      <c r="E5678">
        <v>0</v>
      </c>
      <c r="F5678">
        <v>0</v>
      </c>
      <c r="G5678">
        <v>0</v>
      </c>
      <c r="H5678">
        <v>0</v>
      </c>
      <c r="I5678" s="13">
        <f t="shared" si="535"/>
        <v>6</v>
      </c>
      <c r="J5678" s="13">
        <f t="shared" si="533"/>
        <v>140</v>
      </c>
      <c r="K5678" s="13">
        <f t="shared" si="536"/>
        <v>1</v>
      </c>
      <c r="L5678" s="13">
        <f t="shared" si="534"/>
        <v>340620</v>
      </c>
      <c r="M5678" s="13" t="str">
        <f t="shared" si="537"/>
        <v>05328C</v>
      </c>
      <c r="N5678" s="13">
        <f t="shared" si="538"/>
        <v>60</v>
      </c>
    </row>
    <row r="5679" spans="1:14" x14ac:dyDescent="0.3">
      <c r="A5679" s="1">
        <v>44963.583333333336</v>
      </c>
      <c r="B5679">
        <v>200</v>
      </c>
      <c r="C5679">
        <v>5</v>
      </c>
      <c r="D5679">
        <v>1</v>
      </c>
      <c r="E5679">
        <v>0</v>
      </c>
      <c r="F5679">
        <v>0</v>
      </c>
      <c r="G5679">
        <v>0</v>
      </c>
      <c r="H5679">
        <v>0</v>
      </c>
      <c r="I5679" s="13">
        <f t="shared" si="535"/>
        <v>6</v>
      </c>
      <c r="J5679" s="13">
        <f t="shared" si="533"/>
        <v>200</v>
      </c>
      <c r="K5679" s="13">
        <f t="shared" si="536"/>
        <v>1</v>
      </c>
      <c r="L5679" s="13">
        <f t="shared" si="534"/>
        <v>340680</v>
      </c>
      <c r="M5679" s="13" t="str">
        <f t="shared" si="537"/>
        <v>0532C8</v>
      </c>
      <c r="N5679" s="13">
        <f t="shared" si="538"/>
        <v>60</v>
      </c>
    </row>
    <row r="5680" spans="1:14" x14ac:dyDescent="0.3">
      <c r="A5680" s="1">
        <v>44963.625</v>
      </c>
      <c r="B5680">
        <v>4</v>
      </c>
      <c r="C5680">
        <v>4</v>
      </c>
      <c r="D5680">
        <v>2</v>
      </c>
      <c r="E5680">
        <v>0</v>
      </c>
      <c r="F5680">
        <v>0</v>
      </c>
      <c r="G5680">
        <v>0</v>
      </c>
      <c r="H5680">
        <v>0</v>
      </c>
      <c r="I5680" s="13">
        <f t="shared" si="535"/>
        <v>6</v>
      </c>
      <c r="J5680" s="13">
        <f t="shared" si="533"/>
        <v>4</v>
      </c>
      <c r="K5680" s="13">
        <f t="shared" si="536"/>
        <v>2</v>
      </c>
      <c r="L5680" s="13">
        <f t="shared" si="534"/>
        <v>340740</v>
      </c>
      <c r="M5680" s="13" t="str">
        <f t="shared" si="537"/>
        <v>053304</v>
      </c>
      <c r="N5680" s="13">
        <f t="shared" si="538"/>
        <v>60</v>
      </c>
    </row>
    <row r="5681" spans="1:14" x14ac:dyDescent="0.3">
      <c r="A5681" s="1">
        <v>44963.666666666664</v>
      </c>
      <c r="B5681">
        <v>64</v>
      </c>
      <c r="C5681">
        <v>5</v>
      </c>
      <c r="D5681">
        <v>0</v>
      </c>
      <c r="E5681">
        <v>1</v>
      </c>
      <c r="F5681">
        <v>0</v>
      </c>
      <c r="G5681">
        <v>0</v>
      </c>
      <c r="H5681">
        <v>0</v>
      </c>
      <c r="I5681" s="13">
        <f t="shared" si="535"/>
        <v>6</v>
      </c>
      <c r="J5681" s="13">
        <f t="shared" si="533"/>
        <v>64</v>
      </c>
      <c r="K5681" s="13">
        <f t="shared" si="536"/>
        <v>2</v>
      </c>
      <c r="L5681" s="13">
        <f t="shared" si="534"/>
        <v>340800</v>
      </c>
      <c r="M5681" s="13" t="str">
        <f t="shared" si="537"/>
        <v>053340</v>
      </c>
      <c r="N5681" s="13">
        <f t="shared" si="538"/>
        <v>60</v>
      </c>
    </row>
    <row r="5682" spans="1:14" x14ac:dyDescent="0.3">
      <c r="A5682" s="1">
        <v>44963.708333333336</v>
      </c>
      <c r="B5682">
        <v>124</v>
      </c>
      <c r="C5682">
        <v>6</v>
      </c>
      <c r="D5682">
        <v>0</v>
      </c>
      <c r="E5682">
        <v>0</v>
      </c>
      <c r="F5682">
        <v>0</v>
      </c>
      <c r="G5682">
        <v>0</v>
      </c>
      <c r="H5682">
        <v>0</v>
      </c>
      <c r="I5682" s="13">
        <f t="shared" si="535"/>
        <v>6</v>
      </c>
      <c r="J5682" s="13">
        <f t="shared" si="533"/>
        <v>124</v>
      </c>
      <c r="K5682" s="13">
        <f t="shared" si="536"/>
        <v>0</v>
      </c>
      <c r="L5682" s="13">
        <f t="shared" si="534"/>
        <v>340860</v>
      </c>
      <c r="M5682" s="13" t="str">
        <f t="shared" si="537"/>
        <v>05337C</v>
      </c>
      <c r="N5682" s="13">
        <f t="shared" si="538"/>
        <v>60</v>
      </c>
    </row>
    <row r="5683" spans="1:14" x14ac:dyDescent="0.3">
      <c r="A5683" s="1">
        <v>44963.75</v>
      </c>
      <c r="B5683">
        <v>184</v>
      </c>
      <c r="C5683">
        <v>6</v>
      </c>
      <c r="D5683">
        <v>0</v>
      </c>
      <c r="E5683">
        <v>0</v>
      </c>
      <c r="F5683">
        <v>0</v>
      </c>
      <c r="G5683">
        <v>0</v>
      </c>
      <c r="H5683">
        <v>0</v>
      </c>
      <c r="I5683" s="13">
        <f t="shared" si="535"/>
        <v>6</v>
      </c>
      <c r="J5683" s="13">
        <f t="shared" si="533"/>
        <v>184</v>
      </c>
      <c r="K5683" s="13">
        <f t="shared" si="536"/>
        <v>0</v>
      </c>
      <c r="L5683" s="13">
        <f t="shared" si="534"/>
        <v>340920</v>
      </c>
      <c r="M5683" s="13" t="str">
        <f t="shared" si="537"/>
        <v>0533B8</v>
      </c>
      <c r="N5683" s="13">
        <f t="shared" si="538"/>
        <v>60</v>
      </c>
    </row>
    <row r="5684" spans="1:14" x14ac:dyDescent="0.3">
      <c r="A5684" s="1">
        <v>44963.791666666664</v>
      </c>
      <c r="B5684">
        <v>244</v>
      </c>
      <c r="C5684">
        <v>6</v>
      </c>
      <c r="D5684">
        <v>0</v>
      </c>
      <c r="E5684">
        <v>0</v>
      </c>
      <c r="F5684">
        <v>0</v>
      </c>
      <c r="G5684">
        <v>0</v>
      </c>
      <c r="H5684">
        <v>0</v>
      </c>
      <c r="I5684" s="13">
        <f t="shared" si="535"/>
        <v>6</v>
      </c>
      <c r="J5684" s="13">
        <f t="shared" si="533"/>
        <v>244</v>
      </c>
      <c r="K5684" s="13">
        <f t="shared" si="536"/>
        <v>0</v>
      </c>
      <c r="L5684" s="13">
        <f t="shared" si="534"/>
        <v>340980</v>
      </c>
      <c r="M5684" s="13" t="str">
        <f t="shared" si="537"/>
        <v>0533F4</v>
      </c>
      <c r="N5684" s="13">
        <f t="shared" si="538"/>
        <v>60</v>
      </c>
    </row>
    <row r="5685" spans="1:14" x14ac:dyDescent="0.3">
      <c r="A5685" s="1">
        <v>44963.833333333336</v>
      </c>
      <c r="B5685">
        <v>48</v>
      </c>
      <c r="C5685">
        <v>6</v>
      </c>
      <c r="D5685">
        <v>0</v>
      </c>
      <c r="E5685">
        <v>0</v>
      </c>
      <c r="F5685">
        <v>0</v>
      </c>
      <c r="G5685">
        <v>0</v>
      </c>
      <c r="H5685">
        <v>0</v>
      </c>
      <c r="I5685" s="13">
        <f t="shared" si="535"/>
        <v>6</v>
      </c>
      <c r="J5685" s="13">
        <f t="shared" si="533"/>
        <v>48</v>
      </c>
      <c r="K5685" s="13">
        <f t="shared" si="536"/>
        <v>0</v>
      </c>
      <c r="L5685" s="13">
        <f t="shared" si="534"/>
        <v>341040</v>
      </c>
      <c r="M5685" s="13" t="str">
        <f t="shared" si="537"/>
        <v>053430</v>
      </c>
      <c r="N5685" s="13">
        <f t="shared" si="538"/>
        <v>60</v>
      </c>
    </row>
    <row r="5686" spans="1:14" x14ac:dyDescent="0.3">
      <c r="A5686" s="1">
        <v>44963.875</v>
      </c>
      <c r="B5686">
        <v>108</v>
      </c>
      <c r="C5686">
        <v>6</v>
      </c>
      <c r="D5686">
        <v>0</v>
      </c>
      <c r="E5686">
        <v>0</v>
      </c>
      <c r="F5686">
        <v>0</v>
      </c>
      <c r="G5686">
        <v>0</v>
      </c>
      <c r="H5686">
        <v>0</v>
      </c>
      <c r="I5686" s="13">
        <f t="shared" si="535"/>
        <v>6</v>
      </c>
      <c r="J5686" s="13">
        <f t="shared" si="533"/>
        <v>108</v>
      </c>
      <c r="K5686" s="13">
        <f t="shared" si="536"/>
        <v>0</v>
      </c>
      <c r="L5686" s="13">
        <f t="shared" si="534"/>
        <v>341100</v>
      </c>
      <c r="M5686" s="13" t="str">
        <f t="shared" si="537"/>
        <v>05346C</v>
      </c>
      <c r="N5686" s="13">
        <f t="shared" si="538"/>
        <v>60</v>
      </c>
    </row>
    <row r="5687" spans="1:14" x14ac:dyDescent="0.3">
      <c r="A5687" s="1">
        <v>44963.916666666664</v>
      </c>
      <c r="B5687">
        <v>168</v>
      </c>
      <c r="C5687">
        <v>6</v>
      </c>
      <c r="D5687">
        <v>0</v>
      </c>
      <c r="E5687">
        <v>0</v>
      </c>
      <c r="F5687">
        <v>0</v>
      </c>
      <c r="G5687">
        <v>0</v>
      </c>
      <c r="H5687">
        <v>0</v>
      </c>
      <c r="I5687" s="13">
        <f t="shared" si="535"/>
        <v>6</v>
      </c>
      <c r="J5687" s="13">
        <f t="shared" si="533"/>
        <v>168</v>
      </c>
      <c r="K5687" s="13">
        <f t="shared" si="536"/>
        <v>0</v>
      </c>
      <c r="L5687" s="13">
        <f t="shared" si="534"/>
        <v>341160</v>
      </c>
      <c r="M5687" s="13" t="str">
        <f t="shared" si="537"/>
        <v>0534A8</v>
      </c>
      <c r="N5687" s="13">
        <f t="shared" si="538"/>
        <v>60</v>
      </c>
    </row>
    <row r="5688" spans="1:14" x14ac:dyDescent="0.3">
      <c r="A5688" s="1">
        <v>44963.958333333336</v>
      </c>
      <c r="B5688">
        <v>228</v>
      </c>
      <c r="C5688">
        <v>6</v>
      </c>
      <c r="D5688">
        <v>0</v>
      </c>
      <c r="E5688">
        <v>0</v>
      </c>
      <c r="F5688">
        <v>0</v>
      </c>
      <c r="G5688">
        <v>0</v>
      </c>
      <c r="H5688">
        <v>0</v>
      </c>
      <c r="I5688" s="13">
        <f t="shared" si="535"/>
        <v>6</v>
      </c>
      <c r="J5688" s="13">
        <f t="shared" si="533"/>
        <v>228</v>
      </c>
      <c r="K5688" s="13">
        <f t="shared" si="536"/>
        <v>0</v>
      </c>
      <c r="L5688" s="13">
        <f t="shared" si="534"/>
        <v>341220</v>
      </c>
      <c r="M5688" s="13" t="str">
        <f t="shared" si="537"/>
        <v>0534E4</v>
      </c>
      <c r="N5688" s="13">
        <f t="shared" si="538"/>
        <v>60</v>
      </c>
    </row>
    <row r="5689" spans="1:14" x14ac:dyDescent="0.3">
      <c r="A5689" s="1">
        <v>44964</v>
      </c>
      <c r="B5689">
        <v>32</v>
      </c>
      <c r="C5689">
        <v>6</v>
      </c>
      <c r="D5689">
        <v>0</v>
      </c>
      <c r="E5689">
        <v>0</v>
      </c>
      <c r="F5689">
        <v>0</v>
      </c>
      <c r="G5689">
        <v>0</v>
      </c>
      <c r="H5689">
        <v>0</v>
      </c>
      <c r="I5689" s="13">
        <f t="shared" si="535"/>
        <v>6</v>
      </c>
      <c r="J5689" s="13">
        <f t="shared" si="533"/>
        <v>32</v>
      </c>
      <c r="K5689" s="13">
        <f t="shared" si="536"/>
        <v>0</v>
      </c>
      <c r="L5689" s="13">
        <f t="shared" si="534"/>
        <v>341280</v>
      </c>
      <c r="M5689" s="13" t="str">
        <f t="shared" si="537"/>
        <v>053520</v>
      </c>
      <c r="N5689" s="13">
        <f t="shared" si="538"/>
        <v>60</v>
      </c>
    </row>
    <row r="5690" spans="1:14" x14ac:dyDescent="0.3">
      <c r="A5690" s="1">
        <v>44964.041666666664</v>
      </c>
      <c r="B5690">
        <v>92</v>
      </c>
      <c r="C5690">
        <v>6</v>
      </c>
      <c r="D5690">
        <v>0</v>
      </c>
      <c r="E5690">
        <v>0</v>
      </c>
      <c r="F5690">
        <v>0</v>
      </c>
      <c r="G5690">
        <v>0</v>
      </c>
      <c r="H5690">
        <v>0</v>
      </c>
      <c r="I5690" s="13">
        <f t="shared" si="535"/>
        <v>6</v>
      </c>
      <c r="J5690" s="13">
        <f t="shared" si="533"/>
        <v>92</v>
      </c>
      <c r="K5690" s="13">
        <f t="shared" si="536"/>
        <v>0</v>
      </c>
      <c r="L5690" s="13">
        <f t="shared" si="534"/>
        <v>341340</v>
      </c>
      <c r="M5690" s="13" t="str">
        <f t="shared" si="537"/>
        <v>05355C</v>
      </c>
      <c r="N5690" s="13">
        <f t="shared" si="538"/>
        <v>60</v>
      </c>
    </row>
    <row r="5691" spans="1:14" x14ac:dyDescent="0.3">
      <c r="A5691" s="1">
        <v>44964.083333333336</v>
      </c>
      <c r="B5691">
        <v>152</v>
      </c>
      <c r="C5691">
        <v>6</v>
      </c>
      <c r="D5691">
        <v>0</v>
      </c>
      <c r="E5691">
        <v>0</v>
      </c>
      <c r="F5691">
        <v>0</v>
      </c>
      <c r="G5691">
        <v>0</v>
      </c>
      <c r="H5691">
        <v>0</v>
      </c>
      <c r="I5691" s="13">
        <f t="shared" si="535"/>
        <v>6</v>
      </c>
      <c r="J5691" s="13">
        <f t="shared" si="533"/>
        <v>152</v>
      </c>
      <c r="K5691" s="13">
        <f t="shared" si="536"/>
        <v>0</v>
      </c>
      <c r="L5691" s="13">
        <f t="shared" si="534"/>
        <v>341400</v>
      </c>
      <c r="M5691" s="13" t="str">
        <f t="shared" si="537"/>
        <v>053598</v>
      </c>
      <c r="N5691" s="13">
        <f t="shared" si="538"/>
        <v>60</v>
      </c>
    </row>
    <row r="5692" spans="1:14" x14ac:dyDescent="0.3">
      <c r="A5692" s="1">
        <v>44964.125</v>
      </c>
      <c r="B5692">
        <v>212</v>
      </c>
      <c r="C5692">
        <v>6</v>
      </c>
      <c r="D5692">
        <v>0</v>
      </c>
      <c r="E5692">
        <v>0</v>
      </c>
      <c r="F5692">
        <v>0</v>
      </c>
      <c r="G5692">
        <v>0</v>
      </c>
      <c r="H5692">
        <v>0</v>
      </c>
      <c r="I5692" s="13">
        <f t="shared" si="535"/>
        <v>6</v>
      </c>
      <c r="J5692" s="13">
        <f t="shared" si="533"/>
        <v>212</v>
      </c>
      <c r="K5692" s="13">
        <f t="shared" si="536"/>
        <v>0</v>
      </c>
      <c r="L5692" s="13">
        <f t="shared" si="534"/>
        <v>341460</v>
      </c>
      <c r="M5692" s="13" t="str">
        <f t="shared" si="537"/>
        <v>0535D4</v>
      </c>
      <c r="N5692" s="13">
        <f t="shared" si="538"/>
        <v>60</v>
      </c>
    </row>
    <row r="5693" spans="1:14" x14ac:dyDescent="0.3">
      <c r="A5693" s="1">
        <v>44964.166666666664</v>
      </c>
      <c r="B5693">
        <v>16</v>
      </c>
      <c r="C5693">
        <v>4</v>
      </c>
      <c r="D5693">
        <v>2</v>
      </c>
      <c r="E5693">
        <v>0</v>
      </c>
      <c r="F5693">
        <v>0</v>
      </c>
      <c r="G5693">
        <v>0</v>
      </c>
      <c r="H5693">
        <v>0</v>
      </c>
      <c r="I5693" s="13">
        <f t="shared" si="535"/>
        <v>6</v>
      </c>
      <c r="J5693" s="13">
        <f t="shared" si="533"/>
        <v>16</v>
      </c>
      <c r="K5693" s="13">
        <f t="shared" si="536"/>
        <v>2</v>
      </c>
      <c r="L5693" s="13">
        <f t="shared" si="534"/>
        <v>341520</v>
      </c>
      <c r="M5693" s="13" t="str">
        <f t="shared" si="537"/>
        <v>053610</v>
      </c>
      <c r="N5693" s="13">
        <f t="shared" si="538"/>
        <v>60</v>
      </c>
    </row>
    <row r="5694" spans="1:14" x14ac:dyDescent="0.3">
      <c r="A5694" s="1">
        <v>44964.208333333336</v>
      </c>
      <c r="B5694">
        <v>76</v>
      </c>
      <c r="C5694">
        <v>4</v>
      </c>
      <c r="D5694">
        <v>2</v>
      </c>
      <c r="E5694">
        <v>0</v>
      </c>
      <c r="F5694">
        <v>0</v>
      </c>
      <c r="G5694">
        <v>0</v>
      </c>
      <c r="H5694">
        <v>0</v>
      </c>
      <c r="I5694" s="13">
        <f t="shared" si="535"/>
        <v>6</v>
      </c>
      <c r="J5694" s="13">
        <f t="shared" si="533"/>
        <v>76</v>
      </c>
      <c r="K5694" s="13">
        <f t="shared" si="536"/>
        <v>2</v>
      </c>
      <c r="L5694" s="13">
        <f t="shared" si="534"/>
        <v>341580</v>
      </c>
      <c r="M5694" s="13" t="str">
        <f t="shared" si="537"/>
        <v>05364C</v>
      </c>
      <c r="N5694" s="13">
        <f t="shared" si="538"/>
        <v>60</v>
      </c>
    </row>
    <row r="5695" spans="1:14" x14ac:dyDescent="0.3">
      <c r="A5695" s="1">
        <v>44964.25</v>
      </c>
      <c r="B5695">
        <v>136</v>
      </c>
      <c r="C5695">
        <v>5</v>
      </c>
      <c r="D5695">
        <v>1</v>
      </c>
      <c r="E5695">
        <v>0</v>
      </c>
      <c r="F5695">
        <v>0</v>
      </c>
      <c r="G5695">
        <v>0</v>
      </c>
      <c r="H5695">
        <v>0</v>
      </c>
      <c r="I5695" s="13">
        <f t="shared" si="535"/>
        <v>6</v>
      </c>
      <c r="J5695" s="13">
        <f t="shared" si="533"/>
        <v>136</v>
      </c>
      <c r="K5695" s="13">
        <f t="shared" si="536"/>
        <v>1</v>
      </c>
      <c r="L5695" s="13">
        <f t="shared" si="534"/>
        <v>341640</v>
      </c>
      <c r="M5695" s="13" t="str">
        <f t="shared" si="537"/>
        <v>053688</v>
      </c>
      <c r="N5695" s="13">
        <f t="shared" si="538"/>
        <v>60</v>
      </c>
    </row>
    <row r="5696" spans="1:14" x14ac:dyDescent="0.3">
      <c r="A5696" s="1">
        <v>44964.291666666664</v>
      </c>
      <c r="B5696">
        <v>196</v>
      </c>
      <c r="C5696">
        <v>5</v>
      </c>
      <c r="D5696">
        <v>1</v>
      </c>
      <c r="E5696">
        <v>0</v>
      </c>
      <c r="F5696">
        <v>0</v>
      </c>
      <c r="G5696">
        <v>0</v>
      </c>
      <c r="H5696">
        <v>0</v>
      </c>
      <c r="I5696" s="13">
        <f t="shared" si="535"/>
        <v>6</v>
      </c>
      <c r="J5696" s="13">
        <f t="shared" si="533"/>
        <v>196</v>
      </c>
      <c r="K5696" s="13">
        <f t="shared" si="536"/>
        <v>1</v>
      </c>
      <c r="L5696" s="13">
        <f t="shared" si="534"/>
        <v>341700</v>
      </c>
      <c r="M5696" s="13" t="str">
        <f t="shared" si="537"/>
        <v>0536C4</v>
      </c>
      <c r="N5696" s="13">
        <f t="shared" si="538"/>
        <v>60</v>
      </c>
    </row>
    <row r="5697" spans="1:14" x14ac:dyDescent="0.3">
      <c r="A5697" s="1">
        <v>44964.333333333336</v>
      </c>
      <c r="B5697">
        <v>0</v>
      </c>
      <c r="C5697">
        <v>6</v>
      </c>
      <c r="D5697">
        <v>0</v>
      </c>
      <c r="E5697">
        <v>0</v>
      </c>
      <c r="F5697">
        <v>0</v>
      </c>
      <c r="G5697">
        <v>0</v>
      </c>
      <c r="H5697">
        <v>0</v>
      </c>
      <c r="I5697" s="13">
        <f t="shared" si="535"/>
        <v>6</v>
      </c>
      <c r="J5697" s="13">
        <f t="shared" si="533"/>
        <v>0</v>
      </c>
      <c r="K5697" s="13">
        <f t="shared" si="536"/>
        <v>0</v>
      </c>
      <c r="L5697" s="13">
        <f t="shared" si="534"/>
        <v>341760</v>
      </c>
      <c r="M5697" s="13" t="str">
        <f t="shared" si="537"/>
        <v>053700</v>
      </c>
      <c r="N5697" s="13">
        <f t="shared" si="538"/>
        <v>60</v>
      </c>
    </row>
    <row r="5698" spans="1:14" x14ac:dyDescent="0.3">
      <c r="A5698" s="1">
        <v>44964.375</v>
      </c>
      <c r="B5698">
        <v>60</v>
      </c>
      <c r="C5698">
        <v>4</v>
      </c>
      <c r="D5698">
        <v>2</v>
      </c>
      <c r="E5698">
        <v>0</v>
      </c>
      <c r="F5698">
        <v>0</v>
      </c>
      <c r="G5698">
        <v>0</v>
      </c>
      <c r="H5698">
        <v>0</v>
      </c>
      <c r="I5698" s="13">
        <f t="shared" si="535"/>
        <v>6</v>
      </c>
      <c r="J5698" s="13">
        <f t="shared" si="533"/>
        <v>60</v>
      </c>
      <c r="K5698" s="13">
        <f t="shared" si="536"/>
        <v>2</v>
      </c>
      <c r="L5698" s="13">
        <f t="shared" si="534"/>
        <v>341820</v>
      </c>
      <c r="M5698" s="13" t="str">
        <f t="shared" si="537"/>
        <v>05373C</v>
      </c>
      <c r="N5698" s="13">
        <f t="shared" si="538"/>
        <v>60</v>
      </c>
    </row>
    <row r="5699" spans="1:14" x14ac:dyDescent="0.3">
      <c r="A5699" s="1">
        <v>44964.416666666664</v>
      </c>
      <c r="B5699">
        <v>120</v>
      </c>
      <c r="C5699">
        <v>5</v>
      </c>
      <c r="D5699">
        <v>0</v>
      </c>
      <c r="E5699">
        <v>1</v>
      </c>
      <c r="F5699">
        <v>0</v>
      </c>
      <c r="G5699">
        <v>0</v>
      </c>
      <c r="H5699">
        <v>0</v>
      </c>
      <c r="I5699" s="13">
        <f t="shared" si="535"/>
        <v>6</v>
      </c>
      <c r="J5699" s="13">
        <f t="shared" si="533"/>
        <v>120</v>
      </c>
      <c r="K5699" s="13">
        <f t="shared" si="536"/>
        <v>2</v>
      </c>
      <c r="L5699" s="13">
        <f t="shared" si="534"/>
        <v>341880</v>
      </c>
      <c r="M5699" s="13" t="str">
        <f t="shared" si="537"/>
        <v>053778</v>
      </c>
      <c r="N5699" s="13">
        <f t="shared" si="538"/>
        <v>60</v>
      </c>
    </row>
    <row r="5700" spans="1:14" x14ac:dyDescent="0.3">
      <c r="A5700" s="1">
        <v>44964.458333333336</v>
      </c>
      <c r="B5700">
        <v>180</v>
      </c>
      <c r="C5700">
        <v>6</v>
      </c>
      <c r="D5700">
        <v>0</v>
      </c>
      <c r="E5700">
        <v>0</v>
      </c>
      <c r="F5700">
        <v>0</v>
      </c>
      <c r="G5700">
        <v>0</v>
      </c>
      <c r="H5700">
        <v>0</v>
      </c>
      <c r="I5700" s="13">
        <f t="shared" si="535"/>
        <v>6</v>
      </c>
      <c r="J5700" s="13">
        <f t="shared" ref="J5700:J5763" si="539">IF(J5699+60&lt;256,J5699+60,J5699+60-256)</f>
        <v>180</v>
      </c>
      <c r="K5700" s="13">
        <f t="shared" si="536"/>
        <v>0</v>
      </c>
      <c r="L5700" s="13">
        <f t="shared" ref="L5700:L5763" si="540">L5699+60</f>
        <v>341940</v>
      </c>
      <c r="M5700" s="13" t="str">
        <f t="shared" si="537"/>
        <v>0537B4</v>
      </c>
      <c r="N5700" s="13">
        <f t="shared" si="538"/>
        <v>60</v>
      </c>
    </row>
    <row r="5701" spans="1:14" x14ac:dyDescent="0.3">
      <c r="A5701" s="1">
        <v>44964.5</v>
      </c>
      <c r="B5701">
        <v>240</v>
      </c>
      <c r="C5701">
        <v>6</v>
      </c>
      <c r="D5701">
        <v>0</v>
      </c>
      <c r="E5701">
        <v>0</v>
      </c>
      <c r="F5701">
        <v>0</v>
      </c>
      <c r="G5701">
        <v>0</v>
      </c>
      <c r="H5701">
        <v>0</v>
      </c>
      <c r="I5701" s="13">
        <f t="shared" si="535"/>
        <v>6</v>
      </c>
      <c r="J5701" s="13">
        <f t="shared" si="539"/>
        <v>240</v>
      </c>
      <c r="K5701" s="13">
        <f t="shared" si="536"/>
        <v>0</v>
      </c>
      <c r="L5701" s="13">
        <f t="shared" si="540"/>
        <v>342000</v>
      </c>
      <c r="M5701" s="13" t="str">
        <f t="shared" si="537"/>
        <v>0537F0</v>
      </c>
      <c r="N5701" s="13">
        <f t="shared" si="538"/>
        <v>60</v>
      </c>
    </row>
    <row r="5702" spans="1:14" x14ac:dyDescent="0.3">
      <c r="A5702" s="1">
        <v>44964.541666666664</v>
      </c>
      <c r="B5702">
        <v>44</v>
      </c>
      <c r="C5702">
        <v>6</v>
      </c>
      <c r="D5702">
        <v>0</v>
      </c>
      <c r="E5702">
        <v>0</v>
      </c>
      <c r="F5702">
        <v>0</v>
      </c>
      <c r="G5702">
        <v>0</v>
      </c>
      <c r="H5702">
        <v>0</v>
      </c>
      <c r="I5702" s="13">
        <f t="shared" si="535"/>
        <v>6</v>
      </c>
      <c r="J5702" s="13">
        <f t="shared" si="539"/>
        <v>44</v>
      </c>
      <c r="K5702" s="13">
        <f t="shared" si="536"/>
        <v>0</v>
      </c>
      <c r="L5702" s="13">
        <f t="shared" si="540"/>
        <v>342060</v>
      </c>
      <c r="M5702" s="13" t="str">
        <f t="shared" si="537"/>
        <v>05382C</v>
      </c>
      <c r="N5702" s="13">
        <f t="shared" si="538"/>
        <v>60</v>
      </c>
    </row>
    <row r="5703" spans="1:14" x14ac:dyDescent="0.3">
      <c r="A5703" s="1">
        <v>44964.583333333336</v>
      </c>
      <c r="B5703">
        <v>104</v>
      </c>
      <c r="C5703">
        <v>6</v>
      </c>
      <c r="D5703">
        <v>0</v>
      </c>
      <c r="E5703">
        <v>0</v>
      </c>
      <c r="F5703">
        <v>0</v>
      </c>
      <c r="G5703">
        <v>0</v>
      </c>
      <c r="H5703">
        <v>0</v>
      </c>
      <c r="I5703" s="13">
        <f t="shared" si="535"/>
        <v>6</v>
      </c>
      <c r="J5703" s="13">
        <f t="shared" si="539"/>
        <v>104</v>
      </c>
      <c r="K5703" s="13">
        <f t="shared" si="536"/>
        <v>0</v>
      </c>
      <c r="L5703" s="13">
        <f t="shared" si="540"/>
        <v>342120</v>
      </c>
      <c r="M5703" s="13" t="str">
        <f t="shared" si="537"/>
        <v>053868</v>
      </c>
      <c r="N5703" s="13">
        <f t="shared" si="538"/>
        <v>60</v>
      </c>
    </row>
    <row r="5704" spans="1:14" x14ac:dyDescent="0.3">
      <c r="A5704" s="1">
        <v>44964.625</v>
      </c>
      <c r="B5704">
        <v>164</v>
      </c>
      <c r="C5704">
        <v>5</v>
      </c>
      <c r="D5704">
        <v>1</v>
      </c>
      <c r="E5704">
        <v>0</v>
      </c>
      <c r="F5704">
        <v>0</v>
      </c>
      <c r="G5704">
        <v>0</v>
      </c>
      <c r="H5704">
        <v>0</v>
      </c>
      <c r="I5704" s="13">
        <f t="shared" si="535"/>
        <v>6</v>
      </c>
      <c r="J5704" s="13">
        <f t="shared" si="539"/>
        <v>164</v>
      </c>
      <c r="K5704" s="13">
        <f t="shared" si="536"/>
        <v>1</v>
      </c>
      <c r="L5704" s="13">
        <f t="shared" si="540"/>
        <v>342180</v>
      </c>
      <c r="M5704" s="13" t="str">
        <f t="shared" si="537"/>
        <v>0538A4</v>
      </c>
      <c r="N5704" s="13">
        <f t="shared" si="538"/>
        <v>60</v>
      </c>
    </row>
    <row r="5705" spans="1:14" x14ac:dyDescent="0.3">
      <c r="A5705" s="1">
        <v>44964.666666666664</v>
      </c>
      <c r="B5705">
        <v>224</v>
      </c>
      <c r="C5705">
        <v>6</v>
      </c>
      <c r="D5705">
        <v>0</v>
      </c>
      <c r="E5705">
        <v>0</v>
      </c>
      <c r="F5705">
        <v>0</v>
      </c>
      <c r="G5705">
        <v>0</v>
      </c>
      <c r="H5705">
        <v>0</v>
      </c>
      <c r="I5705" s="13">
        <f t="shared" ref="I5705:I5768" si="541">SUM(C5705:H5705)</f>
        <v>6</v>
      </c>
      <c r="J5705" s="13">
        <f t="shared" si="539"/>
        <v>224</v>
      </c>
      <c r="K5705" s="13">
        <f t="shared" ref="K5705:K5768" si="542">D5705+2*E5705+3*F5705+4*G5705+5*H5705</f>
        <v>0</v>
      </c>
      <c r="L5705" s="13">
        <f t="shared" si="540"/>
        <v>342240</v>
      </c>
      <c r="M5705" s="13" t="str">
        <f t="shared" ref="M5705:M5768" si="543">DEC2HEX(L5705,6)</f>
        <v>0538E0</v>
      </c>
      <c r="N5705" s="13">
        <f t="shared" ref="N5705:N5768" si="544">IF(B5705-B5704&gt;0,B5705-B5704,256+B5705-B5704)</f>
        <v>60</v>
      </c>
    </row>
    <row r="5706" spans="1:14" x14ac:dyDescent="0.3">
      <c r="A5706" s="1">
        <v>44964.708333333336</v>
      </c>
      <c r="B5706">
        <v>28</v>
      </c>
      <c r="C5706">
        <v>6</v>
      </c>
      <c r="D5706">
        <v>0</v>
      </c>
      <c r="E5706">
        <v>0</v>
      </c>
      <c r="F5706">
        <v>0</v>
      </c>
      <c r="G5706">
        <v>0</v>
      </c>
      <c r="H5706">
        <v>0</v>
      </c>
      <c r="I5706" s="13">
        <f t="shared" si="541"/>
        <v>6</v>
      </c>
      <c r="J5706" s="13">
        <f t="shared" si="539"/>
        <v>28</v>
      </c>
      <c r="K5706" s="13">
        <f t="shared" si="542"/>
        <v>0</v>
      </c>
      <c r="L5706" s="13">
        <f t="shared" si="540"/>
        <v>342300</v>
      </c>
      <c r="M5706" s="13" t="str">
        <f t="shared" si="543"/>
        <v>05391C</v>
      </c>
      <c r="N5706" s="13">
        <f t="shared" si="544"/>
        <v>60</v>
      </c>
    </row>
    <row r="5707" spans="1:14" x14ac:dyDescent="0.3">
      <c r="A5707" s="1">
        <v>44964.75</v>
      </c>
      <c r="B5707">
        <v>88</v>
      </c>
      <c r="C5707">
        <v>6</v>
      </c>
      <c r="D5707">
        <v>0</v>
      </c>
      <c r="E5707">
        <v>0</v>
      </c>
      <c r="F5707">
        <v>0</v>
      </c>
      <c r="G5707">
        <v>0</v>
      </c>
      <c r="H5707">
        <v>0</v>
      </c>
      <c r="I5707" s="13">
        <f t="shared" si="541"/>
        <v>6</v>
      </c>
      <c r="J5707" s="13">
        <f t="shared" si="539"/>
        <v>88</v>
      </c>
      <c r="K5707" s="13">
        <f t="shared" si="542"/>
        <v>0</v>
      </c>
      <c r="L5707" s="13">
        <f t="shared" si="540"/>
        <v>342360</v>
      </c>
      <c r="M5707" s="13" t="str">
        <f t="shared" si="543"/>
        <v>053958</v>
      </c>
      <c r="N5707" s="13">
        <f t="shared" si="544"/>
        <v>60</v>
      </c>
    </row>
    <row r="5708" spans="1:14" x14ac:dyDescent="0.3">
      <c r="A5708" s="1">
        <v>44964.791666666664</v>
      </c>
      <c r="B5708">
        <v>148</v>
      </c>
      <c r="C5708">
        <v>6</v>
      </c>
      <c r="D5708">
        <v>0</v>
      </c>
      <c r="E5708">
        <v>0</v>
      </c>
      <c r="F5708">
        <v>0</v>
      </c>
      <c r="G5708">
        <v>0</v>
      </c>
      <c r="H5708">
        <v>0</v>
      </c>
      <c r="I5708" s="13">
        <f t="shared" si="541"/>
        <v>6</v>
      </c>
      <c r="J5708" s="13">
        <f t="shared" si="539"/>
        <v>148</v>
      </c>
      <c r="K5708" s="13">
        <f t="shared" si="542"/>
        <v>0</v>
      </c>
      <c r="L5708" s="13">
        <f t="shared" si="540"/>
        <v>342420</v>
      </c>
      <c r="M5708" s="13" t="str">
        <f t="shared" si="543"/>
        <v>053994</v>
      </c>
      <c r="N5708" s="13">
        <f t="shared" si="544"/>
        <v>60</v>
      </c>
    </row>
    <row r="5709" spans="1:14" x14ac:dyDescent="0.3">
      <c r="A5709" s="1">
        <v>44964.833333333336</v>
      </c>
      <c r="B5709">
        <v>208</v>
      </c>
      <c r="C5709">
        <v>6</v>
      </c>
      <c r="D5709">
        <v>0</v>
      </c>
      <c r="E5709">
        <v>0</v>
      </c>
      <c r="F5709">
        <v>0</v>
      </c>
      <c r="G5709">
        <v>0</v>
      </c>
      <c r="H5709">
        <v>0</v>
      </c>
      <c r="I5709" s="13">
        <f t="shared" si="541"/>
        <v>6</v>
      </c>
      <c r="J5709" s="13">
        <f t="shared" si="539"/>
        <v>208</v>
      </c>
      <c r="K5709" s="13">
        <f t="shared" si="542"/>
        <v>0</v>
      </c>
      <c r="L5709" s="13">
        <f t="shared" si="540"/>
        <v>342480</v>
      </c>
      <c r="M5709" s="13" t="str">
        <f t="shared" si="543"/>
        <v>0539D0</v>
      </c>
      <c r="N5709" s="13">
        <f t="shared" si="544"/>
        <v>60</v>
      </c>
    </row>
    <row r="5710" spans="1:14" x14ac:dyDescent="0.3">
      <c r="A5710" s="1">
        <v>44964.875</v>
      </c>
      <c r="B5710">
        <v>12</v>
      </c>
      <c r="C5710">
        <v>6</v>
      </c>
      <c r="D5710">
        <v>0</v>
      </c>
      <c r="E5710">
        <v>0</v>
      </c>
      <c r="F5710">
        <v>0</v>
      </c>
      <c r="G5710">
        <v>0</v>
      </c>
      <c r="H5710">
        <v>0</v>
      </c>
      <c r="I5710" s="13">
        <f t="shared" si="541"/>
        <v>6</v>
      </c>
      <c r="J5710" s="13">
        <f t="shared" si="539"/>
        <v>12</v>
      </c>
      <c r="K5710" s="13">
        <f t="shared" si="542"/>
        <v>0</v>
      </c>
      <c r="L5710" s="13">
        <f t="shared" si="540"/>
        <v>342540</v>
      </c>
      <c r="M5710" s="13" t="str">
        <f t="shared" si="543"/>
        <v>053A0C</v>
      </c>
      <c r="N5710" s="13">
        <f t="shared" si="544"/>
        <v>60</v>
      </c>
    </row>
    <row r="5711" spans="1:14" x14ac:dyDescent="0.3">
      <c r="A5711" s="1">
        <v>44964.916666666664</v>
      </c>
      <c r="B5711">
        <v>72</v>
      </c>
      <c r="C5711">
        <v>6</v>
      </c>
      <c r="D5711">
        <v>0</v>
      </c>
      <c r="E5711">
        <v>0</v>
      </c>
      <c r="F5711">
        <v>0</v>
      </c>
      <c r="G5711">
        <v>0</v>
      </c>
      <c r="H5711">
        <v>0</v>
      </c>
      <c r="I5711" s="13">
        <f t="shared" si="541"/>
        <v>6</v>
      </c>
      <c r="J5711" s="13">
        <f t="shared" si="539"/>
        <v>72</v>
      </c>
      <c r="K5711" s="13">
        <f t="shared" si="542"/>
        <v>0</v>
      </c>
      <c r="L5711" s="13">
        <f t="shared" si="540"/>
        <v>342600</v>
      </c>
      <c r="M5711" s="13" t="str">
        <f t="shared" si="543"/>
        <v>053A48</v>
      </c>
      <c r="N5711" s="13">
        <f t="shared" si="544"/>
        <v>60</v>
      </c>
    </row>
    <row r="5712" spans="1:14" x14ac:dyDescent="0.3">
      <c r="A5712" s="1">
        <v>44964.958333333336</v>
      </c>
      <c r="B5712">
        <v>132</v>
      </c>
      <c r="C5712">
        <v>6</v>
      </c>
      <c r="D5712">
        <v>0</v>
      </c>
      <c r="E5712">
        <v>0</v>
      </c>
      <c r="F5712">
        <v>0</v>
      </c>
      <c r="G5712">
        <v>0</v>
      </c>
      <c r="H5712">
        <v>0</v>
      </c>
      <c r="I5712" s="13">
        <f t="shared" si="541"/>
        <v>6</v>
      </c>
      <c r="J5712" s="13">
        <f t="shared" si="539"/>
        <v>132</v>
      </c>
      <c r="K5712" s="13">
        <f t="shared" si="542"/>
        <v>0</v>
      </c>
      <c r="L5712" s="13">
        <f t="shared" si="540"/>
        <v>342660</v>
      </c>
      <c r="M5712" s="13" t="str">
        <f t="shared" si="543"/>
        <v>053A84</v>
      </c>
      <c r="N5712" s="13">
        <f t="shared" si="544"/>
        <v>60</v>
      </c>
    </row>
    <row r="5713" spans="1:14" x14ac:dyDescent="0.3">
      <c r="A5713" s="1">
        <v>44965</v>
      </c>
      <c r="B5713">
        <v>192</v>
      </c>
      <c r="C5713">
        <v>6</v>
      </c>
      <c r="D5713">
        <v>0</v>
      </c>
      <c r="E5713">
        <v>0</v>
      </c>
      <c r="F5713">
        <v>0</v>
      </c>
      <c r="G5713">
        <v>0</v>
      </c>
      <c r="H5713">
        <v>0</v>
      </c>
      <c r="I5713" s="13">
        <f t="shared" si="541"/>
        <v>6</v>
      </c>
      <c r="J5713" s="13">
        <f t="shared" si="539"/>
        <v>192</v>
      </c>
      <c r="K5713" s="13">
        <f t="shared" si="542"/>
        <v>0</v>
      </c>
      <c r="L5713" s="13">
        <f t="shared" si="540"/>
        <v>342720</v>
      </c>
      <c r="M5713" s="13" t="str">
        <f t="shared" si="543"/>
        <v>053AC0</v>
      </c>
      <c r="N5713" s="13">
        <f t="shared" si="544"/>
        <v>60</v>
      </c>
    </row>
    <row r="5714" spans="1:14" x14ac:dyDescent="0.3">
      <c r="A5714" s="1">
        <v>44965.041666666664</v>
      </c>
      <c r="B5714">
        <v>252</v>
      </c>
      <c r="C5714">
        <v>6</v>
      </c>
      <c r="D5714">
        <v>0</v>
      </c>
      <c r="E5714">
        <v>0</v>
      </c>
      <c r="F5714">
        <v>0</v>
      </c>
      <c r="G5714">
        <v>0</v>
      </c>
      <c r="H5714">
        <v>0</v>
      </c>
      <c r="I5714" s="13">
        <f t="shared" si="541"/>
        <v>6</v>
      </c>
      <c r="J5714" s="13">
        <f t="shared" si="539"/>
        <v>252</v>
      </c>
      <c r="K5714" s="13">
        <f t="shared" si="542"/>
        <v>0</v>
      </c>
      <c r="L5714" s="13">
        <f t="shared" si="540"/>
        <v>342780</v>
      </c>
      <c r="M5714" s="13" t="str">
        <f t="shared" si="543"/>
        <v>053AFC</v>
      </c>
      <c r="N5714" s="13">
        <f t="shared" si="544"/>
        <v>60</v>
      </c>
    </row>
    <row r="5715" spans="1:14" x14ac:dyDescent="0.3">
      <c r="A5715" s="1">
        <v>44965.083333333336</v>
      </c>
      <c r="B5715">
        <v>56</v>
      </c>
      <c r="C5715">
        <v>6</v>
      </c>
      <c r="D5715">
        <v>0</v>
      </c>
      <c r="E5715">
        <v>0</v>
      </c>
      <c r="F5715">
        <v>0</v>
      </c>
      <c r="G5715">
        <v>0</v>
      </c>
      <c r="H5715">
        <v>0</v>
      </c>
      <c r="I5715" s="13">
        <f t="shared" si="541"/>
        <v>6</v>
      </c>
      <c r="J5715" s="13">
        <f t="shared" si="539"/>
        <v>56</v>
      </c>
      <c r="K5715" s="13">
        <f t="shared" si="542"/>
        <v>0</v>
      </c>
      <c r="L5715" s="13">
        <f t="shared" si="540"/>
        <v>342840</v>
      </c>
      <c r="M5715" s="13" t="str">
        <f t="shared" si="543"/>
        <v>053B38</v>
      </c>
      <c r="N5715" s="13">
        <f t="shared" si="544"/>
        <v>60</v>
      </c>
    </row>
    <row r="5716" spans="1:14" x14ac:dyDescent="0.3">
      <c r="A5716" s="1">
        <v>44965.125</v>
      </c>
      <c r="B5716">
        <v>116</v>
      </c>
      <c r="C5716">
        <v>6</v>
      </c>
      <c r="D5716">
        <v>0</v>
      </c>
      <c r="E5716">
        <v>0</v>
      </c>
      <c r="F5716">
        <v>0</v>
      </c>
      <c r="G5716">
        <v>0</v>
      </c>
      <c r="H5716">
        <v>0</v>
      </c>
      <c r="I5716" s="13">
        <f t="shared" si="541"/>
        <v>6</v>
      </c>
      <c r="J5716" s="13">
        <f t="shared" si="539"/>
        <v>116</v>
      </c>
      <c r="K5716" s="13">
        <f t="shared" si="542"/>
        <v>0</v>
      </c>
      <c r="L5716" s="13">
        <f t="shared" si="540"/>
        <v>342900</v>
      </c>
      <c r="M5716" s="13" t="str">
        <f t="shared" si="543"/>
        <v>053B74</v>
      </c>
      <c r="N5716" s="13">
        <f t="shared" si="544"/>
        <v>60</v>
      </c>
    </row>
    <row r="5717" spans="1:14" x14ac:dyDescent="0.3">
      <c r="A5717" s="1">
        <v>44965.166666666664</v>
      </c>
      <c r="B5717">
        <v>176</v>
      </c>
      <c r="C5717">
        <v>5</v>
      </c>
      <c r="D5717">
        <v>0</v>
      </c>
      <c r="E5717">
        <v>1</v>
      </c>
      <c r="F5717">
        <v>0</v>
      </c>
      <c r="G5717">
        <v>0</v>
      </c>
      <c r="H5717">
        <v>0</v>
      </c>
      <c r="I5717" s="13">
        <f t="shared" si="541"/>
        <v>6</v>
      </c>
      <c r="J5717" s="13">
        <f t="shared" si="539"/>
        <v>176</v>
      </c>
      <c r="K5717" s="13">
        <f t="shared" si="542"/>
        <v>2</v>
      </c>
      <c r="L5717" s="13">
        <f t="shared" si="540"/>
        <v>342960</v>
      </c>
      <c r="M5717" s="13" t="str">
        <f t="shared" si="543"/>
        <v>053BB0</v>
      </c>
      <c r="N5717" s="13">
        <f t="shared" si="544"/>
        <v>60</v>
      </c>
    </row>
    <row r="5718" spans="1:14" x14ac:dyDescent="0.3">
      <c r="A5718" s="1">
        <v>44965.208333333336</v>
      </c>
      <c r="B5718">
        <v>236</v>
      </c>
      <c r="C5718">
        <v>5</v>
      </c>
      <c r="D5718">
        <v>1</v>
      </c>
      <c r="E5718">
        <v>0</v>
      </c>
      <c r="F5718">
        <v>0</v>
      </c>
      <c r="G5718">
        <v>0</v>
      </c>
      <c r="H5718">
        <v>0</v>
      </c>
      <c r="I5718" s="13">
        <f t="shared" si="541"/>
        <v>6</v>
      </c>
      <c r="J5718" s="13">
        <f t="shared" si="539"/>
        <v>236</v>
      </c>
      <c r="K5718" s="13">
        <f t="shared" si="542"/>
        <v>1</v>
      </c>
      <c r="L5718" s="13">
        <f t="shared" si="540"/>
        <v>343020</v>
      </c>
      <c r="M5718" s="13" t="str">
        <f t="shared" si="543"/>
        <v>053BEC</v>
      </c>
      <c r="N5718" s="13">
        <f t="shared" si="544"/>
        <v>60</v>
      </c>
    </row>
    <row r="5719" spans="1:14" x14ac:dyDescent="0.3">
      <c r="A5719" s="1">
        <v>44965.25</v>
      </c>
      <c r="B5719">
        <v>40</v>
      </c>
      <c r="C5719">
        <v>6</v>
      </c>
      <c r="D5719">
        <v>0</v>
      </c>
      <c r="E5719">
        <v>0</v>
      </c>
      <c r="F5719">
        <v>0</v>
      </c>
      <c r="G5719">
        <v>0</v>
      </c>
      <c r="H5719">
        <v>0</v>
      </c>
      <c r="I5719" s="13">
        <f t="shared" si="541"/>
        <v>6</v>
      </c>
      <c r="J5719" s="13">
        <f t="shared" si="539"/>
        <v>40</v>
      </c>
      <c r="K5719" s="13">
        <f t="shared" si="542"/>
        <v>0</v>
      </c>
      <c r="L5719" s="13">
        <f t="shared" si="540"/>
        <v>343080</v>
      </c>
      <c r="M5719" s="13" t="str">
        <f t="shared" si="543"/>
        <v>053C28</v>
      </c>
      <c r="N5719" s="13">
        <f t="shared" si="544"/>
        <v>60</v>
      </c>
    </row>
    <row r="5720" spans="1:14" x14ac:dyDescent="0.3">
      <c r="A5720" s="1">
        <v>44965.291666666664</v>
      </c>
      <c r="B5720">
        <v>100</v>
      </c>
      <c r="C5720">
        <v>4</v>
      </c>
      <c r="D5720">
        <v>2</v>
      </c>
      <c r="E5720">
        <v>0</v>
      </c>
      <c r="F5720">
        <v>0</v>
      </c>
      <c r="G5720">
        <v>0</v>
      </c>
      <c r="H5720">
        <v>0</v>
      </c>
      <c r="I5720" s="13">
        <f t="shared" si="541"/>
        <v>6</v>
      </c>
      <c r="J5720" s="13">
        <f t="shared" si="539"/>
        <v>100</v>
      </c>
      <c r="K5720" s="13">
        <f t="shared" si="542"/>
        <v>2</v>
      </c>
      <c r="L5720" s="13">
        <f t="shared" si="540"/>
        <v>343140</v>
      </c>
      <c r="M5720" s="13" t="str">
        <f t="shared" si="543"/>
        <v>053C64</v>
      </c>
      <c r="N5720" s="13">
        <f t="shared" si="544"/>
        <v>60</v>
      </c>
    </row>
    <row r="5721" spans="1:14" x14ac:dyDescent="0.3">
      <c r="A5721" s="1">
        <v>44965.333333333336</v>
      </c>
      <c r="B5721">
        <v>160</v>
      </c>
      <c r="C5721">
        <v>5</v>
      </c>
      <c r="D5721">
        <v>0</v>
      </c>
      <c r="E5721">
        <v>1</v>
      </c>
      <c r="F5721">
        <v>0</v>
      </c>
      <c r="G5721">
        <v>0</v>
      </c>
      <c r="H5721">
        <v>0</v>
      </c>
      <c r="I5721" s="13">
        <f t="shared" si="541"/>
        <v>6</v>
      </c>
      <c r="J5721" s="13">
        <f t="shared" si="539"/>
        <v>160</v>
      </c>
      <c r="K5721" s="13">
        <f t="shared" si="542"/>
        <v>2</v>
      </c>
      <c r="L5721" s="13">
        <f t="shared" si="540"/>
        <v>343200</v>
      </c>
      <c r="M5721" s="13" t="str">
        <f t="shared" si="543"/>
        <v>053CA0</v>
      </c>
      <c r="N5721" s="13">
        <f t="shared" si="544"/>
        <v>60</v>
      </c>
    </row>
    <row r="5722" spans="1:14" x14ac:dyDescent="0.3">
      <c r="A5722" s="1">
        <v>44965.375</v>
      </c>
      <c r="B5722">
        <v>220</v>
      </c>
      <c r="C5722">
        <v>4</v>
      </c>
      <c r="D5722">
        <v>1</v>
      </c>
      <c r="E5722">
        <v>1</v>
      </c>
      <c r="F5722">
        <v>0</v>
      </c>
      <c r="G5722">
        <v>0</v>
      </c>
      <c r="H5722">
        <v>0</v>
      </c>
      <c r="I5722" s="13">
        <f t="shared" si="541"/>
        <v>6</v>
      </c>
      <c r="J5722" s="13">
        <f t="shared" si="539"/>
        <v>220</v>
      </c>
      <c r="K5722" s="13">
        <f t="shared" si="542"/>
        <v>3</v>
      </c>
      <c r="L5722" s="13">
        <f t="shared" si="540"/>
        <v>343260</v>
      </c>
      <c r="M5722" s="13" t="str">
        <f t="shared" si="543"/>
        <v>053CDC</v>
      </c>
      <c r="N5722" s="13">
        <f t="shared" si="544"/>
        <v>60</v>
      </c>
    </row>
    <row r="5723" spans="1:14" x14ac:dyDescent="0.3">
      <c r="A5723" s="1">
        <v>44965.416666666664</v>
      </c>
      <c r="B5723">
        <v>24</v>
      </c>
      <c r="C5723">
        <v>6</v>
      </c>
      <c r="D5723">
        <v>0</v>
      </c>
      <c r="E5723">
        <v>0</v>
      </c>
      <c r="F5723">
        <v>0</v>
      </c>
      <c r="G5723">
        <v>0</v>
      </c>
      <c r="H5723">
        <v>0</v>
      </c>
      <c r="I5723" s="13">
        <f t="shared" si="541"/>
        <v>6</v>
      </c>
      <c r="J5723" s="13">
        <f t="shared" si="539"/>
        <v>24</v>
      </c>
      <c r="K5723" s="13">
        <f t="shared" si="542"/>
        <v>0</v>
      </c>
      <c r="L5723" s="13">
        <f t="shared" si="540"/>
        <v>343320</v>
      </c>
      <c r="M5723" s="13" t="str">
        <f t="shared" si="543"/>
        <v>053D18</v>
      </c>
      <c r="N5723" s="13">
        <f t="shared" si="544"/>
        <v>60</v>
      </c>
    </row>
    <row r="5724" spans="1:14" x14ac:dyDescent="0.3">
      <c r="A5724" s="1">
        <v>44965.458333333336</v>
      </c>
      <c r="B5724">
        <v>84</v>
      </c>
      <c r="C5724">
        <v>5</v>
      </c>
      <c r="D5724">
        <v>1</v>
      </c>
      <c r="E5724">
        <v>0</v>
      </c>
      <c r="F5724">
        <v>0</v>
      </c>
      <c r="G5724">
        <v>0</v>
      </c>
      <c r="H5724">
        <v>0</v>
      </c>
      <c r="I5724" s="13">
        <f t="shared" si="541"/>
        <v>6</v>
      </c>
      <c r="J5724" s="13">
        <f t="shared" si="539"/>
        <v>84</v>
      </c>
      <c r="K5724" s="13">
        <f t="shared" si="542"/>
        <v>1</v>
      </c>
      <c r="L5724" s="13">
        <f t="shared" si="540"/>
        <v>343380</v>
      </c>
      <c r="M5724" s="13" t="str">
        <f t="shared" si="543"/>
        <v>053D54</v>
      </c>
      <c r="N5724" s="13">
        <f t="shared" si="544"/>
        <v>60</v>
      </c>
    </row>
    <row r="5725" spans="1:14" x14ac:dyDescent="0.3">
      <c r="A5725" s="1">
        <v>44965.5</v>
      </c>
      <c r="B5725">
        <v>144</v>
      </c>
      <c r="C5725">
        <v>6</v>
      </c>
      <c r="D5725">
        <v>0</v>
      </c>
      <c r="E5725">
        <v>0</v>
      </c>
      <c r="F5725">
        <v>0</v>
      </c>
      <c r="G5725">
        <v>0</v>
      </c>
      <c r="H5725">
        <v>0</v>
      </c>
      <c r="I5725" s="13">
        <f t="shared" si="541"/>
        <v>6</v>
      </c>
      <c r="J5725" s="13">
        <f t="shared" si="539"/>
        <v>144</v>
      </c>
      <c r="K5725" s="13">
        <f t="shared" si="542"/>
        <v>0</v>
      </c>
      <c r="L5725" s="13">
        <f t="shared" si="540"/>
        <v>343440</v>
      </c>
      <c r="M5725" s="13" t="str">
        <f t="shared" si="543"/>
        <v>053D90</v>
      </c>
      <c r="N5725" s="13">
        <f t="shared" si="544"/>
        <v>60</v>
      </c>
    </row>
    <row r="5726" spans="1:14" x14ac:dyDescent="0.3">
      <c r="A5726" s="1">
        <v>44965.541666666664</v>
      </c>
      <c r="B5726">
        <v>204</v>
      </c>
      <c r="C5726">
        <v>3</v>
      </c>
      <c r="D5726">
        <v>2</v>
      </c>
      <c r="E5726">
        <v>1</v>
      </c>
      <c r="F5726">
        <v>0</v>
      </c>
      <c r="G5726">
        <v>0</v>
      </c>
      <c r="H5726">
        <v>0</v>
      </c>
      <c r="I5726" s="13">
        <f t="shared" si="541"/>
        <v>6</v>
      </c>
      <c r="J5726" s="13">
        <f t="shared" si="539"/>
        <v>204</v>
      </c>
      <c r="K5726" s="13">
        <f t="shared" si="542"/>
        <v>4</v>
      </c>
      <c r="L5726" s="13">
        <f t="shared" si="540"/>
        <v>343500</v>
      </c>
      <c r="M5726" s="13" t="str">
        <f t="shared" si="543"/>
        <v>053DCC</v>
      </c>
      <c r="N5726" s="13">
        <f t="shared" si="544"/>
        <v>60</v>
      </c>
    </row>
    <row r="5727" spans="1:14" x14ac:dyDescent="0.3">
      <c r="A5727" s="1">
        <v>44965.583333333336</v>
      </c>
      <c r="B5727">
        <v>8</v>
      </c>
      <c r="C5727">
        <v>6</v>
      </c>
      <c r="D5727">
        <v>0</v>
      </c>
      <c r="E5727">
        <v>0</v>
      </c>
      <c r="F5727">
        <v>0</v>
      </c>
      <c r="G5727">
        <v>0</v>
      </c>
      <c r="H5727">
        <v>0</v>
      </c>
      <c r="I5727" s="13">
        <f t="shared" si="541"/>
        <v>6</v>
      </c>
      <c r="J5727" s="13">
        <f t="shared" si="539"/>
        <v>8</v>
      </c>
      <c r="K5727" s="13">
        <f t="shared" si="542"/>
        <v>0</v>
      </c>
      <c r="L5727" s="13">
        <f t="shared" si="540"/>
        <v>343560</v>
      </c>
      <c r="M5727" s="13" t="str">
        <f t="shared" si="543"/>
        <v>053E08</v>
      </c>
      <c r="N5727" s="13">
        <f t="shared" si="544"/>
        <v>60</v>
      </c>
    </row>
    <row r="5728" spans="1:14" x14ac:dyDescent="0.3">
      <c r="A5728" s="1">
        <v>44965.625</v>
      </c>
      <c r="B5728">
        <v>68</v>
      </c>
      <c r="C5728">
        <v>6</v>
      </c>
      <c r="D5728">
        <v>0</v>
      </c>
      <c r="E5728">
        <v>0</v>
      </c>
      <c r="F5728">
        <v>0</v>
      </c>
      <c r="G5728">
        <v>0</v>
      </c>
      <c r="H5728">
        <v>0</v>
      </c>
      <c r="I5728" s="13">
        <f t="shared" si="541"/>
        <v>6</v>
      </c>
      <c r="J5728" s="13">
        <f t="shared" si="539"/>
        <v>68</v>
      </c>
      <c r="K5728" s="13">
        <f t="shared" si="542"/>
        <v>0</v>
      </c>
      <c r="L5728" s="13">
        <f t="shared" si="540"/>
        <v>343620</v>
      </c>
      <c r="M5728" s="13" t="str">
        <f t="shared" si="543"/>
        <v>053E44</v>
      </c>
      <c r="N5728" s="13">
        <f t="shared" si="544"/>
        <v>60</v>
      </c>
    </row>
    <row r="5729" spans="1:14" x14ac:dyDescent="0.3">
      <c r="A5729" s="1">
        <v>44965.666666666664</v>
      </c>
      <c r="B5729">
        <v>128</v>
      </c>
      <c r="C5729">
        <v>6</v>
      </c>
      <c r="D5729">
        <v>0</v>
      </c>
      <c r="E5729">
        <v>0</v>
      </c>
      <c r="F5729">
        <v>0</v>
      </c>
      <c r="G5729">
        <v>0</v>
      </c>
      <c r="H5729">
        <v>0</v>
      </c>
      <c r="I5729" s="13">
        <f t="shared" si="541"/>
        <v>6</v>
      </c>
      <c r="J5729" s="13">
        <f t="shared" si="539"/>
        <v>128</v>
      </c>
      <c r="K5729" s="13">
        <f t="shared" si="542"/>
        <v>0</v>
      </c>
      <c r="L5729" s="13">
        <f t="shared" si="540"/>
        <v>343680</v>
      </c>
      <c r="M5729" s="13" t="str">
        <f t="shared" si="543"/>
        <v>053E80</v>
      </c>
      <c r="N5729" s="13">
        <f t="shared" si="544"/>
        <v>60</v>
      </c>
    </row>
    <row r="5730" spans="1:14" x14ac:dyDescent="0.3">
      <c r="A5730" s="1">
        <v>44965.708333333336</v>
      </c>
      <c r="B5730">
        <v>188</v>
      </c>
      <c r="C5730">
        <v>5</v>
      </c>
      <c r="D5730">
        <v>1</v>
      </c>
      <c r="E5730">
        <v>0</v>
      </c>
      <c r="F5730">
        <v>0</v>
      </c>
      <c r="G5730">
        <v>0</v>
      </c>
      <c r="H5730">
        <v>0</v>
      </c>
      <c r="I5730" s="13">
        <f t="shared" si="541"/>
        <v>6</v>
      </c>
      <c r="J5730" s="13">
        <f t="shared" si="539"/>
        <v>188</v>
      </c>
      <c r="K5730" s="13">
        <f t="shared" si="542"/>
        <v>1</v>
      </c>
      <c r="L5730" s="13">
        <f t="shared" si="540"/>
        <v>343740</v>
      </c>
      <c r="M5730" s="13" t="str">
        <f t="shared" si="543"/>
        <v>053EBC</v>
      </c>
      <c r="N5730" s="13">
        <f t="shared" si="544"/>
        <v>60</v>
      </c>
    </row>
    <row r="5731" spans="1:14" x14ac:dyDescent="0.3">
      <c r="A5731" s="1">
        <v>44965.75</v>
      </c>
      <c r="B5731">
        <v>248</v>
      </c>
      <c r="C5731">
        <v>6</v>
      </c>
      <c r="D5731">
        <v>0</v>
      </c>
      <c r="E5731">
        <v>0</v>
      </c>
      <c r="F5731">
        <v>0</v>
      </c>
      <c r="G5731">
        <v>0</v>
      </c>
      <c r="H5731">
        <v>0</v>
      </c>
      <c r="I5731" s="13">
        <f t="shared" si="541"/>
        <v>6</v>
      </c>
      <c r="J5731" s="13">
        <f t="shared" si="539"/>
        <v>248</v>
      </c>
      <c r="K5731" s="13">
        <f t="shared" si="542"/>
        <v>0</v>
      </c>
      <c r="L5731" s="13">
        <f t="shared" si="540"/>
        <v>343800</v>
      </c>
      <c r="M5731" s="13" t="str">
        <f t="shared" si="543"/>
        <v>053EF8</v>
      </c>
      <c r="N5731" s="13">
        <f t="shared" si="544"/>
        <v>60</v>
      </c>
    </row>
    <row r="5732" spans="1:14" x14ac:dyDescent="0.3">
      <c r="A5732" s="1">
        <v>44965.791666666664</v>
      </c>
      <c r="B5732">
        <v>52</v>
      </c>
      <c r="C5732">
        <v>6</v>
      </c>
      <c r="D5732">
        <v>0</v>
      </c>
      <c r="E5732">
        <v>0</v>
      </c>
      <c r="F5732">
        <v>0</v>
      </c>
      <c r="G5732">
        <v>0</v>
      </c>
      <c r="H5732">
        <v>0</v>
      </c>
      <c r="I5732" s="13">
        <f t="shared" si="541"/>
        <v>6</v>
      </c>
      <c r="J5732" s="13">
        <f t="shared" si="539"/>
        <v>52</v>
      </c>
      <c r="K5732" s="13">
        <f t="shared" si="542"/>
        <v>0</v>
      </c>
      <c r="L5732" s="13">
        <f t="shared" si="540"/>
        <v>343860</v>
      </c>
      <c r="M5732" s="13" t="str">
        <f t="shared" si="543"/>
        <v>053F34</v>
      </c>
      <c r="N5732" s="13">
        <f t="shared" si="544"/>
        <v>60</v>
      </c>
    </row>
    <row r="5733" spans="1:14" x14ac:dyDescent="0.3">
      <c r="A5733" s="1">
        <v>44965.833333333336</v>
      </c>
      <c r="B5733">
        <v>112</v>
      </c>
      <c r="C5733">
        <v>6</v>
      </c>
      <c r="D5733">
        <v>0</v>
      </c>
      <c r="E5733">
        <v>0</v>
      </c>
      <c r="F5733">
        <v>0</v>
      </c>
      <c r="G5733">
        <v>0</v>
      </c>
      <c r="H5733">
        <v>0</v>
      </c>
      <c r="I5733" s="13">
        <f t="shared" si="541"/>
        <v>6</v>
      </c>
      <c r="J5733" s="13">
        <f t="shared" si="539"/>
        <v>112</v>
      </c>
      <c r="K5733" s="13">
        <f t="shared" si="542"/>
        <v>0</v>
      </c>
      <c r="L5733" s="13">
        <f t="shared" si="540"/>
        <v>343920</v>
      </c>
      <c r="M5733" s="13" t="str">
        <f t="shared" si="543"/>
        <v>053F70</v>
      </c>
      <c r="N5733" s="13">
        <f t="shared" si="544"/>
        <v>60</v>
      </c>
    </row>
    <row r="5734" spans="1:14" x14ac:dyDescent="0.3">
      <c r="A5734" s="1">
        <v>44965.875</v>
      </c>
      <c r="B5734">
        <v>172</v>
      </c>
      <c r="C5734">
        <v>6</v>
      </c>
      <c r="D5734">
        <v>0</v>
      </c>
      <c r="E5734">
        <v>0</v>
      </c>
      <c r="F5734">
        <v>0</v>
      </c>
      <c r="G5734">
        <v>0</v>
      </c>
      <c r="H5734">
        <v>0</v>
      </c>
      <c r="I5734" s="13">
        <f t="shared" si="541"/>
        <v>6</v>
      </c>
      <c r="J5734" s="13">
        <f t="shared" si="539"/>
        <v>172</v>
      </c>
      <c r="K5734" s="13">
        <f t="shared" si="542"/>
        <v>0</v>
      </c>
      <c r="L5734" s="13">
        <f t="shared" si="540"/>
        <v>343980</v>
      </c>
      <c r="M5734" s="13" t="str">
        <f t="shared" si="543"/>
        <v>053FAC</v>
      </c>
      <c r="N5734" s="13">
        <f t="shared" si="544"/>
        <v>60</v>
      </c>
    </row>
    <row r="5735" spans="1:14" x14ac:dyDescent="0.3">
      <c r="A5735" s="1">
        <v>44965.916666666664</v>
      </c>
      <c r="B5735">
        <v>232</v>
      </c>
      <c r="C5735">
        <v>6</v>
      </c>
      <c r="D5735">
        <v>0</v>
      </c>
      <c r="E5735">
        <v>0</v>
      </c>
      <c r="F5735">
        <v>0</v>
      </c>
      <c r="G5735">
        <v>0</v>
      </c>
      <c r="H5735">
        <v>0</v>
      </c>
      <c r="I5735" s="13">
        <f t="shared" si="541"/>
        <v>6</v>
      </c>
      <c r="J5735" s="13">
        <f t="shared" si="539"/>
        <v>232</v>
      </c>
      <c r="K5735" s="13">
        <f t="shared" si="542"/>
        <v>0</v>
      </c>
      <c r="L5735" s="13">
        <f t="shared" si="540"/>
        <v>344040</v>
      </c>
      <c r="M5735" s="13" t="str">
        <f t="shared" si="543"/>
        <v>053FE8</v>
      </c>
      <c r="N5735" s="13">
        <f t="shared" si="544"/>
        <v>60</v>
      </c>
    </row>
    <row r="5736" spans="1:14" x14ac:dyDescent="0.3">
      <c r="A5736" s="1">
        <v>44965.958333333336</v>
      </c>
      <c r="B5736">
        <v>36</v>
      </c>
      <c r="C5736">
        <v>6</v>
      </c>
      <c r="D5736">
        <v>0</v>
      </c>
      <c r="E5736">
        <v>0</v>
      </c>
      <c r="F5736">
        <v>0</v>
      </c>
      <c r="G5736">
        <v>0</v>
      </c>
      <c r="H5736">
        <v>0</v>
      </c>
      <c r="I5736" s="13">
        <f t="shared" si="541"/>
        <v>6</v>
      </c>
      <c r="J5736" s="13">
        <f t="shared" si="539"/>
        <v>36</v>
      </c>
      <c r="K5736" s="13">
        <f t="shared" si="542"/>
        <v>0</v>
      </c>
      <c r="L5736" s="13">
        <f t="shared" si="540"/>
        <v>344100</v>
      </c>
      <c r="M5736" s="13" t="str">
        <f t="shared" si="543"/>
        <v>054024</v>
      </c>
      <c r="N5736" s="13">
        <f t="shared" si="544"/>
        <v>60</v>
      </c>
    </row>
    <row r="5737" spans="1:14" x14ac:dyDescent="0.3">
      <c r="A5737" s="1">
        <v>44966</v>
      </c>
      <c r="B5737">
        <v>96</v>
      </c>
      <c r="C5737">
        <v>6</v>
      </c>
      <c r="D5737">
        <v>0</v>
      </c>
      <c r="E5737">
        <v>0</v>
      </c>
      <c r="F5737">
        <v>0</v>
      </c>
      <c r="G5737">
        <v>0</v>
      </c>
      <c r="H5737">
        <v>0</v>
      </c>
      <c r="I5737" s="13">
        <f t="shared" si="541"/>
        <v>6</v>
      </c>
      <c r="J5737" s="13">
        <f t="shared" si="539"/>
        <v>96</v>
      </c>
      <c r="K5737" s="13">
        <f t="shared" si="542"/>
        <v>0</v>
      </c>
      <c r="L5737" s="13">
        <f t="shared" si="540"/>
        <v>344160</v>
      </c>
      <c r="M5737" s="13" t="str">
        <f t="shared" si="543"/>
        <v>054060</v>
      </c>
      <c r="N5737" s="13">
        <f t="shared" si="544"/>
        <v>60</v>
      </c>
    </row>
    <row r="5738" spans="1:14" x14ac:dyDescent="0.3">
      <c r="A5738" s="1">
        <v>44966.041666666664</v>
      </c>
      <c r="B5738">
        <v>156</v>
      </c>
      <c r="C5738">
        <v>6</v>
      </c>
      <c r="D5738">
        <v>0</v>
      </c>
      <c r="E5738">
        <v>0</v>
      </c>
      <c r="F5738">
        <v>0</v>
      </c>
      <c r="G5738">
        <v>0</v>
      </c>
      <c r="H5738">
        <v>0</v>
      </c>
      <c r="I5738" s="13">
        <f t="shared" si="541"/>
        <v>6</v>
      </c>
      <c r="J5738" s="13">
        <f t="shared" si="539"/>
        <v>156</v>
      </c>
      <c r="K5738" s="13">
        <f t="shared" si="542"/>
        <v>0</v>
      </c>
      <c r="L5738" s="13">
        <f t="shared" si="540"/>
        <v>344220</v>
      </c>
      <c r="M5738" s="13" t="str">
        <f t="shared" si="543"/>
        <v>05409C</v>
      </c>
      <c r="N5738" s="13">
        <f t="shared" si="544"/>
        <v>60</v>
      </c>
    </row>
    <row r="5739" spans="1:14" x14ac:dyDescent="0.3">
      <c r="A5739" s="1">
        <v>44966.083333333336</v>
      </c>
      <c r="B5739">
        <v>216</v>
      </c>
      <c r="C5739">
        <v>6</v>
      </c>
      <c r="D5739">
        <v>0</v>
      </c>
      <c r="E5739">
        <v>0</v>
      </c>
      <c r="F5739">
        <v>0</v>
      </c>
      <c r="G5739">
        <v>0</v>
      </c>
      <c r="H5739">
        <v>0</v>
      </c>
      <c r="I5739" s="13">
        <f t="shared" si="541"/>
        <v>6</v>
      </c>
      <c r="J5739" s="13">
        <f t="shared" si="539"/>
        <v>216</v>
      </c>
      <c r="K5739" s="13">
        <f t="shared" si="542"/>
        <v>0</v>
      </c>
      <c r="L5739" s="13">
        <f t="shared" si="540"/>
        <v>344280</v>
      </c>
      <c r="M5739" s="13" t="str">
        <f t="shared" si="543"/>
        <v>0540D8</v>
      </c>
      <c r="N5739" s="13">
        <f t="shared" si="544"/>
        <v>60</v>
      </c>
    </row>
    <row r="5740" spans="1:14" x14ac:dyDescent="0.3">
      <c r="A5740" s="1">
        <v>44966.125</v>
      </c>
      <c r="B5740">
        <v>20</v>
      </c>
      <c r="C5740">
        <v>6</v>
      </c>
      <c r="D5740">
        <v>0</v>
      </c>
      <c r="E5740">
        <v>0</v>
      </c>
      <c r="F5740">
        <v>0</v>
      </c>
      <c r="G5740">
        <v>0</v>
      </c>
      <c r="H5740">
        <v>0</v>
      </c>
      <c r="I5740" s="13">
        <f t="shared" si="541"/>
        <v>6</v>
      </c>
      <c r="J5740" s="13">
        <f t="shared" si="539"/>
        <v>20</v>
      </c>
      <c r="K5740" s="13">
        <f t="shared" si="542"/>
        <v>0</v>
      </c>
      <c r="L5740" s="13">
        <f t="shared" si="540"/>
        <v>344340</v>
      </c>
      <c r="M5740" s="13" t="str">
        <f t="shared" si="543"/>
        <v>054114</v>
      </c>
      <c r="N5740" s="13">
        <f t="shared" si="544"/>
        <v>60</v>
      </c>
    </row>
    <row r="5741" spans="1:14" x14ac:dyDescent="0.3">
      <c r="A5741" s="1">
        <v>44966.166666666664</v>
      </c>
      <c r="B5741">
        <v>80</v>
      </c>
      <c r="C5741">
        <v>5</v>
      </c>
      <c r="D5741">
        <v>0</v>
      </c>
      <c r="E5741">
        <v>1</v>
      </c>
      <c r="F5741">
        <v>0</v>
      </c>
      <c r="G5741">
        <v>0</v>
      </c>
      <c r="H5741">
        <v>0</v>
      </c>
      <c r="I5741" s="13">
        <f t="shared" si="541"/>
        <v>6</v>
      </c>
      <c r="J5741" s="13">
        <f t="shared" si="539"/>
        <v>80</v>
      </c>
      <c r="K5741" s="13">
        <f t="shared" si="542"/>
        <v>2</v>
      </c>
      <c r="L5741" s="13">
        <f t="shared" si="540"/>
        <v>344400</v>
      </c>
      <c r="M5741" s="13" t="str">
        <f t="shared" si="543"/>
        <v>054150</v>
      </c>
      <c r="N5741" s="13">
        <f t="shared" si="544"/>
        <v>60</v>
      </c>
    </row>
    <row r="5742" spans="1:14" x14ac:dyDescent="0.3">
      <c r="A5742" s="1">
        <v>44966.208333333336</v>
      </c>
      <c r="B5742">
        <v>140</v>
      </c>
      <c r="C5742">
        <v>4</v>
      </c>
      <c r="D5742">
        <v>2</v>
      </c>
      <c r="E5742">
        <v>0</v>
      </c>
      <c r="F5742">
        <v>0</v>
      </c>
      <c r="G5742">
        <v>0</v>
      </c>
      <c r="H5742">
        <v>0</v>
      </c>
      <c r="I5742" s="13">
        <f t="shared" si="541"/>
        <v>6</v>
      </c>
      <c r="J5742" s="13">
        <f t="shared" si="539"/>
        <v>140</v>
      </c>
      <c r="K5742" s="13">
        <f t="shared" si="542"/>
        <v>2</v>
      </c>
      <c r="L5742" s="13">
        <f t="shared" si="540"/>
        <v>344460</v>
      </c>
      <c r="M5742" s="13" t="str">
        <f t="shared" si="543"/>
        <v>05418C</v>
      </c>
      <c r="N5742" s="13">
        <f t="shared" si="544"/>
        <v>60</v>
      </c>
    </row>
    <row r="5743" spans="1:14" x14ac:dyDescent="0.3">
      <c r="A5743" s="1">
        <v>44966.25</v>
      </c>
      <c r="B5743">
        <v>200</v>
      </c>
      <c r="C5743">
        <v>3</v>
      </c>
      <c r="D5743">
        <v>2</v>
      </c>
      <c r="E5743">
        <v>1</v>
      </c>
      <c r="F5743">
        <v>0</v>
      </c>
      <c r="G5743">
        <v>0</v>
      </c>
      <c r="H5743">
        <v>0</v>
      </c>
      <c r="I5743" s="13">
        <f t="shared" si="541"/>
        <v>6</v>
      </c>
      <c r="J5743" s="13">
        <f t="shared" si="539"/>
        <v>200</v>
      </c>
      <c r="K5743" s="13">
        <f t="shared" si="542"/>
        <v>4</v>
      </c>
      <c r="L5743" s="13">
        <f t="shared" si="540"/>
        <v>344520</v>
      </c>
      <c r="M5743" s="13" t="str">
        <f t="shared" si="543"/>
        <v>0541C8</v>
      </c>
      <c r="N5743" s="13">
        <f t="shared" si="544"/>
        <v>60</v>
      </c>
    </row>
    <row r="5744" spans="1:14" x14ac:dyDescent="0.3">
      <c r="A5744" s="1">
        <v>44966.291666666664</v>
      </c>
      <c r="B5744">
        <v>4</v>
      </c>
      <c r="C5744">
        <v>2</v>
      </c>
      <c r="D5744">
        <v>3</v>
      </c>
      <c r="E5744">
        <v>1</v>
      </c>
      <c r="F5744">
        <v>0</v>
      </c>
      <c r="G5744">
        <v>0</v>
      </c>
      <c r="H5744">
        <v>0</v>
      </c>
      <c r="I5744" s="13">
        <f t="shared" si="541"/>
        <v>6</v>
      </c>
      <c r="J5744" s="13">
        <f t="shared" si="539"/>
        <v>4</v>
      </c>
      <c r="K5744" s="13">
        <f t="shared" si="542"/>
        <v>5</v>
      </c>
      <c r="L5744" s="13">
        <f t="shared" si="540"/>
        <v>344580</v>
      </c>
      <c r="M5744" s="13" t="str">
        <f t="shared" si="543"/>
        <v>054204</v>
      </c>
      <c r="N5744" s="13">
        <f t="shared" si="544"/>
        <v>60</v>
      </c>
    </row>
    <row r="5745" spans="1:14" x14ac:dyDescent="0.3">
      <c r="A5745" s="1">
        <v>44966.333333333336</v>
      </c>
      <c r="B5745">
        <v>64</v>
      </c>
      <c r="C5745">
        <v>5</v>
      </c>
      <c r="D5745">
        <v>1</v>
      </c>
      <c r="E5745">
        <v>0</v>
      </c>
      <c r="F5745">
        <v>0</v>
      </c>
      <c r="G5745">
        <v>0</v>
      </c>
      <c r="H5745">
        <v>0</v>
      </c>
      <c r="I5745" s="13">
        <f t="shared" si="541"/>
        <v>6</v>
      </c>
      <c r="J5745" s="13">
        <f t="shared" si="539"/>
        <v>64</v>
      </c>
      <c r="K5745" s="13">
        <f t="shared" si="542"/>
        <v>1</v>
      </c>
      <c r="L5745" s="13">
        <f t="shared" si="540"/>
        <v>344640</v>
      </c>
      <c r="M5745" s="13" t="str">
        <f t="shared" si="543"/>
        <v>054240</v>
      </c>
      <c r="N5745" s="13">
        <f t="shared" si="544"/>
        <v>60</v>
      </c>
    </row>
    <row r="5746" spans="1:14" x14ac:dyDescent="0.3">
      <c r="A5746" s="1">
        <v>44966.375</v>
      </c>
      <c r="B5746">
        <v>124</v>
      </c>
      <c r="C5746">
        <v>5</v>
      </c>
      <c r="D5746">
        <v>1</v>
      </c>
      <c r="E5746">
        <v>0</v>
      </c>
      <c r="F5746">
        <v>0</v>
      </c>
      <c r="G5746">
        <v>0</v>
      </c>
      <c r="H5746">
        <v>0</v>
      </c>
      <c r="I5746" s="13">
        <f t="shared" si="541"/>
        <v>6</v>
      </c>
      <c r="J5746" s="13">
        <f t="shared" si="539"/>
        <v>124</v>
      </c>
      <c r="K5746" s="13">
        <f t="shared" si="542"/>
        <v>1</v>
      </c>
      <c r="L5746" s="13">
        <f t="shared" si="540"/>
        <v>344700</v>
      </c>
      <c r="M5746" s="13" t="str">
        <f t="shared" si="543"/>
        <v>05427C</v>
      </c>
      <c r="N5746" s="13">
        <f t="shared" si="544"/>
        <v>60</v>
      </c>
    </row>
    <row r="5747" spans="1:14" x14ac:dyDescent="0.3">
      <c r="A5747" s="1">
        <v>44966.416666666664</v>
      </c>
      <c r="B5747">
        <v>184</v>
      </c>
      <c r="C5747">
        <v>5</v>
      </c>
      <c r="D5747">
        <v>1</v>
      </c>
      <c r="E5747">
        <v>0</v>
      </c>
      <c r="F5747">
        <v>0</v>
      </c>
      <c r="G5747">
        <v>0</v>
      </c>
      <c r="H5747">
        <v>0</v>
      </c>
      <c r="I5747" s="13">
        <f t="shared" si="541"/>
        <v>6</v>
      </c>
      <c r="J5747" s="13">
        <f t="shared" si="539"/>
        <v>184</v>
      </c>
      <c r="K5747" s="13">
        <f t="shared" si="542"/>
        <v>1</v>
      </c>
      <c r="L5747" s="13">
        <f t="shared" si="540"/>
        <v>344760</v>
      </c>
      <c r="M5747" s="13" t="str">
        <f t="shared" si="543"/>
        <v>0542B8</v>
      </c>
      <c r="N5747" s="13">
        <f t="shared" si="544"/>
        <v>60</v>
      </c>
    </row>
    <row r="5748" spans="1:14" x14ac:dyDescent="0.3">
      <c r="A5748" s="1">
        <v>44966.458333333336</v>
      </c>
      <c r="B5748">
        <v>244</v>
      </c>
      <c r="C5748">
        <v>5</v>
      </c>
      <c r="D5748">
        <v>1</v>
      </c>
      <c r="E5748">
        <v>0</v>
      </c>
      <c r="F5748">
        <v>0</v>
      </c>
      <c r="G5748">
        <v>0</v>
      </c>
      <c r="H5748">
        <v>0</v>
      </c>
      <c r="I5748" s="13">
        <f t="shared" si="541"/>
        <v>6</v>
      </c>
      <c r="J5748" s="13">
        <f t="shared" si="539"/>
        <v>244</v>
      </c>
      <c r="K5748" s="13">
        <f t="shared" si="542"/>
        <v>1</v>
      </c>
      <c r="L5748" s="13">
        <f t="shared" si="540"/>
        <v>344820</v>
      </c>
      <c r="M5748" s="13" t="str">
        <f t="shared" si="543"/>
        <v>0542F4</v>
      </c>
      <c r="N5748" s="13">
        <f t="shared" si="544"/>
        <v>60</v>
      </c>
    </row>
    <row r="5749" spans="1:14" x14ac:dyDescent="0.3">
      <c r="A5749" s="1">
        <v>44966.5</v>
      </c>
      <c r="B5749">
        <v>48</v>
      </c>
      <c r="C5749">
        <v>5</v>
      </c>
      <c r="D5749">
        <v>1</v>
      </c>
      <c r="E5749">
        <v>0</v>
      </c>
      <c r="F5749">
        <v>0</v>
      </c>
      <c r="G5749">
        <v>0</v>
      </c>
      <c r="H5749">
        <v>0</v>
      </c>
      <c r="I5749" s="13">
        <f t="shared" si="541"/>
        <v>6</v>
      </c>
      <c r="J5749" s="13">
        <f t="shared" si="539"/>
        <v>48</v>
      </c>
      <c r="K5749" s="13">
        <f t="shared" si="542"/>
        <v>1</v>
      </c>
      <c r="L5749" s="13">
        <f t="shared" si="540"/>
        <v>344880</v>
      </c>
      <c r="M5749" s="13" t="str">
        <f t="shared" si="543"/>
        <v>054330</v>
      </c>
      <c r="N5749" s="13">
        <f t="shared" si="544"/>
        <v>60</v>
      </c>
    </row>
    <row r="5750" spans="1:14" x14ac:dyDescent="0.3">
      <c r="A5750" s="1">
        <v>44966.541666666664</v>
      </c>
      <c r="B5750">
        <v>108</v>
      </c>
      <c r="C5750">
        <v>4</v>
      </c>
      <c r="D5750">
        <v>1</v>
      </c>
      <c r="E5750">
        <v>1</v>
      </c>
      <c r="F5750">
        <v>0</v>
      </c>
      <c r="G5750">
        <v>0</v>
      </c>
      <c r="H5750">
        <v>0</v>
      </c>
      <c r="I5750" s="13">
        <f t="shared" si="541"/>
        <v>6</v>
      </c>
      <c r="J5750" s="13">
        <f t="shared" si="539"/>
        <v>108</v>
      </c>
      <c r="K5750" s="13">
        <f t="shared" si="542"/>
        <v>3</v>
      </c>
      <c r="L5750" s="13">
        <f t="shared" si="540"/>
        <v>344940</v>
      </c>
      <c r="M5750" s="13" t="str">
        <f t="shared" si="543"/>
        <v>05436C</v>
      </c>
      <c r="N5750" s="13">
        <f t="shared" si="544"/>
        <v>60</v>
      </c>
    </row>
    <row r="5751" spans="1:14" x14ac:dyDescent="0.3">
      <c r="A5751" s="1">
        <v>44966.583333333336</v>
      </c>
      <c r="B5751">
        <v>168</v>
      </c>
      <c r="C5751">
        <v>5</v>
      </c>
      <c r="D5751">
        <v>1</v>
      </c>
      <c r="E5751">
        <v>0</v>
      </c>
      <c r="F5751">
        <v>0</v>
      </c>
      <c r="G5751">
        <v>0</v>
      </c>
      <c r="H5751">
        <v>0</v>
      </c>
      <c r="I5751" s="13">
        <f t="shared" si="541"/>
        <v>6</v>
      </c>
      <c r="J5751" s="13">
        <f t="shared" si="539"/>
        <v>168</v>
      </c>
      <c r="K5751" s="13">
        <f t="shared" si="542"/>
        <v>1</v>
      </c>
      <c r="L5751" s="13">
        <f t="shared" si="540"/>
        <v>345000</v>
      </c>
      <c r="M5751" s="13" t="str">
        <f t="shared" si="543"/>
        <v>0543A8</v>
      </c>
      <c r="N5751" s="13">
        <f t="shared" si="544"/>
        <v>60</v>
      </c>
    </row>
    <row r="5752" spans="1:14" x14ac:dyDescent="0.3">
      <c r="A5752" s="1">
        <v>44966.625</v>
      </c>
      <c r="B5752">
        <v>228</v>
      </c>
      <c r="C5752">
        <v>5</v>
      </c>
      <c r="D5752">
        <v>1</v>
      </c>
      <c r="E5752">
        <v>0</v>
      </c>
      <c r="F5752">
        <v>0</v>
      </c>
      <c r="G5752">
        <v>0</v>
      </c>
      <c r="H5752">
        <v>0</v>
      </c>
      <c r="I5752" s="13">
        <f t="shared" si="541"/>
        <v>6</v>
      </c>
      <c r="J5752" s="13">
        <f t="shared" si="539"/>
        <v>228</v>
      </c>
      <c r="K5752" s="13">
        <f t="shared" si="542"/>
        <v>1</v>
      </c>
      <c r="L5752" s="13">
        <f t="shared" si="540"/>
        <v>345060</v>
      </c>
      <c r="M5752" s="13" t="str">
        <f t="shared" si="543"/>
        <v>0543E4</v>
      </c>
      <c r="N5752" s="13">
        <f t="shared" si="544"/>
        <v>60</v>
      </c>
    </row>
    <row r="5753" spans="1:14" x14ac:dyDescent="0.3">
      <c r="A5753" s="1">
        <v>44966.666666666664</v>
      </c>
      <c r="B5753">
        <v>32</v>
      </c>
      <c r="C5753">
        <v>4</v>
      </c>
      <c r="D5753">
        <v>2</v>
      </c>
      <c r="E5753">
        <v>0</v>
      </c>
      <c r="F5753">
        <v>0</v>
      </c>
      <c r="G5753">
        <v>0</v>
      </c>
      <c r="H5753">
        <v>0</v>
      </c>
      <c r="I5753" s="13">
        <f t="shared" si="541"/>
        <v>6</v>
      </c>
      <c r="J5753" s="13">
        <f t="shared" si="539"/>
        <v>32</v>
      </c>
      <c r="K5753" s="13">
        <f t="shared" si="542"/>
        <v>2</v>
      </c>
      <c r="L5753" s="13">
        <f t="shared" si="540"/>
        <v>345120</v>
      </c>
      <c r="M5753" s="13" t="str">
        <f t="shared" si="543"/>
        <v>054420</v>
      </c>
      <c r="N5753" s="13">
        <f t="shared" si="544"/>
        <v>60</v>
      </c>
    </row>
    <row r="5754" spans="1:14" x14ac:dyDescent="0.3">
      <c r="A5754" s="1">
        <v>44966.708333333336</v>
      </c>
      <c r="B5754">
        <v>92</v>
      </c>
      <c r="C5754">
        <v>6</v>
      </c>
      <c r="D5754">
        <v>0</v>
      </c>
      <c r="E5754">
        <v>0</v>
      </c>
      <c r="F5754">
        <v>0</v>
      </c>
      <c r="G5754">
        <v>0</v>
      </c>
      <c r="H5754">
        <v>0</v>
      </c>
      <c r="I5754" s="13">
        <f t="shared" si="541"/>
        <v>6</v>
      </c>
      <c r="J5754" s="13">
        <f t="shared" si="539"/>
        <v>92</v>
      </c>
      <c r="K5754" s="13">
        <f t="shared" si="542"/>
        <v>0</v>
      </c>
      <c r="L5754" s="13">
        <f t="shared" si="540"/>
        <v>345180</v>
      </c>
      <c r="M5754" s="13" t="str">
        <f t="shared" si="543"/>
        <v>05445C</v>
      </c>
      <c r="N5754" s="13">
        <f t="shared" si="544"/>
        <v>60</v>
      </c>
    </row>
    <row r="5755" spans="1:14" x14ac:dyDescent="0.3">
      <c r="A5755" s="1">
        <v>44966.75</v>
      </c>
      <c r="B5755">
        <v>152</v>
      </c>
      <c r="C5755">
        <v>6</v>
      </c>
      <c r="D5755">
        <v>0</v>
      </c>
      <c r="E5755">
        <v>0</v>
      </c>
      <c r="F5755">
        <v>0</v>
      </c>
      <c r="G5755">
        <v>0</v>
      </c>
      <c r="H5755">
        <v>0</v>
      </c>
      <c r="I5755" s="13">
        <f t="shared" si="541"/>
        <v>6</v>
      </c>
      <c r="J5755" s="13">
        <f t="shared" si="539"/>
        <v>152</v>
      </c>
      <c r="K5755" s="13">
        <f t="shared" si="542"/>
        <v>0</v>
      </c>
      <c r="L5755" s="13">
        <f t="shared" si="540"/>
        <v>345240</v>
      </c>
      <c r="M5755" s="13" t="str">
        <f t="shared" si="543"/>
        <v>054498</v>
      </c>
      <c r="N5755" s="13">
        <f t="shared" si="544"/>
        <v>60</v>
      </c>
    </row>
    <row r="5756" spans="1:14" x14ac:dyDescent="0.3">
      <c r="A5756" s="1">
        <v>44966.791666666664</v>
      </c>
      <c r="B5756">
        <v>212</v>
      </c>
      <c r="C5756">
        <v>6</v>
      </c>
      <c r="D5756">
        <v>0</v>
      </c>
      <c r="E5756">
        <v>0</v>
      </c>
      <c r="F5756">
        <v>0</v>
      </c>
      <c r="G5756">
        <v>0</v>
      </c>
      <c r="H5756">
        <v>0</v>
      </c>
      <c r="I5756" s="13">
        <f t="shared" si="541"/>
        <v>6</v>
      </c>
      <c r="J5756" s="13">
        <f t="shared" si="539"/>
        <v>212</v>
      </c>
      <c r="K5756" s="13">
        <f t="shared" si="542"/>
        <v>0</v>
      </c>
      <c r="L5756" s="13">
        <f t="shared" si="540"/>
        <v>345300</v>
      </c>
      <c r="M5756" s="13" t="str">
        <f t="shared" si="543"/>
        <v>0544D4</v>
      </c>
      <c r="N5756" s="13">
        <f t="shared" si="544"/>
        <v>60</v>
      </c>
    </row>
    <row r="5757" spans="1:14" x14ac:dyDescent="0.3">
      <c r="A5757" s="1">
        <v>44966.833333333336</v>
      </c>
      <c r="B5757">
        <v>16</v>
      </c>
      <c r="C5757">
        <v>6</v>
      </c>
      <c r="D5757">
        <v>0</v>
      </c>
      <c r="E5757">
        <v>0</v>
      </c>
      <c r="F5757">
        <v>0</v>
      </c>
      <c r="G5757">
        <v>0</v>
      </c>
      <c r="H5757">
        <v>0</v>
      </c>
      <c r="I5757" s="13">
        <f t="shared" si="541"/>
        <v>6</v>
      </c>
      <c r="J5757" s="13">
        <f t="shared" si="539"/>
        <v>16</v>
      </c>
      <c r="K5757" s="13">
        <f t="shared" si="542"/>
        <v>0</v>
      </c>
      <c r="L5757" s="13">
        <f t="shared" si="540"/>
        <v>345360</v>
      </c>
      <c r="M5757" s="13" t="str">
        <f t="shared" si="543"/>
        <v>054510</v>
      </c>
      <c r="N5757" s="13">
        <f t="shared" si="544"/>
        <v>60</v>
      </c>
    </row>
    <row r="5758" spans="1:14" x14ac:dyDescent="0.3">
      <c r="A5758" s="1">
        <v>44966.875</v>
      </c>
      <c r="B5758">
        <v>76</v>
      </c>
      <c r="C5758">
        <v>6</v>
      </c>
      <c r="D5758">
        <v>0</v>
      </c>
      <c r="E5758">
        <v>0</v>
      </c>
      <c r="F5758">
        <v>0</v>
      </c>
      <c r="G5758">
        <v>0</v>
      </c>
      <c r="H5758">
        <v>0</v>
      </c>
      <c r="I5758" s="13">
        <f t="shared" si="541"/>
        <v>6</v>
      </c>
      <c r="J5758" s="13">
        <f t="shared" si="539"/>
        <v>76</v>
      </c>
      <c r="K5758" s="13">
        <f t="shared" si="542"/>
        <v>0</v>
      </c>
      <c r="L5758" s="13">
        <f t="shared" si="540"/>
        <v>345420</v>
      </c>
      <c r="M5758" s="13" t="str">
        <f t="shared" si="543"/>
        <v>05454C</v>
      </c>
      <c r="N5758" s="13">
        <f t="shared" si="544"/>
        <v>60</v>
      </c>
    </row>
    <row r="5759" spans="1:14" x14ac:dyDescent="0.3">
      <c r="A5759" s="1">
        <v>44966.916666666664</v>
      </c>
      <c r="B5759">
        <v>136</v>
      </c>
      <c r="C5759">
        <v>6</v>
      </c>
      <c r="D5759">
        <v>0</v>
      </c>
      <c r="E5759">
        <v>0</v>
      </c>
      <c r="F5759">
        <v>0</v>
      </c>
      <c r="G5759">
        <v>0</v>
      </c>
      <c r="H5759">
        <v>0</v>
      </c>
      <c r="I5759" s="13">
        <f t="shared" si="541"/>
        <v>6</v>
      </c>
      <c r="J5759" s="13">
        <f t="shared" si="539"/>
        <v>136</v>
      </c>
      <c r="K5759" s="13">
        <f t="shared" si="542"/>
        <v>0</v>
      </c>
      <c r="L5759" s="13">
        <f t="shared" si="540"/>
        <v>345480</v>
      </c>
      <c r="M5759" s="13" t="str">
        <f t="shared" si="543"/>
        <v>054588</v>
      </c>
      <c r="N5759" s="13">
        <f t="shared" si="544"/>
        <v>60</v>
      </c>
    </row>
    <row r="5760" spans="1:14" x14ac:dyDescent="0.3">
      <c r="A5760" s="1">
        <v>44966.958333333336</v>
      </c>
      <c r="B5760">
        <v>196</v>
      </c>
      <c r="C5760">
        <v>6</v>
      </c>
      <c r="D5760">
        <v>0</v>
      </c>
      <c r="E5760">
        <v>0</v>
      </c>
      <c r="F5760">
        <v>0</v>
      </c>
      <c r="G5760">
        <v>0</v>
      </c>
      <c r="H5760">
        <v>0</v>
      </c>
      <c r="I5760" s="13">
        <f t="shared" si="541"/>
        <v>6</v>
      </c>
      <c r="J5760" s="13">
        <f t="shared" si="539"/>
        <v>196</v>
      </c>
      <c r="K5760" s="13">
        <f t="shared" si="542"/>
        <v>0</v>
      </c>
      <c r="L5760" s="13">
        <f t="shared" si="540"/>
        <v>345540</v>
      </c>
      <c r="M5760" s="13" t="str">
        <f t="shared" si="543"/>
        <v>0545C4</v>
      </c>
      <c r="N5760" s="13">
        <f t="shared" si="544"/>
        <v>60</v>
      </c>
    </row>
    <row r="5761" spans="1:14" x14ac:dyDescent="0.3">
      <c r="A5761" s="1">
        <v>44967</v>
      </c>
      <c r="B5761">
        <v>0</v>
      </c>
      <c r="C5761">
        <v>6</v>
      </c>
      <c r="D5761">
        <v>0</v>
      </c>
      <c r="E5761">
        <v>0</v>
      </c>
      <c r="F5761">
        <v>0</v>
      </c>
      <c r="G5761">
        <v>0</v>
      </c>
      <c r="H5761">
        <v>0</v>
      </c>
      <c r="I5761" s="13">
        <f t="shared" si="541"/>
        <v>6</v>
      </c>
      <c r="J5761" s="13">
        <f t="shared" si="539"/>
        <v>0</v>
      </c>
      <c r="K5761" s="13">
        <f t="shared" si="542"/>
        <v>0</v>
      </c>
      <c r="L5761" s="13">
        <f t="shared" si="540"/>
        <v>345600</v>
      </c>
      <c r="M5761" s="13" t="str">
        <f t="shared" si="543"/>
        <v>054600</v>
      </c>
      <c r="N5761" s="13">
        <f t="shared" si="544"/>
        <v>60</v>
      </c>
    </row>
    <row r="5762" spans="1:14" x14ac:dyDescent="0.3">
      <c r="A5762" s="1">
        <v>44967.041666666664</v>
      </c>
      <c r="B5762">
        <v>60</v>
      </c>
      <c r="C5762">
        <v>6</v>
      </c>
      <c r="D5762">
        <v>0</v>
      </c>
      <c r="E5762">
        <v>0</v>
      </c>
      <c r="F5762">
        <v>0</v>
      </c>
      <c r="G5762">
        <v>0</v>
      </c>
      <c r="H5762">
        <v>0</v>
      </c>
      <c r="I5762" s="13">
        <f t="shared" si="541"/>
        <v>6</v>
      </c>
      <c r="J5762" s="13">
        <f t="shared" si="539"/>
        <v>60</v>
      </c>
      <c r="K5762" s="13">
        <f t="shared" si="542"/>
        <v>0</v>
      </c>
      <c r="L5762" s="13">
        <f t="shared" si="540"/>
        <v>345660</v>
      </c>
      <c r="M5762" s="13" t="str">
        <f t="shared" si="543"/>
        <v>05463C</v>
      </c>
      <c r="N5762" s="13">
        <f t="shared" si="544"/>
        <v>60</v>
      </c>
    </row>
    <row r="5763" spans="1:14" x14ac:dyDescent="0.3">
      <c r="A5763" s="1">
        <v>44967.083333333336</v>
      </c>
      <c r="B5763">
        <v>120</v>
      </c>
      <c r="C5763">
        <v>6</v>
      </c>
      <c r="D5763">
        <v>0</v>
      </c>
      <c r="E5763">
        <v>0</v>
      </c>
      <c r="F5763">
        <v>0</v>
      </c>
      <c r="G5763">
        <v>0</v>
      </c>
      <c r="H5763">
        <v>0</v>
      </c>
      <c r="I5763" s="13">
        <f t="shared" si="541"/>
        <v>6</v>
      </c>
      <c r="J5763" s="13">
        <f t="shared" si="539"/>
        <v>120</v>
      </c>
      <c r="K5763" s="13">
        <f t="shared" si="542"/>
        <v>0</v>
      </c>
      <c r="L5763" s="13">
        <f t="shared" si="540"/>
        <v>345720</v>
      </c>
      <c r="M5763" s="13" t="str">
        <f t="shared" si="543"/>
        <v>054678</v>
      </c>
      <c r="N5763" s="13">
        <f t="shared" si="544"/>
        <v>60</v>
      </c>
    </row>
    <row r="5764" spans="1:14" x14ac:dyDescent="0.3">
      <c r="A5764" s="1">
        <v>44967.125</v>
      </c>
      <c r="B5764">
        <v>180</v>
      </c>
      <c r="C5764">
        <v>6</v>
      </c>
      <c r="D5764">
        <v>0</v>
      </c>
      <c r="E5764">
        <v>0</v>
      </c>
      <c r="F5764">
        <v>0</v>
      </c>
      <c r="G5764">
        <v>0</v>
      </c>
      <c r="H5764">
        <v>0</v>
      </c>
      <c r="I5764" s="13">
        <f t="shared" si="541"/>
        <v>6</v>
      </c>
      <c r="J5764" s="13">
        <f t="shared" ref="J5764:J5827" si="545">IF(J5763+60&lt;256,J5763+60,J5763+60-256)</f>
        <v>180</v>
      </c>
      <c r="K5764" s="13">
        <f t="shared" si="542"/>
        <v>0</v>
      </c>
      <c r="L5764" s="13">
        <f t="shared" ref="L5764:L5827" si="546">L5763+60</f>
        <v>345780</v>
      </c>
      <c r="M5764" s="13" t="str">
        <f t="shared" si="543"/>
        <v>0546B4</v>
      </c>
      <c r="N5764" s="13">
        <f t="shared" si="544"/>
        <v>60</v>
      </c>
    </row>
    <row r="5765" spans="1:14" x14ac:dyDescent="0.3">
      <c r="A5765" s="1">
        <v>44967.166666666664</v>
      </c>
      <c r="B5765">
        <v>240</v>
      </c>
      <c r="C5765">
        <v>5</v>
      </c>
      <c r="D5765">
        <v>1</v>
      </c>
      <c r="E5765">
        <v>0</v>
      </c>
      <c r="F5765">
        <v>0</v>
      </c>
      <c r="G5765">
        <v>0</v>
      </c>
      <c r="H5765">
        <v>0</v>
      </c>
      <c r="I5765" s="13">
        <f t="shared" si="541"/>
        <v>6</v>
      </c>
      <c r="J5765" s="13">
        <f t="shared" si="545"/>
        <v>240</v>
      </c>
      <c r="K5765" s="13">
        <f t="shared" si="542"/>
        <v>1</v>
      </c>
      <c r="L5765" s="13">
        <f t="shared" si="546"/>
        <v>345840</v>
      </c>
      <c r="M5765" s="13" t="str">
        <f t="shared" si="543"/>
        <v>0546F0</v>
      </c>
      <c r="N5765" s="13">
        <f t="shared" si="544"/>
        <v>60</v>
      </c>
    </row>
    <row r="5766" spans="1:14" x14ac:dyDescent="0.3">
      <c r="A5766" s="1">
        <v>44967.208333333336</v>
      </c>
      <c r="B5766">
        <v>44</v>
      </c>
      <c r="C5766">
        <v>5</v>
      </c>
      <c r="D5766">
        <v>1</v>
      </c>
      <c r="E5766">
        <v>0</v>
      </c>
      <c r="F5766">
        <v>0</v>
      </c>
      <c r="G5766">
        <v>0</v>
      </c>
      <c r="H5766">
        <v>0</v>
      </c>
      <c r="I5766" s="13">
        <f t="shared" si="541"/>
        <v>6</v>
      </c>
      <c r="J5766" s="13">
        <f t="shared" si="545"/>
        <v>44</v>
      </c>
      <c r="K5766" s="13">
        <f t="shared" si="542"/>
        <v>1</v>
      </c>
      <c r="L5766" s="13">
        <f t="shared" si="546"/>
        <v>345900</v>
      </c>
      <c r="M5766" s="13" t="str">
        <f t="shared" si="543"/>
        <v>05472C</v>
      </c>
      <c r="N5766" s="13">
        <f t="shared" si="544"/>
        <v>60</v>
      </c>
    </row>
    <row r="5767" spans="1:14" x14ac:dyDescent="0.3">
      <c r="A5767" s="1">
        <v>44967.25</v>
      </c>
      <c r="B5767">
        <v>104</v>
      </c>
      <c r="C5767">
        <v>5</v>
      </c>
      <c r="D5767">
        <v>1</v>
      </c>
      <c r="E5767">
        <v>0</v>
      </c>
      <c r="F5767">
        <v>0</v>
      </c>
      <c r="G5767">
        <v>0</v>
      </c>
      <c r="H5767">
        <v>0</v>
      </c>
      <c r="I5767" s="13">
        <f t="shared" si="541"/>
        <v>6</v>
      </c>
      <c r="J5767" s="13">
        <f t="shared" si="545"/>
        <v>104</v>
      </c>
      <c r="K5767" s="13">
        <f t="shared" si="542"/>
        <v>1</v>
      </c>
      <c r="L5767" s="13">
        <f t="shared" si="546"/>
        <v>345960</v>
      </c>
      <c r="M5767" s="13" t="str">
        <f t="shared" si="543"/>
        <v>054768</v>
      </c>
      <c r="N5767" s="13">
        <f t="shared" si="544"/>
        <v>60</v>
      </c>
    </row>
    <row r="5768" spans="1:14" x14ac:dyDescent="0.3">
      <c r="A5768" s="1">
        <v>44967.291666666664</v>
      </c>
      <c r="B5768">
        <v>164</v>
      </c>
      <c r="C5768">
        <v>5</v>
      </c>
      <c r="D5768">
        <v>1</v>
      </c>
      <c r="E5768">
        <v>0</v>
      </c>
      <c r="F5768">
        <v>0</v>
      </c>
      <c r="G5768">
        <v>0</v>
      </c>
      <c r="H5768">
        <v>0</v>
      </c>
      <c r="I5768" s="13">
        <f t="shared" si="541"/>
        <v>6</v>
      </c>
      <c r="J5768" s="13">
        <f t="shared" si="545"/>
        <v>164</v>
      </c>
      <c r="K5768" s="13">
        <f t="shared" si="542"/>
        <v>1</v>
      </c>
      <c r="L5768" s="13">
        <f t="shared" si="546"/>
        <v>346020</v>
      </c>
      <c r="M5768" s="13" t="str">
        <f t="shared" si="543"/>
        <v>0547A4</v>
      </c>
      <c r="N5768" s="13">
        <f t="shared" si="544"/>
        <v>60</v>
      </c>
    </row>
    <row r="5769" spans="1:14" x14ac:dyDescent="0.3">
      <c r="A5769" s="1">
        <v>44967.333333333336</v>
      </c>
      <c r="B5769">
        <v>224</v>
      </c>
      <c r="C5769">
        <v>6</v>
      </c>
      <c r="D5769">
        <v>0</v>
      </c>
      <c r="E5769">
        <v>0</v>
      </c>
      <c r="F5769">
        <v>0</v>
      </c>
      <c r="G5769">
        <v>0</v>
      </c>
      <c r="H5769">
        <v>0</v>
      </c>
      <c r="I5769" s="13">
        <f t="shared" ref="I5769:I5832" si="547">SUM(C5769:H5769)</f>
        <v>6</v>
      </c>
      <c r="J5769" s="13">
        <f t="shared" si="545"/>
        <v>224</v>
      </c>
      <c r="K5769" s="13">
        <f t="shared" ref="K5769:K5832" si="548">D5769+2*E5769+3*F5769+4*G5769+5*H5769</f>
        <v>0</v>
      </c>
      <c r="L5769" s="13">
        <f t="shared" si="546"/>
        <v>346080</v>
      </c>
      <c r="M5769" s="13" t="str">
        <f t="shared" ref="M5769:M5832" si="549">DEC2HEX(L5769,6)</f>
        <v>0547E0</v>
      </c>
      <c r="N5769" s="13">
        <f t="shared" ref="N5769:N5832" si="550">IF(B5769-B5768&gt;0,B5769-B5768,256+B5769-B5768)</f>
        <v>60</v>
      </c>
    </row>
    <row r="5770" spans="1:14" x14ac:dyDescent="0.3">
      <c r="A5770" s="1">
        <v>44967.375</v>
      </c>
      <c r="B5770">
        <v>28</v>
      </c>
      <c r="C5770">
        <v>4</v>
      </c>
      <c r="D5770">
        <v>1</v>
      </c>
      <c r="E5770">
        <v>0</v>
      </c>
      <c r="F5770">
        <v>1</v>
      </c>
      <c r="G5770">
        <v>0</v>
      </c>
      <c r="H5770">
        <v>0</v>
      </c>
      <c r="I5770" s="13">
        <f t="shared" si="547"/>
        <v>6</v>
      </c>
      <c r="J5770" s="13">
        <f t="shared" si="545"/>
        <v>28</v>
      </c>
      <c r="K5770" s="13">
        <f t="shared" si="548"/>
        <v>4</v>
      </c>
      <c r="L5770" s="13">
        <f t="shared" si="546"/>
        <v>346140</v>
      </c>
      <c r="M5770" s="13" t="str">
        <f t="shared" si="549"/>
        <v>05481C</v>
      </c>
      <c r="N5770" s="13">
        <f t="shared" si="550"/>
        <v>60</v>
      </c>
    </row>
    <row r="5771" spans="1:14" x14ac:dyDescent="0.3">
      <c r="A5771" s="1">
        <v>44967.416666666664</v>
      </c>
      <c r="B5771">
        <v>88</v>
      </c>
      <c r="C5771">
        <v>4</v>
      </c>
      <c r="D5771">
        <v>1</v>
      </c>
      <c r="E5771">
        <v>0</v>
      </c>
      <c r="F5771">
        <v>1</v>
      </c>
      <c r="G5771">
        <v>0</v>
      </c>
      <c r="H5771">
        <v>0</v>
      </c>
      <c r="I5771" s="13">
        <f t="shared" si="547"/>
        <v>6</v>
      </c>
      <c r="J5771" s="13">
        <f t="shared" si="545"/>
        <v>88</v>
      </c>
      <c r="K5771" s="13">
        <f t="shared" si="548"/>
        <v>4</v>
      </c>
      <c r="L5771" s="13">
        <f t="shared" si="546"/>
        <v>346200</v>
      </c>
      <c r="M5771" s="13" t="str">
        <f t="shared" si="549"/>
        <v>054858</v>
      </c>
      <c r="N5771" s="13">
        <f t="shared" si="550"/>
        <v>60</v>
      </c>
    </row>
    <row r="5772" spans="1:14" x14ac:dyDescent="0.3">
      <c r="A5772" s="1">
        <v>44967.458333333336</v>
      </c>
      <c r="B5772">
        <v>148</v>
      </c>
      <c r="C5772">
        <v>4</v>
      </c>
      <c r="D5772">
        <v>1</v>
      </c>
      <c r="E5772">
        <v>1</v>
      </c>
      <c r="F5772">
        <v>0</v>
      </c>
      <c r="G5772">
        <v>0</v>
      </c>
      <c r="H5772">
        <v>0</v>
      </c>
      <c r="I5772" s="13">
        <f t="shared" si="547"/>
        <v>6</v>
      </c>
      <c r="J5772" s="13">
        <f t="shared" si="545"/>
        <v>148</v>
      </c>
      <c r="K5772" s="13">
        <f t="shared" si="548"/>
        <v>3</v>
      </c>
      <c r="L5772" s="13">
        <f t="shared" si="546"/>
        <v>346260</v>
      </c>
      <c r="M5772" s="13" t="str">
        <f t="shared" si="549"/>
        <v>054894</v>
      </c>
      <c r="N5772" s="13">
        <f t="shared" si="550"/>
        <v>60</v>
      </c>
    </row>
    <row r="5773" spans="1:14" x14ac:dyDescent="0.3">
      <c r="A5773" s="1">
        <v>44967.5</v>
      </c>
      <c r="B5773">
        <v>208</v>
      </c>
      <c r="C5773">
        <v>5</v>
      </c>
      <c r="D5773">
        <v>1</v>
      </c>
      <c r="E5773">
        <v>0</v>
      </c>
      <c r="F5773">
        <v>0</v>
      </c>
      <c r="G5773">
        <v>0</v>
      </c>
      <c r="H5773">
        <v>0</v>
      </c>
      <c r="I5773" s="13">
        <f t="shared" si="547"/>
        <v>6</v>
      </c>
      <c r="J5773" s="13">
        <f t="shared" si="545"/>
        <v>208</v>
      </c>
      <c r="K5773" s="13">
        <f t="shared" si="548"/>
        <v>1</v>
      </c>
      <c r="L5773" s="13">
        <f t="shared" si="546"/>
        <v>346320</v>
      </c>
      <c r="M5773" s="13" t="str">
        <f t="shared" si="549"/>
        <v>0548D0</v>
      </c>
      <c r="N5773" s="13">
        <f t="shared" si="550"/>
        <v>60</v>
      </c>
    </row>
    <row r="5774" spans="1:14" x14ac:dyDescent="0.3">
      <c r="A5774" s="1">
        <v>44967.541666666664</v>
      </c>
      <c r="B5774">
        <v>12</v>
      </c>
      <c r="C5774">
        <v>6</v>
      </c>
      <c r="D5774">
        <v>0</v>
      </c>
      <c r="E5774">
        <v>0</v>
      </c>
      <c r="F5774">
        <v>0</v>
      </c>
      <c r="G5774">
        <v>0</v>
      </c>
      <c r="H5774">
        <v>0</v>
      </c>
      <c r="I5774" s="13">
        <f t="shared" si="547"/>
        <v>6</v>
      </c>
      <c r="J5774" s="13">
        <f t="shared" si="545"/>
        <v>12</v>
      </c>
      <c r="K5774" s="13">
        <f t="shared" si="548"/>
        <v>0</v>
      </c>
      <c r="L5774" s="13">
        <f t="shared" si="546"/>
        <v>346380</v>
      </c>
      <c r="M5774" s="13" t="str">
        <f t="shared" si="549"/>
        <v>05490C</v>
      </c>
      <c r="N5774" s="13">
        <f t="shared" si="550"/>
        <v>60</v>
      </c>
    </row>
    <row r="5775" spans="1:14" x14ac:dyDescent="0.3">
      <c r="A5775" s="1">
        <v>44967.583333333336</v>
      </c>
      <c r="B5775">
        <v>72</v>
      </c>
      <c r="C5775">
        <v>6</v>
      </c>
      <c r="D5775">
        <v>0</v>
      </c>
      <c r="E5775">
        <v>0</v>
      </c>
      <c r="F5775">
        <v>0</v>
      </c>
      <c r="G5775">
        <v>0</v>
      </c>
      <c r="H5775">
        <v>0</v>
      </c>
      <c r="I5775" s="13">
        <f t="shared" si="547"/>
        <v>6</v>
      </c>
      <c r="J5775" s="13">
        <f t="shared" si="545"/>
        <v>72</v>
      </c>
      <c r="K5775" s="13">
        <f t="shared" si="548"/>
        <v>0</v>
      </c>
      <c r="L5775" s="13">
        <f t="shared" si="546"/>
        <v>346440</v>
      </c>
      <c r="M5775" s="13" t="str">
        <f t="shared" si="549"/>
        <v>054948</v>
      </c>
      <c r="N5775" s="13">
        <f t="shared" si="550"/>
        <v>60</v>
      </c>
    </row>
    <row r="5776" spans="1:14" x14ac:dyDescent="0.3">
      <c r="A5776" s="1">
        <v>44967.625</v>
      </c>
      <c r="B5776">
        <v>132</v>
      </c>
      <c r="C5776">
        <v>6</v>
      </c>
      <c r="D5776">
        <v>0</v>
      </c>
      <c r="E5776">
        <v>0</v>
      </c>
      <c r="F5776">
        <v>0</v>
      </c>
      <c r="G5776">
        <v>0</v>
      </c>
      <c r="H5776">
        <v>0</v>
      </c>
      <c r="I5776" s="13">
        <f t="shared" si="547"/>
        <v>6</v>
      </c>
      <c r="J5776" s="13">
        <f t="shared" si="545"/>
        <v>132</v>
      </c>
      <c r="K5776" s="13">
        <f t="shared" si="548"/>
        <v>0</v>
      </c>
      <c r="L5776" s="13">
        <f t="shared" si="546"/>
        <v>346500</v>
      </c>
      <c r="M5776" s="13" t="str">
        <f t="shared" si="549"/>
        <v>054984</v>
      </c>
      <c r="N5776" s="13">
        <f t="shared" si="550"/>
        <v>60</v>
      </c>
    </row>
    <row r="5777" spans="1:14" x14ac:dyDescent="0.3">
      <c r="A5777" s="1">
        <v>44967.666666666664</v>
      </c>
      <c r="B5777">
        <v>192</v>
      </c>
      <c r="C5777">
        <v>5</v>
      </c>
      <c r="D5777">
        <v>1</v>
      </c>
      <c r="E5777">
        <v>0</v>
      </c>
      <c r="F5777">
        <v>0</v>
      </c>
      <c r="G5777">
        <v>0</v>
      </c>
      <c r="H5777">
        <v>0</v>
      </c>
      <c r="I5777" s="13">
        <f t="shared" si="547"/>
        <v>6</v>
      </c>
      <c r="J5777" s="13">
        <f t="shared" si="545"/>
        <v>192</v>
      </c>
      <c r="K5777" s="13">
        <f t="shared" si="548"/>
        <v>1</v>
      </c>
      <c r="L5777" s="13">
        <f t="shared" si="546"/>
        <v>346560</v>
      </c>
      <c r="M5777" s="13" t="str">
        <f t="shared" si="549"/>
        <v>0549C0</v>
      </c>
      <c r="N5777" s="13">
        <f t="shared" si="550"/>
        <v>60</v>
      </c>
    </row>
    <row r="5778" spans="1:14" x14ac:dyDescent="0.3">
      <c r="A5778" s="1">
        <v>44967.708333333336</v>
      </c>
      <c r="B5778">
        <v>252</v>
      </c>
      <c r="C5778">
        <v>6</v>
      </c>
      <c r="D5778">
        <v>0</v>
      </c>
      <c r="E5778">
        <v>0</v>
      </c>
      <c r="F5778">
        <v>0</v>
      </c>
      <c r="G5778">
        <v>0</v>
      </c>
      <c r="H5778">
        <v>0</v>
      </c>
      <c r="I5778" s="13">
        <f t="shared" si="547"/>
        <v>6</v>
      </c>
      <c r="J5778" s="13">
        <f t="shared" si="545"/>
        <v>252</v>
      </c>
      <c r="K5778" s="13">
        <f t="shared" si="548"/>
        <v>0</v>
      </c>
      <c r="L5778" s="13">
        <f t="shared" si="546"/>
        <v>346620</v>
      </c>
      <c r="M5778" s="13" t="str">
        <f t="shared" si="549"/>
        <v>0549FC</v>
      </c>
      <c r="N5778" s="13">
        <f t="shared" si="550"/>
        <v>60</v>
      </c>
    </row>
    <row r="5779" spans="1:14" x14ac:dyDescent="0.3">
      <c r="A5779" s="1">
        <v>44967.75</v>
      </c>
      <c r="B5779">
        <v>56</v>
      </c>
      <c r="C5779">
        <v>6</v>
      </c>
      <c r="D5779">
        <v>0</v>
      </c>
      <c r="E5779">
        <v>0</v>
      </c>
      <c r="F5779">
        <v>0</v>
      </c>
      <c r="G5779">
        <v>0</v>
      </c>
      <c r="H5779">
        <v>0</v>
      </c>
      <c r="I5779" s="13">
        <f t="shared" si="547"/>
        <v>6</v>
      </c>
      <c r="J5779" s="13">
        <f t="shared" si="545"/>
        <v>56</v>
      </c>
      <c r="K5779" s="13">
        <f t="shared" si="548"/>
        <v>0</v>
      </c>
      <c r="L5779" s="13">
        <f t="shared" si="546"/>
        <v>346680</v>
      </c>
      <c r="M5779" s="13" t="str">
        <f t="shared" si="549"/>
        <v>054A38</v>
      </c>
      <c r="N5779" s="13">
        <f t="shared" si="550"/>
        <v>60</v>
      </c>
    </row>
    <row r="5780" spans="1:14" x14ac:dyDescent="0.3">
      <c r="A5780" s="1">
        <v>44967.791666666664</v>
      </c>
      <c r="B5780">
        <v>116</v>
      </c>
      <c r="C5780">
        <v>6</v>
      </c>
      <c r="D5780">
        <v>0</v>
      </c>
      <c r="E5780">
        <v>0</v>
      </c>
      <c r="F5780">
        <v>0</v>
      </c>
      <c r="G5780">
        <v>0</v>
      </c>
      <c r="H5780">
        <v>0</v>
      </c>
      <c r="I5780" s="13">
        <f t="shared" si="547"/>
        <v>6</v>
      </c>
      <c r="J5780" s="13">
        <f t="shared" si="545"/>
        <v>116</v>
      </c>
      <c r="K5780" s="13">
        <f t="shared" si="548"/>
        <v>0</v>
      </c>
      <c r="L5780" s="13">
        <f t="shared" si="546"/>
        <v>346740</v>
      </c>
      <c r="M5780" s="13" t="str">
        <f t="shared" si="549"/>
        <v>054A74</v>
      </c>
      <c r="N5780" s="13">
        <f t="shared" si="550"/>
        <v>60</v>
      </c>
    </row>
    <row r="5781" spans="1:14" x14ac:dyDescent="0.3">
      <c r="A5781" s="1">
        <v>44967.833333333336</v>
      </c>
      <c r="B5781">
        <v>176</v>
      </c>
      <c r="C5781">
        <v>6</v>
      </c>
      <c r="D5781">
        <v>0</v>
      </c>
      <c r="E5781">
        <v>0</v>
      </c>
      <c r="F5781">
        <v>0</v>
      </c>
      <c r="G5781">
        <v>0</v>
      </c>
      <c r="H5781">
        <v>0</v>
      </c>
      <c r="I5781" s="13">
        <f t="shared" si="547"/>
        <v>6</v>
      </c>
      <c r="J5781" s="13">
        <f t="shared" si="545"/>
        <v>176</v>
      </c>
      <c r="K5781" s="13">
        <f t="shared" si="548"/>
        <v>0</v>
      </c>
      <c r="L5781" s="13">
        <f t="shared" si="546"/>
        <v>346800</v>
      </c>
      <c r="M5781" s="13" t="str">
        <f t="shared" si="549"/>
        <v>054AB0</v>
      </c>
      <c r="N5781" s="13">
        <f t="shared" si="550"/>
        <v>60</v>
      </c>
    </row>
    <row r="5782" spans="1:14" x14ac:dyDescent="0.3">
      <c r="A5782" s="1">
        <v>44967.875</v>
      </c>
      <c r="B5782">
        <v>236</v>
      </c>
      <c r="C5782">
        <v>6</v>
      </c>
      <c r="D5782">
        <v>0</v>
      </c>
      <c r="E5782">
        <v>0</v>
      </c>
      <c r="F5782">
        <v>0</v>
      </c>
      <c r="G5782">
        <v>0</v>
      </c>
      <c r="H5782">
        <v>0</v>
      </c>
      <c r="I5782" s="13">
        <f t="shared" si="547"/>
        <v>6</v>
      </c>
      <c r="J5782" s="13">
        <f t="shared" si="545"/>
        <v>236</v>
      </c>
      <c r="K5782" s="13">
        <f t="shared" si="548"/>
        <v>0</v>
      </c>
      <c r="L5782" s="13">
        <f t="shared" si="546"/>
        <v>346860</v>
      </c>
      <c r="M5782" s="13" t="str">
        <f t="shared" si="549"/>
        <v>054AEC</v>
      </c>
      <c r="N5782" s="13">
        <f t="shared" si="550"/>
        <v>60</v>
      </c>
    </row>
    <row r="5783" spans="1:14" x14ac:dyDescent="0.3">
      <c r="A5783" s="1">
        <v>44967.916666666664</v>
      </c>
      <c r="B5783">
        <v>40</v>
      </c>
      <c r="C5783">
        <v>6</v>
      </c>
      <c r="D5783">
        <v>0</v>
      </c>
      <c r="E5783">
        <v>0</v>
      </c>
      <c r="F5783">
        <v>0</v>
      </c>
      <c r="G5783">
        <v>0</v>
      </c>
      <c r="H5783">
        <v>0</v>
      </c>
      <c r="I5783" s="13">
        <f t="shared" si="547"/>
        <v>6</v>
      </c>
      <c r="J5783" s="13">
        <f t="shared" si="545"/>
        <v>40</v>
      </c>
      <c r="K5783" s="13">
        <f t="shared" si="548"/>
        <v>0</v>
      </c>
      <c r="L5783" s="13">
        <f t="shared" si="546"/>
        <v>346920</v>
      </c>
      <c r="M5783" s="13" t="str">
        <f t="shared" si="549"/>
        <v>054B28</v>
      </c>
      <c r="N5783" s="13">
        <f t="shared" si="550"/>
        <v>60</v>
      </c>
    </row>
    <row r="5784" spans="1:14" x14ac:dyDescent="0.3">
      <c r="A5784" s="1">
        <v>44967.958333333336</v>
      </c>
      <c r="B5784">
        <v>100</v>
      </c>
      <c r="C5784">
        <v>6</v>
      </c>
      <c r="D5784">
        <v>0</v>
      </c>
      <c r="E5784">
        <v>0</v>
      </c>
      <c r="F5784">
        <v>0</v>
      </c>
      <c r="G5784">
        <v>0</v>
      </c>
      <c r="H5784">
        <v>0</v>
      </c>
      <c r="I5784" s="13">
        <f t="shared" si="547"/>
        <v>6</v>
      </c>
      <c r="J5784" s="13">
        <f t="shared" si="545"/>
        <v>100</v>
      </c>
      <c r="K5784" s="13">
        <f t="shared" si="548"/>
        <v>0</v>
      </c>
      <c r="L5784" s="13">
        <f t="shared" si="546"/>
        <v>346980</v>
      </c>
      <c r="M5784" s="13" t="str">
        <f t="shared" si="549"/>
        <v>054B64</v>
      </c>
      <c r="N5784" s="13">
        <f t="shared" si="550"/>
        <v>60</v>
      </c>
    </row>
    <row r="5785" spans="1:14" x14ac:dyDescent="0.3">
      <c r="A5785" s="1">
        <v>44968</v>
      </c>
      <c r="B5785">
        <v>160</v>
      </c>
      <c r="C5785">
        <v>6</v>
      </c>
      <c r="D5785">
        <v>0</v>
      </c>
      <c r="E5785">
        <v>0</v>
      </c>
      <c r="F5785">
        <v>0</v>
      </c>
      <c r="G5785">
        <v>0</v>
      </c>
      <c r="H5785">
        <v>0</v>
      </c>
      <c r="I5785" s="13">
        <f t="shared" si="547"/>
        <v>6</v>
      </c>
      <c r="J5785" s="13">
        <f t="shared" si="545"/>
        <v>160</v>
      </c>
      <c r="K5785" s="13">
        <f t="shared" si="548"/>
        <v>0</v>
      </c>
      <c r="L5785" s="13">
        <f t="shared" si="546"/>
        <v>347040</v>
      </c>
      <c r="M5785" s="13" t="str">
        <f t="shared" si="549"/>
        <v>054BA0</v>
      </c>
      <c r="N5785" s="13">
        <f t="shared" si="550"/>
        <v>60</v>
      </c>
    </row>
    <row r="5786" spans="1:14" x14ac:dyDescent="0.3">
      <c r="A5786" s="1">
        <v>44968.041666666664</v>
      </c>
      <c r="B5786">
        <v>220</v>
      </c>
      <c r="C5786">
        <v>6</v>
      </c>
      <c r="D5786">
        <v>0</v>
      </c>
      <c r="E5786">
        <v>0</v>
      </c>
      <c r="F5786">
        <v>0</v>
      </c>
      <c r="G5786">
        <v>0</v>
      </c>
      <c r="H5786">
        <v>0</v>
      </c>
      <c r="I5786" s="13">
        <f t="shared" si="547"/>
        <v>6</v>
      </c>
      <c r="J5786" s="13">
        <f t="shared" si="545"/>
        <v>220</v>
      </c>
      <c r="K5786" s="13">
        <f t="shared" si="548"/>
        <v>0</v>
      </c>
      <c r="L5786" s="13">
        <f t="shared" si="546"/>
        <v>347100</v>
      </c>
      <c r="M5786" s="13" t="str">
        <f t="shared" si="549"/>
        <v>054BDC</v>
      </c>
      <c r="N5786" s="13">
        <f t="shared" si="550"/>
        <v>60</v>
      </c>
    </row>
    <row r="5787" spans="1:14" x14ac:dyDescent="0.3">
      <c r="A5787" s="1">
        <v>44968.083333333336</v>
      </c>
      <c r="B5787">
        <v>24</v>
      </c>
      <c r="C5787">
        <v>6</v>
      </c>
      <c r="D5787">
        <v>0</v>
      </c>
      <c r="E5787">
        <v>0</v>
      </c>
      <c r="F5787">
        <v>0</v>
      </c>
      <c r="G5787">
        <v>0</v>
      </c>
      <c r="H5787">
        <v>0</v>
      </c>
      <c r="I5787" s="13">
        <f t="shared" si="547"/>
        <v>6</v>
      </c>
      <c r="J5787" s="13">
        <f t="shared" si="545"/>
        <v>24</v>
      </c>
      <c r="K5787" s="13">
        <f t="shared" si="548"/>
        <v>0</v>
      </c>
      <c r="L5787" s="13">
        <f t="shared" si="546"/>
        <v>347160</v>
      </c>
      <c r="M5787" s="13" t="str">
        <f t="shared" si="549"/>
        <v>054C18</v>
      </c>
      <c r="N5787" s="13">
        <f t="shared" si="550"/>
        <v>60</v>
      </c>
    </row>
    <row r="5788" spans="1:14" x14ac:dyDescent="0.3">
      <c r="A5788" s="1">
        <v>44968.125</v>
      </c>
      <c r="B5788">
        <v>84</v>
      </c>
      <c r="C5788">
        <v>6</v>
      </c>
      <c r="D5788">
        <v>0</v>
      </c>
      <c r="E5788">
        <v>0</v>
      </c>
      <c r="F5788">
        <v>0</v>
      </c>
      <c r="G5788">
        <v>0</v>
      </c>
      <c r="H5788">
        <v>0</v>
      </c>
      <c r="I5788" s="13">
        <f t="shared" si="547"/>
        <v>6</v>
      </c>
      <c r="J5788" s="13">
        <f t="shared" si="545"/>
        <v>84</v>
      </c>
      <c r="K5788" s="13">
        <f t="shared" si="548"/>
        <v>0</v>
      </c>
      <c r="L5788" s="13">
        <f t="shared" si="546"/>
        <v>347220</v>
      </c>
      <c r="M5788" s="13" t="str">
        <f t="shared" si="549"/>
        <v>054C54</v>
      </c>
      <c r="N5788" s="13">
        <f t="shared" si="550"/>
        <v>60</v>
      </c>
    </row>
    <row r="5789" spans="1:14" x14ac:dyDescent="0.3">
      <c r="A5789" s="1">
        <v>44968.166666666664</v>
      </c>
      <c r="B5789">
        <v>144</v>
      </c>
      <c r="C5789">
        <v>6</v>
      </c>
      <c r="D5789">
        <v>0</v>
      </c>
      <c r="E5789">
        <v>0</v>
      </c>
      <c r="F5789">
        <v>0</v>
      </c>
      <c r="G5789">
        <v>0</v>
      </c>
      <c r="H5789">
        <v>0</v>
      </c>
      <c r="I5789" s="13">
        <f t="shared" si="547"/>
        <v>6</v>
      </c>
      <c r="J5789" s="13">
        <f t="shared" si="545"/>
        <v>144</v>
      </c>
      <c r="K5789" s="13">
        <f t="shared" si="548"/>
        <v>0</v>
      </c>
      <c r="L5789" s="13">
        <f t="shared" si="546"/>
        <v>347280</v>
      </c>
      <c r="M5789" s="13" t="str">
        <f t="shared" si="549"/>
        <v>054C90</v>
      </c>
      <c r="N5789" s="13">
        <f t="shared" si="550"/>
        <v>60</v>
      </c>
    </row>
    <row r="5790" spans="1:14" x14ac:dyDescent="0.3">
      <c r="A5790" s="1">
        <v>44968.208333333336</v>
      </c>
      <c r="B5790">
        <v>204</v>
      </c>
      <c r="C5790">
        <v>5</v>
      </c>
      <c r="D5790">
        <v>1</v>
      </c>
      <c r="E5790">
        <v>0</v>
      </c>
      <c r="F5790">
        <v>0</v>
      </c>
      <c r="G5790">
        <v>0</v>
      </c>
      <c r="H5790">
        <v>0</v>
      </c>
      <c r="I5790" s="13">
        <f t="shared" si="547"/>
        <v>6</v>
      </c>
      <c r="J5790" s="13">
        <f t="shared" si="545"/>
        <v>204</v>
      </c>
      <c r="K5790" s="13">
        <f t="shared" si="548"/>
        <v>1</v>
      </c>
      <c r="L5790" s="13">
        <f t="shared" si="546"/>
        <v>347340</v>
      </c>
      <c r="M5790" s="13" t="str">
        <f t="shared" si="549"/>
        <v>054CCC</v>
      </c>
      <c r="N5790" s="13">
        <f t="shared" si="550"/>
        <v>60</v>
      </c>
    </row>
    <row r="5791" spans="1:14" x14ac:dyDescent="0.3">
      <c r="A5791" s="1">
        <v>44968.25</v>
      </c>
      <c r="B5791">
        <v>8</v>
      </c>
      <c r="C5791">
        <v>5</v>
      </c>
      <c r="D5791">
        <v>1</v>
      </c>
      <c r="E5791">
        <v>0</v>
      </c>
      <c r="F5791">
        <v>0</v>
      </c>
      <c r="G5791">
        <v>0</v>
      </c>
      <c r="H5791">
        <v>0</v>
      </c>
      <c r="I5791" s="13">
        <f t="shared" si="547"/>
        <v>6</v>
      </c>
      <c r="J5791" s="13">
        <f t="shared" si="545"/>
        <v>8</v>
      </c>
      <c r="K5791" s="13">
        <f t="shared" si="548"/>
        <v>1</v>
      </c>
      <c r="L5791" s="13">
        <f t="shared" si="546"/>
        <v>347400</v>
      </c>
      <c r="M5791" s="13" t="str">
        <f t="shared" si="549"/>
        <v>054D08</v>
      </c>
      <c r="N5791" s="13">
        <f t="shared" si="550"/>
        <v>60</v>
      </c>
    </row>
    <row r="5792" spans="1:14" x14ac:dyDescent="0.3">
      <c r="A5792" s="1">
        <v>44968.291666666664</v>
      </c>
      <c r="B5792">
        <v>68</v>
      </c>
      <c r="C5792">
        <v>5</v>
      </c>
      <c r="D5792">
        <v>1</v>
      </c>
      <c r="E5792">
        <v>0</v>
      </c>
      <c r="F5792">
        <v>0</v>
      </c>
      <c r="G5792">
        <v>0</v>
      </c>
      <c r="H5792">
        <v>0</v>
      </c>
      <c r="I5792" s="13">
        <f t="shared" si="547"/>
        <v>6</v>
      </c>
      <c r="J5792" s="13">
        <f t="shared" si="545"/>
        <v>68</v>
      </c>
      <c r="K5792" s="13">
        <f t="shared" si="548"/>
        <v>1</v>
      </c>
      <c r="L5792" s="13">
        <f t="shared" si="546"/>
        <v>347460</v>
      </c>
      <c r="M5792" s="13" t="str">
        <f t="shared" si="549"/>
        <v>054D44</v>
      </c>
      <c r="N5792" s="13">
        <f t="shared" si="550"/>
        <v>60</v>
      </c>
    </row>
    <row r="5793" spans="1:14" x14ac:dyDescent="0.3">
      <c r="A5793" s="1">
        <v>44968.333333333336</v>
      </c>
      <c r="B5793">
        <v>128</v>
      </c>
      <c r="C5793">
        <v>5</v>
      </c>
      <c r="D5793">
        <v>1</v>
      </c>
      <c r="E5793">
        <v>0</v>
      </c>
      <c r="F5793">
        <v>0</v>
      </c>
      <c r="G5793">
        <v>0</v>
      </c>
      <c r="H5793">
        <v>0</v>
      </c>
      <c r="I5793" s="13">
        <f t="shared" si="547"/>
        <v>6</v>
      </c>
      <c r="J5793" s="13">
        <f t="shared" si="545"/>
        <v>128</v>
      </c>
      <c r="K5793" s="13">
        <f t="shared" si="548"/>
        <v>1</v>
      </c>
      <c r="L5793" s="13">
        <f t="shared" si="546"/>
        <v>347520</v>
      </c>
      <c r="M5793" s="13" t="str">
        <f t="shared" si="549"/>
        <v>054D80</v>
      </c>
      <c r="N5793" s="13">
        <f t="shared" si="550"/>
        <v>60</v>
      </c>
    </row>
    <row r="5794" spans="1:14" x14ac:dyDescent="0.3">
      <c r="A5794" s="1">
        <v>44968.375</v>
      </c>
      <c r="B5794">
        <v>188</v>
      </c>
      <c r="C5794">
        <v>4</v>
      </c>
      <c r="D5794">
        <v>0</v>
      </c>
      <c r="E5794">
        <v>2</v>
      </c>
      <c r="F5794">
        <v>0</v>
      </c>
      <c r="G5794">
        <v>0</v>
      </c>
      <c r="H5794">
        <v>0</v>
      </c>
      <c r="I5794" s="13">
        <f t="shared" si="547"/>
        <v>6</v>
      </c>
      <c r="J5794" s="13">
        <f t="shared" si="545"/>
        <v>188</v>
      </c>
      <c r="K5794" s="13">
        <f t="shared" si="548"/>
        <v>4</v>
      </c>
      <c r="L5794" s="13">
        <f t="shared" si="546"/>
        <v>347580</v>
      </c>
      <c r="M5794" s="13" t="str">
        <f t="shared" si="549"/>
        <v>054DBC</v>
      </c>
      <c r="N5794" s="13">
        <f t="shared" si="550"/>
        <v>60</v>
      </c>
    </row>
    <row r="5795" spans="1:14" x14ac:dyDescent="0.3">
      <c r="A5795" s="1">
        <v>44968.416666666664</v>
      </c>
      <c r="B5795">
        <v>248</v>
      </c>
      <c r="C5795">
        <v>5</v>
      </c>
      <c r="D5795">
        <v>1</v>
      </c>
      <c r="E5795">
        <v>0</v>
      </c>
      <c r="F5795">
        <v>0</v>
      </c>
      <c r="G5795">
        <v>0</v>
      </c>
      <c r="H5795">
        <v>0</v>
      </c>
      <c r="I5795" s="13">
        <f t="shared" si="547"/>
        <v>6</v>
      </c>
      <c r="J5795" s="13">
        <f t="shared" si="545"/>
        <v>248</v>
      </c>
      <c r="K5795" s="13">
        <f t="shared" si="548"/>
        <v>1</v>
      </c>
      <c r="L5795" s="13">
        <f t="shared" si="546"/>
        <v>347640</v>
      </c>
      <c r="M5795" s="13" t="str">
        <f t="shared" si="549"/>
        <v>054DF8</v>
      </c>
      <c r="N5795" s="13">
        <f t="shared" si="550"/>
        <v>60</v>
      </c>
    </row>
    <row r="5796" spans="1:14" x14ac:dyDescent="0.3">
      <c r="A5796" s="1">
        <v>44968.458333333336</v>
      </c>
      <c r="B5796">
        <v>52</v>
      </c>
      <c r="C5796">
        <v>5</v>
      </c>
      <c r="D5796">
        <v>1</v>
      </c>
      <c r="E5796">
        <v>0</v>
      </c>
      <c r="F5796">
        <v>0</v>
      </c>
      <c r="G5796">
        <v>0</v>
      </c>
      <c r="H5796">
        <v>0</v>
      </c>
      <c r="I5796" s="13">
        <f t="shared" si="547"/>
        <v>6</v>
      </c>
      <c r="J5796" s="13">
        <f t="shared" si="545"/>
        <v>52</v>
      </c>
      <c r="K5796" s="13">
        <f t="shared" si="548"/>
        <v>1</v>
      </c>
      <c r="L5796" s="13">
        <f t="shared" si="546"/>
        <v>347700</v>
      </c>
      <c r="M5796" s="13" t="str">
        <f t="shared" si="549"/>
        <v>054E34</v>
      </c>
      <c r="N5796" s="13">
        <f t="shared" si="550"/>
        <v>60</v>
      </c>
    </row>
    <row r="5797" spans="1:14" x14ac:dyDescent="0.3">
      <c r="A5797" s="1">
        <v>44968.5</v>
      </c>
      <c r="B5797">
        <v>112</v>
      </c>
      <c r="C5797">
        <v>4</v>
      </c>
      <c r="D5797">
        <v>2</v>
      </c>
      <c r="E5797">
        <v>0</v>
      </c>
      <c r="F5797">
        <v>0</v>
      </c>
      <c r="G5797">
        <v>0</v>
      </c>
      <c r="H5797">
        <v>0</v>
      </c>
      <c r="I5797" s="13">
        <f t="shared" si="547"/>
        <v>6</v>
      </c>
      <c r="J5797" s="13">
        <f t="shared" si="545"/>
        <v>112</v>
      </c>
      <c r="K5797" s="13">
        <f t="shared" si="548"/>
        <v>2</v>
      </c>
      <c r="L5797" s="13">
        <f t="shared" si="546"/>
        <v>347760</v>
      </c>
      <c r="M5797" s="13" t="str">
        <f t="shared" si="549"/>
        <v>054E70</v>
      </c>
      <c r="N5797" s="13">
        <f t="shared" si="550"/>
        <v>60</v>
      </c>
    </row>
    <row r="5798" spans="1:14" x14ac:dyDescent="0.3">
      <c r="A5798" s="1">
        <v>44968.541666666664</v>
      </c>
      <c r="B5798">
        <v>172</v>
      </c>
      <c r="C5798">
        <v>5</v>
      </c>
      <c r="D5798">
        <v>1</v>
      </c>
      <c r="E5798">
        <v>0</v>
      </c>
      <c r="F5798">
        <v>0</v>
      </c>
      <c r="G5798">
        <v>0</v>
      </c>
      <c r="H5798">
        <v>0</v>
      </c>
      <c r="I5798" s="13">
        <f t="shared" si="547"/>
        <v>6</v>
      </c>
      <c r="J5798" s="13">
        <f t="shared" si="545"/>
        <v>172</v>
      </c>
      <c r="K5798" s="13">
        <f t="shared" si="548"/>
        <v>1</v>
      </c>
      <c r="L5798" s="13">
        <f t="shared" si="546"/>
        <v>347820</v>
      </c>
      <c r="M5798" s="13" t="str">
        <f t="shared" si="549"/>
        <v>054EAC</v>
      </c>
      <c r="N5798" s="13">
        <f t="shared" si="550"/>
        <v>60</v>
      </c>
    </row>
    <row r="5799" spans="1:14" x14ac:dyDescent="0.3">
      <c r="A5799" s="1">
        <v>44968.583333333336</v>
      </c>
      <c r="B5799">
        <v>232</v>
      </c>
      <c r="C5799">
        <v>6</v>
      </c>
      <c r="D5799">
        <v>0</v>
      </c>
      <c r="E5799">
        <v>0</v>
      </c>
      <c r="F5799">
        <v>0</v>
      </c>
      <c r="G5799">
        <v>0</v>
      </c>
      <c r="H5799">
        <v>0</v>
      </c>
      <c r="I5799" s="13">
        <f t="shared" si="547"/>
        <v>6</v>
      </c>
      <c r="J5799" s="13">
        <f t="shared" si="545"/>
        <v>232</v>
      </c>
      <c r="K5799" s="13">
        <f t="shared" si="548"/>
        <v>0</v>
      </c>
      <c r="L5799" s="13">
        <f t="shared" si="546"/>
        <v>347880</v>
      </c>
      <c r="M5799" s="13" t="str">
        <f t="shared" si="549"/>
        <v>054EE8</v>
      </c>
      <c r="N5799" s="13">
        <f t="shared" si="550"/>
        <v>60</v>
      </c>
    </row>
    <row r="5800" spans="1:14" x14ac:dyDescent="0.3">
      <c r="A5800" s="1">
        <v>44968.625</v>
      </c>
      <c r="B5800">
        <v>36</v>
      </c>
      <c r="C5800">
        <v>6</v>
      </c>
      <c r="D5800">
        <v>0</v>
      </c>
      <c r="E5800">
        <v>0</v>
      </c>
      <c r="F5800">
        <v>0</v>
      </c>
      <c r="G5800">
        <v>0</v>
      </c>
      <c r="H5800">
        <v>0</v>
      </c>
      <c r="I5800" s="13">
        <f t="shared" si="547"/>
        <v>6</v>
      </c>
      <c r="J5800" s="13">
        <f t="shared" si="545"/>
        <v>36</v>
      </c>
      <c r="K5800" s="13">
        <f t="shared" si="548"/>
        <v>0</v>
      </c>
      <c r="L5800" s="13">
        <f t="shared" si="546"/>
        <v>347940</v>
      </c>
      <c r="M5800" s="13" t="str">
        <f t="shared" si="549"/>
        <v>054F24</v>
      </c>
      <c r="N5800" s="13">
        <f t="shared" si="550"/>
        <v>60</v>
      </c>
    </row>
    <row r="5801" spans="1:14" x14ac:dyDescent="0.3">
      <c r="A5801" s="1">
        <v>44968.666666666664</v>
      </c>
      <c r="B5801">
        <v>96</v>
      </c>
      <c r="C5801">
        <v>6</v>
      </c>
      <c r="D5801">
        <v>0</v>
      </c>
      <c r="E5801">
        <v>0</v>
      </c>
      <c r="F5801">
        <v>0</v>
      </c>
      <c r="G5801">
        <v>0</v>
      </c>
      <c r="H5801">
        <v>0</v>
      </c>
      <c r="I5801" s="13">
        <f t="shared" si="547"/>
        <v>6</v>
      </c>
      <c r="J5801" s="13">
        <f t="shared" si="545"/>
        <v>96</v>
      </c>
      <c r="K5801" s="13">
        <f t="shared" si="548"/>
        <v>0</v>
      </c>
      <c r="L5801" s="13">
        <f t="shared" si="546"/>
        <v>348000</v>
      </c>
      <c r="M5801" s="13" t="str">
        <f t="shared" si="549"/>
        <v>054F60</v>
      </c>
      <c r="N5801" s="13">
        <f t="shared" si="550"/>
        <v>60</v>
      </c>
    </row>
    <row r="5802" spans="1:14" x14ac:dyDescent="0.3">
      <c r="A5802" s="1">
        <v>44968.708333333336</v>
      </c>
      <c r="B5802">
        <v>156</v>
      </c>
      <c r="C5802">
        <v>6</v>
      </c>
      <c r="D5802">
        <v>0</v>
      </c>
      <c r="E5802">
        <v>0</v>
      </c>
      <c r="F5802">
        <v>0</v>
      </c>
      <c r="G5802">
        <v>0</v>
      </c>
      <c r="H5802">
        <v>0</v>
      </c>
      <c r="I5802" s="13">
        <f t="shared" si="547"/>
        <v>6</v>
      </c>
      <c r="J5802" s="13">
        <f t="shared" si="545"/>
        <v>156</v>
      </c>
      <c r="K5802" s="13">
        <f t="shared" si="548"/>
        <v>0</v>
      </c>
      <c r="L5802" s="13">
        <f t="shared" si="546"/>
        <v>348060</v>
      </c>
      <c r="M5802" s="13" t="str">
        <f t="shared" si="549"/>
        <v>054F9C</v>
      </c>
      <c r="N5802" s="13">
        <f t="shared" si="550"/>
        <v>60</v>
      </c>
    </row>
    <row r="5803" spans="1:14" x14ac:dyDescent="0.3">
      <c r="A5803" s="1">
        <v>44968.75</v>
      </c>
      <c r="B5803">
        <v>216</v>
      </c>
      <c r="C5803">
        <v>6</v>
      </c>
      <c r="D5803">
        <v>0</v>
      </c>
      <c r="E5803">
        <v>0</v>
      </c>
      <c r="F5803">
        <v>0</v>
      </c>
      <c r="G5803">
        <v>0</v>
      </c>
      <c r="H5803">
        <v>0</v>
      </c>
      <c r="I5803" s="13">
        <f t="shared" si="547"/>
        <v>6</v>
      </c>
      <c r="J5803" s="13">
        <f t="shared" si="545"/>
        <v>216</v>
      </c>
      <c r="K5803" s="13">
        <f t="shared" si="548"/>
        <v>0</v>
      </c>
      <c r="L5803" s="13">
        <f t="shared" si="546"/>
        <v>348120</v>
      </c>
      <c r="M5803" s="13" t="str">
        <f t="shared" si="549"/>
        <v>054FD8</v>
      </c>
      <c r="N5803" s="13">
        <f t="shared" si="550"/>
        <v>60</v>
      </c>
    </row>
    <row r="5804" spans="1:14" x14ac:dyDescent="0.3">
      <c r="A5804" s="1">
        <v>44968.791666666664</v>
      </c>
      <c r="B5804">
        <v>20</v>
      </c>
      <c r="C5804">
        <v>6</v>
      </c>
      <c r="D5804">
        <v>0</v>
      </c>
      <c r="E5804">
        <v>0</v>
      </c>
      <c r="F5804">
        <v>0</v>
      </c>
      <c r="G5804">
        <v>0</v>
      </c>
      <c r="H5804">
        <v>0</v>
      </c>
      <c r="I5804" s="13">
        <f t="shared" si="547"/>
        <v>6</v>
      </c>
      <c r="J5804" s="13">
        <f t="shared" si="545"/>
        <v>20</v>
      </c>
      <c r="K5804" s="13">
        <f t="shared" si="548"/>
        <v>0</v>
      </c>
      <c r="L5804" s="13">
        <f t="shared" si="546"/>
        <v>348180</v>
      </c>
      <c r="M5804" s="13" t="str">
        <f t="shared" si="549"/>
        <v>055014</v>
      </c>
      <c r="N5804" s="13">
        <f t="shared" si="550"/>
        <v>60</v>
      </c>
    </row>
    <row r="5805" spans="1:14" x14ac:dyDescent="0.3">
      <c r="A5805" s="1">
        <v>44968.833333333336</v>
      </c>
      <c r="B5805">
        <v>80</v>
      </c>
      <c r="C5805">
        <v>6</v>
      </c>
      <c r="D5805">
        <v>0</v>
      </c>
      <c r="E5805">
        <v>0</v>
      </c>
      <c r="F5805">
        <v>0</v>
      </c>
      <c r="G5805">
        <v>0</v>
      </c>
      <c r="H5805">
        <v>0</v>
      </c>
      <c r="I5805" s="13">
        <f t="shared" si="547"/>
        <v>6</v>
      </c>
      <c r="J5805" s="13">
        <f t="shared" si="545"/>
        <v>80</v>
      </c>
      <c r="K5805" s="13">
        <f t="shared" si="548"/>
        <v>0</v>
      </c>
      <c r="L5805" s="13">
        <f t="shared" si="546"/>
        <v>348240</v>
      </c>
      <c r="M5805" s="13" t="str">
        <f t="shared" si="549"/>
        <v>055050</v>
      </c>
      <c r="N5805" s="13">
        <f t="shared" si="550"/>
        <v>60</v>
      </c>
    </row>
    <row r="5806" spans="1:14" x14ac:dyDescent="0.3">
      <c r="A5806" s="1">
        <v>44968.875</v>
      </c>
      <c r="B5806">
        <v>140</v>
      </c>
      <c r="C5806">
        <v>6</v>
      </c>
      <c r="D5806">
        <v>0</v>
      </c>
      <c r="E5806">
        <v>0</v>
      </c>
      <c r="F5806">
        <v>0</v>
      </c>
      <c r="G5806">
        <v>0</v>
      </c>
      <c r="H5806">
        <v>0</v>
      </c>
      <c r="I5806" s="13">
        <f t="shared" si="547"/>
        <v>6</v>
      </c>
      <c r="J5806" s="13">
        <f t="shared" si="545"/>
        <v>140</v>
      </c>
      <c r="K5806" s="13">
        <f t="shared" si="548"/>
        <v>0</v>
      </c>
      <c r="L5806" s="13">
        <f t="shared" si="546"/>
        <v>348300</v>
      </c>
      <c r="M5806" s="13" t="str">
        <f t="shared" si="549"/>
        <v>05508C</v>
      </c>
      <c r="N5806" s="13">
        <f t="shared" si="550"/>
        <v>60</v>
      </c>
    </row>
    <row r="5807" spans="1:14" x14ac:dyDescent="0.3">
      <c r="A5807" s="1">
        <v>44968.916666666664</v>
      </c>
      <c r="B5807">
        <v>200</v>
      </c>
      <c r="C5807">
        <v>6</v>
      </c>
      <c r="D5807">
        <v>0</v>
      </c>
      <c r="E5807">
        <v>0</v>
      </c>
      <c r="F5807">
        <v>0</v>
      </c>
      <c r="G5807">
        <v>0</v>
      </c>
      <c r="H5807">
        <v>0</v>
      </c>
      <c r="I5807" s="13">
        <f t="shared" si="547"/>
        <v>6</v>
      </c>
      <c r="J5807" s="13">
        <f t="shared" si="545"/>
        <v>200</v>
      </c>
      <c r="K5807" s="13">
        <f t="shared" si="548"/>
        <v>0</v>
      </c>
      <c r="L5807" s="13">
        <f t="shared" si="546"/>
        <v>348360</v>
      </c>
      <c r="M5807" s="13" t="str">
        <f t="shared" si="549"/>
        <v>0550C8</v>
      </c>
      <c r="N5807" s="13">
        <f t="shared" si="550"/>
        <v>60</v>
      </c>
    </row>
    <row r="5808" spans="1:14" x14ac:dyDescent="0.3">
      <c r="A5808" s="1">
        <v>44968.958333333336</v>
      </c>
      <c r="B5808">
        <v>4</v>
      </c>
      <c r="C5808">
        <v>6</v>
      </c>
      <c r="D5808">
        <v>0</v>
      </c>
      <c r="E5808">
        <v>0</v>
      </c>
      <c r="F5808">
        <v>0</v>
      </c>
      <c r="G5808">
        <v>0</v>
      </c>
      <c r="H5808">
        <v>0</v>
      </c>
      <c r="I5808" s="13">
        <f t="shared" si="547"/>
        <v>6</v>
      </c>
      <c r="J5808" s="13">
        <f t="shared" si="545"/>
        <v>4</v>
      </c>
      <c r="K5808" s="13">
        <f t="shared" si="548"/>
        <v>0</v>
      </c>
      <c r="L5808" s="13">
        <f t="shared" si="546"/>
        <v>348420</v>
      </c>
      <c r="M5808" s="13" t="str">
        <f t="shared" si="549"/>
        <v>055104</v>
      </c>
      <c r="N5808" s="13">
        <f t="shared" si="550"/>
        <v>60</v>
      </c>
    </row>
    <row r="5809" spans="1:14" x14ac:dyDescent="0.3">
      <c r="A5809" s="1">
        <v>44969</v>
      </c>
      <c r="B5809">
        <v>64</v>
      </c>
      <c r="C5809">
        <v>6</v>
      </c>
      <c r="D5809">
        <v>0</v>
      </c>
      <c r="E5809">
        <v>0</v>
      </c>
      <c r="F5809">
        <v>0</v>
      </c>
      <c r="G5809">
        <v>0</v>
      </c>
      <c r="H5809">
        <v>0</v>
      </c>
      <c r="I5809" s="13">
        <f t="shared" si="547"/>
        <v>6</v>
      </c>
      <c r="J5809" s="13">
        <f t="shared" si="545"/>
        <v>64</v>
      </c>
      <c r="K5809" s="13">
        <f t="shared" si="548"/>
        <v>0</v>
      </c>
      <c r="L5809" s="13">
        <f t="shared" si="546"/>
        <v>348480</v>
      </c>
      <c r="M5809" s="13" t="str">
        <f t="shared" si="549"/>
        <v>055140</v>
      </c>
      <c r="N5809" s="13">
        <f t="shared" si="550"/>
        <v>60</v>
      </c>
    </row>
    <row r="5810" spans="1:14" x14ac:dyDescent="0.3">
      <c r="A5810" s="1">
        <v>44969.041666666664</v>
      </c>
      <c r="B5810">
        <v>124</v>
      </c>
      <c r="C5810">
        <v>6</v>
      </c>
      <c r="D5810">
        <v>0</v>
      </c>
      <c r="E5810">
        <v>0</v>
      </c>
      <c r="F5810">
        <v>0</v>
      </c>
      <c r="G5810">
        <v>0</v>
      </c>
      <c r="H5810">
        <v>0</v>
      </c>
      <c r="I5810" s="13">
        <f t="shared" si="547"/>
        <v>6</v>
      </c>
      <c r="J5810" s="13">
        <f t="shared" si="545"/>
        <v>124</v>
      </c>
      <c r="K5810" s="13">
        <f t="shared" si="548"/>
        <v>0</v>
      </c>
      <c r="L5810" s="13">
        <f t="shared" si="546"/>
        <v>348540</v>
      </c>
      <c r="M5810" s="13" t="str">
        <f t="shared" si="549"/>
        <v>05517C</v>
      </c>
      <c r="N5810" s="13">
        <f t="shared" si="550"/>
        <v>60</v>
      </c>
    </row>
    <row r="5811" spans="1:14" x14ac:dyDescent="0.3">
      <c r="A5811" s="1">
        <v>44969.083333333336</v>
      </c>
      <c r="B5811">
        <v>184</v>
      </c>
      <c r="C5811">
        <v>6</v>
      </c>
      <c r="D5811">
        <v>0</v>
      </c>
      <c r="E5811">
        <v>0</v>
      </c>
      <c r="F5811">
        <v>0</v>
      </c>
      <c r="G5811">
        <v>0</v>
      </c>
      <c r="H5811">
        <v>0</v>
      </c>
      <c r="I5811" s="13">
        <f t="shared" si="547"/>
        <v>6</v>
      </c>
      <c r="J5811" s="13">
        <f t="shared" si="545"/>
        <v>184</v>
      </c>
      <c r="K5811" s="13">
        <f t="shared" si="548"/>
        <v>0</v>
      </c>
      <c r="L5811" s="13">
        <f t="shared" si="546"/>
        <v>348600</v>
      </c>
      <c r="M5811" s="13" t="str">
        <f t="shared" si="549"/>
        <v>0551B8</v>
      </c>
      <c r="N5811" s="13">
        <f t="shared" si="550"/>
        <v>60</v>
      </c>
    </row>
    <row r="5812" spans="1:14" x14ac:dyDescent="0.3">
      <c r="A5812" s="1">
        <v>44969.125</v>
      </c>
      <c r="B5812">
        <v>244</v>
      </c>
      <c r="C5812">
        <v>6</v>
      </c>
      <c r="D5812">
        <v>0</v>
      </c>
      <c r="E5812">
        <v>0</v>
      </c>
      <c r="F5812">
        <v>0</v>
      </c>
      <c r="G5812">
        <v>0</v>
      </c>
      <c r="H5812">
        <v>0</v>
      </c>
      <c r="I5812" s="13">
        <f t="shared" si="547"/>
        <v>6</v>
      </c>
      <c r="J5812" s="13">
        <f t="shared" si="545"/>
        <v>244</v>
      </c>
      <c r="K5812" s="13">
        <f t="shared" si="548"/>
        <v>0</v>
      </c>
      <c r="L5812" s="13">
        <f t="shared" si="546"/>
        <v>348660</v>
      </c>
      <c r="M5812" s="13" t="str">
        <f t="shared" si="549"/>
        <v>0551F4</v>
      </c>
      <c r="N5812" s="13">
        <f t="shared" si="550"/>
        <v>60</v>
      </c>
    </row>
    <row r="5813" spans="1:14" x14ac:dyDescent="0.3">
      <c r="A5813" s="1">
        <v>44969.166666666664</v>
      </c>
      <c r="B5813">
        <v>48</v>
      </c>
      <c r="C5813">
        <v>4</v>
      </c>
      <c r="D5813">
        <v>1</v>
      </c>
      <c r="E5813">
        <v>1</v>
      </c>
      <c r="F5813">
        <v>0</v>
      </c>
      <c r="G5813">
        <v>0</v>
      </c>
      <c r="H5813">
        <v>0</v>
      </c>
      <c r="I5813" s="13">
        <f t="shared" si="547"/>
        <v>6</v>
      </c>
      <c r="J5813" s="13">
        <f t="shared" si="545"/>
        <v>48</v>
      </c>
      <c r="K5813" s="13">
        <f t="shared" si="548"/>
        <v>3</v>
      </c>
      <c r="L5813" s="13">
        <f t="shared" si="546"/>
        <v>348720</v>
      </c>
      <c r="M5813" s="13" t="str">
        <f t="shared" si="549"/>
        <v>055230</v>
      </c>
      <c r="N5813" s="13">
        <f t="shared" si="550"/>
        <v>60</v>
      </c>
    </row>
    <row r="5814" spans="1:14" x14ac:dyDescent="0.3">
      <c r="A5814" s="1">
        <v>44969.208333333336</v>
      </c>
      <c r="B5814">
        <v>108</v>
      </c>
      <c r="C5814">
        <v>5</v>
      </c>
      <c r="D5814">
        <v>1</v>
      </c>
      <c r="E5814">
        <v>0</v>
      </c>
      <c r="F5814">
        <v>0</v>
      </c>
      <c r="G5814">
        <v>0</v>
      </c>
      <c r="H5814">
        <v>0</v>
      </c>
      <c r="I5814" s="13">
        <f t="shared" si="547"/>
        <v>6</v>
      </c>
      <c r="J5814" s="13">
        <f t="shared" si="545"/>
        <v>108</v>
      </c>
      <c r="K5814" s="13">
        <f t="shared" si="548"/>
        <v>1</v>
      </c>
      <c r="L5814" s="13">
        <f t="shared" si="546"/>
        <v>348780</v>
      </c>
      <c r="M5814" s="13" t="str">
        <f t="shared" si="549"/>
        <v>05526C</v>
      </c>
      <c r="N5814" s="13">
        <f t="shared" si="550"/>
        <v>60</v>
      </c>
    </row>
    <row r="5815" spans="1:14" x14ac:dyDescent="0.3">
      <c r="A5815" s="1">
        <v>44969.25</v>
      </c>
      <c r="B5815">
        <v>168</v>
      </c>
      <c r="C5815">
        <v>5</v>
      </c>
      <c r="D5815">
        <v>0</v>
      </c>
      <c r="E5815">
        <v>1</v>
      </c>
      <c r="F5815">
        <v>0</v>
      </c>
      <c r="G5815">
        <v>0</v>
      </c>
      <c r="H5815">
        <v>0</v>
      </c>
      <c r="I5815" s="13">
        <f t="shared" si="547"/>
        <v>6</v>
      </c>
      <c r="J5815" s="13">
        <f t="shared" si="545"/>
        <v>168</v>
      </c>
      <c r="K5815" s="13">
        <f t="shared" si="548"/>
        <v>2</v>
      </c>
      <c r="L5815" s="13">
        <f t="shared" si="546"/>
        <v>348840</v>
      </c>
      <c r="M5815" s="13" t="str">
        <f t="shared" si="549"/>
        <v>0552A8</v>
      </c>
      <c r="N5815" s="13">
        <f t="shared" si="550"/>
        <v>60</v>
      </c>
    </row>
    <row r="5816" spans="1:14" x14ac:dyDescent="0.3">
      <c r="A5816" s="1">
        <v>44969.291666666664</v>
      </c>
      <c r="B5816">
        <v>228</v>
      </c>
      <c r="C5816">
        <v>4</v>
      </c>
      <c r="D5816">
        <v>2</v>
      </c>
      <c r="E5816">
        <v>0</v>
      </c>
      <c r="F5816">
        <v>0</v>
      </c>
      <c r="G5816">
        <v>0</v>
      </c>
      <c r="H5816">
        <v>0</v>
      </c>
      <c r="I5816" s="13">
        <f t="shared" si="547"/>
        <v>6</v>
      </c>
      <c r="J5816" s="13">
        <f t="shared" si="545"/>
        <v>228</v>
      </c>
      <c r="K5816" s="13">
        <f t="shared" si="548"/>
        <v>2</v>
      </c>
      <c r="L5816" s="13">
        <f t="shared" si="546"/>
        <v>348900</v>
      </c>
      <c r="M5816" s="13" t="str">
        <f t="shared" si="549"/>
        <v>0552E4</v>
      </c>
      <c r="N5816" s="13">
        <f t="shared" si="550"/>
        <v>60</v>
      </c>
    </row>
    <row r="5817" spans="1:14" x14ac:dyDescent="0.3">
      <c r="A5817" s="1">
        <v>44969.333333333336</v>
      </c>
      <c r="B5817">
        <v>32</v>
      </c>
      <c r="C5817">
        <v>4</v>
      </c>
      <c r="D5817">
        <v>2</v>
      </c>
      <c r="E5817">
        <v>0</v>
      </c>
      <c r="F5817">
        <v>0</v>
      </c>
      <c r="G5817">
        <v>0</v>
      </c>
      <c r="H5817">
        <v>0</v>
      </c>
      <c r="I5817" s="13">
        <f t="shared" si="547"/>
        <v>6</v>
      </c>
      <c r="J5817" s="13">
        <f t="shared" si="545"/>
        <v>32</v>
      </c>
      <c r="K5817" s="13">
        <f t="shared" si="548"/>
        <v>2</v>
      </c>
      <c r="L5817" s="13">
        <f t="shared" si="546"/>
        <v>348960</v>
      </c>
      <c r="M5817" s="13" t="str">
        <f t="shared" si="549"/>
        <v>055320</v>
      </c>
      <c r="N5817" s="13">
        <f t="shared" si="550"/>
        <v>60</v>
      </c>
    </row>
    <row r="5818" spans="1:14" x14ac:dyDescent="0.3">
      <c r="A5818" s="1">
        <v>44969.375</v>
      </c>
      <c r="B5818">
        <v>92</v>
      </c>
      <c r="C5818">
        <v>6</v>
      </c>
      <c r="D5818">
        <v>0</v>
      </c>
      <c r="E5818">
        <v>0</v>
      </c>
      <c r="F5818">
        <v>0</v>
      </c>
      <c r="G5818">
        <v>0</v>
      </c>
      <c r="H5818">
        <v>0</v>
      </c>
      <c r="I5818" s="13">
        <f t="shared" si="547"/>
        <v>6</v>
      </c>
      <c r="J5818" s="13">
        <f t="shared" si="545"/>
        <v>92</v>
      </c>
      <c r="K5818" s="13">
        <f t="shared" si="548"/>
        <v>0</v>
      </c>
      <c r="L5818" s="13">
        <f t="shared" si="546"/>
        <v>349020</v>
      </c>
      <c r="M5818" s="13" t="str">
        <f t="shared" si="549"/>
        <v>05535C</v>
      </c>
      <c r="N5818" s="13">
        <f t="shared" si="550"/>
        <v>60</v>
      </c>
    </row>
    <row r="5819" spans="1:14" x14ac:dyDescent="0.3">
      <c r="A5819" s="1">
        <v>44969.416666666664</v>
      </c>
      <c r="B5819">
        <v>152</v>
      </c>
      <c r="C5819">
        <v>2</v>
      </c>
      <c r="D5819">
        <v>2</v>
      </c>
      <c r="E5819">
        <v>2</v>
      </c>
      <c r="F5819">
        <v>0</v>
      </c>
      <c r="G5819">
        <v>0</v>
      </c>
      <c r="H5819">
        <v>0</v>
      </c>
      <c r="I5819" s="13">
        <f t="shared" si="547"/>
        <v>6</v>
      </c>
      <c r="J5819" s="13">
        <f t="shared" si="545"/>
        <v>152</v>
      </c>
      <c r="K5819" s="13">
        <f t="shared" si="548"/>
        <v>6</v>
      </c>
      <c r="L5819" s="13">
        <f t="shared" si="546"/>
        <v>349080</v>
      </c>
      <c r="M5819" s="13" t="str">
        <f t="shared" si="549"/>
        <v>055398</v>
      </c>
      <c r="N5819" s="13">
        <f t="shared" si="550"/>
        <v>60</v>
      </c>
    </row>
    <row r="5820" spans="1:14" x14ac:dyDescent="0.3">
      <c r="A5820" s="1">
        <v>44969.458333333336</v>
      </c>
      <c r="B5820">
        <v>212</v>
      </c>
      <c r="C5820">
        <v>6</v>
      </c>
      <c r="D5820">
        <v>0</v>
      </c>
      <c r="E5820">
        <v>0</v>
      </c>
      <c r="F5820">
        <v>0</v>
      </c>
      <c r="G5820">
        <v>0</v>
      </c>
      <c r="H5820">
        <v>0</v>
      </c>
      <c r="I5820" s="13">
        <f t="shared" si="547"/>
        <v>6</v>
      </c>
      <c r="J5820" s="13">
        <f t="shared" si="545"/>
        <v>212</v>
      </c>
      <c r="K5820" s="13">
        <f t="shared" si="548"/>
        <v>0</v>
      </c>
      <c r="L5820" s="13">
        <f t="shared" si="546"/>
        <v>349140</v>
      </c>
      <c r="M5820" s="13" t="str">
        <f t="shared" si="549"/>
        <v>0553D4</v>
      </c>
      <c r="N5820" s="13">
        <f t="shared" si="550"/>
        <v>60</v>
      </c>
    </row>
    <row r="5821" spans="1:14" x14ac:dyDescent="0.3">
      <c r="A5821" s="1">
        <v>44969.5</v>
      </c>
      <c r="B5821">
        <v>16</v>
      </c>
      <c r="C5821">
        <v>5</v>
      </c>
      <c r="D5821">
        <v>1</v>
      </c>
      <c r="E5821">
        <v>0</v>
      </c>
      <c r="F5821">
        <v>0</v>
      </c>
      <c r="G5821">
        <v>0</v>
      </c>
      <c r="H5821">
        <v>0</v>
      </c>
      <c r="I5821" s="13">
        <f t="shared" si="547"/>
        <v>6</v>
      </c>
      <c r="J5821" s="13">
        <f t="shared" si="545"/>
        <v>16</v>
      </c>
      <c r="K5821" s="13">
        <f t="shared" si="548"/>
        <v>1</v>
      </c>
      <c r="L5821" s="13">
        <f t="shared" si="546"/>
        <v>349200</v>
      </c>
      <c r="M5821" s="13" t="str">
        <f t="shared" si="549"/>
        <v>055410</v>
      </c>
      <c r="N5821" s="13">
        <f t="shared" si="550"/>
        <v>60</v>
      </c>
    </row>
    <row r="5822" spans="1:14" x14ac:dyDescent="0.3">
      <c r="A5822" s="1">
        <v>44969.541666666664</v>
      </c>
      <c r="B5822">
        <v>76</v>
      </c>
      <c r="C5822">
        <v>6</v>
      </c>
      <c r="D5822">
        <v>0</v>
      </c>
      <c r="E5822">
        <v>0</v>
      </c>
      <c r="F5822">
        <v>0</v>
      </c>
      <c r="G5822">
        <v>0</v>
      </c>
      <c r="H5822">
        <v>0</v>
      </c>
      <c r="I5822" s="13">
        <f t="shared" si="547"/>
        <v>6</v>
      </c>
      <c r="J5822" s="13">
        <f t="shared" si="545"/>
        <v>76</v>
      </c>
      <c r="K5822" s="13">
        <f t="shared" si="548"/>
        <v>0</v>
      </c>
      <c r="L5822" s="13">
        <f t="shared" si="546"/>
        <v>349260</v>
      </c>
      <c r="M5822" s="13" t="str">
        <f t="shared" si="549"/>
        <v>05544C</v>
      </c>
      <c r="N5822" s="13">
        <f t="shared" si="550"/>
        <v>60</v>
      </c>
    </row>
    <row r="5823" spans="1:14" x14ac:dyDescent="0.3">
      <c r="A5823" s="1">
        <v>44969.583333333336</v>
      </c>
      <c r="B5823">
        <v>136</v>
      </c>
      <c r="C5823">
        <v>5</v>
      </c>
      <c r="D5823">
        <v>1</v>
      </c>
      <c r="E5823">
        <v>0</v>
      </c>
      <c r="F5823">
        <v>0</v>
      </c>
      <c r="G5823">
        <v>0</v>
      </c>
      <c r="H5823">
        <v>0</v>
      </c>
      <c r="I5823" s="13">
        <f t="shared" si="547"/>
        <v>6</v>
      </c>
      <c r="J5823" s="13">
        <f t="shared" si="545"/>
        <v>136</v>
      </c>
      <c r="K5823" s="13">
        <f t="shared" si="548"/>
        <v>1</v>
      </c>
      <c r="L5823" s="13">
        <f t="shared" si="546"/>
        <v>349320</v>
      </c>
      <c r="M5823" s="13" t="str">
        <f t="shared" si="549"/>
        <v>055488</v>
      </c>
      <c r="N5823" s="13">
        <f t="shared" si="550"/>
        <v>60</v>
      </c>
    </row>
    <row r="5824" spans="1:14" x14ac:dyDescent="0.3">
      <c r="A5824" s="1">
        <v>44969.625</v>
      </c>
      <c r="B5824">
        <v>196</v>
      </c>
      <c r="C5824">
        <v>4</v>
      </c>
      <c r="D5824">
        <v>1</v>
      </c>
      <c r="E5824">
        <v>0</v>
      </c>
      <c r="F5824">
        <v>1</v>
      </c>
      <c r="G5824">
        <v>0</v>
      </c>
      <c r="H5824">
        <v>0</v>
      </c>
      <c r="I5824" s="13">
        <f t="shared" si="547"/>
        <v>6</v>
      </c>
      <c r="J5824" s="13">
        <f t="shared" si="545"/>
        <v>196</v>
      </c>
      <c r="K5824" s="13">
        <f t="shared" si="548"/>
        <v>4</v>
      </c>
      <c r="L5824" s="13">
        <f t="shared" si="546"/>
        <v>349380</v>
      </c>
      <c r="M5824" s="13" t="str">
        <f t="shared" si="549"/>
        <v>0554C4</v>
      </c>
      <c r="N5824" s="13">
        <f t="shared" si="550"/>
        <v>60</v>
      </c>
    </row>
    <row r="5825" spans="1:14" x14ac:dyDescent="0.3">
      <c r="A5825" s="1">
        <v>44969.666666666664</v>
      </c>
      <c r="B5825">
        <v>0</v>
      </c>
      <c r="C5825">
        <v>6</v>
      </c>
      <c r="D5825">
        <v>0</v>
      </c>
      <c r="E5825">
        <v>0</v>
      </c>
      <c r="F5825">
        <v>0</v>
      </c>
      <c r="G5825">
        <v>0</v>
      </c>
      <c r="H5825">
        <v>0</v>
      </c>
      <c r="I5825" s="13">
        <f t="shared" si="547"/>
        <v>6</v>
      </c>
      <c r="J5825" s="13">
        <f t="shared" si="545"/>
        <v>0</v>
      </c>
      <c r="K5825" s="13">
        <f t="shared" si="548"/>
        <v>0</v>
      </c>
      <c r="L5825" s="13">
        <f t="shared" si="546"/>
        <v>349440</v>
      </c>
      <c r="M5825" s="13" t="str">
        <f t="shared" si="549"/>
        <v>055500</v>
      </c>
      <c r="N5825" s="13">
        <f t="shared" si="550"/>
        <v>60</v>
      </c>
    </row>
    <row r="5826" spans="1:14" x14ac:dyDescent="0.3">
      <c r="A5826" s="1">
        <v>44969.708333333336</v>
      </c>
      <c r="B5826">
        <v>60</v>
      </c>
      <c r="C5826">
        <v>5</v>
      </c>
      <c r="D5826">
        <v>1</v>
      </c>
      <c r="E5826">
        <v>0</v>
      </c>
      <c r="F5826">
        <v>0</v>
      </c>
      <c r="G5826">
        <v>0</v>
      </c>
      <c r="H5826">
        <v>0</v>
      </c>
      <c r="I5826" s="13">
        <f t="shared" si="547"/>
        <v>6</v>
      </c>
      <c r="J5826" s="13">
        <f t="shared" si="545"/>
        <v>60</v>
      </c>
      <c r="K5826" s="13">
        <f t="shared" si="548"/>
        <v>1</v>
      </c>
      <c r="L5826" s="13">
        <f t="shared" si="546"/>
        <v>349500</v>
      </c>
      <c r="M5826" s="13" t="str">
        <f t="shared" si="549"/>
        <v>05553C</v>
      </c>
      <c r="N5826" s="13">
        <f t="shared" si="550"/>
        <v>60</v>
      </c>
    </row>
    <row r="5827" spans="1:14" x14ac:dyDescent="0.3">
      <c r="A5827" s="1">
        <v>44969.75</v>
      </c>
      <c r="B5827">
        <v>120</v>
      </c>
      <c r="C5827">
        <v>6</v>
      </c>
      <c r="D5827">
        <v>0</v>
      </c>
      <c r="E5827">
        <v>0</v>
      </c>
      <c r="F5827">
        <v>0</v>
      </c>
      <c r="G5827">
        <v>0</v>
      </c>
      <c r="H5827">
        <v>0</v>
      </c>
      <c r="I5827" s="13">
        <f t="shared" si="547"/>
        <v>6</v>
      </c>
      <c r="J5827" s="13">
        <f t="shared" si="545"/>
        <v>120</v>
      </c>
      <c r="K5827" s="13">
        <f t="shared" si="548"/>
        <v>0</v>
      </c>
      <c r="L5827" s="13">
        <f t="shared" si="546"/>
        <v>349560</v>
      </c>
      <c r="M5827" s="13" t="str">
        <f t="shared" si="549"/>
        <v>055578</v>
      </c>
      <c r="N5827" s="13">
        <f t="shared" si="550"/>
        <v>60</v>
      </c>
    </row>
    <row r="5828" spans="1:14" x14ac:dyDescent="0.3">
      <c r="A5828" s="1">
        <v>44969.791666666664</v>
      </c>
      <c r="B5828">
        <v>180</v>
      </c>
      <c r="C5828">
        <v>6</v>
      </c>
      <c r="D5828">
        <v>0</v>
      </c>
      <c r="E5828">
        <v>0</v>
      </c>
      <c r="F5828">
        <v>0</v>
      </c>
      <c r="G5828">
        <v>0</v>
      </c>
      <c r="H5828">
        <v>0</v>
      </c>
      <c r="I5828" s="13">
        <f t="shared" si="547"/>
        <v>6</v>
      </c>
      <c r="J5828" s="13">
        <f t="shared" ref="J5828:J5891" si="551">IF(J5827+60&lt;256,J5827+60,J5827+60-256)</f>
        <v>180</v>
      </c>
      <c r="K5828" s="13">
        <f t="shared" si="548"/>
        <v>0</v>
      </c>
      <c r="L5828" s="13">
        <f t="shared" ref="L5828:L5891" si="552">L5827+60</f>
        <v>349620</v>
      </c>
      <c r="M5828" s="13" t="str">
        <f t="shared" si="549"/>
        <v>0555B4</v>
      </c>
      <c r="N5828" s="13">
        <f t="shared" si="550"/>
        <v>60</v>
      </c>
    </row>
    <row r="5829" spans="1:14" x14ac:dyDescent="0.3">
      <c r="A5829" s="1">
        <v>44969.833333333336</v>
      </c>
      <c r="B5829">
        <v>240</v>
      </c>
      <c r="C5829">
        <v>6</v>
      </c>
      <c r="D5829">
        <v>0</v>
      </c>
      <c r="E5829">
        <v>0</v>
      </c>
      <c r="F5829">
        <v>0</v>
      </c>
      <c r="G5829">
        <v>0</v>
      </c>
      <c r="H5829">
        <v>0</v>
      </c>
      <c r="I5829" s="13">
        <f t="shared" si="547"/>
        <v>6</v>
      </c>
      <c r="J5829" s="13">
        <f t="shared" si="551"/>
        <v>240</v>
      </c>
      <c r="K5829" s="13">
        <f t="shared" si="548"/>
        <v>0</v>
      </c>
      <c r="L5829" s="13">
        <f t="shared" si="552"/>
        <v>349680</v>
      </c>
      <c r="M5829" s="13" t="str">
        <f t="shared" si="549"/>
        <v>0555F0</v>
      </c>
      <c r="N5829" s="13">
        <f t="shared" si="550"/>
        <v>60</v>
      </c>
    </row>
    <row r="5830" spans="1:14" x14ac:dyDescent="0.3">
      <c r="A5830" s="1">
        <v>44969.875</v>
      </c>
      <c r="B5830">
        <v>44</v>
      </c>
      <c r="C5830">
        <v>6</v>
      </c>
      <c r="D5830">
        <v>0</v>
      </c>
      <c r="E5830">
        <v>0</v>
      </c>
      <c r="F5830">
        <v>0</v>
      </c>
      <c r="G5830">
        <v>0</v>
      </c>
      <c r="H5830">
        <v>0</v>
      </c>
      <c r="I5830" s="13">
        <f t="shared" si="547"/>
        <v>6</v>
      </c>
      <c r="J5830" s="13">
        <f t="shared" si="551"/>
        <v>44</v>
      </c>
      <c r="K5830" s="13">
        <f t="shared" si="548"/>
        <v>0</v>
      </c>
      <c r="L5830" s="13">
        <f t="shared" si="552"/>
        <v>349740</v>
      </c>
      <c r="M5830" s="13" t="str">
        <f t="shared" si="549"/>
        <v>05562C</v>
      </c>
      <c r="N5830" s="13">
        <f t="shared" si="550"/>
        <v>60</v>
      </c>
    </row>
    <row r="5831" spans="1:14" x14ac:dyDescent="0.3">
      <c r="A5831" s="1">
        <v>44969.916666666664</v>
      </c>
      <c r="B5831">
        <v>104</v>
      </c>
      <c r="C5831">
        <v>6</v>
      </c>
      <c r="D5831">
        <v>0</v>
      </c>
      <c r="E5831">
        <v>0</v>
      </c>
      <c r="F5831">
        <v>0</v>
      </c>
      <c r="G5831">
        <v>0</v>
      </c>
      <c r="H5831">
        <v>0</v>
      </c>
      <c r="I5831" s="13">
        <f t="shared" si="547"/>
        <v>6</v>
      </c>
      <c r="J5831" s="13">
        <f t="shared" si="551"/>
        <v>104</v>
      </c>
      <c r="K5831" s="13">
        <f t="shared" si="548"/>
        <v>0</v>
      </c>
      <c r="L5831" s="13">
        <f t="shared" si="552"/>
        <v>349800</v>
      </c>
      <c r="M5831" s="13" t="str">
        <f t="shared" si="549"/>
        <v>055668</v>
      </c>
      <c r="N5831" s="13">
        <f t="shared" si="550"/>
        <v>60</v>
      </c>
    </row>
    <row r="5832" spans="1:14" x14ac:dyDescent="0.3">
      <c r="A5832" s="1">
        <v>44969.958333333336</v>
      </c>
      <c r="B5832">
        <v>164</v>
      </c>
      <c r="C5832">
        <v>6</v>
      </c>
      <c r="D5832">
        <v>0</v>
      </c>
      <c r="E5832">
        <v>0</v>
      </c>
      <c r="F5832">
        <v>0</v>
      </c>
      <c r="G5832">
        <v>0</v>
      </c>
      <c r="H5832">
        <v>0</v>
      </c>
      <c r="I5832" s="13">
        <f t="shared" si="547"/>
        <v>6</v>
      </c>
      <c r="J5832" s="13">
        <f t="shared" si="551"/>
        <v>164</v>
      </c>
      <c r="K5832" s="13">
        <f t="shared" si="548"/>
        <v>0</v>
      </c>
      <c r="L5832" s="13">
        <f t="shared" si="552"/>
        <v>349860</v>
      </c>
      <c r="M5832" s="13" t="str">
        <f t="shared" si="549"/>
        <v>0556A4</v>
      </c>
      <c r="N5832" s="13">
        <f t="shared" si="550"/>
        <v>60</v>
      </c>
    </row>
    <row r="5833" spans="1:14" x14ac:dyDescent="0.3">
      <c r="A5833" s="1">
        <v>44970</v>
      </c>
      <c r="B5833">
        <v>224</v>
      </c>
      <c r="C5833">
        <v>6</v>
      </c>
      <c r="D5833">
        <v>0</v>
      </c>
      <c r="E5833">
        <v>0</v>
      </c>
      <c r="F5833">
        <v>0</v>
      </c>
      <c r="G5833">
        <v>0</v>
      </c>
      <c r="H5833">
        <v>0</v>
      </c>
      <c r="I5833" s="13">
        <f t="shared" ref="I5833:I5896" si="553">SUM(C5833:H5833)</f>
        <v>6</v>
      </c>
      <c r="J5833" s="13">
        <f t="shared" si="551"/>
        <v>224</v>
      </c>
      <c r="K5833" s="13">
        <f t="shared" ref="K5833:K5896" si="554">D5833+2*E5833+3*F5833+4*G5833+5*H5833</f>
        <v>0</v>
      </c>
      <c r="L5833" s="13">
        <f t="shared" si="552"/>
        <v>349920</v>
      </c>
      <c r="M5833" s="13" t="str">
        <f t="shared" ref="M5833:M5896" si="555">DEC2HEX(L5833,6)</f>
        <v>0556E0</v>
      </c>
      <c r="N5833" s="13">
        <f t="shared" ref="N5833:N5896" si="556">IF(B5833-B5832&gt;0,B5833-B5832,256+B5833-B5832)</f>
        <v>60</v>
      </c>
    </row>
    <row r="5834" spans="1:14" x14ac:dyDescent="0.3">
      <c r="A5834" s="1">
        <v>44970.041666666664</v>
      </c>
      <c r="B5834">
        <v>28</v>
      </c>
      <c r="C5834">
        <v>6</v>
      </c>
      <c r="D5834">
        <v>0</v>
      </c>
      <c r="E5834">
        <v>0</v>
      </c>
      <c r="F5834">
        <v>0</v>
      </c>
      <c r="G5834">
        <v>0</v>
      </c>
      <c r="H5834">
        <v>0</v>
      </c>
      <c r="I5834" s="13">
        <f t="shared" si="553"/>
        <v>6</v>
      </c>
      <c r="J5834" s="13">
        <f t="shared" si="551"/>
        <v>28</v>
      </c>
      <c r="K5834" s="13">
        <f t="shared" si="554"/>
        <v>0</v>
      </c>
      <c r="L5834" s="13">
        <f t="shared" si="552"/>
        <v>349980</v>
      </c>
      <c r="M5834" s="13" t="str">
        <f t="shared" si="555"/>
        <v>05571C</v>
      </c>
      <c r="N5834" s="13">
        <f t="shared" si="556"/>
        <v>60</v>
      </c>
    </row>
    <row r="5835" spans="1:14" x14ac:dyDescent="0.3">
      <c r="A5835" s="1">
        <v>44970.083333333336</v>
      </c>
      <c r="B5835">
        <v>88</v>
      </c>
      <c r="C5835">
        <v>6</v>
      </c>
      <c r="D5835">
        <v>0</v>
      </c>
      <c r="E5835">
        <v>0</v>
      </c>
      <c r="F5835">
        <v>0</v>
      </c>
      <c r="G5835">
        <v>0</v>
      </c>
      <c r="H5835">
        <v>0</v>
      </c>
      <c r="I5835" s="13">
        <f t="shared" si="553"/>
        <v>6</v>
      </c>
      <c r="J5835" s="13">
        <f t="shared" si="551"/>
        <v>88</v>
      </c>
      <c r="K5835" s="13">
        <f t="shared" si="554"/>
        <v>0</v>
      </c>
      <c r="L5835" s="13">
        <f t="shared" si="552"/>
        <v>350040</v>
      </c>
      <c r="M5835" s="13" t="str">
        <f t="shared" si="555"/>
        <v>055758</v>
      </c>
      <c r="N5835" s="13">
        <f t="shared" si="556"/>
        <v>60</v>
      </c>
    </row>
    <row r="5836" spans="1:14" x14ac:dyDescent="0.3">
      <c r="A5836" s="1">
        <v>44970.125</v>
      </c>
      <c r="B5836">
        <v>148</v>
      </c>
      <c r="C5836">
        <v>6</v>
      </c>
      <c r="D5836">
        <v>0</v>
      </c>
      <c r="E5836">
        <v>0</v>
      </c>
      <c r="F5836">
        <v>0</v>
      </c>
      <c r="G5836">
        <v>0</v>
      </c>
      <c r="H5836">
        <v>0</v>
      </c>
      <c r="I5836" s="13">
        <f t="shared" si="553"/>
        <v>6</v>
      </c>
      <c r="J5836" s="13">
        <f t="shared" si="551"/>
        <v>148</v>
      </c>
      <c r="K5836" s="13">
        <f t="shared" si="554"/>
        <v>0</v>
      </c>
      <c r="L5836" s="13">
        <f t="shared" si="552"/>
        <v>350100</v>
      </c>
      <c r="M5836" s="13" t="str">
        <f t="shared" si="555"/>
        <v>055794</v>
      </c>
      <c r="N5836" s="13">
        <f t="shared" si="556"/>
        <v>60</v>
      </c>
    </row>
    <row r="5837" spans="1:14" x14ac:dyDescent="0.3">
      <c r="A5837" s="1">
        <v>44970.166666666664</v>
      </c>
      <c r="B5837">
        <v>208</v>
      </c>
      <c r="C5837">
        <v>5</v>
      </c>
      <c r="D5837">
        <v>0</v>
      </c>
      <c r="E5837">
        <v>0</v>
      </c>
      <c r="F5837">
        <v>1</v>
      </c>
      <c r="G5837">
        <v>0</v>
      </c>
      <c r="H5837">
        <v>0</v>
      </c>
      <c r="I5837" s="13">
        <f t="shared" si="553"/>
        <v>6</v>
      </c>
      <c r="J5837" s="13">
        <f t="shared" si="551"/>
        <v>208</v>
      </c>
      <c r="K5837" s="13">
        <f t="shared" si="554"/>
        <v>3</v>
      </c>
      <c r="L5837" s="13">
        <f t="shared" si="552"/>
        <v>350160</v>
      </c>
      <c r="M5837" s="13" t="str">
        <f t="shared" si="555"/>
        <v>0557D0</v>
      </c>
      <c r="N5837" s="13">
        <f t="shared" si="556"/>
        <v>60</v>
      </c>
    </row>
    <row r="5838" spans="1:14" x14ac:dyDescent="0.3">
      <c r="A5838" s="1">
        <v>44970.208333333336</v>
      </c>
      <c r="B5838">
        <v>12</v>
      </c>
      <c r="C5838">
        <v>5</v>
      </c>
      <c r="D5838">
        <v>1</v>
      </c>
      <c r="E5838">
        <v>0</v>
      </c>
      <c r="F5838">
        <v>0</v>
      </c>
      <c r="G5838">
        <v>0</v>
      </c>
      <c r="H5838">
        <v>0</v>
      </c>
      <c r="I5838" s="13">
        <f t="shared" si="553"/>
        <v>6</v>
      </c>
      <c r="J5838" s="13">
        <f t="shared" si="551"/>
        <v>12</v>
      </c>
      <c r="K5838" s="13">
        <f t="shared" si="554"/>
        <v>1</v>
      </c>
      <c r="L5838" s="13">
        <f t="shared" si="552"/>
        <v>350220</v>
      </c>
      <c r="M5838" s="13" t="str">
        <f t="shared" si="555"/>
        <v>05580C</v>
      </c>
      <c r="N5838" s="13">
        <f t="shared" si="556"/>
        <v>60</v>
      </c>
    </row>
    <row r="5839" spans="1:14" x14ac:dyDescent="0.3">
      <c r="A5839" s="1">
        <v>44970.25</v>
      </c>
      <c r="B5839">
        <v>72</v>
      </c>
      <c r="C5839">
        <v>5</v>
      </c>
      <c r="D5839">
        <v>1</v>
      </c>
      <c r="E5839">
        <v>0</v>
      </c>
      <c r="F5839">
        <v>0</v>
      </c>
      <c r="G5839">
        <v>0</v>
      </c>
      <c r="H5839">
        <v>0</v>
      </c>
      <c r="I5839" s="13">
        <f t="shared" si="553"/>
        <v>6</v>
      </c>
      <c r="J5839" s="13">
        <f t="shared" si="551"/>
        <v>72</v>
      </c>
      <c r="K5839" s="13">
        <f t="shared" si="554"/>
        <v>1</v>
      </c>
      <c r="L5839" s="13">
        <f t="shared" si="552"/>
        <v>350280</v>
      </c>
      <c r="M5839" s="13" t="str">
        <f t="shared" si="555"/>
        <v>055848</v>
      </c>
      <c r="N5839" s="13">
        <f t="shared" si="556"/>
        <v>60</v>
      </c>
    </row>
    <row r="5840" spans="1:14" x14ac:dyDescent="0.3">
      <c r="A5840" s="1">
        <v>44970.291666666664</v>
      </c>
      <c r="B5840">
        <v>132</v>
      </c>
      <c r="C5840">
        <v>6</v>
      </c>
      <c r="D5840">
        <v>0</v>
      </c>
      <c r="E5840">
        <v>0</v>
      </c>
      <c r="F5840">
        <v>0</v>
      </c>
      <c r="G5840">
        <v>0</v>
      </c>
      <c r="H5840">
        <v>0</v>
      </c>
      <c r="I5840" s="13">
        <f t="shared" si="553"/>
        <v>6</v>
      </c>
      <c r="J5840" s="13">
        <f t="shared" si="551"/>
        <v>132</v>
      </c>
      <c r="K5840" s="13">
        <f t="shared" si="554"/>
        <v>0</v>
      </c>
      <c r="L5840" s="13">
        <f t="shared" si="552"/>
        <v>350340</v>
      </c>
      <c r="M5840" s="13" t="str">
        <f t="shared" si="555"/>
        <v>055884</v>
      </c>
      <c r="N5840" s="13">
        <f t="shared" si="556"/>
        <v>60</v>
      </c>
    </row>
    <row r="5841" spans="1:14" x14ac:dyDescent="0.3">
      <c r="A5841" s="1">
        <v>44970.333333333336</v>
      </c>
      <c r="B5841">
        <v>192</v>
      </c>
      <c r="C5841">
        <v>6</v>
      </c>
      <c r="D5841">
        <v>0</v>
      </c>
      <c r="E5841">
        <v>0</v>
      </c>
      <c r="F5841">
        <v>0</v>
      </c>
      <c r="G5841">
        <v>0</v>
      </c>
      <c r="H5841">
        <v>0</v>
      </c>
      <c r="I5841" s="13">
        <f t="shared" si="553"/>
        <v>6</v>
      </c>
      <c r="J5841" s="13">
        <f t="shared" si="551"/>
        <v>192</v>
      </c>
      <c r="K5841" s="13">
        <f t="shared" si="554"/>
        <v>0</v>
      </c>
      <c r="L5841" s="13">
        <f t="shared" si="552"/>
        <v>350400</v>
      </c>
      <c r="M5841" s="13" t="str">
        <f t="shared" si="555"/>
        <v>0558C0</v>
      </c>
      <c r="N5841" s="13">
        <f t="shared" si="556"/>
        <v>60</v>
      </c>
    </row>
    <row r="5842" spans="1:14" x14ac:dyDescent="0.3">
      <c r="A5842" s="1">
        <v>44970.375</v>
      </c>
      <c r="B5842">
        <v>252</v>
      </c>
      <c r="C5842">
        <v>4</v>
      </c>
      <c r="D5842">
        <v>2</v>
      </c>
      <c r="E5842">
        <v>0</v>
      </c>
      <c r="F5842">
        <v>0</v>
      </c>
      <c r="G5842">
        <v>0</v>
      </c>
      <c r="H5842">
        <v>0</v>
      </c>
      <c r="I5842" s="13">
        <f t="shared" si="553"/>
        <v>6</v>
      </c>
      <c r="J5842" s="13">
        <f t="shared" si="551"/>
        <v>252</v>
      </c>
      <c r="K5842" s="13">
        <f t="shared" si="554"/>
        <v>2</v>
      </c>
      <c r="L5842" s="13">
        <f t="shared" si="552"/>
        <v>350460</v>
      </c>
      <c r="M5842" s="13" t="str">
        <f t="shared" si="555"/>
        <v>0558FC</v>
      </c>
      <c r="N5842" s="13">
        <f t="shared" si="556"/>
        <v>60</v>
      </c>
    </row>
    <row r="5843" spans="1:14" x14ac:dyDescent="0.3">
      <c r="A5843" s="1">
        <v>44970.416666666664</v>
      </c>
      <c r="B5843">
        <v>56</v>
      </c>
      <c r="C5843">
        <v>6</v>
      </c>
      <c r="D5843">
        <v>0</v>
      </c>
      <c r="E5843">
        <v>0</v>
      </c>
      <c r="F5843">
        <v>0</v>
      </c>
      <c r="G5843">
        <v>0</v>
      </c>
      <c r="H5843">
        <v>0</v>
      </c>
      <c r="I5843" s="13">
        <f t="shared" si="553"/>
        <v>6</v>
      </c>
      <c r="J5843" s="13">
        <f t="shared" si="551"/>
        <v>56</v>
      </c>
      <c r="K5843" s="13">
        <f t="shared" si="554"/>
        <v>0</v>
      </c>
      <c r="L5843" s="13">
        <f t="shared" si="552"/>
        <v>350520</v>
      </c>
      <c r="M5843" s="13" t="str">
        <f t="shared" si="555"/>
        <v>055938</v>
      </c>
      <c r="N5843" s="13">
        <f t="shared" si="556"/>
        <v>60</v>
      </c>
    </row>
    <row r="5844" spans="1:14" x14ac:dyDescent="0.3">
      <c r="A5844" s="1">
        <v>44970.458333333336</v>
      </c>
      <c r="B5844">
        <v>116</v>
      </c>
      <c r="C5844">
        <v>6</v>
      </c>
      <c r="D5844">
        <v>0</v>
      </c>
      <c r="E5844">
        <v>0</v>
      </c>
      <c r="F5844">
        <v>0</v>
      </c>
      <c r="G5844">
        <v>0</v>
      </c>
      <c r="H5844">
        <v>0</v>
      </c>
      <c r="I5844" s="13">
        <f t="shared" si="553"/>
        <v>6</v>
      </c>
      <c r="J5844" s="13">
        <f t="shared" si="551"/>
        <v>116</v>
      </c>
      <c r="K5844" s="13">
        <f t="shared" si="554"/>
        <v>0</v>
      </c>
      <c r="L5844" s="13">
        <f t="shared" si="552"/>
        <v>350580</v>
      </c>
      <c r="M5844" s="13" t="str">
        <f t="shared" si="555"/>
        <v>055974</v>
      </c>
      <c r="N5844" s="13">
        <f t="shared" si="556"/>
        <v>60</v>
      </c>
    </row>
    <row r="5845" spans="1:14" x14ac:dyDescent="0.3">
      <c r="A5845" s="1">
        <v>44970.5</v>
      </c>
      <c r="B5845">
        <v>176</v>
      </c>
      <c r="C5845">
        <v>5</v>
      </c>
      <c r="D5845">
        <v>1</v>
      </c>
      <c r="E5845">
        <v>0</v>
      </c>
      <c r="F5845">
        <v>0</v>
      </c>
      <c r="G5845">
        <v>0</v>
      </c>
      <c r="H5845">
        <v>0</v>
      </c>
      <c r="I5845" s="13">
        <f t="shared" si="553"/>
        <v>6</v>
      </c>
      <c r="J5845" s="13">
        <f t="shared" si="551"/>
        <v>176</v>
      </c>
      <c r="K5845" s="13">
        <f t="shared" si="554"/>
        <v>1</v>
      </c>
      <c r="L5845" s="13">
        <f t="shared" si="552"/>
        <v>350640</v>
      </c>
      <c r="M5845" s="13" t="str">
        <f t="shared" si="555"/>
        <v>0559B0</v>
      </c>
      <c r="N5845" s="13">
        <f t="shared" si="556"/>
        <v>60</v>
      </c>
    </row>
    <row r="5846" spans="1:14" x14ac:dyDescent="0.3">
      <c r="A5846" s="1">
        <v>44970.541666666664</v>
      </c>
      <c r="B5846">
        <v>236</v>
      </c>
      <c r="C5846">
        <v>6</v>
      </c>
      <c r="D5846">
        <v>0</v>
      </c>
      <c r="E5846">
        <v>0</v>
      </c>
      <c r="F5846">
        <v>0</v>
      </c>
      <c r="G5846">
        <v>0</v>
      </c>
      <c r="H5846">
        <v>0</v>
      </c>
      <c r="I5846" s="13">
        <f t="shared" si="553"/>
        <v>6</v>
      </c>
      <c r="J5846" s="13">
        <f t="shared" si="551"/>
        <v>236</v>
      </c>
      <c r="K5846" s="13">
        <f t="shared" si="554"/>
        <v>0</v>
      </c>
      <c r="L5846" s="13">
        <f t="shared" si="552"/>
        <v>350700</v>
      </c>
      <c r="M5846" s="13" t="str">
        <f t="shared" si="555"/>
        <v>0559EC</v>
      </c>
      <c r="N5846" s="13">
        <f t="shared" si="556"/>
        <v>60</v>
      </c>
    </row>
    <row r="5847" spans="1:14" x14ac:dyDescent="0.3">
      <c r="A5847" s="1">
        <v>44970.583333333336</v>
      </c>
      <c r="B5847">
        <v>40</v>
      </c>
      <c r="C5847">
        <v>6</v>
      </c>
      <c r="D5847">
        <v>0</v>
      </c>
      <c r="E5847">
        <v>0</v>
      </c>
      <c r="F5847">
        <v>0</v>
      </c>
      <c r="G5847">
        <v>0</v>
      </c>
      <c r="H5847">
        <v>0</v>
      </c>
      <c r="I5847" s="13">
        <f t="shared" si="553"/>
        <v>6</v>
      </c>
      <c r="J5847" s="13">
        <f t="shared" si="551"/>
        <v>40</v>
      </c>
      <c r="K5847" s="13">
        <f t="shared" si="554"/>
        <v>0</v>
      </c>
      <c r="L5847" s="13">
        <f t="shared" si="552"/>
        <v>350760</v>
      </c>
      <c r="M5847" s="13" t="str">
        <f t="shared" si="555"/>
        <v>055A28</v>
      </c>
      <c r="N5847" s="13">
        <f t="shared" si="556"/>
        <v>60</v>
      </c>
    </row>
    <row r="5848" spans="1:14" x14ac:dyDescent="0.3">
      <c r="A5848" s="1">
        <v>44970.625</v>
      </c>
      <c r="B5848">
        <v>100</v>
      </c>
      <c r="C5848">
        <v>4</v>
      </c>
      <c r="D5848">
        <v>2</v>
      </c>
      <c r="E5848">
        <v>0</v>
      </c>
      <c r="F5848">
        <v>0</v>
      </c>
      <c r="G5848">
        <v>0</v>
      </c>
      <c r="H5848">
        <v>0</v>
      </c>
      <c r="I5848" s="13">
        <f t="shared" si="553"/>
        <v>6</v>
      </c>
      <c r="J5848" s="13">
        <f t="shared" si="551"/>
        <v>100</v>
      </c>
      <c r="K5848" s="13">
        <f t="shared" si="554"/>
        <v>2</v>
      </c>
      <c r="L5848" s="13">
        <f t="shared" si="552"/>
        <v>350820</v>
      </c>
      <c r="M5848" s="13" t="str">
        <f t="shared" si="555"/>
        <v>055A64</v>
      </c>
      <c r="N5848" s="13">
        <f t="shared" si="556"/>
        <v>60</v>
      </c>
    </row>
    <row r="5849" spans="1:14" x14ac:dyDescent="0.3">
      <c r="A5849" s="1">
        <v>44970.666666666664</v>
      </c>
      <c r="B5849">
        <v>160</v>
      </c>
      <c r="C5849">
        <v>6</v>
      </c>
      <c r="D5849">
        <v>0</v>
      </c>
      <c r="E5849">
        <v>0</v>
      </c>
      <c r="F5849">
        <v>0</v>
      </c>
      <c r="G5849">
        <v>0</v>
      </c>
      <c r="H5849">
        <v>0</v>
      </c>
      <c r="I5849" s="13">
        <f t="shared" si="553"/>
        <v>6</v>
      </c>
      <c r="J5849" s="13">
        <f t="shared" si="551"/>
        <v>160</v>
      </c>
      <c r="K5849" s="13">
        <f t="shared" si="554"/>
        <v>0</v>
      </c>
      <c r="L5849" s="13">
        <f t="shared" si="552"/>
        <v>350880</v>
      </c>
      <c r="M5849" s="13" t="str">
        <f t="shared" si="555"/>
        <v>055AA0</v>
      </c>
      <c r="N5849" s="13">
        <f t="shared" si="556"/>
        <v>60</v>
      </c>
    </row>
    <row r="5850" spans="1:14" x14ac:dyDescent="0.3">
      <c r="A5850" s="1">
        <v>44970.708333333336</v>
      </c>
      <c r="B5850">
        <v>220</v>
      </c>
      <c r="C5850">
        <v>6</v>
      </c>
      <c r="D5850">
        <v>0</v>
      </c>
      <c r="E5850">
        <v>0</v>
      </c>
      <c r="F5850">
        <v>0</v>
      </c>
      <c r="G5850">
        <v>0</v>
      </c>
      <c r="H5850">
        <v>0</v>
      </c>
      <c r="I5850" s="13">
        <f t="shared" si="553"/>
        <v>6</v>
      </c>
      <c r="J5850" s="13">
        <f t="shared" si="551"/>
        <v>220</v>
      </c>
      <c r="K5850" s="13">
        <f t="shared" si="554"/>
        <v>0</v>
      </c>
      <c r="L5850" s="13">
        <f t="shared" si="552"/>
        <v>350940</v>
      </c>
      <c r="M5850" s="13" t="str">
        <f t="shared" si="555"/>
        <v>055ADC</v>
      </c>
      <c r="N5850" s="13">
        <f t="shared" si="556"/>
        <v>60</v>
      </c>
    </row>
    <row r="5851" spans="1:14" x14ac:dyDescent="0.3">
      <c r="A5851" s="1">
        <v>44970.75</v>
      </c>
      <c r="B5851">
        <v>24</v>
      </c>
      <c r="C5851">
        <v>6</v>
      </c>
      <c r="D5851">
        <v>0</v>
      </c>
      <c r="E5851">
        <v>0</v>
      </c>
      <c r="F5851">
        <v>0</v>
      </c>
      <c r="G5851">
        <v>0</v>
      </c>
      <c r="H5851">
        <v>0</v>
      </c>
      <c r="I5851" s="13">
        <f t="shared" si="553"/>
        <v>6</v>
      </c>
      <c r="J5851" s="13">
        <f t="shared" si="551"/>
        <v>24</v>
      </c>
      <c r="K5851" s="13">
        <f t="shared" si="554"/>
        <v>0</v>
      </c>
      <c r="L5851" s="13">
        <f t="shared" si="552"/>
        <v>351000</v>
      </c>
      <c r="M5851" s="13" t="str">
        <f t="shared" si="555"/>
        <v>055B18</v>
      </c>
      <c r="N5851" s="13">
        <f t="shared" si="556"/>
        <v>60</v>
      </c>
    </row>
    <row r="5852" spans="1:14" x14ac:dyDescent="0.3">
      <c r="A5852" s="1">
        <v>44970.791666666664</v>
      </c>
      <c r="B5852">
        <v>84</v>
      </c>
      <c r="C5852">
        <v>6</v>
      </c>
      <c r="D5852">
        <v>0</v>
      </c>
      <c r="E5852">
        <v>0</v>
      </c>
      <c r="F5852">
        <v>0</v>
      </c>
      <c r="G5852">
        <v>0</v>
      </c>
      <c r="H5852">
        <v>0</v>
      </c>
      <c r="I5852" s="13">
        <f t="shared" si="553"/>
        <v>6</v>
      </c>
      <c r="J5852" s="13">
        <f t="shared" si="551"/>
        <v>84</v>
      </c>
      <c r="K5852" s="13">
        <f t="shared" si="554"/>
        <v>0</v>
      </c>
      <c r="L5852" s="13">
        <f t="shared" si="552"/>
        <v>351060</v>
      </c>
      <c r="M5852" s="13" t="str">
        <f t="shared" si="555"/>
        <v>055B54</v>
      </c>
      <c r="N5852" s="13">
        <f t="shared" si="556"/>
        <v>60</v>
      </c>
    </row>
    <row r="5853" spans="1:14" x14ac:dyDescent="0.3">
      <c r="A5853" s="1">
        <v>44970.833333333336</v>
      </c>
      <c r="B5853">
        <v>144</v>
      </c>
      <c r="C5853">
        <v>6</v>
      </c>
      <c r="D5853">
        <v>0</v>
      </c>
      <c r="E5853">
        <v>0</v>
      </c>
      <c r="F5853">
        <v>0</v>
      </c>
      <c r="G5853">
        <v>0</v>
      </c>
      <c r="H5853">
        <v>0</v>
      </c>
      <c r="I5853" s="13">
        <f t="shared" si="553"/>
        <v>6</v>
      </c>
      <c r="J5853" s="13">
        <f t="shared" si="551"/>
        <v>144</v>
      </c>
      <c r="K5853" s="13">
        <f t="shared" si="554"/>
        <v>0</v>
      </c>
      <c r="L5853" s="13">
        <f t="shared" si="552"/>
        <v>351120</v>
      </c>
      <c r="M5853" s="13" t="str">
        <f t="shared" si="555"/>
        <v>055B90</v>
      </c>
      <c r="N5853" s="13">
        <f t="shared" si="556"/>
        <v>60</v>
      </c>
    </row>
    <row r="5854" spans="1:14" x14ac:dyDescent="0.3">
      <c r="A5854" s="1">
        <v>44970.875</v>
      </c>
      <c r="B5854">
        <v>204</v>
      </c>
      <c r="C5854">
        <v>6</v>
      </c>
      <c r="D5854">
        <v>0</v>
      </c>
      <c r="E5854">
        <v>0</v>
      </c>
      <c r="F5854">
        <v>0</v>
      </c>
      <c r="G5854">
        <v>0</v>
      </c>
      <c r="H5854">
        <v>0</v>
      </c>
      <c r="I5854" s="13">
        <f t="shared" si="553"/>
        <v>6</v>
      </c>
      <c r="J5854" s="13">
        <f t="shared" si="551"/>
        <v>204</v>
      </c>
      <c r="K5854" s="13">
        <f t="shared" si="554"/>
        <v>0</v>
      </c>
      <c r="L5854" s="13">
        <f t="shared" si="552"/>
        <v>351180</v>
      </c>
      <c r="M5854" s="13" t="str">
        <f t="shared" si="555"/>
        <v>055BCC</v>
      </c>
      <c r="N5854" s="13">
        <f t="shared" si="556"/>
        <v>60</v>
      </c>
    </row>
    <row r="5855" spans="1:14" x14ac:dyDescent="0.3">
      <c r="A5855" s="1">
        <v>44970.916666666664</v>
      </c>
      <c r="B5855">
        <v>8</v>
      </c>
      <c r="C5855">
        <v>6</v>
      </c>
      <c r="D5855">
        <v>0</v>
      </c>
      <c r="E5855">
        <v>0</v>
      </c>
      <c r="F5855">
        <v>0</v>
      </c>
      <c r="G5855">
        <v>0</v>
      </c>
      <c r="H5855">
        <v>0</v>
      </c>
      <c r="I5855" s="13">
        <f t="shared" si="553"/>
        <v>6</v>
      </c>
      <c r="J5855" s="13">
        <f t="shared" si="551"/>
        <v>8</v>
      </c>
      <c r="K5855" s="13">
        <f t="shared" si="554"/>
        <v>0</v>
      </c>
      <c r="L5855" s="13">
        <f t="shared" si="552"/>
        <v>351240</v>
      </c>
      <c r="M5855" s="13" t="str">
        <f t="shared" si="555"/>
        <v>055C08</v>
      </c>
      <c r="N5855" s="13">
        <f t="shared" si="556"/>
        <v>60</v>
      </c>
    </row>
    <row r="5856" spans="1:14" x14ac:dyDescent="0.3">
      <c r="A5856" s="1">
        <v>44970.958333333336</v>
      </c>
      <c r="B5856">
        <v>68</v>
      </c>
      <c r="C5856">
        <v>6</v>
      </c>
      <c r="D5856">
        <v>0</v>
      </c>
      <c r="E5856">
        <v>0</v>
      </c>
      <c r="F5856">
        <v>0</v>
      </c>
      <c r="G5856">
        <v>0</v>
      </c>
      <c r="H5856">
        <v>0</v>
      </c>
      <c r="I5856" s="13">
        <f t="shared" si="553"/>
        <v>6</v>
      </c>
      <c r="J5856" s="13">
        <f t="shared" si="551"/>
        <v>68</v>
      </c>
      <c r="K5856" s="13">
        <f t="shared" si="554"/>
        <v>0</v>
      </c>
      <c r="L5856" s="13">
        <f t="shared" si="552"/>
        <v>351300</v>
      </c>
      <c r="M5856" s="13" t="str">
        <f t="shared" si="555"/>
        <v>055C44</v>
      </c>
      <c r="N5856" s="13">
        <f t="shared" si="556"/>
        <v>60</v>
      </c>
    </row>
    <row r="5857" spans="1:14" x14ac:dyDescent="0.3">
      <c r="A5857" s="1">
        <v>44971</v>
      </c>
      <c r="B5857">
        <v>128</v>
      </c>
      <c r="C5857">
        <v>6</v>
      </c>
      <c r="D5857">
        <v>0</v>
      </c>
      <c r="E5857">
        <v>0</v>
      </c>
      <c r="F5857">
        <v>0</v>
      </c>
      <c r="G5857">
        <v>0</v>
      </c>
      <c r="H5857">
        <v>0</v>
      </c>
      <c r="I5857" s="13">
        <f t="shared" si="553"/>
        <v>6</v>
      </c>
      <c r="J5857" s="13">
        <f t="shared" si="551"/>
        <v>128</v>
      </c>
      <c r="K5857" s="13">
        <f t="shared" si="554"/>
        <v>0</v>
      </c>
      <c r="L5857" s="13">
        <f t="shared" si="552"/>
        <v>351360</v>
      </c>
      <c r="M5857" s="13" t="str">
        <f t="shared" si="555"/>
        <v>055C80</v>
      </c>
      <c r="N5857" s="13">
        <f t="shared" si="556"/>
        <v>60</v>
      </c>
    </row>
    <row r="5858" spans="1:14" x14ac:dyDescent="0.3">
      <c r="A5858" s="1">
        <v>44971.041666666664</v>
      </c>
      <c r="B5858">
        <v>188</v>
      </c>
      <c r="C5858">
        <v>6</v>
      </c>
      <c r="D5858">
        <v>0</v>
      </c>
      <c r="E5858">
        <v>0</v>
      </c>
      <c r="F5858">
        <v>0</v>
      </c>
      <c r="G5858">
        <v>0</v>
      </c>
      <c r="H5858">
        <v>0</v>
      </c>
      <c r="I5858" s="13">
        <f t="shared" si="553"/>
        <v>6</v>
      </c>
      <c r="J5858" s="13">
        <f t="shared" si="551"/>
        <v>188</v>
      </c>
      <c r="K5858" s="13">
        <f t="shared" si="554"/>
        <v>0</v>
      </c>
      <c r="L5858" s="13">
        <f t="shared" si="552"/>
        <v>351420</v>
      </c>
      <c r="M5858" s="13" t="str">
        <f t="shared" si="555"/>
        <v>055CBC</v>
      </c>
      <c r="N5858" s="13">
        <f t="shared" si="556"/>
        <v>60</v>
      </c>
    </row>
    <row r="5859" spans="1:14" x14ac:dyDescent="0.3">
      <c r="A5859" s="1">
        <v>44971.083333333336</v>
      </c>
      <c r="B5859">
        <v>248</v>
      </c>
      <c r="C5859">
        <v>6</v>
      </c>
      <c r="D5859">
        <v>0</v>
      </c>
      <c r="E5859">
        <v>0</v>
      </c>
      <c r="F5859">
        <v>0</v>
      </c>
      <c r="G5859">
        <v>0</v>
      </c>
      <c r="H5859">
        <v>0</v>
      </c>
      <c r="I5859" s="13">
        <f t="shared" si="553"/>
        <v>6</v>
      </c>
      <c r="J5859" s="13">
        <f t="shared" si="551"/>
        <v>248</v>
      </c>
      <c r="K5859" s="13">
        <f t="shared" si="554"/>
        <v>0</v>
      </c>
      <c r="L5859" s="13">
        <f t="shared" si="552"/>
        <v>351480</v>
      </c>
      <c r="M5859" s="13" t="str">
        <f t="shared" si="555"/>
        <v>055CF8</v>
      </c>
      <c r="N5859" s="13">
        <f t="shared" si="556"/>
        <v>60</v>
      </c>
    </row>
    <row r="5860" spans="1:14" x14ac:dyDescent="0.3">
      <c r="A5860" s="1">
        <v>44971.125</v>
      </c>
      <c r="B5860">
        <v>52</v>
      </c>
      <c r="C5860">
        <v>6</v>
      </c>
      <c r="D5860">
        <v>0</v>
      </c>
      <c r="E5860">
        <v>0</v>
      </c>
      <c r="F5860">
        <v>0</v>
      </c>
      <c r="G5860">
        <v>0</v>
      </c>
      <c r="H5860">
        <v>0</v>
      </c>
      <c r="I5860" s="13">
        <f t="shared" si="553"/>
        <v>6</v>
      </c>
      <c r="J5860" s="13">
        <f t="shared" si="551"/>
        <v>52</v>
      </c>
      <c r="K5860" s="13">
        <f t="shared" si="554"/>
        <v>0</v>
      </c>
      <c r="L5860" s="13">
        <f t="shared" si="552"/>
        <v>351540</v>
      </c>
      <c r="M5860" s="13" t="str">
        <f t="shared" si="555"/>
        <v>055D34</v>
      </c>
      <c r="N5860" s="13">
        <f t="shared" si="556"/>
        <v>60</v>
      </c>
    </row>
    <row r="5861" spans="1:14" x14ac:dyDescent="0.3">
      <c r="A5861" s="1">
        <v>44971.166666666664</v>
      </c>
      <c r="B5861">
        <v>112</v>
      </c>
      <c r="C5861">
        <v>5</v>
      </c>
      <c r="D5861">
        <v>1</v>
      </c>
      <c r="E5861">
        <v>0</v>
      </c>
      <c r="F5861">
        <v>0</v>
      </c>
      <c r="G5861">
        <v>0</v>
      </c>
      <c r="H5861">
        <v>0</v>
      </c>
      <c r="I5861" s="13">
        <f t="shared" si="553"/>
        <v>6</v>
      </c>
      <c r="J5861" s="13">
        <f t="shared" si="551"/>
        <v>112</v>
      </c>
      <c r="K5861" s="13">
        <f t="shared" si="554"/>
        <v>1</v>
      </c>
      <c r="L5861" s="13">
        <f t="shared" si="552"/>
        <v>351600</v>
      </c>
      <c r="M5861" s="13" t="str">
        <f t="shared" si="555"/>
        <v>055D70</v>
      </c>
      <c r="N5861" s="13">
        <f t="shared" si="556"/>
        <v>60</v>
      </c>
    </row>
    <row r="5862" spans="1:14" x14ac:dyDescent="0.3">
      <c r="A5862" s="1">
        <v>44971.208333333336</v>
      </c>
      <c r="B5862">
        <v>172</v>
      </c>
      <c r="C5862">
        <v>5</v>
      </c>
      <c r="D5862">
        <v>1</v>
      </c>
      <c r="E5862">
        <v>0</v>
      </c>
      <c r="F5862">
        <v>0</v>
      </c>
      <c r="G5862">
        <v>0</v>
      </c>
      <c r="H5862">
        <v>0</v>
      </c>
      <c r="I5862" s="13">
        <f t="shared" si="553"/>
        <v>6</v>
      </c>
      <c r="J5862" s="13">
        <f t="shared" si="551"/>
        <v>172</v>
      </c>
      <c r="K5862" s="13">
        <f t="shared" si="554"/>
        <v>1</v>
      </c>
      <c r="L5862" s="13">
        <f t="shared" si="552"/>
        <v>351660</v>
      </c>
      <c r="M5862" s="13" t="str">
        <f t="shared" si="555"/>
        <v>055DAC</v>
      </c>
      <c r="N5862" s="13">
        <f t="shared" si="556"/>
        <v>60</v>
      </c>
    </row>
    <row r="5863" spans="1:14" x14ac:dyDescent="0.3">
      <c r="A5863" s="1">
        <v>44971.25</v>
      </c>
      <c r="B5863">
        <v>232</v>
      </c>
      <c r="C5863">
        <v>4</v>
      </c>
      <c r="D5863">
        <v>2</v>
      </c>
      <c r="E5863">
        <v>0</v>
      </c>
      <c r="F5863">
        <v>0</v>
      </c>
      <c r="G5863">
        <v>0</v>
      </c>
      <c r="H5863">
        <v>0</v>
      </c>
      <c r="I5863" s="13">
        <f t="shared" si="553"/>
        <v>6</v>
      </c>
      <c r="J5863" s="13">
        <f t="shared" si="551"/>
        <v>232</v>
      </c>
      <c r="K5863" s="13">
        <f t="shared" si="554"/>
        <v>2</v>
      </c>
      <c r="L5863" s="13">
        <f t="shared" si="552"/>
        <v>351720</v>
      </c>
      <c r="M5863" s="13" t="str">
        <f t="shared" si="555"/>
        <v>055DE8</v>
      </c>
      <c r="N5863" s="13">
        <f t="shared" si="556"/>
        <v>60</v>
      </c>
    </row>
    <row r="5864" spans="1:14" x14ac:dyDescent="0.3">
      <c r="A5864" s="1">
        <v>44971.291666666664</v>
      </c>
      <c r="B5864">
        <v>36</v>
      </c>
      <c r="C5864">
        <v>5</v>
      </c>
      <c r="D5864">
        <v>1</v>
      </c>
      <c r="E5864">
        <v>0</v>
      </c>
      <c r="F5864">
        <v>0</v>
      </c>
      <c r="G5864">
        <v>0</v>
      </c>
      <c r="H5864">
        <v>0</v>
      </c>
      <c r="I5864" s="13">
        <f t="shared" si="553"/>
        <v>6</v>
      </c>
      <c r="J5864" s="13">
        <f t="shared" si="551"/>
        <v>36</v>
      </c>
      <c r="K5864" s="13">
        <f t="shared" si="554"/>
        <v>1</v>
      </c>
      <c r="L5864" s="13">
        <f t="shared" si="552"/>
        <v>351780</v>
      </c>
      <c r="M5864" s="13" t="str">
        <f t="shared" si="555"/>
        <v>055E24</v>
      </c>
      <c r="N5864" s="13">
        <f t="shared" si="556"/>
        <v>60</v>
      </c>
    </row>
    <row r="5865" spans="1:14" x14ac:dyDescent="0.3">
      <c r="A5865" s="1">
        <v>44971.333333333336</v>
      </c>
      <c r="B5865">
        <v>96</v>
      </c>
      <c r="C5865">
        <v>6</v>
      </c>
      <c r="D5865">
        <v>0</v>
      </c>
      <c r="E5865">
        <v>0</v>
      </c>
      <c r="F5865">
        <v>0</v>
      </c>
      <c r="G5865">
        <v>0</v>
      </c>
      <c r="H5865">
        <v>0</v>
      </c>
      <c r="I5865" s="13">
        <f t="shared" si="553"/>
        <v>6</v>
      </c>
      <c r="J5865" s="13">
        <f t="shared" si="551"/>
        <v>96</v>
      </c>
      <c r="K5865" s="13">
        <f t="shared" si="554"/>
        <v>0</v>
      </c>
      <c r="L5865" s="13">
        <f t="shared" si="552"/>
        <v>351840</v>
      </c>
      <c r="M5865" s="13" t="str">
        <f t="shared" si="555"/>
        <v>055E60</v>
      </c>
      <c r="N5865" s="13">
        <f t="shared" si="556"/>
        <v>60</v>
      </c>
    </row>
    <row r="5866" spans="1:14" x14ac:dyDescent="0.3">
      <c r="A5866" s="1">
        <v>44971.375</v>
      </c>
      <c r="B5866">
        <v>156</v>
      </c>
      <c r="C5866">
        <v>5</v>
      </c>
      <c r="D5866">
        <v>1</v>
      </c>
      <c r="E5866">
        <v>0</v>
      </c>
      <c r="F5866">
        <v>0</v>
      </c>
      <c r="G5866">
        <v>0</v>
      </c>
      <c r="H5866">
        <v>0</v>
      </c>
      <c r="I5866" s="13">
        <f t="shared" si="553"/>
        <v>6</v>
      </c>
      <c r="J5866" s="13">
        <f t="shared" si="551"/>
        <v>156</v>
      </c>
      <c r="K5866" s="13">
        <f t="shared" si="554"/>
        <v>1</v>
      </c>
      <c r="L5866" s="13">
        <f t="shared" si="552"/>
        <v>351900</v>
      </c>
      <c r="M5866" s="13" t="str">
        <f t="shared" si="555"/>
        <v>055E9C</v>
      </c>
      <c r="N5866" s="13">
        <f t="shared" si="556"/>
        <v>60</v>
      </c>
    </row>
    <row r="5867" spans="1:14" x14ac:dyDescent="0.3">
      <c r="A5867" s="1">
        <v>44971.416666666664</v>
      </c>
      <c r="B5867">
        <v>216</v>
      </c>
      <c r="C5867">
        <v>5</v>
      </c>
      <c r="D5867">
        <v>0</v>
      </c>
      <c r="E5867">
        <v>1</v>
      </c>
      <c r="F5867">
        <v>0</v>
      </c>
      <c r="G5867">
        <v>0</v>
      </c>
      <c r="H5867">
        <v>0</v>
      </c>
      <c r="I5867" s="13">
        <f t="shared" si="553"/>
        <v>6</v>
      </c>
      <c r="J5867" s="13">
        <f t="shared" si="551"/>
        <v>216</v>
      </c>
      <c r="K5867" s="13">
        <f t="shared" si="554"/>
        <v>2</v>
      </c>
      <c r="L5867" s="13">
        <f t="shared" si="552"/>
        <v>351960</v>
      </c>
      <c r="M5867" s="13" t="str">
        <f t="shared" si="555"/>
        <v>055ED8</v>
      </c>
      <c r="N5867" s="13">
        <f t="shared" si="556"/>
        <v>60</v>
      </c>
    </row>
    <row r="5868" spans="1:14" x14ac:dyDescent="0.3">
      <c r="A5868" s="1">
        <v>44971.458333333336</v>
      </c>
      <c r="B5868">
        <v>20</v>
      </c>
      <c r="C5868">
        <v>6</v>
      </c>
      <c r="D5868">
        <v>0</v>
      </c>
      <c r="E5868">
        <v>0</v>
      </c>
      <c r="F5868">
        <v>0</v>
      </c>
      <c r="G5868">
        <v>0</v>
      </c>
      <c r="H5868">
        <v>0</v>
      </c>
      <c r="I5868" s="13">
        <f t="shared" si="553"/>
        <v>6</v>
      </c>
      <c r="J5868" s="13">
        <f t="shared" si="551"/>
        <v>20</v>
      </c>
      <c r="K5868" s="13">
        <f t="shared" si="554"/>
        <v>0</v>
      </c>
      <c r="L5868" s="13">
        <f t="shared" si="552"/>
        <v>352020</v>
      </c>
      <c r="M5868" s="13" t="str">
        <f t="shared" si="555"/>
        <v>055F14</v>
      </c>
      <c r="N5868" s="13">
        <f t="shared" si="556"/>
        <v>60</v>
      </c>
    </row>
    <row r="5869" spans="1:14" x14ac:dyDescent="0.3">
      <c r="A5869" s="1">
        <v>44971.5</v>
      </c>
      <c r="B5869">
        <v>80</v>
      </c>
      <c r="C5869">
        <v>5</v>
      </c>
      <c r="D5869">
        <v>1</v>
      </c>
      <c r="E5869">
        <v>0</v>
      </c>
      <c r="F5869">
        <v>0</v>
      </c>
      <c r="G5869">
        <v>0</v>
      </c>
      <c r="H5869">
        <v>0</v>
      </c>
      <c r="I5869" s="13">
        <f t="shared" si="553"/>
        <v>6</v>
      </c>
      <c r="J5869" s="13">
        <f t="shared" si="551"/>
        <v>80</v>
      </c>
      <c r="K5869" s="13">
        <f t="shared" si="554"/>
        <v>1</v>
      </c>
      <c r="L5869" s="13">
        <f t="shared" si="552"/>
        <v>352080</v>
      </c>
      <c r="M5869" s="13" t="str">
        <f t="shared" si="555"/>
        <v>055F50</v>
      </c>
      <c r="N5869" s="13">
        <f t="shared" si="556"/>
        <v>60</v>
      </c>
    </row>
    <row r="5870" spans="1:14" x14ac:dyDescent="0.3">
      <c r="A5870" s="1">
        <v>44971.541666666664</v>
      </c>
      <c r="B5870">
        <v>140</v>
      </c>
      <c r="C5870">
        <v>4</v>
      </c>
      <c r="D5870">
        <v>2</v>
      </c>
      <c r="E5870">
        <v>0</v>
      </c>
      <c r="F5870">
        <v>0</v>
      </c>
      <c r="G5870">
        <v>0</v>
      </c>
      <c r="H5870">
        <v>0</v>
      </c>
      <c r="I5870" s="13">
        <f t="shared" si="553"/>
        <v>6</v>
      </c>
      <c r="J5870" s="13">
        <f t="shared" si="551"/>
        <v>140</v>
      </c>
      <c r="K5870" s="13">
        <f t="shared" si="554"/>
        <v>2</v>
      </c>
      <c r="L5870" s="13">
        <f t="shared" si="552"/>
        <v>352140</v>
      </c>
      <c r="M5870" s="13" t="str">
        <f t="shared" si="555"/>
        <v>055F8C</v>
      </c>
      <c r="N5870" s="13">
        <f t="shared" si="556"/>
        <v>60</v>
      </c>
    </row>
    <row r="5871" spans="1:14" x14ac:dyDescent="0.3">
      <c r="A5871" s="1">
        <v>44971.583333333336</v>
      </c>
      <c r="B5871">
        <v>200</v>
      </c>
      <c r="C5871">
        <v>5</v>
      </c>
      <c r="D5871">
        <v>1</v>
      </c>
      <c r="E5871">
        <v>0</v>
      </c>
      <c r="F5871">
        <v>0</v>
      </c>
      <c r="G5871">
        <v>0</v>
      </c>
      <c r="H5871">
        <v>0</v>
      </c>
      <c r="I5871" s="13">
        <f t="shared" si="553"/>
        <v>6</v>
      </c>
      <c r="J5871" s="13">
        <f t="shared" si="551"/>
        <v>200</v>
      </c>
      <c r="K5871" s="13">
        <f t="shared" si="554"/>
        <v>1</v>
      </c>
      <c r="L5871" s="13">
        <f t="shared" si="552"/>
        <v>352200</v>
      </c>
      <c r="M5871" s="13" t="str">
        <f t="shared" si="555"/>
        <v>055FC8</v>
      </c>
      <c r="N5871" s="13">
        <f t="shared" si="556"/>
        <v>60</v>
      </c>
    </row>
    <row r="5872" spans="1:14" x14ac:dyDescent="0.3">
      <c r="A5872" s="1">
        <v>44971.625</v>
      </c>
      <c r="B5872">
        <v>4</v>
      </c>
      <c r="C5872">
        <v>5</v>
      </c>
      <c r="D5872">
        <v>1</v>
      </c>
      <c r="E5872">
        <v>0</v>
      </c>
      <c r="F5872">
        <v>0</v>
      </c>
      <c r="G5872">
        <v>0</v>
      </c>
      <c r="H5872">
        <v>0</v>
      </c>
      <c r="I5872" s="13">
        <f t="shared" si="553"/>
        <v>6</v>
      </c>
      <c r="J5872" s="13">
        <f t="shared" si="551"/>
        <v>4</v>
      </c>
      <c r="K5872" s="13">
        <f t="shared" si="554"/>
        <v>1</v>
      </c>
      <c r="L5872" s="13">
        <f t="shared" si="552"/>
        <v>352260</v>
      </c>
      <c r="M5872" s="13" t="str">
        <f t="shared" si="555"/>
        <v>056004</v>
      </c>
      <c r="N5872" s="13">
        <f t="shared" si="556"/>
        <v>60</v>
      </c>
    </row>
    <row r="5873" spans="1:14" x14ac:dyDescent="0.3">
      <c r="A5873" s="1">
        <v>44971.666666666664</v>
      </c>
      <c r="B5873">
        <v>64</v>
      </c>
      <c r="C5873">
        <v>5</v>
      </c>
      <c r="D5873">
        <v>1</v>
      </c>
      <c r="E5873">
        <v>0</v>
      </c>
      <c r="F5873">
        <v>0</v>
      </c>
      <c r="G5873">
        <v>0</v>
      </c>
      <c r="H5873">
        <v>0</v>
      </c>
      <c r="I5873" s="13">
        <f t="shared" si="553"/>
        <v>6</v>
      </c>
      <c r="J5873" s="13">
        <f t="shared" si="551"/>
        <v>64</v>
      </c>
      <c r="K5873" s="13">
        <f t="shared" si="554"/>
        <v>1</v>
      </c>
      <c r="L5873" s="13">
        <f t="shared" si="552"/>
        <v>352320</v>
      </c>
      <c r="M5873" s="13" t="str">
        <f t="shared" si="555"/>
        <v>056040</v>
      </c>
      <c r="N5873" s="13">
        <f t="shared" si="556"/>
        <v>60</v>
      </c>
    </row>
    <row r="5874" spans="1:14" x14ac:dyDescent="0.3">
      <c r="A5874" s="1">
        <v>44971.708333333336</v>
      </c>
      <c r="B5874">
        <v>124</v>
      </c>
      <c r="C5874">
        <v>6</v>
      </c>
      <c r="D5874">
        <v>0</v>
      </c>
      <c r="E5874">
        <v>0</v>
      </c>
      <c r="F5874">
        <v>0</v>
      </c>
      <c r="G5874">
        <v>0</v>
      </c>
      <c r="H5874">
        <v>0</v>
      </c>
      <c r="I5874" s="13">
        <f t="shared" si="553"/>
        <v>6</v>
      </c>
      <c r="J5874" s="13">
        <f t="shared" si="551"/>
        <v>124</v>
      </c>
      <c r="K5874" s="13">
        <f t="shared" si="554"/>
        <v>0</v>
      </c>
      <c r="L5874" s="13">
        <f t="shared" si="552"/>
        <v>352380</v>
      </c>
      <c r="M5874" s="13" t="str">
        <f t="shared" si="555"/>
        <v>05607C</v>
      </c>
      <c r="N5874" s="13">
        <f t="shared" si="556"/>
        <v>60</v>
      </c>
    </row>
    <row r="5875" spans="1:14" x14ac:dyDescent="0.3">
      <c r="A5875" s="1">
        <v>44971.75</v>
      </c>
      <c r="B5875">
        <v>184</v>
      </c>
      <c r="C5875">
        <v>6</v>
      </c>
      <c r="D5875">
        <v>0</v>
      </c>
      <c r="E5875">
        <v>0</v>
      </c>
      <c r="F5875">
        <v>0</v>
      </c>
      <c r="G5875">
        <v>0</v>
      </c>
      <c r="H5875">
        <v>0</v>
      </c>
      <c r="I5875" s="13">
        <f t="shared" si="553"/>
        <v>6</v>
      </c>
      <c r="J5875" s="13">
        <f t="shared" si="551"/>
        <v>184</v>
      </c>
      <c r="K5875" s="13">
        <f t="shared" si="554"/>
        <v>0</v>
      </c>
      <c r="L5875" s="13">
        <f t="shared" si="552"/>
        <v>352440</v>
      </c>
      <c r="M5875" s="13" t="str">
        <f t="shared" si="555"/>
        <v>0560B8</v>
      </c>
      <c r="N5875" s="13">
        <f t="shared" si="556"/>
        <v>60</v>
      </c>
    </row>
    <row r="5876" spans="1:14" x14ac:dyDescent="0.3">
      <c r="A5876" s="1">
        <v>44971.791666666664</v>
      </c>
      <c r="B5876">
        <v>244</v>
      </c>
      <c r="C5876">
        <v>6</v>
      </c>
      <c r="D5876">
        <v>0</v>
      </c>
      <c r="E5876">
        <v>0</v>
      </c>
      <c r="F5876">
        <v>0</v>
      </c>
      <c r="G5876">
        <v>0</v>
      </c>
      <c r="H5876">
        <v>0</v>
      </c>
      <c r="I5876" s="13">
        <f t="shared" si="553"/>
        <v>6</v>
      </c>
      <c r="J5876" s="13">
        <f t="shared" si="551"/>
        <v>244</v>
      </c>
      <c r="K5876" s="13">
        <f t="shared" si="554"/>
        <v>0</v>
      </c>
      <c r="L5876" s="13">
        <f t="shared" si="552"/>
        <v>352500</v>
      </c>
      <c r="M5876" s="13" t="str">
        <f t="shared" si="555"/>
        <v>0560F4</v>
      </c>
      <c r="N5876" s="13">
        <f t="shared" si="556"/>
        <v>60</v>
      </c>
    </row>
    <row r="5877" spans="1:14" x14ac:dyDescent="0.3">
      <c r="A5877" s="1">
        <v>44971.833333333336</v>
      </c>
      <c r="B5877">
        <v>48</v>
      </c>
      <c r="C5877">
        <v>6</v>
      </c>
      <c r="D5877">
        <v>0</v>
      </c>
      <c r="E5877">
        <v>0</v>
      </c>
      <c r="F5877">
        <v>0</v>
      </c>
      <c r="G5877">
        <v>0</v>
      </c>
      <c r="H5877">
        <v>0</v>
      </c>
      <c r="I5877" s="13">
        <f t="shared" si="553"/>
        <v>6</v>
      </c>
      <c r="J5877" s="13">
        <f t="shared" si="551"/>
        <v>48</v>
      </c>
      <c r="K5877" s="13">
        <f t="shared" si="554"/>
        <v>0</v>
      </c>
      <c r="L5877" s="13">
        <f t="shared" si="552"/>
        <v>352560</v>
      </c>
      <c r="M5877" s="13" t="str">
        <f t="shared" si="555"/>
        <v>056130</v>
      </c>
      <c r="N5877" s="13">
        <f t="shared" si="556"/>
        <v>60</v>
      </c>
    </row>
    <row r="5878" spans="1:14" x14ac:dyDescent="0.3">
      <c r="A5878" s="1">
        <v>44971.875</v>
      </c>
      <c r="B5878">
        <v>108</v>
      </c>
      <c r="C5878">
        <v>6</v>
      </c>
      <c r="D5878">
        <v>0</v>
      </c>
      <c r="E5878">
        <v>0</v>
      </c>
      <c r="F5878">
        <v>0</v>
      </c>
      <c r="G5878">
        <v>0</v>
      </c>
      <c r="H5878">
        <v>0</v>
      </c>
      <c r="I5878" s="13">
        <f t="shared" si="553"/>
        <v>6</v>
      </c>
      <c r="J5878" s="13">
        <f t="shared" si="551"/>
        <v>108</v>
      </c>
      <c r="K5878" s="13">
        <f t="shared" si="554"/>
        <v>0</v>
      </c>
      <c r="L5878" s="13">
        <f t="shared" si="552"/>
        <v>352620</v>
      </c>
      <c r="M5878" s="13" t="str">
        <f t="shared" si="555"/>
        <v>05616C</v>
      </c>
      <c r="N5878" s="13">
        <f t="shared" si="556"/>
        <v>60</v>
      </c>
    </row>
    <row r="5879" spans="1:14" x14ac:dyDescent="0.3">
      <c r="A5879" s="1">
        <v>44971.916666666664</v>
      </c>
      <c r="B5879">
        <v>168</v>
      </c>
      <c r="C5879">
        <v>6</v>
      </c>
      <c r="D5879">
        <v>0</v>
      </c>
      <c r="E5879">
        <v>0</v>
      </c>
      <c r="F5879">
        <v>0</v>
      </c>
      <c r="G5879">
        <v>0</v>
      </c>
      <c r="H5879">
        <v>0</v>
      </c>
      <c r="I5879" s="13">
        <f t="shared" si="553"/>
        <v>6</v>
      </c>
      <c r="J5879" s="13">
        <f t="shared" si="551"/>
        <v>168</v>
      </c>
      <c r="K5879" s="13">
        <f t="shared" si="554"/>
        <v>0</v>
      </c>
      <c r="L5879" s="13">
        <f t="shared" si="552"/>
        <v>352680</v>
      </c>
      <c r="M5879" s="13" t="str">
        <f t="shared" si="555"/>
        <v>0561A8</v>
      </c>
      <c r="N5879" s="13">
        <f t="shared" si="556"/>
        <v>60</v>
      </c>
    </row>
    <row r="5880" spans="1:14" x14ac:dyDescent="0.3">
      <c r="A5880" s="1">
        <v>44971.958333333336</v>
      </c>
      <c r="B5880">
        <v>228</v>
      </c>
      <c r="C5880">
        <v>6</v>
      </c>
      <c r="D5880">
        <v>0</v>
      </c>
      <c r="E5880">
        <v>0</v>
      </c>
      <c r="F5880">
        <v>0</v>
      </c>
      <c r="G5880">
        <v>0</v>
      </c>
      <c r="H5880">
        <v>0</v>
      </c>
      <c r="I5880" s="13">
        <f t="shared" si="553"/>
        <v>6</v>
      </c>
      <c r="J5880" s="13">
        <f t="shared" si="551"/>
        <v>228</v>
      </c>
      <c r="K5880" s="13">
        <f t="shared" si="554"/>
        <v>0</v>
      </c>
      <c r="L5880" s="13">
        <f t="shared" si="552"/>
        <v>352740</v>
      </c>
      <c r="M5880" s="13" t="str">
        <f t="shared" si="555"/>
        <v>0561E4</v>
      </c>
      <c r="N5880" s="13">
        <f t="shared" si="556"/>
        <v>60</v>
      </c>
    </row>
    <row r="5881" spans="1:14" x14ac:dyDescent="0.3">
      <c r="A5881" s="1">
        <v>44972</v>
      </c>
      <c r="B5881">
        <v>32</v>
      </c>
      <c r="C5881">
        <v>6</v>
      </c>
      <c r="D5881">
        <v>0</v>
      </c>
      <c r="E5881">
        <v>0</v>
      </c>
      <c r="F5881">
        <v>0</v>
      </c>
      <c r="G5881">
        <v>0</v>
      </c>
      <c r="H5881">
        <v>0</v>
      </c>
      <c r="I5881" s="13">
        <f t="shared" si="553"/>
        <v>6</v>
      </c>
      <c r="J5881" s="13">
        <f t="shared" si="551"/>
        <v>32</v>
      </c>
      <c r="K5881" s="13">
        <f t="shared" si="554"/>
        <v>0</v>
      </c>
      <c r="L5881" s="13">
        <f t="shared" si="552"/>
        <v>352800</v>
      </c>
      <c r="M5881" s="13" t="str">
        <f t="shared" si="555"/>
        <v>056220</v>
      </c>
      <c r="N5881" s="13">
        <f t="shared" si="556"/>
        <v>60</v>
      </c>
    </row>
    <row r="5882" spans="1:14" x14ac:dyDescent="0.3">
      <c r="A5882" s="1">
        <v>44972.041666666664</v>
      </c>
      <c r="B5882">
        <v>92</v>
      </c>
      <c r="C5882">
        <v>6</v>
      </c>
      <c r="D5882">
        <v>0</v>
      </c>
      <c r="E5882">
        <v>0</v>
      </c>
      <c r="F5882">
        <v>0</v>
      </c>
      <c r="G5882">
        <v>0</v>
      </c>
      <c r="H5882">
        <v>0</v>
      </c>
      <c r="I5882" s="13">
        <f t="shared" si="553"/>
        <v>6</v>
      </c>
      <c r="J5882" s="13">
        <f t="shared" si="551"/>
        <v>92</v>
      </c>
      <c r="K5882" s="13">
        <f t="shared" si="554"/>
        <v>0</v>
      </c>
      <c r="L5882" s="13">
        <f t="shared" si="552"/>
        <v>352860</v>
      </c>
      <c r="M5882" s="13" t="str">
        <f t="shared" si="555"/>
        <v>05625C</v>
      </c>
      <c r="N5882" s="13">
        <f t="shared" si="556"/>
        <v>60</v>
      </c>
    </row>
    <row r="5883" spans="1:14" x14ac:dyDescent="0.3">
      <c r="A5883" s="1">
        <v>44972.083333333336</v>
      </c>
      <c r="B5883">
        <v>152</v>
      </c>
      <c r="C5883">
        <v>6</v>
      </c>
      <c r="D5883">
        <v>0</v>
      </c>
      <c r="E5883">
        <v>0</v>
      </c>
      <c r="F5883">
        <v>0</v>
      </c>
      <c r="G5883">
        <v>0</v>
      </c>
      <c r="H5883">
        <v>0</v>
      </c>
      <c r="I5883" s="13">
        <f t="shared" si="553"/>
        <v>6</v>
      </c>
      <c r="J5883" s="13">
        <f t="shared" si="551"/>
        <v>152</v>
      </c>
      <c r="K5883" s="13">
        <f t="shared" si="554"/>
        <v>0</v>
      </c>
      <c r="L5883" s="13">
        <f t="shared" si="552"/>
        <v>352920</v>
      </c>
      <c r="M5883" s="13" t="str">
        <f t="shared" si="555"/>
        <v>056298</v>
      </c>
      <c r="N5883" s="13">
        <f t="shared" si="556"/>
        <v>60</v>
      </c>
    </row>
    <row r="5884" spans="1:14" x14ac:dyDescent="0.3">
      <c r="A5884" s="1">
        <v>44972.125</v>
      </c>
      <c r="B5884">
        <v>212</v>
      </c>
      <c r="C5884">
        <v>6</v>
      </c>
      <c r="D5884">
        <v>0</v>
      </c>
      <c r="E5884">
        <v>0</v>
      </c>
      <c r="F5884">
        <v>0</v>
      </c>
      <c r="G5884">
        <v>0</v>
      </c>
      <c r="H5884">
        <v>0</v>
      </c>
      <c r="I5884" s="13">
        <f t="shared" si="553"/>
        <v>6</v>
      </c>
      <c r="J5884" s="13">
        <f t="shared" si="551"/>
        <v>212</v>
      </c>
      <c r="K5884" s="13">
        <f t="shared" si="554"/>
        <v>0</v>
      </c>
      <c r="L5884" s="13">
        <f t="shared" si="552"/>
        <v>352980</v>
      </c>
      <c r="M5884" s="13" t="str">
        <f t="shared" si="555"/>
        <v>0562D4</v>
      </c>
      <c r="N5884" s="13">
        <f t="shared" si="556"/>
        <v>60</v>
      </c>
    </row>
    <row r="5885" spans="1:14" x14ac:dyDescent="0.3">
      <c r="A5885" s="1">
        <v>44972.166666666664</v>
      </c>
      <c r="B5885">
        <v>16</v>
      </c>
      <c r="C5885">
        <v>5</v>
      </c>
      <c r="D5885">
        <v>1</v>
      </c>
      <c r="E5885">
        <v>0</v>
      </c>
      <c r="F5885">
        <v>0</v>
      </c>
      <c r="G5885">
        <v>0</v>
      </c>
      <c r="H5885">
        <v>0</v>
      </c>
      <c r="I5885" s="13">
        <f t="shared" si="553"/>
        <v>6</v>
      </c>
      <c r="J5885" s="13">
        <f t="shared" si="551"/>
        <v>16</v>
      </c>
      <c r="K5885" s="13">
        <f t="shared" si="554"/>
        <v>1</v>
      </c>
      <c r="L5885" s="13">
        <f t="shared" si="552"/>
        <v>353040</v>
      </c>
      <c r="M5885" s="13" t="str">
        <f t="shared" si="555"/>
        <v>056310</v>
      </c>
      <c r="N5885" s="13">
        <f t="shared" si="556"/>
        <v>60</v>
      </c>
    </row>
    <row r="5886" spans="1:14" x14ac:dyDescent="0.3">
      <c r="A5886" s="1">
        <v>44972.208333333336</v>
      </c>
      <c r="B5886">
        <v>76</v>
      </c>
      <c r="C5886">
        <v>5</v>
      </c>
      <c r="D5886">
        <v>1</v>
      </c>
      <c r="E5886">
        <v>0</v>
      </c>
      <c r="F5886">
        <v>0</v>
      </c>
      <c r="G5886">
        <v>0</v>
      </c>
      <c r="H5886">
        <v>0</v>
      </c>
      <c r="I5886" s="13">
        <f t="shared" si="553"/>
        <v>6</v>
      </c>
      <c r="J5886" s="13">
        <f t="shared" si="551"/>
        <v>76</v>
      </c>
      <c r="K5886" s="13">
        <f t="shared" si="554"/>
        <v>1</v>
      </c>
      <c r="L5886" s="13">
        <f t="shared" si="552"/>
        <v>353100</v>
      </c>
      <c r="M5886" s="13" t="str">
        <f t="shared" si="555"/>
        <v>05634C</v>
      </c>
      <c r="N5886" s="13">
        <f t="shared" si="556"/>
        <v>60</v>
      </c>
    </row>
    <row r="5887" spans="1:14" x14ac:dyDescent="0.3">
      <c r="A5887" s="1">
        <v>44972.25</v>
      </c>
      <c r="B5887">
        <v>136</v>
      </c>
      <c r="C5887">
        <v>5</v>
      </c>
      <c r="D5887">
        <v>1</v>
      </c>
      <c r="E5887">
        <v>0</v>
      </c>
      <c r="F5887">
        <v>0</v>
      </c>
      <c r="G5887">
        <v>0</v>
      </c>
      <c r="H5887">
        <v>0</v>
      </c>
      <c r="I5887" s="13">
        <f t="shared" si="553"/>
        <v>6</v>
      </c>
      <c r="J5887" s="13">
        <f t="shared" si="551"/>
        <v>136</v>
      </c>
      <c r="K5887" s="13">
        <f t="shared" si="554"/>
        <v>1</v>
      </c>
      <c r="L5887" s="13">
        <f t="shared" si="552"/>
        <v>353160</v>
      </c>
      <c r="M5887" s="13" t="str">
        <f t="shared" si="555"/>
        <v>056388</v>
      </c>
      <c r="N5887" s="13">
        <f t="shared" si="556"/>
        <v>60</v>
      </c>
    </row>
    <row r="5888" spans="1:14" x14ac:dyDescent="0.3">
      <c r="A5888" s="1">
        <v>44972.291666666664</v>
      </c>
      <c r="B5888">
        <v>196</v>
      </c>
      <c r="C5888">
        <v>5</v>
      </c>
      <c r="D5888">
        <v>1</v>
      </c>
      <c r="E5888">
        <v>0</v>
      </c>
      <c r="F5888">
        <v>0</v>
      </c>
      <c r="G5888">
        <v>0</v>
      </c>
      <c r="H5888">
        <v>0</v>
      </c>
      <c r="I5888" s="13">
        <f t="shared" si="553"/>
        <v>6</v>
      </c>
      <c r="J5888" s="13">
        <f t="shared" si="551"/>
        <v>196</v>
      </c>
      <c r="K5888" s="13">
        <f t="shared" si="554"/>
        <v>1</v>
      </c>
      <c r="L5888" s="13">
        <f t="shared" si="552"/>
        <v>353220</v>
      </c>
      <c r="M5888" s="13" t="str">
        <f t="shared" si="555"/>
        <v>0563C4</v>
      </c>
      <c r="N5888" s="13">
        <f t="shared" si="556"/>
        <v>60</v>
      </c>
    </row>
    <row r="5889" spans="1:14" x14ac:dyDescent="0.3">
      <c r="A5889" s="1">
        <v>44972.333333333336</v>
      </c>
      <c r="B5889">
        <v>0</v>
      </c>
      <c r="C5889">
        <v>3</v>
      </c>
      <c r="D5889">
        <v>1</v>
      </c>
      <c r="E5889">
        <v>2</v>
      </c>
      <c r="F5889">
        <v>0</v>
      </c>
      <c r="G5889">
        <v>0</v>
      </c>
      <c r="H5889">
        <v>0</v>
      </c>
      <c r="I5889" s="13">
        <f t="shared" si="553"/>
        <v>6</v>
      </c>
      <c r="J5889" s="13">
        <f t="shared" si="551"/>
        <v>0</v>
      </c>
      <c r="K5889" s="13">
        <f t="shared" si="554"/>
        <v>5</v>
      </c>
      <c r="L5889" s="13">
        <f t="shared" si="552"/>
        <v>353280</v>
      </c>
      <c r="M5889" s="13" t="str">
        <f t="shared" si="555"/>
        <v>056400</v>
      </c>
      <c r="N5889" s="13">
        <f t="shared" si="556"/>
        <v>60</v>
      </c>
    </row>
    <row r="5890" spans="1:14" x14ac:dyDescent="0.3">
      <c r="A5890" s="1">
        <v>44972.375</v>
      </c>
      <c r="B5890">
        <v>60</v>
      </c>
      <c r="C5890">
        <v>6</v>
      </c>
      <c r="D5890">
        <v>0</v>
      </c>
      <c r="E5890">
        <v>0</v>
      </c>
      <c r="F5890">
        <v>0</v>
      </c>
      <c r="G5890">
        <v>0</v>
      </c>
      <c r="H5890">
        <v>0</v>
      </c>
      <c r="I5890" s="13">
        <f t="shared" si="553"/>
        <v>6</v>
      </c>
      <c r="J5890" s="13">
        <f t="shared" si="551"/>
        <v>60</v>
      </c>
      <c r="K5890" s="13">
        <f t="shared" si="554"/>
        <v>0</v>
      </c>
      <c r="L5890" s="13">
        <f t="shared" si="552"/>
        <v>353340</v>
      </c>
      <c r="M5890" s="13" t="str">
        <f t="shared" si="555"/>
        <v>05643C</v>
      </c>
      <c r="N5890" s="13">
        <f t="shared" si="556"/>
        <v>60</v>
      </c>
    </row>
    <row r="5891" spans="1:14" x14ac:dyDescent="0.3">
      <c r="A5891" s="1">
        <v>44972.416666666664</v>
      </c>
      <c r="B5891">
        <v>120</v>
      </c>
      <c r="C5891">
        <v>6</v>
      </c>
      <c r="D5891">
        <v>0</v>
      </c>
      <c r="E5891">
        <v>0</v>
      </c>
      <c r="F5891">
        <v>0</v>
      </c>
      <c r="G5891">
        <v>0</v>
      </c>
      <c r="H5891">
        <v>0</v>
      </c>
      <c r="I5891" s="13">
        <f t="shared" si="553"/>
        <v>6</v>
      </c>
      <c r="J5891" s="13">
        <f t="shared" si="551"/>
        <v>120</v>
      </c>
      <c r="K5891" s="13">
        <f t="shared" si="554"/>
        <v>0</v>
      </c>
      <c r="L5891" s="13">
        <f t="shared" si="552"/>
        <v>353400</v>
      </c>
      <c r="M5891" s="13" t="str">
        <f t="shared" si="555"/>
        <v>056478</v>
      </c>
      <c r="N5891" s="13">
        <f t="shared" si="556"/>
        <v>60</v>
      </c>
    </row>
    <row r="5892" spans="1:14" x14ac:dyDescent="0.3">
      <c r="A5892" s="1">
        <v>44972.458333333336</v>
      </c>
      <c r="B5892">
        <v>180</v>
      </c>
      <c r="C5892">
        <v>3</v>
      </c>
      <c r="D5892">
        <v>3</v>
      </c>
      <c r="E5892">
        <v>0</v>
      </c>
      <c r="F5892">
        <v>0</v>
      </c>
      <c r="G5892">
        <v>0</v>
      </c>
      <c r="H5892">
        <v>0</v>
      </c>
      <c r="I5892" s="13">
        <f t="shared" si="553"/>
        <v>6</v>
      </c>
      <c r="J5892" s="13">
        <f t="shared" ref="J5892:J5955" si="557">IF(J5891+60&lt;256,J5891+60,J5891+60-256)</f>
        <v>180</v>
      </c>
      <c r="K5892" s="13">
        <f t="shared" si="554"/>
        <v>3</v>
      </c>
      <c r="L5892" s="13">
        <f t="shared" ref="L5892:L5955" si="558">L5891+60</f>
        <v>353460</v>
      </c>
      <c r="M5892" s="13" t="str">
        <f t="shared" si="555"/>
        <v>0564B4</v>
      </c>
      <c r="N5892" s="13">
        <f t="shared" si="556"/>
        <v>60</v>
      </c>
    </row>
    <row r="5893" spans="1:14" x14ac:dyDescent="0.3">
      <c r="A5893" s="1">
        <v>44972.5</v>
      </c>
      <c r="B5893">
        <v>240</v>
      </c>
      <c r="C5893">
        <v>5</v>
      </c>
      <c r="D5893">
        <v>1</v>
      </c>
      <c r="E5893">
        <v>0</v>
      </c>
      <c r="F5893">
        <v>0</v>
      </c>
      <c r="G5893">
        <v>0</v>
      </c>
      <c r="H5893">
        <v>0</v>
      </c>
      <c r="I5893" s="13">
        <f t="shared" si="553"/>
        <v>6</v>
      </c>
      <c r="J5893" s="13">
        <f t="shared" si="557"/>
        <v>240</v>
      </c>
      <c r="K5893" s="13">
        <f t="shared" si="554"/>
        <v>1</v>
      </c>
      <c r="L5893" s="13">
        <f t="shared" si="558"/>
        <v>353520</v>
      </c>
      <c r="M5893" s="13" t="str">
        <f t="shared" si="555"/>
        <v>0564F0</v>
      </c>
      <c r="N5893" s="13">
        <f t="shared" si="556"/>
        <v>60</v>
      </c>
    </row>
    <row r="5894" spans="1:14" x14ac:dyDescent="0.3">
      <c r="A5894" s="1">
        <v>44972.541666666664</v>
      </c>
      <c r="B5894">
        <v>44</v>
      </c>
      <c r="C5894">
        <v>6</v>
      </c>
      <c r="D5894">
        <v>0</v>
      </c>
      <c r="E5894">
        <v>0</v>
      </c>
      <c r="F5894">
        <v>0</v>
      </c>
      <c r="G5894">
        <v>0</v>
      </c>
      <c r="H5894">
        <v>0</v>
      </c>
      <c r="I5894" s="13">
        <f t="shared" si="553"/>
        <v>6</v>
      </c>
      <c r="J5894" s="13">
        <f t="shared" si="557"/>
        <v>44</v>
      </c>
      <c r="K5894" s="13">
        <f t="shared" si="554"/>
        <v>0</v>
      </c>
      <c r="L5894" s="13">
        <f t="shared" si="558"/>
        <v>353580</v>
      </c>
      <c r="M5894" s="13" t="str">
        <f t="shared" si="555"/>
        <v>05652C</v>
      </c>
      <c r="N5894" s="13">
        <f t="shared" si="556"/>
        <v>60</v>
      </c>
    </row>
    <row r="5895" spans="1:14" x14ac:dyDescent="0.3">
      <c r="A5895" s="1">
        <v>44972.583333333336</v>
      </c>
      <c r="B5895">
        <v>104</v>
      </c>
      <c r="C5895">
        <v>4</v>
      </c>
      <c r="D5895">
        <v>2</v>
      </c>
      <c r="E5895">
        <v>0</v>
      </c>
      <c r="F5895">
        <v>0</v>
      </c>
      <c r="G5895">
        <v>0</v>
      </c>
      <c r="H5895">
        <v>0</v>
      </c>
      <c r="I5895" s="13">
        <f t="shared" si="553"/>
        <v>6</v>
      </c>
      <c r="J5895" s="13">
        <f t="shared" si="557"/>
        <v>104</v>
      </c>
      <c r="K5895" s="13">
        <f t="shared" si="554"/>
        <v>2</v>
      </c>
      <c r="L5895" s="13">
        <f t="shared" si="558"/>
        <v>353640</v>
      </c>
      <c r="M5895" s="13" t="str">
        <f t="shared" si="555"/>
        <v>056568</v>
      </c>
      <c r="N5895" s="13">
        <f t="shared" si="556"/>
        <v>60</v>
      </c>
    </row>
    <row r="5896" spans="1:14" x14ac:dyDescent="0.3">
      <c r="A5896" s="1">
        <v>44972.625</v>
      </c>
      <c r="B5896">
        <v>164</v>
      </c>
      <c r="C5896">
        <v>4</v>
      </c>
      <c r="D5896">
        <v>2</v>
      </c>
      <c r="E5896">
        <v>0</v>
      </c>
      <c r="F5896">
        <v>0</v>
      </c>
      <c r="G5896">
        <v>0</v>
      </c>
      <c r="H5896">
        <v>0</v>
      </c>
      <c r="I5896" s="13">
        <f t="shared" si="553"/>
        <v>6</v>
      </c>
      <c r="J5896" s="13">
        <f t="shared" si="557"/>
        <v>164</v>
      </c>
      <c r="K5896" s="13">
        <f t="shared" si="554"/>
        <v>2</v>
      </c>
      <c r="L5896" s="13">
        <f t="shared" si="558"/>
        <v>353700</v>
      </c>
      <c r="M5896" s="13" t="str">
        <f t="shared" si="555"/>
        <v>0565A4</v>
      </c>
      <c r="N5896" s="13">
        <f t="shared" si="556"/>
        <v>60</v>
      </c>
    </row>
    <row r="5897" spans="1:14" x14ac:dyDescent="0.3">
      <c r="A5897" s="1">
        <v>44972.666666666664</v>
      </c>
      <c r="B5897">
        <v>224</v>
      </c>
      <c r="C5897">
        <v>4</v>
      </c>
      <c r="D5897">
        <v>2</v>
      </c>
      <c r="E5897">
        <v>0</v>
      </c>
      <c r="F5897">
        <v>0</v>
      </c>
      <c r="G5897">
        <v>0</v>
      </c>
      <c r="H5897">
        <v>0</v>
      </c>
      <c r="I5897" s="13">
        <f t="shared" ref="I5897:I5960" si="559">SUM(C5897:H5897)</f>
        <v>6</v>
      </c>
      <c r="J5897" s="13">
        <f t="shared" si="557"/>
        <v>224</v>
      </c>
      <c r="K5897" s="13">
        <f t="shared" ref="K5897:K5960" si="560">D5897+2*E5897+3*F5897+4*G5897+5*H5897</f>
        <v>2</v>
      </c>
      <c r="L5897" s="13">
        <f t="shared" si="558"/>
        <v>353760</v>
      </c>
      <c r="M5897" s="13" t="str">
        <f t="shared" ref="M5897:M5960" si="561">DEC2HEX(L5897,6)</f>
        <v>0565E0</v>
      </c>
      <c r="N5897" s="13">
        <f t="shared" ref="N5897:N5960" si="562">IF(B5897-B5896&gt;0,B5897-B5896,256+B5897-B5896)</f>
        <v>60</v>
      </c>
    </row>
    <row r="5898" spans="1:14" x14ac:dyDescent="0.3">
      <c r="A5898" s="1">
        <v>44972.708333333336</v>
      </c>
      <c r="B5898">
        <v>28</v>
      </c>
      <c r="C5898">
        <v>6</v>
      </c>
      <c r="D5898">
        <v>0</v>
      </c>
      <c r="E5898">
        <v>0</v>
      </c>
      <c r="F5898">
        <v>0</v>
      </c>
      <c r="G5898">
        <v>0</v>
      </c>
      <c r="H5898">
        <v>0</v>
      </c>
      <c r="I5898" s="13">
        <f t="shared" si="559"/>
        <v>6</v>
      </c>
      <c r="J5898" s="13">
        <f t="shared" si="557"/>
        <v>28</v>
      </c>
      <c r="K5898" s="13">
        <f t="shared" si="560"/>
        <v>0</v>
      </c>
      <c r="L5898" s="13">
        <f t="shared" si="558"/>
        <v>353820</v>
      </c>
      <c r="M5898" s="13" t="str">
        <f t="shared" si="561"/>
        <v>05661C</v>
      </c>
      <c r="N5898" s="13">
        <f t="shared" si="562"/>
        <v>60</v>
      </c>
    </row>
    <row r="5899" spans="1:14" x14ac:dyDescent="0.3">
      <c r="A5899" s="1">
        <v>44972.75</v>
      </c>
      <c r="B5899">
        <v>88</v>
      </c>
      <c r="C5899">
        <v>6</v>
      </c>
      <c r="D5899">
        <v>0</v>
      </c>
      <c r="E5899">
        <v>0</v>
      </c>
      <c r="F5899">
        <v>0</v>
      </c>
      <c r="G5899">
        <v>0</v>
      </c>
      <c r="H5899">
        <v>0</v>
      </c>
      <c r="I5899" s="13">
        <f t="shared" si="559"/>
        <v>6</v>
      </c>
      <c r="J5899" s="13">
        <f t="shared" si="557"/>
        <v>88</v>
      </c>
      <c r="K5899" s="13">
        <f t="shared" si="560"/>
        <v>0</v>
      </c>
      <c r="L5899" s="13">
        <f t="shared" si="558"/>
        <v>353880</v>
      </c>
      <c r="M5899" s="13" t="str">
        <f t="shared" si="561"/>
        <v>056658</v>
      </c>
      <c r="N5899" s="13">
        <f t="shared" si="562"/>
        <v>60</v>
      </c>
    </row>
    <row r="5900" spans="1:14" x14ac:dyDescent="0.3">
      <c r="A5900" s="1">
        <v>44972.791666666664</v>
      </c>
      <c r="B5900">
        <v>148</v>
      </c>
      <c r="C5900">
        <v>6</v>
      </c>
      <c r="D5900">
        <v>0</v>
      </c>
      <c r="E5900">
        <v>0</v>
      </c>
      <c r="F5900">
        <v>0</v>
      </c>
      <c r="G5900">
        <v>0</v>
      </c>
      <c r="H5900">
        <v>0</v>
      </c>
      <c r="I5900" s="13">
        <f t="shared" si="559"/>
        <v>6</v>
      </c>
      <c r="J5900" s="13">
        <f t="shared" si="557"/>
        <v>148</v>
      </c>
      <c r="K5900" s="13">
        <f t="shared" si="560"/>
        <v>0</v>
      </c>
      <c r="L5900" s="13">
        <f t="shared" si="558"/>
        <v>353940</v>
      </c>
      <c r="M5900" s="13" t="str">
        <f t="shared" si="561"/>
        <v>056694</v>
      </c>
      <c r="N5900" s="13">
        <f t="shared" si="562"/>
        <v>60</v>
      </c>
    </row>
    <row r="5901" spans="1:14" x14ac:dyDescent="0.3">
      <c r="A5901" s="1">
        <v>44972.833333333336</v>
      </c>
      <c r="B5901">
        <v>208</v>
      </c>
      <c r="C5901">
        <v>6</v>
      </c>
      <c r="D5901">
        <v>0</v>
      </c>
      <c r="E5901">
        <v>0</v>
      </c>
      <c r="F5901">
        <v>0</v>
      </c>
      <c r="G5901">
        <v>0</v>
      </c>
      <c r="H5901">
        <v>0</v>
      </c>
      <c r="I5901" s="13">
        <f t="shared" si="559"/>
        <v>6</v>
      </c>
      <c r="J5901" s="13">
        <f t="shared" si="557"/>
        <v>208</v>
      </c>
      <c r="K5901" s="13">
        <f t="shared" si="560"/>
        <v>0</v>
      </c>
      <c r="L5901" s="13">
        <f t="shared" si="558"/>
        <v>354000</v>
      </c>
      <c r="M5901" s="13" t="str">
        <f t="shared" si="561"/>
        <v>0566D0</v>
      </c>
      <c r="N5901" s="13">
        <f t="shared" si="562"/>
        <v>60</v>
      </c>
    </row>
    <row r="5902" spans="1:14" x14ac:dyDescent="0.3">
      <c r="A5902" s="1">
        <v>44972.875</v>
      </c>
      <c r="B5902">
        <v>12</v>
      </c>
      <c r="C5902">
        <v>6</v>
      </c>
      <c r="D5902">
        <v>0</v>
      </c>
      <c r="E5902">
        <v>0</v>
      </c>
      <c r="F5902">
        <v>0</v>
      </c>
      <c r="G5902">
        <v>0</v>
      </c>
      <c r="H5902">
        <v>0</v>
      </c>
      <c r="I5902" s="13">
        <f t="shared" si="559"/>
        <v>6</v>
      </c>
      <c r="J5902" s="13">
        <f t="shared" si="557"/>
        <v>12</v>
      </c>
      <c r="K5902" s="13">
        <f t="shared" si="560"/>
        <v>0</v>
      </c>
      <c r="L5902" s="13">
        <f t="shared" si="558"/>
        <v>354060</v>
      </c>
      <c r="M5902" s="13" t="str">
        <f t="shared" si="561"/>
        <v>05670C</v>
      </c>
      <c r="N5902" s="13">
        <f t="shared" si="562"/>
        <v>60</v>
      </c>
    </row>
    <row r="5903" spans="1:14" x14ac:dyDescent="0.3">
      <c r="A5903" s="1">
        <v>44972.916666666664</v>
      </c>
      <c r="B5903">
        <v>72</v>
      </c>
      <c r="C5903">
        <v>6</v>
      </c>
      <c r="D5903">
        <v>0</v>
      </c>
      <c r="E5903">
        <v>0</v>
      </c>
      <c r="F5903">
        <v>0</v>
      </c>
      <c r="G5903">
        <v>0</v>
      </c>
      <c r="H5903">
        <v>0</v>
      </c>
      <c r="I5903" s="13">
        <f t="shared" si="559"/>
        <v>6</v>
      </c>
      <c r="J5903" s="13">
        <f t="shared" si="557"/>
        <v>72</v>
      </c>
      <c r="K5903" s="13">
        <f t="shared" si="560"/>
        <v>0</v>
      </c>
      <c r="L5903" s="13">
        <f t="shared" si="558"/>
        <v>354120</v>
      </c>
      <c r="M5903" s="13" t="str">
        <f t="shared" si="561"/>
        <v>056748</v>
      </c>
      <c r="N5903" s="13">
        <f t="shared" si="562"/>
        <v>60</v>
      </c>
    </row>
    <row r="5904" spans="1:14" x14ac:dyDescent="0.3">
      <c r="A5904" s="1">
        <v>44972.958333333336</v>
      </c>
      <c r="B5904">
        <v>132</v>
      </c>
      <c r="C5904">
        <v>6</v>
      </c>
      <c r="D5904">
        <v>0</v>
      </c>
      <c r="E5904">
        <v>0</v>
      </c>
      <c r="F5904">
        <v>0</v>
      </c>
      <c r="G5904">
        <v>0</v>
      </c>
      <c r="H5904">
        <v>0</v>
      </c>
      <c r="I5904" s="13">
        <f t="shared" si="559"/>
        <v>6</v>
      </c>
      <c r="J5904" s="13">
        <f t="shared" si="557"/>
        <v>132</v>
      </c>
      <c r="K5904" s="13">
        <f t="shared" si="560"/>
        <v>0</v>
      </c>
      <c r="L5904" s="13">
        <f t="shared" si="558"/>
        <v>354180</v>
      </c>
      <c r="M5904" s="13" t="str">
        <f t="shared" si="561"/>
        <v>056784</v>
      </c>
      <c r="N5904" s="13">
        <f t="shared" si="562"/>
        <v>60</v>
      </c>
    </row>
    <row r="5905" spans="1:14" x14ac:dyDescent="0.3">
      <c r="A5905" s="1">
        <v>44973</v>
      </c>
      <c r="B5905">
        <v>192</v>
      </c>
      <c r="C5905">
        <v>6</v>
      </c>
      <c r="D5905">
        <v>0</v>
      </c>
      <c r="E5905">
        <v>0</v>
      </c>
      <c r="F5905">
        <v>0</v>
      </c>
      <c r="G5905">
        <v>0</v>
      </c>
      <c r="H5905">
        <v>0</v>
      </c>
      <c r="I5905" s="13">
        <f t="shared" si="559"/>
        <v>6</v>
      </c>
      <c r="J5905" s="13">
        <f t="shared" si="557"/>
        <v>192</v>
      </c>
      <c r="K5905" s="13">
        <f t="shared" si="560"/>
        <v>0</v>
      </c>
      <c r="L5905" s="13">
        <f t="shared" si="558"/>
        <v>354240</v>
      </c>
      <c r="M5905" s="13" t="str">
        <f t="shared" si="561"/>
        <v>0567C0</v>
      </c>
      <c r="N5905" s="13">
        <f t="shared" si="562"/>
        <v>60</v>
      </c>
    </row>
    <row r="5906" spans="1:14" x14ac:dyDescent="0.3">
      <c r="A5906" s="1">
        <v>44973.041666666664</v>
      </c>
      <c r="B5906">
        <v>252</v>
      </c>
      <c r="C5906">
        <v>6</v>
      </c>
      <c r="D5906">
        <v>0</v>
      </c>
      <c r="E5906">
        <v>0</v>
      </c>
      <c r="F5906">
        <v>0</v>
      </c>
      <c r="G5906">
        <v>0</v>
      </c>
      <c r="H5906">
        <v>0</v>
      </c>
      <c r="I5906" s="13">
        <f t="shared" si="559"/>
        <v>6</v>
      </c>
      <c r="J5906" s="13">
        <f t="shared" si="557"/>
        <v>252</v>
      </c>
      <c r="K5906" s="13">
        <f t="shared" si="560"/>
        <v>0</v>
      </c>
      <c r="L5906" s="13">
        <f t="shared" si="558"/>
        <v>354300</v>
      </c>
      <c r="M5906" s="13" t="str">
        <f t="shared" si="561"/>
        <v>0567FC</v>
      </c>
      <c r="N5906" s="13">
        <f t="shared" si="562"/>
        <v>60</v>
      </c>
    </row>
    <row r="5907" spans="1:14" x14ac:dyDescent="0.3">
      <c r="A5907" s="1">
        <v>44973.083333333336</v>
      </c>
      <c r="B5907">
        <v>56</v>
      </c>
      <c r="C5907">
        <v>6</v>
      </c>
      <c r="D5907">
        <v>0</v>
      </c>
      <c r="E5907">
        <v>0</v>
      </c>
      <c r="F5907">
        <v>0</v>
      </c>
      <c r="G5907">
        <v>0</v>
      </c>
      <c r="H5907">
        <v>0</v>
      </c>
      <c r="I5907" s="13">
        <f t="shared" si="559"/>
        <v>6</v>
      </c>
      <c r="J5907" s="13">
        <f t="shared" si="557"/>
        <v>56</v>
      </c>
      <c r="K5907" s="13">
        <f t="shared" si="560"/>
        <v>0</v>
      </c>
      <c r="L5907" s="13">
        <f t="shared" si="558"/>
        <v>354360</v>
      </c>
      <c r="M5907" s="13" t="str">
        <f t="shared" si="561"/>
        <v>056838</v>
      </c>
      <c r="N5907" s="13">
        <f t="shared" si="562"/>
        <v>60</v>
      </c>
    </row>
    <row r="5908" spans="1:14" x14ac:dyDescent="0.3">
      <c r="A5908" s="1">
        <v>44973.125</v>
      </c>
      <c r="B5908">
        <v>116</v>
      </c>
      <c r="C5908">
        <v>6</v>
      </c>
      <c r="D5908">
        <v>0</v>
      </c>
      <c r="E5908">
        <v>0</v>
      </c>
      <c r="F5908">
        <v>0</v>
      </c>
      <c r="G5908">
        <v>0</v>
      </c>
      <c r="H5908">
        <v>0</v>
      </c>
      <c r="I5908" s="13">
        <f t="shared" si="559"/>
        <v>6</v>
      </c>
      <c r="J5908" s="13">
        <f t="shared" si="557"/>
        <v>116</v>
      </c>
      <c r="K5908" s="13">
        <f t="shared" si="560"/>
        <v>0</v>
      </c>
      <c r="L5908" s="13">
        <f t="shared" si="558"/>
        <v>354420</v>
      </c>
      <c r="M5908" s="13" t="str">
        <f t="shared" si="561"/>
        <v>056874</v>
      </c>
      <c r="N5908" s="13">
        <f t="shared" si="562"/>
        <v>60</v>
      </c>
    </row>
    <row r="5909" spans="1:14" x14ac:dyDescent="0.3">
      <c r="A5909" s="1">
        <v>44973.166666666664</v>
      </c>
      <c r="B5909">
        <v>176</v>
      </c>
      <c r="C5909">
        <v>6</v>
      </c>
      <c r="D5909">
        <v>0</v>
      </c>
      <c r="E5909">
        <v>0</v>
      </c>
      <c r="F5909">
        <v>0</v>
      </c>
      <c r="G5909">
        <v>0</v>
      </c>
      <c r="H5909">
        <v>0</v>
      </c>
      <c r="I5909" s="13">
        <f t="shared" si="559"/>
        <v>6</v>
      </c>
      <c r="J5909" s="13">
        <f t="shared" si="557"/>
        <v>176</v>
      </c>
      <c r="K5909" s="13">
        <f t="shared" si="560"/>
        <v>0</v>
      </c>
      <c r="L5909" s="13">
        <f t="shared" si="558"/>
        <v>354480</v>
      </c>
      <c r="M5909" s="13" t="str">
        <f t="shared" si="561"/>
        <v>0568B0</v>
      </c>
      <c r="N5909" s="13">
        <f t="shared" si="562"/>
        <v>60</v>
      </c>
    </row>
    <row r="5910" spans="1:14" x14ac:dyDescent="0.3">
      <c r="A5910" s="1">
        <v>44973.208333333336</v>
      </c>
      <c r="B5910">
        <v>236</v>
      </c>
      <c r="C5910">
        <v>4</v>
      </c>
      <c r="D5910">
        <v>2</v>
      </c>
      <c r="E5910">
        <v>0</v>
      </c>
      <c r="F5910">
        <v>0</v>
      </c>
      <c r="G5910">
        <v>0</v>
      </c>
      <c r="H5910">
        <v>0</v>
      </c>
      <c r="I5910" s="13">
        <f t="shared" si="559"/>
        <v>6</v>
      </c>
      <c r="J5910" s="13">
        <f t="shared" si="557"/>
        <v>236</v>
      </c>
      <c r="K5910" s="13">
        <f t="shared" si="560"/>
        <v>2</v>
      </c>
      <c r="L5910" s="13">
        <f t="shared" si="558"/>
        <v>354540</v>
      </c>
      <c r="M5910" s="13" t="str">
        <f t="shared" si="561"/>
        <v>0568EC</v>
      </c>
      <c r="N5910" s="13">
        <f t="shared" si="562"/>
        <v>60</v>
      </c>
    </row>
    <row r="5911" spans="1:14" x14ac:dyDescent="0.3">
      <c r="A5911" s="1">
        <v>44973.25</v>
      </c>
      <c r="B5911">
        <v>40</v>
      </c>
      <c r="C5911">
        <v>4</v>
      </c>
      <c r="D5911">
        <v>1</v>
      </c>
      <c r="E5911">
        <v>1</v>
      </c>
      <c r="F5911">
        <v>0</v>
      </c>
      <c r="G5911">
        <v>0</v>
      </c>
      <c r="H5911">
        <v>0</v>
      </c>
      <c r="I5911" s="13">
        <f t="shared" si="559"/>
        <v>6</v>
      </c>
      <c r="J5911" s="13">
        <f t="shared" si="557"/>
        <v>40</v>
      </c>
      <c r="K5911" s="13">
        <f t="shared" si="560"/>
        <v>3</v>
      </c>
      <c r="L5911" s="13">
        <f t="shared" si="558"/>
        <v>354600</v>
      </c>
      <c r="M5911" s="13" t="str">
        <f t="shared" si="561"/>
        <v>056928</v>
      </c>
      <c r="N5911" s="13">
        <f t="shared" si="562"/>
        <v>60</v>
      </c>
    </row>
    <row r="5912" spans="1:14" x14ac:dyDescent="0.3">
      <c r="A5912" s="1">
        <v>44973.291666666664</v>
      </c>
      <c r="B5912">
        <v>100</v>
      </c>
      <c r="C5912">
        <v>5</v>
      </c>
      <c r="D5912">
        <v>1</v>
      </c>
      <c r="E5912">
        <v>0</v>
      </c>
      <c r="F5912">
        <v>0</v>
      </c>
      <c r="G5912">
        <v>0</v>
      </c>
      <c r="H5912">
        <v>0</v>
      </c>
      <c r="I5912" s="13">
        <f t="shared" si="559"/>
        <v>6</v>
      </c>
      <c r="J5912" s="13">
        <f t="shared" si="557"/>
        <v>100</v>
      </c>
      <c r="K5912" s="13">
        <f t="shared" si="560"/>
        <v>1</v>
      </c>
      <c r="L5912" s="13">
        <f t="shared" si="558"/>
        <v>354660</v>
      </c>
      <c r="M5912" s="13" t="str">
        <f t="shared" si="561"/>
        <v>056964</v>
      </c>
      <c r="N5912" s="13">
        <f t="shared" si="562"/>
        <v>60</v>
      </c>
    </row>
    <row r="5913" spans="1:14" x14ac:dyDescent="0.3">
      <c r="A5913" s="1">
        <v>44973.333333333336</v>
      </c>
      <c r="B5913">
        <v>160</v>
      </c>
      <c r="C5913">
        <v>5</v>
      </c>
      <c r="D5913">
        <v>1</v>
      </c>
      <c r="E5913">
        <v>0</v>
      </c>
      <c r="F5913">
        <v>0</v>
      </c>
      <c r="G5913">
        <v>0</v>
      </c>
      <c r="H5913">
        <v>0</v>
      </c>
      <c r="I5913" s="13">
        <f t="shared" si="559"/>
        <v>6</v>
      </c>
      <c r="J5913" s="13">
        <f t="shared" si="557"/>
        <v>160</v>
      </c>
      <c r="K5913" s="13">
        <f t="shared" si="560"/>
        <v>1</v>
      </c>
      <c r="L5913" s="13">
        <f t="shared" si="558"/>
        <v>354720</v>
      </c>
      <c r="M5913" s="13" t="str">
        <f t="shared" si="561"/>
        <v>0569A0</v>
      </c>
      <c r="N5913" s="13">
        <f t="shared" si="562"/>
        <v>60</v>
      </c>
    </row>
    <row r="5914" spans="1:14" x14ac:dyDescent="0.3">
      <c r="A5914" s="1">
        <v>44973.375</v>
      </c>
      <c r="B5914">
        <v>220</v>
      </c>
      <c r="C5914">
        <v>4</v>
      </c>
      <c r="D5914">
        <v>2</v>
      </c>
      <c r="E5914">
        <v>0</v>
      </c>
      <c r="F5914">
        <v>0</v>
      </c>
      <c r="G5914">
        <v>0</v>
      </c>
      <c r="H5914">
        <v>0</v>
      </c>
      <c r="I5914" s="13">
        <f t="shared" si="559"/>
        <v>6</v>
      </c>
      <c r="J5914" s="13">
        <f t="shared" si="557"/>
        <v>220</v>
      </c>
      <c r="K5914" s="13">
        <f t="shared" si="560"/>
        <v>2</v>
      </c>
      <c r="L5914" s="13">
        <f t="shared" si="558"/>
        <v>354780</v>
      </c>
      <c r="M5914" s="13" t="str">
        <f t="shared" si="561"/>
        <v>0569DC</v>
      </c>
      <c r="N5914" s="13">
        <f t="shared" si="562"/>
        <v>60</v>
      </c>
    </row>
    <row r="5915" spans="1:14" x14ac:dyDescent="0.3">
      <c r="A5915" s="1">
        <v>44973.416666666664</v>
      </c>
      <c r="B5915">
        <v>24</v>
      </c>
      <c r="C5915">
        <v>5</v>
      </c>
      <c r="D5915">
        <v>0</v>
      </c>
      <c r="E5915">
        <v>1</v>
      </c>
      <c r="F5915">
        <v>0</v>
      </c>
      <c r="G5915">
        <v>0</v>
      </c>
      <c r="H5915">
        <v>0</v>
      </c>
      <c r="I5915" s="13">
        <f t="shared" si="559"/>
        <v>6</v>
      </c>
      <c r="J5915" s="13">
        <f t="shared" si="557"/>
        <v>24</v>
      </c>
      <c r="K5915" s="13">
        <f t="shared" si="560"/>
        <v>2</v>
      </c>
      <c r="L5915" s="13">
        <f t="shared" si="558"/>
        <v>354840</v>
      </c>
      <c r="M5915" s="13" t="str">
        <f t="shared" si="561"/>
        <v>056A18</v>
      </c>
      <c r="N5915" s="13">
        <f t="shared" si="562"/>
        <v>60</v>
      </c>
    </row>
    <row r="5916" spans="1:14" x14ac:dyDescent="0.3">
      <c r="A5916" s="1">
        <v>44973.458333333336</v>
      </c>
      <c r="B5916">
        <v>84</v>
      </c>
      <c r="C5916">
        <v>5</v>
      </c>
      <c r="D5916">
        <v>1</v>
      </c>
      <c r="E5916">
        <v>0</v>
      </c>
      <c r="F5916">
        <v>0</v>
      </c>
      <c r="G5916">
        <v>0</v>
      </c>
      <c r="H5916">
        <v>0</v>
      </c>
      <c r="I5916" s="13">
        <f t="shared" si="559"/>
        <v>6</v>
      </c>
      <c r="J5916" s="13">
        <f t="shared" si="557"/>
        <v>84</v>
      </c>
      <c r="K5916" s="13">
        <f t="shared" si="560"/>
        <v>1</v>
      </c>
      <c r="L5916" s="13">
        <f t="shared" si="558"/>
        <v>354900</v>
      </c>
      <c r="M5916" s="13" t="str">
        <f t="shared" si="561"/>
        <v>056A54</v>
      </c>
      <c r="N5916" s="13">
        <f t="shared" si="562"/>
        <v>60</v>
      </c>
    </row>
    <row r="5917" spans="1:14" x14ac:dyDescent="0.3">
      <c r="A5917" s="1">
        <v>44973.5</v>
      </c>
      <c r="B5917">
        <v>144</v>
      </c>
      <c r="C5917">
        <v>6</v>
      </c>
      <c r="D5917">
        <v>0</v>
      </c>
      <c r="E5917">
        <v>0</v>
      </c>
      <c r="F5917">
        <v>0</v>
      </c>
      <c r="G5917">
        <v>0</v>
      </c>
      <c r="H5917">
        <v>0</v>
      </c>
      <c r="I5917" s="13">
        <f t="shared" si="559"/>
        <v>6</v>
      </c>
      <c r="J5917" s="13">
        <f t="shared" si="557"/>
        <v>144</v>
      </c>
      <c r="K5917" s="13">
        <f t="shared" si="560"/>
        <v>0</v>
      </c>
      <c r="L5917" s="13">
        <f t="shared" si="558"/>
        <v>354960</v>
      </c>
      <c r="M5917" s="13" t="str">
        <f t="shared" si="561"/>
        <v>056A90</v>
      </c>
      <c r="N5917" s="13">
        <f t="shared" si="562"/>
        <v>60</v>
      </c>
    </row>
    <row r="5918" spans="1:14" x14ac:dyDescent="0.3">
      <c r="A5918" s="1">
        <v>44973.541666666664</v>
      </c>
      <c r="B5918">
        <v>204</v>
      </c>
      <c r="C5918">
        <v>3</v>
      </c>
      <c r="D5918">
        <v>2</v>
      </c>
      <c r="E5918">
        <v>1</v>
      </c>
      <c r="F5918">
        <v>0</v>
      </c>
      <c r="G5918">
        <v>0</v>
      </c>
      <c r="H5918">
        <v>0</v>
      </c>
      <c r="I5918" s="13">
        <f t="shared" si="559"/>
        <v>6</v>
      </c>
      <c r="J5918" s="13">
        <f t="shared" si="557"/>
        <v>204</v>
      </c>
      <c r="K5918" s="13">
        <f t="shared" si="560"/>
        <v>4</v>
      </c>
      <c r="L5918" s="13">
        <f t="shared" si="558"/>
        <v>355020</v>
      </c>
      <c r="M5918" s="13" t="str">
        <f t="shared" si="561"/>
        <v>056ACC</v>
      </c>
      <c r="N5918" s="13">
        <f t="shared" si="562"/>
        <v>60</v>
      </c>
    </row>
    <row r="5919" spans="1:14" x14ac:dyDescent="0.3">
      <c r="A5919" s="1">
        <v>44973.583333333336</v>
      </c>
      <c r="B5919">
        <v>8</v>
      </c>
      <c r="C5919">
        <v>6</v>
      </c>
      <c r="D5919">
        <v>0</v>
      </c>
      <c r="E5919">
        <v>0</v>
      </c>
      <c r="F5919">
        <v>0</v>
      </c>
      <c r="G5919">
        <v>0</v>
      </c>
      <c r="H5919">
        <v>0</v>
      </c>
      <c r="I5919" s="13">
        <f t="shared" si="559"/>
        <v>6</v>
      </c>
      <c r="J5919" s="13">
        <f t="shared" si="557"/>
        <v>8</v>
      </c>
      <c r="K5919" s="13">
        <f t="shared" si="560"/>
        <v>0</v>
      </c>
      <c r="L5919" s="13">
        <f t="shared" si="558"/>
        <v>355080</v>
      </c>
      <c r="M5919" s="13" t="str">
        <f t="shared" si="561"/>
        <v>056B08</v>
      </c>
      <c r="N5919" s="13">
        <f t="shared" si="562"/>
        <v>60</v>
      </c>
    </row>
    <row r="5920" spans="1:14" x14ac:dyDescent="0.3">
      <c r="A5920" s="1">
        <v>44973.625</v>
      </c>
      <c r="B5920">
        <v>68</v>
      </c>
      <c r="C5920">
        <v>6</v>
      </c>
      <c r="D5920">
        <v>0</v>
      </c>
      <c r="E5920">
        <v>0</v>
      </c>
      <c r="F5920">
        <v>0</v>
      </c>
      <c r="G5920">
        <v>0</v>
      </c>
      <c r="H5920">
        <v>0</v>
      </c>
      <c r="I5920" s="13">
        <f t="shared" si="559"/>
        <v>6</v>
      </c>
      <c r="J5920" s="13">
        <f t="shared" si="557"/>
        <v>68</v>
      </c>
      <c r="K5920" s="13">
        <f t="shared" si="560"/>
        <v>0</v>
      </c>
      <c r="L5920" s="13">
        <f t="shared" si="558"/>
        <v>355140</v>
      </c>
      <c r="M5920" s="13" t="str">
        <f t="shared" si="561"/>
        <v>056B44</v>
      </c>
      <c r="N5920" s="13">
        <f t="shared" si="562"/>
        <v>60</v>
      </c>
    </row>
    <row r="5921" spans="1:14" x14ac:dyDescent="0.3">
      <c r="A5921" s="1">
        <v>44973.666666666664</v>
      </c>
      <c r="B5921">
        <v>128</v>
      </c>
      <c r="C5921">
        <v>5</v>
      </c>
      <c r="D5921">
        <v>1</v>
      </c>
      <c r="E5921">
        <v>0</v>
      </c>
      <c r="F5921">
        <v>0</v>
      </c>
      <c r="G5921">
        <v>0</v>
      </c>
      <c r="H5921">
        <v>0</v>
      </c>
      <c r="I5921" s="13">
        <f t="shared" si="559"/>
        <v>6</v>
      </c>
      <c r="J5921" s="13">
        <f t="shared" si="557"/>
        <v>128</v>
      </c>
      <c r="K5921" s="13">
        <f t="shared" si="560"/>
        <v>1</v>
      </c>
      <c r="L5921" s="13">
        <f t="shared" si="558"/>
        <v>355200</v>
      </c>
      <c r="M5921" s="13" t="str">
        <f t="shared" si="561"/>
        <v>056B80</v>
      </c>
      <c r="N5921" s="13">
        <f t="shared" si="562"/>
        <v>60</v>
      </c>
    </row>
    <row r="5922" spans="1:14" x14ac:dyDescent="0.3">
      <c r="A5922" s="1">
        <v>44973.708333333336</v>
      </c>
      <c r="B5922">
        <v>188</v>
      </c>
      <c r="C5922">
        <v>6</v>
      </c>
      <c r="D5922">
        <v>0</v>
      </c>
      <c r="E5922">
        <v>0</v>
      </c>
      <c r="F5922">
        <v>0</v>
      </c>
      <c r="G5922">
        <v>0</v>
      </c>
      <c r="H5922">
        <v>0</v>
      </c>
      <c r="I5922" s="13">
        <f t="shared" si="559"/>
        <v>6</v>
      </c>
      <c r="J5922" s="13">
        <f t="shared" si="557"/>
        <v>188</v>
      </c>
      <c r="K5922" s="13">
        <f t="shared" si="560"/>
        <v>0</v>
      </c>
      <c r="L5922" s="13">
        <f t="shared" si="558"/>
        <v>355260</v>
      </c>
      <c r="M5922" s="13" t="str">
        <f t="shared" si="561"/>
        <v>056BBC</v>
      </c>
      <c r="N5922" s="13">
        <f t="shared" si="562"/>
        <v>60</v>
      </c>
    </row>
    <row r="5923" spans="1:14" x14ac:dyDescent="0.3">
      <c r="A5923" s="1">
        <v>44973.75</v>
      </c>
      <c r="B5923">
        <v>248</v>
      </c>
      <c r="C5923">
        <v>6</v>
      </c>
      <c r="D5923">
        <v>0</v>
      </c>
      <c r="E5923">
        <v>0</v>
      </c>
      <c r="F5923">
        <v>0</v>
      </c>
      <c r="G5923">
        <v>0</v>
      </c>
      <c r="H5923">
        <v>0</v>
      </c>
      <c r="I5923" s="13">
        <f t="shared" si="559"/>
        <v>6</v>
      </c>
      <c r="J5923" s="13">
        <f t="shared" si="557"/>
        <v>248</v>
      </c>
      <c r="K5923" s="13">
        <f t="shared" si="560"/>
        <v>0</v>
      </c>
      <c r="L5923" s="13">
        <f t="shared" si="558"/>
        <v>355320</v>
      </c>
      <c r="M5923" s="13" t="str">
        <f t="shared" si="561"/>
        <v>056BF8</v>
      </c>
      <c r="N5923" s="13">
        <f t="shared" si="562"/>
        <v>60</v>
      </c>
    </row>
    <row r="5924" spans="1:14" x14ac:dyDescent="0.3">
      <c r="A5924" s="1">
        <v>44973.791666666664</v>
      </c>
      <c r="B5924">
        <v>52</v>
      </c>
      <c r="C5924">
        <v>6</v>
      </c>
      <c r="D5924">
        <v>0</v>
      </c>
      <c r="E5924">
        <v>0</v>
      </c>
      <c r="F5924">
        <v>0</v>
      </c>
      <c r="G5924">
        <v>0</v>
      </c>
      <c r="H5924">
        <v>0</v>
      </c>
      <c r="I5924" s="13">
        <f t="shared" si="559"/>
        <v>6</v>
      </c>
      <c r="J5924" s="13">
        <f t="shared" si="557"/>
        <v>52</v>
      </c>
      <c r="K5924" s="13">
        <f t="shared" si="560"/>
        <v>0</v>
      </c>
      <c r="L5924" s="13">
        <f t="shared" si="558"/>
        <v>355380</v>
      </c>
      <c r="M5924" s="13" t="str">
        <f t="shared" si="561"/>
        <v>056C34</v>
      </c>
      <c r="N5924" s="13">
        <f t="shared" si="562"/>
        <v>60</v>
      </c>
    </row>
    <row r="5925" spans="1:14" x14ac:dyDescent="0.3">
      <c r="A5925" s="1">
        <v>44973.833333333336</v>
      </c>
      <c r="B5925">
        <v>112</v>
      </c>
      <c r="C5925">
        <v>6</v>
      </c>
      <c r="D5925">
        <v>0</v>
      </c>
      <c r="E5925">
        <v>0</v>
      </c>
      <c r="F5925">
        <v>0</v>
      </c>
      <c r="G5925">
        <v>0</v>
      </c>
      <c r="H5925">
        <v>0</v>
      </c>
      <c r="I5925" s="13">
        <f t="shared" si="559"/>
        <v>6</v>
      </c>
      <c r="J5925" s="13">
        <f t="shared" si="557"/>
        <v>112</v>
      </c>
      <c r="K5925" s="13">
        <f t="shared" si="560"/>
        <v>0</v>
      </c>
      <c r="L5925" s="13">
        <f t="shared" si="558"/>
        <v>355440</v>
      </c>
      <c r="M5925" s="13" t="str">
        <f t="shared" si="561"/>
        <v>056C70</v>
      </c>
      <c r="N5925" s="13">
        <f t="shared" si="562"/>
        <v>60</v>
      </c>
    </row>
    <row r="5926" spans="1:14" x14ac:dyDescent="0.3">
      <c r="A5926" s="1">
        <v>44973.875</v>
      </c>
      <c r="B5926">
        <v>172</v>
      </c>
      <c r="C5926">
        <v>6</v>
      </c>
      <c r="D5926">
        <v>0</v>
      </c>
      <c r="E5926">
        <v>0</v>
      </c>
      <c r="F5926">
        <v>0</v>
      </c>
      <c r="G5926">
        <v>0</v>
      </c>
      <c r="H5926">
        <v>0</v>
      </c>
      <c r="I5926" s="13">
        <f t="shared" si="559"/>
        <v>6</v>
      </c>
      <c r="J5926" s="13">
        <f t="shared" si="557"/>
        <v>172</v>
      </c>
      <c r="K5926" s="13">
        <f t="shared" si="560"/>
        <v>0</v>
      </c>
      <c r="L5926" s="13">
        <f t="shared" si="558"/>
        <v>355500</v>
      </c>
      <c r="M5926" s="13" t="str">
        <f t="shared" si="561"/>
        <v>056CAC</v>
      </c>
      <c r="N5926" s="13">
        <f t="shared" si="562"/>
        <v>60</v>
      </c>
    </row>
    <row r="5927" spans="1:14" x14ac:dyDescent="0.3">
      <c r="A5927" s="1">
        <v>44973.916666666664</v>
      </c>
      <c r="B5927">
        <v>232</v>
      </c>
      <c r="C5927">
        <v>6</v>
      </c>
      <c r="D5927">
        <v>0</v>
      </c>
      <c r="E5927">
        <v>0</v>
      </c>
      <c r="F5927">
        <v>0</v>
      </c>
      <c r="G5927">
        <v>0</v>
      </c>
      <c r="H5927">
        <v>0</v>
      </c>
      <c r="I5927" s="13">
        <f t="shared" si="559"/>
        <v>6</v>
      </c>
      <c r="J5927" s="13">
        <f t="shared" si="557"/>
        <v>232</v>
      </c>
      <c r="K5927" s="13">
        <f t="shared" si="560"/>
        <v>0</v>
      </c>
      <c r="L5927" s="13">
        <f t="shared" si="558"/>
        <v>355560</v>
      </c>
      <c r="M5927" s="13" t="str">
        <f t="shared" si="561"/>
        <v>056CE8</v>
      </c>
      <c r="N5927" s="13">
        <f t="shared" si="562"/>
        <v>60</v>
      </c>
    </row>
    <row r="5928" spans="1:14" x14ac:dyDescent="0.3">
      <c r="A5928" s="1">
        <v>44973.958333333336</v>
      </c>
      <c r="B5928">
        <v>36</v>
      </c>
      <c r="C5928">
        <v>6</v>
      </c>
      <c r="D5928">
        <v>0</v>
      </c>
      <c r="E5928">
        <v>0</v>
      </c>
      <c r="F5928">
        <v>0</v>
      </c>
      <c r="G5928">
        <v>0</v>
      </c>
      <c r="H5928">
        <v>0</v>
      </c>
      <c r="I5928" s="13">
        <f t="shared" si="559"/>
        <v>6</v>
      </c>
      <c r="J5928" s="13">
        <f t="shared" si="557"/>
        <v>36</v>
      </c>
      <c r="K5928" s="13">
        <f t="shared" si="560"/>
        <v>0</v>
      </c>
      <c r="L5928" s="13">
        <f t="shared" si="558"/>
        <v>355620</v>
      </c>
      <c r="M5928" s="13" t="str">
        <f t="shared" si="561"/>
        <v>056D24</v>
      </c>
      <c r="N5928" s="13">
        <f t="shared" si="562"/>
        <v>60</v>
      </c>
    </row>
    <row r="5929" spans="1:14" x14ac:dyDescent="0.3">
      <c r="A5929" s="1">
        <v>44974</v>
      </c>
      <c r="B5929">
        <v>96</v>
      </c>
      <c r="C5929">
        <v>6</v>
      </c>
      <c r="D5929">
        <v>0</v>
      </c>
      <c r="E5929">
        <v>0</v>
      </c>
      <c r="F5929">
        <v>0</v>
      </c>
      <c r="G5929">
        <v>0</v>
      </c>
      <c r="H5929">
        <v>0</v>
      </c>
      <c r="I5929" s="13">
        <f t="shared" si="559"/>
        <v>6</v>
      </c>
      <c r="J5929" s="13">
        <f t="shared" si="557"/>
        <v>96</v>
      </c>
      <c r="K5929" s="13">
        <f t="shared" si="560"/>
        <v>0</v>
      </c>
      <c r="L5929" s="13">
        <f t="shared" si="558"/>
        <v>355680</v>
      </c>
      <c r="M5929" s="13" t="str">
        <f t="shared" si="561"/>
        <v>056D60</v>
      </c>
      <c r="N5929" s="13">
        <f t="shared" si="562"/>
        <v>60</v>
      </c>
    </row>
    <row r="5930" spans="1:14" x14ac:dyDescent="0.3">
      <c r="A5930" s="1">
        <v>44974.041666666664</v>
      </c>
      <c r="B5930">
        <v>156</v>
      </c>
      <c r="C5930">
        <v>6</v>
      </c>
      <c r="D5930">
        <v>0</v>
      </c>
      <c r="E5930">
        <v>0</v>
      </c>
      <c r="F5930">
        <v>0</v>
      </c>
      <c r="G5930">
        <v>0</v>
      </c>
      <c r="H5930">
        <v>0</v>
      </c>
      <c r="I5930" s="13">
        <f t="shared" si="559"/>
        <v>6</v>
      </c>
      <c r="J5930" s="13">
        <f t="shared" si="557"/>
        <v>156</v>
      </c>
      <c r="K5930" s="13">
        <f t="shared" si="560"/>
        <v>0</v>
      </c>
      <c r="L5930" s="13">
        <f t="shared" si="558"/>
        <v>355740</v>
      </c>
      <c r="M5930" s="13" t="str">
        <f t="shared" si="561"/>
        <v>056D9C</v>
      </c>
      <c r="N5930" s="13">
        <f t="shared" si="562"/>
        <v>60</v>
      </c>
    </row>
    <row r="5931" spans="1:14" x14ac:dyDescent="0.3">
      <c r="A5931" s="1">
        <v>44974.083333333336</v>
      </c>
      <c r="B5931">
        <v>216</v>
      </c>
      <c r="C5931">
        <v>6</v>
      </c>
      <c r="D5931">
        <v>0</v>
      </c>
      <c r="E5931">
        <v>0</v>
      </c>
      <c r="F5931">
        <v>0</v>
      </c>
      <c r="G5931">
        <v>0</v>
      </c>
      <c r="H5931">
        <v>0</v>
      </c>
      <c r="I5931" s="13">
        <f t="shared" si="559"/>
        <v>6</v>
      </c>
      <c r="J5931" s="13">
        <f t="shared" si="557"/>
        <v>216</v>
      </c>
      <c r="K5931" s="13">
        <f t="shared" si="560"/>
        <v>0</v>
      </c>
      <c r="L5931" s="13">
        <f t="shared" si="558"/>
        <v>355800</v>
      </c>
      <c r="M5931" s="13" t="str">
        <f t="shared" si="561"/>
        <v>056DD8</v>
      </c>
      <c r="N5931" s="13">
        <f t="shared" si="562"/>
        <v>60</v>
      </c>
    </row>
    <row r="5932" spans="1:14" x14ac:dyDescent="0.3">
      <c r="A5932" s="1">
        <v>44974.125</v>
      </c>
      <c r="B5932">
        <v>20</v>
      </c>
      <c r="C5932">
        <v>6</v>
      </c>
      <c r="D5932">
        <v>0</v>
      </c>
      <c r="E5932">
        <v>0</v>
      </c>
      <c r="F5932">
        <v>0</v>
      </c>
      <c r="G5932">
        <v>0</v>
      </c>
      <c r="H5932">
        <v>0</v>
      </c>
      <c r="I5932" s="13">
        <f t="shared" si="559"/>
        <v>6</v>
      </c>
      <c r="J5932" s="13">
        <f t="shared" si="557"/>
        <v>20</v>
      </c>
      <c r="K5932" s="13">
        <f t="shared" si="560"/>
        <v>0</v>
      </c>
      <c r="L5932" s="13">
        <f t="shared" si="558"/>
        <v>355860</v>
      </c>
      <c r="M5932" s="13" t="str">
        <f t="shared" si="561"/>
        <v>056E14</v>
      </c>
      <c r="N5932" s="13">
        <f t="shared" si="562"/>
        <v>60</v>
      </c>
    </row>
    <row r="5933" spans="1:14" x14ac:dyDescent="0.3">
      <c r="A5933" s="1">
        <v>44974.166666666664</v>
      </c>
      <c r="B5933">
        <v>80</v>
      </c>
      <c r="C5933">
        <v>5</v>
      </c>
      <c r="D5933">
        <v>0</v>
      </c>
      <c r="E5933">
        <v>0</v>
      </c>
      <c r="F5933">
        <v>1</v>
      </c>
      <c r="G5933">
        <v>0</v>
      </c>
      <c r="H5933">
        <v>0</v>
      </c>
      <c r="I5933" s="13">
        <f t="shared" si="559"/>
        <v>6</v>
      </c>
      <c r="J5933" s="13">
        <f t="shared" si="557"/>
        <v>80</v>
      </c>
      <c r="K5933" s="13">
        <f t="shared" si="560"/>
        <v>3</v>
      </c>
      <c r="L5933" s="13">
        <f t="shared" si="558"/>
        <v>355920</v>
      </c>
      <c r="M5933" s="13" t="str">
        <f t="shared" si="561"/>
        <v>056E50</v>
      </c>
      <c r="N5933" s="13">
        <f t="shared" si="562"/>
        <v>60</v>
      </c>
    </row>
    <row r="5934" spans="1:14" x14ac:dyDescent="0.3">
      <c r="A5934" s="1">
        <v>44974.208333333336</v>
      </c>
      <c r="B5934">
        <v>140</v>
      </c>
      <c r="C5934">
        <v>4</v>
      </c>
      <c r="D5934">
        <v>2</v>
      </c>
      <c r="E5934">
        <v>0</v>
      </c>
      <c r="F5934">
        <v>0</v>
      </c>
      <c r="G5934">
        <v>0</v>
      </c>
      <c r="H5934">
        <v>0</v>
      </c>
      <c r="I5934" s="13">
        <f t="shared" si="559"/>
        <v>6</v>
      </c>
      <c r="J5934" s="13">
        <f t="shared" si="557"/>
        <v>140</v>
      </c>
      <c r="K5934" s="13">
        <f t="shared" si="560"/>
        <v>2</v>
      </c>
      <c r="L5934" s="13">
        <f t="shared" si="558"/>
        <v>355980</v>
      </c>
      <c r="M5934" s="13" t="str">
        <f t="shared" si="561"/>
        <v>056E8C</v>
      </c>
      <c r="N5934" s="13">
        <f t="shared" si="562"/>
        <v>60</v>
      </c>
    </row>
    <row r="5935" spans="1:14" x14ac:dyDescent="0.3">
      <c r="A5935" s="1">
        <v>44974.25</v>
      </c>
      <c r="B5935">
        <v>200</v>
      </c>
      <c r="C5935">
        <v>4</v>
      </c>
      <c r="D5935">
        <v>2</v>
      </c>
      <c r="E5935">
        <v>0</v>
      </c>
      <c r="F5935">
        <v>0</v>
      </c>
      <c r="G5935">
        <v>0</v>
      </c>
      <c r="H5935">
        <v>0</v>
      </c>
      <c r="I5935" s="13">
        <f t="shared" si="559"/>
        <v>6</v>
      </c>
      <c r="J5935" s="13">
        <f t="shared" si="557"/>
        <v>200</v>
      </c>
      <c r="K5935" s="13">
        <f t="shared" si="560"/>
        <v>2</v>
      </c>
      <c r="L5935" s="13">
        <f t="shared" si="558"/>
        <v>356040</v>
      </c>
      <c r="M5935" s="13" t="str">
        <f t="shared" si="561"/>
        <v>056EC8</v>
      </c>
      <c r="N5935" s="13">
        <f t="shared" si="562"/>
        <v>60</v>
      </c>
    </row>
    <row r="5936" spans="1:14" x14ac:dyDescent="0.3">
      <c r="A5936" s="1">
        <v>44974.291666666664</v>
      </c>
      <c r="B5936">
        <v>4</v>
      </c>
      <c r="C5936">
        <v>5</v>
      </c>
      <c r="D5936">
        <v>0</v>
      </c>
      <c r="E5936">
        <v>1</v>
      </c>
      <c r="F5936">
        <v>0</v>
      </c>
      <c r="G5936">
        <v>0</v>
      </c>
      <c r="H5936">
        <v>0</v>
      </c>
      <c r="I5936" s="13">
        <f t="shared" si="559"/>
        <v>6</v>
      </c>
      <c r="J5936" s="13">
        <f t="shared" si="557"/>
        <v>4</v>
      </c>
      <c r="K5936" s="13">
        <f t="shared" si="560"/>
        <v>2</v>
      </c>
      <c r="L5936" s="13">
        <f t="shared" si="558"/>
        <v>356100</v>
      </c>
      <c r="M5936" s="13" t="str">
        <f t="shared" si="561"/>
        <v>056F04</v>
      </c>
      <c r="N5936" s="13">
        <f t="shared" si="562"/>
        <v>60</v>
      </c>
    </row>
    <row r="5937" spans="1:14" x14ac:dyDescent="0.3">
      <c r="A5937" s="1">
        <v>44974.333333333336</v>
      </c>
      <c r="B5937">
        <v>64</v>
      </c>
      <c r="C5937">
        <v>6</v>
      </c>
      <c r="D5937">
        <v>0</v>
      </c>
      <c r="E5937">
        <v>0</v>
      </c>
      <c r="F5937">
        <v>0</v>
      </c>
      <c r="G5937">
        <v>0</v>
      </c>
      <c r="H5937">
        <v>0</v>
      </c>
      <c r="I5937" s="13">
        <f t="shared" si="559"/>
        <v>6</v>
      </c>
      <c r="J5937" s="13">
        <f t="shared" si="557"/>
        <v>64</v>
      </c>
      <c r="K5937" s="13">
        <f t="shared" si="560"/>
        <v>0</v>
      </c>
      <c r="L5937" s="13">
        <f t="shared" si="558"/>
        <v>356160</v>
      </c>
      <c r="M5937" s="13" t="str">
        <f t="shared" si="561"/>
        <v>056F40</v>
      </c>
      <c r="N5937" s="13">
        <f t="shared" si="562"/>
        <v>60</v>
      </c>
    </row>
    <row r="5938" spans="1:14" x14ac:dyDescent="0.3">
      <c r="A5938" s="1">
        <v>44974.375</v>
      </c>
      <c r="B5938">
        <v>124</v>
      </c>
      <c r="C5938">
        <v>5</v>
      </c>
      <c r="D5938">
        <v>1</v>
      </c>
      <c r="E5938">
        <v>0</v>
      </c>
      <c r="F5938">
        <v>0</v>
      </c>
      <c r="G5938">
        <v>0</v>
      </c>
      <c r="H5938">
        <v>0</v>
      </c>
      <c r="I5938" s="13">
        <f t="shared" si="559"/>
        <v>6</v>
      </c>
      <c r="J5938" s="13">
        <f t="shared" si="557"/>
        <v>124</v>
      </c>
      <c r="K5938" s="13">
        <f t="shared" si="560"/>
        <v>1</v>
      </c>
      <c r="L5938" s="13">
        <f t="shared" si="558"/>
        <v>356220</v>
      </c>
      <c r="M5938" s="13" t="str">
        <f t="shared" si="561"/>
        <v>056F7C</v>
      </c>
      <c r="N5938" s="13">
        <f t="shared" si="562"/>
        <v>60</v>
      </c>
    </row>
    <row r="5939" spans="1:14" x14ac:dyDescent="0.3">
      <c r="A5939" s="1">
        <v>44974.416666666664</v>
      </c>
      <c r="B5939">
        <v>184</v>
      </c>
      <c r="C5939">
        <v>4</v>
      </c>
      <c r="D5939">
        <v>1</v>
      </c>
      <c r="E5939">
        <v>1</v>
      </c>
      <c r="F5939">
        <v>0</v>
      </c>
      <c r="G5939">
        <v>0</v>
      </c>
      <c r="H5939">
        <v>0</v>
      </c>
      <c r="I5939" s="13">
        <f t="shared" si="559"/>
        <v>6</v>
      </c>
      <c r="J5939" s="13">
        <f t="shared" si="557"/>
        <v>184</v>
      </c>
      <c r="K5939" s="13">
        <f t="shared" si="560"/>
        <v>3</v>
      </c>
      <c r="L5939" s="13">
        <f t="shared" si="558"/>
        <v>356280</v>
      </c>
      <c r="M5939" s="13" t="str">
        <f t="shared" si="561"/>
        <v>056FB8</v>
      </c>
      <c r="N5939" s="13">
        <f t="shared" si="562"/>
        <v>60</v>
      </c>
    </row>
    <row r="5940" spans="1:14" x14ac:dyDescent="0.3">
      <c r="A5940" s="1">
        <v>44974.458333333336</v>
      </c>
      <c r="B5940">
        <v>244</v>
      </c>
      <c r="C5940">
        <v>4</v>
      </c>
      <c r="D5940">
        <v>1</v>
      </c>
      <c r="E5940">
        <v>1</v>
      </c>
      <c r="F5940">
        <v>0</v>
      </c>
      <c r="G5940">
        <v>0</v>
      </c>
      <c r="H5940">
        <v>0</v>
      </c>
      <c r="I5940" s="13">
        <f t="shared" si="559"/>
        <v>6</v>
      </c>
      <c r="J5940" s="13">
        <f t="shared" si="557"/>
        <v>244</v>
      </c>
      <c r="K5940" s="13">
        <f t="shared" si="560"/>
        <v>3</v>
      </c>
      <c r="L5940" s="13">
        <f t="shared" si="558"/>
        <v>356340</v>
      </c>
      <c r="M5940" s="13" t="str">
        <f t="shared" si="561"/>
        <v>056FF4</v>
      </c>
      <c r="N5940" s="13">
        <f t="shared" si="562"/>
        <v>60</v>
      </c>
    </row>
    <row r="5941" spans="1:14" x14ac:dyDescent="0.3">
      <c r="A5941" s="1">
        <v>44974.5</v>
      </c>
      <c r="B5941">
        <v>48</v>
      </c>
      <c r="C5941">
        <v>5</v>
      </c>
      <c r="D5941">
        <v>1</v>
      </c>
      <c r="E5941">
        <v>0</v>
      </c>
      <c r="F5941">
        <v>0</v>
      </c>
      <c r="G5941">
        <v>0</v>
      </c>
      <c r="H5941">
        <v>0</v>
      </c>
      <c r="I5941" s="13">
        <f t="shared" si="559"/>
        <v>6</v>
      </c>
      <c r="J5941" s="13">
        <f t="shared" si="557"/>
        <v>48</v>
      </c>
      <c r="K5941" s="13">
        <f t="shared" si="560"/>
        <v>1</v>
      </c>
      <c r="L5941" s="13">
        <f t="shared" si="558"/>
        <v>356400</v>
      </c>
      <c r="M5941" s="13" t="str">
        <f t="shared" si="561"/>
        <v>057030</v>
      </c>
      <c r="N5941" s="13">
        <f t="shared" si="562"/>
        <v>60</v>
      </c>
    </row>
    <row r="5942" spans="1:14" x14ac:dyDescent="0.3">
      <c r="A5942" s="1">
        <v>44974.541666666664</v>
      </c>
      <c r="B5942">
        <v>108</v>
      </c>
      <c r="C5942">
        <v>4</v>
      </c>
      <c r="D5942">
        <v>2</v>
      </c>
      <c r="E5942">
        <v>0</v>
      </c>
      <c r="F5942">
        <v>0</v>
      </c>
      <c r="G5942">
        <v>0</v>
      </c>
      <c r="H5942">
        <v>0</v>
      </c>
      <c r="I5942" s="13">
        <f t="shared" si="559"/>
        <v>6</v>
      </c>
      <c r="J5942" s="13">
        <f t="shared" si="557"/>
        <v>108</v>
      </c>
      <c r="K5942" s="13">
        <f t="shared" si="560"/>
        <v>2</v>
      </c>
      <c r="L5942" s="13">
        <f t="shared" si="558"/>
        <v>356460</v>
      </c>
      <c r="M5942" s="13" t="str">
        <f t="shared" si="561"/>
        <v>05706C</v>
      </c>
      <c r="N5942" s="13">
        <f t="shared" si="562"/>
        <v>60</v>
      </c>
    </row>
    <row r="5943" spans="1:14" x14ac:dyDescent="0.3">
      <c r="A5943" s="1">
        <v>44974.583333333336</v>
      </c>
      <c r="B5943">
        <v>168</v>
      </c>
      <c r="C5943">
        <v>3</v>
      </c>
      <c r="D5943">
        <v>3</v>
      </c>
      <c r="E5943">
        <v>0</v>
      </c>
      <c r="F5943">
        <v>0</v>
      </c>
      <c r="G5943">
        <v>0</v>
      </c>
      <c r="H5943">
        <v>0</v>
      </c>
      <c r="I5943" s="13">
        <f t="shared" si="559"/>
        <v>6</v>
      </c>
      <c r="J5943" s="13">
        <f t="shared" si="557"/>
        <v>168</v>
      </c>
      <c r="K5943" s="13">
        <f t="shared" si="560"/>
        <v>3</v>
      </c>
      <c r="L5943" s="13">
        <f t="shared" si="558"/>
        <v>356520</v>
      </c>
      <c r="M5943" s="13" t="str">
        <f t="shared" si="561"/>
        <v>0570A8</v>
      </c>
      <c r="N5943" s="13">
        <f t="shared" si="562"/>
        <v>60</v>
      </c>
    </row>
    <row r="5944" spans="1:14" x14ac:dyDescent="0.3">
      <c r="A5944" s="1">
        <v>44974.625</v>
      </c>
      <c r="B5944">
        <v>228</v>
      </c>
      <c r="C5944">
        <v>5</v>
      </c>
      <c r="D5944">
        <v>1</v>
      </c>
      <c r="E5944">
        <v>0</v>
      </c>
      <c r="F5944">
        <v>0</v>
      </c>
      <c r="G5944">
        <v>0</v>
      </c>
      <c r="H5944">
        <v>0</v>
      </c>
      <c r="I5944" s="13">
        <f t="shared" si="559"/>
        <v>6</v>
      </c>
      <c r="J5944" s="13">
        <f t="shared" si="557"/>
        <v>228</v>
      </c>
      <c r="K5944" s="13">
        <f t="shared" si="560"/>
        <v>1</v>
      </c>
      <c r="L5944" s="13">
        <f t="shared" si="558"/>
        <v>356580</v>
      </c>
      <c r="M5944" s="13" t="str">
        <f t="shared" si="561"/>
        <v>0570E4</v>
      </c>
      <c r="N5944" s="13">
        <f t="shared" si="562"/>
        <v>60</v>
      </c>
    </row>
    <row r="5945" spans="1:14" x14ac:dyDescent="0.3">
      <c r="A5945" s="1">
        <v>44974.666666666664</v>
      </c>
      <c r="B5945">
        <v>32</v>
      </c>
      <c r="C5945">
        <v>5</v>
      </c>
      <c r="D5945">
        <v>1</v>
      </c>
      <c r="E5945">
        <v>0</v>
      </c>
      <c r="F5945">
        <v>0</v>
      </c>
      <c r="G5945">
        <v>0</v>
      </c>
      <c r="H5945">
        <v>0</v>
      </c>
      <c r="I5945" s="13">
        <f t="shared" si="559"/>
        <v>6</v>
      </c>
      <c r="J5945" s="13">
        <f t="shared" si="557"/>
        <v>32</v>
      </c>
      <c r="K5945" s="13">
        <f t="shared" si="560"/>
        <v>1</v>
      </c>
      <c r="L5945" s="13">
        <f t="shared" si="558"/>
        <v>356640</v>
      </c>
      <c r="M5945" s="13" t="str">
        <f t="shared" si="561"/>
        <v>057120</v>
      </c>
      <c r="N5945" s="13">
        <f t="shared" si="562"/>
        <v>60</v>
      </c>
    </row>
    <row r="5946" spans="1:14" x14ac:dyDescent="0.3">
      <c r="A5946" s="1">
        <v>44974.708333333336</v>
      </c>
      <c r="B5946">
        <v>92</v>
      </c>
      <c r="C5946">
        <v>6</v>
      </c>
      <c r="D5946">
        <v>0</v>
      </c>
      <c r="E5946">
        <v>0</v>
      </c>
      <c r="F5946">
        <v>0</v>
      </c>
      <c r="G5946">
        <v>0</v>
      </c>
      <c r="H5946">
        <v>0</v>
      </c>
      <c r="I5946" s="13">
        <f t="shared" si="559"/>
        <v>6</v>
      </c>
      <c r="J5946" s="13">
        <f t="shared" si="557"/>
        <v>92</v>
      </c>
      <c r="K5946" s="13">
        <f t="shared" si="560"/>
        <v>0</v>
      </c>
      <c r="L5946" s="13">
        <f t="shared" si="558"/>
        <v>356700</v>
      </c>
      <c r="M5946" s="13" t="str">
        <f t="shared" si="561"/>
        <v>05715C</v>
      </c>
      <c r="N5946" s="13">
        <f t="shared" si="562"/>
        <v>60</v>
      </c>
    </row>
    <row r="5947" spans="1:14" x14ac:dyDescent="0.3">
      <c r="A5947" s="1">
        <v>44974.75</v>
      </c>
      <c r="B5947">
        <v>152</v>
      </c>
      <c r="C5947">
        <v>6</v>
      </c>
      <c r="D5947">
        <v>0</v>
      </c>
      <c r="E5947">
        <v>0</v>
      </c>
      <c r="F5947">
        <v>0</v>
      </c>
      <c r="G5947">
        <v>0</v>
      </c>
      <c r="H5947">
        <v>0</v>
      </c>
      <c r="I5947" s="13">
        <f t="shared" si="559"/>
        <v>6</v>
      </c>
      <c r="J5947" s="13">
        <f t="shared" si="557"/>
        <v>152</v>
      </c>
      <c r="K5947" s="13">
        <f t="shared" si="560"/>
        <v>0</v>
      </c>
      <c r="L5947" s="13">
        <f t="shared" si="558"/>
        <v>356760</v>
      </c>
      <c r="M5947" s="13" t="str">
        <f t="shared" si="561"/>
        <v>057198</v>
      </c>
      <c r="N5947" s="13">
        <f t="shared" si="562"/>
        <v>60</v>
      </c>
    </row>
    <row r="5948" spans="1:14" x14ac:dyDescent="0.3">
      <c r="A5948" s="1">
        <v>44974.791666666664</v>
      </c>
      <c r="B5948">
        <v>212</v>
      </c>
      <c r="C5948">
        <v>6</v>
      </c>
      <c r="D5948">
        <v>0</v>
      </c>
      <c r="E5948">
        <v>0</v>
      </c>
      <c r="F5948">
        <v>0</v>
      </c>
      <c r="G5948">
        <v>0</v>
      </c>
      <c r="H5948">
        <v>0</v>
      </c>
      <c r="I5948" s="13">
        <f t="shared" si="559"/>
        <v>6</v>
      </c>
      <c r="J5948" s="13">
        <f t="shared" si="557"/>
        <v>212</v>
      </c>
      <c r="K5948" s="13">
        <f t="shared" si="560"/>
        <v>0</v>
      </c>
      <c r="L5948" s="13">
        <f t="shared" si="558"/>
        <v>356820</v>
      </c>
      <c r="M5948" s="13" t="str">
        <f t="shared" si="561"/>
        <v>0571D4</v>
      </c>
      <c r="N5948" s="13">
        <f t="shared" si="562"/>
        <v>60</v>
      </c>
    </row>
    <row r="5949" spans="1:14" x14ac:dyDescent="0.3">
      <c r="A5949" s="1">
        <v>44974.833333333336</v>
      </c>
      <c r="B5949">
        <v>16</v>
      </c>
      <c r="C5949">
        <v>6</v>
      </c>
      <c r="D5949">
        <v>0</v>
      </c>
      <c r="E5949">
        <v>0</v>
      </c>
      <c r="F5949">
        <v>0</v>
      </c>
      <c r="G5949">
        <v>0</v>
      </c>
      <c r="H5949">
        <v>0</v>
      </c>
      <c r="I5949" s="13">
        <f t="shared" si="559"/>
        <v>6</v>
      </c>
      <c r="J5949" s="13">
        <f t="shared" si="557"/>
        <v>16</v>
      </c>
      <c r="K5949" s="13">
        <f t="shared" si="560"/>
        <v>0</v>
      </c>
      <c r="L5949" s="13">
        <f t="shared" si="558"/>
        <v>356880</v>
      </c>
      <c r="M5949" s="13" t="str">
        <f t="shared" si="561"/>
        <v>057210</v>
      </c>
      <c r="N5949" s="13">
        <f t="shared" si="562"/>
        <v>60</v>
      </c>
    </row>
    <row r="5950" spans="1:14" x14ac:dyDescent="0.3">
      <c r="A5950" s="1">
        <v>44974.875</v>
      </c>
      <c r="B5950">
        <v>76</v>
      </c>
      <c r="C5950">
        <v>6</v>
      </c>
      <c r="D5950">
        <v>0</v>
      </c>
      <c r="E5950">
        <v>0</v>
      </c>
      <c r="F5950">
        <v>0</v>
      </c>
      <c r="G5950">
        <v>0</v>
      </c>
      <c r="H5950">
        <v>0</v>
      </c>
      <c r="I5950" s="13">
        <f t="shared" si="559"/>
        <v>6</v>
      </c>
      <c r="J5950" s="13">
        <f t="shared" si="557"/>
        <v>76</v>
      </c>
      <c r="K5950" s="13">
        <f t="shared" si="560"/>
        <v>0</v>
      </c>
      <c r="L5950" s="13">
        <f t="shared" si="558"/>
        <v>356940</v>
      </c>
      <c r="M5950" s="13" t="str">
        <f t="shared" si="561"/>
        <v>05724C</v>
      </c>
      <c r="N5950" s="13">
        <f t="shared" si="562"/>
        <v>60</v>
      </c>
    </row>
    <row r="5951" spans="1:14" x14ac:dyDescent="0.3">
      <c r="A5951" s="1">
        <v>44974.916666666664</v>
      </c>
      <c r="B5951">
        <v>136</v>
      </c>
      <c r="C5951">
        <v>6</v>
      </c>
      <c r="D5951">
        <v>0</v>
      </c>
      <c r="E5951">
        <v>0</v>
      </c>
      <c r="F5951">
        <v>0</v>
      </c>
      <c r="G5951">
        <v>0</v>
      </c>
      <c r="H5951">
        <v>0</v>
      </c>
      <c r="I5951" s="13">
        <f t="shared" si="559"/>
        <v>6</v>
      </c>
      <c r="J5951" s="13">
        <f t="shared" si="557"/>
        <v>136</v>
      </c>
      <c r="K5951" s="13">
        <f t="shared" si="560"/>
        <v>0</v>
      </c>
      <c r="L5951" s="13">
        <f t="shared" si="558"/>
        <v>357000</v>
      </c>
      <c r="M5951" s="13" t="str">
        <f t="shared" si="561"/>
        <v>057288</v>
      </c>
      <c r="N5951" s="13">
        <f t="shared" si="562"/>
        <v>60</v>
      </c>
    </row>
    <row r="5952" spans="1:14" x14ac:dyDescent="0.3">
      <c r="A5952" s="1">
        <v>44974.958333333336</v>
      </c>
      <c r="B5952">
        <v>196</v>
      </c>
      <c r="C5952">
        <v>6</v>
      </c>
      <c r="D5952">
        <v>0</v>
      </c>
      <c r="E5952">
        <v>0</v>
      </c>
      <c r="F5952">
        <v>0</v>
      </c>
      <c r="G5952">
        <v>0</v>
      </c>
      <c r="H5952">
        <v>0</v>
      </c>
      <c r="I5952" s="13">
        <f t="shared" si="559"/>
        <v>6</v>
      </c>
      <c r="J5952" s="13">
        <f t="shared" si="557"/>
        <v>196</v>
      </c>
      <c r="K5952" s="13">
        <f t="shared" si="560"/>
        <v>0</v>
      </c>
      <c r="L5952" s="13">
        <f t="shared" si="558"/>
        <v>357060</v>
      </c>
      <c r="M5952" s="13" t="str">
        <f t="shared" si="561"/>
        <v>0572C4</v>
      </c>
      <c r="N5952" s="13">
        <f t="shared" si="562"/>
        <v>60</v>
      </c>
    </row>
    <row r="5953" spans="1:14" x14ac:dyDescent="0.3">
      <c r="A5953" s="1">
        <v>44975</v>
      </c>
      <c r="B5953">
        <v>0</v>
      </c>
      <c r="C5953">
        <v>6</v>
      </c>
      <c r="D5953">
        <v>0</v>
      </c>
      <c r="E5953">
        <v>0</v>
      </c>
      <c r="F5953">
        <v>0</v>
      </c>
      <c r="G5953">
        <v>0</v>
      </c>
      <c r="H5953">
        <v>0</v>
      </c>
      <c r="I5953" s="13">
        <f t="shared" si="559"/>
        <v>6</v>
      </c>
      <c r="J5953" s="13">
        <f t="shared" si="557"/>
        <v>0</v>
      </c>
      <c r="K5953" s="13">
        <f t="shared" si="560"/>
        <v>0</v>
      </c>
      <c r="L5953" s="13">
        <f t="shared" si="558"/>
        <v>357120</v>
      </c>
      <c r="M5953" s="13" t="str">
        <f t="shared" si="561"/>
        <v>057300</v>
      </c>
      <c r="N5953" s="13">
        <f t="shared" si="562"/>
        <v>60</v>
      </c>
    </row>
    <row r="5954" spans="1:14" x14ac:dyDescent="0.3">
      <c r="A5954" s="1">
        <v>44975.041666666664</v>
      </c>
      <c r="B5954">
        <v>60</v>
      </c>
      <c r="C5954">
        <v>6</v>
      </c>
      <c r="D5954">
        <v>0</v>
      </c>
      <c r="E5954">
        <v>0</v>
      </c>
      <c r="F5954">
        <v>0</v>
      </c>
      <c r="G5954">
        <v>0</v>
      </c>
      <c r="H5954">
        <v>0</v>
      </c>
      <c r="I5954" s="13">
        <f t="shared" si="559"/>
        <v>6</v>
      </c>
      <c r="J5954" s="13">
        <f t="shared" si="557"/>
        <v>60</v>
      </c>
      <c r="K5954" s="13">
        <f t="shared" si="560"/>
        <v>0</v>
      </c>
      <c r="L5954" s="13">
        <f t="shared" si="558"/>
        <v>357180</v>
      </c>
      <c r="M5954" s="13" t="str">
        <f t="shared" si="561"/>
        <v>05733C</v>
      </c>
      <c r="N5954" s="13">
        <f t="shared" si="562"/>
        <v>60</v>
      </c>
    </row>
    <row r="5955" spans="1:14" x14ac:dyDescent="0.3">
      <c r="A5955" s="1">
        <v>44975.083333333336</v>
      </c>
      <c r="B5955">
        <v>120</v>
      </c>
      <c r="C5955">
        <v>6</v>
      </c>
      <c r="D5955">
        <v>0</v>
      </c>
      <c r="E5955">
        <v>0</v>
      </c>
      <c r="F5955">
        <v>0</v>
      </c>
      <c r="G5955">
        <v>0</v>
      </c>
      <c r="H5955">
        <v>0</v>
      </c>
      <c r="I5955" s="13">
        <f t="shared" si="559"/>
        <v>6</v>
      </c>
      <c r="J5955" s="13">
        <f t="shared" si="557"/>
        <v>120</v>
      </c>
      <c r="K5955" s="13">
        <f t="shared" si="560"/>
        <v>0</v>
      </c>
      <c r="L5955" s="13">
        <f t="shared" si="558"/>
        <v>357240</v>
      </c>
      <c r="M5955" s="13" t="str">
        <f t="shared" si="561"/>
        <v>057378</v>
      </c>
      <c r="N5955" s="13">
        <f t="shared" si="562"/>
        <v>60</v>
      </c>
    </row>
    <row r="5956" spans="1:14" x14ac:dyDescent="0.3">
      <c r="A5956" s="1">
        <v>44975.125</v>
      </c>
      <c r="B5956">
        <v>180</v>
      </c>
      <c r="C5956">
        <v>6</v>
      </c>
      <c r="D5956">
        <v>0</v>
      </c>
      <c r="E5956">
        <v>0</v>
      </c>
      <c r="F5956">
        <v>0</v>
      </c>
      <c r="G5956">
        <v>0</v>
      </c>
      <c r="H5956">
        <v>0</v>
      </c>
      <c r="I5956" s="13">
        <f t="shared" si="559"/>
        <v>6</v>
      </c>
      <c r="J5956" s="13">
        <f t="shared" ref="J5956:J6019" si="563">IF(J5955+60&lt;256,J5955+60,J5955+60-256)</f>
        <v>180</v>
      </c>
      <c r="K5956" s="13">
        <f t="shared" si="560"/>
        <v>0</v>
      </c>
      <c r="L5956" s="13">
        <f t="shared" ref="L5956:L6019" si="564">L5955+60</f>
        <v>357300</v>
      </c>
      <c r="M5956" s="13" t="str">
        <f t="shared" si="561"/>
        <v>0573B4</v>
      </c>
      <c r="N5956" s="13">
        <f t="shared" si="562"/>
        <v>60</v>
      </c>
    </row>
    <row r="5957" spans="1:14" x14ac:dyDescent="0.3">
      <c r="A5957" s="1">
        <v>44975.166666666664</v>
      </c>
      <c r="B5957">
        <v>240</v>
      </c>
      <c r="C5957">
        <v>5</v>
      </c>
      <c r="D5957">
        <v>1</v>
      </c>
      <c r="E5957">
        <v>0</v>
      </c>
      <c r="F5957">
        <v>0</v>
      </c>
      <c r="G5957">
        <v>0</v>
      </c>
      <c r="H5957">
        <v>0</v>
      </c>
      <c r="I5957" s="13">
        <f t="shared" si="559"/>
        <v>6</v>
      </c>
      <c r="J5957" s="13">
        <f t="shared" si="563"/>
        <v>240</v>
      </c>
      <c r="K5957" s="13">
        <f t="shared" si="560"/>
        <v>1</v>
      </c>
      <c r="L5957" s="13">
        <f t="shared" si="564"/>
        <v>357360</v>
      </c>
      <c r="M5957" s="13" t="str">
        <f t="shared" si="561"/>
        <v>0573F0</v>
      </c>
      <c r="N5957" s="13">
        <f t="shared" si="562"/>
        <v>60</v>
      </c>
    </row>
    <row r="5958" spans="1:14" x14ac:dyDescent="0.3">
      <c r="A5958" s="1">
        <v>44975.208333333336</v>
      </c>
      <c r="B5958">
        <v>44</v>
      </c>
      <c r="C5958">
        <v>5</v>
      </c>
      <c r="D5958">
        <v>1</v>
      </c>
      <c r="E5958">
        <v>0</v>
      </c>
      <c r="F5958">
        <v>0</v>
      </c>
      <c r="G5958">
        <v>0</v>
      </c>
      <c r="H5958">
        <v>0</v>
      </c>
      <c r="I5958" s="13">
        <f t="shared" si="559"/>
        <v>6</v>
      </c>
      <c r="J5958" s="13">
        <f t="shared" si="563"/>
        <v>44</v>
      </c>
      <c r="K5958" s="13">
        <f t="shared" si="560"/>
        <v>1</v>
      </c>
      <c r="L5958" s="13">
        <f t="shared" si="564"/>
        <v>357420</v>
      </c>
      <c r="M5958" s="13" t="str">
        <f t="shared" si="561"/>
        <v>05742C</v>
      </c>
      <c r="N5958" s="13">
        <f t="shared" si="562"/>
        <v>60</v>
      </c>
    </row>
    <row r="5959" spans="1:14" x14ac:dyDescent="0.3">
      <c r="A5959" s="1">
        <v>44975.25</v>
      </c>
      <c r="B5959">
        <v>104</v>
      </c>
      <c r="C5959">
        <v>3</v>
      </c>
      <c r="D5959">
        <v>1</v>
      </c>
      <c r="E5959">
        <v>2</v>
      </c>
      <c r="F5959">
        <v>0</v>
      </c>
      <c r="G5959">
        <v>0</v>
      </c>
      <c r="H5959">
        <v>0</v>
      </c>
      <c r="I5959" s="13">
        <f t="shared" si="559"/>
        <v>6</v>
      </c>
      <c r="J5959" s="13">
        <f t="shared" si="563"/>
        <v>104</v>
      </c>
      <c r="K5959" s="13">
        <f t="shared" si="560"/>
        <v>5</v>
      </c>
      <c r="L5959" s="13">
        <f t="shared" si="564"/>
        <v>357480</v>
      </c>
      <c r="M5959" s="13" t="str">
        <f t="shared" si="561"/>
        <v>057468</v>
      </c>
      <c r="N5959" s="13">
        <f t="shared" si="562"/>
        <v>60</v>
      </c>
    </row>
    <row r="5960" spans="1:14" x14ac:dyDescent="0.3">
      <c r="A5960" s="1">
        <v>44975.291666666664</v>
      </c>
      <c r="B5960">
        <v>164</v>
      </c>
      <c r="C5960">
        <v>4</v>
      </c>
      <c r="D5960">
        <v>2</v>
      </c>
      <c r="E5960">
        <v>0</v>
      </c>
      <c r="F5960">
        <v>0</v>
      </c>
      <c r="G5960">
        <v>0</v>
      </c>
      <c r="H5960">
        <v>0</v>
      </c>
      <c r="I5960" s="13">
        <f t="shared" si="559"/>
        <v>6</v>
      </c>
      <c r="J5960" s="13">
        <f t="shared" si="563"/>
        <v>164</v>
      </c>
      <c r="K5960" s="13">
        <f t="shared" si="560"/>
        <v>2</v>
      </c>
      <c r="L5960" s="13">
        <f t="shared" si="564"/>
        <v>357540</v>
      </c>
      <c r="M5960" s="13" t="str">
        <f t="shared" si="561"/>
        <v>0574A4</v>
      </c>
      <c r="N5960" s="13">
        <f t="shared" si="562"/>
        <v>60</v>
      </c>
    </row>
    <row r="5961" spans="1:14" x14ac:dyDescent="0.3">
      <c r="A5961" s="1">
        <v>44975.333333333336</v>
      </c>
      <c r="B5961">
        <v>224</v>
      </c>
      <c r="C5961">
        <v>6</v>
      </c>
      <c r="D5961">
        <v>0</v>
      </c>
      <c r="E5961">
        <v>0</v>
      </c>
      <c r="F5961">
        <v>0</v>
      </c>
      <c r="G5961">
        <v>0</v>
      </c>
      <c r="H5961">
        <v>0</v>
      </c>
      <c r="I5961" s="13">
        <f t="shared" ref="I5961:I6024" si="565">SUM(C5961:H5961)</f>
        <v>6</v>
      </c>
      <c r="J5961" s="13">
        <f t="shared" si="563"/>
        <v>224</v>
      </c>
      <c r="K5961" s="13">
        <f t="shared" ref="K5961:K6024" si="566">D5961+2*E5961+3*F5961+4*G5961+5*H5961</f>
        <v>0</v>
      </c>
      <c r="L5961" s="13">
        <f t="shared" si="564"/>
        <v>357600</v>
      </c>
      <c r="M5961" s="13" t="str">
        <f t="shared" ref="M5961:M6024" si="567">DEC2HEX(L5961,6)</f>
        <v>0574E0</v>
      </c>
      <c r="N5961" s="13">
        <f t="shared" ref="N5961:N6024" si="568">IF(B5961-B5960&gt;0,B5961-B5960,256+B5961-B5960)</f>
        <v>60</v>
      </c>
    </row>
    <row r="5962" spans="1:14" x14ac:dyDescent="0.3">
      <c r="A5962" s="1">
        <v>44975.375</v>
      </c>
      <c r="B5962">
        <v>28</v>
      </c>
      <c r="C5962">
        <v>4</v>
      </c>
      <c r="D5962">
        <v>1</v>
      </c>
      <c r="E5962">
        <v>1</v>
      </c>
      <c r="F5962">
        <v>0</v>
      </c>
      <c r="G5962">
        <v>0</v>
      </c>
      <c r="H5962">
        <v>0</v>
      </c>
      <c r="I5962" s="13">
        <f t="shared" si="565"/>
        <v>6</v>
      </c>
      <c r="J5962" s="13">
        <f t="shared" si="563"/>
        <v>28</v>
      </c>
      <c r="K5962" s="13">
        <f t="shared" si="566"/>
        <v>3</v>
      </c>
      <c r="L5962" s="13">
        <f t="shared" si="564"/>
        <v>357660</v>
      </c>
      <c r="M5962" s="13" t="str">
        <f t="shared" si="567"/>
        <v>05751C</v>
      </c>
      <c r="N5962" s="13">
        <f t="shared" si="568"/>
        <v>60</v>
      </c>
    </row>
    <row r="5963" spans="1:14" x14ac:dyDescent="0.3">
      <c r="A5963" s="1">
        <v>44975.416666666664</v>
      </c>
      <c r="B5963">
        <v>88</v>
      </c>
      <c r="C5963">
        <v>6</v>
      </c>
      <c r="D5963">
        <v>0</v>
      </c>
      <c r="E5963">
        <v>0</v>
      </c>
      <c r="F5963">
        <v>0</v>
      </c>
      <c r="G5963">
        <v>0</v>
      </c>
      <c r="H5963">
        <v>0</v>
      </c>
      <c r="I5963" s="13">
        <f t="shared" si="565"/>
        <v>6</v>
      </c>
      <c r="J5963" s="13">
        <f t="shared" si="563"/>
        <v>88</v>
      </c>
      <c r="K5963" s="13">
        <f t="shared" si="566"/>
        <v>0</v>
      </c>
      <c r="L5963" s="13">
        <f t="shared" si="564"/>
        <v>357720</v>
      </c>
      <c r="M5963" s="13" t="str">
        <f t="shared" si="567"/>
        <v>057558</v>
      </c>
      <c r="N5963" s="13">
        <f t="shared" si="568"/>
        <v>60</v>
      </c>
    </row>
    <row r="5964" spans="1:14" x14ac:dyDescent="0.3">
      <c r="A5964" s="1">
        <v>44975.458333333336</v>
      </c>
      <c r="B5964">
        <v>148</v>
      </c>
      <c r="C5964">
        <v>4</v>
      </c>
      <c r="D5964">
        <v>2</v>
      </c>
      <c r="E5964">
        <v>0</v>
      </c>
      <c r="F5964">
        <v>0</v>
      </c>
      <c r="G5964">
        <v>0</v>
      </c>
      <c r="H5964">
        <v>0</v>
      </c>
      <c r="I5964" s="13">
        <f t="shared" si="565"/>
        <v>6</v>
      </c>
      <c r="J5964" s="13">
        <f t="shared" si="563"/>
        <v>148</v>
      </c>
      <c r="K5964" s="13">
        <f t="shared" si="566"/>
        <v>2</v>
      </c>
      <c r="L5964" s="13">
        <f t="shared" si="564"/>
        <v>357780</v>
      </c>
      <c r="M5964" s="13" t="str">
        <f t="shared" si="567"/>
        <v>057594</v>
      </c>
      <c r="N5964" s="13">
        <f t="shared" si="568"/>
        <v>60</v>
      </c>
    </row>
    <row r="5965" spans="1:14" x14ac:dyDescent="0.3">
      <c r="A5965" s="1">
        <v>44975.5</v>
      </c>
      <c r="B5965">
        <v>208</v>
      </c>
      <c r="C5965">
        <v>6</v>
      </c>
      <c r="D5965">
        <v>0</v>
      </c>
      <c r="E5965">
        <v>0</v>
      </c>
      <c r="F5965">
        <v>0</v>
      </c>
      <c r="G5965">
        <v>0</v>
      </c>
      <c r="H5965">
        <v>0</v>
      </c>
      <c r="I5965" s="13">
        <f t="shared" si="565"/>
        <v>6</v>
      </c>
      <c r="J5965" s="13">
        <f t="shared" si="563"/>
        <v>208</v>
      </c>
      <c r="K5965" s="13">
        <f t="shared" si="566"/>
        <v>0</v>
      </c>
      <c r="L5965" s="13">
        <f t="shared" si="564"/>
        <v>357840</v>
      </c>
      <c r="M5965" s="13" t="str">
        <f t="shared" si="567"/>
        <v>0575D0</v>
      </c>
      <c r="N5965" s="13">
        <f t="shared" si="568"/>
        <v>60</v>
      </c>
    </row>
    <row r="5966" spans="1:14" x14ac:dyDescent="0.3">
      <c r="A5966" s="1">
        <v>44975.541666666664</v>
      </c>
      <c r="B5966">
        <v>12</v>
      </c>
      <c r="C5966">
        <v>5</v>
      </c>
      <c r="D5966">
        <v>0</v>
      </c>
      <c r="E5966">
        <v>1</v>
      </c>
      <c r="F5966">
        <v>0</v>
      </c>
      <c r="G5966">
        <v>0</v>
      </c>
      <c r="H5966">
        <v>0</v>
      </c>
      <c r="I5966" s="13">
        <f t="shared" si="565"/>
        <v>6</v>
      </c>
      <c r="J5966" s="13">
        <f t="shared" si="563"/>
        <v>12</v>
      </c>
      <c r="K5966" s="13">
        <f t="shared" si="566"/>
        <v>2</v>
      </c>
      <c r="L5966" s="13">
        <f t="shared" si="564"/>
        <v>357900</v>
      </c>
      <c r="M5966" s="13" t="str">
        <f t="shared" si="567"/>
        <v>05760C</v>
      </c>
      <c r="N5966" s="13">
        <f t="shared" si="568"/>
        <v>60</v>
      </c>
    </row>
    <row r="5967" spans="1:14" x14ac:dyDescent="0.3">
      <c r="A5967" s="1">
        <v>44975.583333333336</v>
      </c>
      <c r="B5967">
        <v>72</v>
      </c>
      <c r="C5967">
        <v>4</v>
      </c>
      <c r="D5967">
        <v>2</v>
      </c>
      <c r="E5967">
        <v>0</v>
      </c>
      <c r="F5967">
        <v>0</v>
      </c>
      <c r="G5967">
        <v>0</v>
      </c>
      <c r="H5967">
        <v>0</v>
      </c>
      <c r="I5967" s="13">
        <f t="shared" si="565"/>
        <v>6</v>
      </c>
      <c r="J5967" s="13">
        <f t="shared" si="563"/>
        <v>72</v>
      </c>
      <c r="K5967" s="13">
        <f t="shared" si="566"/>
        <v>2</v>
      </c>
      <c r="L5967" s="13">
        <f t="shared" si="564"/>
        <v>357960</v>
      </c>
      <c r="M5967" s="13" t="str">
        <f t="shared" si="567"/>
        <v>057648</v>
      </c>
      <c r="N5967" s="13">
        <f t="shared" si="568"/>
        <v>60</v>
      </c>
    </row>
    <row r="5968" spans="1:14" x14ac:dyDescent="0.3">
      <c r="A5968" s="1">
        <v>44975.625</v>
      </c>
      <c r="B5968">
        <v>132</v>
      </c>
      <c r="C5968">
        <v>6</v>
      </c>
      <c r="D5968">
        <v>0</v>
      </c>
      <c r="E5968">
        <v>0</v>
      </c>
      <c r="F5968">
        <v>0</v>
      </c>
      <c r="G5968">
        <v>0</v>
      </c>
      <c r="H5968">
        <v>0</v>
      </c>
      <c r="I5968" s="13">
        <f t="shared" si="565"/>
        <v>6</v>
      </c>
      <c r="J5968" s="13">
        <f t="shared" si="563"/>
        <v>132</v>
      </c>
      <c r="K5968" s="13">
        <f t="shared" si="566"/>
        <v>0</v>
      </c>
      <c r="L5968" s="13">
        <f t="shared" si="564"/>
        <v>358020</v>
      </c>
      <c r="M5968" s="13" t="str">
        <f t="shared" si="567"/>
        <v>057684</v>
      </c>
      <c r="N5968" s="13">
        <f t="shared" si="568"/>
        <v>60</v>
      </c>
    </row>
    <row r="5969" spans="1:14" x14ac:dyDescent="0.3">
      <c r="A5969" s="1">
        <v>44975.666666666664</v>
      </c>
      <c r="B5969">
        <v>192</v>
      </c>
      <c r="C5969">
        <v>6</v>
      </c>
      <c r="D5969">
        <v>0</v>
      </c>
      <c r="E5969">
        <v>0</v>
      </c>
      <c r="F5969">
        <v>0</v>
      </c>
      <c r="G5969">
        <v>0</v>
      </c>
      <c r="H5969">
        <v>0</v>
      </c>
      <c r="I5969" s="13">
        <f t="shared" si="565"/>
        <v>6</v>
      </c>
      <c r="J5969" s="13">
        <f t="shared" si="563"/>
        <v>192</v>
      </c>
      <c r="K5969" s="13">
        <f t="shared" si="566"/>
        <v>0</v>
      </c>
      <c r="L5969" s="13">
        <f t="shared" si="564"/>
        <v>358080</v>
      </c>
      <c r="M5969" s="13" t="str">
        <f t="shared" si="567"/>
        <v>0576C0</v>
      </c>
      <c r="N5969" s="13">
        <f t="shared" si="568"/>
        <v>60</v>
      </c>
    </row>
    <row r="5970" spans="1:14" x14ac:dyDescent="0.3">
      <c r="A5970" s="1">
        <v>44975.708333333336</v>
      </c>
      <c r="B5970">
        <v>252</v>
      </c>
      <c r="C5970">
        <v>6</v>
      </c>
      <c r="D5970">
        <v>0</v>
      </c>
      <c r="E5970">
        <v>0</v>
      </c>
      <c r="F5970">
        <v>0</v>
      </c>
      <c r="G5970">
        <v>0</v>
      </c>
      <c r="H5970">
        <v>0</v>
      </c>
      <c r="I5970" s="13">
        <f t="shared" si="565"/>
        <v>6</v>
      </c>
      <c r="J5970" s="13">
        <f t="shared" si="563"/>
        <v>252</v>
      </c>
      <c r="K5970" s="13">
        <f t="shared" si="566"/>
        <v>0</v>
      </c>
      <c r="L5970" s="13">
        <f t="shared" si="564"/>
        <v>358140</v>
      </c>
      <c r="M5970" s="13" t="str">
        <f t="shared" si="567"/>
        <v>0576FC</v>
      </c>
      <c r="N5970" s="13">
        <f t="shared" si="568"/>
        <v>60</v>
      </c>
    </row>
    <row r="5971" spans="1:14" x14ac:dyDescent="0.3">
      <c r="A5971" s="1">
        <v>44975.75</v>
      </c>
      <c r="B5971">
        <v>56</v>
      </c>
      <c r="C5971">
        <v>6</v>
      </c>
      <c r="D5971">
        <v>0</v>
      </c>
      <c r="E5971">
        <v>0</v>
      </c>
      <c r="F5971">
        <v>0</v>
      </c>
      <c r="G5971">
        <v>0</v>
      </c>
      <c r="H5971">
        <v>0</v>
      </c>
      <c r="I5971" s="13">
        <f t="shared" si="565"/>
        <v>6</v>
      </c>
      <c r="J5971" s="13">
        <f t="shared" si="563"/>
        <v>56</v>
      </c>
      <c r="K5971" s="13">
        <f t="shared" si="566"/>
        <v>0</v>
      </c>
      <c r="L5971" s="13">
        <f t="shared" si="564"/>
        <v>358200</v>
      </c>
      <c r="M5971" s="13" t="str">
        <f t="shared" si="567"/>
        <v>057738</v>
      </c>
      <c r="N5971" s="13">
        <f t="shared" si="568"/>
        <v>60</v>
      </c>
    </row>
    <row r="5972" spans="1:14" x14ac:dyDescent="0.3">
      <c r="A5972" s="1">
        <v>44975.791666666664</v>
      </c>
      <c r="B5972">
        <v>116</v>
      </c>
      <c r="C5972">
        <v>6</v>
      </c>
      <c r="D5972">
        <v>0</v>
      </c>
      <c r="E5972">
        <v>0</v>
      </c>
      <c r="F5972">
        <v>0</v>
      </c>
      <c r="G5972">
        <v>0</v>
      </c>
      <c r="H5972">
        <v>0</v>
      </c>
      <c r="I5972" s="13">
        <f t="shared" si="565"/>
        <v>6</v>
      </c>
      <c r="J5972" s="13">
        <f t="shared" si="563"/>
        <v>116</v>
      </c>
      <c r="K5972" s="13">
        <f t="shared" si="566"/>
        <v>0</v>
      </c>
      <c r="L5972" s="13">
        <f t="shared" si="564"/>
        <v>358260</v>
      </c>
      <c r="M5972" s="13" t="str">
        <f t="shared" si="567"/>
        <v>057774</v>
      </c>
      <c r="N5972" s="13">
        <f t="shared" si="568"/>
        <v>60</v>
      </c>
    </row>
    <row r="5973" spans="1:14" x14ac:dyDescent="0.3">
      <c r="A5973" s="1">
        <v>44975.833333333336</v>
      </c>
      <c r="B5973">
        <v>176</v>
      </c>
      <c r="C5973">
        <v>6</v>
      </c>
      <c r="D5973">
        <v>0</v>
      </c>
      <c r="E5973">
        <v>0</v>
      </c>
      <c r="F5973">
        <v>0</v>
      </c>
      <c r="G5973">
        <v>0</v>
      </c>
      <c r="H5973">
        <v>0</v>
      </c>
      <c r="I5973" s="13">
        <f t="shared" si="565"/>
        <v>6</v>
      </c>
      <c r="J5973" s="13">
        <f t="shared" si="563"/>
        <v>176</v>
      </c>
      <c r="K5973" s="13">
        <f t="shared" si="566"/>
        <v>0</v>
      </c>
      <c r="L5973" s="13">
        <f t="shared" si="564"/>
        <v>358320</v>
      </c>
      <c r="M5973" s="13" t="str">
        <f t="shared" si="567"/>
        <v>0577B0</v>
      </c>
      <c r="N5973" s="13">
        <f t="shared" si="568"/>
        <v>60</v>
      </c>
    </row>
    <row r="5974" spans="1:14" x14ac:dyDescent="0.3">
      <c r="A5974" s="1">
        <v>44975.875</v>
      </c>
      <c r="B5974">
        <v>236</v>
      </c>
      <c r="C5974">
        <v>6</v>
      </c>
      <c r="D5974">
        <v>0</v>
      </c>
      <c r="E5974">
        <v>0</v>
      </c>
      <c r="F5974">
        <v>0</v>
      </c>
      <c r="G5974">
        <v>0</v>
      </c>
      <c r="H5974">
        <v>0</v>
      </c>
      <c r="I5974" s="13">
        <f t="shared" si="565"/>
        <v>6</v>
      </c>
      <c r="J5974" s="13">
        <f t="shared" si="563"/>
        <v>236</v>
      </c>
      <c r="K5974" s="13">
        <f t="shared" si="566"/>
        <v>0</v>
      </c>
      <c r="L5974" s="13">
        <f t="shared" si="564"/>
        <v>358380</v>
      </c>
      <c r="M5974" s="13" t="str">
        <f t="shared" si="567"/>
        <v>0577EC</v>
      </c>
      <c r="N5974" s="13">
        <f t="shared" si="568"/>
        <v>60</v>
      </c>
    </row>
    <row r="5975" spans="1:14" x14ac:dyDescent="0.3">
      <c r="A5975" s="1">
        <v>44975.916666666664</v>
      </c>
      <c r="B5975">
        <v>40</v>
      </c>
      <c r="C5975">
        <v>6</v>
      </c>
      <c r="D5975">
        <v>0</v>
      </c>
      <c r="E5975">
        <v>0</v>
      </c>
      <c r="F5975">
        <v>0</v>
      </c>
      <c r="G5975">
        <v>0</v>
      </c>
      <c r="H5975">
        <v>0</v>
      </c>
      <c r="I5975" s="13">
        <f t="shared" si="565"/>
        <v>6</v>
      </c>
      <c r="J5975" s="13">
        <f t="shared" si="563"/>
        <v>40</v>
      </c>
      <c r="K5975" s="13">
        <f t="shared" si="566"/>
        <v>0</v>
      </c>
      <c r="L5975" s="13">
        <f t="shared" si="564"/>
        <v>358440</v>
      </c>
      <c r="M5975" s="13" t="str">
        <f t="shared" si="567"/>
        <v>057828</v>
      </c>
      <c r="N5975" s="13">
        <f t="shared" si="568"/>
        <v>60</v>
      </c>
    </row>
    <row r="5976" spans="1:14" x14ac:dyDescent="0.3">
      <c r="A5976" s="1">
        <v>44975.958333333336</v>
      </c>
      <c r="B5976">
        <v>100</v>
      </c>
      <c r="C5976">
        <v>6</v>
      </c>
      <c r="D5976">
        <v>0</v>
      </c>
      <c r="E5976">
        <v>0</v>
      </c>
      <c r="F5976">
        <v>0</v>
      </c>
      <c r="G5976">
        <v>0</v>
      </c>
      <c r="H5976">
        <v>0</v>
      </c>
      <c r="I5976" s="13">
        <f t="shared" si="565"/>
        <v>6</v>
      </c>
      <c r="J5976" s="13">
        <f t="shared" si="563"/>
        <v>100</v>
      </c>
      <c r="K5976" s="13">
        <f t="shared" si="566"/>
        <v>0</v>
      </c>
      <c r="L5976" s="13">
        <f t="shared" si="564"/>
        <v>358500</v>
      </c>
      <c r="M5976" s="13" t="str">
        <f t="shared" si="567"/>
        <v>057864</v>
      </c>
      <c r="N5976" s="13">
        <f t="shared" si="568"/>
        <v>60</v>
      </c>
    </row>
    <row r="5977" spans="1:14" x14ac:dyDescent="0.3">
      <c r="A5977" s="1">
        <v>44976</v>
      </c>
      <c r="B5977">
        <v>160</v>
      </c>
      <c r="C5977">
        <v>6</v>
      </c>
      <c r="D5977">
        <v>0</v>
      </c>
      <c r="E5977">
        <v>0</v>
      </c>
      <c r="F5977">
        <v>0</v>
      </c>
      <c r="G5977">
        <v>0</v>
      </c>
      <c r="H5977">
        <v>0</v>
      </c>
      <c r="I5977" s="13">
        <f t="shared" si="565"/>
        <v>6</v>
      </c>
      <c r="J5977" s="13">
        <f t="shared" si="563"/>
        <v>160</v>
      </c>
      <c r="K5977" s="13">
        <f t="shared" si="566"/>
        <v>0</v>
      </c>
      <c r="L5977" s="13">
        <f t="shared" si="564"/>
        <v>358560</v>
      </c>
      <c r="M5977" s="13" t="str">
        <f t="shared" si="567"/>
        <v>0578A0</v>
      </c>
      <c r="N5977" s="13">
        <f t="shared" si="568"/>
        <v>60</v>
      </c>
    </row>
    <row r="5978" spans="1:14" x14ac:dyDescent="0.3">
      <c r="A5978" s="1">
        <v>44976.041666666664</v>
      </c>
      <c r="B5978">
        <v>220</v>
      </c>
      <c r="C5978">
        <v>6</v>
      </c>
      <c r="D5978">
        <v>0</v>
      </c>
      <c r="E5978">
        <v>0</v>
      </c>
      <c r="F5978">
        <v>0</v>
      </c>
      <c r="G5978">
        <v>0</v>
      </c>
      <c r="H5978">
        <v>0</v>
      </c>
      <c r="I5978" s="13">
        <f t="shared" si="565"/>
        <v>6</v>
      </c>
      <c r="J5978" s="13">
        <f t="shared" si="563"/>
        <v>220</v>
      </c>
      <c r="K5978" s="13">
        <f t="shared" si="566"/>
        <v>0</v>
      </c>
      <c r="L5978" s="13">
        <f t="shared" si="564"/>
        <v>358620</v>
      </c>
      <c r="M5978" s="13" t="str">
        <f t="shared" si="567"/>
        <v>0578DC</v>
      </c>
      <c r="N5978" s="13">
        <f t="shared" si="568"/>
        <v>60</v>
      </c>
    </row>
    <row r="5979" spans="1:14" x14ac:dyDescent="0.3">
      <c r="A5979" s="1">
        <v>44976.083333333336</v>
      </c>
      <c r="B5979">
        <v>24</v>
      </c>
      <c r="C5979">
        <v>6</v>
      </c>
      <c r="D5979">
        <v>0</v>
      </c>
      <c r="E5979">
        <v>0</v>
      </c>
      <c r="F5979">
        <v>0</v>
      </c>
      <c r="G5979">
        <v>0</v>
      </c>
      <c r="H5979">
        <v>0</v>
      </c>
      <c r="I5979" s="13">
        <f t="shared" si="565"/>
        <v>6</v>
      </c>
      <c r="J5979" s="13">
        <f t="shared" si="563"/>
        <v>24</v>
      </c>
      <c r="K5979" s="13">
        <f t="shared" si="566"/>
        <v>0</v>
      </c>
      <c r="L5979" s="13">
        <f t="shared" si="564"/>
        <v>358680</v>
      </c>
      <c r="M5979" s="13" t="str">
        <f t="shared" si="567"/>
        <v>057918</v>
      </c>
      <c r="N5979" s="13">
        <f t="shared" si="568"/>
        <v>60</v>
      </c>
    </row>
    <row r="5980" spans="1:14" x14ac:dyDescent="0.3">
      <c r="A5980" s="1">
        <v>44976.125</v>
      </c>
      <c r="B5980">
        <v>84</v>
      </c>
      <c r="C5980">
        <v>6</v>
      </c>
      <c r="D5980">
        <v>0</v>
      </c>
      <c r="E5980">
        <v>0</v>
      </c>
      <c r="F5980">
        <v>0</v>
      </c>
      <c r="G5980">
        <v>0</v>
      </c>
      <c r="H5980">
        <v>0</v>
      </c>
      <c r="I5980" s="13">
        <f t="shared" si="565"/>
        <v>6</v>
      </c>
      <c r="J5980" s="13">
        <f t="shared" si="563"/>
        <v>84</v>
      </c>
      <c r="K5980" s="13">
        <f t="shared" si="566"/>
        <v>0</v>
      </c>
      <c r="L5980" s="13">
        <f t="shared" si="564"/>
        <v>358740</v>
      </c>
      <c r="M5980" s="13" t="str">
        <f t="shared" si="567"/>
        <v>057954</v>
      </c>
      <c r="N5980" s="13">
        <f t="shared" si="568"/>
        <v>60</v>
      </c>
    </row>
    <row r="5981" spans="1:14" x14ac:dyDescent="0.3">
      <c r="A5981" s="1">
        <v>44976.166666666664</v>
      </c>
      <c r="B5981">
        <v>144</v>
      </c>
      <c r="C5981">
        <v>5</v>
      </c>
      <c r="D5981">
        <v>1</v>
      </c>
      <c r="E5981">
        <v>0</v>
      </c>
      <c r="F5981">
        <v>0</v>
      </c>
      <c r="G5981">
        <v>0</v>
      </c>
      <c r="H5981">
        <v>0</v>
      </c>
      <c r="I5981" s="13">
        <f t="shared" si="565"/>
        <v>6</v>
      </c>
      <c r="J5981" s="13">
        <f t="shared" si="563"/>
        <v>144</v>
      </c>
      <c r="K5981" s="13">
        <f t="shared" si="566"/>
        <v>1</v>
      </c>
      <c r="L5981" s="13">
        <f t="shared" si="564"/>
        <v>358800</v>
      </c>
      <c r="M5981" s="13" t="str">
        <f t="shared" si="567"/>
        <v>057990</v>
      </c>
      <c r="N5981" s="13">
        <f t="shared" si="568"/>
        <v>60</v>
      </c>
    </row>
    <row r="5982" spans="1:14" x14ac:dyDescent="0.3">
      <c r="A5982" s="1">
        <v>44976.208333333336</v>
      </c>
      <c r="B5982">
        <v>204</v>
      </c>
      <c r="C5982">
        <v>4</v>
      </c>
      <c r="D5982">
        <v>1</v>
      </c>
      <c r="E5982">
        <v>1</v>
      </c>
      <c r="F5982">
        <v>0</v>
      </c>
      <c r="G5982">
        <v>0</v>
      </c>
      <c r="H5982">
        <v>0</v>
      </c>
      <c r="I5982" s="13">
        <f t="shared" si="565"/>
        <v>6</v>
      </c>
      <c r="J5982" s="13">
        <f t="shared" si="563"/>
        <v>204</v>
      </c>
      <c r="K5982" s="13">
        <f t="shared" si="566"/>
        <v>3</v>
      </c>
      <c r="L5982" s="13">
        <f t="shared" si="564"/>
        <v>358860</v>
      </c>
      <c r="M5982" s="13" t="str">
        <f t="shared" si="567"/>
        <v>0579CC</v>
      </c>
      <c r="N5982" s="13">
        <f t="shared" si="568"/>
        <v>60</v>
      </c>
    </row>
    <row r="5983" spans="1:14" x14ac:dyDescent="0.3">
      <c r="A5983" s="1">
        <v>44976.25</v>
      </c>
      <c r="B5983">
        <v>8</v>
      </c>
      <c r="C5983">
        <v>3</v>
      </c>
      <c r="D5983">
        <v>3</v>
      </c>
      <c r="E5983">
        <v>0</v>
      </c>
      <c r="F5983">
        <v>0</v>
      </c>
      <c r="G5983">
        <v>0</v>
      </c>
      <c r="H5983">
        <v>0</v>
      </c>
      <c r="I5983" s="13">
        <f t="shared" si="565"/>
        <v>6</v>
      </c>
      <c r="J5983" s="13">
        <f t="shared" si="563"/>
        <v>8</v>
      </c>
      <c r="K5983" s="13">
        <f t="shared" si="566"/>
        <v>3</v>
      </c>
      <c r="L5983" s="13">
        <f t="shared" si="564"/>
        <v>358920</v>
      </c>
      <c r="M5983" s="13" t="str">
        <f t="shared" si="567"/>
        <v>057A08</v>
      </c>
      <c r="N5983" s="13">
        <f t="shared" si="568"/>
        <v>60</v>
      </c>
    </row>
    <row r="5984" spans="1:14" x14ac:dyDescent="0.3">
      <c r="A5984" s="1">
        <v>44976.291666666664</v>
      </c>
      <c r="B5984">
        <v>68</v>
      </c>
      <c r="C5984">
        <v>4</v>
      </c>
      <c r="D5984">
        <v>2</v>
      </c>
      <c r="E5984">
        <v>0</v>
      </c>
      <c r="F5984">
        <v>0</v>
      </c>
      <c r="G5984">
        <v>0</v>
      </c>
      <c r="H5984">
        <v>0</v>
      </c>
      <c r="I5984" s="13">
        <f t="shared" si="565"/>
        <v>6</v>
      </c>
      <c r="J5984" s="13">
        <f t="shared" si="563"/>
        <v>68</v>
      </c>
      <c r="K5984" s="13">
        <f t="shared" si="566"/>
        <v>2</v>
      </c>
      <c r="L5984" s="13">
        <f t="shared" si="564"/>
        <v>358980</v>
      </c>
      <c r="M5984" s="13" t="str">
        <f t="shared" si="567"/>
        <v>057A44</v>
      </c>
      <c r="N5984" s="13">
        <f t="shared" si="568"/>
        <v>60</v>
      </c>
    </row>
    <row r="5985" spans="1:14" x14ac:dyDescent="0.3">
      <c r="A5985" s="1">
        <v>44976.333333333336</v>
      </c>
      <c r="B5985">
        <v>128</v>
      </c>
      <c r="C5985">
        <v>5</v>
      </c>
      <c r="D5985">
        <v>1</v>
      </c>
      <c r="E5985">
        <v>0</v>
      </c>
      <c r="F5985">
        <v>0</v>
      </c>
      <c r="G5985">
        <v>0</v>
      </c>
      <c r="H5985">
        <v>0</v>
      </c>
      <c r="I5985" s="13">
        <f t="shared" si="565"/>
        <v>6</v>
      </c>
      <c r="J5985" s="13">
        <f t="shared" si="563"/>
        <v>128</v>
      </c>
      <c r="K5985" s="13">
        <f t="shared" si="566"/>
        <v>1</v>
      </c>
      <c r="L5985" s="13">
        <f t="shared" si="564"/>
        <v>359040</v>
      </c>
      <c r="M5985" s="13" t="str">
        <f t="shared" si="567"/>
        <v>057A80</v>
      </c>
      <c r="N5985" s="13">
        <f t="shared" si="568"/>
        <v>60</v>
      </c>
    </row>
    <row r="5986" spans="1:14" x14ac:dyDescent="0.3">
      <c r="A5986" s="1">
        <v>44976.375</v>
      </c>
      <c r="B5986">
        <v>188</v>
      </c>
      <c r="C5986">
        <v>5</v>
      </c>
      <c r="D5986">
        <v>1</v>
      </c>
      <c r="E5986">
        <v>0</v>
      </c>
      <c r="F5986">
        <v>0</v>
      </c>
      <c r="G5986">
        <v>0</v>
      </c>
      <c r="H5986">
        <v>0</v>
      </c>
      <c r="I5986" s="13">
        <f t="shared" si="565"/>
        <v>6</v>
      </c>
      <c r="J5986" s="13">
        <f t="shared" si="563"/>
        <v>188</v>
      </c>
      <c r="K5986" s="13">
        <f t="shared" si="566"/>
        <v>1</v>
      </c>
      <c r="L5986" s="13">
        <f t="shared" si="564"/>
        <v>359100</v>
      </c>
      <c r="M5986" s="13" t="str">
        <f t="shared" si="567"/>
        <v>057ABC</v>
      </c>
      <c r="N5986" s="13">
        <f t="shared" si="568"/>
        <v>60</v>
      </c>
    </row>
    <row r="5987" spans="1:14" x14ac:dyDescent="0.3">
      <c r="A5987" s="1">
        <v>44976.416666666664</v>
      </c>
      <c r="B5987">
        <v>248</v>
      </c>
      <c r="C5987">
        <v>5</v>
      </c>
      <c r="D5987">
        <v>1</v>
      </c>
      <c r="E5987">
        <v>0</v>
      </c>
      <c r="F5987">
        <v>0</v>
      </c>
      <c r="G5987">
        <v>0</v>
      </c>
      <c r="H5987">
        <v>0</v>
      </c>
      <c r="I5987" s="13">
        <f t="shared" si="565"/>
        <v>6</v>
      </c>
      <c r="J5987" s="13">
        <f t="shared" si="563"/>
        <v>248</v>
      </c>
      <c r="K5987" s="13">
        <f t="shared" si="566"/>
        <v>1</v>
      </c>
      <c r="L5987" s="13">
        <f t="shared" si="564"/>
        <v>359160</v>
      </c>
      <c r="M5987" s="13" t="str">
        <f t="shared" si="567"/>
        <v>057AF8</v>
      </c>
      <c r="N5987" s="13">
        <f t="shared" si="568"/>
        <v>60</v>
      </c>
    </row>
    <row r="5988" spans="1:14" x14ac:dyDescent="0.3">
      <c r="A5988" s="1">
        <v>44976.458333333336</v>
      </c>
      <c r="B5988">
        <v>52</v>
      </c>
      <c r="C5988">
        <v>5</v>
      </c>
      <c r="D5988">
        <v>0</v>
      </c>
      <c r="E5988">
        <v>1</v>
      </c>
      <c r="F5988">
        <v>0</v>
      </c>
      <c r="G5988">
        <v>0</v>
      </c>
      <c r="H5988">
        <v>0</v>
      </c>
      <c r="I5988" s="13">
        <f t="shared" si="565"/>
        <v>6</v>
      </c>
      <c r="J5988" s="13">
        <f t="shared" si="563"/>
        <v>52</v>
      </c>
      <c r="K5988" s="13">
        <f t="shared" si="566"/>
        <v>2</v>
      </c>
      <c r="L5988" s="13">
        <f t="shared" si="564"/>
        <v>359220</v>
      </c>
      <c r="M5988" s="13" t="str">
        <f t="shared" si="567"/>
        <v>057B34</v>
      </c>
      <c r="N5988" s="13">
        <f t="shared" si="568"/>
        <v>60</v>
      </c>
    </row>
    <row r="5989" spans="1:14" x14ac:dyDescent="0.3">
      <c r="A5989" s="1">
        <v>44976.5</v>
      </c>
      <c r="B5989">
        <v>112</v>
      </c>
      <c r="C5989">
        <v>5</v>
      </c>
      <c r="D5989">
        <v>0</v>
      </c>
      <c r="E5989">
        <v>1</v>
      </c>
      <c r="F5989">
        <v>0</v>
      </c>
      <c r="G5989">
        <v>0</v>
      </c>
      <c r="H5989">
        <v>0</v>
      </c>
      <c r="I5989" s="13">
        <f t="shared" si="565"/>
        <v>6</v>
      </c>
      <c r="J5989" s="13">
        <f t="shared" si="563"/>
        <v>112</v>
      </c>
      <c r="K5989" s="13">
        <f t="shared" si="566"/>
        <v>2</v>
      </c>
      <c r="L5989" s="13">
        <f t="shared" si="564"/>
        <v>359280</v>
      </c>
      <c r="M5989" s="13" t="str">
        <f t="shared" si="567"/>
        <v>057B70</v>
      </c>
      <c r="N5989" s="13">
        <f t="shared" si="568"/>
        <v>60</v>
      </c>
    </row>
    <row r="5990" spans="1:14" x14ac:dyDescent="0.3">
      <c r="A5990" s="1">
        <v>44976.541666666664</v>
      </c>
      <c r="B5990">
        <v>172</v>
      </c>
      <c r="C5990">
        <v>5</v>
      </c>
      <c r="D5990">
        <v>1</v>
      </c>
      <c r="E5990">
        <v>0</v>
      </c>
      <c r="F5990">
        <v>0</v>
      </c>
      <c r="G5990">
        <v>0</v>
      </c>
      <c r="H5990">
        <v>0</v>
      </c>
      <c r="I5990" s="13">
        <f t="shared" si="565"/>
        <v>6</v>
      </c>
      <c r="J5990" s="13">
        <f t="shared" si="563"/>
        <v>172</v>
      </c>
      <c r="K5990" s="13">
        <f t="shared" si="566"/>
        <v>1</v>
      </c>
      <c r="L5990" s="13">
        <f t="shared" si="564"/>
        <v>359340</v>
      </c>
      <c r="M5990" s="13" t="str">
        <f t="shared" si="567"/>
        <v>057BAC</v>
      </c>
      <c r="N5990" s="13">
        <f t="shared" si="568"/>
        <v>60</v>
      </c>
    </row>
    <row r="5991" spans="1:14" x14ac:dyDescent="0.3">
      <c r="A5991" s="1">
        <v>44976.583333333336</v>
      </c>
      <c r="B5991">
        <v>232</v>
      </c>
      <c r="C5991">
        <v>5</v>
      </c>
      <c r="D5991">
        <v>1</v>
      </c>
      <c r="E5991">
        <v>0</v>
      </c>
      <c r="F5991">
        <v>0</v>
      </c>
      <c r="G5991">
        <v>0</v>
      </c>
      <c r="H5991">
        <v>0</v>
      </c>
      <c r="I5991" s="13">
        <f t="shared" si="565"/>
        <v>6</v>
      </c>
      <c r="J5991" s="13">
        <f t="shared" si="563"/>
        <v>232</v>
      </c>
      <c r="K5991" s="13">
        <f t="shared" si="566"/>
        <v>1</v>
      </c>
      <c r="L5991" s="13">
        <f t="shared" si="564"/>
        <v>359400</v>
      </c>
      <c r="M5991" s="13" t="str">
        <f t="shared" si="567"/>
        <v>057BE8</v>
      </c>
      <c r="N5991" s="13">
        <f t="shared" si="568"/>
        <v>60</v>
      </c>
    </row>
    <row r="5992" spans="1:14" x14ac:dyDescent="0.3">
      <c r="A5992" s="1">
        <v>44976.625</v>
      </c>
      <c r="B5992">
        <v>36</v>
      </c>
      <c r="C5992">
        <v>5</v>
      </c>
      <c r="D5992">
        <v>1</v>
      </c>
      <c r="E5992">
        <v>0</v>
      </c>
      <c r="F5992">
        <v>0</v>
      </c>
      <c r="G5992">
        <v>0</v>
      </c>
      <c r="H5992">
        <v>0</v>
      </c>
      <c r="I5992" s="13">
        <f t="shared" si="565"/>
        <v>6</v>
      </c>
      <c r="J5992" s="13">
        <f t="shared" si="563"/>
        <v>36</v>
      </c>
      <c r="K5992" s="13">
        <f t="shared" si="566"/>
        <v>1</v>
      </c>
      <c r="L5992" s="13">
        <f t="shared" si="564"/>
        <v>359460</v>
      </c>
      <c r="M5992" s="13" t="str">
        <f t="shared" si="567"/>
        <v>057C24</v>
      </c>
      <c r="N5992" s="13">
        <f t="shared" si="568"/>
        <v>60</v>
      </c>
    </row>
    <row r="5993" spans="1:14" x14ac:dyDescent="0.3">
      <c r="A5993" s="1">
        <v>44976.666666666664</v>
      </c>
      <c r="B5993">
        <v>96</v>
      </c>
      <c r="C5993">
        <v>6</v>
      </c>
      <c r="D5993">
        <v>0</v>
      </c>
      <c r="E5993">
        <v>0</v>
      </c>
      <c r="F5993">
        <v>0</v>
      </c>
      <c r="G5993">
        <v>0</v>
      </c>
      <c r="H5993">
        <v>0</v>
      </c>
      <c r="I5993" s="13">
        <f t="shared" si="565"/>
        <v>6</v>
      </c>
      <c r="J5993" s="13">
        <f t="shared" si="563"/>
        <v>96</v>
      </c>
      <c r="K5993" s="13">
        <f t="shared" si="566"/>
        <v>0</v>
      </c>
      <c r="L5993" s="13">
        <f t="shared" si="564"/>
        <v>359520</v>
      </c>
      <c r="M5993" s="13" t="str">
        <f t="shared" si="567"/>
        <v>057C60</v>
      </c>
      <c r="N5993" s="13">
        <f t="shared" si="568"/>
        <v>60</v>
      </c>
    </row>
    <row r="5994" spans="1:14" x14ac:dyDescent="0.3">
      <c r="A5994" s="1">
        <v>44976.708333333336</v>
      </c>
      <c r="B5994">
        <v>156</v>
      </c>
      <c r="C5994">
        <v>6</v>
      </c>
      <c r="D5994">
        <v>0</v>
      </c>
      <c r="E5994">
        <v>0</v>
      </c>
      <c r="F5994">
        <v>0</v>
      </c>
      <c r="G5994">
        <v>0</v>
      </c>
      <c r="H5994">
        <v>0</v>
      </c>
      <c r="I5994" s="13">
        <f t="shared" si="565"/>
        <v>6</v>
      </c>
      <c r="J5994" s="13">
        <f t="shared" si="563"/>
        <v>156</v>
      </c>
      <c r="K5994" s="13">
        <f t="shared" si="566"/>
        <v>0</v>
      </c>
      <c r="L5994" s="13">
        <f t="shared" si="564"/>
        <v>359580</v>
      </c>
      <c r="M5994" s="13" t="str">
        <f t="shared" si="567"/>
        <v>057C9C</v>
      </c>
      <c r="N5994" s="13">
        <f t="shared" si="568"/>
        <v>60</v>
      </c>
    </row>
    <row r="5995" spans="1:14" x14ac:dyDescent="0.3">
      <c r="A5995" s="1">
        <v>44976.75</v>
      </c>
      <c r="B5995">
        <v>216</v>
      </c>
      <c r="C5995">
        <v>6</v>
      </c>
      <c r="D5995">
        <v>0</v>
      </c>
      <c r="E5995">
        <v>0</v>
      </c>
      <c r="F5995">
        <v>0</v>
      </c>
      <c r="G5995">
        <v>0</v>
      </c>
      <c r="H5995">
        <v>0</v>
      </c>
      <c r="I5995" s="13">
        <f t="shared" si="565"/>
        <v>6</v>
      </c>
      <c r="J5995" s="13">
        <f t="shared" si="563"/>
        <v>216</v>
      </c>
      <c r="K5995" s="13">
        <f t="shared" si="566"/>
        <v>0</v>
      </c>
      <c r="L5995" s="13">
        <f t="shared" si="564"/>
        <v>359640</v>
      </c>
      <c r="M5995" s="13" t="str">
        <f t="shared" si="567"/>
        <v>057CD8</v>
      </c>
      <c r="N5995" s="13">
        <f t="shared" si="568"/>
        <v>60</v>
      </c>
    </row>
    <row r="5996" spans="1:14" x14ac:dyDescent="0.3">
      <c r="A5996" s="1">
        <v>44976.791666666664</v>
      </c>
      <c r="B5996">
        <v>20</v>
      </c>
      <c r="C5996">
        <v>6</v>
      </c>
      <c r="D5996">
        <v>0</v>
      </c>
      <c r="E5996">
        <v>0</v>
      </c>
      <c r="F5996">
        <v>0</v>
      </c>
      <c r="G5996">
        <v>0</v>
      </c>
      <c r="H5996">
        <v>0</v>
      </c>
      <c r="I5996" s="13">
        <f t="shared" si="565"/>
        <v>6</v>
      </c>
      <c r="J5996" s="13">
        <f t="shared" si="563"/>
        <v>20</v>
      </c>
      <c r="K5996" s="13">
        <f t="shared" si="566"/>
        <v>0</v>
      </c>
      <c r="L5996" s="13">
        <f t="shared" si="564"/>
        <v>359700</v>
      </c>
      <c r="M5996" s="13" t="str">
        <f t="shared" si="567"/>
        <v>057D14</v>
      </c>
      <c r="N5996" s="13">
        <f t="shared" si="568"/>
        <v>60</v>
      </c>
    </row>
    <row r="5997" spans="1:14" x14ac:dyDescent="0.3">
      <c r="A5997" s="1">
        <v>44976.833333333336</v>
      </c>
      <c r="B5997">
        <v>80</v>
      </c>
      <c r="C5997">
        <v>6</v>
      </c>
      <c r="D5997">
        <v>0</v>
      </c>
      <c r="E5997">
        <v>0</v>
      </c>
      <c r="F5997">
        <v>0</v>
      </c>
      <c r="G5997">
        <v>0</v>
      </c>
      <c r="H5997">
        <v>0</v>
      </c>
      <c r="I5997" s="13">
        <f t="shared" si="565"/>
        <v>6</v>
      </c>
      <c r="J5997" s="13">
        <f t="shared" si="563"/>
        <v>80</v>
      </c>
      <c r="K5997" s="13">
        <f t="shared" si="566"/>
        <v>0</v>
      </c>
      <c r="L5997" s="13">
        <f t="shared" si="564"/>
        <v>359760</v>
      </c>
      <c r="M5997" s="13" t="str">
        <f t="shared" si="567"/>
        <v>057D50</v>
      </c>
      <c r="N5997" s="13">
        <f t="shared" si="568"/>
        <v>60</v>
      </c>
    </row>
    <row r="5998" spans="1:14" x14ac:dyDescent="0.3">
      <c r="A5998" s="1">
        <v>44976.875</v>
      </c>
      <c r="B5998">
        <v>140</v>
      </c>
      <c r="C5998">
        <v>6</v>
      </c>
      <c r="D5998">
        <v>0</v>
      </c>
      <c r="E5998">
        <v>0</v>
      </c>
      <c r="F5998">
        <v>0</v>
      </c>
      <c r="G5998">
        <v>0</v>
      </c>
      <c r="H5998">
        <v>0</v>
      </c>
      <c r="I5998" s="13">
        <f t="shared" si="565"/>
        <v>6</v>
      </c>
      <c r="J5998" s="13">
        <f t="shared" si="563"/>
        <v>140</v>
      </c>
      <c r="K5998" s="13">
        <f t="shared" si="566"/>
        <v>0</v>
      </c>
      <c r="L5998" s="13">
        <f t="shared" si="564"/>
        <v>359820</v>
      </c>
      <c r="M5998" s="13" t="str">
        <f t="shared" si="567"/>
        <v>057D8C</v>
      </c>
      <c r="N5998" s="13">
        <f t="shared" si="568"/>
        <v>60</v>
      </c>
    </row>
    <row r="5999" spans="1:14" x14ac:dyDescent="0.3">
      <c r="A5999" s="1">
        <v>44976.916666666664</v>
      </c>
      <c r="B5999">
        <v>200</v>
      </c>
      <c r="C5999">
        <v>6</v>
      </c>
      <c r="D5999">
        <v>0</v>
      </c>
      <c r="E5999">
        <v>0</v>
      </c>
      <c r="F5999">
        <v>0</v>
      </c>
      <c r="G5999">
        <v>0</v>
      </c>
      <c r="H5999">
        <v>0</v>
      </c>
      <c r="I5999" s="13">
        <f t="shared" si="565"/>
        <v>6</v>
      </c>
      <c r="J5999" s="13">
        <f t="shared" si="563"/>
        <v>200</v>
      </c>
      <c r="K5999" s="13">
        <f t="shared" si="566"/>
        <v>0</v>
      </c>
      <c r="L5999" s="13">
        <f t="shared" si="564"/>
        <v>359880</v>
      </c>
      <c r="M5999" s="13" t="str">
        <f t="shared" si="567"/>
        <v>057DC8</v>
      </c>
      <c r="N5999" s="13">
        <f t="shared" si="568"/>
        <v>60</v>
      </c>
    </row>
    <row r="6000" spans="1:14" x14ac:dyDescent="0.3">
      <c r="A6000" s="1">
        <v>44976.958333333336</v>
      </c>
      <c r="B6000">
        <v>4</v>
      </c>
      <c r="C6000">
        <v>6</v>
      </c>
      <c r="D6000">
        <v>0</v>
      </c>
      <c r="E6000">
        <v>0</v>
      </c>
      <c r="F6000">
        <v>0</v>
      </c>
      <c r="G6000">
        <v>0</v>
      </c>
      <c r="H6000">
        <v>0</v>
      </c>
      <c r="I6000" s="13">
        <f t="shared" si="565"/>
        <v>6</v>
      </c>
      <c r="J6000" s="13">
        <f t="shared" si="563"/>
        <v>4</v>
      </c>
      <c r="K6000" s="13">
        <f t="shared" si="566"/>
        <v>0</v>
      </c>
      <c r="L6000" s="13">
        <f t="shared" si="564"/>
        <v>359940</v>
      </c>
      <c r="M6000" s="13" t="str">
        <f t="shared" si="567"/>
        <v>057E04</v>
      </c>
      <c r="N6000" s="13">
        <f t="shared" si="568"/>
        <v>60</v>
      </c>
    </row>
    <row r="6001" spans="1:14" x14ac:dyDescent="0.3">
      <c r="A6001" s="1">
        <v>44977</v>
      </c>
      <c r="B6001">
        <v>64</v>
      </c>
      <c r="C6001">
        <v>6</v>
      </c>
      <c r="D6001">
        <v>0</v>
      </c>
      <c r="E6001">
        <v>0</v>
      </c>
      <c r="F6001">
        <v>0</v>
      </c>
      <c r="G6001">
        <v>0</v>
      </c>
      <c r="H6001">
        <v>0</v>
      </c>
      <c r="I6001" s="13">
        <f t="shared" si="565"/>
        <v>6</v>
      </c>
      <c r="J6001" s="13">
        <f t="shared" si="563"/>
        <v>64</v>
      </c>
      <c r="K6001" s="13">
        <f t="shared" si="566"/>
        <v>0</v>
      </c>
      <c r="L6001" s="13">
        <f t="shared" si="564"/>
        <v>360000</v>
      </c>
      <c r="M6001" s="13" t="str">
        <f t="shared" si="567"/>
        <v>057E40</v>
      </c>
      <c r="N6001" s="13">
        <f t="shared" si="568"/>
        <v>60</v>
      </c>
    </row>
    <row r="6002" spans="1:14" x14ac:dyDescent="0.3">
      <c r="A6002" s="1">
        <v>44977.041666666664</v>
      </c>
      <c r="B6002">
        <v>124</v>
      </c>
      <c r="C6002">
        <v>6</v>
      </c>
      <c r="D6002">
        <v>0</v>
      </c>
      <c r="E6002">
        <v>0</v>
      </c>
      <c r="F6002">
        <v>0</v>
      </c>
      <c r="G6002">
        <v>0</v>
      </c>
      <c r="H6002">
        <v>0</v>
      </c>
      <c r="I6002" s="13">
        <f t="shared" si="565"/>
        <v>6</v>
      </c>
      <c r="J6002" s="13">
        <f t="shared" si="563"/>
        <v>124</v>
      </c>
      <c r="K6002" s="13">
        <f t="shared" si="566"/>
        <v>0</v>
      </c>
      <c r="L6002" s="13">
        <f t="shared" si="564"/>
        <v>360060</v>
      </c>
      <c r="M6002" s="13" t="str">
        <f t="shared" si="567"/>
        <v>057E7C</v>
      </c>
      <c r="N6002" s="13">
        <f t="shared" si="568"/>
        <v>60</v>
      </c>
    </row>
    <row r="6003" spans="1:14" x14ac:dyDescent="0.3">
      <c r="A6003" s="1">
        <v>44977.083333333336</v>
      </c>
      <c r="B6003">
        <v>184</v>
      </c>
      <c r="C6003">
        <v>6</v>
      </c>
      <c r="D6003">
        <v>0</v>
      </c>
      <c r="E6003">
        <v>0</v>
      </c>
      <c r="F6003">
        <v>0</v>
      </c>
      <c r="G6003">
        <v>0</v>
      </c>
      <c r="H6003">
        <v>0</v>
      </c>
      <c r="I6003" s="13">
        <f t="shared" si="565"/>
        <v>6</v>
      </c>
      <c r="J6003" s="13">
        <f t="shared" si="563"/>
        <v>184</v>
      </c>
      <c r="K6003" s="13">
        <f t="shared" si="566"/>
        <v>0</v>
      </c>
      <c r="L6003" s="13">
        <f t="shared" si="564"/>
        <v>360120</v>
      </c>
      <c r="M6003" s="13" t="str">
        <f t="shared" si="567"/>
        <v>057EB8</v>
      </c>
      <c r="N6003" s="13">
        <f t="shared" si="568"/>
        <v>60</v>
      </c>
    </row>
    <row r="6004" spans="1:14" x14ac:dyDescent="0.3">
      <c r="A6004" s="1">
        <v>44977.125</v>
      </c>
      <c r="B6004">
        <v>244</v>
      </c>
      <c r="C6004">
        <v>6</v>
      </c>
      <c r="D6004">
        <v>0</v>
      </c>
      <c r="E6004">
        <v>0</v>
      </c>
      <c r="F6004">
        <v>0</v>
      </c>
      <c r="G6004">
        <v>0</v>
      </c>
      <c r="H6004">
        <v>0</v>
      </c>
      <c r="I6004" s="13">
        <f t="shared" si="565"/>
        <v>6</v>
      </c>
      <c r="J6004" s="13">
        <f t="shared" si="563"/>
        <v>244</v>
      </c>
      <c r="K6004" s="13">
        <f t="shared" si="566"/>
        <v>0</v>
      </c>
      <c r="L6004" s="13">
        <f t="shared" si="564"/>
        <v>360180</v>
      </c>
      <c r="M6004" s="13" t="str">
        <f t="shared" si="567"/>
        <v>057EF4</v>
      </c>
      <c r="N6004" s="13">
        <f t="shared" si="568"/>
        <v>60</v>
      </c>
    </row>
    <row r="6005" spans="1:14" x14ac:dyDescent="0.3">
      <c r="A6005" s="1">
        <v>44977.166666666664</v>
      </c>
      <c r="B6005">
        <v>48</v>
      </c>
      <c r="C6005">
        <v>5</v>
      </c>
      <c r="D6005">
        <v>1</v>
      </c>
      <c r="E6005">
        <v>0</v>
      </c>
      <c r="F6005">
        <v>0</v>
      </c>
      <c r="G6005">
        <v>0</v>
      </c>
      <c r="H6005">
        <v>0</v>
      </c>
      <c r="I6005" s="13">
        <f t="shared" si="565"/>
        <v>6</v>
      </c>
      <c r="J6005" s="13">
        <f t="shared" si="563"/>
        <v>48</v>
      </c>
      <c r="K6005" s="13">
        <f t="shared" si="566"/>
        <v>1</v>
      </c>
      <c r="L6005" s="13">
        <f t="shared" si="564"/>
        <v>360240</v>
      </c>
      <c r="M6005" s="13" t="str">
        <f t="shared" si="567"/>
        <v>057F30</v>
      </c>
      <c r="N6005" s="13">
        <f t="shared" si="568"/>
        <v>60</v>
      </c>
    </row>
    <row r="6006" spans="1:14" x14ac:dyDescent="0.3">
      <c r="A6006" s="1">
        <v>44977.208333333336</v>
      </c>
      <c r="B6006">
        <v>108</v>
      </c>
      <c r="C6006">
        <v>5</v>
      </c>
      <c r="D6006">
        <v>1</v>
      </c>
      <c r="E6006">
        <v>0</v>
      </c>
      <c r="F6006">
        <v>0</v>
      </c>
      <c r="G6006">
        <v>0</v>
      </c>
      <c r="H6006">
        <v>0</v>
      </c>
      <c r="I6006" s="13">
        <f t="shared" si="565"/>
        <v>6</v>
      </c>
      <c r="J6006" s="13">
        <f t="shared" si="563"/>
        <v>108</v>
      </c>
      <c r="K6006" s="13">
        <f t="shared" si="566"/>
        <v>1</v>
      </c>
      <c r="L6006" s="13">
        <f t="shared" si="564"/>
        <v>360300</v>
      </c>
      <c r="M6006" s="13" t="str">
        <f t="shared" si="567"/>
        <v>057F6C</v>
      </c>
      <c r="N6006" s="13">
        <f t="shared" si="568"/>
        <v>60</v>
      </c>
    </row>
    <row r="6007" spans="1:14" x14ac:dyDescent="0.3">
      <c r="A6007" s="1">
        <v>44977.25</v>
      </c>
      <c r="B6007">
        <v>168</v>
      </c>
      <c r="C6007">
        <v>5</v>
      </c>
      <c r="D6007">
        <v>1</v>
      </c>
      <c r="E6007">
        <v>0</v>
      </c>
      <c r="F6007">
        <v>0</v>
      </c>
      <c r="G6007">
        <v>0</v>
      </c>
      <c r="H6007">
        <v>0</v>
      </c>
      <c r="I6007" s="13">
        <f t="shared" si="565"/>
        <v>6</v>
      </c>
      <c r="J6007" s="13">
        <f t="shared" si="563"/>
        <v>168</v>
      </c>
      <c r="K6007" s="13">
        <f t="shared" si="566"/>
        <v>1</v>
      </c>
      <c r="L6007" s="13">
        <f t="shared" si="564"/>
        <v>360360</v>
      </c>
      <c r="M6007" s="13" t="str">
        <f t="shared" si="567"/>
        <v>057FA8</v>
      </c>
      <c r="N6007" s="13">
        <f t="shared" si="568"/>
        <v>60</v>
      </c>
    </row>
    <row r="6008" spans="1:14" x14ac:dyDescent="0.3">
      <c r="A6008" s="1">
        <v>44977.291666666664</v>
      </c>
      <c r="B6008">
        <v>228</v>
      </c>
      <c r="C6008">
        <v>5</v>
      </c>
      <c r="D6008">
        <v>1</v>
      </c>
      <c r="E6008">
        <v>0</v>
      </c>
      <c r="F6008">
        <v>0</v>
      </c>
      <c r="G6008">
        <v>0</v>
      </c>
      <c r="H6008">
        <v>0</v>
      </c>
      <c r="I6008" s="13">
        <f t="shared" si="565"/>
        <v>6</v>
      </c>
      <c r="J6008" s="13">
        <f t="shared" si="563"/>
        <v>228</v>
      </c>
      <c r="K6008" s="13">
        <f t="shared" si="566"/>
        <v>1</v>
      </c>
      <c r="L6008" s="13">
        <f t="shared" si="564"/>
        <v>360420</v>
      </c>
      <c r="M6008" s="13" t="str">
        <f t="shared" si="567"/>
        <v>057FE4</v>
      </c>
      <c r="N6008" s="13">
        <f t="shared" si="568"/>
        <v>60</v>
      </c>
    </row>
    <row r="6009" spans="1:14" x14ac:dyDescent="0.3">
      <c r="A6009" s="1">
        <v>44977.333333333336</v>
      </c>
      <c r="B6009">
        <v>32</v>
      </c>
      <c r="C6009">
        <v>5</v>
      </c>
      <c r="D6009">
        <v>0</v>
      </c>
      <c r="E6009">
        <v>1</v>
      </c>
      <c r="F6009">
        <v>0</v>
      </c>
      <c r="G6009">
        <v>0</v>
      </c>
      <c r="H6009">
        <v>0</v>
      </c>
      <c r="I6009" s="13">
        <f t="shared" si="565"/>
        <v>6</v>
      </c>
      <c r="J6009" s="13">
        <f t="shared" si="563"/>
        <v>32</v>
      </c>
      <c r="K6009" s="13">
        <f t="shared" si="566"/>
        <v>2</v>
      </c>
      <c r="L6009" s="13">
        <f t="shared" si="564"/>
        <v>360480</v>
      </c>
      <c r="M6009" s="13" t="str">
        <f t="shared" si="567"/>
        <v>058020</v>
      </c>
      <c r="N6009" s="13">
        <f t="shared" si="568"/>
        <v>60</v>
      </c>
    </row>
    <row r="6010" spans="1:14" x14ac:dyDescent="0.3">
      <c r="A6010" s="1">
        <v>44977.375</v>
      </c>
      <c r="B6010">
        <v>92</v>
      </c>
      <c r="C6010">
        <v>3</v>
      </c>
      <c r="D6010">
        <v>2</v>
      </c>
      <c r="E6010">
        <v>1</v>
      </c>
      <c r="F6010">
        <v>0</v>
      </c>
      <c r="G6010">
        <v>0</v>
      </c>
      <c r="H6010">
        <v>0</v>
      </c>
      <c r="I6010" s="13">
        <f t="shared" si="565"/>
        <v>6</v>
      </c>
      <c r="J6010" s="13">
        <f t="shared" si="563"/>
        <v>92</v>
      </c>
      <c r="K6010" s="13">
        <f t="shared" si="566"/>
        <v>4</v>
      </c>
      <c r="L6010" s="13">
        <f t="shared" si="564"/>
        <v>360540</v>
      </c>
      <c r="M6010" s="13" t="str">
        <f t="shared" si="567"/>
        <v>05805C</v>
      </c>
      <c r="N6010" s="13">
        <f t="shared" si="568"/>
        <v>60</v>
      </c>
    </row>
    <row r="6011" spans="1:14" x14ac:dyDescent="0.3">
      <c r="A6011" s="1">
        <v>44977.416666666664</v>
      </c>
      <c r="B6011">
        <v>152</v>
      </c>
      <c r="C6011">
        <v>6</v>
      </c>
      <c r="D6011">
        <v>0</v>
      </c>
      <c r="E6011">
        <v>0</v>
      </c>
      <c r="F6011">
        <v>0</v>
      </c>
      <c r="G6011">
        <v>0</v>
      </c>
      <c r="H6011">
        <v>0</v>
      </c>
      <c r="I6011" s="13">
        <f t="shared" si="565"/>
        <v>6</v>
      </c>
      <c r="J6011" s="13">
        <f t="shared" si="563"/>
        <v>152</v>
      </c>
      <c r="K6011" s="13">
        <f t="shared" si="566"/>
        <v>0</v>
      </c>
      <c r="L6011" s="13">
        <f t="shared" si="564"/>
        <v>360600</v>
      </c>
      <c r="M6011" s="13" t="str">
        <f t="shared" si="567"/>
        <v>058098</v>
      </c>
      <c r="N6011" s="13">
        <f t="shared" si="568"/>
        <v>60</v>
      </c>
    </row>
    <row r="6012" spans="1:14" x14ac:dyDescent="0.3">
      <c r="A6012" s="1">
        <v>44977.458333333336</v>
      </c>
      <c r="B6012">
        <v>212</v>
      </c>
      <c r="C6012">
        <v>5</v>
      </c>
      <c r="D6012">
        <v>1</v>
      </c>
      <c r="E6012">
        <v>0</v>
      </c>
      <c r="F6012">
        <v>0</v>
      </c>
      <c r="G6012">
        <v>0</v>
      </c>
      <c r="H6012">
        <v>0</v>
      </c>
      <c r="I6012" s="13">
        <f t="shared" si="565"/>
        <v>6</v>
      </c>
      <c r="J6012" s="13">
        <f t="shared" si="563"/>
        <v>212</v>
      </c>
      <c r="K6012" s="13">
        <f t="shared" si="566"/>
        <v>1</v>
      </c>
      <c r="L6012" s="13">
        <f t="shared" si="564"/>
        <v>360660</v>
      </c>
      <c r="M6012" s="13" t="str">
        <f t="shared" si="567"/>
        <v>0580D4</v>
      </c>
      <c r="N6012" s="13">
        <f t="shared" si="568"/>
        <v>60</v>
      </c>
    </row>
    <row r="6013" spans="1:14" x14ac:dyDescent="0.3">
      <c r="A6013" s="1">
        <v>44977.5</v>
      </c>
      <c r="B6013">
        <v>16</v>
      </c>
      <c r="C6013">
        <v>5</v>
      </c>
      <c r="D6013">
        <v>1</v>
      </c>
      <c r="E6013">
        <v>0</v>
      </c>
      <c r="F6013">
        <v>0</v>
      </c>
      <c r="G6013">
        <v>0</v>
      </c>
      <c r="H6013">
        <v>0</v>
      </c>
      <c r="I6013" s="13">
        <f t="shared" si="565"/>
        <v>6</v>
      </c>
      <c r="J6013" s="13">
        <f t="shared" si="563"/>
        <v>16</v>
      </c>
      <c r="K6013" s="13">
        <f t="shared" si="566"/>
        <v>1</v>
      </c>
      <c r="L6013" s="13">
        <f t="shared" si="564"/>
        <v>360720</v>
      </c>
      <c r="M6013" s="13" t="str">
        <f t="shared" si="567"/>
        <v>058110</v>
      </c>
      <c r="N6013" s="13">
        <f t="shared" si="568"/>
        <v>60</v>
      </c>
    </row>
    <row r="6014" spans="1:14" x14ac:dyDescent="0.3">
      <c r="A6014" s="1">
        <v>44977.541666666664</v>
      </c>
      <c r="B6014">
        <v>76</v>
      </c>
      <c r="C6014">
        <v>4</v>
      </c>
      <c r="D6014">
        <v>2</v>
      </c>
      <c r="E6014">
        <v>0</v>
      </c>
      <c r="F6014">
        <v>0</v>
      </c>
      <c r="G6014">
        <v>0</v>
      </c>
      <c r="H6014">
        <v>0</v>
      </c>
      <c r="I6014" s="13">
        <f t="shared" si="565"/>
        <v>6</v>
      </c>
      <c r="J6014" s="13">
        <f t="shared" si="563"/>
        <v>76</v>
      </c>
      <c r="K6014" s="13">
        <f t="shared" si="566"/>
        <v>2</v>
      </c>
      <c r="L6014" s="13">
        <f t="shared" si="564"/>
        <v>360780</v>
      </c>
      <c r="M6014" s="13" t="str">
        <f t="shared" si="567"/>
        <v>05814C</v>
      </c>
      <c r="N6014" s="13">
        <f t="shared" si="568"/>
        <v>60</v>
      </c>
    </row>
    <row r="6015" spans="1:14" x14ac:dyDescent="0.3">
      <c r="A6015" s="1">
        <v>44977.583333333336</v>
      </c>
      <c r="B6015">
        <v>136</v>
      </c>
      <c r="C6015">
        <v>6</v>
      </c>
      <c r="D6015">
        <v>0</v>
      </c>
      <c r="E6015">
        <v>0</v>
      </c>
      <c r="F6015">
        <v>0</v>
      </c>
      <c r="G6015">
        <v>0</v>
      </c>
      <c r="H6015">
        <v>0</v>
      </c>
      <c r="I6015" s="13">
        <f t="shared" si="565"/>
        <v>6</v>
      </c>
      <c r="J6015" s="13">
        <f t="shared" si="563"/>
        <v>136</v>
      </c>
      <c r="K6015" s="13">
        <f t="shared" si="566"/>
        <v>0</v>
      </c>
      <c r="L6015" s="13">
        <f t="shared" si="564"/>
        <v>360840</v>
      </c>
      <c r="M6015" s="13" t="str">
        <f t="shared" si="567"/>
        <v>058188</v>
      </c>
      <c r="N6015" s="13">
        <f t="shared" si="568"/>
        <v>60</v>
      </c>
    </row>
    <row r="6016" spans="1:14" x14ac:dyDescent="0.3">
      <c r="A6016" s="1">
        <v>44977.625</v>
      </c>
      <c r="B6016">
        <v>196</v>
      </c>
      <c r="C6016">
        <v>3</v>
      </c>
      <c r="D6016">
        <v>2</v>
      </c>
      <c r="E6016">
        <v>1</v>
      </c>
      <c r="F6016">
        <v>0</v>
      </c>
      <c r="G6016">
        <v>0</v>
      </c>
      <c r="H6016">
        <v>0</v>
      </c>
      <c r="I6016" s="13">
        <f t="shared" si="565"/>
        <v>6</v>
      </c>
      <c r="J6016" s="13">
        <f t="shared" si="563"/>
        <v>196</v>
      </c>
      <c r="K6016" s="13">
        <f t="shared" si="566"/>
        <v>4</v>
      </c>
      <c r="L6016" s="13">
        <f t="shared" si="564"/>
        <v>360900</v>
      </c>
      <c r="M6016" s="13" t="str">
        <f t="shared" si="567"/>
        <v>0581C4</v>
      </c>
      <c r="N6016" s="13">
        <f t="shared" si="568"/>
        <v>60</v>
      </c>
    </row>
    <row r="6017" spans="1:14" x14ac:dyDescent="0.3">
      <c r="A6017" s="1">
        <v>44977.666666666664</v>
      </c>
      <c r="B6017">
        <v>0</v>
      </c>
      <c r="C6017">
        <v>6</v>
      </c>
      <c r="D6017">
        <v>0</v>
      </c>
      <c r="E6017">
        <v>0</v>
      </c>
      <c r="F6017">
        <v>0</v>
      </c>
      <c r="G6017">
        <v>0</v>
      </c>
      <c r="H6017">
        <v>0</v>
      </c>
      <c r="I6017" s="13">
        <f t="shared" si="565"/>
        <v>6</v>
      </c>
      <c r="J6017" s="13">
        <f t="shared" si="563"/>
        <v>0</v>
      </c>
      <c r="K6017" s="13">
        <f t="shared" si="566"/>
        <v>0</v>
      </c>
      <c r="L6017" s="13">
        <f t="shared" si="564"/>
        <v>360960</v>
      </c>
      <c r="M6017" s="13" t="str">
        <f t="shared" si="567"/>
        <v>058200</v>
      </c>
      <c r="N6017" s="13">
        <f t="shared" si="568"/>
        <v>60</v>
      </c>
    </row>
    <row r="6018" spans="1:14" x14ac:dyDescent="0.3">
      <c r="A6018" s="1">
        <v>44977.708333333336</v>
      </c>
      <c r="B6018">
        <v>60</v>
      </c>
      <c r="C6018">
        <v>6</v>
      </c>
      <c r="D6018">
        <v>0</v>
      </c>
      <c r="E6018">
        <v>0</v>
      </c>
      <c r="F6018">
        <v>0</v>
      </c>
      <c r="G6018">
        <v>0</v>
      </c>
      <c r="H6018">
        <v>0</v>
      </c>
      <c r="I6018" s="13">
        <f t="shared" si="565"/>
        <v>6</v>
      </c>
      <c r="J6018" s="13">
        <f t="shared" si="563"/>
        <v>60</v>
      </c>
      <c r="K6018" s="13">
        <f t="shared" si="566"/>
        <v>0</v>
      </c>
      <c r="L6018" s="13">
        <f t="shared" si="564"/>
        <v>361020</v>
      </c>
      <c r="M6018" s="13" t="str">
        <f t="shared" si="567"/>
        <v>05823C</v>
      </c>
      <c r="N6018" s="13">
        <f t="shared" si="568"/>
        <v>60</v>
      </c>
    </row>
    <row r="6019" spans="1:14" x14ac:dyDescent="0.3">
      <c r="A6019" s="1">
        <v>44977.75</v>
      </c>
      <c r="B6019">
        <v>120</v>
      </c>
      <c r="C6019">
        <v>6</v>
      </c>
      <c r="D6019">
        <v>0</v>
      </c>
      <c r="E6019">
        <v>0</v>
      </c>
      <c r="F6019">
        <v>0</v>
      </c>
      <c r="G6019">
        <v>0</v>
      </c>
      <c r="H6019">
        <v>0</v>
      </c>
      <c r="I6019" s="13">
        <f t="shared" si="565"/>
        <v>6</v>
      </c>
      <c r="J6019" s="13">
        <f t="shared" si="563"/>
        <v>120</v>
      </c>
      <c r="K6019" s="13">
        <f t="shared" si="566"/>
        <v>0</v>
      </c>
      <c r="L6019" s="13">
        <f t="shared" si="564"/>
        <v>361080</v>
      </c>
      <c r="M6019" s="13" t="str">
        <f t="shared" si="567"/>
        <v>058278</v>
      </c>
      <c r="N6019" s="13">
        <f t="shared" si="568"/>
        <v>60</v>
      </c>
    </row>
    <row r="6020" spans="1:14" x14ac:dyDescent="0.3">
      <c r="A6020" s="1">
        <v>44977.791666666664</v>
      </c>
      <c r="B6020">
        <v>180</v>
      </c>
      <c r="C6020">
        <v>6</v>
      </c>
      <c r="D6020">
        <v>0</v>
      </c>
      <c r="E6020">
        <v>0</v>
      </c>
      <c r="F6020">
        <v>0</v>
      </c>
      <c r="G6020">
        <v>0</v>
      </c>
      <c r="H6020">
        <v>0</v>
      </c>
      <c r="I6020" s="13">
        <f t="shared" si="565"/>
        <v>6</v>
      </c>
      <c r="J6020" s="13">
        <f t="shared" ref="J6020:J6083" si="569">IF(J6019+60&lt;256,J6019+60,J6019+60-256)</f>
        <v>180</v>
      </c>
      <c r="K6020" s="13">
        <f t="shared" si="566"/>
        <v>0</v>
      </c>
      <c r="L6020" s="13">
        <f t="shared" ref="L6020:L6083" si="570">L6019+60</f>
        <v>361140</v>
      </c>
      <c r="M6020" s="13" t="str">
        <f t="shared" si="567"/>
        <v>0582B4</v>
      </c>
      <c r="N6020" s="13">
        <f t="shared" si="568"/>
        <v>60</v>
      </c>
    </row>
    <row r="6021" spans="1:14" x14ac:dyDescent="0.3">
      <c r="A6021" s="1">
        <v>44977.833333333336</v>
      </c>
      <c r="B6021">
        <v>240</v>
      </c>
      <c r="C6021">
        <v>6</v>
      </c>
      <c r="D6021">
        <v>0</v>
      </c>
      <c r="E6021">
        <v>0</v>
      </c>
      <c r="F6021">
        <v>0</v>
      </c>
      <c r="G6021">
        <v>0</v>
      </c>
      <c r="H6021">
        <v>0</v>
      </c>
      <c r="I6021" s="13">
        <f t="shared" si="565"/>
        <v>6</v>
      </c>
      <c r="J6021" s="13">
        <f t="shared" si="569"/>
        <v>240</v>
      </c>
      <c r="K6021" s="13">
        <f t="shared" si="566"/>
        <v>0</v>
      </c>
      <c r="L6021" s="13">
        <f t="shared" si="570"/>
        <v>361200</v>
      </c>
      <c r="M6021" s="13" t="str">
        <f t="shared" si="567"/>
        <v>0582F0</v>
      </c>
      <c r="N6021" s="13">
        <f t="shared" si="568"/>
        <v>60</v>
      </c>
    </row>
    <row r="6022" spans="1:14" x14ac:dyDescent="0.3">
      <c r="A6022" s="1">
        <v>44977.875</v>
      </c>
      <c r="B6022">
        <v>44</v>
      </c>
      <c r="C6022">
        <v>6</v>
      </c>
      <c r="D6022">
        <v>0</v>
      </c>
      <c r="E6022">
        <v>0</v>
      </c>
      <c r="F6022">
        <v>0</v>
      </c>
      <c r="G6022">
        <v>0</v>
      </c>
      <c r="H6022">
        <v>0</v>
      </c>
      <c r="I6022" s="13">
        <f t="shared" si="565"/>
        <v>6</v>
      </c>
      <c r="J6022" s="13">
        <f t="shared" si="569"/>
        <v>44</v>
      </c>
      <c r="K6022" s="13">
        <f t="shared" si="566"/>
        <v>0</v>
      </c>
      <c r="L6022" s="13">
        <f t="shared" si="570"/>
        <v>361260</v>
      </c>
      <c r="M6022" s="13" t="str">
        <f t="shared" si="567"/>
        <v>05832C</v>
      </c>
      <c r="N6022" s="13">
        <f t="shared" si="568"/>
        <v>60</v>
      </c>
    </row>
    <row r="6023" spans="1:14" x14ac:dyDescent="0.3">
      <c r="A6023" s="1">
        <v>44977.916666666664</v>
      </c>
      <c r="B6023">
        <v>104</v>
      </c>
      <c r="C6023">
        <v>6</v>
      </c>
      <c r="D6023">
        <v>0</v>
      </c>
      <c r="E6023">
        <v>0</v>
      </c>
      <c r="F6023">
        <v>0</v>
      </c>
      <c r="G6023">
        <v>0</v>
      </c>
      <c r="H6023">
        <v>0</v>
      </c>
      <c r="I6023" s="13">
        <f t="shared" si="565"/>
        <v>6</v>
      </c>
      <c r="J6023" s="13">
        <f t="shared" si="569"/>
        <v>104</v>
      </c>
      <c r="K6023" s="13">
        <f t="shared" si="566"/>
        <v>0</v>
      </c>
      <c r="L6023" s="13">
        <f t="shared" si="570"/>
        <v>361320</v>
      </c>
      <c r="M6023" s="13" t="str">
        <f t="shared" si="567"/>
        <v>058368</v>
      </c>
      <c r="N6023" s="13">
        <f t="shared" si="568"/>
        <v>60</v>
      </c>
    </row>
    <row r="6024" spans="1:14" x14ac:dyDescent="0.3">
      <c r="A6024" s="1">
        <v>44977.958333333336</v>
      </c>
      <c r="B6024">
        <v>164</v>
      </c>
      <c r="C6024">
        <v>6</v>
      </c>
      <c r="D6024">
        <v>0</v>
      </c>
      <c r="E6024">
        <v>0</v>
      </c>
      <c r="F6024">
        <v>0</v>
      </c>
      <c r="G6024">
        <v>0</v>
      </c>
      <c r="H6024">
        <v>0</v>
      </c>
      <c r="I6024" s="13">
        <f t="shared" si="565"/>
        <v>6</v>
      </c>
      <c r="J6024" s="13">
        <f t="shared" si="569"/>
        <v>164</v>
      </c>
      <c r="K6024" s="13">
        <f t="shared" si="566"/>
        <v>0</v>
      </c>
      <c r="L6024" s="13">
        <f t="shared" si="570"/>
        <v>361380</v>
      </c>
      <c r="M6024" s="13" t="str">
        <f t="shared" si="567"/>
        <v>0583A4</v>
      </c>
      <c r="N6024" s="13">
        <f t="shared" si="568"/>
        <v>60</v>
      </c>
    </row>
    <row r="6025" spans="1:14" x14ac:dyDescent="0.3">
      <c r="A6025" s="1">
        <v>44978</v>
      </c>
      <c r="B6025">
        <v>224</v>
      </c>
      <c r="C6025">
        <v>6</v>
      </c>
      <c r="D6025">
        <v>0</v>
      </c>
      <c r="E6025">
        <v>0</v>
      </c>
      <c r="F6025">
        <v>0</v>
      </c>
      <c r="G6025">
        <v>0</v>
      </c>
      <c r="H6025">
        <v>0</v>
      </c>
      <c r="I6025" s="13">
        <f t="shared" ref="I6025:I6088" si="571">SUM(C6025:H6025)</f>
        <v>6</v>
      </c>
      <c r="J6025" s="13">
        <f t="shared" si="569"/>
        <v>224</v>
      </c>
      <c r="K6025" s="13">
        <f t="shared" ref="K6025:K6088" si="572">D6025+2*E6025+3*F6025+4*G6025+5*H6025</f>
        <v>0</v>
      </c>
      <c r="L6025" s="13">
        <f t="shared" si="570"/>
        <v>361440</v>
      </c>
      <c r="M6025" s="13" t="str">
        <f t="shared" ref="M6025:M6088" si="573">DEC2HEX(L6025,6)</f>
        <v>0583E0</v>
      </c>
      <c r="N6025" s="13">
        <f t="shared" ref="N6025:N6088" si="574">IF(B6025-B6024&gt;0,B6025-B6024,256+B6025-B6024)</f>
        <v>60</v>
      </c>
    </row>
    <row r="6026" spans="1:14" x14ac:dyDescent="0.3">
      <c r="A6026" s="1">
        <v>44978.041666666664</v>
      </c>
      <c r="B6026">
        <v>28</v>
      </c>
      <c r="C6026">
        <v>6</v>
      </c>
      <c r="D6026">
        <v>0</v>
      </c>
      <c r="E6026">
        <v>0</v>
      </c>
      <c r="F6026">
        <v>0</v>
      </c>
      <c r="G6026">
        <v>0</v>
      </c>
      <c r="H6026">
        <v>0</v>
      </c>
      <c r="I6026" s="13">
        <f t="shared" si="571"/>
        <v>6</v>
      </c>
      <c r="J6026" s="13">
        <f t="shared" si="569"/>
        <v>28</v>
      </c>
      <c r="K6026" s="13">
        <f t="shared" si="572"/>
        <v>0</v>
      </c>
      <c r="L6026" s="13">
        <f t="shared" si="570"/>
        <v>361500</v>
      </c>
      <c r="M6026" s="13" t="str">
        <f t="shared" si="573"/>
        <v>05841C</v>
      </c>
      <c r="N6026" s="13">
        <f t="shared" si="574"/>
        <v>60</v>
      </c>
    </row>
    <row r="6027" spans="1:14" x14ac:dyDescent="0.3">
      <c r="A6027" s="1">
        <v>44978.083333333336</v>
      </c>
      <c r="B6027">
        <v>88</v>
      </c>
      <c r="C6027">
        <v>6</v>
      </c>
      <c r="D6027">
        <v>0</v>
      </c>
      <c r="E6027">
        <v>0</v>
      </c>
      <c r="F6027">
        <v>0</v>
      </c>
      <c r="G6027">
        <v>0</v>
      </c>
      <c r="H6027">
        <v>0</v>
      </c>
      <c r="I6027" s="13">
        <f t="shared" si="571"/>
        <v>6</v>
      </c>
      <c r="J6027" s="13">
        <f t="shared" si="569"/>
        <v>88</v>
      </c>
      <c r="K6027" s="13">
        <f t="shared" si="572"/>
        <v>0</v>
      </c>
      <c r="L6027" s="13">
        <f t="shared" si="570"/>
        <v>361560</v>
      </c>
      <c r="M6027" s="13" t="str">
        <f t="shared" si="573"/>
        <v>058458</v>
      </c>
      <c r="N6027" s="13">
        <f t="shared" si="574"/>
        <v>60</v>
      </c>
    </row>
    <row r="6028" spans="1:14" x14ac:dyDescent="0.3">
      <c r="A6028" s="1">
        <v>44978.125</v>
      </c>
      <c r="B6028">
        <v>148</v>
      </c>
      <c r="C6028">
        <v>6</v>
      </c>
      <c r="D6028">
        <v>0</v>
      </c>
      <c r="E6028">
        <v>0</v>
      </c>
      <c r="F6028">
        <v>0</v>
      </c>
      <c r="G6028">
        <v>0</v>
      </c>
      <c r="H6028">
        <v>0</v>
      </c>
      <c r="I6028" s="13">
        <f t="shared" si="571"/>
        <v>6</v>
      </c>
      <c r="J6028" s="13">
        <f t="shared" si="569"/>
        <v>148</v>
      </c>
      <c r="K6028" s="13">
        <f t="shared" si="572"/>
        <v>0</v>
      </c>
      <c r="L6028" s="13">
        <f t="shared" si="570"/>
        <v>361620</v>
      </c>
      <c r="M6028" s="13" t="str">
        <f t="shared" si="573"/>
        <v>058494</v>
      </c>
      <c r="N6028" s="13">
        <f t="shared" si="574"/>
        <v>60</v>
      </c>
    </row>
    <row r="6029" spans="1:14" x14ac:dyDescent="0.3">
      <c r="A6029" s="1">
        <v>44978.166666666664</v>
      </c>
      <c r="B6029">
        <v>208</v>
      </c>
      <c r="C6029">
        <v>5</v>
      </c>
      <c r="D6029">
        <v>1</v>
      </c>
      <c r="E6029">
        <v>0</v>
      </c>
      <c r="F6029">
        <v>0</v>
      </c>
      <c r="G6029">
        <v>0</v>
      </c>
      <c r="H6029">
        <v>0</v>
      </c>
      <c r="I6029" s="13">
        <f t="shared" si="571"/>
        <v>6</v>
      </c>
      <c r="J6029" s="13">
        <f t="shared" si="569"/>
        <v>208</v>
      </c>
      <c r="K6029" s="13">
        <f t="shared" si="572"/>
        <v>1</v>
      </c>
      <c r="L6029" s="13">
        <f t="shared" si="570"/>
        <v>361680</v>
      </c>
      <c r="M6029" s="13" t="str">
        <f t="shared" si="573"/>
        <v>0584D0</v>
      </c>
      <c r="N6029" s="13">
        <f t="shared" si="574"/>
        <v>60</v>
      </c>
    </row>
    <row r="6030" spans="1:14" x14ac:dyDescent="0.3">
      <c r="A6030" s="1">
        <v>44978.208333333336</v>
      </c>
      <c r="B6030">
        <v>12</v>
      </c>
      <c r="C6030">
        <v>4</v>
      </c>
      <c r="D6030">
        <v>1</v>
      </c>
      <c r="E6030">
        <v>1</v>
      </c>
      <c r="F6030">
        <v>0</v>
      </c>
      <c r="G6030">
        <v>0</v>
      </c>
      <c r="H6030">
        <v>0</v>
      </c>
      <c r="I6030" s="13">
        <f t="shared" si="571"/>
        <v>6</v>
      </c>
      <c r="J6030" s="13">
        <f t="shared" si="569"/>
        <v>12</v>
      </c>
      <c r="K6030" s="13">
        <f t="shared" si="572"/>
        <v>3</v>
      </c>
      <c r="L6030" s="13">
        <f t="shared" si="570"/>
        <v>361740</v>
      </c>
      <c r="M6030" s="13" t="str">
        <f t="shared" si="573"/>
        <v>05850C</v>
      </c>
      <c r="N6030" s="13">
        <f t="shared" si="574"/>
        <v>60</v>
      </c>
    </row>
    <row r="6031" spans="1:14" x14ac:dyDescent="0.3">
      <c r="A6031" s="1">
        <v>44978.25</v>
      </c>
      <c r="B6031">
        <v>72</v>
      </c>
      <c r="C6031">
        <v>5</v>
      </c>
      <c r="D6031">
        <v>1</v>
      </c>
      <c r="E6031">
        <v>0</v>
      </c>
      <c r="F6031">
        <v>0</v>
      </c>
      <c r="G6031">
        <v>0</v>
      </c>
      <c r="H6031">
        <v>0</v>
      </c>
      <c r="I6031" s="13">
        <f t="shared" si="571"/>
        <v>6</v>
      </c>
      <c r="J6031" s="13">
        <f t="shared" si="569"/>
        <v>72</v>
      </c>
      <c r="K6031" s="13">
        <f t="shared" si="572"/>
        <v>1</v>
      </c>
      <c r="L6031" s="13">
        <f t="shared" si="570"/>
        <v>361800</v>
      </c>
      <c r="M6031" s="13" t="str">
        <f t="shared" si="573"/>
        <v>058548</v>
      </c>
      <c r="N6031" s="13">
        <f t="shared" si="574"/>
        <v>60</v>
      </c>
    </row>
    <row r="6032" spans="1:14" x14ac:dyDescent="0.3">
      <c r="A6032" s="1">
        <v>44978.291666666664</v>
      </c>
      <c r="B6032">
        <v>132</v>
      </c>
      <c r="C6032">
        <v>2</v>
      </c>
      <c r="D6032">
        <v>4</v>
      </c>
      <c r="E6032">
        <v>0</v>
      </c>
      <c r="F6032">
        <v>0</v>
      </c>
      <c r="G6032">
        <v>0</v>
      </c>
      <c r="H6032">
        <v>0</v>
      </c>
      <c r="I6032" s="13">
        <f t="shared" si="571"/>
        <v>6</v>
      </c>
      <c r="J6032" s="13">
        <f t="shared" si="569"/>
        <v>132</v>
      </c>
      <c r="K6032" s="13">
        <f t="shared" si="572"/>
        <v>4</v>
      </c>
      <c r="L6032" s="13">
        <f t="shared" si="570"/>
        <v>361860</v>
      </c>
      <c r="M6032" s="13" t="str">
        <f t="shared" si="573"/>
        <v>058584</v>
      </c>
      <c r="N6032" s="13">
        <f t="shared" si="574"/>
        <v>60</v>
      </c>
    </row>
    <row r="6033" spans="1:14" x14ac:dyDescent="0.3">
      <c r="A6033" s="1">
        <v>44978.333333333336</v>
      </c>
      <c r="B6033">
        <v>192</v>
      </c>
      <c r="C6033">
        <v>4</v>
      </c>
      <c r="D6033">
        <v>2</v>
      </c>
      <c r="E6033">
        <v>0</v>
      </c>
      <c r="F6033">
        <v>0</v>
      </c>
      <c r="G6033">
        <v>0</v>
      </c>
      <c r="H6033">
        <v>0</v>
      </c>
      <c r="I6033" s="13">
        <f t="shared" si="571"/>
        <v>6</v>
      </c>
      <c r="J6033" s="13">
        <f t="shared" si="569"/>
        <v>192</v>
      </c>
      <c r="K6033" s="13">
        <f t="shared" si="572"/>
        <v>2</v>
      </c>
      <c r="L6033" s="13">
        <f t="shared" si="570"/>
        <v>361920</v>
      </c>
      <c r="M6033" s="13" t="str">
        <f t="shared" si="573"/>
        <v>0585C0</v>
      </c>
      <c r="N6033" s="13">
        <f t="shared" si="574"/>
        <v>60</v>
      </c>
    </row>
    <row r="6034" spans="1:14" x14ac:dyDescent="0.3">
      <c r="A6034" s="1">
        <v>44978.375</v>
      </c>
      <c r="B6034">
        <v>252</v>
      </c>
      <c r="C6034">
        <v>4</v>
      </c>
      <c r="D6034">
        <v>2</v>
      </c>
      <c r="E6034">
        <v>0</v>
      </c>
      <c r="F6034">
        <v>0</v>
      </c>
      <c r="G6034">
        <v>0</v>
      </c>
      <c r="H6034">
        <v>0</v>
      </c>
      <c r="I6034" s="13">
        <f t="shared" si="571"/>
        <v>6</v>
      </c>
      <c r="J6034" s="13">
        <f t="shared" si="569"/>
        <v>252</v>
      </c>
      <c r="K6034" s="13">
        <f t="shared" si="572"/>
        <v>2</v>
      </c>
      <c r="L6034" s="13">
        <f t="shared" si="570"/>
        <v>361980</v>
      </c>
      <c r="M6034" s="13" t="str">
        <f t="shared" si="573"/>
        <v>0585FC</v>
      </c>
      <c r="N6034" s="13">
        <f t="shared" si="574"/>
        <v>60</v>
      </c>
    </row>
    <row r="6035" spans="1:14" x14ac:dyDescent="0.3">
      <c r="A6035" s="1">
        <v>44978.416666666664</v>
      </c>
      <c r="B6035">
        <v>56</v>
      </c>
      <c r="C6035">
        <v>5</v>
      </c>
      <c r="D6035">
        <v>1</v>
      </c>
      <c r="E6035">
        <v>0</v>
      </c>
      <c r="F6035">
        <v>0</v>
      </c>
      <c r="G6035">
        <v>0</v>
      </c>
      <c r="H6035">
        <v>0</v>
      </c>
      <c r="I6035" s="13">
        <f t="shared" si="571"/>
        <v>6</v>
      </c>
      <c r="J6035" s="13">
        <f t="shared" si="569"/>
        <v>56</v>
      </c>
      <c r="K6035" s="13">
        <f t="shared" si="572"/>
        <v>1</v>
      </c>
      <c r="L6035" s="13">
        <f t="shared" si="570"/>
        <v>362040</v>
      </c>
      <c r="M6035" s="13" t="str">
        <f t="shared" si="573"/>
        <v>058638</v>
      </c>
      <c r="N6035" s="13">
        <f t="shared" si="574"/>
        <v>60</v>
      </c>
    </row>
    <row r="6036" spans="1:14" x14ac:dyDescent="0.3">
      <c r="A6036" s="1">
        <v>44978.458333333336</v>
      </c>
      <c r="B6036">
        <v>116</v>
      </c>
      <c r="C6036">
        <v>5</v>
      </c>
      <c r="D6036">
        <v>1</v>
      </c>
      <c r="E6036">
        <v>0</v>
      </c>
      <c r="F6036">
        <v>0</v>
      </c>
      <c r="G6036">
        <v>0</v>
      </c>
      <c r="H6036">
        <v>0</v>
      </c>
      <c r="I6036" s="13">
        <f t="shared" si="571"/>
        <v>6</v>
      </c>
      <c r="J6036" s="13">
        <f t="shared" si="569"/>
        <v>116</v>
      </c>
      <c r="K6036" s="13">
        <f t="shared" si="572"/>
        <v>1</v>
      </c>
      <c r="L6036" s="13">
        <f t="shared" si="570"/>
        <v>362100</v>
      </c>
      <c r="M6036" s="13" t="str">
        <f t="shared" si="573"/>
        <v>058674</v>
      </c>
      <c r="N6036" s="13">
        <f t="shared" si="574"/>
        <v>60</v>
      </c>
    </row>
    <row r="6037" spans="1:14" x14ac:dyDescent="0.3">
      <c r="A6037" s="1">
        <v>44978.5</v>
      </c>
      <c r="B6037">
        <v>176</v>
      </c>
      <c r="C6037">
        <v>5</v>
      </c>
      <c r="D6037">
        <v>1</v>
      </c>
      <c r="E6037">
        <v>0</v>
      </c>
      <c r="F6037">
        <v>0</v>
      </c>
      <c r="G6037">
        <v>0</v>
      </c>
      <c r="H6037">
        <v>0</v>
      </c>
      <c r="I6037" s="13">
        <f t="shared" si="571"/>
        <v>6</v>
      </c>
      <c r="J6037" s="13">
        <f t="shared" si="569"/>
        <v>176</v>
      </c>
      <c r="K6037" s="13">
        <f t="shared" si="572"/>
        <v>1</v>
      </c>
      <c r="L6037" s="13">
        <f t="shared" si="570"/>
        <v>362160</v>
      </c>
      <c r="M6037" s="13" t="str">
        <f t="shared" si="573"/>
        <v>0586B0</v>
      </c>
      <c r="N6037" s="13">
        <f t="shared" si="574"/>
        <v>60</v>
      </c>
    </row>
    <row r="6038" spans="1:14" x14ac:dyDescent="0.3">
      <c r="A6038" s="1">
        <v>44978.541666666664</v>
      </c>
      <c r="B6038">
        <v>236</v>
      </c>
      <c r="C6038">
        <v>3</v>
      </c>
      <c r="D6038">
        <v>2</v>
      </c>
      <c r="E6038">
        <v>1</v>
      </c>
      <c r="F6038">
        <v>0</v>
      </c>
      <c r="G6038">
        <v>0</v>
      </c>
      <c r="H6038">
        <v>0</v>
      </c>
      <c r="I6038" s="13">
        <f t="shared" si="571"/>
        <v>6</v>
      </c>
      <c r="J6038" s="13">
        <f t="shared" si="569"/>
        <v>236</v>
      </c>
      <c r="K6038" s="13">
        <f t="shared" si="572"/>
        <v>4</v>
      </c>
      <c r="L6038" s="13">
        <f t="shared" si="570"/>
        <v>362220</v>
      </c>
      <c r="M6038" s="13" t="str">
        <f t="shared" si="573"/>
        <v>0586EC</v>
      </c>
      <c r="N6038" s="13">
        <f t="shared" si="574"/>
        <v>60</v>
      </c>
    </row>
    <row r="6039" spans="1:14" x14ac:dyDescent="0.3">
      <c r="A6039" s="1">
        <v>44978.583333333336</v>
      </c>
      <c r="B6039">
        <v>40</v>
      </c>
      <c r="C6039">
        <v>5</v>
      </c>
      <c r="D6039">
        <v>1</v>
      </c>
      <c r="E6039">
        <v>0</v>
      </c>
      <c r="F6039">
        <v>0</v>
      </c>
      <c r="G6039">
        <v>0</v>
      </c>
      <c r="H6039">
        <v>0</v>
      </c>
      <c r="I6039" s="13">
        <f t="shared" si="571"/>
        <v>6</v>
      </c>
      <c r="J6039" s="13">
        <f t="shared" si="569"/>
        <v>40</v>
      </c>
      <c r="K6039" s="13">
        <f t="shared" si="572"/>
        <v>1</v>
      </c>
      <c r="L6039" s="13">
        <f t="shared" si="570"/>
        <v>362280</v>
      </c>
      <c r="M6039" s="13" t="str">
        <f t="shared" si="573"/>
        <v>058728</v>
      </c>
      <c r="N6039" s="13">
        <f t="shared" si="574"/>
        <v>60</v>
      </c>
    </row>
    <row r="6040" spans="1:14" x14ac:dyDescent="0.3">
      <c r="A6040" s="1">
        <v>44978.625</v>
      </c>
      <c r="B6040">
        <v>100</v>
      </c>
      <c r="C6040">
        <v>6</v>
      </c>
      <c r="D6040">
        <v>0</v>
      </c>
      <c r="E6040">
        <v>0</v>
      </c>
      <c r="F6040">
        <v>0</v>
      </c>
      <c r="G6040">
        <v>0</v>
      </c>
      <c r="H6040">
        <v>0</v>
      </c>
      <c r="I6040" s="13">
        <f t="shared" si="571"/>
        <v>6</v>
      </c>
      <c r="J6040" s="13">
        <f t="shared" si="569"/>
        <v>100</v>
      </c>
      <c r="K6040" s="13">
        <f t="shared" si="572"/>
        <v>0</v>
      </c>
      <c r="L6040" s="13">
        <f t="shared" si="570"/>
        <v>362340</v>
      </c>
      <c r="M6040" s="13" t="str">
        <f t="shared" si="573"/>
        <v>058764</v>
      </c>
      <c r="N6040" s="13">
        <f t="shared" si="574"/>
        <v>60</v>
      </c>
    </row>
    <row r="6041" spans="1:14" x14ac:dyDescent="0.3">
      <c r="A6041" s="1">
        <v>44978.666666666664</v>
      </c>
      <c r="B6041">
        <v>160</v>
      </c>
      <c r="C6041">
        <v>6</v>
      </c>
      <c r="D6041">
        <v>0</v>
      </c>
      <c r="E6041">
        <v>0</v>
      </c>
      <c r="F6041">
        <v>0</v>
      </c>
      <c r="G6041">
        <v>0</v>
      </c>
      <c r="H6041">
        <v>0</v>
      </c>
      <c r="I6041" s="13">
        <f t="shared" si="571"/>
        <v>6</v>
      </c>
      <c r="J6041" s="13">
        <f t="shared" si="569"/>
        <v>160</v>
      </c>
      <c r="K6041" s="13">
        <f t="shared" si="572"/>
        <v>0</v>
      </c>
      <c r="L6041" s="13">
        <f t="shared" si="570"/>
        <v>362400</v>
      </c>
      <c r="M6041" s="13" t="str">
        <f t="shared" si="573"/>
        <v>0587A0</v>
      </c>
      <c r="N6041" s="13">
        <f t="shared" si="574"/>
        <v>60</v>
      </c>
    </row>
    <row r="6042" spans="1:14" x14ac:dyDescent="0.3">
      <c r="A6042" s="1">
        <v>44978.708333333336</v>
      </c>
      <c r="B6042">
        <v>220</v>
      </c>
      <c r="C6042">
        <v>6</v>
      </c>
      <c r="D6042">
        <v>0</v>
      </c>
      <c r="E6042">
        <v>0</v>
      </c>
      <c r="F6042">
        <v>0</v>
      </c>
      <c r="G6042">
        <v>0</v>
      </c>
      <c r="H6042">
        <v>0</v>
      </c>
      <c r="I6042" s="13">
        <f t="shared" si="571"/>
        <v>6</v>
      </c>
      <c r="J6042" s="13">
        <f t="shared" si="569"/>
        <v>220</v>
      </c>
      <c r="K6042" s="13">
        <f t="shared" si="572"/>
        <v>0</v>
      </c>
      <c r="L6042" s="13">
        <f t="shared" si="570"/>
        <v>362460</v>
      </c>
      <c r="M6042" s="13" t="str">
        <f t="shared" si="573"/>
        <v>0587DC</v>
      </c>
      <c r="N6042" s="13">
        <f t="shared" si="574"/>
        <v>60</v>
      </c>
    </row>
    <row r="6043" spans="1:14" x14ac:dyDescent="0.3">
      <c r="A6043" s="1">
        <v>44978.75</v>
      </c>
      <c r="B6043">
        <v>24</v>
      </c>
      <c r="C6043">
        <v>6</v>
      </c>
      <c r="D6043">
        <v>0</v>
      </c>
      <c r="E6043">
        <v>0</v>
      </c>
      <c r="F6043">
        <v>0</v>
      </c>
      <c r="G6043">
        <v>0</v>
      </c>
      <c r="H6043">
        <v>0</v>
      </c>
      <c r="I6043" s="13">
        <f t="shared" si="571"/>
        <v>6</v>
      </c>
      <c r="J6043" s="13">
        <f t="shared" si="569"/>
        <v>24</v>
      </c>
      <c r="K6043" s="13">
        <f t="shared" si="572"/>
        <v>0</v>
      </c>
      <c r="L6043" s="13">
        <f t="shared" si="570"/>
        <v>362520</v>
      </c>
      <c r="M6043" s="13" t="str">
        <f t="shared" si="573"/>
        <v>058818</v>
      </c>
      <c r="N6043" s="13">
        <f t="shared" si="574"/>
        <v>60</v>
      </c>
    </row>
    <row r="6044" spans="1:14" x14ac:dyDescent="0.3">
      <c r="A6044" s="1">
        <v>44978.791666666664</v>
      </c>
      <c r="B6044">
        <v>84</v>
      </c>
      <c r="C6044">
        <v>6</v>
      </c>
      <c r="D6044">
        <v>0</v>
      </c>
      <c r="E6044">
        <v>0</v>
      </c>
      <c r="F6044">
        <v>0</v>
      </c>
      <c r="G6044">
        <v>0</v>
      </c>
      <c r="H6044">
        <v>0</v>
      </c>
      <c r="I6044" s="13">
        <f t="shared" si="571"/>
        <v>6</v>
      </c>
      <c r="J6044" s="13">
        <f t="shared" si="569"/>
        <v>84</v>
      </c>
      <c r="K6044" s="13">
        <f t="shared" si="572"/>
        <v>0</v>
      </c>
      <c r="L6044" s="13">
        <f t="shared" si="570"/>
        <v>362580</v>
      </c>
      <c r="M6044" s="13" t="str">
        <f t="shared" si="573"/>
        <v>058854</v>
      </c>
      <c r="N6044" s="13">
        <f t="shared" si="574"/>
        <v>60</v>
      </c>
    </row>
    <row r="6045" spans="1:14" x14ac:dyDescent="0.3">
      <c r="A6045" s="1">
        <v>44978.833333333336</v>
      </c>
      <c r="B6045">
        <v>144</v>
      </c>
      <c r="C6045">
        <v>6</v>
      </c>
      <c r="D6045">
        <v>0</v>
      </c>
      <c r="E6045">
        <v>0</v>
      </c>
      <c r="F6045">
        <v>0</v>
      </c>
      <c r="G6045">
        <v>0</v>
      </c>
      <c r="H6045">
        <v>0</v>
      </c>
      <c r="I6045" s="13">
        <f t="shared" si="571"/>
        <v>6</v>
      </c>
      <c r="J6045" s="13">
        <f t="shared" si="569"/>
        <v>144</v>
      </c>
      <c r="K6045" s="13">
        <f t="shared" si="572"/>
        <v>0</v>
      </c>
      <c r="L6045" s="13">
        <f t="shared" si="570"/>
        <v>362640</v>
      </c>
      <c r="M6045" s="13" t="str">
        <f t="shared" si="573"/>
        <v>058890</v>
      </c>
      <c r="N6045" s="13">
        <f t="shared" si="574"/>
        <v>60</v>
      </c>
    </row>
    <row r="6046" spans="1:14" x14ac:dyDescent="0.3">
      <c r="A6046" s="1">
        <v>44978.875</v>
      </c>
      <c r="B6046">
        <v>204</v>
      </c>
      <c r="C6046">
        <v>6</v>
      </c>
      <c r="D6046">
        <v>0</v>
      </c>
      <c r="E6046">
        <v>0</v>
      </c>
      <c r="F6046">
        <v>0</v>
      </c>
      <c r="G6046">
        <v>0</v>
      </c>
      <c r="H6046">
        <v>0</v>
      </c>
      <c r="I6046" s="13">
        <f t="shared" si="571"/>
        <v>6</v>
      </c>
      <c r="J6046" s="13">
        <f t="shared" si="569"/>
        <v>204</v>
      </c>
      <c r="K6046" s="13">
        <f t="shared" si="572"/>
        <v>0</v>
      </c>
      <c r="L6046" s="13">
        <f t="shared" si="570"/>
        <v>362700</v>
      </c>
      <c r="M6046" s="13" t="str">
        <f t="shared" si="573"/>
        <v>0588CC</v>
      </c>
      <c r="N6046" s="13">
        <f t="shared" si="574"/>
        <v>60</v>
      </c>
    </row>
    <row r="6047" spans="1:14" x14ac:dyDescent="0.3">
      <c r="A6047" s="1">
        <v>44978.916666666664</v>
      </c>
      <c r="B6047">
        <v>8</v>
      </c>
      <c r="C6047">
        <v>6</v>
      </c>
      <c r="D6047">
        <v>0</v>
      </c>
      <c r="E6047">
        <v>0</v>
      </c>
      <c r="F6047">
        <v>0</v>
      </c>
      <c r="G6047">
        <v>0</v>
      </c>
      <c r="H6047">
        <v>0</v>
      </c>
      <c r="I6047" s="13">
        <f t="shared" si="571"/>
        <v>6</v>
      </c>
      <c r="J6047" s="13">
        <f t="shared" si="569"/>
        <v>8</v>
      </c>
      <c r="K6047" s="13">
        <f t="shared" si="572"/>
        <v>0</v>
      </c>
      <c r="L6047" s="13">
        <f t="shared" si="570"/>
        <v>362760</v>
      </c>
      <c r="M6047" s="13" t="str">
        <f t="shared" si="573"/>
        <v>058908</v>
      </c>
      <c r="N6047" s="13">
        <f t="shared" si="574"/>
        <v>60</v>
      </c>
    </row>
    <row r="6048" spans="1:14" x14ac:dyDescent="0.3">
      <c r="A6048" s="1">
        <v>44978.958333333336</v>
      </c>
      <c r="B6048">
        <v>68</v>
      </c>
      <c r="C6048">
        <v>6</v>
      </c>
      <c r="D6048">
        <v>0</v>
      </c>
      <c r="E6048">
        <v>0</v>
      </c>
      <c r="F6048">
        <v>0</v>
      </c>
      <c r="G6048">
        <v>0</v>
      </c>
      <c r="H6048">
        <v>0</v>
      </c>
      <c r="I6048" s="13">
        <f t="shared" si="571"/>
        <v>6</v>
      </c>
      <c r="J6048" s="13">
        <f t="shared" si="569"/>
        <v>68</v>
      </c>
      <c r="K6048" s="13">
        <f t="shared" si="572"/>
        <v>0</v>
      </c>
      <c r="L6048" s="13">
        <f t="shared" si="570"/>
        <v>362820</v>
      </c>
      <c r="M6048" s="13" t="str">
        <f t="shared" si="573"/>
        <v>058944</v>
      </c>
      <c r="N6048" s="13">
        <f t="shared" si="574"/>
        <v>60</v>
      </c>
    </row>
    <row r="6049" spans="1:14" x14ac:dyDescent="0.3">
      <c r="A6049" s="1">
        <v>44979</v>
      </c>
      <c r="B6049">
        <v>128</v>
      </c>
      <c r="C6049">
        <v>6</v>
      </c>
      <c r="D6049">
        <v>0</v>
      </c>
      <c r="E6049">
        <v>0</v>
      </c>
      <c r="F6049">
        <v>0</v>
      </c>
      <c r="G6049">
        <v>0</v>
      </c>
      <c r="H6049">
        <v>0</v>
      </c>
      <c r="I6049" s="13">
        <f t="shared" si="571"/>
        <v>6</v>
      </c>
      <c r="J6049" s="13">
        <f t="shared" si="569"/>
        <v>128</v>
      </c>
      <c r="K6049" s="13">
        <f t="shared" si="572"/>
        <v>0</v>
      </c>
      <c r="L6049" s="13">
        <f t="shared" si="570"/>
        <v>362880</v>
      </c>
      <c r="M6049" s="13" t="str">
        <f t="shared" si="573"/>
        <v>058980</v>
      </c>
      <c r="N6049" s="13">
        <f t="shared" si="574"/>
        <v>60</v>
      </c>
    </row>
    <row r="6050" spans="1:14" x14ac:dyDescent="0.3">
      <c r="A6050" s="1">
        <v>44979.041666666664</v>
      </c>
      <c r="B6050">
        <v>188</v>
      </c>
      <c r="C6050">
        <v>6</v>
      </c>
      <c r="D6050">
        <v>0</v>
      </c>
      <c r="E6050">
        <v>0</v>
      </c>
      <c r="F6050">
        <v>0</v>
      </c>
      <c r="G6050">
        <v>0</v>
      </c>
      <c r="H6050">
        <v>0</v>
      </c>
      <c r="I6050" s="13">
        <f t="shared" si="571"/>
        <v>6</v>
      </c>
      <c r="J6050" s="13">
        <f t="shared" si="569"/>
        <v>188</v>
      </c>
      <c r="K6050" s="13">
        <f t="shared" si="572"/>
        <v>0</v>
      </c>
      <c r="L6050" s="13">
        <f t="shared" si="570"/>
        <v>362940</v>
      </c>
      <c r="M6050" s="13" t="str">
        <f t="shared" si="573"/>
        <v>0589BC</v>
      </c>
      <c r="N6050" s="13">
        <f t="shared" si="574"/>
        <v>60</v>
      </c>
    </row>
    <row r="6051" spans="1:14" x14ac:dyDescent="0.3">
      <c r="A6051" s="1">
        <v>44979.083333333336</v>
      </c>
      <c r="B6051">
        <v>248</v>
      </c>
      <c r="C6051">
        <v>6</v>
      </c>
      <c r="D6051">
        <v>0</v>
      </c>
      <c r="E6051">
        <v>0</v>
      </c>
      <c r="F6051">
        <v>0</v>
      </c>
      <c r="G6051">
        <v>0</v>
      </c>
      <c r="H6051">
        <v>0</v>
      </c>
      <c r="I6051" s="13">
        <f t="shared" si="571"/>
        <v>6</v>
      </c>
      <c r="J6051" s="13">
        <f t="shared" si="569"/>
        <v>248</v>
      </c>
      <c r="K6051" s="13">
        <f t="shared" si="572"/>
        <v>0</v>
      </c>
      <c r="L6051" s="13">
        <f t="shared" si="570"/>
        <v>363000</v>
      </c>
      <c r="M6051" s="13" t="str">
        <f t="shared" si="573"/>
        <v>0589F8</v>
      </c>
      <c r="N6051" s="13">
        <f t="shared" si="574"/>
        <v>60</v>
      </c>
    </row>
    <row r="6052" spans="1:14" x14ac:dyDescent="0.3">
      <c r="A6052" s="1">
        <v>44979.125</v>
      </c>
      <c r="B6052">
        <v>52</v>
      </c>
      <c r="C6052">
        <v>6</v>
      </c>
      <c r="D6052">
        <v>0</v>
      </c>
      <c r="E6052">
        <v>0</v>
      </c>
      <c r="F6052">
        <v>0</v>
      </c>
      <c r="G6052">
        <v>0</v>
      </c>
      <c r="H6052">
        <v>0</v>
      </c>
      <c r="I6052" s="13">
        <f t="shared" si="571"/>
        <v>6</v>
      </c>
      <c r="J6052" s="13">
        <f t="shared" si="569"/>
        <v>52</v>
      </c>
      <c r="K6052" s="13">
        <f t="shared" si="572"/>
        <v>0</v>
      </c>
      <c r="L6052" s="13">
        <f t="shared" si="570"/>
        <v>363060</v>
      </c>
      <c r="M6052" s="13" t="str">
        <f t="shared" si="573"/>
        <v>058A34</v>
      </c>
      <c r="N6052" s="13">
        <f t="shared" si="574"/>
        <v>60</v>
      </c>
    </row>
    <row r="6053" spans="1:14" x14ac:dyDescent="0.3">
      <c r="A6053" s="1">
        <v>44979.166666666664</v>
      </c>
      <c r="B6053">
        <v>112</v>
      </c>
      <c r="C6053">
        <v>4</v>
      </c>
      <c r="D6053">
        <v>2</v>
      </c>
      <c r="E6053">
        <v>0</v>
      </c>
      <c r="F6053">
        <v>0</v>
      </c>
      <c r="G6053">
        <v>0</v>
      </c>
      <c r="H6053">
        <v>0</v>
      </c>
      <c r="I6053" s="13">
        <f t="shared" si="571"/>
        <v>6</v>
      </c>
      <c r="J6053" s="13">
        <f t="shared" si="569"/>
        <v>112</v>
      </c>
      <c r="K6053" s="13">
        <f t="shared" si="572"/>
        <v>2</v>
      </c>
      <c r="L6053" s="13">
        <f t="shared" si="570"/>
        <v>363120</v>
      </c>
      <c r="M6053" s="13" t="str">
        <f t="shared" si="573"/>
        <v>058A70</v>
      </c>
      <c r="N6053" s="13">
        <f t="shared" si="574"/>
        <v>60</v>
      </c>
    </row>
    <row r="6054" spans="1:14" x14ac:dyDescent="0.3">
      <c r="A6054" s="1">
        <v>44979.208333333336</v>
      </c>
      <c r="B6054">
        <v>172</v>
      </c>
      <c r="C6054">
        <v>4</v>
      </c>
      <c r="D6054">
        <v>2</v>
      </c>
      <c r="E6054">
        <v>0</v>
      </c>
      <c r="F6054">
        <v>0</v>
      </c>
      <c r="G6054">
        <v>0</v>
      </c>
      <c r="H6054">
        <v>0</v>
      </c>
      <c r="I6054" s="13">
        <f t="shared" si="571"/>
        <v>6</v>
      </c>
      <c r="J6054" s="13">
        <f t="shared" si="569"/>
        <v>172</v>
      </c>
      <c r="K6054" s="13">
        <f t="shared" si="572"/>
        <v>2</v>
      </c>
      <c r="L6054" s="13">
        <f t="shared" si="570"/>
        <v>363180</v>
      </c>
      <c r="M6054" s="13" t="str">
        <f t="shared" si="573"/>
        <v>058AAC</v>
      </c>
      <c r="N6054" s="13">
        <f t="shared" si="574"/>
        <v>60</v>
      </c>
    </row>
    <row r="6055" spans="1:14" x14ac:dyDescent="0.3">
      <c r="A6055" s="1">
        <v>44979.25</v>
      </c>
      <c r="B6055">
        <v>232</v>
      </c>
      <c r="C6055">
        <v>4</v>
      </c>
      <c r="D6055">
        <v>2</v>
      </c>
      <c r="E6055">
        <v>0</v>
      </c>
      <c r="F6055">
        <v>0</v>
      </c>
      <c r="G6055">
        <v>0</v>
      </c>
      <c r="H6055">
        <v>0</v>
      </c>
      <c r="I6055" s="13">
        <f t="shared" si="571"/>
        <v>6</v>
      </c>
      <c r="J6055" s="13">
        <f t="shared" si="569"/>
        <v>232</v>
      </c>
      <c r="K6055" s="13">
        <f t="shared" si="572"/>
        <v>2</v>
      </c>
      <c r="L6055" s="13">
        <f t="shared" si="570"/>
        <v>363240</v>
      </c>
      <c r="M6055" s="13" t="str">
        <f t="shared" si="573"/>
        <v>058AE8</v>
      </c>
      <c r="N6055" s="13">
        <f t="shared" si="574"/>
        <v>60</v>
      </c>
    </row>
    <row r="6056" spans="1:14" x14ac:dyDescent="0.3">
      <c r="A6056" s="1">
        <v>44979.291666666664</v>
      </c>
      <c r="B6056">
        <v>36</v>
      </c>
      <c r="C6056">
        <v>6</v>
      </c>
      <c r="D6056">
        <v>0</v>
      </c>
      <c r="E6056">
        <v>0</v>
      </c>
      <c r="F6056">
        <v>0</v>
      </c>
      <c r="G6056">
        <v>0</v>
      </c>
      <c r="H6056">
        <v>0</v>
      </c>
      <c r="I6056" s="13">
        <f t="shared" si="571"/>
        <v>6</v>
      </c>
      <c r="J6056" s="13">
        <f t="shared" si="569"/>
        <v>36</v>
      </c>
      <c r="K6056" s="13">
        <f t="shared" si="572"/>
        <v>0</v>
      </c>
      <c r="L6056" s="13">
        <f t="shared" si="570"/>
        <v>363300</v>
      </c>
      <c r="M6056" s="13" t="str">
        <f t="shared" si="573"/>
        <v>058B24</v>
      </c>
      <c r="N6056" s="13">
        <f t="shared" si="574"/>
        <v>60</v>
      </c>
    </row>
    <row r="6057" spans="1:14" x14ac:dyDescent="0.3">
      <c r="A6057" s="1">
        <v>44979.333333333336</v>
      </c>
      <c r="B6057">
        <v>96</v>
      </c>
      <c r="C6057">
        <v>5</v>
      </c>
      <c r="D6057">
        <v>1</v>
      </c>
      <c r="E6057">
        <v>0</v>
      </c>
      <c r="F6057">
        <v>0</v>
      </c>
      <c r="G6057">
        <v>0</v>
      </c>
      <c r="H6057">
        <v>0</v>
      </c>
      <c r="I6057" s="13">
        <f t="shared" si="571"/>
        <v>6</v>
      </c>
      <c r="J6057" s="13">
        <f t="shared" si="569"/>
        <v>96</v>
      </c>
      <c r="K6057" s="13">
        <f t="shared" si="572"/>
        <v>1</v>
      </c>
      <c r="L6057" s="13">
        <f t="shared" si="570"/>
        <v>363360</v>
      </c>
      <c r="M6057" s="13" t="str">
        <f t="shared" si="573"/>
        <v>058B60</v>
      </c>
      <c r="N6057" s="13">
        <f t="shared" si="574"/>
        <v>60</v>
      </c>
    </row>
    <row r="6058" spans="1:14" x14ac:dyDescent="0.3">
      <c r="A6058" s="1">
        <v>44979.375</v>
      </c>
      <c r="B6058">
        <v>156</v>
      </c>
      <c r="C6058">
        <v>5</v>
      </c>
      <c r="D6058">
        <v>1</v>
      </c>
      <c r="E6058">
        <v>0</v>
      </c>
      <c r="F6058">
        <v>0</v>
      </c>
      <c r="G6058">
        <v>0</v>
      </c>
      <c r="H6058">
        <v>0</v>
      </c>
      <c r="I6058" s="13">
        <f t="shared" si="571"/>
        <v>6</v>
      </c>
      <c r="J6058" s="13">
        <f t="shared" si="569"/>
        <v>156</v>
      </c>
      <c r="K6058" s="13">
        <f t="shared" si="572"/>
        <v>1</v>
      </c>
      <c r="L6058" s="13">
        <f t="shared" si="570"/>
        <v>363420</v>
      </c>
      <c r="M6058" s="13" t="str">
        <f t="shared" si="573"/>
        <v>058B9C</v>
      </c>
      <c r="N6058" s="13">
        <f t="shared" si="574"/>
        <v>60</v>
      </c>
    </row>
    <row r="6059" spans="1:14" x14ac:dyDescent="0.3">
      <c r="A6059" s="1">
        <v>44979.416666666664</v>
      </c>
      <c r="B6059">
        <v>216</v>
      </c>
      <c r="C6059">
        <v>4</v>
      </c>
      <c r="D6059">
        <v>2</v>
      </c>
      <c r="E6059">
        <v>0</v>
      </c>
      <c r="F6059">
        <v>0</v>
      </c>
      <c r="G6059">
        <v>0</v>
      </c>
      <c r="H6059">
        <v>0</v>
      </c>
      <c r="I6059" s="13">
        <f t="shared" si="571"/>
        <v>6</v>
      </c>
      <c r="J6059" s="13">
        <f t="shared" si="569"/>
        <v>216</v>
      </c>
      <c r="K6059" s="13">
        <f t="shared" si="572"/>
        <v>2</v>
      </c>
      <c r="L6059" s="13">
        <f t="shared" si="570"/>
        <v>363480</v>
      </c>
      <c r="M6059" s="13" t="str">
        <f t="shared" si="573"/>
        <v>058BD8</v>
      </c>
      <c r="N6059" s="13">
        <f t="shared" si="574"/>
        <v>60</v>
      </c>
    </row>
    <row r="6060" spans="1:14" x14ac:dyDescent="0.3">
      <c r="A6060" s="1">
        <v>44979.458333333336</v>
      </c>
      <c r="B6060">
        <v>20</v>
      </c>
      <c r="C6060">
        <v>2</v>
      </c>
      <c r="D6060">
        <v>4</v>
      </c>
      <c r="E6060">
        <v>0</v>
      </c>
      <c r="F6060">
        <v>0</v>
      </c>
      <c r="G6060">
        <v>0</v>
      </c>
      <c r="H6060">
        <v>0</v>
      </c>
      <c r="I6060" s="13">
        <f t="shared" si="571"/>
        <v>6</v>
      </c>
      <c r="J6060" s="13">
        <f t="shared" si="569"/>
        <v>20</v>
      </c>
      <c r="K6060" s="13">
        <f t="shared" si="572"/>
        <v>4</v>
      </c>
      <c r="L6060" s="13">
        <f t="shared" si="570"/>
        <v>363540</v>
      </c>
      <c r="M6060" s="13" t="str">
        <f t="shared" si="573"/>
        <v>058C14</v>
      </c>
      <c r="N6060" s="13">
        <f t="shared" si="574"/>
        <v>60</v>
      </c>
    </row>
    <row r="6061" spans="1:14" x14ac:dyDescent="0.3">
      <c r="A6061" s="1">
        <v>44979.5</v>
      </c>
      <c r="B6061">
        <v>80</v>
      </c>
      <c r="C6061">
        <v>5</v>
      </c>
      <c r="D6061">
        <v>1</v>
      </c>
      <c r="E6061">
        <v>0</v>
      </c>
      <c r="F6061">
        <v>0</v>
      </c>
      <c r="G6061">
        <v>0</v>
      </c>
      <c r="H6061">
        <v>0</v>
      </c>
      <c r="I6061" s="13">
        <f t="shared" si="571"/>
        <v>6</v>
      </c>
      <c r="J6061" s="13">
        <f t="shared" si="569"/>
        <v>80</v>
      </c>
      <c r="K6061" s="13">
        <f t="shared" si="572"/>
        <v>1</v>
      </c>
      <c r="L6061" s="13">
        <f t="shared" si="570"/>
        <v>363600</v>
      </c>
      <c r="M6061" s="13" t="str">
        <f t="shared" si="573"/>
        <v>058C50</v>
      </c>
      <c r="N6061" s="13">
        <f t="shared" si="574"/>
        <v>60</v>
      </c>
    </row>
    <row r="6062" spans="1:14" x14ac:dyDescent="0.3">
      <c r="A6062" s="1">
        <v>44979.541666666664</v>
      </c>
      <c r="B6062">
        <v>140</v>
      </c>
      <c r="C6062">
        <v>5</v>
      </c>
      <c r="D6062">
        <v>1</v>
      </c>
      <c r="E6062">
        <v>0</v>
      </c>
      <c r="F6062">
        <v>0</v>
      </c>
      <c r="G6062">
        <v>0</v>
      </c>
      <c r="H6062">
        <v>0</v>
      </c>
      <c r="I6062" s="13">
        <f t="shared" si="571"/>
        <v>6</v>
      </c>
      <c r="J6062" s="13">
        <f t="shared" si="569"/>
        <v>140</v>
      </c>
      <c r="K6062" s="13">
        <f t="shared" si="572"/>
        <v>1</v>
      </c>
      <c r="L6062" s="13">
        <f t="shared" si="570"/>
        <v>363660</v>
      </c>
      <c r="M6062" s="13" t="str">
        <f t="shared" si="573"/>
        <v>058C8C</v>
      </c>
      <c r="N6062" s="13">
        <f t="shared" si="574"/>
        <v>60</v>
      </c>
    </row>
    <row r="6063" spans="1:14" x14ac:dyDescent="0.3">
      <c r="A6063" s="1">
        <v>44979.583333333336</v>
      </c>
      <c r="B6063">
        <v>200</v>
      </c>
      <c r="C6063">
        <v>6</v>
      </c>
      <c r="D6063">
        <v>0</v>
      </c>
      <c r="E6063">
        <v>0</v>
      </c>
      <c r="F6063">
        <v>0</v>
      </c>
      <c r="G6063">
        <v>0</v>
      </c>
      <c r="H6063">
        <v>0</v>
      </c>
      <c r="I6063" s="13">
        <f t="shared" si="571"/>
        <v>6</v>
      </c>
      <c r="J6063" s="13">
        <f t="shared" si="569"/>
        <v>200</v>
      </c>
      <c r="K6063" s="13">
        <f t="shared" si="572"/>
        <v>0</v>
      </c>
      <c r="L6063" s="13">
        <f t="shared" si="570"/>
        <v>363720</v>
      </c>
      <c r="M6063" s="13" t="str">
        <f t="shared" si="573"/>
        <v>058CC8</v>
      </c>
      <c r="N6063" s="13">
        <f t="shared" si="574"/>
        <v>60</v>
      </c>
    </row>
    <row r="6064" spans="1:14" x14ac:dyDescent="0.3">
      <c r="A6064" s="1">
        <v>44979.625</v>
      </c>
      <c r="B6064">
        <v>4</v>
      </c>
      <c r="C6064">
        <v>4</v>
      </c>
      <c r="D6064">
        <v>1</v>
      </c>
      <c r="E6064">
        <v>1</v>
      </c>
      <c r="F6064">
        <v>0</v>
      </c>
      <c r="G6064">
        <v>0</v>
      </c>
      <c r="H6064">
        <v>0</v>
      </c>
      <c r="I6064" s="13">
        <f t="shared" si="571"/>
        <v>6</v>
      </c>
      <c r="J6064" s="13">
        <f t="shared" si="569"/>
        <v>4</v>
      </c>
      <c r="K6064" s="13">
        <f t="shared" si="572"/>
        <v>3</v>
      </c>
      <c r="L6064" s="13">
        <f t="shared" si="570"/>
        <v>363780</v>
      </c>
      <c r="M6064" s="13" t="str">
        <f t="shared" si="573"/>
        <v>058D04</v>
      </c>
      <c r="N6064" s="13">
        <f t="shared" si="574"/>
        <v>60</v>
      </c>
    </row>
    <row r="6065" spans="1:14" x14ac:dyDescent="0.3">
      <c r="A6065" s="1">
        <v>44979.666666666664</v>
      </c>
      <c r="B6065">
        <v>64</v>
      </c>
      <c r="C6065">
        <v>3</v>
      </c>
      <c r="D6065">
        <v>3</v>
      </c>
      <c r="E6065">
        <v>0</v>
      </c>
      <c r="F6065">
        <v>0</v>
      </c>
      <c r="G6065">
        <v>0</v>
      </c>
      <c r="H6065">
        <v>0</v>
      </c>
      <c r="I6065" s="13">
        <f t="shared" si="571"/>
        <v>6</v>
      </c>
      <c r="J6065" s="13">
        <f t="shared" si="569"/>
        <v>64</v>
      </c>
      <c r="K6065" s="13">
        <f t="shared" si="572"/>
        <v>3</v>
      </c>
      <c r="L6065" s="13">
        <f t="shared" si="570"/>
        <v>363840</v>
      </c>
      <c r="M6065" s="13" t="str">
        <f t="shared" si="573"/>
        <v>058D40</v>
      </c>
      <c r="N6065" s="13">
        <f t="shared" si="574"/>
        <v>60</v>
      </c>
    </row>
    <row r="6066" spans="1:14" x14ac:dyDescent="0.3">
      <c r="A6066" s="1">
        <v>44979.708333333336</v>
      </c>
      <c r="B6066">
        <v>124</v>
      </c>
      <c r="C6066">
        <v>6</v>
      </c>
      <c r="D6066">
        <v>0</v>
      </c>
      <c r="E6066">
        <v>0</v>
      </c>
      <c r="F6066">
        <v>0</v>
      </c>
      <c r="G6066">
        <v>0</v>
      </c>
      <c r="H6066">
        <v>0</v>
      </c>
      <c r="I6066" s="13">
        <f t="shared" si="571"/>
        <v>6</v>
      </c>
      <c r="J6066" s="13">
        <f t="shared" si="569"/>
        <v>124</v>
      </c>
      <c r="K6066" s="13">
        <f t="shared" si="572"/>
        <v>0</v>
      </c>
      <c r="L6066" s="13">
        <f t="shared" si="570"/>
        <v>363900</v>
      </c>
      <c r="M6066" s="13" t="str">
        <f t="shared" si="573"/>
        <v>058D7C</v>
      </c>
      <c r="N6066" s="13">
        <f t="shared" si="574"/>
        <v>60</v>
      </c>
    </row>
    <row r="6067" spans="1:14" x14ac:dyDescent="0.3">
      <c r="A6067" s="1">
        <v>44979.75</v>
      </c>
      <c r="B6067">
        <v>184</v>
      </c>
      <c r="C6067">
        <v>6</v>
      </c>
      <c r="D6067">
        <v>0</v>
      </c>
      <c r="E6067">
        <v>0</v>
      </c>
      <c r="F6067">
        <v>0</v>
      </c>
      <c r="G6067">
        <v>0</v>
      </c>
      <c r="H6067">
        <v>0</v>
      </c>
      <c r="I6067" s="13">
        <f t="shared" si="571"/>
        <v>6</v>
      </c>
      <c r="J6067" s="13">
        <f t="shared" si="569"/>
        <v>184</v>
      </c>
      <c r="K6067" s="13">
        <f t="shared" si="572"/>
        <v>0</v>
      </c>
      <c r="L6067" s="13">
        <f t="shared" si="570"/>
        <v>363960</v>
      </c>
      <c r="M6067" s="13" t="str">
        <f t="shared" si="573"/>
        <v>058DB8</v>
      </c>
      <c r="N6067" s="13">
        <f t="shared" si="574"/>
        <v>60</v>
      </c>
    </row>
    <row r="6068" spans="1:14" x14ac:dyDescent="0.3">
      <c r="A6068" s="1">
        <v>44979.791666666664</v>
      </c>
      <c r="B6068">
        <v>244</v>
      </c>
      <c r="C6068">
        <v>6</v>
      </c>
      <c r="D6068">
        <v>0</v>
      </c>
      <c r="E6068">
        <v>0</v>
      </c>
      <c r="F6068">
        <v>0</v>
      </c>
      <c r="G6068">
        <v>0</v>
      </c>
      <c r="H6068">
        <v>0</v>
      </c>
      <c r="I6068" s="13">
        <f t="shared" si="571"/>
        <v>6</v>
      </c>
      <c r="J6068" s="13">
        <f t="shared" si="569"/>
        <v>244</v>
      </c>
      <c r="K6068" s="13">
        <f t="shared" si="572"/>
        <v>0</v>
      </c>
      <c r="L6068" s="13">
        <f t="shared" si="570"/>
        <v>364020</v>
      </c>
      <c r="M6068" s="13" t="str">
        <f t="shared" si="573"/>
        <v>058DF4</v>
      </c>
      <c r="N6068" s="13">
        <f t="shared" si="574"/>
        <v>60</v>
      </c>
    </row>
    <row r="6069" spans="1:14" x14ac:dyDescent="0.3">
      <c r="A6069" s="1">
        <v>44979.833333333336</v>
      </c>
      <c r="B6069">
        <v>48</v>
      </c>
      <c r="C6069">
        <v>6</v>
      </c>
      <c r="D6069">
        <v>0</v>
      </c>
      <c r="E6069">
        <v>0</v>
      </c>
      <c r="F6069">
        <v>0</v>
      </c>
      <c r="G6069">
        <v>0</v>
      </c>
      <c r="H6069">
        <v>0</v>
      </c>
      <c r="I6069" s="13">
        <f t="shared" si="571"/>
        <v>6</v>
      </c>
      <c r="J6069" s="13">
        <f t="shared" si="569"/>
        <v>48</v>
      </c>
      <c r="K6069" s="13">
        <f t="shared" si="572"/>
        <v>0</v>
      </c>
      <c r="L6069" s="13">
        <f t="shared" si="570"/>
        <v>364080</v>
      </c>
      <c r="M6069" s="13" t="str">
        <f t="shared" si="573"/>
        <v>058E30</v>
      </c>
      <c r="N6069" s="13">
        <f t="shared" si="574"/>
        <v>60</v>
      </c>
    </row>
    <row r="6070" spans="1:14" x14ac:dyDescent="0.3">
      <c r="A6070" s="1">
        <v>44979.875</v>
      </c>
      <c r="B6070">
        <v>108</v>
      </c>
      <c r="C6070">
        <v>6</v>
      </c>
      <c r="D6070">
        <v>0</v>
      </c>
      <c r="E6070">
        <v>0</v>
      </c>
      <c r="F6070">
        <v>0</v>
      </c>
      <c r="G6070">
        <v>0</v>
      </c>
      <c r="H6070">
        <v>0</v>
      </c>
      <c r="I6070" s="13">
        <f t="shared" si="571"/>
        <v>6</v>
      </c>
      <c r="J6070" s="13">
        <f t="shared" si="569"/>
        <v>108</v>
      </c>
      <c r="K6070" s="13">
        <f t="shared" si="572"/>
        <v>0</v>
      </c>
      <c r="L6070" s="13">
        <f t="shared" si="570"/>
        <v>364140</v>
      </c>
      <c r="M6070" s="13" t="str">
        <f t="shared" si="573"/>
        <v>058E6C</v>
      </c>
      <c r="N6070" s="13">
        <f t="shared" si="574"/>
        <v>60</v>
      </c>
    </row>
    <row r="6071" spans="1:14" x14ac:dyDescent="0.3">
      <c r="A6071" s="1">
        <v>44979.916666666664</v>
      </c>
      <c r="B6071">
        <v>168</v>
      </c>
      <c r="C6071">
        <v>6</v>
      </c>
      <c r="D6071">
        <v>0</v>
      </c>
      <c r="E6071">
        <v>0</v>
      </c>
      <c r="F6071">
        <v>0</v>
      </c>
      <c r="G6071">
        <v>0</v>
      </c>
      <c r="H6071">
        <v>0</v>
      </c>
      <c r="I6071" s="13">
        <f t="shared" si="571"/>
        <v>6</v>
      </c>
      <c r="J6071" s="13">
        <f t="shared" si="569"/>
        <v>168</v>
      </c>
      <c r="K6071" s="13">
        <f t="shared" si="572"/>
        <v>0</v>
      </c>
      <c r="L6071" s="13">
        <f t="shared" si="570"/>
        <v>364200</v>
      </c>
      <c r="M6071" s="13" t="str">
        <f t="shared" si="573"/>
        <v>058EA8</v>
      </c>
      <c r="N6071" s="13">
        <f t="shared" si="574"/>
        <v>60</v>
      </c>
    </row>
    <row r="6072" spans="1:14" x14ac:dyDescent="0.3">
      <c r="A6072" s="1">
        <v>44979.958333333336</v>
      </c>
      <c r="B6072">
        <v>228</v>
      </c>
      <c r="C6072">
        <v>6</v>
      </c>
      <c r="D6072">
        <v>0</v>
      </c>
      <c r="E6072">
        <v>0</v>
      </c>
      <c r="F6072">
        <v>0</v>
      </c>
      <c r="G6072">
        <v>0</v>
      </c>
      <c r="H6072">
        <v>0</v>
      </c>
      <c r="I6072" s="13">
        <f t="shared" si="571"/>
        <v>6</v>
      </c>
      <c r="J6072" s="13">
        <f t="shared" si="569"/>
        <v>228</v>
      </c>
      <c r="K6072" s="13">
        <f t="shared" si="572"/>
        <v>0</v>
      </c>
      <c r="L6072" s="13">
        <f t="shared" si="570"/>
        <v>364260</v>
      </c>
      <c r="M6072" s="13" t="str">
        <f t="shared" si="573"/>
        <v>058EE4</v>
      </c>
      <c r="N6072" s="13">
        <f t="shared" si="574"/>
        <v>60</v>
      </c>
    </row>
    <row r="6073" spans="1:14" x14ac:dyDescent="0.3">
      <c r="A6073" s="1">
        <v>44980</v>
      </c>
      <c r="B6073">
        <v>32</v>
      </c>
      <c r="C6073">
        <v>6</v>
      </c>
      <c r="D6073">
        <v>0</v>
      </c>
      <c r="E6073">
        <v>0</v>
      </c>
      <c r="F6073">
        <v>0</v>
      </c>
      <c r="G6073">
        <v>0</v>
      </c>
      <c r="H6073">
        <v>0</v>
      </c>
      <c r="I6073" s="13">
        <f t="shared" si="571"/>
        <v>6</v>
      </c>
      <c r="J6073" s="13">
        <f t="shared" si="569"/>
        <v>32</v>
      </c>
      <c r="K6073" s="13">
        <f t="shared" si="572"/>
        <v>0</v>
      </c>
      <c r="L6073" s="13">
        <f t="shared" si="570"/>
        <v>364320</v>
      </c>
      <c r="M6073" s="13" t="str">
        <f t="shared" si="573"/>
        <v>058F20</v>
      </c>
      <c r="N6073" s="13">
        <f t="shared" si="574"/>
        <v>60</v>
      </c>
    </row>
    <row r="6074" spans="1:14" x14ac:dyDescent="0.3">
      <c r="A6074" s="1">
        <v>44980.041666666664</v>
      </c>
      <c r="B6074">
        <v>92</v>
      </c>
      <c r="C6074">
        <v>6</v>
      </c>
      <c r="D6074">
        <v>0</v>
      </c>
      <c r="E6074">
        <v>0</v>
      </c>
      <c r="F6074">
        <v>0</v>
      </c>
      <c r="G6074">
        <v>0</v>
      </c>
      <c r="H6074">
        <v>0</v>
      </c>
      <c r="I6074" s="13">
        <f t="shared" si="571"/>
        <v>6</v>
      </c>
      <c r="J6074" s="13">
        <f t="shared" si="569"/>
        <v>92</v>
      </c>
      <c r="K6074" s="13">
        <f t="shared" si="572"/>
        <v>0</v>
      </c>
      <c r="L6074" s="13">
        <f t="shared" si="570"/>
        <v>364380</v>
      </c>
      <c r="M6074" s="13" t="str">
        <f t="shared" si="573"/>
        <v>058F5C</v>
      </c>
      <c r="N6074" s="13">
        <f t="shared" si="574"/>
        <v>60</v>
      </c>
    </row>
    <row r="6075" spans="1:14" x14ac:dyDescent="0.3">
      <c r="A6075" s="1">
        <v>44980.083333333336</v>
      </c>
      <c r="B6075">
        <v>152</v>
      </c>
      <c r="C6075">
        <v>6</v>
      </c>
      <c r="D6075">
        <v>0</v>
      </c>
      <c r="E6075">
        <v>0</v>
      </c>
      <c r="F6075">
        <v>0</v>
      </c>
      <c r="G6075">
        <v>0</v>
      </c>
      <c r="H6075">
        <v>0</v>
      </c>
      <c r="I6075" s="13">
        <f t="shared" si="571"/>
        <v>6</v>
      </c>
      <c r="J6075" s="13">
        <f t="shared" si="569"/>
        <v>152</v>
      </c>
      <c r="K6075" s="13">
        <f t="shared" si="572"/>
        <v>0</v>
      </c>
      <c r="L6075" s="13">
        <f t="shared" si="570"/>
        <v>364440</v>
      </c>
      <c r="M6075" s="13" t="str">
        <f t="shared" si="573"/>
        <v>058F98</v>
      </c>
      <c r="N6075" s="13">
        <f t="shared" si="574"/>
        <v>60</v>
      </c>
    </row>
    <row r="6076" spans="1:14" x14ac:dyDescent="0.3">
      <c r="A6076" s="1">
        <v>44980.125</v>
      </c>
      <c r="B6076">
        <v>212</v>
      </c>
      <c r="C6076">
        <v>6</v>
      </c>
      <c r="D6076">
        <v>0</v>
      </c>
      <c r="E6076">
        <v>0</v>
      </c>
      <c r="F6076">
        <v>0</v>
      </c>
      <c r="G6076">
        <v>0</v>
      </c>
      <c r="H6076">
        <v>0</v>
      </c>
      <c r="I6076" s="13">
        <f t="shared" si="571"/>
        <v>6</v>
      </c>
      <c r="J6076" s="13">
        <f t="shared" si="569"/>
        <v>212</v>
      </c>
      <c r="K6076" s="13">
        <f t="shared" si="572"/>
        <v>0</v>
      </c>
      <c r="L6076" s="13">
        <f t="shared" si="570"/>
        <v>364500</v>
      </c>
      <c r="M6076" s="13" t="str">
        <f t="shared" si="573"/>
        <v>058FD4</v>
      </c>
      <c r="N6076" s="13">
        <f t="shared" si="574"/>
        <v>60</v>
      </c>
    </row>
    <row r="6077" spans="1:14" x14ac:dyDescent="0.3">
      <c r="A6077" s="1">
        <v>44980.166666666664</v>
      </c>
      <c r="B6077">
        <v>16</v>
      </c>
      <c r="C6077">
        <v>5</v>
      </c>
      <c r="D6077">
        <v>1</v>
      </c>
      <c r="E6077">
        <v>0</v>
      </c>
      <c r="F6077">
        <v>0</v>
      </c>
      <c r="G6077">
        <v>0</v>
      </c>
      <c r="H6077">
        <v>0</v>
      </c>
      <c r="I6077" s="13">
        <f t="shared" si="571"/>
        <v>6</v>
      </c>
      <c r="J6077" s="13">
        <f t="shared" si="569"/>
        <v>16</v>
      </c>
      <c r="K6077" s="13">
        <f t="shared" si="572"/>
        <v>1</v>
      </c>
      <c r="L6077" s="13">
        <f t="shared" si="570"/>
        <v>364560</v>
      </c>
      <c r="M6077" s="13" t="str">
        <f t="shared" si="573"/>
        <v>059010</v>
      </c>
      <c r="N6077" s="13">
        <f t="shared" si="574"/>
        <v>60</v>
      </c>
    </row>
    <row r="6078" spans="1:14" x14ac:dyDescent="0.3">
      <c r="A6078" s="1">
        <v>44980.208333333336</v>
      </c>
      <c r="B6078">
        <v>76</v>
      </c>
      <c r="C6078">
        <v>6</v>
      </c>
      <c r="D6078">
        <v>0</v>
      </c>
      <c r="E6078">
        <v>0</v>
      </c>
      <c r="F6078">
        <v>0</v>
      </c>
      <c r="G6078">
        <v>0</v>
      </c>
      <c r="H6078">
        <v>0</v>
      </c>
      <c r="I6078" s="13">
        <f t="shared" si="571"/>
        <v>6</v>
      </c>
      <c r="J6078" s="13">
        <f t="shared" si="569"/>
        <v>76</v>
      </c>
      <c r="K6078" s="13">
        <f t="shared" si="572"/>
        <v>0</v>
      </c>
      <c r="L6078" s="13">
        <f t="shared" si="570"/>
        <v>364620</v>
      </c>
      <c r="M6078" s="13" t="str">
        <f t="shared" si="573"/>
        <v>05904C</v>
      </c>
      <c r="N6078" s="13">
        <f t="shared" si="574"/>
        <v>60</v>
      </c>
    </row>
    <row r="6079" spans="1:14" x14ac:dyDescent="0.3">
      <c r="A6079" s="1">
        <v>44980.25</v>
      </c>
      <c r="B6079">
        <v>136</v>
      </c>
      <c r="C6079">
        <v>5</v>
      </c>
      <c r="D6079">
        <v>1</v>
      </c>
      <c r="E6079">
        <v>0</v>
      </c>
      <c r="F6079">
        <v>0</v>
      </c>
      <c r="G6079">
        <v>0</v>
      </c>
      <c r="H6079">
        <v>0</v>
      </c>
      <c r="I6079" s="13">
        <f t="shared" si="571"/>
        <v>6</v>
      </c>
      <c r="J6079" s="13">
        <f t="shared" si="569"/>
        <v>136</v>
      </c>
      <c r="K6079" s="13">
        <f t="shared" si="572"/>
        <v>1</v>
      </c>
      <c r="L6079" s="13">
        <f t="shared" si="570"/>
        <v>364680</v>
      </c>
      <c r="M6079" s="13" t="str">
        <f t="shared" si="573"/>
        <v>059088</v>
      </c>
      <c r="N6079" s="13">
        <f t="shared" si="574"/>
        <v>60</v>
      </c>
    </row>
    <row r="6080" spans="1:14" x14ac:dyDescent="0.3">
      <c r="A6080" s="1">
        <v>44980.291666666664</v>
      </c>
      <c r="B6080">
        <v>196</v>
      </c>
      <c r="C6080">
        <v>3</v>
      </c>
      <c r="D6080">
        <v>2</v>
      </c>
      <c r="E6080">
        <v>1</v>
      </c>
      <c r="F6080">
        <v>0</v>
      </c>
      <c r="G6080">
        <v>0</v>
      </c>
      <c r="H6080">
        <v>0</v>
      </c>
      <c r="I6080" s="13">
        <f t="shared" si="571"/>
        <v>6</v>
      </c>
      <c r="J6080" s="13">
        <f t="shared" si="569"/>
        <v>196</v>
      </c>
      <c r="K6080" s="13">
        <f t="shared" si="572"/>
        <v>4</v>
      </c>
      <c r="L6080" s="13">
        <f t="shared" si="570"/>
        <v>364740</v>
      </c>
      <c r="M6080" s="13" t="str">
        <f t="shared" si="573"/>
        <v>0590C4</v>
      </c>
      <c r="N6080" s="13">
        <f t="shared" si="574"/>
        <v>60</v>
      </c>
    </row>
    <row r="6081" spans="1:14" x14ac:dyDescent="0.3">
      <c r="A6081" s="1">
        <v>44980.333333333336</v>
      </c>
      <c r="B6081">
        <v>0</v>
      </c>
      <c r="C6081">
        <v>5</v>
      </c>
      <c r="D6081">
        <v>1</v>
      </c>
      <c r="E6081">
        <v>0</v>
      </c>
      <c r="F6081">
        <v>0</v>
      </c>
      <c r="G6081">
        <v>0</v>
      </c>
      <c r="H6081">
        <v>0</v>
      </c>
      <c r="I6081" s="13">
        <f t="shared" si="571"/>
        <v>6</v>
      </c>
      <c r="J6081" s="13">
        <f t="shared" si="569"/>
        <v>0</v>
      </c>
      <c r="K6081" s="13">
        <f t="shared" si="572"/>
        <v>1</v>
      </c>
      <c r="L6081" s="13">
        <f t="shared" si="570"/>
        <v>364800</v>
      </c>
      <c r="M6081" s="13" t="str">
        <f t="shared" si="573"/>
        <v>059100</v>
      </c>
      <c r="N6081" s="13">
        <f t="shared" si="574"/>
        <v>60</v>
      </c>
    </row>
    <row r="6082" spans="1:14" x14ac:dyDescent="0.3">
      <c r="A6082" s="1">
        <v>44980.375</v>
      </c>
      <c r="B6082">
        <v>60</v>
      </c>
      <c r="C6082">
        <v>6</v>
      </c>
      <c r="D6082">
        <v>0</v>
      </c>
      <c r="E6082">
        <v>0</v>
      </c>
      <c r="F6082">
        <v>0</v>
      </c>
      <c r="G6082">
        <v>0</v>
      </c>
      <c r="H6082">
        <v>0</v>
      </c>
      <c r="I6082" s="13">
        <f t="shared" si="571"/>
        <v>6</v>
      </c>
      <c r="J6082" s="13">
        <f t="shared" si="569"/>
        <v>60</v>
      </c>
      <c r="K6082" s="13">
        <f t="shared" si="572"/>
        <v>0</v>
      </c>
      <c r="L6082" s="13">
        <f t="shared" si="570"/>
        <v>364860</v>
      </c>
      <c r="M6082" s="13" t="str">
        <f t="shared" si="573"/>
        <v>05913C</v>
      </c>
      <c r="N6082" s="13">
        <f t="shared" si="574"/>
        <v>60</v>
      </c>
    </row>
    <row r="6083" spans="1:14" x14ac:dyDescent="0.3">
      <c r="A6083" s="1">
        <v>44980.416666666664</v>
      </c>
      <c r="B6083">
        <v>120</v>
      </c>
      <c r="C6083">
        <v>3</v>
      </c>
      <c r="D6083">
        <v>2</v>
      </c>
      <c r="E6083">
        <v>1</v>
      </c>
      <c r="F6083">
        <v>0</v>
      </c>
      <c r="G6083">
        <v>0</v>
      </c>
      <c r="H6083">
        <v>0</v>
      </c>
      <c r="I6083" s="13">
        <f t="shared" si="571"/>
        <v>6</v>
      </c>
      <c r="J6083" s="13">
        <f t="shared" si="569"/>
        <v>120</v>
      </c>
      <c r="K6083" s="13">
        <f t="shared" si="572"/>
        <v>4</v>
      </c>
      <c r="L6083" s="13">
        <f t="shared" si="570"/>
        <v>364920</v>
      </c>
      <c r="M6083" s="13" t="str">
        <f t="shared" si="573"/>
        <v>059178</v>
      </c>
      <c r="N6083" s="13">
        <f t="shared" si="574"/>
        <v>60</v>
      </c>
    </row>
    <row r="6084" spans="1:14" x14ac:dyDescent="0.3">
      <c r="A6084" s="1">
        <v>44980.458333333336</v>
      </c>
      <c r="B6084">
        <v>180</v>
      </c>
      <c r="C6084">
        <v>3</v>
      </c>
      <c r="D6084">
        <v>3</v>
      </c>
      <c r="E6084">
        <v>0</v>
      </c>
      <c r="F6084">
        <v>0</v>
      </c>
      <c r="G6084">
        <v>0</v>
      </c>
      <c r="H6084">
        <v>0</v>
      </c>
      <c r="I6084" s="13">
        <f t="shared" si="571"/>
        <v>6</v>
      </c>
      <c r="J6084" s="13">
        <f t="shared" ref="J6084:J6147" si="575">IF(J6083+60&lt;256,J6083+60,J6083+60-256)</f>
        <v>180</v>
      </c>
      <c r="K6084" s="13">
        <f t="shared" si="572"/>
        <v>3</v>
      </c>
      <c r="L6084" s="13">
        <f t="shared" ref="L6084:L6147" si="576">L6083+60</f>
        <v>364980</v>
      </c>
      <c r="M6084" s="13" t="str">
        <f t="shared" si="573"/>
        <v>0591B4</v>
      </c>
      <c r="N6084" s="13">
        <f t="shared" si="574"/>
        <v>60</v>
      </c>
    </row>
    <row r="6085" spans="1:14" x14ac:dyDescent="0.3">
      <c r="A6085" s="1">
        <v>44980.5</v>
      </c>
      <c r="B6085">
        <v>240</v>
      </c>
      <c r="C6085">
        <v>5</v>
      </c>
      <c r="D6085">
        <v>1</v>
      </c>
      <c r="E6085">
        <v>0</v>
      </c>
      <c r="F6085">
        <v>0</v>
      </c>
      <c r="G6085">
        <v>0</v>
      </c>
      <c r="H6085">
        <v>0</v>
      </c>
      <c r="I6085" s="13">
        <f t="shared" si="571"/>
        <v>6</v>
      </c>
      <c r="J6085" s="13">
        <f t="shared" si="575"/>
        <v>240</v>
      </c>
      <c r="K6085" s="13">
        <f t="shared" si="572"/>
        <v>1</v>
      </c>
      <c r="L6085" s="13">
        <f t="shared" si="576"/>
        <v>365040</v>
      </c>
      <c r="M6085" s="13" t="str">
        <f t="shared" si="573"/>
        <v>0591F0</v>
      </c>
      <c r="N6085" s="13">
        <f t="shared" si="574"/>
        <v>60</v>
      </c>
    </row>
    <row r="6086" spans="1:14" x14ac:dyDescent="0.3">
      <c r="A6086" s="1">
        <v>44980.541666666664</v>
      </c>
      <c r="B6086">
        <v>44</v>
      </c>
      <c r="C6086">
        <v>5</v>
      </c>
      <c r="D6086">
        <v>1</v>
      </c>
      <c r="E6086">
        <v>0</v>
      </c>
      <c r="F6086">
        <v>0</v>
      </c>
      <c r="G6086">
        <v>0</v>
      </c>
      <c r="H6086">
        <v>0</v>
      </c>
      <c r="I6086" s="13">
        <f t="shared" si="571"/>
        <v>6</v>
      </c>
      <c r="J6086" s="13">
        <f t="shared" si="575"/>
        <v>44</v>
      </c>
      <c r="K6086" s="13">
        <f t="shared" si="572"/>
        <v>1</v>
      </c>
      <c r="L6086" s="13">
        <f t="shared" si="576"/>
        <v>365100</v>
      </c>
      <c r="M6086" s="13" t="str">
        <f t="shared" si="573"/>
        <v>05922C</v>
      </c>
      <c r="N6086" s="13">
        <f t="shared" si="574"/>
        <v>60</v>
      </c>
    </row>
    <row r="6087" spans="1:14" x14ac:dyDescent="0.3">
      <c r="A6087" s="1">
        <v>44980.583333333336</v>
      </c>
      <c r="B6087">
        <v>104</v>
      </c>
      <c r="C6087">
        <v>5</v>
      </c>
      <c r="D6087">
        <v>1</v>
      </c>
      <c r="E6087">
        <v>0</v>
      </c>
      <c r="F6087">
        <v>0</v>
      </c>
      <c r="G6087">
        <v>0</v>
      </c>
      <c r="H6087">
        <v>0</v>
      </c>
      <c r="I6087" s="13">
        <f t="shared" si="571"/>
        <v>6</v>
      </c>
      <c r="J6087" s="13">
        <f t="shared" si="575"/>
        <v>104</v>
      </c>
      <c r="K6087" s="13">
        <f t="shared" si="572"/>
        <v>1</v>
      </c>
      <c r="L6087" s="13">
        <f t="shared" si="576"/>
        <v>365160</v>
      </c>
      <c r="M6087" s="13" t="str">
        <f t="shared" si="573"/>
        <v>059268</v>
      </c>
      <c r="N6087" s="13">
        <f t="shared" si="574"/>
        <v>60</v>
      </c>
    </row>
    <row r="6088" spans="1:14" x14ac:dyDescent="0.3">
      <c r="A6088" s="1">
        <v>44980.625</v>
      </c>
      <c r="B6088">
        <v>164</v>
      </c>
      <c r="C6088">
        <v>6</v>
      </c>
      <c r="D6088">
        <v>0</v>
      </c>
      <c r="E6088">
        <v>0</v>
      </c>
      <c r="F6088">
        <v>0</v>
      </c>
      <c r="G6088">
        <v>0</v>
      </c>
      <c r="H6088">
        <v>0</v>
      </c>
      <c r="I6088" s="13">
        <f t="shared" si="571"/>
        <v>6</v>
      </c>
      <c r="J6088" s="13">
        <f t="shared" si="575"/>
        <v>164</v>
      </c>
      <c r="K6088" s="13">
        <f t="shared" si="572"/>
        <v>0</v>
      </c>
      <c r="L6088" s="13">
        <f t="shared" si="576"/>
        <v>365220</v>
      </c>
      <c r="M6088" s="13" t="str">
        <f t="shared" si="573"/>
        <v>0592A4</v>
      </c>
      <c r="N6088" s="13">
        <f t="shared" si="574"/>
        <v>60</v>
      </c>
    </row>
    <row r="6089" spans="1:14" x14ac:dyDescent="0.3">
      <c r="A6089" s="1">
        <v>44980.666666666664</v>
      </c>
      <c r="B6089">
        <v>224</v>
      </c>
      <c r="C6089">
        <v>4</v>
      </c>
      <c r="D6089">
        <v>1</v>
      </c>
      <c r="E6089">
        <v>1</v>
      </c>
      <c r="F6089">
        <v>0</v>
      </c>
      <c r="G6089">
        <v>0</v>
      </c>
      <c r="H6089">
        <v>0</v>
      </c>
      <c r="I6089" s="13">
        <f t="shared" ref="I6089:I6152" si="577">SUM(C6089:H6089)</f>
        <v>6</v>
      </c>
      <c r="J6089" s="13">
        <f t="shared" si="575"/>
        <v>224</v>
      </c>
      <c r="K6089" s="13">
        <f t="shared" ref="K6089:K6152" si="578">D6089+2*E6089+3*F6089+4*G6089+5*H6089</f>
        <v>3</v>
      </c>
      <c r="L6089" s="13">
        <f t="shared" si="576"/>
        <v>365280</v>
      </c>
      <c r="M6089" s="13" t="str">
        <f t="shared" ref="M6089:M6152" si="579">DEC2HEX(L6089,6)</f>
        <v>0592E0</v>
      </c>
      <c r="N6089" s="13">
        <f t="shared" ref="N6089:N6152" si="580">IF(B6089-B6088&gt;0,B6089-B6088,256+B6089-B6088)</f>
        <v>60</v>
      </c>
    </row>
    <row r="6090" spans="1:14" x14ac:dyDescent="0.3">
      <c r="A6090" s="1">
        <v>44980.708333333336</v>
      </c>
      <c r="B6090">
        <v>28</v>
      </c>
      <c r="C6090">
        <v>6</v>
      </c>
      <c r="D6090">
        <v>0</v>
      </c>
      <c r="E6090">
        <v>0</v>
      </c>
      <c r="F6090">
        <v>0</v>
      </c>
      <c r="G6090">
        <v>0</v>
      </c>
      <c r="H6090">
        <v>0</v>
      </c>
      <c r="I6090" s="13">
        <f t="shared" si="577"/>
        <v>6</v>
      </c>
      <c r="J6090" s="13">
        <f t="shared" si="575"/>
        <v>28</v>
      </c>
      <c r="K6090" s="13">
        <f t="shared" si="578"/>
        <v>0</v>
      </c>
      <c r="L6090" s="13">
        <f t="shared" si="576"/>
        <v>365340</v>
      </c>
      <c r="M6090" s="13" t="str">
        <f t="shared" si="579"/>
        <v>05931C</v>
      </c>
      <c r="N6090" s="13">
        <f t="shared" si="580"/>
        <v>60</v>
      </c>
    </row>
    <row r="6091" spans="1:14" x14ac:dyDescent="0.3">
      <c r="A6091" s="1">
        <v>44980.75</v>
      </c>
      <c r="B6091">
        <v>88</v>
      </c>
      <c r="C6091">
        <v>6</v>
      </c>
      <c r="D6091">
        <v>0</v>
      </c>
      <c r="E6091">
        <v>0</v>
      </c>
      <c r="F6091">
        <v>0</v>
      </c>
      <c r="G6091">
        <v>0</v>
      </c>
      <c r="H6091">
        <v>0</v>
      </c>
      <c r="I6091" s="13">
        <f t="shared" si="577"/>
        <v>6</v>
      </c>
      <c r="J6091" s="13">
        <f t="shared" si="575"/>
        <v>88</v>
      </c>
      <c r="K6091" s="13">
        <f t="shared" si="578"/>
        <v>0</v>
      </c>
      <c r="L6091" s="13">
        <f t="shared" si="576"/>
        <v>365400</v>
      </c>
      <c r="M6091" s="13" t="str">
        <f t="shared" si="579"/>
        <v>059358</v>
      </c>
      <c r="N6091" s="13">
        <f t="shared" si="580"/>
        <v>60</v>
      </c>
    </row>
    <row r="6092" spans="1:14" x14ac:dyDescent="0.3">
      <c r="A6092" s="1">
        <v>44980.791666666664</v>
      </c>
      <c r="B6092">
        <v>148</v>
      </c>
      <c r="C6092">
        <v>6</v>
      </c>
      <c r="D6092">
        <v>0</v>
      </c>
      <c r="E6092">
        <v>0</v>
      </c>
      <c r="F6092">
        <v>0</v>
      </c>
      <c r="G6092">
        <v>0</v>
      </c>
      <c r="H6092">
        <v>0</v>
      </c>
      <c r="I6092" s="13">
        <f t="shared" si="577"/>
        <v>6</v>
      </c>
      <c r="J6092" s="13">
        <f t="shared" si="575"/>
        <v>148</v>
      </c>
      <c r="K6092" s="13">
        <f t="shared" si="578"/>
        <v>0</v>
      </c>
      <c r="L6092" s="13">
        <f t="shared" si="576"/>
        <v>365460</v>
      </c>
      <c r="M6092" s="13" t="str">
        <f t="shared" si="579"/>
        <v>059394</v>
      </c>
      <c r="N6092" s="13">
        <f t="shared" si="580"/>
        <v>60</v>
      </c>
    </row>
    <row r="6093" spans="1:14" x14ac:dyDescent="0.3">
      <c r="A6093" s="1">
        <v>44980.833333333336</v>
      </c>
      <c r="B6093">
        <v>208</v>
      </c>
      <c r="C6093">
        <v>6</v>
      </c>
      <c r="D6093">
        <v>0</v>
      </c>
      <c r="E6093">
        <v>0</v>
      </c>
      <c r="F6093">
        <v>0</v>
      </c>
      <c r="G6093">
        <v>0</v>
      </c>
      <c r="H6093">
        <v>0</v>
      </c>
      <c r="I6093" s="13">
        <f t="shared" si="577"/>
        <v>6</v>
      </c>
      <c r="J6093" s="13">
        <f t="shared" si="575"/>
        <v>208</v>
      </c>
      <c r="K6093" s="13">
        <f t="shared" si="578"/>
        <v>0</v>
      </c>
      <c r="L6093" s="13">
        <f t="shared" si="576"/>
        <v>365520</v>
      </c>
      <c r="M6093" s="13" t="str">
        <f t="shared" si="579"/>
        <v>0593D0</v>
      </c>
      <c r="N6093" s="13">
        <f t="shared" si="580"/>
        <v>60</v>
      </c>
    </row>
    <row r="6094" spans="1:14" x14ac:dyDescent="0.3">
      <c r="A6094" s="1">
        <v>44980.875</v>
      </c>
      <c r="B6094">
        <v>12</v>
      </c>
      <c r="C6094">
        <v>6</v>
      </c>
      <c r="D6094">
        <v>0</v>
      </c>
      <c r="E6094">
        <v>0</v>
      </c>
      <c r="F6094">
        <v>0</v>
      </c>
      <c r="G6094">
        <v>0</v>
      </c>
      <c r="H6094">
        <v>0</v>
      </c>
      <c r="I6094" s="13">
        <f t="shared" si="577"/>
        <v>6</v>
      </c>
      <c r="J6094" s="13">
        <f t="shared" si="575"/>
        <v>12</v>
      </c>
      <c r="K6094" s="13">
        <f t="shared" si="578"/>
        <v>0</v>
      </c>
      <c r="L6094" s="13">
        <f t="shared" si="576"/>
        <v>365580</v>
      </c>
      <c r="M6094" s="13" t="str">
        <f t="shared" si="579"/>
        <v>05940C</v>
      </c>
      <c r="N6094" s="13">
        <f t="shared" si="580"/>
        <v>60</v>
      </c>
    </row>
    <row r="6095" spans="1:14" x14ac:dyDescent="0.3">
      <c r="A6095" s="1">
        <v>44980.916666666664</v>
      </c>
      <c r="B6095">
        <v>72</v>
      </c>
      <c r="C6095">
        <v>6</v>
      </c>
      <c r="D6095">
        <v>0</v>
      </c>
      <c r="E6095">
        <v>0</v>
      </c>
      <c r="F6095">
        <v>0</v>
      </c>
      <c r="G6095">
        <v>0</v>
      </c>
      <c r="H6095">
        <v>0</v>
      </c>
      <c r="I6095" s="13">
        <f t="shared" si="577"/>
        <v>6</v>
      </c>
      <c r="J6095" s="13">
        <f t="shared" si="575"/>
        <v>72</v>
      </c>
      <c r="K6095" s="13">
        <f t="shared" si="578"/>
        <v>0</v>
      </c>
      <c r="L6095" s="13">
        <f t="shared" si="576"/>
        <v>365640</v>
      </c>
      <c r="M6095" s="13" t="str">
        <f t="shared" si="579"/>
        <v>059448</v>
      </c>
      <c r="N6095" s="13">
        <f t="shared" si="580"/>
        <v>60</v>
      </c>
    </row>
    <row r="6096" spans="1:14" x14ac:dyDescent="0.3">
      <c r="A6096" s="1">
        <v>44980.958333333336</v>
      </c>
      <c r="B6096">
        <v>132</v>
      </c>
      <c r="C6096">
        <v>6</v>
      </c>
      <c r="D6096">
        <v>0</v>
      </c>
      <c r="E6096">
        <v>0</v>
      </c>
      <c r="F6096">
        <v>0</v>
      </c>
      <c r="G6096">
        <v>0</v>
      </c>
      <c r="H6096">
        <v>0</v>
      </c>
      <c r="I6096" s="13">
        <f t="shared" si="577"/>
        <v>6</v>
      </c>
      <c r="J6096" s="13">
        <f t="shared" si="575"/>
        <v>132</v>
      </c>
      <c r="K6096" s="13">
        <f t="shared" si="578"/>
        <v>0</v>
      </c>
      <c r="L6096" s="13">
        <f t="shared" si="576"/>
        <v>365700</v>
      </c>
      <c r="M6096" s="13" t="str">
        <f t="shared" si="579"/>
        <v>059484</v>
      </c>
      <c r="N6096" s="13">
        <f t="shared" si="580"/>
        <v>60</v>
      </c>
    </row>
    <row r="6097" spans="1:14" x14ac:dyDescent="0.3">
      <c r="A6097" s="1">
        <v>44981</v>
      </c>
      <c r="B6097">
        <v>192</v>
      </c>
      <c r="C6097">
        <v>6</v>
      </c>
      <c r="D6097">
        <v>0</v>
      </c>
      <c r="E6097">
        <v>0</v>
      </c>
      <c r="F6097">
        <v>0</v>
      </c>
      <c r="G6097">
        <v>0</v>
      </c>
      <c r="H6097">
        <v>0</v>
      </c>
      <c r="I6097" s="13">
        <f t="shared" si="577"/>
        <v>6</v>
      </c>
      <c r="J6097" s="13">
        <f t="shared" si="575"/>
        <v>192</v>
      </c>
      <c r="K6097" s="13">
        <f t="shared" si="578"/>
        <v>0</v>
      </c>
      <c r="L6097" s="13">
        <f t="shared" si="576"/>
        <v>365760</v>
      </c>
      <c r="M6097" s="13" t="str">
        <f t="shared" si="579"/>
        <v>0594C0</v>
      </c>
      <c r="N6097" s="13">
        <f t="shared" si="580"/>
        <v>60</v>
      </c>
    </row>
    <row r="6098" spans="1:14" x14ac:dyDescent="0.3">
      <c r="A6098" s="1">
        <v>44981.041666666664</v>
      </c>
      <c r="B6098">
        <v>252</v>
      </c>
      <c r="C6098">
        <v>6</v>
      </c>
      <c r="D6098">
        <v>0</v>
      </c>
      <c r="E6098">
        <v>0</v>
      </c>
      <c r="F6098">
        <v>0</v>
      </c>
      <c r="G6098">
        <v>0</v>
      </c>
      <c r="H6098">
        <v>0</v>
      </c>
      <c r="I6098" s="13">
        <f t="shared" si="577"/>
        <v>6</v>
      </c>
      <c r="J6098" s="13">
        <f t="shared" si="575"/>
        <v>252</v>
      </c>
      <c r="K6098" s="13">
        <f t="shared" si="578"/>
        <v>0</v>
      </c>
      <c r="L6098" s="13">
        <f t="shared" si="576"/>
        <v>365820</v>
      </c>
      <c r="M6098" s="13" t="str">
        <f t="shared" si="579"/>
        <v>0594FC</v>
      </c>
      <c r="N6098" s="13">
        <f t="shared" si="580"/>
        <v>60</v>
      </c>
    </row>
    <row r="6099" spans="1:14" x14ac:dyDescent="0.3">
      <c r="A6099" s="1">
        <v>44981.083333333336</v>
      </c>
      <c r="B6099">
        <v>56</v>
      </c>
      <c r="C6099">
        <v>6</v>
      </c>
      <c r="D6099">
        <v>0</v>
      </c>
      <c r="E6099">
        <v>0</v>
      </c>
      <c r="F6099">
        <v>0</v>
      </c>
      <c r="G6099">
        <v>0</v>
      </c>
      <c r="H6099">
        <v>0</v>
      </c>
      <c r="I6099" s="13">
        <f t="shared" si="577"/>
        <v>6</v>
      </c>
      <c r="J6099" s="13">
        <f t="shared" si="575"/>
        <v>56</v>
      </c>
      <c r="K6099" s="13">
        <f t="shared" si="578"/>
        <v>0</v>
      </c>
      <c r="L6099" s="13">
        <f t="shared" si="576"/>
        <v>365880</v>
      </c>
      <c r="M6099" s="13" t="str">
        <f t="shared" si="579"/>
        <v>059538</v>
      </c>
      <c r="N6099" s="13">
        <f t="shared" si="580"/>
        <v>60</v>
      </c>
    </row>
    <row r="6100" spans="1:14" x14ac:dyDescent="0.3">
      <c r="A6100" s="1">
        <v>44981.125</v>
      </c>
      <c r="B6100">
        <v>116</v>
      </c>
      <c r="C6100">
        <v>6</v>
      </c>
      <c r="D6100">
        <v>0</v>
      </c>
      <c r="E6100">
        <v>0</v>
      </c>
      <c r="F6100">
        <v>0</v>
      </c>
      <c r="G6100">
        <v>0</v>
      </c>
      <c r="H6100">
        <v>0</v>
      </c>
      <c r="I6100" s="13">
        <f t="shared" si="577"/>
        <v>6</v>
      </c>
      <c r="J6100" s="13">
        <f t="shared" si="575"/>
        <v>116</v>
      </c>
      <c r="K6100" s="13">
        <f t="shared" si="578"/>
        <v>0</v>
      </c>
      <c r="L6100" s="13">
        <f t="shared" si="576"/>
        <v>365940</v>
      </c>
      <c r="M6100" s="13" t="str">
        <f t="shared" si="579"/>
        <v>059574</v>
      </c>
      <c r="N6100" s="13">
        <f t="shared" si="580"/>
        <v>60</v>
      </c>
    </row>
    <row r="6101" spans="1:14" x14ac:dyDescent="0.3">
      <c r="A6101" s="1">
        <v>44981.166666666664</v>
      </c>
      <c r="B6101">
        <v>176</v>
      </c>
      <c r="C6101">
        <v>6</v>
      </c>
      <c r="D6101">
        <v>0</v>
      </c>
      <c r="E6101">
        <v>0</v>
      </c>
      <c r="F6101">
        <v>0</v>
      </c>
      <c r="G6101">
        <v>0</v>
      </c>
      <c r="H6101">
        <v>0</v>
      </c>
      <c r="I6101" s="13">
        <f t="shared" si="577"/>
        <v>6</v>
      </c>
      <c r="J6101" s="13">
        <f t="shared" si="575"/>
        <v>176</v>
      </c>
      <c r="K6101" s="13">
        <f t="shared" si="578"/>
        <v>0</v>
      </c>
      <c r="L6101" s="13">
        <f t="shared" si="576"/>
        <v>366000</v>
      </c>
      <c r="M6101" s="13" t="str">
        <f t="shared" si="579"/>
        <v>0595B0</v>
      </c>
      <c r="N6101" s="13">
        <f t="shared" si="580"/>
        <v>60</v>
      </c>
    </row>
    <row r="6102" spans="1:14" x14ac:dyDescent="0.3">
      <c r="A6102" s="1">
        <v>44981.208333333336</v>
      </c>
      <c r="B6102">
        <v>236</v>
      </c>
      <c r="C6102">
        <v>3</v>
      </c>
      <c r="D6102">
        <v>3</v>
      </c>
      <c r="E6102">
        <v>0</v>
      </c>
      <c r="F6102">
        <v>0</v>
      </c>
      <c r="G6102">
        <v>0</v>
      </c>
      <c r="H6102">
        <v>0</v>
      </c>
      <c r="I6102" s="13">
        <f t="shared" si="577"/>
        <v>6</v>
      </c>
      <c r="J6102" s="13">
        <f t="shared" si="575"/>
        <v>236</v>
      </c>
      <c r="K6102" s="13">
        <f t="shared" si="578"/>
        <v>3</v>
      </c>
      <c r="L6102" s="13">
        <f t="shared" si="576"/>
        <v>366060</v>
      </c>
      <c r="M6102" s="13" t="str">
        <f t="shared" si="579"/>
        <v>0595EC</v>
      </c>
      <c r="N6102" s="13">
        <f t="shared" si="580"/>
        <v>60</v>
      </c>
    </row>
    <row r="6103" spans="1:14" x14ac:dyDescent="0.3">
      <c r="A6103" s="1">
        <v>44981.25</v>
      </c>
      <c r="B6103">
        <v>40</v>
      </c>
      <c r="C6103">
        <v>5</v>
      </c>
      <c r="D6103">
        <v>0</v>
      </c>
      <c r="E6103">
        <v>1</v>
      </c>
      <c r="F6103">
        <v>0</v>
      </c>
      <c r="G6103">
        <v>0</v>
      </c>
      <c r="H6103">
        <v>0</v>
      </c>
      <c r="I6103" s="13">
        <f t="shared" si="577"/>
        <v>6</v>
      </c>
      <c r="J6103" s="13">
        <f t="shared" si="575"/>
        <v>40</v>
      </c>
      <c r="K6103" s="13">
        <f t="shared" si="578"/>
        <v>2</v>
      </c>
      <c r="L6103" s="13">
        <f t="shared" si="576"/>
        <v>366120</v>
      </c>
      <c r="M6103" s="13" t="str">
        <f t="shared" si="579"/>
        <v>059628</v>
      </c>
      <c r="N6103" s="13">
        <f t="shared" si="580"/>
        <v>60</v>
      </c>
    </row>
    <row r="6104" spans="1:14" x14ac:dyDescent="0.3">
      <c r="A6104" s="1">
        <v>44981.291666666664</v>
      </c>
      <c r="B6104">
        <v>100</v>
      </c>
      <c r="C6104">
        <v>4</v>
      </c>
      <c r="D6104">
        <v>2</v>
      </c>
      <c r="E6104">
        <v>0</v>
      </c>
      <c r="F6104">
        <v>0</v>
      </c>
      <c r="G6104">
        <v>0</v>
      </c>
      <c r="H6104">
        <v>0</v>
      </c>
      <c r="I6104" s="13">
        <f t="shared" si="577"/>
        <v>6</v>
      </c>
      <c r="J6104" s="13">
        <f t="shared" si="575"/>
        <v>100</v>
      </c>
      <c r="K6104" s="13">
        <f t="shared" si="578"/>
        <v>2</v>
      </c>
      <c r="L6104" s="13">
        <f t="shared" si="576"/>
        <v>366180</v>
      </c>
      <c r="M6104" s="13" t="str">
        <f t="shared" si="579"/>
        <v>059664</v>
      </c>
      <c r="N6104" s="13">
        <f t="shared" si="580"/>
        <v>60</v>
      </c>
    </row>
    <row r="6105" spans="1:14" x14ac:dyDescent="0.3">
      <c r="A6105" s="1">
        <v>44981.333333333336</v>
      </c>
      <c r="B6105">
        <v>160</v>
      </c>
      <c r="C6105">
        <v>5</v>
      </c>
      <c r="D6105">
        <v>1</v>
      </c>
      <c r="E6105">
        <v>0</v>
      </c>
      <c r="F6105">
        <v>0</v>
      </c>
      <c r="G6105">
        <v>0</v>
      </c>
      <c r="H6105">
        <v>0</v>
      </c>
      <c r="I6105" s="13">
        <f t="shared" si="577"/>
        <v>6</v>
      </c>
      <c r="J6105" s="13">
        <f t="shared" si="575"/>
        <v>160</v>
      </c>
      <c r="K6105" s="13">
        <f t="shared" si="578"/>
        <v>1</v>
      </c>
      <c r="L6105" s="13">
        <f t="shared" si="576"/>
        <v>366240</v>
      </c>
      <c r="M6105" s="13" t="str">
        <f t="shared" si="579"/>
        <v>0596A0</v>
      </c>
      <c r="N6105" s="13">
        <f t="shared" si="580"/>
        <v>60</v>
      </c>
    </row>
    <row r="6106" spans="1:14" x14ac:dyDescent="0.3">
      <c r="A6106" s="1">
        <v>44981.375</v>
      </c>
      <c r="B6106">
        <v>220</v>
      </c>
      <c r="C6106">
        <v>2</v>
      </c>
      <c r="D6106">
        <v>4</v>
      </c>
      <c r="E6106">
        <v>0</v>
      </c>
      <c r="F6106">
        <v>0</v>
      </c>
      <c r="G6106">
        <v>0</v>
      </c>
      <c r="H6106">
        <v>0</v>
      </c>
      <c r="I6106" s="13">
        <f t="shared" si="577"/>
        <v>6</v>
      </c>
      <c r="J6106" s="13">
        <f t="shared" si="575"/>
        <v>220</v>
      </c>
      <c r="K6106" s="13">
        <f t="shared" si="578"/>
        <v>4</v>
      </c>
      <c r="L6106" s="13">
        <f t="shared" si="576"/>
        <v>366300</v>
      </c>
      <c r="M6106" s="13" t="str">
        <f t="shared" si="579"/>
        <v>0596DC</v>
      </c>
      <c r="N6106" s="13">
        <f t="shared" si="580"/>
        <v>60</v>
      </c>
    </row>
    <row r="6107" spans="1:14" x14ac:dyDescent="0.3">
      <c r="A6107" s="1">
        <v>44981.416666666664</v>
      </c>
      <c r="B6107">
        <v>24</v>
      </c>
      <c r="C6107">
        <v>2</v>
      </c>
      <c r="D6107">
        <v>2</v>
      </c>
      <c r="E6107">
        <v>1</v>
      </c>
      <c r="F6107">
        <v>1</v>
      </c>
      <c r="G6107">
        <v>0</v>
      </c>
      <c r="H6107">
        <v>0</v>
      </c>
      <c r="I6107" s="13">
        <f t="shared" si="577"/>
        <v>6</v>
      </c>
      <c r="J6107" s="13">
        <f t="shared" si="575"/>
        <v>24</v>
      </c>
      <c r="K6107" s="13">
        <f t="shared" si="578"/>
        <v>7</v>
      </c>
      <c r="L6107" s="13">
        <f t="shared" si="576"/>
        <v>366360</v>
      </c>
      <c r="M6107" s="13" t="str">
        <f t="shared" si="579"/>
        <v>059718</v>
      </c>
      <c r="N6107" s="13">
        <f t="shared" si="580"/>
        <v>60</v>
      </c>
    </row>
    <row r="6108" spans="1:14" x14ac:dyDescent="0.3">
      <c r="A6108" s="1">
        <v>44981.458333333336</v>
      </c>
      <c r="B6108">
        <v>84</v>
      </c>
      <c r="C6108">
        <v>5</v>
      </c>
      <c r="D6108">
        <v>0</v>
      </c>
      <c r="E6108">
        <v>1</v>
      </c>
      <c r="F6108">
        <v>0</v>
      </c>
      <c r="G6108">
        <v>0</v>
      </c>
      <c r="H6108">
        <v>0</v>
      </c>
      <c r="I6108" s="13">
        <f t="shared" si="577"/>
        <v>6</v>
      </c>
      <c r="J6108" s="13">
        <f t="shared" si="575"/>
        <v>84</v>
      </c>
      <c r="K6108" s="13">
        <f t="shared" si="578"/>
        <v>2</v>
      </c>
      <c r="L6108" s="13">
        <f t="shared" si="576"/>
        <v>366420</v>
      </c>
      <c r="M6108" s="13" t="str">
        <f t="shared" si="579"/>
        <v>059754</v>
      </c>
      <c r="N6108" s="13">
        <f t="shared" si="580"/>
        <v>60</v>
      </c>
    </row>
    <row r="6109" spans="1:14" x14ac:dyDescent="0.3">
      <c r="A6109" s="1">
        <v>44981.5</v>
      </c>
      <c r="B6109">
        <v>144</v>
      </c>
      <c r="C6109">
        <v>3</v>
      </c>
      <c r="D6109">
        <v>3</v>
      </c>
      <c r="E6109">
        <v>0</v>
      </c>
      <c r="F6109">
        <v>0</v>
      </c>
      <c r="G6109">
        <v>0</v>
      </c>
      <c r="H6109">
        <v>0</v>
      </c>
      <c r="I6109" s="13">
        <f t="shared" si="577"/>
        <v>6</v>
      </c>
      <c r="J6109" s="13">
        <f t="shared" si="575"/>
        <v>144</v>
      </c>
      <c r="K6109" s="13">
        <f t="shared" si="578"/>
        <v>3</v>
      </c>
      <c r="L6109" s="13">
        <f t="shared" si="576"/>
        <v>366480</v>
      </c>
      <c r="M6109" s="13" t="str">
        <f t="shared" si="579"/>
        <v>059790</v>
      </c>
      <c r="N6109" s="13">
        <f t="shared" si="580"/>
        <v>60</v>
      </c>
    </row>
    <row r="6110" spans="1:14" x14ac:dyDescent="0.3">
      <c r="A6110" s="1">
        <v>44981.541666666664</v>
      </c>
      <c r="B6110">
        <v>204</v>
      </c>
      <c r="C6110">
        <v>6</v>
      </c>
      <c r="D6110">
        <v>0</v>
      </c>
      <c r="E6110">
        <v>0</v>
      </c>
      <c r="F6110">
        <v>0</v>
      </c>
      <c r="G6110">
        <v>0</v>
      </c>
      <c r="H6110">
        <v>0</v>
      </c>
      <c r="I6110" s="13">
        <f t="shared" si="577"/>
        <v>6</v>
      </c>
      <c r="J6110" s="13">
        <f t="shared" si="575"/>
        <v>204</v>
      </c>
      <c r="K6110" s="13">
        <f t="shared" si="578"/>
        <v>0</v>
      </c>
      <c r="L6110" s="13">
        <f t="shared" si="576"/>
        <v>366540</v>
      </c>
      <c r="M6110" s="13" t="str">
        <f t="shared" si="579"/>
        <v>0597CC</v>
      </c>
      <c r="N6110" s="13">
        <f t="shared" si="580"/>
        <v>60</v>
      </c>
    </row>
    <row r="6111" spans="1:14" x14ac:dyDescent="0.3">
      <c r="A6111" s="1">
        <v>44981.583333333336</v>
      </c>
      <c r="B6111">
        <v>8</v>
      </c>
      <c r="C6111">
        <v>5</v>
      </c>
      <c r="D6111">
        <v>1</v>
      </c>
      <c r="E6111">
        <v>0</v>
      </c>
      <c r="F6111">
        <v>0</v>
      </c>
      <c r="G6111">
        <v>0</v>
      </c>
      <c r="H6111">
        <v>0</v>
      </c>
      <c r="I6111" s="13">
        <f t="shared" si="577"/>
        <v>6</v>
      </c>
      <c r="J6111" s="13">
        <f t="shared" si="575"/>
        <v>8</v>
      </c>
      <c r="K6111" s="13">
        <f t="shared" si="578"/>
        <v>1</v>
      </c>
      <c r="L6111" s="13">
        <f t="shared" si="576"/>
        <v>366600</v>
      </c>
      <c r="M6111" s="13" t="str">
        <f t="shared" si="579"/>
        <v>059808</v>
      </c>
      <c r="N6111" s="13">
        <f t="shared" si="580"/>
        <v>60</v>
      </c>
    </row>
    <row r="6112" spans="1:14" x14ac:dyDescent="0.3">
      <c r="A6112" s="1">
        <v>44981.625</v>
      </c>
      <c r="B6112">
        <v>68</v>
      </c>
      <c r="C6112">
        <v>4</v>
      </c>
      <c r="D6112">
        <v>1</v>
      </c>
      <c r="E6112">
        <v>1</v>
      </c>
      <c r="F6112">
        <v>0</v>
      </c>
      <c r="G6112">
        <v>0</v>
      </c>
      <c r="H6112">
        <v>0</v>
      </c>
      <c r="I6112" s="13">
        <f t="shared" si="577"/>
        <v>6</v>
      </c>
      <c r="J6112" s="13">
        <f t="shared" si="575"/>
        <v>68</v>
      </c>
      <c r="K6112" s="13">
        <f t="shared" si="578"/>
        <v>3</v>
      </c>
      <c r="L6112" s="13">
        <f t="shared" si="576"/>
        <v>366660</v>
      </c>
      <c r="M6112" s="13" t="str">
        <f t="shared" si="579"/>
        <v>059844</v>
      </c>
      <c r="N6112" s="13">
        <f t="shared" si="580"/>
        <v>60</v>
      </c>
    </row>
    <row r="6113" spans="1:14" x14ac:dyDescent="0.3">
      <c r="A6113" s="1">
        <v>44981.666666666664</v>
      </c>
      <c r="B6113">
        <v>128</v>
      </c>
      <c r="C6113">
        <v>4</v>
      </c>
      <c r="D6113">
        <v>2</v>
      </c>
      <c r="E6113">
        <v>0</v>
      </c>
      <c r="F6113">
        <v>0</v>
      </c>
      <c r="G6113">
        <v>0</v>
      </c>
      <c r="H6113">
        <v>0</v>
      </c>
      <c r="I6113" s="13">
        <f t="shared" si="577"/>
        <v>6</v>
      </c>
      <c r="J6113" s="13">
        <f t="shared" si="575"/>
        <v>128</v>
      </c>
      <c r="K6113" s="13">
        <f t="shared" si="578"/>
        <v>2</v>
      </c>
      <c r="L6113" s="13">
        <f t="shared" si="576"/>
        <v>366720</v>
      </c>
      <c r="M6113" s="13" t="str">
        <f t="shared" si="579"/>
        <v>059880</v>
      </c>
      <c r="N6113" s="13">
        <f t="shared" si="580"/>
        <v>60</v>
      </c>
    </row>
    <row r="6114" spans="1:14" x14ac:dyDescent="0.3">
      <c r="A6114" s="1">
        <v>44981.708333333336</v>
      </c>
      <c r="B6114">
        <v>188</v>
      </c>
      <c r="C6114">
        <v>6</v>
      </c>
      <c r="D6114">
        <v>0</v>
      </c>
      <c r="E6114">
        <v>0</v>
      </c>
      <c r="F6114">
        <v>0</v>
      </c>
      <c r="G6114">
        <v>0</v>
      </c>
      <c r="H6114">
        <v>0</v>
      </c>
      <c r="I6114" s="13">
        <f t="shared" si="577"/>
        <v>6</v>
      </c>
      <c r="J6114" s="13">
        <f t="shared" si="575"/>
        <v>188</v>
      </c>
      <c r="K6114" s="13">
        <f t="shared" si="578"/>
        <v>0</v>
      </c>
      <c r="L6114" s="13">
        <f t="shared" si="576"/>
        <v>366780</v>
      </c>
      <c r="M6114" s="13" t="str">
        <f t="shared" si="579"/>
        <v>0598BC</v>
      </c>
      <c r="N6114" s="13">
        <f t="shared" si="580"/>
        <v>60</v>
      </c>
    </row>
    <row r="6115" spans="1:14" x14ac:dyDescent="0.3">
      <c r="A6115" s="1">
        <v>44981.75</v>
      </c>
      <c r="B6115">
        <v>248</v>
      </c>
      <c r="C6115">
        <v>6</v>
      </c>
      <c r="D6115">
        <v>0</v>
      </c>
      <c r="E6115">
        <v>0</v>
      </c>
      <c r="F6115">
        <v>0</v>
      </c>
      <c r="G6115">
        <v>0</v>
      </c>
      <c r="H6115">
        <v>0</v>
      </c>
      <c r="I6115" s="13">
        <f t="shared" si="577"/>
        <v>6</v>
      </c>
      <c r="J6115" s="13">
        <f t="shared" si="575"/>
        <v>248</v>
      </c>
      <c r="K6115" s="13">
        <f t="shared" si="578"/>
        <v>0</v>
      </c>
      <c r="L6115" s="13">
        <f t="shared" si="576"/>
        <v>366840</v>
      </c>
      <c r="M6115" s="13" t="str">
        <f t="shared" si="579"/>
        <v>0598F8</v>
      </c>
      <c r="N6115" s="13">
        <f t="shared" si="580"/>
        <v>60</v>
      </c>
    </row>
    <row r="6116" spans="1:14" x14ac:dyDescent="0.3">
      <c r="A6116" s="1">
        <v>44981.791666666664</v>
      </c>
      <c r="B6116">
        <v>52</v>
      </c>
      <c r="C6116">
        <v>6</v>
      </c>
      <c r="D6116">
        <v>0</v>
      </c>
      <c r="E6116">
        <v>0</v>
      </c>
      <c r="F6116">
        <v>0</v>
      </c>
      <c r="G6116">
        <v>0</v>
      </c>
      <c r="H6116">
        <v>0</v>
      </c>
      <c r="I6116" s="13">
        <f t="shared" si="577"/>
        <v>6</v>
      </c>
      <c r="J6116" s="13">
        <f t="shared" si="575"/>
        <v>52</v>
      </c>
      <c r="K6116" s="13">
        <f t="shared" si="578"/>
        <v>0</v>
      </c>
      <c r="L6116" s="13">
        <f t="shared" si="576"/>
        <v>366900</v>
      </c>
      <c r="M6116" s="13" t="str">
        <f t="shared" si="579"/>
        <v>059934</v>
      </c>
      <c r="N6116" s="13">
        <f t="shared" si="580"/>
        <v>60</v>
      </c>
    </row>
    <row r="6117" spans="1:14" x14ac:dyDescent="0.3">
      <c r="A6117" s="1">
        <v>44981.833333333336</v>
      </c>
      <c r="B6117">
        <v>112</v>
      </c>
      <c r="C6117">
        <v>6</v>
      </c>
      <c r="D6117">
        <v>0</v>
      </c>
      <c r="E6117">
        <v>0</v>
      </c>
      <c r="F6117">
        <v>0</v>
      </c>
      <c r="G6117">
        <v>0</v>
      </c>
      <c r="H6117">
        <v>0</v>
      </c>
      <c r="I6117" s="13">
        <f t="shared" si="577"/>
        <v>6</v>
      </c>
      <c r="J6117" s="13">
        <f t="shared" si="575"/>
        <v>112</v>
      </c>
      <c r="K6117" s="13">
        <f t="shared" si="578"/>
        <v>0</v>
      </c>
      <c r="L6117" s="13">
        <f t="shared" si="576"/>
        <v>366960</v>
      </c>
      <c r="M6117" s="13" t="str">
        <f t="shared" si="579"/>
        <v>059970</v>
      </c>
      <c r="N6117" s="13">
        <f t="shared" si="580"/>
        <v>60</v>
      </c>
    </row>
    <row r="6118" spans="1:14" x14ac:dyDescent="0.3">
      <c r="A6118" s="1">
        <v>44981.875</v>
      </c>
      <c r="B6118">
        <v>172</v>
      </c>
      <c r="C6118">
        <v>6</v>
      </c>
      <c r="D6118">
        <v>0</v>
      </c>
      <c r="E6118">
        <v>0</v>
      </c>
      <c r="F6118">
        <v>0</v>
      </c>
      <c r="G6118">
        <v>0</v>
      </c>
      <c r="H6118">
        <v>0</v>
      </c>
      <c r="I6118" s="13">
        <f t="shared" si="577"/>
        <v>6</v>
      </c>
      <c r="J6118" s="13">
        <f t="shared" si="575"/>
        <v>172</v>
      </c>
      <c r="K6118" s="13">
        <f t="shared" si="578"/>
        <v>0</v>
      </c>
      <c r="L6118" s="13">
        <f t="shared" si="576"/>
        <v>367020</v>
      </c>
      <c r="M6118" s="13" t="str">
        <f t="shared" si="579"/>
        <v>0599AC</v>
      </c>
      <c r="N6118" s="13">
        <f t="shared" si="580"/>
        <v>60</v>
      </c>
    </row>
    <row r="6119" spans="1:14" x14ac:dyDescent="0.3">
      <c r="A6119" s="1">
        <v>44981.916666666664</v>
      </c>
      <c r="B6119">
        <v>232</v>
      </c>
      <c r="C6119">
        <v>6</v>
      </c>
      <c r="D6119">
        <v>0</v>
      </c>
      <c r="E6119">
        <v>0</v>
      </c>
      <c r="F6119">
        <v>0</v>
      </c>
      <c r="G6119">
        <v>0</v>
      </c>
      <c r="H6119">
        <v>0</v>
      </c>
      <c r="I6119" s="13">
        <f t="shared" si="577"/>
        <v>6</v>
      </c>
      <c r="J6119" s="13">
        <f t="shared" si="575"/>
        <v>232</v>
      </c>
      <c r="K6119" s="13">
        <f t="shared" si="578"/>
        <v>0</v>
      </c>
      <c r="L6119" s="13">
        <f t="shared" si="576"/>
        <v>367080</v>
      </c>
      <c r="M6119" s="13" t="str">
        <f t="shared" si="579"/>
        <v>0599E8</v>
      </c>
      <c r="N6119" s="13">
        <f t="shared" si="580"/>
        <v>60</v>
      </c>
    </row>
    <row r="6120" spans="1:14" x14ac:dyDescent="0.3">
      <c r="A6120" s="1">
        <v>44981.958333333336</v>
      </c>
      <c r="B6120">
        <v>36</v>
      </c>
      <c r="C6120">
        <v>6</v>
      </c>
      <c r="D6120">
        <v>0</v>
      </c>
      <c r="E6120">
        <v>0</v>
      </c>
      <c r="F6120">
        <v>0</v>
      </c>
      <c r="G6120">
        <v>0</v>
      </c>
      <c r="H6120">
        <v>0</v>
      </c>
      <c r="I6120" s="13">
        <f t="shared" si="577"/>
        <v>6</v>
      </c>
      <c r="J6120" s="13">
        <f t="shared" si="575"/>
        <v>36</v>
      </c>
      <c r="K6120" s="13">
        <f t="shared" si="578"/>
        <v>0</v>
      </c>
      <c r="L6120" s="13">
        <f t="shared" si="576"/>
        <v>367140</v>
      </c>
      <c r="M6120" s="13" t="str">
        <f t="shared" si="579"/>
        <v>059A24</v>
      </c>
      <c r="N6120" s="13">
        <f t="shared" si="580"/>
        <v>60</v>
      </c>
    </row>
    <row r="6121" spans="1:14" x14ac:dyDescent="0.3">
      <c r="A6121" s="1">
        <v>44982</v>
      </c>
      <c r="B6121">
        <v>96</v>
      </c>
      <c r="C6121">
        <v>6</v>
      </c>
      <c r="D6121">
        <v>0</v>
      </c>
      <c r="E6121">
        <v>0</v>
      </c>
      <c r="F6121">
        <v>0</v>
      </c>
      <c r="G6121">
        <v>0</v>
      </c>
      <c r="H6121">
        <v>0</v>
      </c>
      <c r="I6121" s="13">
        <f t="shared" si="577"/>
        <v>6</v>
      </c>
      <c r="J6121" s="13">
        <f t="shared" si="575"/>
        <v>96</v>
      </c>
      <c r="K6121" s="13">
        <f t="shared" si="578"/>
        <v>0</v>
      </c>
      <c r="L6121" s="13">
        <f t="shared" si="576"/>
        <v>367200</v>
      </c>
      <c r="M6121" s="13" t="str">
        <f t="shared" si="579"/>
        <v>059A60</v>
      </c>
      <c r="N6121" s="13">
        <f t="shared" si="580"/>
        <v>60</v>
      </c>
    </row>
    <row r="6122" spans="1:14" x14ac:dyDescent="0.3">
      <c r="A6122" s="1">
        <v>44982.041666666664</v>
      </c>
      <c r="B6122">
        <v>156</v>
      </c>
      <c r="C6122">
        <v>6</v>
      </c>
      <c r="D6122">
        <v>0</v>
      </c>
      <c r="E6122">
        <v>0</v>
      </c>
      <c r="F6122">
        <v>0</v>
      </c>
      <c r="G6122">
        <v>0</v>
      </c>
      <c r="H6122">
        <v>0</v>
      </c>
      <c r="I6122" s="13">
        <f t="shared" si="577"/>
        <v>6</v>
      </c>
      <c r="J6122" s="13">
        <f t="shared" si="575"/>
        <v>156</v>
      </c>
      <c r="K6122" s="13">
        <f t="shared" si="578"/>
        <v>0</v>
      </c>
      <c r="L6122" s="13">
        <f t="shared" si="576"/>
        <v>367260</v>
      </c>
      <c r="M6122" s="13" t="str">
        <f t="shared" si="579"/>
        <v>059A9C</v>
      </c>
      <c r="N6122" s="13">
        <f t="shared" si="580"/>
        <v>60</v>
      </c>
    </row>
    <row r="6123" spans="1:14" x14ac:dyDescent="0.3">
      <c r="A6123" s="1">
        <v>44982.083333333336</v>
      </c>
      <c r="B6123">
        <v>216</v>
      </c>
      <c r="C6123">
        <v>6</v>
      </c>
      <c r="D6123">
        <v>0</v>
      </c>
      <c r="E6123">
        <v>0</v>
      </c>
      <c r="F6123">
        <v>0</v>
      </c>
      <c r="G6123">
        <v>0</v>
      </c>
      <c r="H6123">
        <v>0</v>
      </c>
      <c r="I6123" s="13">
        <f t="shared" si="577"/>
        <v>6</v>
      </c>
      <c r="J6123" s="13">
        <f t="shared" si="575"/>
        <v>216</v>
      </c>
      <c r="K6123" s="13">
        <f t="shared" si="578"/>
        <v>0</v>
      </c>
      <c r="L6123" s="13">
        <f t="shared" si="576"/>
        <v>367320</v>
      </c>
      <c r="M6123" s="13" t="str">
        <f t="shared" si="579"/>
        <v>059AD8</v>
      </c>
      <c r="N6123" s="13">
        <f t="shared" si="580"/>
        <v>60</v>
      </c>
    </row>
    <row r="6124" spans="1:14" x14ac:dyDescent="0.3">
      <c r="A6124" s="1">
        <v>44982.125</v>
      </c>
      <c r="B6124">
        <v>20</v>
      </c>
      <c r="C6124">
        <v>6</v>
      </c>
      <c r="D6124">
        <v>0</v>
      </c>
      <c r="E6124">
        <v>0</v>
      </c>
      <c r="F6124">
        <v>0</v>
      </c>
      <c r="G6124">
        <v>0</v>
      </c>
      <c r="H6124">
        <v>0</v>
      </c>
      <c r="I6124" s="13">
        <f t="shared" si="577"/>
        <v>6</v>
      </c>
      <c r="J6124" s="13">
        <f t="shared" si="575"/>
        <v>20</v>
      </c>
      <c r="K6124" s="13">
        <f t="shared" si="578"/>
        <v>0</v>
      </c>
      <c r="L6124" s="13">
        <f t="shared" si="576"/>
        <v>367380</v>
      </c>
      <c r="M6124" s="13" t="str">
        <f t="shared" si="579"/>
        <v>059B14</v>
      </c>
      <c r="N6124" s="13">
        <f t="shared" si="580"/>
        <v>60</v>
      </c>
    </row>
    <row r="6125" spans="1:14" x14ac:dyDescent="0.3">
      <c r="A6125" s="1">
        <v>44982.166666666664</v>
      </c>
      <c r="B6125">
        <v>80</v>
      </c>
      <c r="C6125">
        <v>5</v>
      </c>
      <c r="D6125">
        <v>1</v>
      </c>
      <c r="E6125">
        <v>0</v>
      </c>
      <c r="F6125">
        <v>0</v>
      </c>
      <c r="G6125">
        <v>0</v>
      </c>
      <c r="H6125">
        <v>0</v>
      </c>
      <c r="I6125" s="13">
        <f t="shared" si="577"/>
        <v>6</v>
      </c>
      <c r="J6125" s="13">
        <f t="shared" si="575"/>
        <v>80</v>
      </c>
      <c r="K6125" s="13">
        <f t="shared" si="578"/>
        <v>1</v>
      </c>
      <c r="L6125" s="13">
        <f t="shared" si="576"/>
        <v>367440</v>
      </c>
      <c r="M6125" s="13" t="str">
        <f t="shared" si="579"/>
        <v>059B50</v>
      </c>
      <c r="N6125" s="13">
        <f t="shared" si="580"/>
        <v>60</v>
      </c>
    </row>
    <row r="6126" spans="1:14" x14ac:dyDescent="0.3">
      <c r="A6126" s="1">
        <v>44982.208333333336</v>
      </c>
      <c r="B6126">
        <v>140</v>
      </c>
      <c r="C6126">
        <v>4</v>
      </c>
      <c r="D6126">
        <v>2</v>
      </c>
      <c r="E6126">
        <v>0</v>
      </c>
      <c r="F6126">
        <v>0</v>
      </c>
      <c r="G6126">
        <v>0</v>
      </c>
      <c r="H6126">
        <v>0</v>
      </c>
      <c r="I6126" s="13">
        <f t="shared" si="577"/>
        <v>6</v>
      </c>
      <c r="J6126" s="13">
        <f t="shared" si="575"/>
        <v>140</v>
      </c>
      <c r="K6126" s="13">
        <f t="shared" si="578"/>
        <v>2</v>
      </c>
      <c r="L6126" s="13">
        <f t="shared" si="576"/>
        <v>367500</v>
      </c>
      <c r="M6126" s="13" t="str">
        <f t="shared" si="579"/>
        <v>059B8C</v>
      </c>
      <c r="N6126" s="13">
        <f t="shared" si="580"/>
        <v>60</v>
      </c>
    </row>
    <row r="6127" spans="1:14" x14ac:dyDescent="0.3">
      <c r="A6127" s="1">
        <v>44982.25</v>
      </c>
      <c r="B6127">
        <v>200</v>
      </c>
      <c r="C6127">
        <v>3</v>
      </c>
      <c r="D6127">
        <v>2</v>
      </c>
      <c r="E6127">
        <v>1</v>
      </c>
      <c r="F6127">
        <v>0</v>
      </c>
      <c r="G6127">
        <v>0</v>
      </c>
      <c r="H6127">
        <v>0</v>
      </c>
      <c r="I6127" s="13">
        <f t="shared" si="577"/>
        <v>6</v>
      </c>
      <c r="J6127" s="13">
        <f t="shared" si="575"/>
        <v>200</v>
      </c>
      <c r="K6127" s="13">
        <f t="shared" si="578"/>
        <v>4</v>
      </c>
      <c r="L6127" s="13">
        <f t="shared" si="576"/>
        <v>367560</v>
      </c>
      <c r="M6127" s="13" t="str">
        <f t="shared" si="579"/>
        <v>059BC8</v>
      </c>
      <c r="N6127" s="13">
        <f t="shared" si="580"/>
        <v>60</v>
      </c>
    </row>
    <row r="6128" spans="1:14" x14ac:dyDescent="0.3">
      <c r="A6128" s="1">
        <v>44982.291666666664</v>
      </c>
      <c r="B6128">
        <v>4</v>
      </c>
      <c r="C6128">
        <v>4</v>
      </c>
      <c r="D6128">
        <v>1</v>
      </c>
      <c r="E6128">
        <v>1</v>
      </c>
      <c r="F6128">
        <v>0</v>
      </c>
      <c r="G6128">
        <v>0</v>
      </c>
      <c r="H6128">
        <v>0</v>
      </c>
      <c r="I6128" s="13">
        <f t="shared" si="577"/>
        <v>6</v>
      </c>
      <c r="J6128" s="13">
        <f t="shared" si="575"/>
        <v>4</v>
      </c>
      <c r="K6128" s="13">
        <f t="shared" si="578"/>
        <v>3</v>
      </c>
      <c r="L6128" s="13">
        <f t="shared" si="576"/>
        <v>367620</v>
      </c>
      <c r="M6128" s="13" t="str">
        <f t="shared" si="579"/>
        <v>059C04</v>
      </c>
      <c r="N6128" s="13">
        <f t="shared" si="580"/>
        <v>60</v>
      </c>
    </row>
    <row r="6129" spans="1:14" x14ac:dyDescent="0.3">
      <c r="A6129" s="1">
        <v>44982.333333333336</v>
      </c>
      <c r="B6129">
        <v>64</v>
      </c>
      <c r="C6129">
        <v>6</v>
      </c>
      <c r="D6129">
        <v>0</v>
      </c>
      <c r="E6129">
        <v>0</v>
      </c>
      <c r="F6129">
        <v>0</v>
      </c>
      <c r="G6129">
        <v>0</v>
      </c>
      <c r="H6129">
        <v>0</v>
      </c>
      <c r="I6129" s="13">
        <f t="shared" si="577"/>
        <v>6</v>
      </c>
      <c r="J6129" s="13">
        <f t="shared" si="575"/>
        <v>64</v>
      </c>
      <c r="K6129" s="13">
        <f t="shared" si="578"/>
        <v>0</v>
      </c>
      <c r="L6129" s="13">
        <f t="shared" si="576"/>
        <v>367680</v>
      </c>
      <c r="M6129" s="13" t="str">
        <f t="shared" si="579"/>
        <v>059C40</v>
      </c>
      <c r="N6129" s="13">
        <f t="shared" si="580"/>
        <v>60</v>
      </c>
    </row>
    <row r="6130" spans="1:14" x14ac:dyDescent="0.3">
      <c r="A6130" s="1">
        <v>44982.375</v>
      </c>
      <c r="B6130">
        <v>124</v>
      </c>
      <c r="C6130">
        <v>5</v>
      </c>
      <c r="D6130">
        <v>1</v>
      </c>
      <c r="E6130">
        <v>0</v>
      </c>
      <c r="F6130">
        <v>0</v>
      </c>
      <c r="G6130">
        <v>0</v>
      </c>
      <c r="H6130">
        <v>0</v>
      </c>
      <c r="I6130" s="13">
        <f t="shared" si="577"/>
        <v>6</v>
      </c>
      <c r="J6130" s="13">
        <f t="shared" si="575"/>
        <v>124</v>
      </c>
      <c r="K6130" s="13">
        <f t="shared" si="578"/>
        <v>1</v>
      </c>
      <c r="L6130" s="13">
        <f t="shared" si="576"/>
        <v>367740</v>
      </c>
      <c r="M6130" s="13" t="str">
        <f t="shared" si="579"/>
        <v>059C7C</v>
      </c>
      <c r="N6130" s="13">
        <f t="shared" si="580"/>
        <v>60</v>
      </c>
    </row>
    <row r="6131" spans="1:14" x14ac:dyDescent="0.3">
      <c r="A6131" s="1">
        <v>44982.416666666664</v>
      </c>
      <c r="B6131">
        <v>184</v>
      </c>
      <c r="C6131">
        <v>2</v>
      </c>
      <c r="D6131">
        <v>3</v>
      </c>
      <c r="E6131">
        <v>1</v>
      </c>
      <c r="F6131">
        <v>0</v>
      </c>
      <c r="G6131">
        <v>0</v>
      </c>
      <c r="H6131">
        <v>0</v>
      </c>
      <c r="I6131" s="13">
        <f t="shared" si="577"/>
        <v>6</v>
      </c>
      <c r="J6131" s="13">
        <f t="shared" si="575"/>
        <v>184</v>
      </c>
      <c r="K6131" s="13">
        <f t="shared" si="578"/>
        <v>5</v>
      </c>
      <c r="L6131" s="13">
        <f t="shared" si="576"/>
        <v>367800</v>
      </c>
      <c r="M6131" s="13" t="str">
        <f t="shared" si="579"/>
        <v>059CB8</v>
      </c>
      <c r="N6131" s="13">
        <f t="shared" si="580"/>
        <v>60</v>
      </c>
    </row>
    <row r="6132" spans="1:14" x14ac:dyDescent="0.3">
      <c r="A6132" s="1">
        <v>44982.458333333336</v>
      </c>
      <c r="B6132">
        <v>244</v>
      </c>
      <c r="C6132">
        <v>2</v>
      </c>
      <c r="D6132">
        <v>3</v>
      </c>
      <c r="E6132">
        <v>0</v>
      </c>
      <c r="F6132">
        <v>0</v>
      </c>
      <c r="G6132">
        <v>1</v>
      </c>
      <c r="H6132">
        <v>0</v>
      </c>
      <c r="I6132" s="13">
        <f t="shared" si="577"/>
        <v>6</v>
      </c>
      <c r="J6132" s="13">
        <f t="shared" si="575"/>
        <v>244</v>
      </c>
      <c r="K6132" s="13">
        <f t="shared" si="578"/>
        <v>7</v>
      </c>
      <c r="L6132" s="13">
        <f t="shared" si="576"/>
        <v>367860</v>
      </c>
      <c r="M6132" s="13" t="str">
        <f t="shared" si="579"/>
        <v>059CF4</v>
      </c>
      <c r="N6132" s="13">
        <f t="shared" si="580"/>
        <v>60</v>
      </c>
    </row>
    <row r="6133" spans="1:14" x14ac:dyDescent="0.3">
      <c r="A6133" s="1">
        <v>44982.5</v>
      </c>
      <c r="B6133">
        <v>48</v>
      </c>
      <c r="C6133">
        <v>4</v>
      </c>
      <c r="D6133">
        <v>2</v>
      </c>
      <c r="E6133">
        <v>0</v>
      </c>
      <c r="F6133">
        <v>0</v>
      </c>
      <c r="G6133">
        <v>0</v>
      </c>
      <c r="H6133">
        <v>0</v>
      </c>
      <c r="I6133" s="13">
        <f t="shared" si="577"/>
        <v>6</v>
      </c>
      <c r="J6133" s="13">
        <f t="shared" si="575"/>
        <v>48</v>
      </c>
      <c r="K6133" s="13">
        <f t="shared" si="578"/>
        <v>2</v>
      </c>
      <c r="L6133" s="13">
        <f t="shared" si="576"/>
        <v>367920</v>
      </c>
      <c r="M6133" s="13" t="str">
        <f t="shared" si="579"/>
        <v>059D30</v>
      </c>
      <c r="N6133" s="13">
        <f t="shared" si="580"/>
        <v>60</v>
      </c>
    </row>
    <row r="6134" spans="1:14" x14ac:dyDescent="0.3">
      <c r="A6134" s="1">
        <v>44982.541666666664</v>
      </c>
      <c r="B6134">
        <v>108</v>
      </c>
      <c r="C6134">
        <v>4</v>
      </c>
      <c r="D6134">
        <v>0</v>
      </c>
      <c r="E6134">
        <v>2</v>
      </c>
      <c r="F6134">
        <v>0</v>
      </c>
      <c r="G6134">
        <v>0</v>
      </c>
      <c r="H6134">
        <v>0</v>
      </c>
      <c r="I6134" s="13">
        <f t="shared" si="577"/>
        <v>6</v>
      </c>
      <c r="J6134" s="13">
        <f t="shared" si="575"/>
        <v>108</v>
      </c>
      <c r="K6134" s="13">
        <f t="shared" si="578"/>
        <v>4</v>
      </c>
      <c r="L6134" s="13">
        <f t="shared" si="576"/>
        <v>367980</v>
      </c>
      <c r="M6134" s="13" t="str">
        <f t="shared" si="579"/>
        <v>059D6C</v>
      </c>
      <c r="N6134" s="13">
        <f t="shared" si="580"/>
        <v>60</v>
      </c>
    </row>
    <row r="6135" spans="1:14" x14ac:dyDescent="0.3">
      <c r="A6135" s="1">
        <v>44982.583333333336</v>
      </c>
      <c r="B6135">
        <v>168</v>
      </c>
      <c r="C6135">
        <v>5</v>
      </c>
      <c r="D6135">
        <v>1</v>
      </c>
      <c r="E6135">
        <v>0</v>
      </c>
      <c r="F6135">
        <v>0</v>
      </c>
      <c r="G6135">
        <v>0</v>
      </c>
      <c r="H6135">
        <v>0</v>
      </c>
      <c r="I6135" s="13">
        <f t="shared" si="577"/>
        <v>6</v>
      </c>
      <c r="J6135" s="13">
        <f t="shared" si="575"/>
        <v>168</v>
      </c>
      <c r="K6135" s="13">
        <f t="shared" si="578"/>
        <v>1</v>
      </c>
      <c r="L6135" s="13">
        <f t="shared" si="576"/>
        <v>368040</v>
      </c>
      <c r="M6135" s="13" t="str">
        <f t="shared" si="579"/>
        <v>059DA8</v>
      </c>
      <c r="N6135" s="13">
        <f t="shared" si="580"/>
        <v>60</v>
      </c>
    </row>
    <row r="6136" spans="1:14" x14ac:dyDescent="0.3">
      <c r="A6136" s="1">
        <v>44982.625</v>
      </c>
      <c r="B6136">
        <v>228</v>
      </c>
      <c r="C6136">
        <v>6</v>
      </c>
      <c r="D6136">
        <v>0</v>
      </c>
      <c r="E6136">
        <v>0</v>
      </c>
      <c r="F6136">
        <v>0</v>
      </c>
      <c r="G6136">
        <v>0</v>
      </c>
      <c r="H6136">
        <v>0</v>
      </c>
      <c r="I6136" s="13">
        <f t="shared" si="577"/>
        <v>6</v>
      </c>
      <c r="J6136" s="13">
        <f t="shared" si="575"/>
        <v>228</v>
      </c>
      <c r="K6136" s="13">
        <f t="shared" si="578"/>
        <v>0</v>
      </c>
      <c r="L6136" s="13">
        <f t="shared" si="576"/>
        <v>368100</v>
      </c>
      <c r="M6136" s="13" t="str">
        <f t="shared" si="579"/>
        <v>059DE4</v>
      </c>
      <c r="N6136" s="13">
        <f t="shared" si="580"/>
        <v>60</v>
      </c>
    </row>
    <row r="6137" spans="1:14" x14ac:dyDescent="0.3">
      <c r="A6137" s="1">
        <v>44982.666666666664</v>
      </c>
      <c r="B6137">
        <v>32</v>
      </c>
      <c r="C6137">
        <v>5</v>
      </c>
      <c r="D6137">
        <v>1</v>
      </c>
      <c r="E6137">
        <v>0</v>
      </c>
      <c r="F6137">
        <v>0</v>
      </c>
      <c r="G6137">
        <v>0</v>
      </c>
      <c r="H6137">
        <v>0</v>
      </c>
      <c r="I6137" s="13">
        <f t="shared" si="577"/>
        <v>6</v>
      </c>
      <c r="J6137" s="13">
        <f t="shared" si="575"/>
        <v>32</v>
      </c>
      <c r="K6137" s="13">
        <f t="shared" si="578"/>
        <v>1</v>
      </c>
      <c r="L6137" s="13">
        <f t="shared" si="576"/>
        <v>368160</v>
      </c>
      <c r="M6137" s="13" t="str">
        <f t="shared" si="579"/>
        <v>059E20</v>
      </c>
      <c r="N6137" s="13">
        <f t="shared" si="580"/>
        <v>60</v>
      </c>
    </row>
    <row r="6138" spans="1:14" x14ac:dyDescent="0.3">
      <c r="A6138" s="1">
        <v>44982.708333333336</v>
      </c>
      <c r="B6138">
        <v>92</v>
      </c>
      <c r="C6138">
        <v>6</v>
      </c>
      <c r="D6138">
        <v>0</v>
      </c>
      <c r="E6138">
        <v>0</v>
      </c>
      <c r="F6138">
        <v>0</v>
      </c>
      <c r="G6138">
        <v>0</v>
      </c>
      <c r="H6138">
        <v>0</v>
      </c>
      <c r="I6138" s="13">
        <f t="shared" si="577"/>
        <v>6</v>
      </c>
      <c r="J6138" s="13">
        <f t="shared" si="575"/>
        <v>92</v>
      </c>
      <c r="K6138" s="13">
        <f t="shared" si="578"/>
        <v>0</v>
      </c>
      <c r="L6138" s="13">
        <f t="shared" si="576"/>
        <v>368220</v>
      </c>
      <c r="M6138" s="13" t="str">
        <f t="shared" si="579"/>
        <v>059E5C</v>
      </c>
      <c r="N6138" s="13">
        <f t="shared" si="580"/>
        <v>60</v>
      </c>
    </row>
    <row r="6139" spans="1:14" x14ac:dyDescent="0.3">
      <c r="A6139" s="1">
        <v>44982.75</v>
      </c>
      <c r="B6139">
        <v>152</v>
      </c>
      <c r="C6139">
        <v>6</v>
      </c>
      <c r="D6139">
        <v>0</v>
      </c>
      <c r="E6139">
        <v>0</v>
      </c>
      <c r="F6139">
        <v>0</v>
      </c>
      <c r="G6139">
        <v>0</v>
      </c>
      <c r="H6139">
        <v>0</v>
      </c>
      <c r="I6139" s="13">
        <f t="shared" si="577"/>
        <v>6</v>
      </c>
      <c r="J6139" s="13">
        <f t="shared" si="575"/>
        <v>152</v>
      </c>
      <c r="K6139" s="13">
        <f t="shared" si="578"/>
        <v>0</v>
      </c>
      <c r="L6139" s="13">
        <f t="shared" si="576"/>
        <v>368280</v>
      </c>
      <c r="M6139" s="13" t="str">
        <f t="shared" si="579"/>
        <v>059E98</v>
      </c>
      <c r="N6139" s="13">
        <f t="shared" si="580"/>
        <v>60</v>
      </c>
    </row>
    <row r="6140" spans="1:14" x14ac:dyDescent="0.3">
      <c r="A6140" s="1">
        <v>44982.791666666664</v>
      </c>
      <c r="B6140">
        <v>212</v>
      </c>
      <c r="C6140">
        <v>6</v>
      </c>
      <c r="D6140">
        <v>0</v>
      </c>
      <c r="E6140">
        <v>0</v>
      </c>
      <c r="F6140">
        <v>0</v>
      </c>
      <c r="G6140">
        <v>0</v>
      </c>
      <c r="H6140">
        <v>0</v>
      </c>
      <c r="I6140" s="13">
        <f t="shared" si="577"/>
        <v>6</v>
      </c>
      <c r="J6140" s="13">
        <f t="shared" si="575"/>
        <v>212</v>
      </c>
      <c r="K6140" s="13">
        <f t="shared" si="578"/>
        <v>0</v>
      </c>
      <c r="L6140" s="13">
        <f t="shared" si="576"/>
        <v>368340</v>
      </c>
      <c r="M6140" s="13" t="str">
        <f t="shared" si="579"/>
        <v>059ED4</v>
      </c>
      <c r="N6140" s="13">
        <f t="shared" si="580"/>
        <v>60</v>
      </c>
    </row>
    <row r="6141" spans="1:14" x14ac:dyDescent="0.3">
      <c r="A6141" s="1">
        <v>44982.833333333336</v>
      </c>
      <c r="B6141">
        <v>16</v>
      </c>
      <c r="C6141">
        <v>6</v>
      </c>
      <c r="D6141">
        <v>0</v>
      </c>
      <c r="E6141">
        <v>0</v>
      </c>
      <c r="F6141">
        <v>0</v>
      </c>
      <c r="G6141">
        <v>0</v>
      </c>
      <c r="H6141">
        <v>0</v>
      </c>
      <c r="I6141" s="13">
        <f t="shared" si="577"/>
        <v>6</v>
      </c>
      <c r="J6141" s="13">
        <f t="shared" si="575"/>
        <v>16</v>
      </c>
      <c r="K6141" s="13">
        <f t="shared" si="578"/>
        <v>0</v>
      </c>
      <c r="L6141" s="13">
        <f t="shared" si="576"/>
        <v>368400</v>
      </c>
      <c r="M6141" s="13" t="str">
        <f t="shared" si="579"/>
        <v>059F10</v>
      </c>
      <c r="N6141" s="13">
        <f t="shared" si="580"/>
        <v>60</v>
      </c>
    </row>
    <row r="6142" spans="1:14" x14ac:dyDescent="0.3">
      <c r="A6142" s="1">
        <v>44982.875</v>
      </c>
      <c r="B6142">
        <v>76</v>
      </c>
      <c r="C6142">
        <v>6</v>
      </c>
      <c r="D6142">
        <v>0</v>
      </c>
      <c r="E6142">
        <v>0</v>
      </c>
      <c r="F6142">
        <v>0</v>
      </c>
      <c r="G6142">
        <v>0</v>
      </c>
      <c r="H6142">
        <v>0</v>
      </c>
      <c r="I6142" s="13">
        <f t="shared" si="577"/>
        <v>6</v>
      </c>
      <c r="J6142" s="13">
        <f t="shared" si="575"/>
        <v>76</v>
      </c>
      <c r="K6142" s="13">
        <f t="shared" si="578"/>
        <v>0</v>
      </c>
      <c r="L6142" s="13">
        <f t="shared" si="576"/>
        <v>368460</v>
      </c>
      <c r="M6142" s="13" t="str">
        <f t="shared" si="579"/>
        <v>059F4C</v>
      </c>
      <c r="N6142" s="13">
        <f t="shared" si="580"/>
        <v>60</v>
      </c>
    </row>
    <row r="6143" spans="1:14" x14ac:dyDescent="0.3">
      <c r="A6143" s="1">
        <v>44982.916666666664</v>
      </c>
      <c r="B6143">
        <v>136</v>
      </c>
      <c r="C6143">
        <v>6</v>
      </c>
      <c r="D6143">
        <v>0</v>
      </c>
      <c r="E6143">
        <v>0</v>
      </c>
      <c r="F6143">
        <v>0</v>
      </c>
      <c r="G6143">
        <v>0</v>
      </c>
      <c r="H6143">
        <v>0</v>
      </c>
      <c r="I6143" s="13">
        <f t="shared" si="577"/>
        <v>6</v>
      </c>
      <c r="J6143" s="13">
        <f t="shared" si="575"/>
        <v>136</v>
      </c>
      <c r="K6143" s="13">
        <f t="shared" si="578"/>
        <v>0</v>
      </c>
      <c r="L6143" s="13">
        <f t="shared" si="576"/>
        <v>368520</v>
      </c>
      <c r="M6143" s="13" t="str">
        <f t="shared" si="579"/>
        <v>059F88</v>
      </c>
      <c r="N6143" s="13">
        <f t="shared" si="580"/>
        <v>60</v>
      </c>
    </row>
    <row r="6144" spans="1:14" x14ac:dyDescent="0.3">
      <c r="A6144" s="1">
        <v>44982.958333333336</v>
      </c>
      <c r="B6144">
        <v>196</v>
      </c>
      <c r="C6144">
        <v>6</v>
      </c>
      <c r="D6144">
        <v>0</v>
      </c>
      <c r="E6144">
        <v>0</v>
      </c>
      <c r="F6144">
        <v>0</v>
      </c>
      <c r="G6144">
        <v>0</v>
      </c>
      <c r="H6144">
        <v>0</v>
      </c>
      <c r="I6144" s="13">
        <f t="shared" si="577"/>
        <v>6</v>
      </c>
      <c r="J6144" s="13">
        <f t="shared" si="575"/>
        <v>196</v>
      </c>
      <c r="K6144" s="13">
        <f t="shared" si="578"/>
        <v>0</v>
      </c>
      <c r="L6144" s="13">
        <f t="shared" si="576"/>
        <v>368580</v>
      </c>
      <c r="M6144" s="13" t="str">
        <f t="shared" si="579"/>
        <v>059FC4</v>
      </c>
      <c r="N6144" s="13">
        <f t="shared" si="580"/>
        <v>60</v>
      </c>
    </row>
    <row r="6145" spans="1:14" x14ac:dyDescent="0.3">
      <c r="A6145" s="1">
        <v>44983</v>
      </c>
      <c r="B6145">
        <v>0</v>
      </c>
      <c r="C6145">
        <v>6</v>
      </c>
      <c r="D6145">
        <v>0</v>
      </c>
      <c r="E6145">
        <v>0</v>
      </c>
      <c r="F6145">
        <v>0</v>
      </c>
      <c r="G6145">
        <v>0</v>
      </c>
      <c r="H6145">
        <v>0</v>
      </c>
      <c r="I6145" s="13">
        <f t="shared" si="577"/>
        <v>6</v>
      </c>
      <c r="J6145" s="13">
        <f t="shared" si="575"/>
        <v>0</v>
      </c>
      <c r="K6145" s="13">
        <f t="shared" si="578"/>
        <v>0</v>
      </c>
      <c r="L6145" s="13">
        <f t="shared" si="576"/>
        <v>368640</v>
      </c>
      <c r="M6145" s="13" t="str">
        <f t="shared" si="579"/>
        <v>05A000</v>
      </c>
      <c r="N6145" s="13">
        <f t="shared" si="580"/>
        <v>60</v>
      </c>
    </row>
    <row r="6146" spans="1:14" x14ac:dyDescent="0.3">
      <c r="A6146" s="1">
        <v>44983.041666666664</v>
      </c>
      <c r="B6146">
        <v>60</v>
      </c>
      <c r="C6146">
        <v>5</v>
      </c>
      <c r="D6146">
        <v>1</v>
      </c>
      <c r="E6146">
        <v>0</v>
      </c>
      <c r="F6146">
        <v>0</v>
      </c>
      <c r="G6146">
        <v>0</v>
      </c>
      <c r="H6146">
        <v>0</v>
      </c>
      <c r="I6146" s="13">
        <f t="shared" si="577"/>
        <v>6</v>
      </c>
      <c r="J6146" s="13">
        <f t="shared" si="575"/>
        <v>60</v>
      </c>
      <c r="K6146" s="13">
        <f t="shared" si="578"/>
        <v>1</v>
      </c>
      <c r="L6146" s="13">
        <f t="shared" si="576"/>
        <v>368700</v>
      </c>
      <c r="M6146" s="13" t="str">
        <f t="shared" si="579"/>
        <v>05A03C</v>
      </c>
      <c r="N6146" s="13">
        <f t="shared" si="580"/>
        <v>60</v>
      </c>
    </row>
    <row r="6147" spans="1:14" x14ac:dyDescent="0.3">
      <c r="A6147" s="1">
        <v>44983.083333333336</v>
      </c>
      <c r="B6147">
        <v>120</v>
      </c>
      <c r="C6147">
        <v>6</v>
      </c>
      <c r="D6147">
        <v>0</v>
      </c>
      <c r="E6147">
        <v>0</v>
      </c>
      <c r="F6147">
        <v>0</v>
      </c>
      <c r="G6147">
        <v>0</v>
      </c>
      <c r="H6147">
        <v>0</v>
      </c>
      <c r="I6147" s="13">
        <f t="shared" si="577"/>
        <v>6</v>
      </c>
      <c r="J6147" s="13">
        <f t="shared" si="575"/>
        <v>120</v>
      </c>
      <c r="K6147" s="13">
        <f t="shared" si="578"/>
        <v>0</v>
      </c>
      <c r="L6147" s="13">
        <f t="shared" si="576"/>
        <v>368760</v>
      </c>
      <c r="M6147" s="13" t="str">
        <f t="shared" si="579"/>
        <v>05A078</v>
      </c>
      <c r="N6147" s="13">
        <f t="shared" si="580"/>
        <v>60</v>
      </c>
    </row>
    <row r="6148" spans="1:14" x14ac:dyDescent="0.3">
      <c r="A6148" s="1">
        <v>44983.125</v>
      </c>
      <c r="B6148">
        <v>180</v>
      </c>
      <c r="C6148">
        <v>6</v>
      </c>
      <c r="D6148">
        <v>0</v>
      </c>
      <c r="E6148">
        <v>0</v>
      </c>
      <c r="F6148">
        <v>0</v>
      </c>
      <c r="G6148">
        <v>0</v>
      </c>
      <c r="H6148">
        <v>0</v>
      </c>
      <c r="I6148" s="13">
        <f t="shared" si="577"/>
        <v>6</v>
      </c>
      <c r="J6148" s="13">
        <f t="shared" ref="J6148:J6211" si="581">IF(J6147+60&lt;256,J6147+60,J6147+60-256)</f>
        <v>180</v>
      </c>
      <c r="K6148" s="13">
        <f t="shared" si="578"/>
        <v>0</v>
      </c>
      <c r="L6148" s="13">
        <f t="shared" ref="L6148:L6211" si="582">L6147+60</f>
        <v>368820</v>
      </c>
      <c r="M6148" s="13" t="str">
        <f t="shared" si="579"/>
        <v>05A0B4</v>
      </c>
      <c r="N6148" s="13">
        <f t="shared" si="580"/>
        <v>60</v>
      </c>
    </row>
    <row r="6149" spans="1:14" x14ac:dyDescent="0.3">
      <c r="A6149" s="1">
        <v>44983.166666666664</v>
      </c>
      <c r="B6149">
        <v>240</v>
      </c>
      <c r="C6149">
        <v>5</v>
      </c>
      <c r="D6149">
        <v>0</v>
      </c>
      <c r="E6149">
        <v>1</v>
      </c>
      <c r="F6149">
        <v>0</v>
      </c>
      <c r="G6149">
        <v>0</v>
      </c>
      <c r="H6149">
        <v>0</v>
      </c>
      <c r="I6149" s="13">
        <f t="shared" si="577"/>
        <v>6</v>
      </c>
      <c r="J6149" s="13">
        <f t="shared" si="581"/>
        <v>240</v>
      </c>
      <c r="K6149" s="13">
        <f t="shared" si="578"/>
        <v>2</v>
      </c>
      <c r="L6149" s="13">
        <f t="shared" si="582"/>
        <v>368880</v>
      </c>
      <c r="M6149" s="13" t="str">
        <f t="shared" si="579"/>
        <v>05A0F0</v>
      </c>
      <c r="N6149" s="13">
        <f t="shared" si="580"/>
        <v>60</v>
      </c>
    </row>
    <row r="6150" spans="1:14" x14ac:dyDescent="0.3">
      <c r="A6150" s="1">
        <v>44983.208333333336</v>
      </c>
      <c r="B6150">
        <v>44</v>
      </c>
      <c r="C6150">
        <v>5</v>
      </c>
      <c r="D6150">
        <v>1</v>
      </c>
      <c r="E6150">
        <v>0</v>
      </c>
      <c r="F6150">
        <v>0</v>
      </c>
      <c r="G6150">
        <v>0</v>
      </c>
      <c r="H6150">
        <v>0</v>
      </c>
      <c r="I6150" s="13">
        <f t="shared" si="577"/>
        <v>6</v>
      </c>
      <c r="J6150" s="13">
        <f t="shared" si="581"/>
        <v>44</v>
      </c>
      <c r="K6150" s="13">
        <f t="shared" si="578"/>
        <v>1</v>
      </c>
      <c r="L6150" s="13">
        <f t="shared" si="582"/>
        <v>368940</v>
      </c>
      <c r="M6150" s="13" t="str">
        <f t="shared" si="579"/>
        <v>05A12C</v>
      </c>
      <c r="N6150" s="13">
        <f t="shared" si="580"/>
        <v>60</v>
      </c>
    </row>
    <row r="6151" spans="1:14" x14ac:dyDescent="0.3">
      <c r="A6151" s="1">
        <v>44983.25</v>
      </c>
      <c r="B6151">
        <v>104</v>
      </c>
      <c r="C6151">
        <v>4</v>
      </c>
      <c r="D6151">
        <v>1</v>
      </c>
      <c r="E6151">
        <v>1</v>
      </c>
      <c r="F6151">
        <v>0</v>
      </c>
      <c r="G6151">
        <v>0</v>
      </c>
      <c r="H6151">
        <v>0</v>
      </c>
      <c r="I6151" s="13">
        <f t="shared" si="577"/>
        <v>6</v>
      </c>
      <c r="J6151" s="13">
        <f t="shared" si="581"/>
        <v>104</v>
      </c>
      <c r="K6151" s="13">
        <f t="shared" si="578"/>
        <v>3</v>
      </c>
      <c r="L6151" s="13">
        <f t="shared" si="582"/>
        <v>369000</v>
      </c>
      <c r="M6151" s="13" t="str">
        <f t="shared" si="579"/>
        <v>05A168</v>
      </c>
      <c r="N6151" s="13">
        <f t="shared" si="580"/>
        <v>60</v>
      </c>
    </row>
    <row r="6152" spans="1:14" x14ac:dyDescent="0.3">
      <c r="A6152" s="1">
        <v>44983.291666666664</v>
      </c>
      <c r="B6152">
        <v>164</v>
      </c>
      <c r="C6152">
        <v>4</v>
      </c>
      <c r="D6152">
        <v>2</v>
      </c>
      <c r="E6152">
        <v>0</v>
      </c>
      <c r="F6152">
        <v>0</v>
      </c>
      <c r="G6152">
        <v>0</v>
      </c>
      <c r="H6152">
        <v>0</v>
      </c>
      <c r="I6152" s="13">
        <f t="shared" si="577"/>
        <v>6</v>
      </c>
      <c r="J6152" s="13">
        <f t="shared" si="581"/>
        <v>164</v>
      </c>
      <c r="K6152" s="13">
        <f t="shared" si="578"/>
        <v>2</v>
      </c>
      <c r="L6152" s="13">
        <f t="shared" si="582"/>
        <v>369060</v>
      </c>
      <c r="M6152" s="13" t="str">
        <f t="shared" si="579"/>
        <v>05A1A4</v>
      </c>
      <c r="N6152" s="13">
        <f t="shared" si="580"/>
        <v>60</v>
      </c>
    </row>
    <row r="6153" spans="1:14" x14ac:dyDescent="0.3">
      <c r="A6153" s="1">
        <v>44983.333333333336</v>
      </c>
      <c r="B6153">
        <v>224</v>
      </c>
      <c r="C6153">
        <v>4</v>
      </c>
      <c r="D6153">
        <v>2</v>
      </c>
      <c r="E6153">
        <v>0</v>
      </c>
      <c r="F6153">
        <v>0</v>
      </c>
      <c r="G6153">
        <v>0</v>
      </c>
      <c r="H6153">
        <v>0</v>
      </c>
      <c r="I6153" s="13">
        <f t="shared" ref="I6153:I6216" si="583">SUM(C6153:H6153)</f>
        <v>6</v>
      </c>
      <c r="J6153" s="13">
        <f t="shared" si="581"/>
        <v>224</v>
      </c>
      <c r="K6153" s="13">
        <f t="shared" ref="K6153:K6216" si="584">D6153+2*E6153+3*F6153+4*G6153+5*H6153</f>
        <v>2</v>
      </c>
      <c r="L6153" s="13">
        <f t="shared" si="582"/>
        <v>369120</v>
      </c>
      <c r="M6153" s="13" t="str">
        <f t="shared" ref="M6153:M6216" si="585">DEC2HEX(L6153,6)</f>
        <v>05A1E0</v>
      </c>
      <c r="N6153" s="13">
        <f t="shared" ref="N6153:N6216" si="586">IF(B6153-B6152&gt;0,B6153-B6152,256+B6153-B6152)</f>
        <v>60</v>
      </c>
    </row>
    <row r="6154" spans="1:14" x14ac:dyDescent="0.3">
      <c r="A6154" s="1">
        <v>44983.375</v>
      </c>
      <c r="B6154">
        <v>28</v>
      </c>
      <c r="C6154">
        <v>3</v>
      </c>
      <c r="D6154">
        <v>3</v>
      </c>
      <c r="E6154">
        <v>0</v>
      </c>
      <c r="F6154">
        <v>0</v>
      </c>
      <c r="G6154">
        <v>0</v>
      </c>
      <c r="H6154">
        <v>0</v>
      </c>
      <c r="I6154" s="13">
        <f t="shared" si="583"/>
        <v>6</v>
      </c>
      <c r="J6154" s="13">
        <f t="shared" si="581"/>
        <v>28</v>
      </c>
      <c r="K6154" s="13">
        <f t="shared" si="584"/>
        <v>3</v>
      </c>
      <c r="L6154" s="13">
        <f t="shared" si="582"/>
        <v>369180</v>
      </c>
      <c r="M6154" s="13" t="str">
        <f t="shared" si="585"/>
        <v>05A21C</v>
      </c>
      <c r="N6154" s="13">
        <f t="shared" si="586"/>
        <v>60</v>
      </c>
    </row>
    <row r="6155" spans="1:14" x14ac:dyDescent="0.3">
      <c r="A6155" s="1">
        <v>44983.416666666664</v>
      </c>
      <c r="B6155">
        <v>88</v>
      </c>
      <c r="C6155">
        <v>5</v>
      </c>
      <c r="D6155">
        <v>1</v>
      </c>
      <c r="E6155">
        <v>0</v>
      </c>
      <c r="F6155">
        <v>0</v>
      </c>
      <c r="G6155">
        <v>0</v>
      </c>
      <c r="H6155">
        <v>0</v>
      </c>
      <c r="I6155" s="13">
        <f t="shared" si="583"/>
        <v>6</v>
      </c>
      <c r="J6155" s="13">
        <f t="shared" si="581"/>
        <v>88</v>
      </c>
      <c r="K6155" s="13">
        <f t="shared" si="584"/>
        <v>1</v>
      </c>
      <c r="L6155" s="13">
        <f t="shared" si="582"/>
        <v>369240</v>
      </c>
      <c r="M6155" s="13" t="str">
        <f t="shared" si="585"/>
        <v>05A258</v>
      </c>
      <c r="N6155" s="13">
        <f t="shared" si="586"/>
        <v>60</v>
      </c>
    </row>
    <row r="6156" spans="1:14" x14ac:dyDescent="0.3">
      <c r="A6156" s="1">
        <v>44983.458333333336</v>
      </c>
      <c r="B6156">
        <v>148</v>
      </c>
      <c r="C6156">
        <v>1</v>
      </c>
      <c r="D6156">
        <v>4</v>
      </c>
      <c r="E6156">
        <v>1</v>
      </c>
      <c r="F6156">
        <v>0</v>
      </c>
      <c r="G6156">
        <v>0</v>
      </c>
      <c r="H6156">
        <v>0</v>
      </c>
      <c r="I6156" s="13">
        <f t="shared" si="583"/>
        <v>6</v>
      </c>
      <c r="J6156" s="13">
        <f t="shared" si="581"/>
        <v>148</v>
      </c>
      <c r="K6156" s="13">
        <f t="shared" si="584"/>
        <v>6</v>
      </c>
      <c r="L6156" s="13">
        <f t="shared" si="582"/>
        <v>369300</v>
      </c>
      <c r="M6156" s="13" t="str">
        <f t="shared" si="585"/>
        <v>05A294</v>
      </c>
      <c r="N6156" s="13">
        <f t="shared" si="586"/>
        <v>60</v>
      </c>
    </row>
    <row r="6157" spans="1:14" x14ac:dyDescent="0.3">
      <c r="A6157" s="1">
        <v>44983.5</v>
      </c>
      <c r="B6157">
        <v>208</v>
      </c>
      <c r="C6157">
        <v>3</v>
      </c>
      <c r="D6157">
        <v>2</v>
      </c>
      <c r="E6157">
        <v>1</v>
      </c>
      <c r="F6157">
        <v>0</v>
      </c>
      <c r="G6157">
        <v>0</v>
      </c>
      <c r="H6157">
        <v>0</v>
      </c>
      <c r="I6157" s="13">
        <f t="shared" si="583"/>
        <v>6</v>
      </c>
      <c r="J6157" s="13">
        <f t="shared" si="581"/>
        <v>208</v>
      </c>
      <c r="K6157" s="13">
        <f t="shared" si="584"/>
        <v>4</v>
      </c>
      <c r="L6157" s="13">
        <f t="shared" si="582"/>
        <v>369360</v>
      </c>
      <c r="M6157" s="13" t="str">
        <f t="shared" si="585"/>
        <v>05A2D0</v>
      </c>
      <c r="N6157" s="13">
        <f t="shared" si="586"/>
        <v>60</v>
      </c>
    </row>
    <row r="6158" spans="1:14" x14ac:dyDescent="0.3">
      <c r="A6158" s="1">
        <v>44983.541666666664</v>
      </c>
      <c r="B6158">
        <v>12</v>
      </c>
      <c r="C6158">
        <v>3</v>
      </c>
      <c r="D6158">
        <v>2</v>
      </c>
      <c r="E6158">
        <v>1</v>
      </c>
      <c r="F6158">
        <v>0</v>
      </c>
      <c r="G6158">
        <v>0</v>
      </c>
      <c r="H6158">
        <v>0</v>
      </c>
      <c r="I6158" s="13">
        <f t="shared" si="583"/>
        <v>6</v>
      </c>
      <c r="J6158" s="13">
        <f t="shared" si="581"/>
        <v>12</v>
      </c>
      <c r="K6158" s="13">
        <f t="shared" si="584"/>
        <v>4</v>
      </c>
      <c r="L6158" s="13">
        <f t="shared" si="582"/>
        <v>369420</v>
      </c>
      <c r="M6158" s="13" t="str">
        <f t="shared" si="585"/>
        <v>05A30C</v>
      </c>
      <c r="N6158" s="13">
        <f t="shared" si="586"/>
        <v>60</v>
      </c>
    </row>
    <row r="6159" spans="1:14" x14ac:dyDescent="0.3">
      <c r="A6159" s="1">
        <v>44983.583333333336</v>
      </c>
      <c r="B6159">
        <v>72</v>
      </c>
      <c r="C6159">
        <v>6</v>
      </c>
      <c r="D6159">
        <v>0</v>
      </c>
      <c r="E6159">
        <v>0</v>
      </c>
      <c r="F6159">
        <v>0</v>
      </c>
      <c r="G6159">
        <v>0</v>
      </c>
      <c r="H6159">
        <v>0</v>
      </c>
      <c r="I6159" s="13">
        <f t="shared" si="583"/>
        <v>6</v>
      </c>
      <c r="J6159" s="13">
        <f t="shared" si="581"/>
        <v>72</v>
      </c>
      <c r="K6159" s="13">
        <f t="shared" si="584"/>
        <v>0</v>
      </c>
      <c r="L6159" s="13">
        <f t="shared" si="582"/>
        <v>369480</v>
      </c>
      <c r="M6159" s="13" t="str">
        <f t="shared" si="585"/>
        <v>05A348</v>
      </c>
      <c r="N6159" s="13">
        <f t="shared" si="586"/>
        <v>60</v>
      </c>
    </row>
    <row r="6160" spans="1:14" x14ac:dyDescent="0.3">
      <c r="A6160" s="1">
        <v>44983.625</v>
      </c>
      <c r="B6160">
        <v>132</v>
      </c>
      <c r="C6160">
        <v>6</v>
      </c>
      <c r="D6160">
        <v>0</v>
      </c>
      <c r="E6160">
        <v>0</v>
      </c>
      <c r="F6160">
        <v>0</v>
      </c>
      <c r="G6160">
        <v>0</v>
      </c>
      <c r="H6160">
        <v>0</v>
      </c>
      <c r="I6160" s="13">
        <f t="shared" si="583"/>
        <v>6</v>
      </c>
      <c r="J6160" s="13">
        <f t="shared" si="581"/>
        <v>132</v>
      </c>
      <c r="K6160" s="13">
        <f t="shared" si="584"/>
        <v>0</v>
      </c>
      <c r="L6160" s="13">
        <f t="shared" si="582"/>
        <v>369540</v>
      </c>
      <c r="M6160" s="13" t="str">
        <f t="shared" si="585"/>
        <v>05A384</v>
      </c>
      <c r="N6160" s="13">
        <f t="shared" si="586"/>
        <v>60</v>
      </c>
    </row>
    <row r="6161" spans="1:14" x14ac:dyDescent="0.3">
      <c r="A6161" s="1">
        <v>44983.666666666664</v>
      </c>
      <c r="B6161">
        <v>192</v>
      </c>
      <c r="C6161">
        <v>6</v>
      </c>
      <c r="D6161">
        <v>0</v>
      </c>
      <c r="E6161">
        <v>0</v>
      </c>
      <c r="F6161">
        <v>0</v>
      </c>
      <c r="G6161">
        <v>0</v>
      </c>
      <c r="H6161">
        <v>0</v>
      </c>
      <c r="I6161" s="13">
        <f t="shared" si="583"/>
        <v>6</v>
      </c>
      <c r="J6161" s="13">
        <f t="shared" si="581"/>
        <v>192</v>
      </c>
      <c r="K6161" s="13">
        <f t="shared" si="584"/>
        <v>0</v>
      </c>
      <c r="L6161" s="13">
        <f t="shared" si="582"/>
        <v>369600</v>
      </c>
      <c r="M6161" s="13" t="str">
        <f t="shared" si="585"/>
        <v>05A3C0</v>
      </c>
      <c r="N6161" s="13">
        <f t="shared" si="586"/>
        <v>60</v>
      </c>
    </row>
    <row r="6162" spans="1:14" x14ac:dyDescent="0.3">
      <c r="A6162" s="1">
        <v>44983.708333333336</v>
      </c>
      <c r="B6162">
        <v>252</v>
      </c>
      <c r="C6162">
        <v>6</v>
      </c>
      <c r="D6162">
        <v>0</v>
      </c>
      <c r="E6162">
        <v>0</v>
      </c>
      <c r="F6162">
        <v>0</v>
      </c>
      <c r="G6162">
        <v>0</v>
      </c>
      <c r="H6162">
        <v>0</v>
      </c>
      <c r="I6162" s="13">
        <f t="shared" si="583"/>
        <v>6</v>
      </c>
      <c r="J6162" s="13">
        <f t="shared" si="581"/>
        <v>252</v>
      </c>
      <c r="K6162" s="13">
        <f t="shared" si="584"/>
        <v>0</v>
      </c>
      <c r="L6162" s="13">
        <f t="shared" si="582"/>
        <v>369660</v>
      </c>
      <c r="M6162" s="13" t="str">
        <f t="shared" si="585"/>
        <v>05A3FC</v>
      </c>
      <c r="N6162" s="13">
        <f t="shared" si="586"/>
        <v>60</v>
      </c>
    </row>
    <row r="6163" spans="1:14" x14ac:dyDescent="0.3">
      <c r="A6163" s="1">
        <v>44983.75</v>
      </c>
      <c r="B6163">
        <v>56</v>
      </c>
      <c r="C6163">
        <v>6</v>
      </c>
      <c r="D6163">
        <v>0</v>
      </c>
      <c r="E6163">
        <v>0</v>
      </c>
      <c r="F6163">
        <v>0</v>
      </c>
      <c r="G6163">
        <v>0</v>
      </c>
      <c r="H6163">
        <v>0</v>
      </c>
      <c r="I6163" s="13">
        <f t="shared" si="583"/>
        <v>6</v>
      </c>
      <c r="J6163" s="13">
        <f t="shared" si="581"/>
        <v>56</v>
      </c>
      <c r="K6163" s="13">
        <f t="shared" si="584"/>
        <v>0</v>
      </c>
      <c r="L6163" s="13">
        <f t="shared" si="582"/>
        <v>369720</v>
      </c>
      <c r="M6163" s="13" t="str">
        <f t="shared" si="585"/>
        <v>05A438</v>
      </c>
      <c r="N6163" s="13">
        <f t="shared" si="586"/>
        <v>60</v>
      </c>
    </row>
    <row r="6164" spans="1:14" x14ac:dyDescent="0.3">
      <c r="A6164" s="1">
        <v>44983.791666666664</v>
      </c>
      <c r="B6164">
        <v>116</v>
      </c>
      <c r="C6164">
        <v>6</v>
      </c>
      <c r="D6164">
        <v>0</v>
      </c>
      <c r="E6164">
        <v>0</v>
      </c>
      <c r="F6164">
        <v>0</v>
      </c>
      <c r="G6164">
        <v>0</v>
      </c>
      <c r="H6164">
        <v>0</v>
      </c>
      <c r="I6164" s="13">
        <f t="shared" si="583"/>
        <v>6</v>
      </c>
      <c r="J6164" s="13">
        <f t="shared" si="581"/>
        <v>116</v>
      </c>
      <c r="K6164" s="13">
        <f t="shared" si="584"/>
        <v>0</v>
      </c>
      <c r="L6164" s="13">
        <f t="shared" si="582"/>
        <v>369780</v>
      </c>
      <c r="M6164" s="13" t="str">
        <f t="shared" si="585"/>
        <v>05A474</v>
      </c>
      <c r="N6164" s="13">
        <f t="shared" si="586"/>
        <v>60</v>
      </c>
    </row>
    <row r="6165" spans="1:14" x14ac:dyDescent="0.3">
      <c r="A6165" s="1">
        <v>44983.833333333336</v>
      </c>
      <c r="B6165">
        <v>176</v>
      </c>
      <c r="C6165">
        <v>6</v>
      </c>
      <c r="D6165">
        <v>0</v>
      </c>
      <c r="E6165">
        <v>0</v>
      </c>
      <c r="F6165">
        <v>0</v>
      </c>
      <c r="G6165">
        <v>0</v>
      </c>
      <c r="H6165">
        <v>0</v>
      </c>
      <c r="I6165" s="13">
        <f t="shared" si="583"/>
        <v>6</v>
      </c>
      <c r="J6165" s="13">
        <f t="shared" si="581"/>
        <v>176</v>
      </c>
      <c r="K6165" s="13">
        <f t="shared" si="584"/>
        <v>0</v>
      </c>
      <c r="L6165" s="13">
        <f t="shared" si="582"/>
        <v>369840</v>
      </c>
      <c r="M6165" s="13" t="str">
        <f t="shared" si="585"/>
        <v>05A4B0</v>
      </c>
      <c r="N6165" s="13">
        <f t="shared" si="586"/>
        <v>60</v>
      </c>
    </row>
    <row r="6166" spans="1:14" x14ac:dyDescent="0.3">
      <c r="A6166" s="1">
        <v>44983.875</v>
      </c>
      <c r="B6166">
        <v>236</v>
      </c>
      <c r="C6166">
        <v>6</v>
      </c>
      <c r="D6166">
        <v>0</v>
      </c>
      <c r="E6166">
        <v>0</v>
      </c>
      <c r="F6166">
        <v>0</v>
      </c>
      <c r="G6166">
        <v>0</v>
      </c>
      <c r="H6166">
        <v>0</v>
      </c>
      <c r="I6166" s="13">
        <f t="shared" si="583"/>
        <v>6</v>
      </c>
      <c r="J6166" s="13">
        <f t="shared" si="581"/>
        <v>236</v>
      </c>
      <c r="K6166" s="13">
        <f t="shared" si="584"/>
        <v>0</v>
      </c>
      <c r="L6166" s="13">
        <f t="shared" si="582"/>
        <v>369900</v>
      </c>
      <c r="M6166" s="13" t="str">
        <f t="shared" si="585"/>
        <v>05A4EC</v>
      </c>
      <c r="N6166" s="13">
        <f t="shared" si="586"/>
        <v>60</v>
      </c>
    </row>
    <row r="6167" spans="1:14" x14ac:dyDescent="0.3">
      <c r="A6167" s="1">
        <v>44983.916666666664</v>
      </c>
      <c r="B6167">
        <v>40</v>
      </c>
      <c r="C6167">
        <v>6</v>
      </c>
      <c r="D6167">
        <v>0</v>
      </c>
      <c r="E6167">
        <v>0</v>
      </c>
      <c r="F6167">
        <v>0</v>
      </c>
      <c r="G6167">
        <v>0</v>
      </c>
      <c r="H6167">
        <v>0</v>
      </c>
      <c r="I6167" s="13">
        <f t="shared" si="583"/>
        <v>6</v>
      </c>
      <c r="J6167" s="13">
        <f t="shared" si="581"/>
        <v>40</v>
      </c>
      <c r="K6167" s="13">
        <f t="shared" si="584"/>
        <v>0</v>
      </c>
      <c r="L6167" s="13">
        <f t="shared" si="582"/>
        <v>369960</v>
      </c>
      <c r="M6167" s="13" t="str">
        <f t="shared" si="585"/>
        <v>05A528</v>
      </c>
      <c r="N6167" s="13">
        <f t="shared" si="586"/>
        <v>60</v>
      </c>
    </row>
    <row r="6168" spans="1:14" x14ac:dyDescent="0.3">
      <c r="A6168" s="1">
        <v>44983.958333333336</v>
      </c>
      <c r="B6168">
        <v>100</v>
      </c>
      <c r="C6168">
        <v>5</v>
      </c>
      <c r="D6168">
        <v>1</v>
      </c>
      <c r="E6168">
        <v>0</v>
      </c>
      <c r="F6168">
        <v>0</v>
      </c>
      <c r="G6168">
        <v>0</v>
      </c>
      <c r="H6168">
        <v>0</v>
      </c>
      <c r="I6168" s="13">
        <f t="shared" si="583"/>
        <v>6</v>
      </c>
      <c r="J6168" s="13">
        <f t="shared" si="581"/>
        <v>100</v>
      </c>
      <c r="K6168" s="13">
        <f t="shared" si="584"/>
        <v>1</v>
      </c>
      <c r="L6168" s="13">
        <f t="shared" si="582"/>
        <v>370020</v>
      </c>
      <c r="M6168" s="13" t="str">
        <f t="shared" si="585"/>
        <v>05A564</v>
      </c>
      <c r="N6168" s="13">
        <f t="shared" si="586"/>
        <v>60</v>
      </c>
    </row>
    <row r="6169" spans="1:14" x14ac:dyDescent="0.3">
      <c r="A6169" s="1">
        <v>44984</v>
      </c>
      <c r="B6169">
        <v>160</v>
      </c>
      <c r="C6169">
        <v>6</v>
      </c>
      <c r="D6169">
        <v>0</v>
      </c>
      <c r="E6169">
        <v>0</v>
      </c>
      <c r="F6169">
        <v>0</v>
      </c>
      <c r="G6169">
        <v>0</v>
      </c>
      <c r="H6169">
        <v>0</v>
      </c>
      <c r="I6169" s="13">
        <f t="shared" si="583"/>
        <v>6</v>
      </c>
      <c r="J6169" s="13">
        <f t="shared" si="581"/>
        <v>160</v>
      </c>
      <c r="K6169" s="13">
        <f t="shared" si="584"/>
        <v>0</v>
      </c>
      <c r="L6169" s="13">
        <f t="shared" si="582"/>
        <v>370080</v>
      </c>
      <c r="M6169" s="13" t="str">
        <f t="shared" si="585"/>
        <v>05A5A0</v>
      </c>
      <c r="N6169" s="13">
        <f t="shared" si="586"/>
        <v>60</v>
      </c>
    </row>
    <row r="6170" spans="1:14" x14ac:dyDescent="0.3">
      <c r="A6170" s="1">
        <v>44984.041666666664</v>
      </c>
      <c r="B6170">
        <v>220</v>
      </c>
      <c r="C6170">
        <v>6</v>
      </c>
      <c r="D6170">
        <v>0</v>
      </c>
      <c r="E6170">
        <v>0</v>
      </c>
      <c r="F6170">
        <v>0</v>
      </c>
      <c r="G6170">
        <v>0</v>
      </c>
      <c r="H6170">
        <v>0</v>
      </c>
      <c r="I6170" s="13">
        <f t="shared" si="583"/>
        <v>6</v>
      </c>
      <c r="J6170" s="13">
        <f t="shared" si="581"/>
        <v>220</v>
      </c>
      <c r="K6170" s="13">
        <f t="shared" si="584"/>
        <v>0</v>
      </c>
      <c r="L6170" s="13">
        <f t="shared" si="582"/>
        <v>370140</v>
      </c>
      <c r="M6170" s="13" t="str">
        <f t="shared" si="585"/>
        <v>05A5DC</v>
      </c>
      <c r="N6170" s="13">
        <f t="shared" si="586"/>
        <v>60</v>
      </c>
    </row>
    <row r="6171" spans="1:14" x14ac:dyDescent="0.3">
      <c r="A6171" s="1">
        <v>44984.083333333336</v>
      </c>
      <c r="B6171">
        <v>24</v>
      </c>
      <c r="C6171">
        <v>6</v>
      </c>
      <c r="D6171">
        <v>0</v>
      </c>
      <c r="E6171">
        <v>0</v>
      </c>
      <c r="F6171">
        <v>0</v>
      </c>
      <c r="G6171">
        <v>0</v>
      </c>
      <c r="H6171">
        <v>0</v>
      </c>
      <c r="I6171" s="13">
        <f t="shared" si="583"/>
        <v>6</v>
      </c>
      <c r="J6171" s="13">
        <f t="shared" si="581"/>
        <v>24</v>
      </c>
      <c r="K6171" s="13">
        <f t="shared" si="584"/>
        <v>0</v>
      </c>
      <c r="L6171" s="13">
        <f t="shared" si="582"/>
        <v>370200</v>
      </c>
      <c r="M6171" s="13" t="str">
        <f t="shared" si="585"/>
        <v>05A618</v>
      </c>
      <c r="N6171" s="13">
        <f t="shared" si="586"/>
        <v>60</v>
      </c>
    </row>
    <row r="6172" spans="1:14" x14ac:dyDescent="0.3">
      <c r="A6172" s="1">
        <v>44984.125</v>
      </c>
      <c r="B6172">
        <v>84</v>
      </c>
      <c r="C6172">
        <v>6</v>
      </c>
      <c r="D6172">
        <v>0</v>
      </c>
      <c r="E6172">
        <v>0</v>
      </c>
      <c r="F6172">
        <v>0</v>
      </c>
      <c r="G6172">
        <v>0</v>
      </c>
      <c r="H6172">
        <v>0</v>
      </c>
      <c r="I6172" s="13">
        <f t="shared" si="583"/>
        <v>6</v>
      </c>
      <c r="J6172" s="13">
        <f t="shared" si="581"/>
        <v>84</v>
      </c>
      <c r="K6172" s="13">
        <f t="shared" si="584"/>
        <v>0</v>
      </c>
      <c r="L6172" s="13">
        <f t="shared" si="582"/>
        <v>370260</v>
      </c>
      <c r="M6172" s="13" t="str">
        <f t="shared" si="585"/>
        <v>05A654</v>
      </c>
      <c r="N6172" s="13">
        <f t="shared" si="586"/>
        <v>60</v>
      </c>
    </row>
    <row r="6173" spans="1:14" x14ac:dyDescent="0.3">
      <c r="A6173" s="1">
        <v>44984.166666666664</v>
      </c>
      <c r="B6173">
        <v>144</v>
      </c>
      <c r="C6173">
        <v>5</v>
      </c>
      <c r="D6173">
        <v>1</v>
      </c>
      <c r="E6173">
        <v>0</v>
      </c>
      <c r="F6173">
        <v>0</v>
      </c>
      <c r="G6173">
        <v>0</v>
      </c>
      <c r="H6173">
        <v>0</v>
      </c>
      <c r="I6173" s="13">
        <f t="shared" si="583"/>
        <v>6</v>
      </c>
      <c r="J6173" s="13">
        <f t="shared" si="581"/>
        <v>144</v>
      </c>
      <c r="K6173" s="13">
        <f t="shared" si="584"/>
        <v>1</v>
      </c>
      <c r="L6173" s="13">
        <f t="shared" si="582"/>
        <v>370320</v>
      </c>
      <c r="M6173" s="13" t="str">
        <f t="shared" si="585"/>
        <v>05A690</v>
      </c>
      <c r="N6173" s="13">
        <f t="shared" si="586"/>
        <v>60</v>
      </c>
    </row>
    <row r="6174" spans="1:14" x14ac:dyDescent="0.3">
      <c r="A6174" s="1">
        <v>44984.208333333336</v>
      </c>
      <c r="B6174">
        <v>204</v>
      </c>
      <c r="C6174">
        <v>6</v>
      </c>
      <c r="D6174">
        <v>0</v>
      </c>
      <c r="E6174">
        <v>0</v>
      </c>
      <c r="F6174">
        <v>0</v>
      </c>
      <c r="G6174">
        <v>0</v>
      </c>
      <c r="H6174">
        <v>0</v>
      </c>
      <c r="I6174" s="13">
        <f t="shared" si="583"/>
        <v>6</v>
      </c>
      <c r="J6174" s="13">
        <f t="shared" si="581"/>
        <v>204</v>
      </c>
      <c r="K6174" s="13">
        <f t="shared" si="584"/>
        <v>0</v>
      </c>
      <c r="L6174" s="13">
        <f t="shared" si="582"/>
        <v>370380</v>
      </c>
      <c r="M6174" s="13" t="str">
        <f t="shared" si="585"/>
        <v>05A6CC</v>
      </c>
      <c r="N6174" s="13">
        <f t="shared" si="586"/>
        <v>60</v>
      </c>
    </row>
    <row r="6175" spans="1:14" x14ac:dyDescent="0.3">
      <c r="A6175" s="1">
        <v>44984.25</v>
      </c>
      <c r="B6175">
        <v>8</v>
      </c>
      <c r="C6175">
        <v>4</v>
      </c>
      <c r="D6175">
        <v>2</v>
      </c>
      <c r="E6175">
        <v>0</v>
      </c>
      <c r="F6175">
        <v>0</v>
      </c>
      <c r="G6175">
        <v>0</v>
      </c>
      <c r="H6175">
        <v>0</v>
      </c>
      <c r="I6175" s="13">
        <f t="shared" si="583"/>
        <v>6</v>
      </c>
      <c r="J6175" s="13">
        <f t="shared" si="581"/>
        <v>8</v>
      </c>
      <c r="K6175" s="13">
        <f t="shared" si="584"/>
        <v>2</v>
      </c>
      <c r="L6175" s="13">
        <f t="shared" si="582"/>
        <v>370440</v>
      </c>
      <c r="M6175" s="13" t="str">
        <f t="shared" si="585"/>
        <v>05A708</v>
      </c>
      <c r="N6175" s="13">
        <f t="shared" si="586"/>
        <v>60</v>
      </c>
    </row>
    <row r="6176" spans="1:14" x14ac:dyDescent="0.3">
      <c r="A6176" s="1">
        <v>44984.291666666664</v>
      </c>
      <c r="B6176">
        <v>68</v>
      </c>
      <c r="C6176">
        <v>3</v>
      </c>
      <c r="D6176">
        <v>2</v>
      </c>
      <c r="E6176">
        <v>1</v>
      </c>
      <c r="F6176">
        <v>0</v>
      </c>
      <c r="G6176">
        <v>0</v>
      </c>
      <c r="H6176">
        <v>0</v>
      </c>
      <c r="I6176" s="13">
        <f t="shared" si="583"/>
        <v>6</v>
      </c>
      <c r="J6176" s="13">
        <f t="shared" si="581"/>
        <v>68</v>
      </c>
      <c r="K6176" s="13">
        <f t="shared" si="584"/>
        <v>4</v>
      </c>
      <c r="L6176" s="13">
        <f t="shared" si="582"/>
        <v>370500</v>
      </c>
      <c r="M6176" s="13" t="str">
        <f t="shared" si="585"/>
        <v>05A744</v>
      </c>
      <c r="N6176" s="13">
        <f t="shared" si="586"/>
        <v>60</v>
      </c>
    </row>
    <row r="6177" spans="1:14" x14ac:dyDescent="0.3">
      <c r="A6177" s="1">
        <v>44984.333333333336</v>
      </c>
      <c r="B6177">
        <v>128</v>
      </c>
      <c r="C6177">
        <v>5</v>
      </c>
      <c r="D6177">
        <v>1</v>
      </c>
      <c r="E6177">
        <v>0</v>
      </c>
      <c r="F6177">
        <v>0</v>
      </c>
      <c r="G6177">
        <v>0</v>
      </c>
      <c r="H6177">
        <v>0</v>
      </c>
      <c r="I6177" s="13">
        <f t="shared" si="583"/>
        <v>6</v>
      </c>
      <c r="J6177" s="13">
        <f t="shared" si="581"/>
        <v>128</v>
      </c>
      <c r="K6177" s="13">
        <f t="shared" si="584"/>
        <v>1</v>
      </c>
      <c r="L6177" s="13">
        <f t="shared" si="582"/>
        <v>370560</v>
      </c>
      <c r="M6177" s="13" t="str">
        <f t="shared" si="585"/>
        <v>05A780</v>
      </c>
      <c r="N6177" s="13">
        <f t="shared" si="586"/>
        <v>60</v>
      </c>
    </row>
    <row r="6178" spans="1:14" x14ac:dyDescent="0.3">
      <c r="A6178" s="1">
        <v>44984.375</v>
      </c>
      <c r="B6178">
        <v>188</v>
      </c>
      <c r="C6178">
        <v>4</v>
      </c>
      <c r="D6178">
        <v>2</v>
      </c>
      <c r="E6178">
        <v>0</v>
      </c>
      <c r="F6178">
        <v>0</v>
      </c>
      <c r="G6178">
        <v>0</v>
      </c>
      <c r="H6178">
        <v>0</v>
      </c>
      <c r="I6178" s="13">
        <f t="shared" si="583"/>
        <v>6</v>
      </c>
      <c r="J6178" s="13">
        <f t="shared" si="581"/>
        <v>188</v>
      </c>
      <c r="K6178" s="13">
        <f t="shared" si="584"/>
        <v>2</v>
      </c>
      <c r="L6178" s="13">
        <f t="shared" si="582"/>
        <v>370620</v>
      </c>
      <c r="M6178" s="13" t="str">
        <f t="shared" si="585"/>
        <v>05A7BC</v>
      </c>
      <c r="N6178" s="13">
        <f t="shared" si="586"/>
        <v>60</v>
      </c>
    </row>
    <row r="6179" spans="1:14" x14ac:dyDescent="0.3">
      <c r="A6179" s="1">
        <v>44984.416666666664</v>
      </c>
      <c r="B6179">
        <v>248</v>
      </c>
      <c r="C6179">
        <v>4</v>
      </c>
      <c r="D6179">
        <v>2</v>
      </c>
      <c r="E6179">
        <v>0</v>
      </c>
      <c r="F6179">
        <v>0</v>
      </c>
      <c r="G6179">
        <v>0</v>
      </c>
      <c r="H6179">
        <v>0</v>
      </c>
      <c r="I6179" s="13">
        <f t="shared" si="583"/>
        <v>6</v>
      </c>
      <c r="J6179" s="13">
        <f t="shared" si="581"/>
        <v>248</v>
      </c>
      <c r="K6179" s="13">
        <f t="shared" si="584"/>
        <v>2</v>
      </c>
      <c r="L6179" s="13">
        <f t="shared" si="582"/>
        <v>370680</v>
      </c>
      <c r="M6179" s="13" t="str">
        <f t="shared" si="585"/>
        <v>05A7F8</v>
      </c>
      <c r="N6179" s="13">
        <f t="shared" si="586"/>
        <v>60</v>
      </c>
    </row>
    <row r="6180" spans="1:14" x14ac:dyDescent="0.3">
      <c r="A6180" s="1">
        <v>44984.458333333336</v>
      </c>
      <c r="B6180">
        <v>52</v>
      </c>
      <c r="C6180">
        <v>6</v>
      </c>
      <c r="D6180">
        <v>0</v>
      </c>
      <c r="E6180">
        <v>0</v>
      </c>
      <c r="F6180">
        <v>0</v>
      </c>
      <c r="G6180">
        <v>0</v>
      </c>
      <c r="H6180">
        <v>0</v>
      </c>
      <c r="I6180" s="13">
        <f t="shared" si="583"/>
        <v>6</v>
      </c>
      <c r="J6180" s="13">
        <f t="shared" si="581"/>
        <v>52</v>
      </c>
      <c r="K6180" s="13">
        <f t="shared" si="584"/>
        <v>0</v>
      </c>
      <c r="L6180" s="13">
        <f t="shared" si="582"/>
        <v>370740</v>
      </c>
      <c r="M6180" s="13" t="str">
        <f t="shared" si="585"/>
        <v>05A834</v>
      </c>
      <c r="N6180" s="13">
        <f t="shared" si="586"/>
        <v>60</v>
      </c>
    </row>
    <row r="6181" spans="1:14" x14ac:dyDescent="0.3">
      <c r="A6181" s="1">
        <v>44984.5</v>
      </c>
      <c r="B6181">
        <v>112</v>
      </c>
      <c r="C6181">
        <v>5</v>
      </c>
      <c r="D6181">
        <v>1</v>
      </c>
      <c r="E6181">
        <v>0</v>
      </c>
      <c r="F6181">
        <v>0</v>
      </c>
      <c r="G6181">
        <v>0</v>
      </c>
      <c r="H6181">
        <v>0</v>
      </c>
      <c r="I6181" s="13">
        <f t="shared" si="583"/>
        <v>6</v>
      </c>
      <c r="J6181" s="13">
        <f t="shared" si="581"/>
        <v>112</v>
      </c>
      <c r="K6181" s="13">
        <f t="shared" si="584"/>
        <v>1</v>
      </c>
      <c r="L6181" s="13">
        <f t="shared" si="582"/>
        <v>370800</v>
      </c>
      <c r="M6181" s="13" t="str">
        <f t="shared" si="585"/>
        <v>05A870</v>
      </c>
      <c r="N6181" s="13">
        <f t="shared" si="586"/>
        <v>60</v>
      </c>
    </row>
    <row r="6182" spans="1:14" x14ac:dyDescent="0.3">
      <c r="A6182" s="1">
        <v>44984.541666666664</v>
      </c>
      <c r="B6182">
        <v>172</v>
      </c>
      <c r="C6182">
        <v>5</v>
      </c>
      <c r="D6182">
        <v>1</v>
      </c>
      <c r="E6182">
        <v>0</v>
      </c>
      <c r="F6182">
        <v>0</v>
      </c>
      <c r="G6182">
        <v>0</v>
      </c>
      <c r="H6182">
        <v>0</v>
      </c>
      <c r="I6182" s="13">
        <f t="shared" si="583"/>
        <v>6</v>
      </c>
      <c r="J6182" s="13">
        <f t="shared" si="581"/>
        <v>172</v>
      </c>
      <c r="K6182" s="13">
        <f t="shared" si="584"/>
        <v>1</v>
      </c>
      <c r="L6182" s="13">
        <f t="shared" si="582"/>
        <v>370860</v>
      </c>
      <c r="M6182" s="13" t="str">
        <f t="shared" si="585"/>
        <v>05A8AC</v>
      </c>
      <c r="N6182" s="13">
        <f t="shared" si="586"/>
        <v>60</v>
      </c>
    </row>
    <row r="6183" spans="1:14" x14ac:dyDescent="0.3">
      <c r="A6183" s="1">
        <v>44984.583333333336</v>
      </c>
      <c r="B6183">
        <v>232</v>
      </c>
      <c r="C6183">
        <v>5</v>
      </c>
      <c r="D6183">
        <v>1</v>
      </c>
      <c r="E6183">
        <v>0</v>
      </c>
      <c r="F6183">
        <v>0</v>
      </c>
      <c r="G6183">
        <v>0</v>
      </c>
      <c r="H6183">
        <v>0</v>
      </c>
      <c r="I6183" s="13">
        <f t="shared" si="583"/>
        <v>6</v>
      </c>
      <c r="J6183" s="13">
        <f t="shared" si="581"/>
        <v>232</v>
      </c>
      <c r="K6183" s="13">
        <f t="shared" si="584"/>
        <v>1</v>
      </c>
      <c r="L6183" s="13">
        <f t="shared" si="582"/>
        <v>370920</v>
      </c>
      <c r="M6183" s="13" t="str">
        <f t="shared" si="585"/>
        <v>05A8E8</v>
      </c>
      <c r="N6183" s="13">
        <f t="shared" si="586"/>
        <v>60</v>
      </c>
    </row>
    <row r="6184" spans="1:14" x14ac:dyDescent="0.3">
      <c r="A6184" s="1">
        <v>44984.625</v>
      </c>
      <c r="B6184">
        <v>36</v>
      </c>
      <c r="C6184">
        <v>4</v>
      </c>
      <c r="D6184">
        <v>1</v>
      </c>
      <c r="E6184">
        <v>1</v>
      </c>
      <c r="F6184">
        <v>0</v>
      </c>
      <c r="G6184">
        <v>0</v>
      </c>
      <c r="H6184">
        <v>0</v>
      </c>
      <c r="I6184" s="13">
        <f t="shared" si="583"/>
        <v>6</v>
      </c>
      <c r="J6184" s="13">
        <f t="shared" si="581"/>
        <v>36</v>
      </c>
      <c r="K6184" s="13">
        <f t="shared" si="584"/>
        <v>3</v>
      </c>
      <c r="L6184" s="13">
        <f t="shared" si="582"/>
        <v>370980</v>
      </c>
      <c r="M6184" s="13" t="str">
        <f t="shared" si="585"/>
        <v>05A924</v>
      </c>
      <c r="N6184" s="13">
        <f t="shared" si="586"/>
        <v>60</v>
      </c>
    </row>
    <row r="6185" spans="1:14" x14ac:dyDescent="0.3">
      <c r="A6185" s="1">
        <v>44984.666666666664</v>
      </c>
      <c r="B6185">
        <v>96</v>
      </c>
      <c r="C6185">
        <v>5</v>
      </c>
      <c r="D6185">
        <v>1</v>
      </c>
      <c r="E6185">
        <v>0</v>
      </c>
      <c r="F6185">
        <v>0</v>
      </c>
      <c r="G6185">
        <v>0</v>
      </c>
      <c r="H6185">
        <v>0</v>
      </c>
      <c r="I6185" s="13">
        <f t="shared" si="583"/>
        <v>6</v>
      </c>
      <c r="J6185" s="13">
        <f t="shared" si="581"/>
        <v>96</v>
      </c>
      <c r="K6185" s="13">
        <f t="shared" si="584"/>
        <v>1</v>
      </c>
      <c r="L6185" s="13">
        <f t="shared" si="582"/>
        <v>371040</v>
      </c>
      <c r="M6185" s="13" t="str">
        <f t="shared" si="585"/>
        <v>05A960</v>
      </c>
      <c r="N6185" s="13">
        <f t="shared" si="586"/>
        <v>60</v>
      </c>
    </row>
    <row r="6186" spans="1:14" x14ac:dyDescent="0.3">
      <c r="A6186" s="1">
        <v>44984.708333333336</v>
      </c>
      <c r="B6186">
        <v>156</v>
      </c>
      <c r="C6186">
        <v>6</v>
      </c>
      <c r="D6186">
        <v>0</v>
      </c>
      <c r="E6186">
        <v>0</v>
      </c>
      <c r="F6186">
        <v>0</v>
      </c>
      <c r="G6186">
        <v>0</v>
      </c>
      <c r="H6186">
        <v>0</v>
      </c>
      <c r="I6186" s="13">
        <f t="shared" si="583"/>
        <v>6</v>
      </c>
      <c r="J6186" s="13">
        <f t="shared" si="581"/>
        <v>156</v>
      </c>
      <c r="K6186" s="13">
        <f t="shared" si="584"/>
        <v>0</v>
      </c>
      <c r="L6186" s="13">
        <f t="shared" si="582"/>
        <v>371100</v>
      </c>
      <c r="M6186" s="13" t="str">
        <f t="shared" si="585"/>
        <v>05A99C</v>
      </c>
      <c r="N6186" s="13">
        <f t="shared" si="586"/>
        <v>60</v>
      </c>
    </row>
    <row r="6187" spans="1:14" x14ac:dyDescent="0.3">
      <c r="A6187" s="1">
        <v>44984.75</v>
      </c>
      <c r="B6187">
        <v>216</v>
      </c>
      <c r="C6187">
        <v>6</v>
      </c>
      <c r="D6187">
        <v>0</v>
      </c>
      <c r="E6187">
        <v>0</v>
      </c>
      <c r="F6187">
        <v>0</v>
      </c>
      <c r="G6187">
        <v>0</v>
      </c>
      <c r="H6187">
        <v>0</v>
      </c>
      <c r="I6187" s="13">
        <f t="shared" si="583"/>
        <v>6</v>
      </c>
      <c r="J6187" s="13">
        <f t="shared" si="581"/>
        <v>216</v>
      </c>
      <c r="K6187" s="13">
        <f t="shared" si="584"/>
        <v>0</v>
      </c>
      <c r="L6187" s="13">
        <f t="shared" si="582"/>
        <v>371160</v>
      </c>
      <c r="M6187" s="13" t="str">
        <f t="shared" si="585"/>
        <v>05A9D8</v>
      </c>
      <c r="N6187" s="13">
        <f t="shared" si="586"/>
        <v>60</v>
      </c>
    </row>
    <row r="6188" spans="1:14" x14ac:dyDescent="0.3">
      <c r="A6188" s="1">
        <v>44984.791666666664</v>
      </c>
      <c r="B6188">
        <v>20</v>
      </c>
      <c r="C6188">
        <v>6</v>
      </c>
      <c r="D6188">
        <v>0</v>
      </c>
      <c r="E6188">
        <v>0</v>
      </c>
      <c r="F6188">
        <v>0</v>
      </c>
      <c r="G6188">
        <v>0</v>
      </c>
      <c r="H6188">
        <v>0</v>
      </c>
      <c r="I6188" s="13">
        <f t="shared" si="583"/>
        <v>6</v>
      </c>
      <c r="J6188" s="13">
        <f t="shared" si="581"/>
        <v>20</v>
      </c>
      <c r="K6188" s="13">
        <f t="shared" si="584"/>
        <v>0</v>
      </c>
      <c r="L6188" s="13">
        <f t="shared" si="582"/>
        <v>371220</v>
      </c>
      <c r="M6188" s="13" t="str">
        <f t="shared" si="585"/>
        <v>05AA14</v>
      </c>
      <c r="N6188" s="13">
        <f t="shared" si="586"/>
        <v>60</v>
      </c>
    </row>
    <row r="6189" spans="1:14" x14ac:dyDescent="0.3">
      <c r="A6189" s="1">
        <v>44984.833333333336</v>
      </c>
      <c r="B6189">
        <v>80</v>
      </c>
      <c r="C6189">
        <v>6</v>
      </c>
      <c r="D6189">
        <v>0</v>
      </c>
      <c r="E6189">
        <v>0</v>
      </c>
      <c r="F6189">
        <v>0</v>
      </c>
      <c r="G6189">
        <v>0</v>
      </c>
      <c r="H6189">
        <v>0</v>
      </c>
      <c r="I6189" s="13">
        <f t="shared" si="583"/>
        <v>6</v>
      </c>
      <c r="J6189" s="13">
        <f t="shared" si="581"/>
        <v>80</v>
      </c>
      <c r="K6189" s="13">
        <f t="shared" si="584"/>
        <v>0</v>
      </c>
      <c r="L6189" s="13">
        <f t="shared" si="582"/>
        <v>371280</v>
      </c>
      <c r="M6189" s="13" t="str">
        <f t="shared" si="585"/>
        <v>05AA50</v>
      </c>
      <c r="N6189" s="13">
        <f t="shared" si="586"/>
        <v>60</v>
      </c>
    </row>
    <row r="6190" spans="1:14" x14ac:dyDescent="0.3">
      <c r="A6190" s="1">
        <v>44984.875</v>
      </c>
      <c r="B6190">
        <v>140</v>
      </c>
      <c r="C6190">
        <v>6</v>
      </c>
      <c r="D6190">
        <v>0</v>
      </c>
      <c r="E6190">
        <v>0</v>
      </c>
      <c r="F6190">
        <v>0</v>
      </c>
      <c r="G6190">
        <v>0</v>
      </c>
      <c r="H6190">
        <v>0</v>
      </c>
      <c r="I6190" s="13">
        <f t="shared" si="583"/>
        <v>6</v>
      </c>
      <c r="J6190" s="13">
        <f t="shared" si="581"/>
        <v>140</v>
      </c>
      <c r="K6190" s="13">
        <f t="shared" si="584"/>
        <v>0</v>
      </c>
      <c r="L6190" s="13">
        <f t="shared" si="582"/>
        <v>371340</v>
      </c>
      <c r="M6190" s="13" t="str">
        <f t="shared" si="585"/>
        <v>05AA8C</v>
      </c>
      <c r="N6190" s="13">
        <f t="shared" si="586"/>
        <v>60</v>
      </c>
    </row>
    <row r="6191" spans="1:14" x14ac:dyDescent="0.3">
      <c r="A6191" s="1">
        <v>44984.916666666664</v>
      </c>
      <c r="B6191">
        <v>200</v>
      </c>
      <c r="C6191">
        <v>6</v>
      </c>
      <c r="D6191">
        <v>0</v>
      </c>
      <c r="E6191">
        <v>0</v>
      </c>
      <c r="F6191">
        <v>0</v>
      </c>
      <c r="G6191">
        <v>0</v>
      </c>
      <c r="H6191">
        <v>0</v>
      </c>
      <c r="I6191" s="13">
        <f t="shared" si="583"/>
        <v>6</v>
      </c>
      <c r="J6191" s="13">
        <f t="shared" si="581"/>
        <v>200</v>
      </c>
      <c r="K6191" s="13">
        <f t="shared" si="584"/>
        <v>0</v>
      </c>
      <c r="L6191" s="13">
        <f t="shared" si="582"/>
        <v>371400</v>
      </c>
      <c r="M6191" s="13" t="str">
        <f t="shared" si="585"/>
        <v>05AAC8</v>
      </c>
      <c r="N6191" s="13">
        <f t="shared" si="586"/>
        <v>60</v>
      </c>
    </row>
    <row r="6192" spans="1:14" x14ac:dyDescent="0.3">
      <c r="A6192" s="1">
        <v>44984.958333333336</v>
      </c>
      <c r="B6192">
        <v>4</v>
      </c>
      <c r="C6192">
        <v>6</v>
      </c>
      <c r="D6192">
        <v>0</v>
      </c>
      <c r="E6192">
        <v>0</v>
      </c>
      <c r="F6192">
        <v>0</v>
      </c>
      <c r="G6192">
        <v>0</v>
      </c>
      <c r="H6192">
        <v>0</v>
      </c>
      <c r="I6192" s="13">
        <f t="shared" si="583"/>
        <v>6</v>
      </c>
      <c r="J6192" s="13">
        <f t="shared" si="581"/>
        <v>4</v>
      </c>
      <c r="K6192" s="13">
        <f t="shared" si="584"/>
        <v>0</v>
      </c>
      <c r="L6192" s="13">
        <f t="shared" si="582"/>
        <v>371460</v>
      </c>
      <c r="M6192" s="13" t="str">
        <f t="shared" si="585"/>
        <v>05AB04</v>
      </c>
      <c r="N6192" s="13">
        <f t="shared" si="586"/>
        <v>60</v>
      </c>
    </row>
    <row r="6193" spans="1:14" x14ac:dyDescent="0.3">
      <c r="A6193" s="1">
        <v>44985</v>
      </c>
      <c r="B6193">
        <v>64</v>
      </c>
      <c r="C6193">
        <v>6</v>
      </c>
      <c r="D6193">
        <v>0</v>
      </c>
      <c r="E6193">
        <v>0</v>
      </c>
      <c r="F6193">
        <v>0</v>
      </c>
      <c r="G6193">
        <v>0</v>
      </c>
      <c r="H6193">
        <v>0</v>
      </c>
      <c r="I6193" s="13">
        <f t="shared" si="583"/>
        <v>6</v>
      </c>
      <c r="J6193" s="13">
        <f t="shared" si="581"/>
        <v>64</v>
      </c>
      <c r="K6193" s="13">
        <f t="shared" si="584"/>
        <v>0</v>
      </c>
      <c r="L6193" s="13">
        <f t="shared" si="582"/>
        <v>371520</v>
      </c>
      <c r="M6193" s="13" t="str">
        <f t="shared" si="585"/>
        <v>05AB40</v>
      </c>
      <c r="N6193" s="13">
        <f t="shared" si="586"/>
        <v>60</v>
      </c>
    </row>
    <row r="6194" spans="1:14" x14ac:dyDescent="0.3">
      <c r="A6194" s="1">
        <v>44985.041666666664</v>
      </c>
      <c r="B6194">
        <v>124</v>
      </c>
      <c r="C6194">
        <v>6</v>
      </c>
      <c r="D6194">
        <v>0</v>
      </c>
      <c r="E6194">
        <v>0</v>
      </c>
      <c r="F6194">
        <v>0</v>
      </c>
      <c r="G6194">
        <v>0</v>
      </c>
      <c r="H6194">
        <v>0</v>
      </c>
      <c r="I6194" s="13">
        <f t="shared" si="583"/>
        <v>6</v>
      </c>
      <c r="J6194" s="13">
        <f t="shared" si="581"/>
        <v>124</v>
      </c>
      <c r="K6194" s="13">
        <f t="shared" si="584"/>
        <v>0</v>
      </c>
      <c r="L6194" s="13">
        <f t="shared" si="582"/>
        <v>371580</v>
      </c>
      <c r="M6194" s="13" t="str">
        <f t="shared" si="585"/>
        <v>05AB7C</v>
      </c>
      <c r="N6194" s="13">
        <f t="shared" si="586"/>
        <v>60</v>
      </c>
    </row>
    <row r="6195" spans="1:14" x14ac:dyDescent="0.3">
      <c r="A6195" s="1">
        <v>44985.083333333336</v>
      </c>
      <c r="B6195">
        <v>184</v>
      </c>
      <c r="C6195">
        <v>6</v>
      </c>
      <c r="D6195">
        <v>0</v>
      </c>
      <c r="E6195">
        <v>0</v>
      </c>
      <c r="F6195">
        <v>0</v>
      </c>
      <c r="G6195">
        <v>0</v>
      </c>
      <c r="H6195">
        <v>0</v>
      </c>
      <c r="I6195" s="13">
        <f t="shared" si="583"/>
        <v>6</v>
      </c>
      <c r="J6195" s="13">
        <f t="shared" si="581"/>
        <v>184</v>
      </c>
      <c r="K6195" s="13">
        <f t="shared" si="584"/>
        <v>0</v>
      </c>
      <c r="L6195" s="13">
        <f t="shared" si="582"/>
        <v>371640</v>
      </c>
      <c r="M6195" s="13" t="str">
        <f t="shared" si="585"/>
        <v>05ABB8</v>
      </c>
      <c r="N6195" s="13">
        <f t="shared" si="586"/>
        <v>60</v>
      </c>
    </row>
    <row r="6196" spans="1:14" x14ac:dyDescent="0.3">
      <c r="A6196" s="1">
        <v>44985.125</v>
      </c>
      <c r="B6196">
        <v>244</v>
      </c>
      <c r="C6196">
        <v>6</v>
      </c>
      <c r="D6196">
        <v>0</v>
      </c>
      <c r="E6196">
        <v>0</v>
      </c>
      <c r="F6196">
        <v>0</v>
      </c>
      <c r="G6196">
        <v>0</v>
      </c>
      <c r="H6196">
        <v>0</v>
      </c>
      <c r="I6196" s="13">
        <f t="shared" si="583"/>
        <v>6</v>
      </c>
      <c r="J6196" s="13">
        <f t="shared" si="581"/>
        <v>244</v>
      </c>
      <c r="K6196" s="13">
        <f t="shared" si="584"/>
        <v>0</v>
      </c>
      <c r="L6196" s="13">
        <f t="shared" si="582"/>
        <v>371700</v>
      </c>
      <c r="M6196" s="13" t="str">
        <f t="shared" si="585"/>
        <v>05ABF4</v>
      </c>
      <c r="N6196" s="13">
        <f t="shared" si="586"/>
        <v>60</v>
      </c>
    </row>
    <row r="6197" spans="1:14" x14ac:dyDescent="0.3">
      <c r="A6197" s="1">
        <v>44985.166666666664</v>
      </c>
      <c r="B6197">
        <v>48</v>
      </c>
      <c r="C6197">
        <v>5</v>
      </c>
      <c r="D6197">
        <v>1</v>
      </c>
      <c r="E6197">
        <v>0</v>
      </c>
      <c r="F6197">
        <v>0</v>
      </c>
      <c r="G6197">
        <v>0</v>
      </c>
      <c r="H6197">
        <v>0</v>
      </c>
      <c r="I6197" s="13">
        <f t="shared" si="583"/>
        <v>6</v>
      </c>
      <c r="J6197" s="13">
        <f t="shared" si="581"/>
        <v>48</v>
      </c>
      <c r="K6197" s="13">
        <f t="shared" si="584"/>
        <v>1</v>
      </c>
      <c r="L6197" s="13">
        <f t="shared" si="582"/>
        <v>371760</v>
      </c>
      <c r="M6197" s="13" t="str">
        <f t="shared" si="585"/>
        <v>05AC30</v>
      </c>
      <c r="N6197" s="13">
        <f t="shared" si="586"/>
        <v>60</v>
      </c>
    </row>
    <row r="6198" spans="1:14" x14ac:dyDescent="0.3">
      <c r="A6198" s="1">
        <v>44985.208333333336</v>
      </c>
      <c r="B6198">
        <v>108</v>
      </c>
      <c r="C6198">
        <v>5</v>
      </c>
      <c r="D6198">
        <v>1</v>
      </c>
      <c r="E6198">
        <v>0</v>
      </c>
      <c r="F6198">
        <v>0</v>
      </c>
      <c r="G6198">
        <v>0</v>
      </c>
      <c r="H6198">
        <v>0</v>
      </c>
      <c r="I6198" s="13">
        <f t="shared" si="583"/>
        <v>6</v>
      </c>
      <c r="J6198" s="13">
        <f t="shared" si="581"/>
        <v>108</v>
      </c>
      <c r="K6198" s="13">
        <f t="shared" si="584"/>
        <v>1</v>
      </c>
      <c r="L6198" s="13">
        <f t="shared" si="582"/>
        <v>371820</v>
      </c>
      <c r="M6198" s="13" t="str">
        <f t="shared" si="585"/>
        <v>05AC6C</v>
      </c>
      <c r="N6198" s="13">
        <f t="shared" si="586"/>
        <v>60</v>
      </c>
    </row>
    <row r="6199" spans="1:14" x14ac:dyDescent="0.3">
      <c r="A6199" s="1">
        <v>44985.25</v>
      </c>
      <c r="B6199">
        <v>168</v>
      </c>
      <c r="C6199">
        <v>5</v>
      </c>
      <c r="D6199">
        <v>1</v>
      </c>
      <c r="E6199">
        <v>0</v>
      </c>
      <c r="F6199">
        <v>0</v>
      </c>
      <c r="G6199">
        <v>0</v>
      </c>
      <c r="H6199">
        <v>0</v>
      </c>
      <c r="I6199" s="13">
        <f t="shared" si="583"/>
        <v>6</v>
      </c>
      <c r="J6199" s="13">
        <f t="shared" si="581"/>
        <v>168</v>
      </c>
      <c r="K6199" s="13">
        <f t="shared" si="584"/>
        <v>1</v>
      </c>
      <c r="L6199" s="13">
        <f t="shared" si="582"/>
        <v>371880</v>
      </c>
      <c r="M6199" s="13" t="str">
        <f t="shared" si="585"/>
        <v>05ACA8</v>
      </c>
      <c r="N6199" s="13">
        <f t="shared" si="586"/>
        <v>60</v>
      </c>
    </row>
    <row r="6200" spans="1:14" x14ac:dyDescent="0.3">
      <c r="A6200" s="1">
        <v>44985.291666666664</v>
      </c>
      <c r="B6200">
        <v>228</v>
      </c>
      <c r="C6200">
        <v>2</v>
      </c>
      <c r="D6200">
        <v>1</v>
      </c>
      <c r="E6200">
        <v>3</v>
      </c>
      <c r="F6200">
        <v>0</v>
      </c>
      <c r="G6200">
        <v>0</v>
      </c>
      <c r="H6200">
        <v>0</v>
      </c>
      <c r="I6200" s="13">
        <f t="shared" si="583"/>
        <v>6</v>
      </c>
      <c r="J6200" s="13">
        <f t="shared" si="581"/>
        <v>228</v>
      </c>
      <c r="K6200" s="13">
        <f t="shared" si="584"/>
        <v>7</v>
      </c>
      <c r="L6200" s="13">
        <f t="shared" si="582"/>
        <v>371940</v>
      </c>
      <c r="M6200" s="13" t="str">
        <f t="shared" si="585"/>
        <v>05ACE4</v>
      </c>
      <c r="N6200" s="13">
        <f t="shared" si="586"/>
        <v>60</v>
      </c>
    </row>
    <row r="6201" spans="1:14" x14ac:dyDescent="0.3">
      <c r="A6201" s="1">
        <v>44985.333333333336</v>
      </c>
      <c r="B6201">
        <v>32</v>
      </c>
      <c r="C6201">
        <v>5</v>
      </c>
      <c r="D6201">
        <v>1</v>
      </c>
      <c r="E6201">
        <v>0</v>
      </c>
      <c r="F6201">
        <v>0</v>
      </c>
      <c r="G6201">
        <v>0</v>
      </c>
      <c r="H6201">
        <v>0</v>
      </c>
      <c r="I6201" s="13">
        <f t="shared" si="583"/>
        <v>6</v>
      </c>
      <c r="J6201" s="13">
        <f t="shared" si="581"/>
        <v>32</v>
      </c>
      <c r="K6201" s="13">
        <f t="shared" si="584"/>
        <v>1</v>
      </c>
      <c r="L6201" s="13">
        <f t="shared" si="582"/>
        <v>372000</v>
      </c>
      <c r="M6201" s="13" t="str">
        <f t="shared" si="585"/>
        <v>05AD20</v>
      </c>
      <c r="N6201" s="13">
        <f t="shared" si="586"/>
        <v>60</v>
      </c>
    </row>
    <row r="6202" spans="1:14" x14ac:dyDescent="0.3">
      <c r="A6202" s="1">
        <v>44985.375</v>
      </c>
      <c r="B6202">
        <v>92</v>
      </c>
      <c r="C6202">
        <v>4</v>
      </c>
      <c r="D6202">
        <v>1</v>
      </c>
      <c r="E6202">
        <v>1</v>
      </c>
      <c r="F6202">
        <v>0</v>
      </c>
      <c r="G6202">
        <v>0</v>
      </c>
      <c r="H6202">
        <v>0</v>
      </c>
      <c r="I6202" s="13">
        <f t="shared" si="583"/>
        <v>6</v>
      </c>
      <c r="J6202" s="13">
        <f t="shared" si="581"/>
        <v>92</v>
      </c>
      <c r="K6202" s="13">
        <f t="shared" si="584"/>
        <v>3</v>
      </c>
      <c r="L6202" s="13">
        <f t="shared" si="582"/>
        <v>372060</v>
      </c>
      <c r="M6202" s="13" t="str">
        <f t="shared" si="585"/>
        <v>05AD5C</v>
      </c>
      <c r="N6202" s="13">
        <f t="shared" si="586"/>
        <v>60</v>
      </c>
    </row>
    <row r="6203" spans="1:14" x14ac:dyDescent="0.3">
      <c r="A6203" s="1">
        <v>44985.416666666664</v>
      </c>
      <c r="B6203">
        <v>152</v>
      </c>
      <c r="C6203">
        <v>2</v>
      </c>
      <c r="D6203">
        <v>4</v>
      </c>
      <c r="E6203">
        <v>0</v>
      </c>
      <c r="F6203">
        <v>0</v>
      </c>
      <c r="G6203">
        <v>0</v>
      </c>
      <c r="H6203">
        <v>0</v>
      </c>
      <c r="I6203" s="13">
        <f t="shared" si="583"/>
        <v>6</v>
      </c>
      <c r="J6203" s="13">
        <f t="shared" si="581"/>
        <v>152</v>
      </c>
      <c r="K6203" s="13">
        <f t="shared" si="584"/>
        <v>4</v>
      </c>
      <c r="L6203" s="13">
        <f t="shared" si="582"/>
        <v>372120</v>
      </c>
      <c r="M6203" s="13" t="str">
        <f t="shared" si="585"/>
        <v>05AD98</v>
      </c>
      <c r="N6203" s="13">
        <f t="shared" si="586"/>
        <v>60</v>
      </c>
    </row>
    <row r="6204" spans="1:14" x14ac:dyDescent="0.3">
      <c r="A6204" s="1">
        <v>44985.458333333336</v>
      </c>
      <c r="B6204">
        <v>212</v>
      </c>
      <c r="C6204">
        <v>5</v>
      </c>
      <c r="D6204">
        <v>1</v>
      </c>
      <c r="E6204">
        <v>0</v>
      </c>
      <c r="F6204">
        <v>0</v>
      </c>
      <c r="G6204">
        <v>0</v>
      </c>
      <c r="H6204">
        <v>0</v>
      </c>
      <c r="I6204" s="13">
        <f t="shared" si="583"/>
        <v>6</v>
      </c>
      <c r="J6204" s="13">
        <f t="shared" si="581"/>
        <v>212</v>
      </c>
      <c r="K6204" s="13">
        <f t="shared" si="584"/>
        <v>1</v>
      </c>
      <c r="L6204" s="13">
        <f t="shared" si="582"/>
        <v>372180</v>
      </c>
      <c r="M6204" s="13" t="str">
        <f t="shared" si="585"/>
        <v>05ADD4</v>
      </c>
      <c r="N6204" s="13">
        <f t="shared" si="586"/>
        <v>60</v>
      </c>
    </row>
    <row r="6205" spans="1:14" x14ac:dyDescent="0.3">
      <c r="A6205" s="1">
        <v>44985.5</v>
      </c>
      <c r="B6205">
        <v>16</v>
      </c>
      <c r="C6205">
        <v>4</v>
      </c>
      <c r="D6205">
        <v>2</v>
      </c>
      <c r="E6205">
        <v>0</v>
      </c>
      <c r="F6205">
        <v>0</v>
      </c>
      <c r="G6205">
        <v>0</v>
      </c>
      <c r="H6205">
        <v>0</v>
      </c>
      <c r="I6205" s="13">
        <f t="shared" si="583"/>
        <v>6</v>
      </c>
      <c r="J6205" s="13">
        <f t="shared" si="581"/>
        <v>16</v>
      </c>
      <c r="K6205" s="13">
        <f t="shared" si="584"/>
        <v>2</v>
      </c>
      <c r="L6205" s="13">
        <f t="shared" si="582"/>
        <v>372240</v>
      </c>
      <c r="M6205" s="13" t="str">
        <f t="shared" si="585"/>
        <v>05AE10</v>
      </c>
      <c r="N6205" s="13">
        <f t="shared" si="586"/>
        <v>60</v>
      </c>
    </row>
    <row r="6206" spans="1:14" x14ac:dyDescent="0.3">
      <c r="A6206" s="1">
        <v>44985.541666666664</v>
      </c>
      <c r="B6206">
        <v>76</v>
      </c>
      <c r="C6206">
        <v>3</v>
      </c>
      <c r="D6206">
        <v>2</v>
      </c>
      <c r="E6206">
        <v>1</v>
      </c>
      <c r="F6206">
        <v>0</v>
      </c>
      <c r="G6206">
        <v>0</v>
      </c>
      <c r="H6206">
        <v>0</v>
      </c>
      <c r="I6206" s="13">
        <f t="shared" si="583"/>
        <v>6</v>
      </c>
      <c r="J6206" s="13">
        <f t="shared" si="581"/>
        <v>76</v>
      </c>
      <c r="K6206" s="13">
        <f t="shared" si="584"/>
        <v>4</v>
      </c>
      <c r="L6206" s="13">
        <f t="shared" si="582"/>
        <v>372300</v>
      </c>
      <c r="M6206" s="13" t="str">
        <f t="shared" si="585"/>
        <v>05AE4C</v>
      </c>
      <c r="N6206" s="13">
        <f t="shared" si="586"/>
        <v>60</v>
      </c>
    </row>
    <row r="6207" spans="1:14" x14ac:dyDescent="0.3">
      <c r="A6207" s="1">
        <v>44985.583333333336</v>
      </c>
      <c r="B6207">
        <v>136</v>
      </c>
      <c r="C6207">
        <v>5</v>
      </c>
      <c r="D6207">
        <v>1</v>
      </c>
      <c r="E6207">
        <v>0</v>
      </c>
      <c r="F6207">
        <v>0</v>
      </c>
      <c r="G6207">
        <v>0</v>
      </c>
      <c r="H6207">
        <v>0</v>
      </c>
      <c r="I6207" s="13">
        <f t="shared" si="583"/>
        <v>6</v>
      </c>
      <c r="J6207" s="13">
        <f t="shared" si="581"/>
        <v>136</v>
      </c>
      <c r="K6207" s="13">
        <f t="shared" si="584"/>
        <v>1</v>
      </c>
      <c r="L6207" s="13">
        <f t="shared" si="582"/>
        <v>372360</v>
      </c>
      <c r="M6207" s="13" t="str">
        <f t="shared" si="585"/>
        <v>05AE88</v>
      </c>
      <c r="N6207" s="13">
        <f t="shared" si="586"/>
        <v>60</v>
      </c>
    </row>
    <row r="6208" spans="1:14" x14ac:dyDescent="0.3">
      <c r="A6208" s="1">
        <v>44985.625</v>
      </c>
      <c r="B6208">
        <v>196</v>
      </c>
      <c r="C6208">
        <v>3</v>
      </c>
      <c r="D6208">
        <v>3</v>
      </c>
      <c r="E6208">
        <v>0</v>
      </c>
      <c r="F6208">
        <v>0</v>
      </c>
      <c r="G6208">
        <v>0</v>
      </c>
      <c r="H6208">
        <v>0</v>
      </c>
      <c r="I6208" s="13">
        <f t="shared" si="583"/>
        <v>6</v>
      </c>
      <c r="J6208" s="13">
        <f t="shared" si="581"/>
        <v>196</v>
      </c>
      <c r="K6208" s="13">
        <f t="shared" si="584"/>
        <v>3</v>
      </c>
      <c r="L6208" s="13">
        <f t="shared" si="582"/>
        <v>372420</v>
      </c>
      <c r="M6208" s="13" t="str">
        <f t="shared" si="585"/>
        <v>05AEC4</v>
      </c>
      <c r="N6208" s="13">
        <f t="shared" si="586"/>
        <v>60</v>
      </c>
    </row>
    <row r="6209" spans="1:14" x14ac:dyDescent="0.3">
      <c r="A6209" s="1">
        <v>44985.666666666664</v>
      </c>
      <c r="B6209">
        <v>0</v>
      </c>
      <c r="C6209">
        <v>6</v>
      </c>
      <c r="D6209">
        <v>0</v>
      </c>
      <c r="E6209">
        <v>0</v>
      </c>
      <c r="F6209">
        <v>0</v>
      </c>
      <c r="G6209">
        <v>0</v>
      </c>
      <c r="H6209">
        <v>0</v>
      </c>
      <c r="I6209" s="13">
        <f t="shared" si="583"/>
        <v>6</v>
      </c>
      <c r="J6209" s="13">
        <f t="shared" si="581"/>
        <v>0</v>
      </c>
      <c r="K6209" s="13">
        <f t="shared" si="584"/>
        <v>0</v>
      </c>
      <c r="L6209" s="13">
        <f t="shared" si="582"/>
        <v>372480</v>
      </c>
      <c r="M6209" s="13" t="str">
        <f t="shared" si="585"/>
        <v>05AF00</v>
      </c>
      <c r="N6209" s="13">
        <f t="shared" si="586"/>
        <v>60</v>
      </c>
    </row>
    <row r="6210" spans="1:14" x14ac:dyDescent="0.3">
      <c r="A6210" s="1">
        <v>44985.708333333336</v>
      </c>
      <c r="B6210">
        <v>60</v>
      </c>
      <c r="C6210">
        <v>6</v>
      </c>
      <c r="D6210">
        <v>0</v>
      </c>
      <c r="E6210">
        <v>0</v>
      </c>
      <c r="F6210">
        <v>0</v>
      </c>
      <c r="G6210">
        <v>0</v>
      </c>
      <c r="H6210">
        <v>0</v>
      </c>
      <c r="I6210" s="13">
        <f t="shared" si="583"/>
        <v>6</v>
      </c>
      <c r="J6210" s="13">
        <f t="shared" si="581"/>
        <v>60</v>
      </c>
      <c r="K6210" s="13">
        <f t="shared" si="584"/>
        <v>0</v>
      </c>
      <c r="L6210" s="13">
        <f t="shared" si="582"/>
        <v>372540</v>
      </c>
      <c r="M6210" s="13" t="str">
        <f t="shared" si="585"/>
        <v>05AF3C</v>
      </c>
      <c r="N6210" s="13">
        <f t="shared" si="586"/>
        <v>60</v>
      </c>
    </row>
    <row r="6211" spans="1:14" x14ac:dyDescent="0.3">
      <c r="A6211" s="1">
        <v>44985.75</v>
      </c>
      <c r="B6211">
        <v>120</v>
      </c>
      <c r="C6211">
        <v>6</v>
      </c>
      <c r="D6211">
        <v>0</v>
      </c>
      <c r="E6211">
        <v>0</v>
      </c>
      <c r="F6211">
        <v>0</v>
      </c>
      <c r="G6211">
        <v>0</v>
      </c>
      <c r="H6211">
        <v>0</v>
      </c>
      <c r="I6211" s="13">
        <f t="shared" si="583"/>
        <v>6</v>
      </c>
      <c r="J6211" s="13">
        <f t="shared" si="581"/>
        <v>120</v>
      </c>
      <c r="K6211" s="13">
        <f t="shared" si="584"/>
        <v>0</v>
      </c>
      <c r="L6211" s="13">
        <f t="shared" si="582"/>
        <v>372600</v>
      </c>
      <c r="M6211" s="13" t="str">
        <f t="shared" si="585"/>
        <v>05AF78</v>
      </c>
      <c r="N6211" s="13">
        <f t="shared" si="586"/>
        <v>60</v>
      </c>
    </row>
    <row r="6212" spans="1:14" x14ac:dyDescent="0.3">
      <c r="A6212" s="1">
        <v>44985.791666666664</v>
      </c>
      <c r="B6212">
        <v>180</v>
      </c>
      <c r="C6212">
        <v>6</v>
      </c>
      <c r="D6212">
        <v>0</v>
      </c>
      <c r="E6212">
        <v>0</v>
      </c>
      <c r="F6212">
        <v>0</v>
      </c>
      <c r="G6212">
        <v>0</v>
      </c>
      <c r="H6212">
        <v>0</v>
      </c>
      <c r="I6212" s="13">
        <f t="shared" si="583"/>
        <v>6</v>
      </c>
      <c r="J6212" s="13">
        <f t="shared" ref="J6212:J6275" si="587">IF(J6211+60&lt;256,J6211+60,J6211+60-256)</f>
        <v>180</v>
      </c>
      <c r="K6212" s="13">
        <f t="shared" si="584"/>
        <v>0</v>
      </c>
      <c r="L6212" s="13">
        <f t="shared" ref="L6212:L6275" si="588">L6211+60</f>
        <v>372660</v>
      </c>
      <c r="M6212" s="13" t="str">
        <f t="shared" si="585"/>
        <v>05AFB4</v>
      </c>
      <c r="N6212" s="13">
        <f t="shared" si="586"/>
        <v>60</v>
      </c>
    </row>
    <row r="6213" spans="1:14" x14ac:dyDescent="0.3">
      <c r="A6213" s="1">
        <v>44985.833333333336</v>
      </c>
      <c r="B6213">
        <v>240</v>
      </c>
      <c r="C6213">
        <v>6</v>
      </c>
      <c r="D6213">
        <v>0</v>
      </c>
      <c r="E6213">
        <v>0</v>
      </c>
      <c r="F6213">
        <v>0</v>
      </c>
      <c r="G6213">
        <v>0</v>
      </c>
      <c r="H6213">
        <v>0</v>
      </c>
      <c r="I6213" s="13">
        <f t="shared" si="583"/>
        <v>6</v>
      </c>
      <c r="J6213" s="13">
        <f t="shared" si="587"/>
        <v>240</v>
      </c>
      <c r="K6213" s="13">
        <f t="shared" si="584"/>
        <v>0</v>
      </c>
      <c r="L6213" s="13">
        <f t="shared" si="588"/>
        <v>372720</v>
      </c>
      <c r="M6213" s="13" t="str">
        <f t="shared" si="585"/>
        <v>05AFF0</v>
      </c>
      <c r="N6213" s="13">
        <f t="shared" si="586"/>
        <v>60</v>
      </c>
    </row>
    <row r="6214" spans="1:14" x14ac:dyDescent="0.3">
      <c r="A6214" s="1">
        <v>44985.875</v>
      </c>
      <c r="B6214">
        <v>44</v>
      </c>
      <c r="C6214">
        <v>6</v>
      </c>
      <c r="D6214">
        <v>0</v>
      </c>
      <c r="E6214">
        <v>0</v>
      </c>
      <c r="F6214">
        <v>0</v>
      </c>
      <c r="G6214">
        <v>0</v>
      </c>
      <c r="H6214">
        <v>0</v>
      </c>
      <c r="I6214" s="13">
        <f t="shared" si="583"/>
        <v>6</v>
      </c>
      <c r="J6214" s="13">
        <f t="shared" si="587"/>
        <v>44</v>
      </c>
      <c r="K6214" s="13">
        <f t="shared" si="584"/>
        <v>0</v>
      </c>
      <c r="L6214" s="13">
        <f t="shared" si="588"/>
        <v>372780</v>
      </c>
      <c r="M6214" s="13" t="str">
        <f t="shared" si="585"/>
        <v>05B02C</v>
      </c>
      <c r="N6214" s="13">
        <f t="shared" si="586"/>
        <v>60</v>
      </c>
    </row>
    <row r="6215" spans="1:14" x14ac:dyDescent="0.3">
      <c r="A6215" s="1">
        <v>44985.916666666664</v>
      </c>
      <c r="B6215">
        <v>104</v>
      </c>
      <c r="C6215">
        <v>6</v>
      </c>
      <c r="D6215">
        <v>0</v>
      </c>
      <c r="E6215">
        <v>0</v>
      </c>
      <c r="F6215">
        <v>0</v>
      </c>
      <c r="G6215">
        <v>0</v>
      </c>
      <c r="H6215">
        <v>0</v>
      </c>
      <c r="I6215" s="13">
        <f t="shared" si="583"/>
        <v>6</v>
      </c>
      <c r="J6215" s="13">
        <f t="shared" si="587"/>
        <v>104</v>
      </c>
      <c r="K6215" s="13">
        <f t="shared" si="584"/>
        <v>0</v>
      </c>
      <c r="L6215" s="13">
        <f t="shared" si="588"/>
        <v>372840</v>
      </c>
      <c r="M6215" s="13" t="str">
        <f t="shared" si="585"/>
        <v>05B068</v>
      </c>
      <c r="N6215" s="13">
        <f t="shared" si="586"/>
        <v>60</v>
      </c>
    </row>
    <row r="6216" spans="1:14" x14ac:dyDescent="0.3">
      <c r="A6216" s="1">
        <v>44985.958333333336</v>
      </c>
      <c r="B6216">
        <v>164</v>
      </c>
      <c r="C6216">
        <v>6</v>
      </c>
      <c r="D6216">
        <v>0</v>
      </c>
      <c r="E6216">
        <v>0</v>
      </c>
      <c r="F6216">
        <v>0</v>
      </c>
      <c r="G6216">
        <v>0</v>
      </c>
      <c r="H6216">
        <v>0</v>
      </c>
      <c r="I6216" s="13">
        <f t="shared" si="583"/>
        <v>6</v>
      </c>
      <c r="J6216" s="13">
        <f t="shared" si="587"/>
        <v>164</v>
      </c>
      <c r="K6216" s="13">
        <f t="shared" si="584"/>
        <v>0</v>
      </c>
      <c r="L6216" s="13">
        <f t="shared" si="588"/>
        <v>372900</v>
      </c>
      <c r="M6216" s="13" t="str">
        <f t="shared" si="585"/>
        <v>05B0A4</v>
      </c>
      <c r="N6216" s="13">
        <f t="shared" si="586"/>
        <v>60</v>
      </c>
    </row>
    <row r="6217" spans="1:14" x14ac:dyDescent="0.3">
      <c r="A6217" s="1">
        <v>44986</v>
      </c>
      <c r="B6217">
        <v>224</v>
      </c>
      <c r="C6217">
        <v>6</v>
      </c>
      <c r="D6217">
        <v>0</v>
      </c>
      <c r="E6217">
        <v>0</v>
      </c>
      <c r="F6217">
        <v>0</v>
      </c>
      <c r="G6217">
        <v>0</v>
      </c>
      <c r="H6217">
        <v>0</v>
      </c>
      <c r="I6217" s="13">
        <f t="shared" ref="I6217:I6280" si="589">SUM(C6217:H6217)</f>
        <v>6</v>
      </c>
      <c r="J6217" s="13">
        <f t="shared" si="587"/>
        <v>224</v>
      </c>
      <c r="K6217" s="13">
        <f t="shared" ref="K6217:K6280" si="590">D6217+2*E6217+3*F6217+4*G6217+5*H6217</f>
        <v>0</v>
      </c>
      <c r="L6217" s="13">
        <f t="shared" si="588"/>
        <v>372960</v>
      </c>
      <c r="M6217" s="13" t="str">
        <f t="shared" ref="M6217:M6280" si="591">DEC2HEX(L6217,6)</f>
        <v>05B0E0</v>
      </c>
      <c r="N6217" s="13">
        <f t="shared" ref="N6217:N6280" si="592">IF(B6217-B6216&gt;0,B6217-B6216,256+B6217-B6216)</f>
        <v>60</v>
      </c>
    </row>
    <row r="6218" spans="1:14" x14ac:dyDescent="0.3">
      <c r="A6218" s="1">
        <v>44986.041666666664</v>
      </c>
      <c r="B6218">
        <v>28</v>
      </c>
      <c r="C6218">
        <v>6</v>
      </c>
      <c r="D6218">
        <v>0</v>
      </c>
      <c r="E6218">
        <v>0</v>
      </c>
      <c r="F6218">
        <v>0</v>
      </c>
      <c r="G6218">
        <v>0</v>
      </c>
      <c r="H6218">
        <v>0</v>
      </c>
      <c r="I6218" s="13">
        <f t="shared" si="589"/>
        <v>6</v>
      </c>
      <c r="J6218" s="13">
        <f t="shared" si="587"/>
        <v>28</v>
      </c>
      <c r="K6218" s="13">
        <f t="shared" si="590"/>
        <v>0</v>
      </c>
      <c r="L6218" s="13">
        <f t="shared" si="588"/>
        <v>373020</v>
      </c>
      <c r="M6218" s="13" t="str">
        <f t="shared" si="591"/>
        <v>05B11C</v>
      </c>
      <c r="N6218" s="13">
        <f t="shared" si="592"/>
        <v>60</v>
      </c>
    </row>
    <row r="6219" spans="1:14" x14ac:dyDescent="0.3">
      <c r="A6219" s="1">
        <v>44986.083333333336</v>
      </c>
      <c r="B6219">
        <v>88</v>
      </c>
      <c r="C6219">
        <v>6</v>
      </c>
      <c r="D6219">
        <v>0</v>
      </c>
      <c r="E6219">
        <v>0</v>
      </c>
      <c r="F6219">
        <v>0</v>
      </c>
      <c r="G6219">
        <v>0</v>
      </c>
      <c r="H6219">
        <v>0</v>
      </c>
      <c r="I6219" s="13">
        <f t="shared" si="589"/>
        <v>6</v>
      </c>
      <c r="J6219" s="13">
        <f t="shared" si="587"/>
        <v>88</v>
      </c>
      <c r="K6219" s="13">
        <f t="shared" si="590"/>
        <v>0</v>
      </c>
      <c r="L6219" s="13">
        <f t="shared" si="588"/>
        <v>373080</v>
      </c>
      <c r="M6219" s="13" t="str">
        <f t="shared" si="591"/>
        <v>05B158</v>
      </c>
      <c r="N6219" s="13">
        <f t="shared" si="592"/>
        <v>60</v>
      </c>
    </row>
    <row r="6220" spans="1:14" x14ac:dyDescent="0.3">
      <c r="A6220" s="1">
        <v>44986.125</v>
      </c>
      <c r="B6220">
        <v>148</v>
      </c>
      <c r="C6220">
        <v>6</v>
      </c>
      <c r="D6220">
        <v>0</v>
      </c>
      <c r="E6220">
        <v>0</v>
      </c>
      <c r="F6220">
        <v>0</v>
      </c>
      <c r="G6220">
        <v>0</v>
      </c>
      <c r="H6220">
        <v>0</v>
      </c>
      <c r="I6220" s="13">
        <f t="shared" si="589"/>
        <v>6</v>
      </c>
      <c r="J6220" s="13">
        <f t="shared" si="587"/>
        <v>148</v>
      </c>
      <c r="K6220" s="13">
        <f t="shared" si="590"/>
        <v>0</v>
      </c>
      <c r="L6220" s="13">
        <f t="shared" si="588"/>
        <v>373140</v>
      </c>
      <c r="M6220" s="13" t="str">
        <f t="shared" si="591"/>
        <v>05B194</v>
      </c>
      <c r="N6220" s="13">
        <f t="shared" si="592"/>
        <v>60</v>
      </c>
    </row>
    <row r="6221" spans="1:14" x14ac:dyDescent="0.3">
      <c r="A6221" s="1">
        <v>44986.166666666664</v>
      </c>
      <c r="B6221">
        <v>208</v>
      </c>
      <c r="C6221">
        <v>4</v>
      </c>
      <c r="D6221">
        <v>2</v>
      </c>
      <c r="E6221">
        <v>0</v>
      </c>
      <c r="F6221">
        <v>0</v>
      </c>
      <c r="G6221">
        <v>0</v>
      </c>
      <c r="H6221">
        <v>0</v>
      </c>
      <c r="I6221" s="13">
        <f t="shared" si="589"/>
        <v>6</v>
      </c>
      <c r="J6221" s="13">
        <f t="shared" si="587"/>
        <v>208</v>
      </c>
      <c r="K6221" s="13">
        <f t="shared" si="590"/>
        <v>2</v>
      </c>
      <c r="L6221" s="13">
        <f t="shared" si="588"/>
        <v>373200</v>
      </c>
      <c r="M6221" s="13" t="str">
        <f t="shared" si="591"/>
        <v>05B1D0</v>
      </c>
      <c r="N6221" s="13">
        <f t="shared" si="592"/>
        <v>60</v>
      </c>
    </row>
    <row r="6222" spans="1:14" x14ac:dyDescent="0.3">
      <c r="A6222" s="1">
        <v>44986.208333333336</v>
      </c>
      <c r="B6222">
        <v>12</v>
      </c>
      <c r="C6222">
        <v>4</v>
      </c>
      <c r="D6222">
        <v>2</v>
      </c>
      <c r="E6222">
        <v>0</v>
      </c>
      <c r="F6222">
        <v>0</v>
      </c>
      <c r="G6222">
        <v>0</v>
      </c>
      <c r="H6222">
        <v>0</v>
      </c>
      <c r="I6222" s="13">
        <f t="shared" si="589"/>
        <v>6</v>
      </c>
      <c r="J6222" s="13">
        <f t="shared" si="587"/>
        <v>12</v>
      </c>
      <c r="K6222" s="13">
        <f t="shared" si="590"/>
        <v>2</v>
      </c>
      <c r="L6222" s="13">
        <f t="shared" si="588"/>
        <v>373260</v>
      </c>
      <c r="M6222" s="13" t="str">
        <f t="shared" si="591"/>
        <v>05B20C</v>
      </c>
      <c r="N6222" s="13">
        <f t="shared" si="592"/>
        <v>60</v>
      </c>
    </row>
    <row r="6223" spans="1:14" x14ac:dyDescent="0.3">
      <c r="A6223" s="1">
        <v>44986.25</v>
      </c>
      <c r="B6223">
        <v>72</v>
      </c>
      <c r="C6223">
        <v>5</v>
      </c>
      <c r="D6223">
        <v>1</v>
      </c>
      <c r="E6223">
        <v>0</v>
      </c>
      <c r="F6223">
        <v>0</v>
      </c>
      <c r="G6223">
        <v>0</v>
      </c>
      <c r="H6223">
        <v>0</v>
      </c>
      <c r="I6223" s="13">
        <f t="shared" si="589"/>
        <v>6</v>
      </c>
      <c r="J6223" s="13">
        <f t="shared" si="587"/>
        <v>72</v>
      </c>
      <c r="K6223" s="13">
        <f t="shared" si="590"/>
        <v>1</v>
      </c>
      <c r="L6223" s="13">
        <f t="shared" si="588"/>
        <v>373320</v>
      </c>
      <c r="M6223" s="13" t="str">
        <f t="shared" si="591"/>
        <v>05B248</v>
      </c>
      <c r="N6223" s="13">
        <f t="shared" si="592"/>
        <v>60</v>
      </c>
    </row>
    <row r="6224" spans="1:14" x14ac:dyDescent="0.3">
      <c r="A6224" s="1">
        <v>44986.291666666664</v>
      </c>
      <c r="B6224">
        <v>132</v>
      </c>
      <c r="C6224">
        <v>5</v>
      </c>
      <c r="D6224">
        <v>0</v>
      </c>
      <c r="E6224">
        <v>1</v>
      </c>
      <c r="F6224">
        <v>0</v>
      </c>
      <c r="G6224">
        <v>0</v>
      </c>
      <c r="H6224">
        <v>0</v>
      </c>
      <c r="I6224" s="13">
        <f t="shared" si="589"/>
        <v>6</v>
      </c>
      <c r="J6224" s="13">
        <f t="shared" si="587"/>
        <v>132</v>
      </c>
      <c r="K6224" s="13">
        <f t="shared" si="590"/>
        <v>2</v>
      </c>
      <c r="L6224" s="13">
        <f t="shared" si="588"/>
        <v>373380</v>
      </c>
      <c r="M6224" s="13" t="str">
        <f t="shared" si="591"/>
        <v>05B284</v>
      </c>
      <c r="N6224" s="13">
        <f t="shared" si="592"/>
        <v>60</v>
      </c>
    </row>
    <row r="6225" spans="1:14" x14ac:dyDescent="0.3">
      <c r="A6225" s="1">
        <v>44986.333333333336</v>
      </c>
      <c r="B6225">
        <v>192</v>
      </c>
      <c r="C6225">
        <v>5</v>
      </c>
      <c r="D6225">
        <v>1</v>
      </c>
      <c r="E6225">
        <v>0</v>
      </c>
      <c r="F6225">
        <v>0</v>
      </c>
      <c r="G6225">
        <v>0</v>
      </c>
      <c r="H6225">
        <v>0</v>
      </c>
      <c r="I6225" s="13">
        <f t="shared" si="589"/>
        <v>6</v>
      </c>
      <c r="J6225" s="13">
        <f t="shared" si="587"/>
        <v>192</v>
      </c>
      <c r="K6225" s="13">
        <f t="shared" si="590"/>
        <v>1</v>
      </c>
      <c r="L6225" s="13">
        <f t="shared" si="588"/>
        <v>373440</v>
      </c>
      <c r="M6225" s="13" t="str">
        <f t="shared" si="591"/>
        <v>05B2C0</v>
      </c>
      <c r="N6225" s="13">
        <f t="shared" si="592"/>
        <v>60</v>
      </c>
    </row>
    <row r="6226" spans="1:14" x14ac:dyDescent="0.3">
      <c r="A6226" s="1">
        <v>44986.375</v>
      </c>
      <c r="B6226">
        <v>252</v>
      </c>
      <c r="C6226">
        <v>6</v>
      </c>
      <c r="D6226">
        <v>0</v>
      </c>
      <c r="E6226">
        <v>0</v>
      </c>
      <c r="F6226">
        <v>0</v>
      </c>
      <c r="G6226">
        <v>0</v>
      </c>
      <c r="H6226">
        <v>0</v>
      </c>
      <c r="I6226" s="13">
        <f t="shared" si="589"/>
        <v>6</v>
      </c>
      <c r="J6226" s="13">
        <f t="shared" si="587"/>
        <v>252</v>
      </c>
      <c r="K6226" s="13">
        <f t="shared" si="590"/>
        <v>0</v>
      </c>
      <c r="L6226" s="13">
        <f t="shared" si="588"/>
        <v>373500</v>
      </c>
      <c r="M6226" s="13" t="str">
        <f t="shared" si="591"/>
        <v>05B2FC</v>
      </c>
      <c r="N6226" s="13">
        <f t="shared" si="592"/>
        <v>60</v>
      </c>
    </row>
    <row r="6227" spans="1:14" x14ac:dyDescent="0.3">
      <c r="A6227" s="1">
        <v>44986.416666666664</v>
      </c>
      <c r="B6227">
        <v>56</v>
      </c>
      <c r="C6227">
        <v>6</v>
      </c>
      <c r="D6227">
        <v>0</v>
      </c>
      <c r="E6227">
        <v>0</v>
      </c>
      <c r="F6227">
        <v>0</v>
      </c>
      <c r="G6227">
        <v>0</v>
      </c>
      <c r="H6227">
        <v>0</v>
      </c>
      <c r="I6227" s="13">
        <f t="shared" si="589"/>
        <v>6</v>
      </c>
      <c r="J6227" s="13">
        <f t="shared" si="587"/>
        <v>56</v>
      </c>
      <c r="K6227" s="13">
        <f t="shared" si="590"/>
        <v>0</v>
      </c>
      <c r="L6227" s="13">
        <f t="shared" si="588"/>
        <v>373560</v>
      </c>
      <c r="M6227" s="13" t="str">
        <f t="shared" si="591"/>
        <v>05B338</v>
      </c>
      <c r="N6227" s="13">
        <f t="shared" si="592"/>
        <v>60</v>
      </c>
    </row>
    <row r="6228" spans="1:14" x14ac:dyDescent="0.3">
      <c r="A6228" s="1">
        <v>44986.458333333336</v>
      </c>
      <c r="B6228">
        <v>116</v>
      </c>
      <c r="C6228">
        <v>2</v>
      </c>
      <c r="D6228">
        <v>4</v>
      </c>
      <c r="E6228">
        <v>0</v>
      </c>
      <c r="F6228">
        <v>0</v>
      </c>
      <c r="G6228">
        <v>0</v>
      </c>
      <c r="H6228">
        <v>0</v>
      </c>
      <c r="I6228" s="13">
        <f t="shared" si="589"/>
        <v>6</v>
      </c>
      <c r="J6228" s="13">
        <f t="shared" si="587"/>
        <v>116</v>
      </c>
      <c r="K6228" s="13">
        <f t="shared" si="590"/>
        <v>4</v>
      </c>
      <c r="L6228" s="13">
        <f t="shared" si="588"/>
        <v>373620</v>
      </c>
      <c r="M6228" s="13" t="str">
        <f t="shared" si="591"/>
        <v>05B374</v>
      </c>
      <c r="N6228" s="13">
        <f t="shared" si="592"/>
        <v>60</v>
      </c>
    </row>
    <row r="6229" spans="1:14" x14ac:dyDescent="0.3">
      <c r="A6229" s="1">
        <v>44986.5</v>
      </c>
      <c r="B6229">
        <v>176</v>
      </c>
      <c r="C6229">
        <v>4</v>
      </c>
      <c r="D6229">
        <v>2</v>
      </c>
      <c r="E6229">
        <v>0</v>
      </c>
      <c r="F6229">
        <v>0</v>
      </c>
      <c r="G6229">
        <v>0</v>
      </c>
      <c r="H6229">
        <v>0</v>
      </c>
      <c r="I6229" s="13">
        <f t="shared" si="589"/>
        <v>6</v>
      </c>
      <c r="J6229" s="13">
        <f t="shared" si="587"/>
        <v>176</v>
      </c>
      <c r="K6229" s="13">
        <f t="shared" si="590"/>
        <v>2</v>
      </c>
      <c r="L6229" s="13">
        <f t="shared" si="588"/>
        <v>373680</v>
      </c>
      <c r="M6229" s="13" t="str">
        <f t="shared" si="591"/>
        <v>05B3B0</v>
      </c>
      <c r="N6229" s="13">
        <f t="shared" si="592"/>
        <v>60</v>
      </c>
    </row>
    <row r="6230" spans="1:14" x14ac:dyDescent="0.3">
      <c r="A6230" s="1">
        <v>44986.541666666664</v>
      </c>
      <c r="B6230">
        <v>236</v>
      </c>
      <c r="C6230">
        <v>5</v>
      </c>
      <c r="D6230">
        <v>1</v>
      </c>
      <c r="E6230">
        <v>0</v>
      </c>
      <c r="F6230">
        <v>0</v>
      </c>
      <c r="G6230">
        <v>0</v>
      </c>
      <c r="H6230">
        <v>0</v>
      </c>
      <c r="I6230" s="13">
        <f t="shared" si="589"/>
        <v>6</v>
      </c>
      <c r="J6230" s="13">
        <f t="shared" si="587"/>
        <v>236</v>
      </c>
      <c r="K6230" s="13">
        <f t="shared" si="590"/>
        <v>1</v>
      </c>
      <c r="L6230" s="13">
        <f t="shared" si="588"/>
        <v>373740</v>
      </c>
      <c r="M6230" s="13" t="str">
        <f t="shared" si="591"/>
        <v>05B3EC</v>
      </c>
      <c r="N6230" s="13">
        <f t="shared" si="592"/>
        <v>60</v>
      </c>
    </row>
    <row r="6231" spans="1:14" x14ac:dyDescent="0.3">
      <c r="A6231" s="1">
        <v>44986.583333333336</v>
      </c>
      <c r="B6231">
        <v>40</v>
      </c>
      <c r="C6231">
        <v>4</v>
      </c>
      <c r="D6231">
        <v>0</v>
      </c>
      <c r="E6231">
        <v>2</v>
      </c>
      <c r="F6231">
        <v>0</v>
      </c>
      <c r="G6231">
        <v>0</v>
      </c>
      <c r="H6231">
        <v>0</v>
      </c>
      <c r="I6231" s="13">
        <f t="shared" si="589"/>
        <v>6</v>
      </c>
      <c r="J6231" s="13">
        <f t="shared" si="587"/>
        <v>40</v>
      </c>
      <c r="K6231" s="13">
        <f t="shared" si="590"/>
        <v>4</v>
      </c>
      <c r="L6231" s="13">
        <f t="shared" si="588"/>
        <v>373800</v>
      </c>
      <c r="M6231" s="13" t="str">
        <f t="shared" si="591"/>
        <v>05B428</v>
      </c>
      <c r="N6231" s="13">
        <f t="shared" si="592"/>
        <v>60</v>
      </c>
    </row>
    <row r="6232" spans="1:14" x14ac:dyDescent="0.3">
      <c r="A6232" s="1">
        <v>44986.625</v>
      </c>
      <c r="B6232">
        <v>100</v>
      </c>
      <c r="C6232">
        <v>6</v>
      </c>
      <c r="D6232">
        <v>0</v>
      </c>
      <c r="E6232">
        <v>0</v>
      </c>
      <c r="F6232">
        <v>0</v>
      </c>
      <c r="G6232">
        <v>0</v>
      </c>
      <c r="H6232">
        <v>0</v>
      </c>
      <c r="I6232" s="13">
        <f t="shared" si="589"/>
        <v>6</v>
      </c>
      <c r="J6232" s="13">
        <f t="shared" si="587"/>
        <v>100</v>
      </c>
      <c r="K6232" s="13">
        <f t="shared" si="590"/>
        <v>0</v>
      </c>
      <c r="L6232" s="13">
        <f t="shared" si="588"/>
        <v>373860</v>
      </c>
      <c r="M6232" s="13" t="str">
        <f t="shared" si="591"/>
        <v>05B464</v>
      </c>
      <c r="N6232" s="13">
        <f t="shared" si="592"/>
        <v>60</v>
      </c>
    </row>
    <row r="6233" spans="1:14" x14ac:dyDescent="0.3">
      <c r="A6233" s="1">
        <v>44986.666666666664</v>
      </c>
      <c r="B6233">
        <v>160</v>
      </c>
      <c r="C6233">
        <v>6</v>
      </c>
      <c r="D6233">
        <v>0</v>
      </c>
      <c r="E6233">
        <v>0</v>
      </c>
      <c r="F6233">
        <v>0</v>
      </c>
      <c r="G6233">
        <v>0</v>
      </c>
      <c r="H6233">
        <v>0</v>
      </c>
      <c r="I6233" s="13">
        <f t="shared" si="589"/>
        <v>6</v>
      </c>
      <c r="J6233" s="13">
        <f t="shared" si="587"/>
        <v>160</v>
      </c>
      <c r="K6233" s="13">
        <f t="shared" si="590"/>
        <v>0</v>
      </c>
      <c r="L6233" s="13">
        <f t="shared" si="588"/>
        <v>373920</v>
      </c>
      <c r="M6233" s="13" t="str">
        <f t="shared" si="591"/>
        <v>05B4A0</v>
      </c>
      <c r="N6233" s="13">
        <f t="shared" si="592"/>
        <v>60</v>
      </c>
    </row>
    <row r="6234" spans="1:14" x14ac:dyDescent="0.3">
      <c r="A6234" s="1">
        <v>44986.708333333336</v>
      </c>
      <c r="B6234">
        <v>220</v>
      </c>
      <c r="C6234">
        <v>6</v>
      </c>
      <c r="D6234">
        <v>0</v>
      </c>
      <c r="E6234">
        <v>0</v>
      </c>
      <c r="F6234">
        <v>0</v>
      </c>
      <c r="G6234">
        <v>0</v>
      </c>
      <c r="H6234">
        <v>0</v>
      </c>
      <c r="I6234" s="13">
        <f t="shared" si="589"/>
        <v>6</v>
      </c>
      <c r="J6234" s="13">
        <f t="shared" si="587"/>
        <v>220</v>
      </c>
      <c r="K6234" s="13">
        <f t="shared" si="590"/>
        <v>0</v>
      </c>
      <c r="L6234" s="13">
        <f t="shared" si="588"/>
        <v>373980</v>
      </c>
      <c r="M6234" s="13" t="str">
        <f t="shared" si="591"/>
        <v>05B4DC</v>
      </c>
      <c r="N6234" s="13">
        <f t="shared" si="592"/>
        <v>60</v>
      </c>
    </row>
    <row r="6235" spans="1:14" x14ac:dyDescent="0.3">
      <c r="A6235" s="1">
        <v>44986.75</v>
      </c>
      <c r="B6235">
        <v>24</v>
      </c>
      <c r="C6235">
        <v>6</v>
      </c>
      <c r="D6235">
        <v>0</v>
      </c>
      <c r="E6235">
        <v>0</v>
      </c>
      <c r="F6235">
        <v>0</v>
      </c>
      <c r="G6235">
        <v>0</v>
      </c>
      <c r="H6235">
        <v>0</v>
      </c>
      <c r="I6235" s="13">
        <f t="shared" si="589"/>
        <v>6</v>
      </c>
      <c r="J6235" s="13">
        <f t="shared" si="587"/>
        <v>24</v>
      </c>
      <c r="K6235" s="13">
        <f t="shared" si="590"/>
        <v>0</v>
      </c>
      <c r="L6235" s="13">
        <f t="shared" si="588"/>
        <v>374040</v>
      </c>
      <c r="M6235" s="13" t="str">
        <f t="shared" si="591"/>
        <v>05B518</v>
      </c>
      <c r="N6235" s="13">
        <f t="shared" si="592"/>
        <v>60</v>
      </c>
    </row>
    <row r="6236" spans="1:14" x14ac:dyDescent="0.3">
      <c r="A6236" s="1">
        <v>44986.791666666664</v>
      </c>
      <c r="B6236">
        <v>84</v>
      </c>
      <c r="C6236">
        <v>6</v>
      </c>
      <c r="D6236">
        <v>0</v>
      </c>
      <c r="E6236">
        <v>0</v>
      </c>
      <c r="F6236">
        <v>0</v>
      </c>
      <c r="G6236">
        <v>0</v>
      </c>
      <c r="H6236">
        <v>0</v>
      </c>
      <c r="I6236" s="13">
        <f t="shared" si="589"/>
        <v>6</v>
      </c>
      <c r="J6236" s="13">
        <f t="shared" si="587"/>
        <v>84</v>
      </c>
      <c r="K6236" s="13">
        <f t="shared" si="590"/>
        <v>0</v>
      </c>
      <c r="L6236" s="13">
        <f t="shared" si="588"/>
        <v>374100</v>
      </c>
      <c r="M6236" s="13" t="str">
        <f t="shared" si="591"/>
        <v>05B554</v>
      </c>
      <c r="N6236" s="13">
        <f t="shared" si="592"/>
        <v>60</v>
      </c>
    </row>
    <row r="6237" spans="1:14" x14ac:dyDescent="0.3">
      <c r="A6237" s="1">
        <v>44986.833333333336</v>
      </c>
      <c r="B6237">
        <v>144</v>
      </c>
      <c r="C6237">
        <v>6</v>
      </c>
      <c r="D6237">
        <v>0</v>
      </c>
      <c r="E6237">
        <v>0</v>
      </c>
      <c r="F6237">
        <v>0</v>
      </c>
      <c r="G6237">
        <v>0</v>
      </c>
      <c r="H6237">
        <v>0</v>
      </c>
      <c r="I6237" s="13">
        <f t="shared" si="589"/>
        <v>6</v>
      </c>
      <c r="J6237" s="13">
        <f t="shared" si="587"/>
        <v>144</v>
      </c>
      <c r="K6237" s="13">
        <f t="shared" si="590"/>
        <v>0</v>
      </c>
      <c r="L6237" s="13">
        <f t="shared" si="588"/>
        <v>374160</v>
      </c>
      <c r="M6237" s="13" t="str">
        <f t="shared" si="591"/>
        <v>05B590</v>
      </c>
      <c r="N6237" s="13">
        <f t="shared" si="592"/>
        <v>60</v>
      </c>
    </row>
    <row r="6238" spans="1:14" x14ac:dyDescent="0.3">
      <c r="A6238" s="1">
        <v>44986.875</v>
      </c>
      <c r="B6238">
        <v>204</v>
      </c>
      <c r="C6238">
        <v>6</v>
      </c>
      <c r="D6238">
        <v>0</v>
      </c>
      <c r="E6238">
        <v>0</v>
      </c>
      <c r="F6238">
        <v>0</v>
      </c>
      <c r="G6238">
        <v>0</v>
      </c>
      <c r="H6238">
        <v>0</v>
      </c>
      <c r="I6238" s="13">
        <f t="shared" si="589"/>
        <v>6</v>
      </c>
      <c r="J6238" s="13">
        <f t="shared" si="587"/>
        <v>204</v>
      </c>
      <c r="K6238" s="13">
        <f t="shared" si="590"/>
        <v>0</v>
      </c>
      <c r="L6238" s="13">
        <f t="shared" si="588"/>
        <v>374220</v>
      </c>
      <c r="M6238" s="13" t="str">
        <f t="shared" si="591"/>
        <v>05B5CC</v>
      </c>
      <c r="N6238" s="13">
        <f t="shared" si="592"/>
        <v>60</v>
      </c>
    </row>
    <row r="6239" spans="1:14" x14ac:dyDescent="0.3">
      <c r="A6239" s="1">
        <v>44986.916666666664</v>
      </c>
      <c r="B6239">
        <v>8</v>
      </c>
      <c r="C6239">
        <v>6</v>
      </c>
      <c r="D6239">
        <v>0</v>
      </c>
      <c r="E6239">
        <v>0</v>
      </c>
      <c r="F6239">
        <v>0</v>
      </c>
      <c r="G6239">
        <v>0</v>
      </c>
      <c r="H6239">
        <v>0</v>
      </c>
      <c r="I6239" s="13">
        <f t="shared" si="589"/>
        <v>6</v>
      </c>
      <c r="J6239" s="13">
        <f t="shared" si="587"/>
        <v>8</v>
      </c>
      <c r="K6239" s="13">
        <f t="shared" si="590"/>
        <v>0</v>
      </c>
      <c r="L6239" s="13">
        <f t="shared" si="588"/>
        <v>374280</v>
      </c>
      <c r="M6239" s="13" t="str">
        <f t="shared" si="591"/>
        <v>05B608</v>
      </c>
      <c r="N6239" s="13">
        <f t="shared" si="592"/>
        <v>60</v>
      </c>
    </row>
    <row r="6240" spans="1:14" x14ac:dyDescent="0.3">
      <c r="A6240" s="1">
        <v>44986.958333333336</v>
      </c>
      <c r="B6240">
        <v>68</v>
      </c>
      <c r="C6240">
        <v>6</v>
      </c>
      <c r="D6240">
        <v>0</v>
      </c>
      <c r="E6240">
        <v>0</v>
      </c>
      <c r="F6240">
        <v>0</v>
      </c>
      <c r="G6240">
        <v>0</v>
      </c>
      <c r="H6240">
        <v>0</v>
      </c>
      <c r="I6240" s="13">
        <f t="shared" si="589"/>
        <v>6</v>
      </c>
      <c r="J6240" s="13">
        <f t="shared" si="587"/>
        <v>68</v>
      </c>
      <c r="K6240" s="13">
        <f t="shared" si="590"/>
        <v>0</v>
      </c>
      <c r="L6240" s="13">
        <f t="shared" si="588"/>
        <v>374340</v>
      </c>
      <c r="M6240" s="13" t="str">
        <f t="shared" si="591"/>
        <v>05B644</v>
      </c>
      <c r="N6240" s="13">
        <f t="shared" si="592"/>
        <v>60</v>
      </c>
    </row>
    <row r="6241" spans="1:14" x14ac:dyDescent="0.3">
      <c r="A6241" s="1">
        <v>44987</v>
      </c>
      <c r="B6241">
        <v>128</v>
      </c>
      <c r="C6241">
        <v>6</v>
      </c>
      <c r="D6241">
        <v>0</v>
      </c>
      <c r="E6241">
        <v>0</v>
      </c>
      <c r="F6241">
        <v>0</v>
      </c>
      <c r="G6241">
        <v>0</v>
      </c>
      <c r="H6241">
        <v>0</v>
      </c>
      <c r="I6241" s="13">
        <f t="shared" si="589"/>
        <v>6</v>
      </c>
      <c r="J6241" s="13">
        <f t="shared" si="587"/>
        <v>128</v>
      </c>
      <c r="K6241" s="13">
        <f t="shared" si="590"/>
        <v>0</v>
      </c>
      <c r="L6241" s="13">
        <f t="shared" si="588"/>
        <v>374400</v>
      </c>
      <c r="M6241" s="13" t="str">
        <f t="shared" si="591"/>
        <v>05B680</v>
      </c>
      <c r="N6241" s="13">
        <f t="shared" si="592"/>
        <v>60</v>
      </c>
    </row>
    <row r="6242" spans="1:14" x14ac:dyDescent="0.3">
      <c r="A6242" s="1">
        <v>44987.041666666664</v>
      </c>
      <c r="B6242">
        <v>188</v>
      </c>
      <c r="C6242">
        <v>6</v>
      </c>
      <c r="D6242">
        <v>0</v>
      </c>
      <c r="E6242">
        <v>0</v>
      </c>
      <c r="F6242">
        <v>0</v>
      </c>
      <c r="G6242">
        <v>0</v>
      </c>
      <c r="H6242">
        <v>0</v>
      </c>
      <c r="I6242" s="13">
        <f t="shared" si="589"/>
        <v>6</v>
      </c>
      <c r="J6242" s="13">
        <f t="shared" si="587"/>
        <v>188</v>
      </c>
      <c r="K6242" s="13">
        <f t="shared" si="590"/>
        <v>0</v>
      </c>
      <c r="L6242" s="13">
        <f t="shared" si="588"/>
        <v>374460</v>
      </c>
      <c r="M6242" s="13" t="str">
        <f t="shared" si="591"/>
        <v>05B6BC</v>
      </c>
      <c r="N6242" s="13">
        <f t="shared" si="592"/>
        <v>60</v>
      </c>
    </row>
    <row r="6243" spans="1:14" x14ac:dyDescent="0.3">
      <c r="A6243" s="1">
        <v>44987.083333333336</v>
      </c>
      <c r="B6243">
        <v>248</v>
      </c>
      <c r="C6243">
        <v>6</v>
      </c>
      <c r="D6243">
        <v>0</v>
      </c>
      <c r="E6243">
        <v>0</v>
      </c>
      <c r="F6243">
        <v>0</v>
      </c>
      <c r="G6243">
        <v>0</v>
      </c>
      <c r="H6243">
        <v>0</v>
      </c>
      <c r="I6243" s="13">
        <f t="shared" si="589"/>
        <v>6</v>
      </c>
      <c r="J6243" s="13">
        <f t="shared" si="587"/>
        <v>248</v>
      </c>
      <c r="K6243" s="13">
        <f t="shared" si="590"/>
        <v>0</v>
      </c>
      <c r="L6243" s="13">
        <f t="shared" si="588"/>
        <v>374520</v>
      </c>
      <c r="M6243" s="13" t="str">
        <f t="shared" si="591"/>
        <v>05B6F8</v>
      </c>
      <c r="N6243" s="13">
        <f t="shared" si="592"/>
        <v>60</v>
      </c>
    </row>
    <row r="6244" spans="1:14" x14ac:dyDescent="0.3">
      <c r="A6244" s="1">
        <v>44987.125</v>
      </c>
      <c r="B6244">
        <v>52</v>
      </c>
      <c r="C6244">
        <v>6</v>
      </c>
      <c r="D6244">
        <v>0</v>
      </c>
      <c r="E6244">
        <v>0</v>
      </c>
      <c r="F6244">
        <v>0</v>
      </c>
      <c r="G6244">
        <v>0</v>
      </c>
      <c r="H6244">
        <v>0</v>
      </c>
      <c r="I6244" s="13">
        <f t="shared" si="589"/>
        <v>6</v>
      </c>
      <c r="J6244" s="13">
        <f t="shared" si="587"/>
        <v>52</v>
      </c>
      <c r="K6244" s="13">
        <f t="shared" si="590"/>
        <v>0</v>
      </c>
      <c r="L6244" s="13">
        <f t="shared" si="588"/>
        <v>374580</v>
      </c>
      <c r="M6244" s="13" t="str">
        <f t="shared" si="591"/>
        <v>05B734</v>
      </c>
      <c r="N6244" s="13">
        <f t="shared" si="592"/>
        <v>60</v>
      </c>
    </row>
    <row r="6245" spans="1:14" x14ac:dyDescent="0.3">
      <c r="A6245" s="1">
        <v>44987.166666666664</v>
      </c>
      <c r="B6245">
        <v>112</v>
      </c>
      <c r="C6245">
        <v>6</v>
      </c>
      <c r="D6245">
        <v>0</v>
      </c>
      <c r="E6245">
        <v>0</v>
      </c>
      <c r="F6245">
        <v>0</v>
      </c>
      <c r="G6245">
        <v>0</v>
      </c>
      <c r="H6245">
        <v>0</v>
      </c>
      <c r="I6245" s="13">
        <f t="shared" si="589"/>
        <v>6</v>
      </c>
      <c r="J6245" s="13">
        <f t="shared" si="587"/>
        <v>112</v>
      </c>
      <c r="K6245" s="13">
        <f t="shared" si="590"/>
        <v>0</v>
      </c>
      <c r="L6245" s="13">
        <f t="shared" si="588"/>
        <v>374640</v>
      </c>
      <c r="M6245" s="13" t="str">
        <f t="shared" si="591"/>
        <v>05B770</v>
      </c>
      <c r="N6245" s="13">
        <f t="shared" si="592"/>
        <v>60</v>
      </c>
    </row>
    <row r="6246" spans="1:14" x14ac:dyDescent="0.3">
      <c r="A6246" s="1">
        <v>44987.208333333336</v>
      </c>
      <c r="B6246">
        <v>172</v>
      </c>
      <c r="C6246">
        <v>5</v>
      </c>
      <c r="D6246">
        <v>1</v>
      </c>
      <c r="E6246">
        <v>0</v>
      </c>
      <c r="F6246">
        <v>0</v>
      </c>
      <c r="G6246">
        <v>0</v>
      </c>
      <c r="H6246">
        <v>0</v>
      </c>
      <c r="I6246" s="13">
        <f t="shared" si="589"/>
        <v>6</v>
      </c>
      <c r="J6246" s="13">
        <f t="shared" si="587"/>
        <v>172</v>
      </c>
      <c r="K6246" s="13">
        <f t="shared" si="590"/>
        <v>1</v>
      </c>
      <c r="L6246" s="13">
        <f t="shared" si="588"/>
        <v>374700</v>
      </c>
      <c r="M6246" s="13" t="str">
        <f t="shared" si="591"/>
        <v>05B7AC</v>
      </c>
      <c r="N6246" s="13">
        <f t="shared" si="592"/>
        <v>60</v>
      </c>
    </row>
    <row r="6247" spans="1:14" x14ac:dyDescent="0.3">
      <c r="A6247" s="1">
        <v>44987.25</v>
      </c>
      <c r="B6247">
        <v>232</v>
      </c>
      <c r="C6247">
        <v>3</v>
      </c>
      <c r="D6247">
        <v>3</v>
      </c>
      <c r="E6247">
        <v>0</v>
      </c>
      <c r="F6247">
        <v>0</v>
      </c>
      <c r="G6247">
        <v>0</v>
      </c>
      <c r="H6247">
        <v>0</v>
      </c>
      <c r="I6247" s="13">
        <f t="shared" si="589"/>
        <v>6</v>
      </c>
      <c r="J6247" s="13">
        <f t="shared" si="587"/>
        <v>232</v>
      </c>
      <c r="K6247" s="13">
        <f t="shared" si="590"/>
        <v>3</v>
      </c>
      <c r="L6247" s="13">
        <f t="shared" si="588"/>
        <v>374760</v>
      </c>
      <c r="M6247" s="13" t="str">
        <f t="shared" si="591"/>
        <v>05B7E8</v>
      </c>
      <c r="N6247" s="13">
        <f t="shared" si="592"/>
        <v>60</v>
      </c>
    </row>
    <row r="6248" spans="1:14" x14ac:dyDescent="0.3">
      <c r="A6248" s="1">
        <v>44987.291666666664</v>
      </c>
      <c r="B6248">
        <v>36</v>
      </c>
      <c r="C6248">
        <v>4</v>
      </c>
      <c r="D6248">
        <v>1</v>
      </c>
      <c r="E6248">
        <v>1</v>
      </c>
      <c r="F6248">
        <v>0</v>
      </c>
      <c r="G6248">
        <v>0</v>
      </c>
      <c r="H6248">
        <v>0</v>
      </c>
      <c r="I6248" s="13">
        <f t="shared" si="589"/>
        <v>6</v>
      </c>
      <c r="J6248" s="13">
        <f t="shared" si="587"/>
        <v>36</v>
      </c>
      <c r="K6248" s="13">
        <f t="shared" si="590"/>
        <v>3</v>
      </c>
      <c r="L6248" s="13">
        <f t="shared" si="588"/>
        <v>374820</v>
      </c>
      <c r="M6248" s="13" t="str">
        <f t="shared" si="591"/>
        <v>05B824</v>
      </c>
      <c r="N6248" s="13">
        <f t="shared" si="592"/>
        <v>60</v>
      </c>
    </row>
    <row r="6249" spans="1:14" x14ac:dyDescent="0.3">
      <c r="A6249" s="1">
        <v>44987.333333333336</v>
      </c>
      <c r="B6249">
        <v>96</v>
      </c>
      <c r="C6249">
        <v>4</v>
      </c>
      <c r="D6249">
        <v>2</v>
      </c>
      <c r="E6249">
        <v>0</v>
      </c>
      <c r="F6249">
        <v>0</v>
      </c>
      <c r="G6249">
        <v>0</v>
      </c>
      <c r="H6249">
        <v>0</v>
      </c>
      <c r="I6249" s="13">
        <f t="shared" si="589"/>
        <v>6</v>
      </c>
      <c r="J6249" s="13">
        <f t="shared" si="587"/>
        <v>96</v>
      </c>
      <c r="K6249" s="13">
        <f t="shared" si="590"/>
        <v>2</v>
      </c>
      <c r="L6249" s="13">
        <f t="shared" si="588"/>
        <v>374880</v>
      </c>
      <c r="M6249" s="13" t="str">
        <f t="shared" si="591"/>
        <v>05B860</v>
      </c>
      <c r="N6249" s="13">
        <f t="shared" si="592"/>
        <v>60</v>
      </c>
    </row>
    <row r="6250" spans="1:14" x14ac:dyDescent="0.3">
      <c r="A6250" s="1">
        <v>44987.375</v>
      </c>
      <c r="B6250">
        <v>156</v>
      </c>
      <c r="C6250">
        <v>5</v>
      </c>
      <c r="D6250">
        <v>1</v>
      </c>
      <c r="E6250">
        <v>0</v>
      </c>
      <c r="F6250">
        <v>0</v>
      </c>
      <c r="G6250">
        <v>0</v>
      </c>
      <c r="H6250">
        <v>0</v>
      </c>
      <c r="I6250" s="13">
        <f t="shared" si="589"/>
        <v>6</v>
      </c>
      <c r="J6250" s="13">
        <f t="shared" si="587"/>
        <v>156</v>
      </c>
      <c r="K6250" s="13">
        <f t="shared" si="590"/>
        <v>1</v>
      </c>
      <c r="L6250" s="13">
        <f t="shared" si="588"/>
        <v>374940</v>
      </c>
      <c r="M6250" s="13" t="str">
        <f t="shared" si="591"/>
        <v>05B89C</v>
      </c>
      <c r="N6250" s="13">
        <f t="shared" si="592"/>
        <v>60</v>
      </c>
    </row>
    <row r="6251" spans="1:14" x14ac:dyDescent="0.3">
      <c r="A6251" s="1">
        <v>44987.416666666664</v>
      </c>
      <c r="B6251">
        <v>216</v>
      </c>
      <c r="C6251">
        <v>4</v>
      </c>
      <c r="D6251">
        <v>2</v>
      </c>
      <c r="E6251">
        <v>0</v>
      </c>
      <c r="F6251">
        <v>0</v>
      </c>
      <c r="G6251">
        <v>0</v>
      </c>
      <c r="H6251">
        <v>0</v>
      </c>
      <c r="I6251" s="13">
        <f t="shared" si="589"/>
        <v>6</v>
      </c>
      <c r="J6251" s="13">
        <f t="shared" si="587"/>
        <v>216</v>
      </c>
      <c r="K6251" s="13">
        <f t="shared" si="590"/>
        <v>2</v>
      </c>
      <c r="L6251" s="13">
        <f t="shared" si="588"/>
        <v>375000</v>
      </c>
      <c r="M6251" s="13" t="str">
        <f t="shared" si="591"/>
        <v>05B8D8</v>
      </c>
      <c r="N6251" s="13">
        <f t="shared" si="592"/>
        <v>60</v>
      </c>
    </row>
    <row r="6252" spans="1:14" x14ac:dyDescent="0.3">
      <c r="A6252" s="1">
        <v>44987.458333333336</v>
      </c>
      <c r="B6252">
        <v>20</v>
      </c>
      <c r="C6252">
        <v>4</v>
      </c>
      <c r="D6252">
        <v>2</v>
      </c>
      <c r="E6252">
        <v>0</v>
      </c>
      <c r="F6252">
        <v>0</v>
      </c>
      <c r="G6252">
        <v>0</v>
      </c>
      <c r="H6252">
        <v>0</v>
      </c>
      <c r="I6252" s="13">
        <f t="shared" si="589"/>
        <v>6</v>
      </c>
      <c r="J6252" s="13">
        <f t="shared" si="587"/>
        <v>20</v>
      </c>
      <c r="K6252" s="13">
        <f t="shared" si="590"/>
        <v>2</v>
      </c>
      <c r="L6252" s="13">
        <f t="shared" si="588"/>
        <v>375060</v>
      </c>
      <c r="M6252" s="13" t="str">
        <f t="shared" si="591"/>
        <v>05B914</v>
      </c>
      <c r="N6252" s="13">
        <f t="shared" si="592"/>
        <v>60</v>
      </c>
    </row>
    <row r="6253" spans="1:14" x14ac:dyDescent="0.3">
      <c r="A6253" s="1">
        <v>44987.5</v>
      </c>
      <c r="B6253">
        <v>80</v>
      </c>
      <c r="C6253">
        <v>4</v>
      </c>
      <c r="D6253">
        <v>2</v>
      </c>
      <c r="E6253">
        <v>0</v>
      </c>
      <c r="F6253">
        <v>0</v>
      </c>
      <c r="G6253">
        <v>0</v>
      </c>
      <c r="H6253">
        <v>0</v>
      </c>
      <c r="I6253" s="13">
        <f t="shared" si="589"/>
        <v>6</v>
      </c>
      <c r="J6253" s="13">
        <f t="shared" si="587"/>
        <v>80</v>
      </c>
      <c r="K6253" s="13">
        <f t="shared" si="590"/>
        <v>2</v>
      </c>
      <c r="L6253" s="13">
        <f t="shared" si="588"/>
        <v>375120</v>
      </c>
      <c r="M6253" s="13" t="str">
        <f t="shared" si="591"/>
        <v>05B950</v>
      </c>
      <c r="N6253" s="13">
        <f t="shared" si="592"/>
        <v>60</v>
      </c>
    </row>
    <row r="6254" spans="1:14" x14ac:dyDescent="0.3">
      <c r="A6254" s="1">
        <v>44987.541666666664</v>
      </c>
      <c r="B6254">
        <v>140</v>
      </c>
      <c r="C6254">
        <v>3</v>
      </c>
      <c r="D6254">
        <v>2</v>
      </c>
      <c r="E6254">
        <v>1</v>
      </c>
      <c r="F6254">
        <v>0</v>
      </c>
      <c r="G6254">
        <v>0</v>
      </c>
      <c r="H6254">
        <v>0</v>
      </c>
      <c r="I6254" s="13">
        <f t="shared" si="589"/>
        <v>6</v>
      </c>
      <c r="J6254" s="13">
        <f t="shared" si="587"/>
        <v>140</v>
      </c>
      <c r="K6254" s="13">
        <f t="shared" si="590"/>
        <v>4</v>
      </c>
      <c r="L6254" s="13">
        <f t="shared" si="588"/>
        <v>375180</v>
      </c>
      <c r="M6254" s="13" t="str">
        <f t="shared" si="591"/>
        <v>05B98C</v>
      </c>
      <c r="N6254" s="13">
        <f t="shared" si="592"/>
        <v>60</v>
      </c>
    </row>
    <row r="6255" spans="1:14" x14ac:dyDescent="0.3">
      <c r="A6255" s="1">
        <v>44987.583333333336</v>
      </c>
      <c r="B6255">
        <v>200</v>
      </c>
      <c r="C6255">
        <v>5</v>
      </c>
      <c r="D6255">
        <v>1</v>
      </c>
      <c r="E6255">
        <v>0</v>
      </c>
      <c r="F6255">
        <v>0</v>
      </c>
      <c r="G6255">
        <v>0</v>
      </c>
      <c r="H6255">
        <v>0</v>
      </c>
      <c r="I6255" s="13">
        <f t="shared" si="589"/>
        <v>6</v>
      </c>
      <c r="J6255" s="13">
        <f t="shared" si="587"/>
        <v>200</v>
      </c>
      <c r="K6255" s="13">
        <f t="shared" si="590"/>
        <v>1</v>
      </c>
      <c r="L6255" s="13">
        <f t="shared" si="588"/>
        <v>375240</v>
      </c>
      <c r="M6255" s="13" t="str">
        <f t="shared" si="591"/>
        <v>05B9C8</v>
      </c>
      <c r="N6255" s="13">
        <f t="shared" si="592"/>
        <v>60</v>
      </c>
    </row>
    <row r="6256" spans="1:14" x14ac:dyDescent="0.3">
      <c r="A6256" s="1">
        <v>44987.625</v>
      </c>
      <c r="B6256">
        <v>4</v>
      </c>
      <c r="C6256">
        <v>4</v>
      </c>
      <c r="D6256">
        <v>2</v>
      </c>
      <c r="E6256">
        <v>0</v>
      </c>
      <c r="F6256">
        <v>0</v>
      </c>
      <c r="G6256">
        <v>0</v>
      </c>
      <c r="H6256">
        <v>0</v>
      </c>
      <c r="I6256" s="13">
        <f t="shared" si="589"/>
        <v>6</v>
      </c>
      <c r="J6256" s="13">
        <f t="shared" si="587"/>
        <v>4</v>
      </c>
      <c r="K6256" s="13">
        <f t="shared" si="590"/>
        <v>2</v>
      </c>
      <c r="L6256" s="13">
        <f t="shared" si="588"/>
        <v>375300</v>
      </c>
      <c r="M6256" s="13" t="str">
        <f t="shared" si="591"/>
        <v>05BA04</v>
      </c>
      <c r="N6256" s="13">
        <f t="shared" si="592"/>
        <v>60</v>
      </c>
    </row>
    <row r="6257" spans="1:14" x14ac:dyDescent="0.3">
      <c r="A6257" s="1">
        <v>44987.666666666664</v>
      </c>
      <c r="B6257">
        <v>64</v>
      </c>
      <c r="C6257">
        <v>6</v>
      </c>
      <c r="D6257">
        <v>0</v>
      </c>
      <c r="E6257">
        <v>0</v>
      </c>
      <c r="F6257">
        <v>0</v>
      </c>
      <c r="G6257">
        <v>0</v>
      </c>
      <c r="H6257">
        <v>0</v>
      </c>
      <c r="I6257" s="13">
        <f t="shared" si="589"/>
        <v>6</v>
      </c>
      <c r="J6257" s="13">
        <f t="shared" si="587"/>
        <v>64</v>
      </c>
      <c r="K6257" s="13">
        <f t="shared" si="590"/>
        <v>0</v>
      </c>
      <c r="L6257" s="13">
        <f t="shared" si="588"/>
        <v>375360</v>
      </c>
      <c r="M6257" s="13" t="str">
        <f t="shared" si="591"/>
        <v>05BA40</v>
      </c>
      <c r="N6257" s="13">
        <f t="shared" si="592"/>
        <v>60</v>
      </c>
    </row>
    <row r="6258" spans="1:14" x14ac:dyDescent="0.3">
      <c r="A6258" s="1">
        <v>44987.708333333336</v>
      </c>
      <c r="B6258">
        <v>124</v>
      </c>
      <c r="C6258">
        <v>6</v>
      </c>
      <c r="D6258">
        <v>0</v>
      </c>
      <c r="E6258">
        <v>0</v>
      </c>
      <c r="F6258">
        <v>0</v>
      </c>
      <c r="G6258">
        <v>0</v>
      </c>
      <c r="H6258">
        <v>0</v>
      </c>
      <c r="I6258" s="13">
        <f t="shared" si="589"/>
        <v>6</v>
      </c>
      <c r="J6258" s="13">
        <f t="shared" si="587"/>
        <v>124</v>
      </c>
      <c r="K6258" s="13">
        <f t="shared" si="590"/>
        <v>0</v>
      </c>
      <c r="L6258" s="13">
        <f t="shared" si="588"/>
        <v>375420</v>
      </c>
      <c r="M6258" s="13" t="str">
        <f t="shared" si="591"/>
        <v>05BA7C</v>
      </c>
      <c r="N6258" s="13">
        <f t="shared" si="592"/>
        <v>60</v>
      </c>
    </row>
    <row r="6259" spans="1:14" x14ac:dyDescent="0.3">
      <c r="A6259" s="1">
        <v>44987.75</v>
      </c>
      <c r="B6259">
        <v>184</v>
      </c>
      <c r="C6259">
        <v>6</v>
      </c>
      <c r="D6259">
        <v>0</v>
      </c>
      <c r="E6259">
        <v>0</v>
      </c>
      <c r="F6259">
        <v>0</v>
      </c>
      <c r="G6259">
        <v>0</v>
      </c>
      <c r="H6259">
        <v>0</v>
      </c>
      <c r="I6259" s="13">
        <f t="shared" si="589"/>
        <v>6</v>
      </c>
      <c r="J6259" s="13">
        <f t="shared" si="587"/>
        <v>184</v>
      </c>
      <c r="K6259" s="13">
        <f t="shared" si="590"/>
        <v>0</v>
      </c>
      <c r="L6259" s="13">
        <f t="shared" si="588"/>
        <v>375480</v>
      </c>
      <c r="M6259" s="13" t="str">
        <f t="shared" si="591"/>
        <v>05BAB8</v>
      </c>
      <c r="N6259" s="13">
        <f t="shared" si="592"/>
        <v>60</v>
      </c>
    </row>
    <row r="6260" spans="1:14" x14ac:dyDescent="0.3">
      <c r="A6260" s="1">
        <v>44987.791666666664</v>
      </c>
      <c r="B6260">
        <v>244</v>
      </c>
      <c r="C6260">
        <v>6</v>
      </c>
      <c r="D6260">
        <v>0</v>
      </c>
      <c r="E6260">
        <v>0</v>
      </c>
      <c r="F6260">
        <v>0</v>
      </c>
      <c r="G6260">
        <v>0</v>
      </c>
      <c r="H6260">
        <v>0</v>
      </c>
      <c r="I6260" s="13">
        <f t="shared" si="589"/>
        <v>6</v>
      </c>
      <c r="J6260" s="13">
        <f t="shared" si="587"/>
        <v>244</v>
      </c>
      <c r="K6260" s="13">
        <f t="shared" si="590"/>
        <v>0</v>
      </c>
      <c r="L6260" s="13">
        <f t="shared" si="588"/>
        <v>375540</v>
      </c>
      <c r="M6260" s="13" t="str">
        <f t="shared" si="591"/>
        <v>05BAF4</v>
      </c>
      <c r="N6260" s="13">
        <f t="shared" si="592"/>
        <v>60</v>
      </c>
    </row>
    <row r="6261" spans="1:14" x14ac:dyDescent="0.3">
      <c r="A6261" s="1">
        <v>44987.833333333336</v>
      </c>
      <c r="B6261">
        <v>48</v>
      </c>
      <c r="C6261">
        <v>6</v>
      </c>
      <c r="D6261">
        <v>0</v>
      </c>
      <c r="E6261">
        <v>0</v>
      </c>
      <c r="F6261">
        <v>0</v>
      </c>
      <c r="G6261">
        <v>0</v>
      </c>
      <c r="H6261">
        <v>0</v>
      </c>
      <c r="I6261" s="13">
        <f t="shared" si="589"/>
        <v>6</v>
      </c>
      <c r="J6261" s="13">
        <f t="shared" si="587"/>
        <v>48</v>
      </c>
      <c r="K6261" s="13">
        <f t="shared" si="590"/>
        <v>0</v>
      </c>
      <c r="L6261" s="13">
        <f t="shared" si="588"/>
        <v>375600</v>
      </c>
      <c r="M6261" s="13" t="str">
        <f t="shared" si="591"/>
        <v>05BB30</v>
      </c>
      <c r="N6261" s="13">
        <f t="shared" si="592"/>
        <v>60</v>
      </c>
    </row>
    <row r="6262" spans="1:14" x14ac:dyDescent="0.3">
      <c r="A6262" s="1">
        <v>44987.875</v>
      </c>
      <c r="B6262">
        <v>108</v>
      </c>
      <c r="C6262">
        <v>6</v>
      </c>
      <c r="D6262">
        <v>0</v>
      </c>
      <c r="E6262">
        <v>0</v>
      </c>
      <c r="F6262">
        <v>0</v>
      </c>
      <c r="G6262">
        <v>0</v>
      </c>
      <c r="H6262">
        <v>0</v>
      </c>
      <c r="I6262" s="13">
        <f t="shared" si="589"/>
        <v>6</v>
      </c>
      <c r="J6262" s="13">
        <f t="shared" si="587"/>
        <v>108</v>
      </c>
      <c r="K6262" s="13">
        <f t="shared" si="590"/>
        <v>0</v>
      </c>
      <c r="L6262" s="13">
        <f t="shared" si="588"/>
        <v>375660</v>
      </c>
      <c r="M6262" s="13" t="str">
        <f t="shared" si="591"/>
        <v>05BB6C</v>
      </c>
      <c r="N6262" s="13">
        <f t="shared" si="592"/>
        <v>60</v>
      </c>
    </row>
    <row r="6263" spans="1:14" x14ac:dyDescent="0.3">
      <c r="A6263" s="1">
        <v>44987.916666666664</v>
      </c>
      <c r="B6263">
        <v>168</v>
      </c>
      <c r="C6263">
        <v>6</v>
      </c>
      <c r="D6263">
        <v>0</v>
      </c>
      <c r="E6263">
        <v>0</v>
      </c>
      <c r="F6263">
        <v>0</v>
      </c>
      <c r="G6263">
        <v>0</v>
      </c>
      <c r="H6263">
        <v>0</v>
      </c>
      <c r="I6263" s="13">
        <f t="shared" si="589"/>
        <v>6</v>
      </c>
      <c r="J6263" s="13">
        <f t="shared" si="587"/>
        <v>168</v>
      </c>
      <c r="K6263" s="13">
        <f t="shared" si="590"/>
        <v>0</v>
      </c>
      <c r="L6263" s="13">
        <f t="shared" si="588"/>
        <v>375720</v>
      </c>
      <c r="M6263" s="13" t="str">
        <f t="shared" si="591"/>
        <v>05BBA8</v>
      </c>
      <c r="N6263" s="13">
        <f t="shared" si="592"/>
        <v>60</v>
      </c>
    </row>
    <row r="6264" spans="1:14" x14ac:dyDescent="0.3">
      <c r="A6264" s="1">
        <v>44987.958333333336</v>
      </c>
      <c r="B6264">
        <v>228</v>
      </c>
      <c r="C6264">
        <v>6</v>
      </c>
      <c r="D6264">
        <v>0</v>
      </c>
      <c r="E6264">
        <v>0</v>
      </c>
      <c r="F6264">
        <v>0</v>
      </c>
      <c r="G6264">
        <v>0</v>
      </c>
      <c r="H6264">
        <v>0</v>
      </c>
      <c r="I6264" s="13">
        <f t="shared" si="589"/>
        <v>6</v>
      </c>
      <c r="J6264" s="13">
        <f t="shared" si="587"/>
        <v>228</v>
      </c>
      <c r="K6264" s="13">
        <f t="shared" si="590"/>
        <v>0</v>
      </c>
      <c r="L6264" s="13">
        <f t="shared" si="588"/>
        <v>375780</v>
      </c>
      <c r="M6264" s="13" t="str">
        <f t="shared" si="591"/>
        <v>05BBE4</v>
      </c>
      <c r="N6264" s="13">
        <f t="shared" si="592"/>
        <v>60</v>
      </c>
    </row>
    <row r="6265" spans="1:14" x14ac:dyDescent="0.3">
      <c r="A6265" s="1">
        <v>44988</v>
      </c>
      <c r="B6265">
        <v>32</v>
      </c>
      <c r="C6265">
        <v>6</v>
      </c>
      <c r="D6265">
        <v>0</v>
      </c>
      <c r="E6265">
        <v>0</v>
      </c>
      <c r="F6265">
        <v>0</v>
      </c>
      <c r="G6265">
        <v>0</v>
      </c>
      <c r="H6265">
        <v>0</v>
      </c>
      <c r="I6265" s="13">
        <f t="shared" si="589"/>
        <v>6</v>
      </c>
      <c r="J6265" s="13">
        <f t="shared" si="587"/>
        <v>32</v>
      </c>
      <c r="K6265" s="13">
        <f t="shared" si="590"/>
        <v>0</v>
      </c>
      <c r="L6265" s="13">
        <f t="shared" si="588"/>
        <v>375840</v>
      </c>
      <c r="M6265" s="13" t="str">
        <f t="shared" si="591"/>
        <v>05BC20</v>
      </c>
      <c r="N6265" s="13">
        <f t="shared" si="592"/>
        <v>60</v>
      </c>
    </row>
    <row r="6266" spans="1:14" x14ac:dyDescent="0.3">
      <c r="A6266" s="1">
        <v>44988.041666666664</v>
      </c>
      <c r="B6266">
        <v>92</v>
      </c>
      <c r="C6266">
        <v>6</v>
      </c>
      <c r="D6266">
        <v>0</v>
      </c>
      <c r="E6266">
        <v>0</v>
      </c>
      <c r="F6266">
        <v>0</v>
      </c>
      <c r="G6266">
        <v>0</v>
      </c>
      <c r="H6266">
        <v>0</v>
      </c>
      <c r="I6266" s="13">
        <f t="shared" si="589"/>
        <v>6</v>
      </c>
      <c r="J6266" s="13">
        <f t="shared" si="587"/>
        <v>92</v>
      </c>
      <c r="K6266" s="13">
        <f t="shared" si="590"/>
        <v>0</v>
      </c>
      <c r="L6266" s="13">
        <f t="shared" si="588"/>
        <v>375900</v>
      </c>
      <c r="M6266" s="13" t="str">
        <f t="shared" si="591"/>
        <v>05BC5C</v>
      </c>
      <c r="N6266" s="13">
        <f t="shared" si="592"/>
        <v>60</v>
      </c>
    </row>
    <row r="6267" spans="1:14" x14ac:dyDescent="0.3">
      <c r="A6267" s="1">
        <v>44988.083333333336</v>
      </c>
      <c r="B6267">
        <v>152</v>
      </c>
      <c r="C6267">
        <v>6</v>
      </c>
      <c r="D6267">
        <v>0</v>
      </c>
      <c r="E6267">
        <v>0</v>
      </c>
      <c r="F6267">
        <v>0</v>
      </c>
      <c r="G6267">
        <v>0</v>
      </c>
      <c r="H6267">
        <v>0</v>
      </c>
      <c r="I6267" s="13">
        <f t="shared" si="589"/>
        <v>6</v>
      </c>
      <c r="J6267" s="13">
        <f t="shared" si="587"/>
        <v>152</v>
      </c>
      <c r="K6267" s="13">
        <f t="shared" si="590"/>
        <v>0</v>
      </c>
      <c r="L6267" s="13">
        <f t="shared" si="588"/>
        <v>375960</v>
      </c>
      <c r="M6267" s="13" t="str">
        <f t="shared" si="591"/>
        <v>05BC98</v>
      </c>
      <c r="N6267" s="13">
        <f t="shared" si="592"/>
        <v>60</v>
      </c>
    </row>
    <row r="6268" spans="1:14" x14ac:dyDescent="0.3">
      <c r="A6268" s="1">
        <v>44988.125</v>
      </c>
      <c r="B6268">
        <v>212</v>
      </c>
      <c r="C6268">
        <v>6</v>
      </c>
      <c r="D6268">
        <v>0</v>
      </c>
      <c r="E6268">
        <v>0</v>
      </c>
      <c r="F6268">
        <v>0</v>
      </c>
      <c r="G6268">
        <v>0</v>
      </c>
      <c r="H6268">
        <v>0</v>
      </c>
      <c r="I6268" s="13">
        <f t="shared" si="589"/>
        <v>6</v>
      </c>
      <c r="J6268" s="13">
        <f t="shared" si="587"/>
        <v>212</v>
      </c>
      <c r="K6268" s="13">
        <f t="shared" si="590"/>
        <v>0</v>
      </c>
      <c r="L6268" s="13">
        <f t="shared" si="588"/>
        <v>376020</v>
      </c>
      <c r="M6268" s="13" t="str">
        <f t="shared" si="591"/>
        <v>05BCD4</v>
      </c>
      <c r="N6268" s="13">
        <f t="shared" si="592"/>
        <v>60</v>
      </c>
    </row>
    <row r="6269" spans="1:14" x14ac:dyDescent="0.3">
      <c r="A6269" s="1">
        <v>44988.166666666664</v>
      </c>
      <c r="B6269">
        <v>16</v>
      </c>
      <c r="C6269">
        <v>3</v>
      </c>
      <c r="D6269">
        <v>3</v>
      </c>
      <c r="E6269">
        <v>0</v>
      </c>
      <c r="F6269">
        <v>0</v>
      </c>
      <c r="G6269">
        <v>0</v>
      </c>
      <c r="H6269">
        <v>0</v>
      </c>
      <c r="I6269" s="13">
        <f t="shared" si="589"/>
        <v>6</v>
      </c>
      <c r="J6269" s="13">
        <f t="shared" si="587"/>
        <v>16</v>
      </c>
      <c r="K6269" s="13">
        <f t="shared" si="590"/>
        <v>3</v>
      </c>
      <c r="L6269" s="13">
        <f t="shared" si="588"/>
        <v>376080</v>
      </c>
      <c r="M6269" s="13" t="str">
        <f t="shared" si="591"/>
        <v>05BD10</v>
      </c>
      <c r="N6269" s="13">
        <f t="shared" si="592"/>
        <v>60</v>
      </c>
    </row>
    <row r="6270" spans="1:14" x14ac:dyDescent="0.3">
      <c r="A6270" s="1">
        <v>44988.208333333336</v>
      </c>
      <c r="B6270">
        <v>76</v>
      </c>
      <c r="C6270">
        <v>4</v>
      </c>
      <c r="D6270">
        <v>1</v>
      </c>
      <c r="E6270">
        <v>1</v>
      </c>
      <c r="F6270">
        <v>0</v>
      </c>
      <c r="G6270">
        <v>0</v>
      </c>
      <c r="H6270">
        <v>0</v>
      </c>
      <c r="I6270" s="13">
        <f t="shared" si="589"/>
        <v>6</v>
      </c>
      <c r="J6270" s="13">
        <f t="shared" si="587"/>
        <v>76</v>
      </c>
      <c r="K6270" s="13">
        <f t="shared" si="590"/>
        <v>3</v>
      </c>
      <c r="L6270" s="13">
        <f t="shared" si="588"/>
        <v>376140</v>
      </c>
      <c r="M6270" s="13" t="str">
        <f t="shared" si="591"/>
        <v>05BD4C</v>
      </c>
      <c r="N6270" s="13">
        <f t="shared" si="592"/>
        <v>60</v>
      </c>
    </row>
    <row r="6271" spans="1:14" x14ac:dyDescent="0.3">
      <c r="A6271" s="1">
        <v>44988.25</v>
      </c>
      <c r="B6271">
        <v>136</v>
      </c>
      <c r="C6271">
        <v>4</v>
      </c>
      <c r="D6271">
        <v>2</v>
      </c>
      <c r="E6271">
        <v>0</v>
      </c>
      <c r="F6271">
        <v>0</v>
      </c>
      <c r="G6271">
        <v>0</v>
      </c>
      <c r="H6271">
        <v>0</v>
      </c>
      <c r="I6271" s="13">
        <f t="shared" si="589"/>
        <v>6</v>
      </c>
      <c r="J6271" s="13">
        <f t="shared" si="587"/>
        <v>136</v>
      </c>
      <c r="K6271" s="13">
        <f t="shared" si="590"/>
        <v>2</v>
      </c>
      <c r="L6271" s="13">
        <f t="shared" si="588"/>
        <v>376200</v>
      </c>
      <c r="M6271" s="13" t="str">
        <f t="shared" si="591"/>
        <v>05BD88</v>
      </c>
      <c r="N6271" s="13">
        <f t="shared" si="592"/>
        <v>60</v>
      </c>
    </row>
    <row r="6272" spans="1:14" x14ac:dyDescent="0.3">
      <c r="A6272" s="1">
        <v>44988.291666666664</v>
      </c>
      <c r="B6272">
        <v>196</v>
      </c>
      <c r="C6272">
        <v>5</v>
      </c>
      <c r="D6272">
        <v>1</v>
      </c>
      <c r="E6272">
        <v>0</v>
      </c>
      <c r="F6272">
        <v>0</v>
      </c>
      <c r="G6272">
        <v>0</v>
      </c>
      <c r="H6272">
        <v>0</v>
      </c>
      <c r="I6272" s="13">
        <f t="shared" si="589"/>
        <v>6</v>
      </c>
      <c r="J6272" s="13">
        <f t="shared" si="587"/>
        <v>196</v>
      </c>
      <c r="K6272" s="13">
        <f t="shared" si="590"/>
        <v>1</v>
      </c>
      <c r="L6272" s="13">
        <f t="shared" si="588"/>
        <v>376260</v>
      </c>
      <c r="M6272" s="13" t="str">
        <f t="shared" si="591"/>
        <v>05BDC4</v>
      </c>
      <c r="N6272" s="13">
        <f t="shared" si="592"/>
        <v>60</v>
      </c>
    </row>
    <row r="6273" spans="1:14" x14ac:dyDescent="0.3">
      <c r="A6273" s="1">
        <v>44988.333333333336</v>
      </c>
      <c r="B6273">
        <v>0</v>
      </c>
      <c r="C6273">
        <v>4</v>
      </c>
      <c r="D6273">
        <v>0</v>
      </c>
      <c r="E6273">
        <v>2</v>
      </c>
      <c r="F6273">
        <v>0</v>
      </c>
      <c r="G6273">
        <v>0</v>
      </c>
      <c r="H6273">
        <v>0</v>
      </c>
      <c r="I6273" s="13">
        <f t="shared" si="589"/>
        <v>6</v>
      </c>
      <c r="J6273" s="13">
        <f t="shared" si="587"/>
        <v>0</v>
      </c>
      <c r="K6273" s="13">
        <f t="shared" si="590"/>
        <v>4</v>
      </c>
      <c r="L6273" s="13">
        <f t="shared" si="588"/>
        <v>376320</v>
      </c>
      <c r="M6273" s="13" t="str">
        <f t="shared" si="591"/>
        <v>05BE00</v>
      </c>
      <c r="N6273" s="13">
        <f t="shared" si="592"/>
        <v>60</v>
      </c>
    </row>
    <row r="6274" spans="1:14" x14ac:dyDescent="0.3">
      <c r="A6274" s="1">
        <v>44988.375</v>
      </c>
      <c r="B6274">
        <v>60</v>
      </c>
      <c r="C6274">
        <v>5</v>
      </c>
      <c r="D6274">
        <v>1</v>
      </c>
      <c r="E6274">
        <v>0</v>
      </c>
      <c r="F6274">
        <v>0</v>
      </c>
      <c r="G6274">
        <v>0</v>
      </c>
      <c r="H6274">
        <v>0</v>
      </c>
      <c r="I6274" s="13">
        <f t="shared" si="589"/>
        <v>6</v>
      </c>
      <c r="J6274" s="13">
        <f t="shared" si="587"/>
        <v>60</v>
      </c>
      <c r="K6274" s="13">
        <f t="shared" si="590"/>
        <v>1</v>
      </c>
      <c r="L6274" s="13">
        <f t="shared" si="588"/>
        <v>376380</v>
      </c>
      <c r="M6274" s="13" t="str">
        <f t="shared" si="591"/>
        <v>05BE3C</v>
      </c>
      <c r="N6274" s="13">
        <f t="shared" si="592"/>
        <v>60</v>
      </c>
    </row>
    <row r="6275" spans="1:14" x14ac:dyDescent="0.3">
      <c r="A6275" s="1">
        <v>44988.416666666664</v>
      </c>
      <c r="B6275">
        <v>120</v>
      </c>
      <c r="C6275">
        <v>2</v>
      </c>
      <c r="D6275">
        <v>3</v>
      </c>
      <c r="E6275">
        <v>1</v>
      </c>
      <c r="F6275">
        <v>0</v>
      </c>
      <c r="G6275">
        <v>0</v>
      </c>
      <c r="H6275">
        <v>0</v>
      </c>
      <c r="I6275" s="13">
        <f t="shared" si="589"/>
        <v>6</v>
      </c>
      <c r="J6275" s="13">
        <f t="shared" si="587"/>
        <v>120</v>
      </c>
      <c r="K6275" s="13">
        <f t="shared" si="590"/>
        <v>5</v>
      </c>
      <c r="L6275" s="13">
        <f t="shared" si="588"/>
        <v>376440</v>
      </c>
      <c r="M6275" s="13" t="str">
        <f t="shared" si="591"/>
        <v>05BE78</v>
      </c>
      <c r="N6275" s="13">
        <f t="shared" si="592"/>
        <v>60</v>
      </c>
    </row>
    <row r="6276" spans="1:14" x14ac:dyDescent="0.3">
      <c r="A6276" s="1">
        <v>44988.458333333336</v>
      </c>
      <c r="B6276">
        <v>180</v>
      </c>
      <c r="C6276">
        <v>6</v>
      </c>
      <c r="D6276">
        <v>0</v>
      </c>
      <c r="E6276">
        <v>0</v>
      </c>
      <c r="F6276">
        <v>0</v>
      </c>
      <c r="G6276">
        <v>0</v>
      </c>
      <c r="H6276">
        <v>0</v>
      </c>
      <c r="I6276" s="13">
        <f t="shared" si="589"/>
        <v>6</v>
      </c>
      <c r="J6276" s="13">
        <f t="shared" ref="J6276:J6339" si="593">IF(J6275+60&lt;256,J6275+60,J6275+60-256)</f>
        <v>180</v>
      </c>
      <c r="K6276" s="13">
        <f t="shared" si="590"/>
        <v>0</v>
      </c>
      <c r="L6276" s="13">
        <f t="shared" ref="L6276:L6339" si="594">L6275+60</f>
        <v>376500</v>
      </c>
      <c r="M6276" s="13" t="str">
        <f t="shared" si="591"/>
        <v>05BEB4</v>
      </c>
      <c r="N6276" s="13">
        <f t="shared" si="592"/>
        <v>60</v>
      </c>
    </row>
    <row r="6277" spans="1:14" x14ac:dyDescent="0.3">
      <c r="A6277" s="1">
        <v>44988.5</v>
      </c>
      <c r="B6277">
        <v>240</v>
      </c>
      <c r="C6277">
        <v>2</v>
      </c>
      <c r="D6277">
        <v>4</v>
      </c>
      <c r="E6277">
        <v>0</v>
      </c>
      <c r="F6277">
        <v>0</v>
      </c>
      <c r="G6277">
        <v>0</v>
      </c>
      <c r="H6277">
        <v>0</v>
      </c>
      <c r="I6277" s="13">
        <f t="shared" si="589"/>
        <v>6</v>
      </c>
      <c r="J6277" s="13">
        <f t="shared" si="593"/>
        <v>240</v>
      </c>
      <c r="K6277" s="13">
        <f t="shared" si="590"/>
        <v>4</v>
      </c>
      <c r="L6277" s="13">
        <f t="shared" si="594"/>
        <v>376560</v>
      </c>
      <c r="M6277" s="13" t="str">
        <f t="shared" si="591"/>
        <v>05BEF0</v>
      </c>
      <c r="N6277" s="13">
        <f t="shared" si="592"/>
        <v>60</v>
      </c>
    </row>
    <row r="6278" spans="1:14" x14ac:dyDescent="0.3">
      <c r="A6278" s="1">
        <v>44988.541666666664</v>
      </c>
      <c r="B6278">
        <v>44</v>
      </c>
      <c r="C6278">
        <v>4</v>
      </c>
      <c r="D6278">
        <v>1</v>
      </c>
      <c r="E6278">
        <v>1</v>
      </c>
      <c r="F6278">
        <v>0</v>
      </c>
      <c r="G6278">
        <v>0</v>
      </c>
      <c r="H6278">
        <v>0</v>
      </c>
      <c r="I6278" s="13">
        <f t="shared" si="589"/>
        <v>6</v>
      </c>
      <c r="J6278" s="13">
        <f t="shared" si="593"/>
        <v>44</v>
      </c>
      <c r="K6278" s="13">
        <f t="shared" si="590"/>
        <v>3</v>
      </c>
      <c r="L6278" s="13">
        <f t="shared" si="594"/>
        <v>376620</v>
      </c>
      <c r="M6278" s="13" t="str">
        <f t="shared" si="591"/>
        <v>05BF2C</v>
      </c>
      <c r="N6278" s="13">
        <f t="shared" si="592"/>
        <v>60</v>
      </c>
    </row>
    <row r="6279" spans="1:14" x14ac:dyDescent="0.3">
      <c r="A6279" s="1">
        <v>44988.583333333336</v>
      </c>
      <c r="B6279">
        <v>104</v>
      </c>
      <c r="C6279">
        <v>3</v>
      </c>
      <c r="D6279">
        <v>3</v>
      </c>
      <c r="E6279">
        <v>0</v>
      </c>
      <c r="F6279">
        <v>0</v>
      </c>
      <c r="G6279">
        <v>0</v>
      </c>
      <c r="H6279">
        <v>0</v>
      </c>
      <c r="I6279" s="13">
        <f t="shared" si="589"/>
        <v>6</v>
      </c>
      <c r="J6279" s="13">
        <f t="shared" si="593"/>
        <v>104</v>
      </c>
      <c r="K6279" s="13">
        <f t="shared" si="590"/>
        <v>3</v>
      </c>
      <c r="L6279" s="13">
        <f t="shared" si="594"/>
        <v>376680</v>
      </c>
      <c r="M6279" s="13" t="str">
        <f t="shared" si="591"/>
        <v>05BF68</v>
      </c>
      <c r="N6279" s="13">
        <f t="shared" si="592"/>
        <v>60</v>
      </c>
    </row>
    <row r="6280" spans="1:14" x14ac:dyDescent="0.3">
      <c r="A6280" s="1">
        <v>44988.625</v>
      </c>
      <c r="B6280">
        <v>164</v>
      </c>
      <c r="C6280">
        <v>5</v>
      </c>
      <c r="D6280">
        <v>1</v>
      </c>
      <c r="E6280">
        <v>0</v>
      </c>
      <c r="F6280">
        <v>0</v>
      </c>
      <c r="G6280">
        <v>0</v>
      </c>
      <c r="H6280">
        <v>0</v>
      </c>
      <c r="I6280" s="13">
        <f t="shared" si="589"/>
        <v>6</v>
      </c>
      <c r="J6280" s="13">
        <f t="shared" si="593"/>
        <v>164</v>
      </c>
      <c r="K6280" s="13">
        <f t="shared" si="590"/>
        <v>1</v>
      </c>
      <c r="L6280" s="13">
        <f t="shared" si="594"/>
        <v>376740</v>
      </c>
      <c r="M6280" s="13" t="str">
        <f t="shared" si="591"/>
        <v>05BFA4</v>
      </c>
      <c r="N6280" s="13">
        <f t="shared" si="592"/>
        <v>60</v>
      </c>
    </row>
    <row r="6281" spans="1:14" x14ac:dyDescent="0.3">
      <c r="A6281" s="1">
        <v>44988.666666666664</v>
      </c>
      <c r="B6281">
        <v>224</v>
      </c>
      <c r="C6281">
        <v>6</v>
      </c>
      <c r="D6281">
        <v>0</v>
      </c>
      <c r="E6281">
        <v>0</v>
      </c>
      <c r="F6281">
        <v>0</v>
      </c>
      <c r="G6281">
        <v>0</v>
      </c>
      <c r="H6281">
        <v>0</v>
      </c>
      <c r="I6281" s="13">
        <f t="shared" ref="I6281:I6344" si="595">SUM(C6281:H6281)</f>
        <v>6</v>
      </c>
      <c r="J6281" s="13">
        <f t="shared" si="593"/>
        <v>224</v>
      </c>
      <c r="K6281" s="13">
        <f t="shared" ref="K6281:K6344" si="596">D6281+2*E6281+3*F6281+4*G6281+5*H6281</f>
        <v>0</v>
      </c>
      <c r="L6281" s="13">
        <f t="shared" si="594"/>
        <v>376800</v>
      </c>
      <c r="M6281" s="13" t="str">
        <f t="shared" ref="M6281:M6344" si="597">DEC2HEX(L6281,6)</f>
        <v>05BFE0</v>
      </c>
      <c r="N6281" s="13">
        <f t="shared" ref="N6281:N6344" si="598">IF(B6281-B6280&gt;0,B6281-B6280,256+B6281-B6280)</f>
        <v>60</v>
      </c>
    </row>
    <row r="6282" spans="1:14" x14ac:dyDescent="0.3">
      <c r="A6282" s="1">
        <v>44988.708333333336</v>
      </c>
      <c r="B6282">
        <v>28</v>
      </c>
      <c r="C6282">
        <v>6</v>
      </c>
      <c r="D6282">
        <v>0</v>
      </c>
      <c r="E6282">
        <v>0</v>
      </c>
      <c r="F6282">
        <v>0</v>
      </c>
      <c r="G6282">
        <v>0</v>
      </c>
      <c r="H6282">
        <v>0</v>
      </c>
      <c r="I6282" s="13">
        <f t="shared" si="595"/>
        <v>6</v>
      </c>
      <c r="J6282" s="13">
        <f t="shared" si="593"/>
        <v>28</v>
      </c>
      <c r="K6282" s="13">
        <f t="shared" si="596"/>
        <v>0</v>
      </c>
      <c r="L6282" s="13">
        <f t="shared" si="594"/>
        <v>376860</v>
      </c>
      <c r="M6282" s="13" t="str">
        <f t="shared" si="597"/>
        <v>05C01C</v>
      </c>
      <c r="N6282" s="13">
        <f t="shared" si="598"/>
        <v>60</v>
      </c>
    </row>
    <row r="6283" spans="1:14" x14ac:dyDescent="0.3">
      <c r="A6283" s="1">
        <v>44988.75</v>
      </c>
      <c r="B6283">
        <v>88</v>
      </c>
      <c r="C6283">
        <v>6</v>
      </c>
      <c r="D6283">
        <v>0</v>
      </c>
      <c r="E6283">
        <v>0</v>
      </c>
      <c r="F6283">
        <v>0</v>
      </c>
      <c r="G6283">
        <v>0</v>
      </c>
      <c r="H6283">
        <v>0</v>
      </c>
      <c r="I6283" s="13">
        <f t="shared" si="595"/>
        <v>6</v>
      </c>
      <c r="J6283" s="13">
        <f t="shared" si="593"/>
        <v>88</v>
      </c>
      <c r="K6283" s="13">
        <f t="shared" si="596"/>
        <v>0</v>
      </c>
      <c r="L6283" s="13">
        <f t="shared" si="594"/>
        <v>376920</v>
      </c>
      <c r="M6283" s="13" t="str">
        <f t="shared" si="597"/>
        <v>05C058</v>
      </c>
      <c r="N6283" s="13">
        <f t="shared" si="598"/>
        <v>60</v>
      </c>
    </row>
    <row r="6284" spans="1:14" x14ac:dyDescent="0.3">
      <c r="A6284" s="1">
        <v>44988.791666666664</v>
      </c>
      <c r="B6284">
        <v>148</v>
      </c>
      <c r="C6284">
        <v>6</v>
      </c>
      <c r="D6284">
        <v>0</v>
      </c>
      <c r="E6284">
        <v>0</v>
      </c>
      <c r="F6284">
        <v>0</v>
      </c>
      <c r="G6284">
        <v>0</v>
      </c>
      <c r="H6284">
        <v>0</v>
      </c>
      <c r="I6284" s="13">
        <f t="shared" si="595"/>
        <v>6</v>
      </c>
      <c r="J6284" s="13">
        <f t="shared" si="593"/>
        <v>148</v>
      </c>
      <c r="K6284" s="13">
        <f t="shared" si="596"/>
        <v>0</v>
      </c>
      <c r="L6284" s="13">
        <f t="shared" si="594"/>
        <v>376980</v>
      </c>
      <c r="M6284" s="13" t="str">
        <f t="shared" si="597"/>
        <v>05C094</v>
      </c>
      <c r="N6284" s="13">
        <f t="shared" si="598"/>
        <v>60</v>
      </c>
    </row>
    <row r="6285" spans="1:14" x14ac:dyDescent="0.3">
      <c r="A6285" s="1">
        <v>44988.833333333336</v>
      </c>
      <c r="B6285">
        <v>208</v>
      </c>
      <c r="C6285">
        <v>6</v>
      </c>
      <c r="D6285">
        <v>0</v>
      </c>
      <c r="E6285">
        <v>0</v>
      </c>
      <c r="F6285">
        <v>0</v>
      </c>
      <c r="G6285">
        <v>0</v>
      </c>
      <c r="H6285">
        <v>0</v>
      </c>
      <c r="I6285" s="13">
        <f t="shared" si="595"/>
        <v>6</v>
      </c>
      <c r="J6285" s="13">
        <f t="shared" si="593"/>
        <v>208</v>
      </c>
      <c r="K6285" s="13">
        <f t="shared" si="596"/>
        <v>0</v>
      </c>
      <c r="L6285" s="13">
        <f t="shared" si="594"/>
        <v>377040</v>
      </c>
      <c r="M6285" s="13" t="str">
        <f t="shared" si="597"/>
        <v>05C0D0</v>
      </c>
      <c r="N6285" s="13">
        <f t="shared" si="598"/>
        <v>60</v>
      </c>
    </row>
    <row r="6286" spans="1:14" x14ac:dyDescent="0.3">
      <c r="A6286" s="1">
        <v>44988.875</v>
      </c>
      <c r="B6286">
        <v>12</v>
      </c>
      <c r="C6286">
        <v>6</v>
      </c>
      <c r="D6286">
        <v>0</v>
      </c>
      <c r="E6286">
        <v>0</v>
      </c>
      <c r="F6286">
        <v>0</v>
      </c>
      <c r="G6286">
        <v>0</v>
      </c>
      <c r="H6286">
        <v>0</v>
      </c>
      <c r="I6286" s="13">
        <f t="shared" si="595"/>
        <v>6</v>
      </c>
      <c r="J6286" s="13">
        <f t="shared" si="593"/>
        <v>12</v>
      </c>
      <c r="K6286" s="13">
        <f t="shared" si="596"/>
        <v>0</v>
      </c>
      <c r="L6286" s="13">
        <f t="shared" si="594"/>
        <v>377100</v>
      </c>
      <c r="M6286" s="13" t="str">
        <f t="shared" si="597"/>
        <v>05C10C</v>
      </c>
      <c r="N6286" s="13">
        <f t="shared" si="598"/>
        <v>60</v>
      </c>
    </row>
    <row r="6287" spans="1:14" x14ac:dyDescent="0.3">
      <c r="A6287" s="1">
        <v>44988.916666666664</v>
      </c>
      <c r="B6287">
        <v>72</v>
      </c>
      <c r="C6287">
        <v>6</v>
      </c>
      <c r="D6287">
        <v>0</v>
      </c>
      <c r="E6287">
        <v>0</v>
      </c>
      <c r="F6287">
        <v>0</v>
      </c>
      <c r="G6287">
        <v>0</v>
      </c>
      <c r="H6287">
        <v>0</v>
      </c>
      <c r="I6287" s="13">
        <f t="shared" si="595"/>
        <v>6</v>
      </c>
      <c r="J6287" s="13">
        <f t="shared" si="593"/>
        <v>72</v>
      </c>
      <c r="K6287" s="13">
        <f t="shared" si="596"/>
        <v>0</v>
      </c>
      <c r="L6287" s="13">
        <f t="shared" si="594"/>
        <v>377160</v>
      </c>
      <c r="M6287" s="13" t="str">
        <f t="shared" si="597"/>
        <v>05C148</v>
      </c>
      <c r="N6287" s="13">
        <f t="shared" si="598"/>
        <v>60</v>
      </c>
    </row>
    <row r="6288" spans="1:14" x14ac:dyDescent="0.3">
      <c r="A6288" s="1">
        <v>44988.958333333336</v>
      </c>
      <c r="B6288">
        <v>132</v>
      </c>
      <c r="C6288">
        <v>6</v>
      </c>
      <c r="D6288">
        <v>0</v>
      </c>
      <c r="E6288">
        <v>0</v>
      </c>
      <c r="F6288">
        <v>0</v>
      </c>
      <c r="G6288">
        <v>0</v>
      </c>
      <c r="H6288">
        <v>0</v>
      </c>
      <c r="I6288" s="13">
        <f t="shared" si="595"/>
        <v>6</v>
      </c>
      <c r="J6288" s="13">
        <f t="shared" si="593"/>
        <v>132</v>
      </c>
      <c r="K6288" s="13">
        <f t="shared" si="596"/>
        <v>0</v>
      </c>
      <c r="L6288" s="13">
        <f t="shared" si="594"/>
        <v>377220</v>
      </c>
      <c r="M6288" s="13" t="str">
        <f t="shared" si="597"/>
        <v>05C184</v>
      </c>
      <c r="N6288" s="13">
        <f t="shared" si="598"/>
        <v>60</v>
      </c>
    </row>
    <row r="6289" spans="1:14" x14ac:dyDescent="0.3">
      <c r="A6289" s="1">
        <v>44989</v>
      </c>
      <c r="B6289">
        <v>192</v>
      </c>
      <c r="C6289">
        <v>6</v>
      </c>
      <c r="D6289">
        <v>0</v>
      </c>
      <c r="E6289">
        <v>0</v>
      </c>
      <c r="F6289">
        <v>0</v>
      </c>
      <c r="G6289">
        <v>0</v>
      </c>
      <c r="H6289">
        <v>0</v>
      </c>
      <c r="I6289" s="13">
        <f t="shared" si="595"/>
        <v>6</v>
      </c>
      <c r="J6289" s="13">
        <f t="shared" si="593"/>
        <v>192</v>
      </c>
      <c r="K6289" s="13">
        <f t="shared" si="596"/>
        <v>0</v>
      </c>
      <c r="L6289" s="13">
        <f t="shared" si="594"/>
        <v>377280</v>
      </c>
      <c r="M6289" s="13" t="str">
        <f t="shared" si="597"/>
        <v>05C1C0</v>
      </c>
      <c r="N6289" s="13">
        <f t="shared" si="598"/>
        <v>60</v>
      </c>
    </row>
    <row r="6290" spans="1:14" x14ac:dyDescent="0.3">
      <c r="A6290" s="1">
        <v>44989.041666666664</v>
      </c>
      <c r="B6290">
        <v>252</v>
      </c>
      <c r="C6290">
        <v>6</v>
      </c>
      <c r="D6290">
        <v>0</v>
      </c>
      <c r="E6290">
        <v>0</v>
      </c>
      <c r="F6290">
        <v>0</v>
      </c>
      <c r="G6290">
        <v>0</v>
      </c>
      <c r="H6290">
        <v>0</v>
      </c>
      <c r="I6290" s="13">
        <f t="shared" si="595"/>
        <v>6</v>
      </c>
      <c r="J6290" s="13">
        <f t="shared" si="593"/>
        <v>252</v>
      </c>
      <c r="K6290" s="13">
        <f t="shared" si="596"/>
        <v>0</v>
      </c>
      <c r="L6290" s="13">
        <f t="shared" si="594"/>
        <v>377340</v>
      </c>
      <c r="M6290" s="13" t="str">
        <f t="shared" si="597"/>
        <v>05C1FC</v>
      </c>
      <c r="N6290" s="13">
        <f t="shared" si="598"/>
        <v>60</v>
      </c>
    </row>
    <row r="6291" spans="1:14" x14ac:dyDescent="0.3">
      <c r="A6291" s="1">
        <v>44989.083333333336</v>
      </c>
      <c r="B6291">
        <v>56</v>
      </c>
      <c r="C6291">
        <v>6</v>
      </c>
      <c r="D6291">
        <v>0</v>
      </c>
      <c r="E6291">
        <v>0</v>
      </c>
      <c r="F6291">
        <v>0</v>
      </c>
      <c r="G6291">
        <v>0</v>
      </c>
      <c r="H6291">
        <v>0</v>
      </c>
      <c r="I6291" s="13">
        <f t="shared" si="595"/>
        <v>6</v>
      </c>
      <c r="J6291" s="13">
        <f t="shared" si="593"/>
        <v>56</v>
      </c>
      <c r="K6291" s="13">
        <f t="shared" si="596"/>
        <v>0</v>
      </c>
      <c r="L6291" s="13">
        <f t="shared" si="594"/>
        <v>377400</v>
      </c>
      <c r="M6291" s="13" t="str">
        <f t="shared" si="597"/>
        <v>05C238</v>
      </c>
      <c r="N6291" s="13">
        <f t="shared" si="598"/>
        <v>60</v>
      </c>
    </row>
    <row r="6292" spans="1:14" x14ac:dyDescent="0.3">
      <c r="A6292" s="1">
        <v>44989.125</v>
      </c>
      <c r="B6292">
        <v>116</v>
      </c>
      <c r="C6292">
        <v>6</v>
      </c>
      <c r="D6292">
        <v>0</v>
      </c>
      <c r="E6292">
        <v>0</v>
      </c>
      <c r="F6292">
        <v>0</v>
      </c>
      <c r="G6292">
        <v>0</v>
      </c>
      <c r="H6292">
        <v>0</v>
      </c>
      <c r="I6292" s="13">
        <f t="shared" si="595"/>
        <v>6</v>
      </c>
      <c r="J6292" s="13">
        <f t="shared" si="593"/>
        <v>116</v>
      </c>
      <c r="K6292" s="13">
        <f t="shared" si="596"/>
        <v>0</v>
      </c>
      <c r="L6292" s="13">
        <f t="shared" si="594"/>
        <v>377460</v>
      </c>
      <c r="M6292" s="13" t="str">
        <f t="shared" si="597"/>
        <v>05C274</v>
      </c>
      <c r="N6292" s="13">
        <f t="shared" si="598"/>
        <v>60</v>
      </c>
    </row>
    <row r="6293" spans="1:14" x14ac:dyDescent="0.3">
      <c r="A6293" s="1">
        <v>44989.166666666664</v>
      </c>
      <c r="B6293">
        <v>176</v>
      </c>
      <c r="C6293">
        <v>6</v>
      </c>
      <c r="D6293">
        <v>0</v>
      </c>
      <c r="E6293">
        <v>0</v>
      </c>
      <c r="F6293">
        <v>0</v>
      </c>
      <c r="G6293">
        <v>0</v>
      </c>
      <c r="H6293">
        <v>0</v>
      </c>
      <c r="I6293" s="13">
        <f t="shared" si="595"/>
        <v>6</v>
      </c>
      <c r="J6293" s="13">
        <f t="shared" si="593"/>
        <v>176</v>
      </c>
      <c r="K6293" s="13">
        <f t="shared" si="596"/>
        <v>0</v>
      </c>
      <c r="L6293" s="13">
        <f t="shared" si="594"/>
        <v>377520</v>
      </c>
      <c r="M6293" s="13" t="str">
        <f t="shared" si="597"/>
        <v>05C2B0</v>
      </c>
      <c r="N6293" s="13">
        <f t="shared" si="598"/>
        <v>60</v>
      </c>
    </row>
    <row r="6294" spans="1:14" x14ac:dyDescent="0.3">
      <c r="A6294" s="1">
        <v>44989.208333333336</v>
      </c>
      <c r="B6294">
        <v>236</v>
      </c>
      <c r="C6294">
        <v>4</v>
      </c>
      <c r="D6294">
        <v>0</v>
      </c>
      <c r="E6294">
        <v>1</v>
      </c>
      <c r="F6294">
        <v>1</v>
      </c>
      <c r="G6294">
        <v>0</v>
      </c>
      <c r="H6294">
        <v>0</v>
      </c>
      <c r="I6294" s="13">
        <f t="shared" si="595"/>
        <v>6</v>
      </c>
      <c r="J6294" s="13">
        <f t="shared" si="593"/>
        <v>236</v>
      </c>
      <c r="K6294" s="13">
        <f t="shared" si="596"/>
        <v>5</v>
      </c>
      <c r="L6294" s="13">
        <f t="shared" si="594"/>
        <v>377580</v>
      </c>
      <c r="M6294" s="13" t="str">
        <f t="shared" si="597"/>
        <v>05C2EC</v>
      </c>
      <c r="N6294" s="13">
        <f t="shared" si="598"/>
        <v>60</v>
      </c>
    </row>
    <row r="6295" spans="1:14" x14ac:dyDescent="0.3">
      <c r="A6295" s="1">
        <v>44989.25</v>
      </c>
      <c r="B6295">
        <v>40</v>
      </c>
      <c r="C6295">
        <v>2</v>
      </c>
      <c r="D6295">
        <v>4</v>
      </c>
      <c r="E6295">
        <v>0</v>
      </c>
      <c r="F6295">
        <v>0</v>
      </c>
      <c r="G6295">
        <v>0</v>
      </c>
      <c r="H6295">
        <v>0</v>
      </c>
      <c r="I6295" s="13">
        <f t="shared" si="595"/>
        <v>6</v>
      </c>
      <c r="J6295" s="13">
        <f t="shared" si="593"/>
        <v>40</v>
      </c>
      <c r="K6295" s="13">
        <f t="shared" si="596"/>
        <v>4</v>
      </c>
      <c r="L6295" s="13">
        <f t="shared" si="594"/>
        <v>377640</v>
      </c>
      <c r="M6295" s="13" t="str">
        <f t="shared" si="597"/>
        <v>05C328</v>
      </c>
      <c r="N6295" s="13">
        <f t="shared" si="598"/>
        <v>60</v>
      </c>
    </row>
    <row r="6296" spans="1:14" x14ac:dyDescent="0.3">
      <c r="A6296" s="1">
        <v>44989.291666666664</v>
      </c>
      <c r="B6296">
        <v>100</v>
      </c>
      <c r="C6296">
        <v>3</v>
      </c>
      <c r="D6296">
        <v>2</v>
      </c>
      <c r="E6296">
        <v>1</v>
      </c>
      <c r="F6296">
        <v>0</v>
      </c>
      <c r="G6296">
        <v>0</v>
      </c>
      <c r="H6296">
        <v>0</v>
      </c>
      <c r="I6296" s="13">
        <f t="shared" si="595"/>
        <v>6</v>
      </c>
      <c r="J6296" s="13">
        <f t="shared" si="593"/>
        <v>100</v>
      </c>
      <c r="K6296" s="13">
        <f t="shared" si="596"/>
        <v>4</v>
      </c>
      <c r="L6296" s="13">
        <f t="shared" si="594"/>
        <v>377700</v>
      </c>
      <c r="M6296" s="13" t="str">
        <f t="shared" si="597"/>
        <v>05C364</v>
      </c>
      <c r="N6296" s="13">
        <f t="shared" si="598"/>
        <v>60</v>
      </c>
    </row>
    <row r="6297" spans="1:14" x14ac:dyDescent="0.3">
      <c r="A6297" s="1">
        <v>44989.333333333336</v>
      </c>
      <c r="B6297">
        <v>160</v>
      </c>
      <c r="C6297">
        <v>4</v>
      </c>
      <c r="D6297">
        <v>2</v>
      </c>
      <c r="E6297">
        <v>0</v>
      </c>
      <c r="F6297">
        <v>0</v>
      </c>
      <c r="G6297">
        <v>0</v>
      </c>
      <c r="H6297">
        <v>0</v>
      </c>
      <c r="I6297" s="13">
        <f t="shared" si="595"/>
        <v>6</v>
      </c>
      <c r="J6297" s="13">
        <f t="shared" si="593"/>
        <v>160</v>
      </c>
      <c r="K6297" s="13">
        <f t="shared" si="596"/>
        <v>2</v>
      </c>
      <c r="L6297" s="13">
        <f t="shared" si="594"/>
        <v>377760</v>
      </c>
      <c r="M6297" s="13" t="str">
        <f t="shared" si="597"/>
        <v>05C3A0</v>
      </c>
      <c r="N6297" s="13">
        <f t="shared" si="598"/>
        <v>60</v>
      </c>
    </row>
    <row r="6298" spans="1:14" x14ac:dyDescent="0.3">
      <c r="A6298" s="1">
        <v>44989.375</v>
      </c>
      <c r="B6298">
        <v>220</v>
      </c>
      <c r="C6298">
        <v>3</v>
      </c>
      <c r="D6298">
        <v>2</v>
      </c>
      <c r="E6298">
        <v>1</v>
      </c>
      <c r="F6298">
        <v>0</v>
      </c>
      <c r="G6298">
        <v>0</v>
      </c>
      <c r="H6298">
        <v>0</v>
      </c>
      <c r="I6298" s="13">
        <f t="shared" si="595"/>
        <v>6</v>
      </c>
      <c r="J6298" s="13">
        <f t="shared" si="593"/>
        <v>220</v>
      </c>
      <c r="K6298" s="13">
        <f t="shared" si="596"/>
        <v>4</v>
      </c>
      <c r="L6298" s="13">
        <f t="shared" si="594"/>
        <v>377820</v>
      </c>
      <c r="M6298" s="13" t="str">
        <f t="shared" si="597"/>
        <v>05C3DC</v>
      </c>
      <c r="N6298" s="13">
        <f t="shared" si="598"/>
        <v>60</v>
      </c>
    </row>
    <row r="6299" spans="1:14" x14ac:dyDescent="0.3">
      <c r="A6299" s="1">
        <v>44989.416666666664</v>
      </c>
      <c r="B6299">
        <v>24</v>
      </c>
      <c r="C6299">
        <v>6</v>
      </c>
      <c r="D6299">
        <v>0</v>
      </c>
      <c r="E6299">
        <v>0</v>
      </c>
      <c r="F6299">
        <v>0</v>
      </c>
      <c r="G6299">
        <v>0</v>
      </c>
      <c r="H6299">
        <v>0</v>
      </c>
      <c r="I6299" s="13">
        <f t="shared" si="595"/>
        <v>6</v>
      </c>
      <c r="J6299" s="13">
        <f t="shared" si="593"/>
        <v>24</v>
      </c>
      <c r="K6299" s="13">
        <f t="shared" si="596"/>
        <v>0</v>
      </c>
      <c r="L6299" s="13">
        <f t="shared" si="594"/>
        <v>377880</v>
      </c>
      <c r="M6299" s="13" t="str">
        <f t="shared" si="597"/>
        <v>05C418</v>
      </c>
      <c r="N6299" s="13">
        <f t="shared" si="598"/>
        <v>60</v>
      </c>
    </row>
    <row r="6300" spans="1:14" x14ac:dyDescent="0.3">
      <c r="A6300" s="1">
        <v>44989.458333333336</v>
      </c>
      <c r="B6300">
        <v>84</v>
      </c>
      <c r="C6300">
        <v>4</v>
      </c>
      <c r="D6300">
        <v>2</v>
      </c>
      <c r="E6300">
        <v>0</v>
      </c>
      <c r="F6300">
        <v>0</v>
      </c>
      <c r="G6300">
        <v>0</v>
      </c>
      <c r="H6300">
        <v>0</v>
      </c>
      <c r="I6300" s="13">
        <f t="shared" si="595"/>
        <v>6</v>
      </c>
      <c r="J6300" s="13">
        <f t="shared" si="593"/>
        <v>84</v>
      </c>
      <c r="K6300" s="13">
        <f t="shared" si="596"/>
        <v>2</v>
      </c>
      <c r="L6300" s="13">
        <f t="shared" si="594"/>
        <v>377940</v>
      </c>
      <c r="M6300" s="13" t="str">
        <f t="shared" si="597"/>
        <v>05C454</v>
      </c>
      <c r="N6300" s="13">
        <f t="shared" si="598"/>
        <v>60</v>
      </c>
    </row>
    <row r="6301" spans="1:14" x14ac:dyDescent="0.3">
      <c r="A6301" s="1">
        <v>44989.5</v>
      </c>
      <c r="B6301">
        <v>144</v>
      </c>
      <c r="C6301">
        <v>5</v>
      </c>
      <c r="D6301">
        <v>0</v>
      </c>
      <c r="E6301">
        <v>1</v>
      </c>
      <c r="F6301">
        <v>0</v>
      </c>
      <c r="G6301">
        <v>0</v>
      </c>
      <c r="H6301">
        <v>0</v>
      </c>
      <c r="I6301" s="13">
        <f t="shared" si="595"/>
        <v>6</v>
      </c>
      <c r="J6301" s="13">
        <f t="shared" si="593"/>
        <v>144</v>
      </c>
      <c r="K6301" s="13">
        <f t="shared" si="596"/>
        <v>2</v>
      </c>
      <c r="L6301" s="13">
        <f t="shared" si="594"/>
        <v>378000</v>
      </c>
      <c r="M6301" s="13" t="str">
        <f t="shared" si="597"/>
        <v>05C490</v>
      </c>
      <c r="N6301" s="13">
        <f t="shared" si="598"/>
        <v>60</v>
      </c>
    </row>
    <row r="6302" spans="1:14" x14ac:dyDescent="0.3">
      <c r="A6302" s="1">
        <v>44989.541666666664</v>
      </c>
      <c r="B6302">
        <v>204</v>
      </c>
      <c r="C6302">
        <v>3</v>
      </c>
      <c r="D6302">
        <v>3</v>
      </c>
      <c r="E6302">
        <v>0</v>
      </c>
      <c r="F6302">
        <v>0</v>
      </c>
      <c r="G6302">
        <v>0</v>
      </c>
      <c r="H6302">
        <v>0</v>
      </c>
      <c r="I6302" s="13">
        <f t="shared" si="595"/>
        <v>6</v>
      </c>
      <c r="J6302" s="13">
        <f t="shared" si="593"/>
        <v>204</v>
      </c>
      <c r="K6302" s="13">
        <f t="shared" si="596"/>
        <v>3</v>
      </c>
      <c r="L6302" s="13">
        <f t="shared" si="594"/>
        <v>378060</v>
      </c>
      <c r="M6302" s="13" t="str">
        <f t="shared" si="597"/>
        <v>05C4CC</v>
      </c>
      <c r="N6302" s="13">
        <f t="shared" si="598"/>
        <v>60</v>
      </c>
    </row>
    <row r="6303" spans="1:14" x14ac:dyDescent="0.3">
      <c r="A6303" s="1">
        <v>44989.583333333336</v>
      </c>
      <c r="B6303">
        <v>8</v>
      </c>
      <c r="C6303">
        <v>5</v>
      </c>
      <c r="D6303">
        <v>0</v>
      </c>
      <c r="E6303">
        <v>1</v>
      </c>
      <c r="F6303">
        <v>0</v>
      </c>
      <c r="G6303">
        <v>0</v>
      </c>
      <c r="H6303">
        <v>0</v>
      </c>
      <c r="I6303" s="13">
        <f t="shared" si="595"/>
        <v>6</v>
      </c>
      <c r="J6303" s="13">
        <f t="shared" si="593"/>
        <v>8</v>
      </c>
      <c r="K6303" s="13">
        <f t="shared" si="596"/>
        <v>2</v>
      </c>
      <c r="L6303" s="13">
        <f t="shared" si="594"/>
        <v>378120</v>
      </c>
      <c r="M6303" s="13" t="str">
        <f t="shared" si="597"/>
        <v>05C508</v>
      </c>
      <c r="N6303" s="13">
        <f t="shared" si="598"/>
        <v>60</v>
      </c>
    </row>
    <row r="6304" spans="1:14" x14ac:dyDescent="0.3">
      <c r="A6304" s="1">
        <v>44989.625</v>
      </c>
      <c r="B6304">
        <v>68</v>
      </c>
      <c r="C6304">
        <v>4</v>
      </c>
      <c r="D6304">
        <v>1</v>
      </c>
      <c r="E6304">
        <v>1</v>
      </c>
      <c r="F6304">
        <v>0</v>
      </c>
      <c r="G6304">
        <v>0</v>
      </c>
      <c r="H6304">
        <v>0</v>
      </c>
      <c r="I6304" s="13">
        <f t="shared" si="595"/>
        <v>6</v>
      </c>
      <c r="J6304" s="13">
        <f t="shared" si="593"/>
        <v>68</v>
      </c>
      <c r="K6304" s="13">
        <f t="shared" si="596"/>
        <v>3</v>
      </c>
      <c r="L6304" s="13">
        <f t="shared" si="594"/>
        <v>378180</v>
      </c>
      <c r="M6304" s="13" t="str">
        <f t="shared" si="597"/>
        <v>05C544</v>
      </c>
      <c r="N6304" s="13">
        <f t="shared" si="598"/>
        <v>60</v>
      </c>
    </row>
    <row r="6305" spans="1:14" x14ac:dyDescent="0.3">
      <c r="A6305" s="1">
        <v>44989.666666666664</v>
      </c>
      <c r="B6305">
        <v>128</v>
      </c>
      <c r="C6305">
        <v>2</v>
      </c>
      <c r="D6305">
        <v>4</v>
      </c>
      <c r="E6305">
        <v>0</v>
      </c>
      <c r="F6305">
        <v>0</v>
      </c>
      <c r="G6305">
        <v>0</v>
      </c>
      <c r="H6305">
        <v>0</v>
      </c>
      <c r="I6305" s="13">
        <f t="shared" si="595"/>
        <v>6</v>
      </c>
      <c r="J6305" s="13">
        <f t="shared" si="593"/>
        <v>128</v>
      </c>
      <c r="K6305" s="13">
        <f t="shared" si="596"/>
        <v>4</v>
      </c>
      <c r="L6305" s="13">
        <f t="shared" si="594"/>
        <v>378240</v>
      </c>
      <c r="M6305" s="13" t="str">
        <f t="shared" si="597"/>
        <v>05C580</v>
      </c>
      <c r="N6305" s="13">
        <f t="shared" si="598"/>
        <v>60</v>
      </c>
    </row>
    <row r="6306" spans="1:14" x14ac:dyDescent="0.3">
      <c r="A6306" s="1">
        <v>44989.708333333336</v>
      </c>
      <c r="B6306">
        <v>188</v>
      </c>
      <c r="C6306">
        <v>6</v>
      </c>
      <c r="D6306">
        <v>0</v>
      </c>
      <c r="E6306">
        <v>0</v>
      </c>
      <c r="F6306">
        <v>0</v>
      </c>
      <c r="G6306">
        <v>0</v>
      </c>
      <c r="H6306">
        <v>0</v>
      </c>
      <c r="I6306" s="13">
        <f t="shared" si="595"/>
        <v>6</v>
      </c>
      <c r="J6306" s="13">
        <f t="shared" si="593"/>
        <v>188</v>
      </c>
      <c r="K6306" s="13">
        <f t="shared" si="596"/>
        <v>0</v>
      </c>
      <c r="L6306" s="13">
        <f t="shared" si="594"/>
        <v>378300</v>
      </c>
      <c r="M6306" s="13" t="str">
        <f t="shared" si="597"/>
        <v>05C5BC</v>
      </c>
      <c r="N6306" s="13">
        <f t="shared" si="598"/>
        <v>60</v>
      </c>
    </row>
    <row r="6307" spans="1:14" x14ac:dyDescent="0.3">
      <c r="A6307" s="1">
        <v>44989.75</v>
      </c>
      <c r="B6307">
        <v>248</v>
      </c>
      <c r="C6307">
        <v>6</v>
      </c>
      <c r="D6307">
        <v>0</v>
      </c>
      <c r="E6307">
        <v>0</v>
      </c>
      <c r="F6307">
        <v>0</v>
      </c>
      <c r="G6307">
        <v>0</v>
      </c>
      <c r="H6307">
        <v>0</v>
      </c>
      <c r="I6307" s="13">
        <f t="shared" si="595"/>
        <v>6</v>
      </c>
      <c r="J6307" s="13">
        <f t="shared" si="593"/>
        <v>248</v>
      </c>
      <c r="K6307" s="13">
        <f t="shared" si="596"/>
        <v>0</v>
      </c>
      <c r="L6307" s="13">
        <f t="shared" si="594"/>
        <v>378360</v>
      </c>
      <c r="M6307" s="13" t="str">
        <f t="shared" si="597"/>
        <v>05C5F8</v>
      </c>
      <c r="N6307" s="13">
        <f t="shared" si="598"/>
        <v>60</v>
      </c>
    </row>
    <row r="6308" spans="1:14" x14ac:dyDescent="0.3">
      <c r="A6308" s="1">
        <v>44989.791666666664</v>
      </c>
      <c r="B6308">
        <v>52</v>
      </c>
      <c r="C6308">
        <v>6</v>
      </c>
      <c r="D6308">
        <v>0</v>
      </c>
      <c r="E6308">
        <v>0</v>
      </c>
      <c r="F6308">
        <v>0</v>
      </c>
      <c r="G6308">
        <v>0</v>
      </c>
      <c r="H6308">
        <v>0</v>
      </c>
      <c r="I6308" s="13">
        <f t="shared" si="595"/>
        <v>6</v>
      </c>
      <c r="J6308" s="13">
        <f t="shared" si="593"/>
        <v>52</v>
      </c>
      <c r="K6308" s="13">
        <f t="shared" si="596"/>
        <v>0</v>
      </c>
      <c r="L6308" s="13">
        <f t="shared" si="594"/>
        <v>378420</v>
      </c>
      <c r="M6308" s="13" t="str">
        <f t="shared" si="597"/>
        <v>05C634</v>
      </c>
      <c r="N6308" s="13">
        <f t="shared" si="598"/>
        <v>60</v>
      </c>
    </row>
    <row r="6309" spans="1:14" x14ac:dyDescent="0.3">
      <c r="A6309" s="1">
        <v>44989.833333333336</v>
      </c>
      <c r="B6309">
        <v>112</v>
      </c>
      <c r="C6309">
        <v>6</v>
      </c>
      <c r="D6309">
        <v>0</v>
      </c>
      <c r="E6309">
        <v>0</v>
      </c>
      <c r="F6309">
        <v>0</v>
      </c>
      <c r="G6309">
        <v>0</v>
      </c>
      <c r="H6309">
        <v>0</v>
      </c>
      <c r="I6309" s="13">
        <f t="shared" si="595"/>
        <v>6</v>
      </c>
      <c r="J6309" s="13">
        <f t="shared" si="593"/>
        <v>112</v>
      </c>
      <c r="K6309" s="13">
        <f t="shared" si="596"/>
        <v>0</v>
      </c>
      <c r="L6309" s="13">
        <f t="shared" si="594"/>
        <v>378480</v>
      </c>
      <c r="M6309" s="13" t="str">
        <f t="shared" si="597"/>
        <v>05C670</v>
      </c>
      <c r="N6309" s="13">
        <f t="shared" si="598"/>
        <v>60</v>
      </c>
    </row>
    <row r="6310" spans="1:14" x14ac:dyDescent="0.3">
      <c r="A6310" s="1">
        <v>44989.875</v>
      </c>
      <c r="B6310">
        <v>172</v>
      </c>
      <c r="C6310">
        <v>6</v>
      </c>
      <c r="D6310">
        <v>0</v>
      </c>
      <c r="E6310">
        <v>0</v>
      </c>
      <c r="F6310">
        <v>0</v>
      </c>
      <c r="G6310">
        <v>0</v>
      </c>
      <c r="H6310">
        <v>0</v>
      </c>
      <c r="I6310" s="13">
        <f t="shared" si="595"/>
        <v>6</v>
      </c>
      <c r="J6310" s="13">
        <f t="shared" si="593"/>
        <v>172</v>
      </c>
      <c r="K6310" s="13">
        <f t="shared" si="596"/>
        <v>0</v>
      </c>
      <c r="L6310" s="13">
        <f t="shared" si="594"/>
        <v>378540</v>
      </c>
      <c r="M6310" s="13" t="str">
        <f t="shared" si="597"/>
        <v>05C6AC</v>
      </c>
      <c r="N6310" s="13">
        <f t="shared" si="598"/>
        <v>60</v>
      </c>
    </row>
    <row r="6311" spans="1:14" x14ac:dyDescent="0.3">
      <c r="A6311" s="1">
        <v>44989.916666666664</v>
      </c>
      <c r="B6311">
        <v>232</v>
      </c>
      <c r="C6311">
        <v>6</v>
      </c>
      <c r="D6311">
        <v>0</v>
      </c>
      <c r="E6311">
        <v>0</v>
      </c>
      <c r="F6311">
        <v>0</v>
      </c>
      <c r="G6311">
        <v>0</v>
      </c>
      <c r="H6311">
        <v>0</v>
      </c>
      <c r="I6311" s="13">
        <f t="shared" si="595"/>
        <v>6</v>
      </c>
      <c r="J6311" s="13">
        <f t="shared" si="593"/>
        <v>232</v>
      </c>
      <c r="K6311" s="13">
        <f t="shared" si="596"/>
        <v>0</v>
      </c>
      <c r="L6311" s="13">
        <f t="shared" si="594"/>
        <v>378600</v>
      </c>
      <c r="M6311" s="13" t="str">
        <f t="shared" si="597"/>
        <v>05C6E8</v>
      </c>
      <c r="N6311" s="13">
        <f t="shared" si="598"/>
        <v>60</v>
      </c>
    </row>
    <row r="6312" spans="1:14" x14ac:dyDescent="0.3">
      <c r="A6312" s="1">
        <v>44989.958333333336</v>
      </c>
      <c r="B6312">
        <v>36</v>
      </c>
      <c r="C6312">
        <v>6</v>
      </c>
      <c r="D6312">
        <v>0</v>
      </c>
      <c r="E6312">
        <v>0</v>
      </c>
      <c r="F6312">
        <v>0</v>
      </c>
      <c r="G6312">
        <v>0</v>
      </c>
      <c r="H6312">
        <v>0</v>
      </c>
      <c r="I6312" s="13">
        <f t="shared" si="595"/>
        <v>6</v>
      </c>
      <c r="J6312" s="13">
        <f t="shared" si="593"/>
        <v>36</v>
      </c>
      <c r="K6312" s="13">
        <f t="shared" si="596"/>
        <v>0</v>
      </c>
      <c r="L6312" s="13">
        <f t="shared" si="594"/>
        <v>378660</v>
      </c>
      <c r="M6312" s="13" t="str">
        <f t="shared" si="597"/>
        <v>05C724</v>
      </c>
      <c r="N6312" s="13">
        <f t="shared" si="598"/>
        <v>60</v>
      </c>
    </row>
    <row r="6313" spans="1:14" x14ac:dyDescent="0.3">
      <c r="A6313" s="1">
        <v>44990</v>
      </c>
      <c r="B6313">
        <v>96</v>
      </c>
      <c r="C6313">
        <v>6</v>
      </c>
      <c r="D6313">
        <v>0</v>
      </c>
      <c r="E6313">
        <v>0</v>
      </c>
      <c r="F6313">
        <v>0</v>
      </c>
      <c r="G6313">
        <v>0</v>
      </c>
      <c r="H6313">
        <v>0</v>
      </c>
      <c r="I6313" s="13">
        <f t="shared" si="595"/>
        <v>6</v>
      </c>
      <c r="J6313" s="13">
        <f t="shared" si="593"/>
        <v>96</v>
      </c>
      <c r="K6313" s="13">
        <f t="shared" si="596"/>
        <v>0</v>
      </c>
      <c r="L6313" s="13">
        <f t="shared" si="594"/>
        <v>378720</v>
      </c>
      <c r="M6313" s="13" t="str">
        <f t="shared" si="597"/>
        <v>05C760</v>
      </c>
      <c r="N6313" s="13">
        <f t="shared" si="598"/>
        <v>60</v>
      </c>
    </row>
    <row r="6314" spans="1:14" x14ac:dyDescent="0.3">
      <c r="A6314" s="1">
        <v>44990.041666666664</v>
      </c>
      <c r="B6314">
        <v>156</v>
      </c>
      <c r="C6314">
        <v>6</v>
      </c>
      <c r="D6314">
        <v>0</v>
      </c>
      <c r="E6314">
        <v>0</v>
      </c>
      <c r="F6314">
        <v>0</v>
      </c>
      <c r="G6314">
        <v>0</v>
      </c>
      <c r="H6314">
        <v>0</v>
      </c>
      <c r="I6314" s="13">
        <f t="shared" si="595"/>
        <v>6</v>
      </c>
      <c r="J6314" s="13">
        <f t="shared" si="593"/>
        <v>156</v>
      </c>
      <c r="K6314" s="13">
        <f t="shared" si="596"/>
        <v>0</v>
      </c>
      <c r="L6314" s="13">
        <f t="shared" si="594"/>
        <v>378780</v>
      </c>
      <c r="M6314" s="13" t="str">
        <f t="shared" si="597"/>
        <v>05C79C</v>
      </c>
      <c r="N6314" s="13">
        <f t="shared" si="598"/>
        <v>60</v>
      </c>
    </row>
    <row r="6315" spans="1:14" x14ac:dyDescent="0.3">
      <c r="A6315" s="1">
        <v>44990.083333333336</v>
      </c>
      <c r="B6315">
        <v>216</v>
      </c>
      <c r="C6315">
        <v>6</v>
      </c>
      <c r="D6315">
        <v>0</v>
      </c>
      <c r="E6315">
        <v>0</v>
      </c>
      <c r="F6315">
        <v>0</v>
      </c>
      <c r="G6315">
        <v>0</v>
      </c>
      <c r="H6315">
        <v>0</v>
      </c>
      <c r="I6315" s="13">
        <f t="shared" si="595"/>
        <v>6</v>
      </c>
      <c r="J6315" s="13">
        <f t="shared" si="593"/>
        <v>216</v>
      </c>
      <c r="K6315" s="13">
        <f t="shared" si="596"/>
        <v>0</v>
      </c>
      <c r="L6315" s="13">
        <f t="shared" si="594"/>
        <v>378840</v>
      </c>
      <c r="M6315" s="13" t="str">
        <f t="shared" si="597"/>
        <v>05C7D8</v>
      </c>
      <c r="N6315" s="13">
        <f t="shared" si="598"/>
        <v>60</v>
      </c>
    </row>
    <row r="6316" spans="1:14" x14ac:dyDescent="0.3">
      <c r="A6316" s="1">
        <v>44990.125</v>
      </c>
      <c r="B6316">
        <v>20</v>
      </c>
      <c r="C6316">
        <v>6</v>
      </c>
      <c r="D6316">
        <v>0</v>
      </c>
      <c r="E6316">
        <v>0</v>
      </c>
      <c r="F6316">
        <v>0</v>
      </c>
      <c r="G6316">
        <v>0</v>
      </c>
      <c r="H6316">
        <v>0</v>
      </c>
      <c r="I6316" s="13">
        <f t="shared" si="595"/>
        <v>6</v>
      </c>
      <c r="J6316" s="13">
        <f t="shared" si="593"/>
        <v>20</v>
      </c>
      <c r="K6316" s="13">
        <f t="shared" si="596"/>
        <v>0</v>
      </c>
      <c r="L6316" s="13">
        <f t="shared" si="594"/>
        <v>378900</v>
      </c>
      <c r="M6316" s="13" t="str">
        <f t="shared" si="597"/>
        <v>05C814</v>
      </c>
      <c r="N6316" s="13">
        <f t="shared" si="598"/>
        <v>60</v>
      </c>
    </row>
    <row r="6317" spans="1:14" x14ac:dyDescent="0.3">
      <c r="A6317" s="1">
        <v>44990.166666666664</v>
      </c>
      <c r="B6317">
        <v>80</v>
      </c>
      <c r="C6317">
        <v>6</v>
      </c>
      <c r="D6317">
        <v>0</v>
      </c>
      <c r="E6317">
        <v>0</v>
      </c>
      <c r="F6317">
        <v>0</v>
      </c>
      <c r="G6317">
        <v>0</v>
      </c>
      <c r="H6317">
        <v>0</v>
      </c>
      <c r="I6317" s="13">
        <f t="shared" si="595"/>
        <v>6</v>
      </c>
      <c r="J6317" s="13">
        <f t="shared" si="593"/>
        <v>80</v>
      </c>
      <c r="K6317" s="13">
        <f t="shared" si="596"/>
        <v>0</v>
      </c>
      <c r="L6317" s="13">
        <f t="shared" si="594"/>
        <v>378960</v>
      </c>
      <c r="M6317" s="13" t="str">
        <f t="shared" si="597"/>
        <v>05C850</v>
      </c>
      <c r="N6317" s="13">
        <f t="shared" si="598"/>
        <v>60</v>
      </c>
    </row>
    <row r="6318" spans="1:14" x14ac:dyDescent="0.3">
      <c r="A6318" s="1">
        <v>44990.208333333336</v>
      </c>
      <c r="B6318">
        <v>140</v>
      </c>
      <c r="C6318">
        <v>3</v>
      </c>
      <c r="D6318">
        <v>1</v>
      </c>
      <c r="E6318">
        <v>2</v>
      </c>
      <c r="F6318">
        <v>0</v>
      </c>
      <c r="G6318">
        <v>0</v>
      </c>
      <c r="H6318">
        <v>0</v>
      </c>
      <c r="I6318" s="13">
        <f t="shared" si="595"/>
        <v>6</v>
      </c>
      <c r="J6318" s="13">
        <f t="shared" si="593"/>
        <v>140</v>
      </c>
      <c r="K6318" s="13">
        <f t="shared" si="596"/>
        <v>5</v>
      </c>
      <c r="L6318" s="13">
        <f t="shared" si="594"/>
        <v>379020</v>
      </c>
      <c r="M6318" s="13" t="str">
        <f t="shared" si="597"/>
        <v>05C88C</v>
      </c>
      <c r="N6318" s="13">
        <f t="shared" si="598"/>
        <v>60</v>
      </c>
    </row>
    <row r="6319" spans="1:14" x14ac:dyDescent="0.3">
      <c r="A6319" s="1">
        <v>44990.25</v>
      </c>
      <c r="B6319">
        <v>200</v>
      </c>
      <c r="C6319">
        <v>4</v>
      </c>
      <c r="D6319">
        <v>1</v>
      </c>
      <c r="E6319">
        <v>1</v>
      </c>
      <c r="F6319">
        <v>0</v>
      </c>
      <c r="G6319">
        <v>0</v>
      </c>
      <c r="H6319">
        <v>0</v>
      </c>
      <c r="I6319" s="13">
        <f t="shared" si="595"/>
        <v>6</v>
      </c>
      <c r="J6319" s="13">
        <f t="shared" si="593"/>
        <v>200</v>
      </c>
      <c r="K6319" s="13">
        <f t="shared" si="596"/>
        <v>3</v>
      </c>
      <c r="L6319" s="13">
        <f t="shared" si="594"/>
        <v>379080</v>
      </c>
      <c r="M6319" s="13" t="str">
        <f t="shared" si="597"/>
        <v>05C8C8</v>
      </c>
      <c r="N6319" s="13">
        <f t="shared" si="598"/>
        <v>60</v>
      </c>
    </row>
    <row r="6320" spans="1:14" x14ac:dyDescent="0.3">
      <c r="A6320" s="1">
        <v>44990.291666666664</v>
      </c>
      <c r="B6320">
        <v>4</v>
      </c>
      <c r="C6320">
        <v>3</v>
      </c>
      <c r="D6320">
        <v>3</v>
      </c>
      <c r="E6320">
        <v>0</v>
      </c>
      <c r="F6320">
        <v>0</v>
      </c>
      <c r="G6320">
        <v>0</v>
      </c>
      <c r="H6320">
        <v>0</v>
      </c>
      <c r="I6320" s="13">
        <f t="shared" si="595"/>
        <v>6</v>
      </c>
      <c r="J6320" s="13">
        <f t="shared" si="593"/>
        <v>4</v>
      </c>
      <c r="K6320" s="13">
        <f t="shared" si="596"/>
        <v>3</v>
      </c>
      <c r="L6320" s="13">
        <f t="shared" si="594"/>
        <v>379140</v>
      </c>
      <c r="M6320" s="13" t="str">
        <f t="shared" si="597"/>
        <v>05C904</v>
      </c>
      <c r="N6320" s="13">
        <f t="shared" si="598"/>
        <v>60</v>
      </c>
    </row>
    <row r="6321" spans="1:14" x14ac:dyDescent="0.3">
      <c r="A6321" s="1">
        <v>44990.333333333336</v>
      </c>
      <c r="B6321">
        <v>64</v>
      </c>
      <c r="C6321">
        <v>2</v>
      </c>
      <c r="D6321">
        <v>2</v>
      </c>
      <c r="E6321">
        <v>2</v>
      </c>
      <c r="F6321">
        <v>0</v>
      </c>
      <c r="G6321">
        <v>0</v>
      </c>
      <c r="H6321">
        <v>0</v>
      </c>
      <c r="I6321" s="13">
        <f t="shared" si="595"/>
        <v>6</v>
      </c>
      <c r="J6321" s="13">
        <f t="shared" si="593"/>
        <v>64</v>
      </c>
      <c r="K6321" s="13">
        <f t="shared" si="596"/>
        <v>6</v>
      </c>
      <c r="L6321" s="13">
        <f t="shared" si="594"/>
        <v>379200</v>
      </c>
      <c r="M6321" s="13" t="str">
        <f t="shared" si="597"/>
        <v>05C940</v>
      </c>
      <c r="N6321" s="13">
        <f t="shared" si="598"/>
        <v>60</v>
      </c>
    </row>
    <row r="6322" spans="1:14" x14ac:dyDescent="0.3">
      <c r="A6322" s="1">
        <v>44990.375</v>
      </c>
      <c r="B6322">
        <v>124</v>
      </c>
      <c r="C6322">
        <v>1</v>
      </c>
      <c r="D6322">
        <v>4</v>
      </c>
      <c r="E6322">
        <v>1</v>
      </c>
      <c r="F6322">
        <v>0</v>
      </c>
      <c r="G6322">
        <v>0</v>
      </c>
      <c r="H6322">
        <v>0</v>
      </c>
      <c r="I6322" s="13">
        <f t="shared" si="595"/>
        <v>6</v>
      </c>
      <c r="J6322" s="13">
        <f t="shared" si="593"/>
        <v>124</v>
      </c>
      <c r="K6322" s="13">
        <f t="shared" si="596"/>
        <v>6</v>
      </c>
      <c r="L6322" s="13">
        <f t="shared" si="594"/>
        <v>379260</v>
      </c>
      <c r="M6322" s="13" t="str">
        <f t="shared" si="597"/>
        <v>05C97C</v>
      </c>
      <c r="N6322" s="13">
        <f t="shared" si="598"/>
        <v>60</v>
      </c>
    </row>
    <row r="6323" spans="1:14" x14ac:dyDescent="0.3">
      <c r="A6323" s="1">
        <v>44990.416666666664</v>
      </c>
      <c r="B6323">
        <v>184</v>
      </c>
      <c r="C6323">
        <v>3</v>
      </c>
      <c r="D6323">
        <v>2</v>
      </c>
      <c r="E6323">
        <v>1</v>
      </c>
      <c r="F6323">
        <v>0</v>
      </c>
      <c r="G6323">
        <v>0</v>
      </c>
      <c r="H6323">
        <v>0</v>
      </c>
      <c r="I6323" s="13">
        <f t="shared" si="595"/>
        <v>6</v>
      </c>
      <c r="J6323" s="13">
        <f t="shared" si="593"/>
        <v>184</v>
      </c>
      <c r="K6323" s="13">
        <f t="shared" si="596"/>
        <v>4</v>
      </c>
      <c r="L6323" s="13">
        <f t="shared" si="594"/>
        <v>379320</v>
      </c>
      <c r="M6323" s="13" t="str">
        <f t="shared" si="597"/>
        <v>05C9B8</v>
      </c>
      <c r="N6323" s="13">
        <f t="shared" si="598"/>
        <v>60</v>
      </c>
    </row>
    <row r="6324" spans="1:14" x14ac:dyDescent="0.3">
      <c r="A6324" s="1">
        <v>44990.458333333336</v>
      </c>
      <c r="B6324">
        <v>244</v>
      </c>
      <c r="C6324">
        <v>3</v>
      </c>
      <c r="D6324">
        <v>2</v>
      </c>
      <c r="E6324">
        <v>1</v>
      </c>
      <c r="F6324">
        <v>0</v>
      </c>
      <c r="G6324">
        <v>0</v>
      </c>
      <c r="H6324">
        <v>0</v>
      </c>
      <c r="I6324" s="13">
        <f t="shared" si="595"/>
        <v>6</v>
      </c>
      <c r="J6324" s="13">
        <f t="shared" si="593"/>
        <v>244</v>
      </c>
      <c r="K6324" s="13">
        <f t="shared" si="596"/>
        <v>4</v>
      </c>
      <c r="L6324" s="13">
        <f t="shared" si="594"/>
        <v>379380</v>
      </c>
      <c r="M6324" s="13" t="str">
        <f t="shared" si="597"/>
        <v>05C9F4</v>
      </c>
      <c r="N6324" s="13">
        <f t="shared" si="598"/>
        <v>60</v>
      </c>
    </row>
    <row r="6325" spans="1:14" x14ac:dyDescent="0.3">
      <c r="A6325" s="1">
        <v>44990.5</v>
      </c>
      <c r="B6325">
        <v>48</v>
      </c>
      <c r="C6325">
        <v>3</v>
      </c>
      <c r="D6325">
        <v>3</v>
      </c>
      <c r="E6325">
        <v>0</v>
      </c>
      <c r="F6325">
        <v>0</v>
      </c>
      <c r="G6325">
        <v>0</v>
      </c>
      <c r="H6325">
        <v>0</v>
      </c>
      <c r="I6325" s="13">
        <f t="shared" si="595"/>
        <v>6</v>
      </c>
      <c r="J6325" s="13">
        <f t="shared" si="593"/>
        <v>48</v>
      </c>
      <c r="K6325" s="13">
        <f t="shared" si="596"/>
        <v>3</v>
      </c>
      <c r="L6325" s="13">
        <f t="shared" si="594"/>
        <v>379440</v>
      </c>
      <c r="M6325" s="13" t="str">
        <f t="shared" si="597"/>
        <v>05CA30</v>
      </c>
      <c r="N6325" s="13">
        <f t="shared" si="598"/>
        <v>60</v>
      </c>
    </row>
    <row r="6326" spans="1:14" x14ac:dyDescent="0.3">
      <c r="A6326" s="1">
        <v>44990.541666666664</v>
      </c>
      <c r="B6326">
        <v>108</v>
      </c>
      <c r="C6326">
        <v>5</v>
      </c>
      <c r="D6326">
        <v>1</v>
      </c>
      <c r="E6326">
        <v>0</v>
      </c>
      <c r="F6326">
        <v>0</v>
      </c>
      <c r="G6326">
        <v>0</v>
      </c>
      <c r="H6326">
        <v>0</v>
      </c>
      <c r="I6326" s="13">
        <f t="shared" si="595"/>
        <v>6</v>
      </c>
      <c r="J6326" s="13">
        <f t="shared" si="593"/>
        <v>108</v>
      </c>
      <c r="K6326" s="13">
        <f t="shared" si="596"/>
        <v>1</v>
      </c>
      <c r="L6326" s="13">
        <f t="shared" si="594"/>
        <v>379500</v>
      </c>
      <c r="M6326" s="13" t="str">
        <f t="shared" si="597"/>
        <v>05CA6C</v>
      </c>
      <c r="N6326" s="13">
        <f t="shared" si="598"/>
        <v>60</v>
      </c>
    </row>
    <row r="6327" spans="1:14" x14ac:dyDescent="0.3">
      <c r="A6327" s="1">
        <v>44990.583333333336</v>
      </c>
      <c r="B6327">
        <v>168</v>
      </c>
      <c r="C6327">
        <v>5</v>
      </c>
      <c r="D6327">
        <v>1</v>
      </c>
      <c r="E6327">
        <v>0</v>
      </c>
      <c r="F6327">
        <v>0</v>
      </c>
      <c r="G6327">
        <v>0</v>
      </c>
      <c r="H6327">
        <v>0</v>
      </c>
      <c r="I6327" s="13">
        <f t="shared" si="595"/>
        <v>6</v>
      </c>
      <c r="J6327" s="13">
        <f t="shared" si="593"/>
        <v>168</v>
      </c>
      <c r="K6327" s="13">
        <f t="shared" si="596"/>
        <v>1</v>
      </c>
      <c r="L6327" s="13">
        <f t="shared" si="594"/>
        <v>379560</v>
      </c>
      <c r="M6327" s="13" t="str">
        <f t="shared" si="597"/>
        <v>05CAA8</v>
      </c>
      <c r="N6327" s="13">
        <f t="shared" si="598"/>
        <v>60</v>
      </c>
    </row>
    <row r="6328" spans="1:14" x14ac:dyDescent="0.3">
      <c r="A6328" s="1">
        <v>44990.625</v>
      </c>
      <c r="B6328">
        <v>228</v>
      </c>
      <c r="C6328">
        <v>4</v>
      </c>
      <c r="D6328">
        <v>2</v>
      </c>
      <c r="E6328">
        <v>0</v>
      </c>
      <c r="F6328">
        <v>0</v>
      </c>
      <c r="G6328">
        <v>0</v>
      </c>
      <c r="H6328">
        <v>0</v>
      </c>
      <c r="I6328" s="13">
        <f t="shared" si="595"/>
        <v>6</v>
      </c>
      <c r="J6328" s="13">
        <f t="shared" si="593"/>
        <v>228</v>
      </c>
      <c r="K6328" s="13">
        <f t="shared" si="596"/>
        <v>2</v>
      </c>
      <c r="L6328" s="13">
        <f t="shared" si="594"/>
        <v>379620</v>
      </c>
      <c r="M6328" s="13" t="str">
        <f t="shared" si="597"/>
        <v>05CAE4</v>
      </c>
      <c r="N6328" s="13">
        <f t="shared" si="598"/>
        <v>60</v>
      </c>
    </row>
    <row r="6329" spans="1:14" x14ac:dyDescent="0.3">
      <c r="A6329" s="1">
        <v>44990.666666666664</v>
      </c>
      <c r="B6329">
        <v>32</v>
      </c>
      <c r="C6329">
        <v>5</v>
      </c>
      <c r="D6329">
        <v>1</v>
      </c>
      <c r="E6329">
        <v>0</v>
      </c>
      <c r="F6329">
        <v>0</v>
      </c>
      <c r="G6329">
        <v>0</v>
      </c>
      <c r="H6329">
        <v>0</v>
      </c>
      <c r="I6329" s="13">
        <f t="shared" si="595"/>
        <v>6</v>
      </c>
      <c r="J6329" s="13">
        <f t="shared" si="593"/>
        <v>32</v>
      </c>
      <c r="K6329" s="13">
        <f t="shared" si="596"/>
        <v>1</v>
      </c>
      <c r="L6329" s="13">
        <f t="shared" si="594"/>
        <v>379680</v>
      </c>
      <c r="M6329" s="13" t="str">
        <f t="shared" si="597"/>
        <v>05CB20</v>
      </c>
      <c r="N6329" s="13">
        <f t="shared" si="598"/>
        <v>60</v>
      </c>
    </row>
    <row r="6330" spans="1:14" x14ac:dyDescent="0.3">
      <c r="A6330" s="1">
        <v>44990.708333333336</v>
      </c>
      <c r="B6330">
        <v>92</v>
      </c>
      <c r="C6330">
        <v>6</v>
      </c>
      <c r="D6330">
        <v>0</v>
      </c>
      <c r="E6330">
        <v>0</v>
      </c>
      <c r="F6330">
        <v>0</v>
      </c>
      <c r="G6330">
        <v>0</v>
      </c>
      <c r="H6330">
        <v>0</v>
      </c>
      <c r="I6330" s="13">
        <f t="shared" si="595"/>
        <v>6</v>
      </c>
      <c r="J6330" s="13">
        <f t="shared" si="593"/>
        <v>92</v>
      </c>
      <c r="K6330" s="13">
        <f t="shared" si="596"/>
        <v>0</v>
      </c>
      <c r="L6330" s="13">
        <f t="shared" si="594"/>
        <v>379740</v>
      </c>
      <c r="M6330" s="13" t="str">
        <f t="shared" si="597"/>
        <v>05CB5C</v>
      </c>
      <c r="N6330" s="13">
        <f t="shared" si="598"/>
        <v>60</v>
      </c>
    </row>
    <row r="6331" spans="1:14" x14ac:dyDescent="0.3">
      <c r="A6331" s="1">
        <v>44990.75</v>
      </c>
      <c r="B6331">
        <v>152</v>
      </c>
      <c r="C6331">
        <v>6</v>
      </c>
      <c r="D6331">
        <v>0</v>
      </c>
      <c r="E6331">
        <v>0</v>
      </c>
      <c r="F6331">
        <v>0</v>
      </c>
      <c r="G6331">
        <v>0</v>
      </c>
      <c r="H6331">
        <v>0</v>
      </c>
      <c r="I6331" s="13">
        <f t="shared" si="595"/>
        <v>6</v>
      </c>
      <c r="J6331" s="13">
        <f t="shared" si="593"/>
        <v>152</v>
      </c>
      <c r="K6331" s="13">
        <f t="shared" si="596"/>
        <v>0</v>
      </c>
      <c r="L6331" s="13">
        <f t="shared" si="594"/>
        <v>379800</v>
      </c>
      <c r="M6331" s="13" t="str">
        <f t="shared" si="597"/>
        <v>05CB98</v>
      </c>
      <c r="N6331" s="13">
        <f t="shared" si="598"/>
        <v>60</v>
      </c>
    </row>
    <row r="6332" spans="1:14" x14ac:dyDescent="0.3">
      <c r="A6332" s="1">
        <v>44990.791666666664</v>
      </c>
      <c r="B6332">
        <v>212</v>
      </c>
      <c r="C6332">
        <v>6</v>
      </c>
      <c r="D6332">
        <v>0</v>
      </c>
      <c r="E6332">
        <v>0</v>
      </c>
      <c r="F6332">
        <v>0</v>
      </c>
      <c r="G6332">
        <v>0</v>
      </c>
      <c r="H6332">
        <v>0</v>
      </c>
      <c r="I6332" s="13">
        <f t="shared" si="595"/>
        <v>6</v>
      </c>
      <c r="J6332" s="13">
        <f t="shared" si="593"/>
        <v>212</v>
      </c>
      <c r="K6332" s="13">
        <f t="shared" si="596"/>
        <v>0</v>
      </c>
      <c r="L6332" s="13">
        <f t="shared" si="594"/>
        <v>379860</v>
      </c>
      <c r="M6332" s="13" t="str">
        <f t="shared" si="597"/>
        <v>05CBD4</v>
      </c>
      <c r="N6332" s="13">
        <f t="shared" si="598"/>
        <v>60</v>
      </c>
    </row>
    <row r="6333" spans="1:14" x14ac:dyDescent="0.3">
      <c r="A6333" s="1">
        <v>44990.833333333336</v>
      </c>
      <c r="B6333">
        <v>16</v>
      </c>
      <c r="C6333">
        <v>6</v>
      </c>
      <c r="D6333">
        <v>0</v>
      </c>
      <c r="E6333">
        <v>0</v>
      </c>
      <c r="F6333">
        <v>0</v>
      </c>
      <c r="G6333">
        <v>0</v>
      </c>
      <c r="H6333">
        <v>0</v>
      </c>
      <c r="I6333" s="13">
        <f t="shared" si="595"/>
        <v>6</v>
      </c>
      <c r="J6333" s="13">
        <f t="shared" si="593"/>
        <v>16</v>
      </c>
      <c r="K6333" s="13">
        <f t="shared" si="596"/>
        <v>0</v>
      </c>
      <c r="L6333" s="13">
        <f t="shared" si="594"/>
        <v>379920</v>
      </c>
      <c r="M6333" s="13" t="str">
        <f t="shared" si="597"/>
        <v>05CC10</v>
      </c>
      <c r="N6333" s="13">
        <f t="shared" si="598"/>
        <v>60</v>
      </c>
    </row>
    <row r="6334" spans="1:14" x14ac:dyDescent="0.3">
      <c r="A6334" s="1">
        <v>44990.875</v>
      </c>
      <c r="B6334">
        <v>76</v>
      </c>
      <c r="C6334">
        <v>6</v>
      </c>
      <c r="D6334">
        <v>0</v>
      </c>
      <c r="E6334">
        <v>0</v>
      </c>
      <c r="F6334">
        <v>0</v>
      </c>
      <c r="G6334">
        <v>0</v>
      </c>
      <c r="H6334">
        <v>0</v>
      </c>
      <c r="I6334" s="13">
        <f t="shared" si="595"/>
        <v>6</v>
      </c>
      <c r="J6334" s="13">
        <f t="shared" si="593"/>
        <v>76</v>
      </c>
      <c r="K6334" s="13">
        <f t="shared" si="596"/>
        <v>0</v>
      </c>
      <c r="L6334" s="13">
        <f t="shared" si="594"/>
        <v>379980</v>
      </c>
      <c r="M6334" s="13" t="str">
        <f t="shared" si="597"/>
        <v>05CC4C</v>
      </c>
      <c r="N6334" s="13">
        <f t="shared" si="598"/>
        <v>60</v>
      </c>
    </row>
    <row r="6335" spans="1:14" x14ac:dyDescent="0.3">
      <c r="A6335" s="1">
        <v>44990.916666666664</v>
      </c>
      <c r="B6335">
        <v>136</v>
      </c>
      <c r="C6335">
        <v>6</v>
      </c>
      <c r="D6335">
        <v>0</v>
      </c>
      <c r="E6335">
        <v>0</v>
      </c>
      <c r="F6335">
        <v>0</v>
      </c>
      <c r="G6335">
        <v>0</v>
      </c>
      <c r="H6335">
        <v>0</v>
      </c>
      <c r="I6335" s="13">
        <f t="shared" si="595"/>
        <v>6</v>
      </c>
      <c r="J6335" s="13">
        <f t="shared" si="593"/>
        <v>136</v>
      </c>
      <c r="K6335" s="13">
        <f t="shared" si="596"/>
        <v>0</v>
      </c>
      <c r="L6335" s="13">
        <f t="shared" si="594"/>
        <v>380040</v>
      </c>
      <c r="M6335" s="13" t="str">
        <f t="shared" si="597"/>
        <v>05CC88</v>
      </c>
      <c r="N6335" s="13">
        <f t="shared" si="598"/>
        <v>60</v>
      </c>
    </row>
    <row r="6336" spans="1:14" x14ac:dyDescent="0.3">
      <c r="A6336" s="1">
        <v>44990.958333333336</v>
      </c>
      <c r="B6336">
        <v>196</v>
      </c>
      <c r="C6336">
        <v>6</v>
      </c>
      <c r="D6336">
        <v>0</v>
      </c>
      <c r="E6336">
        <v>0</v>
      </c>
      <c r="F6336">
        <v>0</v>
      </c>
      <c r="G6336">
        <v>0</v>
      </c>
      <c r="H6336">
        <v>0</v>
      </c>
      <c r="I6336" s="13">
        <f t="shared" si="595"/>
        <v>6</v>
      </c>
      <c r="J6336" s="13">
        <f t="shared" si="593"/>
        <v>196</v>
      </c>
      <c r="K6336" s="13">
        <f t="shared" si="596"/>
        <v>0</v>
      </c>
      <c r="L6336" s="13">
        <f t="shared" si="594"/>
        <v>380100</v>
      </c>
      <c r="M6336" s="13" t="str">
        <f t="shared" si="597"/>
        <v>05CCC4</v>
      </c>
      <c r="N6336" s="13">
        <f t="shared" si="598"/>
        <v>60</v>
      </c>
    </row>
    <row r="6337" spans="1:14" x14ac:dyDescent="0.3">
      <c r="A6337" s="1">
        <v>44991</v>
      </c>
      <c r="B6337">
        <v>0</v>
      </c>
      <c r="C6337">
        <v>6</v>
      </c>
      <c r="D6337">
        <v>0</v>
      </c>
      <c r="E6337">
        <v>0</v>
      </c>
      <c r="F6337">
        <v>0</v>
      </c>
      <c r="G6337">
        <v>0</v>
      </c>
      <c r="H6337">
        <v>0</v>
      </c>
      <c r="I6337" s="13">
        <f t="shared" si="595"/>
        <v>6</v>
      </c>
      <c r="J6337" s="13">
        <f t="shared" si="593"/>
        <v>0</v>
      </c>
      <c r="K6337" s="13">
        <f t="shared" si="596"/>
        <v>0</v>
      </c>
      <c r="L6337" s="13">
        <f t="shared" si="594"/>
        <v>380160</v>
      </c>
      <c r="M6337" s="13" t="str">
        <f t="shared" si="597"/>
        <v>05CD00</v>
      </c>
      <c r="N6337" s="13">
        <f t="shared" si="598"/>
        <v>60</v>
      </c>
    </row>
    <row r="6338" spans="1:14" x14ac:dyDescent="0.3">
      <c r="A6338" s="1">
        <v>44991.041666666664</v>
      </c>
      <c r="B6338">
        <v>60</v>
      </c>
      <c r="C6338">
        <v>6</v>
      </c>
      <c r="D6338">
        <v>0</v>
      </c>
      <c r="E6338">
        <v>0</v>
      </c>
      <c r="F6338">
        <v>0</v>
      </c>
      <c r="G6338">
        <v>0</v>
      </c>
      <c r="H6338">
        <v>0</v>
      </c>
      <c r="I6338" s="13">
        <f t="shared" si="595"/>
        <v>6</v>
      </c>
      <c r="J6338" s="13">
        <f t="shared" si="593"/>
        <v>60</v>
      </c>
      <c r="K6338" s="13">
        <f t="shared" si="596"/>
        <v>0</v>
      </c>
      <c r="L6338" s="13">
        <f t="shared" si="594"/>
        <v>380220</v>
      </c>
      <c r="M6338" s="13" t="str">
        <f t="shared" si="597"/>
        <v>05CD3C</v>
      </c>
      <c r="N6338" s="13">
        <f t="shared" si="598"/>
        <v>60</v>
      </c>
    </row>
    <row r="6339" spans="1:14" x14ac:dyDescent="0.3">
      <c r="A6339" s="1">
        <v>44991.083333333336</v>
      </c>
      <c r="B6339">
        <v>120</v>
      </c>
      <c r="C6339">
        <v>6</v>
      </c>
      <c r="D6339">
        <v>0</v>
      </c>
      <c r="E6339">
        <v>0</v>
      </c>
      <c r="F6339">
        <v>0</v>
      </c>
      <c r="G6339">
        <v>0</v>
      </c>
      <c r="H6339">
        <v>0</v>
      </c>
      <c r="I6339" s="13">
        <f t="shared" si="595"/>
        <v>6</v>
      </c>
      <c r="J6339" s="13">
        <f t="shared" si="593"/>
        <v>120</v>
      </c>
      <c r="K6339" s="13">
        <f t="shared" si="596"/>
        <v>0</v>
      </c>
      <c r="L6339" s="13">
        <f t="shared" si="594"/>
        <v>380280</v>
      </c>
      <c r="M6339" s="13" t="str">
        <f t="shared" si="597"/>
        <v>05CD78</v>
      </c>
      <c r="N6339" s="13">
        <f t="shared" si="598"/>
        <v>60</v>
      </c>
    </row>
    <row r="6340" spans="1:14" x14ac:dyDescent="0.3">
      <c r="A6340" s="1">
        <v>44991.125</v>
      </c>
      <c r="B6340">
        <v>180</v>
      </c>
      <c r="C6340">
        <v>6</v>
      </c>
      <c r="D6340">
        <v>0</v>
      </c>
      <c r="E6340">
        <v>0</v>
      </c>
      <c r="F6340">
        <v>0</v>
      </c>
      <c r="G6340">
        <v>0</v>
      </c>
      <c r="H6340">
        <v>0</v>
      </c>
      <c r="I6340" s="13">
        <f t="shared" si="595"/>
        <v>6</v>
      </c>
      <c r="J6340" s="13">
        <f t="shared" ref="J6340:J6403" si="599">IF(J6339+60&lt;256,J6339+60,J6339+60-256)</f>
        <v>180</v>
      </c>
      <c r="K6340" s="13">
        <f t="shared" si="596"/>
        <v>0</v>
      </c>
      <c r="L6340" s="13">
        <f t="shared" ref="L6340:L6403" si="600">L6339+60</f>
        <v>380340</v>
      </c>
      <c r="M6340" s="13" t="str">
        <f t="shared" si="597"/>
        <v>05CDB4</v>
      </c>
      <c r="N6340" s="13">
        <f t="shared" si="598"/>
        <v>60</v>
      </c>
    </row>
    <row r="6341" spans="1:14" x14ac:dyDescent="0.3">
      <c r="A6341" s="1">
        <v>44991.166666666664</v>
      </c>
      <c r="B6341">
        <v>240</v>
      </c>
      <c r="C6341">
        <v>6</v>
      </c>
      <c r="D6341">
        <v>0</v>
      </c>
      <c r="E6341">
        <v>0</v>
      </c>
      <c r="F6341">
        <v>0</v>
      </c>
      <c r="G6341">
        <v>0</v>
      </c>
      <c r="H6341">
        <v>0</v>
      </c>
      <c r="I6341" s="13">
        <f t="shared" si="595"/>
        <v>6</v>
      </c>
      <c r="J6341" s="13">
        <f t="shared" si="599"/>
        <v>240</v>
      </c>
      <c r="K6341" s="13">
        <f t="shared" si="596"/>
        <v>0</v>
      </c>
      <c r="L6341" s="13">
        <f t="shared" si="600"/>
        <v>380400</v>
      </c>
      <c r="M6341" s="13" t="str">
        <f t="shared" si="597"/>
        <v>05CDF0</v>
      </c>
      <c r="N6341" s="13">
        <f t="shared" si="598"/>
        <v>60</v>
      </c>
    </row>
    <row r="6342" spans="1:14" x14ac:dyDescent="0.3">
      <c r="A6342" s="1">
        <v>44991.208333333336</v>
      </c>
      <c r="B6342">
        <v>44</v>
      </c>
      <c r="C6342">
        <v>4</v>
      </c>
      <c r="D6342">
        <v>2</v>
      </c>
      <c r="E6342">
        <v>0</v>
      </c>
      <c r="F6342">
        <v>0</v>
      </c>
      <c r="G6342">
        <v>0</v>
      </c>
      <c r="H6342">
        <v>0</v>
      </c>
      <c r="I6342" s="13">
        <f t="shared" si="595"/>
        <v>6</v>
      </c>
      <c r="J6342" s="13">
        <f t="shared" si="599"/>
        <v>44</v>
      </c>
      <c r="K6342" s="13">
        <f t="shared" si="596"/>
        <v>2</v>
      </c>
      <c r="L6342" s="13">
        <f t="shared" si="600"/>
        <v>380460</v>
      </c>
      <c r="M6342" s="13" t="str">
        <f t="shared" si="597"/>
        <v>05CE2C</v>
      </c>
      <c r="N6342" s="13">
        <f t="shared" si="598"/>
        <v>60</v>
      </c>
    </row>
    <row r="6343" spans="1:14" x14ac:dyDescent="0.3">
      <c r="A6343" s="1">
        <v>44991.25</v>
      </c>
      <c r="B6343">
        <v>104</v>
      </c>
      <c r="C6343">
        <v>2</v>
      </c>
      <c r="D6343">
        <v>3</v>
      </c>
      <c r="E6343">
        <v>1</v>
      </c>
      <c r="F6343">
        <v>0</v>
      </c>
      <c r="G6343">
        <v>0</v>
      </c>
      <c r="H6343">
        <v>0</v>
      </c>
      <c r="I6343" s="13">
        <f t="shared" si="595"/>
        <v>6</v>
      </c>
      <c r="J6343" s="13">
        <f t="shared" si="599"/>
        <v>104</v>
      </c>
      <c r="K6343" s="13">
        <f t="shared" si="596"/>
        <v>5</v>
      </c>
      <c r="L6343" s="13">
        <f t="shared" si="600"/>
        <v>380520</v>
      </c>
      <c r="M6343" s="13" t="str">
        <f t="shared" si="597"/>
        <v>05CE68</v>
      </c>
      <c r="N6343" s="13">
        <f t="shared" si="598"/>
        <v>60</v>
      </c>
    </row>
    <row r="6344" spans="1:14" x14ac:dyDescent="0.3">
      <c r="A6344" s="1">
        <v>44991.291666666664</v>
      </c>
      <c r="B6344">
        <v>164</v>
      </c>
      <c r="C6344">
        <v>5</v>
      </c>
      <c r="D6344">
        <v>0</v>
      </c>
      <c r="E6344">
        <v>0</v>
      </c>
      <c r="F6344">
        <v>1</v>
      </c>
      <c r="G6344">
        <v>0</v>
      </c>
      <c r="H6344">
        <v>0</v>
      </c>
      <c r="I6344" s="13">
        <f t="shared" si="595"/>
        <v>6</v>
      </c>
      <c r="J6344" s="13">
        <f t="shared" si="599"/>
        <v>164</v>
      </c>
      <c r="K6344" s="13">
        <f t="shared" si="596"/>
        <v>3</v>
      </c>
      <c r="L6344" s="13">
        <f t="shared" si="600"/>
        <v>380580</v>
      </c>
      <c r="M6344" s="13" t="str">
        <f t="shared" si="597"/>
        <v>05CEA4</v>
      </c>
      <c r="N6344" s="13">
        <f t="shared" si="598"/>
        <v>60</v>
      </c>
    </row>
    <row r="6345" spans="1:14" x14ac:dyDescent="0.3">
      <c r="A6345" s="1">
        <v>44991.333333333336</v>
      </c>
      <c r="B6345">
        <v>224</v>
      </c>
      <c r="C6345">
        <v>3</v>
      </c>
      <c r="D6345">
        <v>3</v>
      </c>
      <c r="E6345">
        <v>0</v>
      </c>
      <c r="F6345">
        <v>0</v>
      </c>
      <c r="G6345">
        <v>0</v>
      </c>
      <c r="H6345">
        <v>0</v>
      </c>
      <c r="I6345" s="13">
        <f t="shared" ref="I6345:I6408" si="601">SUM(C6345:H6345)</f>
        <v>6</v>
      </c>
      <c r="J6345" s="13">
        <f t="shared" si="599"/>
        <v>224</v>
      </c>
      <c r="K6345" s="13">
        <f t="shared" ref="K6345:K6408" si="602">D6345+2*E6345+3*F6345+4*G6345+5*H6345</f>
        <v>3</v>
      </c>
      <c r="L6345" s="13">
        <f t="shared" si="600"/>
        <v>380640</v>
      </c>
      <c r="M6345" s="13" t="str">
        <f t="shared" ref="M6345:M6408" si="603">DEC2HEX(L6345,6)</f>
        <v>05CEE0</v>
      </c>
      <c r="N6345" s="13">
        <f t="shared" ref="N6345:N6408" si="604">IF(B6345-B6344&gt;0,B6345-B6344,256+B6345-B6344)</f>
        <v>60</v>
      </c>
    </row>
    <row r="6346" spans="1:14" x14ac:dyDescent="0.3">
      <c r="A6346" s="1">
        <v>44991.375</v>
      </c>
      <c r="B6346">
        <v>28</v>
      </c>
      <c r="C6346">
        <v>3</v>
      </c>
      <c r="D6346">
        <v>2</v>
      </c>
      <c r="E6346">
        <v>1</v>
      </c>
      <c r="F6346">
        <v>0</v>
      </c>
      <c r="G6346">
        <v>0</v>
      </c>
      <c r="H6346">
        <v>0</v>
      </c>
      <c r="I6346" s="13">
        <f t="shared" si="601"/>
        <v>6</v>
      </c>
      <c r="J6346" s="13">
        <f t="shared" si="599"/>
        <v>28</v>
      </c>
      <c r="K6346" s="13">
        <f t="shared" si="602"/>
        <v>4</v>
      </c>
      <c r="L6346" s="13">
        <f t="shared" si="600"/>
        <v>380700</v>
      </c>
      <c r="M6346" s="13" t="str">
        <f t="shared" si="603"/>
        <v>05CF1C</v>
      </c>
      <c r="N6346" s="13">
        <f t="shared" si="604"/>
        <v>60</v>
      </c>
    </row>
    <row r="6347" spans="1:14" x14ac:dyDescent="0.3">
      <c r="A6347" s="1">
        <v>44991.416666666664</v>
      </c>
      <c r="B6347">
        <v>88</v>
      </c>
      <c r="C6347">
        <v>5</v>
      </c>
      <c r="D6347">
        <v>0</v>
      </c>
      <c r="E6347">
        <v>1</v>
      </c>
      <c r="F6347">
        <v>0</v>
      </c>
      <c r="G6347">
        <v>0</v>
      </c>
      <c r="H6347">
        <v>0</v>
      </c>
      <c r="I6347" s="13">
        <f t="shared" si="601"/>
        <v>6</v>
      </c>
      <c r="J6347" s="13">
        <f t="shared" si="599"/>
        <v>88</v>
      </c>
      <c r="K6347" s="13">
        <f t="shared" si="602"/>
        <v>2</v>
      </c>
      <c r="L6347" s="13">
        <f t="shared" si="600"/>
        <v>380760</v>
      </c>
      <c r="M6347" s="13" t="str">
        <f t="shared" si="603"/>
        <v>05CF58</v>
      </c>
      <c r="N6347" s="13">
        <f t="shared" si="604"/>
        <v>60</v>
      </c>
    </row>
    <row r="6348" spans="1:14" x14ac:dyDescent="0.3">
      <c r="A6348" s="1">
        <v>44991.458333333336</v>
      </c>
      <c r="B6348">
        <v>148</v>
      </c>
      <c r="C6348">
        <v>4</v>
      </c>
      <c r="D6348">
        <v>2</v>
      </c>
      <c r="E6348">
        <v>0</v>
      </c>
      <c r="F6348">
        <v>0</v>
      </c>
      <c r="G6348">
        <v>0</v>
      </c>
      <c r="H6348">
        <v>0</v>
      </c>
      <c r="I6348" s="13">
        <f t="shared" si="601"/>
        <v>6</v>
      </c>
      <c r="J6348" s="13">
        <f t="shared" si="599"/>
        <v>148</v>
      </c>
      <c r="K6348" s="13">
        <f t="shared" si="602"/>
        <v>2</v>
      </c>
      <c r="L6348" s="13">
        <f t="shared" si="600"/>
        <v>380820</v>
      </c>
      <c r="M6348" s="13" t="str">
        <f t="shared" si="603"/>
        <v>05CF94</v>
      </c>
      <c r="N6348" s="13">
        <f t="shared" si="604"/>
        <v>60</v>
      </c>
    </row>
    <row r="6349" spans="1:14" x14ac:dyDescent="0.3">
      <c r="A6349" s="1">
        <v>44991.5</v>
      </c>
      <c r="B6349">
        <v>208</v>
      </c>
      <c r="C6349">
        <v>3</v>
      </c>
      <c r="D6349">
        <v>3</v>
      </c>
      <c r="E6349">
        <v>0</v>
      </c>
      <c r="F6349">
        <v>0</v>
      </c>
      <c r="G6349">
        <v>0</v>
      </c>
      <c r="H6349">
        <v>0</v>
      </c>
      <c r="I6349" s="13">
        <f t="shared" si="601"/>
        <v>6</v>
      </c>
      <c r="J6349" s="13">
        <f t="shared" si="599"/>
        <v>208</v>
      </c>
      <c r="K6349" s="13">
        <f t="shared" si="602"/>
        <v>3</v>
      </c>
      <c r="L6349" s="13">
        <f t="shared" si="600"/>
        <v>380880</v>
      </c>
      <c r="M6349" s="13" t="str">
        <f t="shared" si="603"/>
        <v>05CFD0</v>
      </c>
      <c r="N6349" s="13">
        <f t="shared" si="604"/>
        <v>60</v>
      </c>
    </row>
    <row r="6350" spans="1:14" x14ac:dyDescent="0.3">
      <c r="A6350" s="1">
        <v>44991.541666666664</v>
      </c>
      <c r="B6350">
        <v>12</v>
      </c>
      <c r="C6350">
        <v>3</v>
      </c>
      <c r="D6350">
        <v>3</v>
      </c>
      <c r="E6350">
        <v>0</v>
      </c>
      <c r="F6350">
        <v>0</v>
      </c>
      <c r="G6350">
        <v>0</v>
      </c>
      <c r="H6350">
        <v>0</v>
      </c>
      <c r="I6350" s="13">
        <f t="shared" si="601"/>
        <v>6</v>
      </c>
      <c r="J6350" s="13">
        <f t="shared" si="599"/>
        <v>12</v>
      </c>
      <c r="K6350" s="13">
        <f t="shared" si="602"/>
        <v>3</v>
      </c>
      <c r="L6350" s="13">
        <f t="shared" si="600"/>
        <v>380940</v>
      </c>
      <c r="M6350" s="13" t="str">
        <f t="shared" si="603"/>
        <v>05D00C</v>
      </c>
      <c r="N6350" s="13">
        <f t="shared" si="604"/>
        <v>60</v>
      </c>
    </row>
    <row r="6351" spans="1:14" x14ac:dyDescent="0.3">
      <c r="A6351" s="1">
        <v>44991.583333333336</v>
      </c>
      <c r="B6351">
        <v>72</v>
      </c>
      <c r="C6351">
        <v>2</v>
      </c>
      <c r="D6351">
        <v>2</v>
      </c>
      <c r="E6351">
        <v>2</v>
      </c>
      <c r="F6351">
        <v>0</v>
      </c>
      <c r="G6351">
        <v>0</v>
      </c>
      <c r="H6351">
        <v>0</v>
      </c>
      <c r="I6351" s="13">
        <f t="shared" si="601"/>
        <v>6</v>
      </c>
      <c r="J6351" s="13">
        <f t="shared" si="599"/>
        <v>72</v>
      </c>
      <c r="K6351" s="13">
        <f t="shared" si="602"/>
        <v>6</v>
      </c>
      <c r="L6351" s="13">
        <f t="shared" si="600"/>
        <v>381000</v>
      </c>
      <c r="M6351" s="13" t="str">
        <f t="shared" si="603"/>
        <v>05D048</v>
      </c>
      <c r="N6351" s="13">
        <f t="shared" si="604"/>
        <v>60</v>
      </c>
    </row>
    <row r="6352" spans="1:14" x14ac:dyDescent="0.3">
      <c r="A6352" s="1">
        <v>44991.625</v>
      </c>
      <c r="B6352">
        <v>132</v>
      </c>
      <c r="C6352">
        <v>2</v>
      </c>
      <c r="D6352">
        <v>3</v>
      </c>
      <c r="E6352">
        <v>0</v>
      </c>
      <c r="F6352">
        <v>1</v>
      </c>
      <c r="G6352">
        <v>0</v>
      </c>
      <c r="H6352">
        <v>0</v>
      </c>
      <c r="I6352" s="13">
        <f t="shared" si="601"/>
        <v>6</v>
      </c>
      <c r="J6352" s="13">
        <f t="shared" si="599"/>
        <v>132</v>
      </c>
      <c r="K6352" s="13">
        <f t="shared" si="602"/>
        <v>6</v>
      </c>
      <c r="L6352" s="13">
        <f t="shared" si="600"/>
        <v>381060</v>
      </c>
      <c r="M6352" s="13" t="str">
        <f t="shared" si="603"/>
        <v>05D084</v>
      </c>
      <c r="N6352" s="13">
        <f t="shared" si="604"/>
        <v>60</v>
      </c>
    </row>
    <row r="6353" spans="1:14" x14ac:dyDescent="0.3">
      <c r="A6353" s="1">
        <v>44991.666666666664</v>
      </c>
      <c r="B6353">
        <v>192</v>
      </c>
      <c r="C6353">
        <v>5</v>
      </c>
      <c r="D6353">
        <v>0</v>
      </c>
      <c r="E6353">
        <v>1</v>
      </c>
      <c r="F6353">
        <v>0</v>
      </c>
      <c r="G6353">
        <v>0</v>
      </c>
      <c r="H6353">
        <v>0</v>
      </c>
      <c r="I6353" s="13">
        <f t="shared" si="601"/>
        <v>6</v>
      </c>
      <c r="J6353" s="13">
        <f t="shared" si="599"/>
        <v>192</v>
      </c>
      <c r="K6353" s="13">
        <f t="shared" si="602"/>
        <v>2</v>
      </c>
      <c r="L6353" s="13">
        <f t="shared" si="600"/>
        <v>381120</v>
      </c>
      <c r="M6353" s="13" t="str">
        <f t="shared" si="603"/>
        <v>05D0C0</v>
      </c>
      <c r="N6353" s="13">
        <f t="shared" si="604"/>
        <v>60</v>
      </c>
    </row>
    <row r="6354" spans="1:14" x14ac:dyDescent="0.3">
      <c r="A6354" s="1">
        <v>44991.708333333336</v>
      </c>
      <c r="B6354">
        <v>252</v>
      </c>
      <c r="C6354">
        <v>5</v>
      </c>
      <c r="D6354">
        <v>1</v>
      </c>
      <c r="E6354">
        <v>0</v>
      </c>
      <c r="F6354">
        <v>0</v>
      </c>
      <c r="G6354">
        <v>0</v>
      </c>
      <c r="H6354">
        <v>0</v>
      </c>
      <c r="I6354" s="13">
        <f t="shared" si="601"/>
        <v>6</v>
      </c>
      <c r="J6354" s="13">
        <f t="shared" si="599"/>
        <v>252</v>
      </c>
      <c r="K6354" s="13">
        <f t="shared" si="602"/>
        <v>1</v>
      </c>
      <c r="L6354" s="13">
        <f t="shared" si="600"/>
        <v>381180</v>
      </c>
      <c r="M6354" s="13" t="str">
        <f t="shared" si="603"/>
        <v>05D0FC</v>
      </c>
      <c r="N6354" s="13">
        <f t="shared" si="604"/>
        <v>60</v>
      </c>
    </row>
    <row r="6355" spans="1:14" x14ac:dyDescent="0.3">
      <c r="A6355" s="1">
        <v>44991.75</v>
      </c>
      <c r="B6355">
        <v>56</v>
      </c>
      <c r="C6355">
        <v>6</v>
      </c>
      <c r="D6355">
        <v>0</v>
      </c>
      <c r="E6355">
        <v>0</v>
      </c>
      <c r="F6355">
        <v>0</v>
      </c>
      <c r="G6355">
        <v>0</v>
      </c>
      <c r="H6355">
        <v>0</v>
      </c>
      <c r="I6355" s="13">
        <f t="shared" si="601"/>
        <v>6</v>
      </c>
      <c r="J6355" s="13">
        <f t="shared" si="599"/>
        <v>56</v>
      </c>
      <c r="K6355" s="13">
        <f t="shared" si="602"/>
        <v>0</v>
      </c>
      <c r="L6355" s="13">
        <f t="shared" si="600"/>
        <v>381240</v>
      </c>
      <c r="M6355" s="13" t="str">
        <f t="shared" si="603"/>
        <v>05D138</v>
      </c>
      <c r="N6355" s="13">
        <f t="shared" si="604"/>
        <v>60</v>
      </c>
    </row>
    <row r="6356" spans="1:14" x14ac:dyDescent="0.3">
      <c r="A6356" s="1">
        <v>44991.791666666664</v>
      </c>
      <c r="B6356">
        <v>116</v>
      </c>
      <c r="C6356">
        <v>6</v>
      </c>
      <c r="D6356">
        <v>0</v>
      </c>
      <c r="E6356">
        <v>0</v>
      </c>
      <c r="F6356">
        <v>0</v>
      </c>
      <c r="G6356">
        <v>0</v>
      </c>
      <c r="H6356">
        <v>0</v>
      </c>
      <c r="I6356" s="13">
        <f t="shared" si="601"/>
        <v>6</v>
      </c>
      <c r="J6356" s="13">
        <f t="shared" si="599"/>
        <v>116</v>
      </c>
      <c r="K6356" s="13">
        <f t="shared" si="602"/>
        <v>0</v>
      </c>
      <c r="L6356" s="13">
        <f t="shared" si="600"/>
        <v>381300</v>
      </c>
      <c r="M6356" s="13" t="str">
        <f t="shared" si="603"/>
        <v>05D174</v>
      </c>
      <c r="N6356" s="13">
        <f t="shared" si="604"/>
        <v>60</v>
      </c>
    </row>
    <row r="6357" spans="1:14" x14ac:dyDescent="0.3">
      <c r="A6357" s="1">
        <v>44991.833333333336</v>
      </c>
      <c r="B6357">
        <v>176</v>
      </c>
      <c r="C6357">
        <v>6</v>
      </c>
      <c r="D6357">
        <v>0</v>
      </c>
      <c r="E6357">
        <v>0</v>
      </c>
      <c r="F6357">
        <v>0</v>
      </c>
      <c r="G6357">
        <v>0</v>
      </c>
      <c r="H6357">
        <v>0</v>
      </c>
      <c r="I6357" s="13">
        <f t="shared" si="601"/>
        <v>6</v>
      </c>
      <c r="J6357" s="13">
        <f t="shared" si="599"/>
        <v>176</v>
      </c>
      <c r="K6357" s="13">
        <f t="shared" si="602"/>
        <v>0</v>
      </c>
      <c r="L6357" s="13">
        <f t="shared" si="600"/>
        <v>381360</v>
      </c>
      <c r="M6357" s="13" t="str">
        <f t="shared" si="603"/>
        <v>05D1B0</v>
      </c>
      <c r="N6357" s="13">
        <f t="shared" si="604"/>
        <v>60</v>
      </c>
    </row>
    <row r="6358" spans="1:14" x14ac:dyDescent="0.3">
      <c r="A6358" s="1">
        <v>44991.875</v>
      </c>
      <c r="B6358">
        <v>236</v>
      </c>
      <c r="C6358">
        <v>6</v>
      </c>
      <c r="D6358">
        <v>0</v>
      </c>
      <c r="E6358">
        <v>0</v>
      </c>
      <c r="F6358">
        <v>0</v>
      </c>
      <c r="G6358">
        <v>0</v>
      </c>
      <c r="H6358">
        <v>0</v>
      </c>
      <c r="I6358" s="13">
        <f t="shared" si="601"/>
        <v>6</v>
      </c>
      <c r="J6358" s="13">
        <f t="shared" si="599"/>
        <v>236</v>
      </c>
      <c r="K6358" s="13">
        <f t="shared" si="602"/>
        <v>0</v>
      </c>
      <c r="L6358" s="13">
        <f t="shared" si="600"/>
        <v>381420</v>
      </c>
      <c r="M6358" s="13" t="str">
        <f t="shared" si="603"/>
        <v>05D1EC</v>
      </c>
      <c r="N6358" s="13">
        <f t="shared" si="604"/>
        <v>60</v>
      </c>
    </row>
    <row r="6359" spans="1:14" x14ac:dyDescent="0.3">
      <c r="A6359" s="1">
        <v>44991.916666666664</v>
      </c>
      <c r="B6359">
        <v>40</v>
      </c>
      <c r="C6359">
        <v>6</v>
      </c>
      <c r="D6359">
        <v>0</v>
      </c>
      <c r="E6359">
        <v>0</v>
      </c>
      <c r="F6359">
        <v>0</v>
      </c>
      <c r="G6359">
        <v>0</v>
      </c>
      <c r="H6359">
        <v>0</v>
      </c>
      <c r="I6359" s="13">
        <f t="shared" si="601"/>
        <v>6</v>
      </c>
      <c r="J6359" s="13">
        <f t="shared" si="599"/>
        <v>40</v>
      </c>
      <c r="K6359" s="13">
        <f t="shared" si="602"/>
        <v>0</v>
      </c>
      <c r="L6359" s="13">
        <f t="shared" si="600"/>
        <v>381480</v>
      </c>
      <c r="M6359" s="13" t="str">
        <f t="shared" si="603"/>
        <v>05D228</v>
      </c>
      <c r="N6359" s="13">
        <f t="shared" si="604"/>
        <v>60</v>
      </c>
    </row>
    <row r="6360" spans="1:14" x14ac:dyDescent="0.3">
      <c r="A6360" s="1">
        <v>44991.958333333336</v>
      </c>
      <c r="B6360">
        <v>100</v>
      </c>
      <c r="C6360">
        <v>6</v>
      </c>
      <c r="D6360">
        <v>0</v>
      </c>
      <c r="E6360">
        <v>0</v>
      </c>
      <c r="F6360">
        <v>0</v>
      </c>
      <c r="G6360">
        <v>0</v>
      </c>
      <c r="H6360">
        <v>0</v>
      </c>
      <c r="I6360" s="13">
        <f t="shared" si="601"/>
        <v>6</v>
      </c>
      <c r="J6360" s="13">
        <f t="shared" si="599"/>
        <v>100</v>
      </c>
      <c r="K6360" s="13">
        <f t="shared" si="602"/>
        <v>0</v>
      </c>
      <c r="L6360" s="13">
        <f t="shared" si="600"/>
        <v>381540</v>
      </c>
      <c r="M6360" s="13" t="str">
        <f t="shared" si="603"/>
        <v>05D264</v>
      </c>
      <c r="N6360" s="13">
        <f t="shared" si="604"/>
        <v>60</v>
      </c>
    </row>
    <row r="6361" spans="1:14" x14ac:dyDescent="0.3">
      <c r="A6361" s="1">
        <v>44992</v>
      </c>
      <c r="B6361">
        <v>160</v>
      </c>
      <c r="C6361">
        <v>6</v>
      </c>
      <c r="D6361">
        <v>0</v>
      </c>
      <c r="E6361">
        <v>0</v>
      </c>
      <c r="F6361">
        <v>0</v>
      </c>
      <c r="G6361">
        <v>0</v>
      </c>
      <c r="H6361">
        <v>0</v>
      </c>
      <c r="I6361" s="13">
        <f t="shared" si="601"/>
        <v>6</v>
      </c>
      <c r="J6361" s="13">
        <f t="shared" si="599"/>
        <v>160</v>
      </c>
      <c r="K6361" s="13">
        <f t="shared" si="602"/>
        <v>0</v>
      </c>
      <c r="L6361" s="13">
        <f t="shared" si="600"/>
        <v>381600</v>
      </c>
      <c r="M6361" s="13" t="str">
        <f t="shared" si="603"/>
        <v>05D2A0</v>
      </c>
      <c r="N6361" s="13">
        <f t="shared" si="604"/>
        <v>60</v>
      </c>
    </row>
    <row r="6362" spans="1:14" x14ac:dyDescent="0.3">
      <c r="A6362" s="1">
        <v>44992.041666666664</v>
      </c>
      <c r="B6362">
        <v>220</v>
      </c>
      <c r="C6362">
        <v>6</v>
      </c>
      <c r="D6362">
        <v>0</v>
      </c>
      <c r="E6362">
        <v>0</v>
      </c>
      <c r="F6362">
        <v>0</v>
      </c>
      <c r="G6362">
        <v>0</v>
      </c>
      <c r="H6362">
        <v>0</v>
      </c>
      <c r="I6362" s="13">
        <f t="shared" si="601"/>
        <v>6</v>
      </c>
      <c r="J6362" s="13">
        <f t="shared" si="599"/>
        <v>220</v>
      </c>
      <c r="K6362" s="13">
        <f t="shared" si="602"/>
        <v>0</v>
      </c>
      <c r="L6362" s="13">
        <f t="shared" si="600"/>
        <v>381660</v>
      </c>
      <c r="M6362" s="13" t="str">
        <f t="shared" si="603"/>
        <v>05D2DC</v>
      </c>
      <c r="N6362" s="13">
        <f t="shared" si="604"/>
        <v>60</v>
      </c>
    </row>
    <row r="6363" spans="1:14" x14ac:dyDescent="0.3">
      <c r="A6363" s="1">
        <v>44992.083333333336</v>
      </c>
      <c r="B6363">
        <v>24</v>
      </c>
      <c r="C6363">
        <v>6</v>
      </c>
      <c r="D6363">
        <v>0</v>
      </c>
      <c r="E6363">
        <v>0</v>
      </c>
      <c r="F6363">
        <v>0</v>
      </c>
      <c r="G6363">
        <v>0</v>
      </c>
      <c r="H6363">
        <v>0</v>
      </c>
      <c r="I6363" s="13">
        <f t="shared" si="601"/>
        <v>6</v>
      </c>
      <c r="J6363" s="13">
        <f t="shared" si="599"/>
        <v>24</v>
      </c>
      <c r="K6363" s="13">
        <f t="shared" si="602"/>
        <v>0</v>
      </c>
      <c r="L6363" s="13">
        <f t="shared" si="600"/>
        <v>381720</v>
      </c>
      <c r="M6363" s="13" t="str">
        <f t="shared" si="603"/>
        <v>05D318</v>
      </c>
      <c r="N6363" s="13">
        <f t="shared" si="604"/>
        <v>60</v>
      </c>
    </row>
    <row r="6364" spans="1:14" x14ac:dyDescent="0.3">
      <c r="A6364" s="1">
        <v>44992.125</v>
      </c>
      <c r="B6364">
        <v>84</v>
      </c>
      <c r="C6364">
        <v>6</v>
      </c>
      <c r="D6364">
        <v>0</v>
      </c>
      <c r="E6364">
        <v>0</v>
      </c>
      <c r="F6364">
        <v>0</v>
      </c>
      <c r="G6364">
        <v>0</v>
      </c>
      <c r="H6364">
        <v>0</v>
      </c>
      <c r="I6364" s="13">
        <f t="shared" si="601"/>
        <v>6</v>
      </c>
      <c r="J6364" s="13">
        <f t="shared" si="599"/>
        <v>84</v>
      </c>
      <c r="K6364" s="13">
        <f t="shared" si="602"/>
        <v>0</v>
      </c>
      <c r="L6364" s="13">
        <f t="shared" si="600"/>
        <v>381780</v>
      </c>
      <c r="M6364" s="13" t="str">
        <f t="shared" si="603"/>
        <v>05D354</v>
      </c>
      <c r="N6364" s="13">
        <f t="shared" si="604"/>
        <v>60</v>
      </c>
    </row>
    <row r="6365" spans="1:14" x14ac:dyDescent="0.3">
      <c r="A6365" s="1">
        <v>44992.166666666664</v>
      </c>
      <c r="B6365">
        <v>144</v>
      </c>
      <c r="C6365">
        <v>5</v>
      </c>
      <c r="D6365">
        <v>1</v>
      </c>
      <c r="E6365">
        <v>0</v>
      </c>
      <c r="F6365">
        <v>0</v>
      </c>
      <c r="G6365">
        <v>0</v>
      </c>
      <c r="H6365">
        <v>0</v>
      </c>
      <c r="I6365" s="13">
        <f t="shared" si="601"/>
        <v>6</v>
      </c>
      <c r="J6365" s="13">
        <f t="shared" si="599"/>
        <v>144</v>
      </c>
      <c r="K6365" s="13">
        <f t="shared" si="602"/>
        <v>1</v>
      </c>
      <c r="L6365" s="13">
        <f t="shared" si="600"/>
        <v>381840</v>
      </c>
      <c r="M6365" s="13" t="str">
        <f t="shared" si="603"/>
        <v>05D390</v>
      </c>
      <c r="N6365" s="13">
        <f t="shared" si="604"/>
        <v>60</v>
      </c>
    </row>
    <row r="6366" spans="1:14" x14ac:dyDescent="0.3">
      <c r="A6366" s="1">
        <v>44992.208333333336</v>
      </c>
      <c r="B6366">
        <v>204</v>
      </c>
      <c r="C6366">
        <v>5</v>
      </c>
      <c r="D6366">
        <v>1</v>
      </c>
      <c r="E6366">
        <v>0</v>
      </c>
      <c r="F6366">
        <v>0</v>
      </c>
      <c r="G6366">
        <v>0</v>
      </c>
      <c r="H6366">
        <v>0</v>
      </c>
      <c r="I6366" s="13">
        <f t="shared" si="601"/>
        <v>6</v>
      </c>
      <c r="J6366" s="13">
        <f t="shared" si="599"/>
        <v>204</v>
      </c>
      <c r="K6366" s="13">
        <f t="shared" si="602"/>
        <v>1</v>
      </c>
      <c r="L6366" s="13">
        <f t="shared" si="600"/>
        <v>381900</v>
      </c>
      <c r="M6366" s="13" t="str">
        <f t="shared" si="603"/>
        <v>05D3CC</v>
      </c>
      <c r="N6366" s="13">
        <f t="shared" si="604"/>
        <v>60</v>
      </c>
    </row>
    <row r="6367" spans="1:14" x14ac:dyDescent="0.3">
      <c r="A6367" s="1">
        <v>44992.25</v>
      </c>
      <c r="B6367">
        <v>8</v>
      </c>
      <c r="C6367">
        <v>4</v>
      </c>
      <c r="D6367">
        <v>2</v>
      </c>
      <c r="E6367">
        <v>0</v>
      </c>
      <c r="F6367">
        <v>0</v>
      </c>
      <c r="G6367">
        <v>0</v>
      </c>
      <c r="H6367">
        <v>0</v>
      </c>
      <c r="I6367" s="13">
        <f t="shared" si="601"/>
        <v>6</v>
      </c>
      <c r="J6367" s="13">
        <f t="shared" si="599"/>
        <v>8</v>
      </c>
      <c r="K6367" s="13">
        <f t="shared" si="602"/>
        <v>2</v>
      </c>
      <c r="L6367" s="13">
        <f t="shared" si="600"/>
        <v>381960</v>
      </c>
      <c r="M6367" s="13" t="str">
        <f t="shared" si="603"/>
        <v>05D408</v>
      </c>
      <c r="N6367" s="13">
        <f t="shared" si="604"/>
        <v>60</v>
      </c>
    </row>
    <row r="6368" spans="1:14" x14ac:dyDescent="0.3">
      <c r="A6368" s="1">
        <v>44992.291666666664</v>
      </c>
      <c r="B6368">
        <v>68</v>
      </c>
      <c r="C6368">
        <v>3</v>
      </c>
      <c r="D6368">
        <v>2</v>
      </c>
      <c r="E6368">
        <v>1</v>
      </c>
      <c r="F6368">
        <v>0</v>
      </c>
      <c r="G6368">
        <v>0</v>
      </c>
      <c r="H6368">
        <v>0</v>
      </c>
      <c r="I6368" s="13">
        <f t="shared" si="601"/>
        <v>6</v>
      </c>
      <c r="J6368" s="13">
        <f t="shared" si="599"/>
        <v>68</v>
      </c>
      <c r="K6368" s="13">
        <f t="shared" si="602"/>
        <v>4</v>
      </c>
      <c r="L6368" s="13">
        <f t="shared" si="600"/>
        <v>382020</v>
      </c>
      <c r="M6368" s="13" t="str">
        <f t="shared" si="603"/>
        <v>05D444</v>
      </c>
      <c r="N6368" s="13">
        <f t="shared" si="604"/>
        <v>60</v>
      </c>
    </row>
    <row r="6369" spans="1:14" x14ac:dyDescent="0.3">
      <c r="A6369" s="1">
        <v>44992.333333333336</v>
      </c>
      <c r="B6369">
        <v>128</v>
      </c>
      <c r="C6369">
        <v>5</v>
      </c>
      <c r="D6369">
        <v>0</v>
      </c>
      <c r="E6369">
        <v>1</v>
      </c>
      <c r="F6369">
        <v>0</v>
      </c>
      <c r="G6369">
        <v>0</v>
      </c>
      <c r="H6369">
        <v>0</v>
      </c>
      <c r="I6369" s="13">
        <f t="shared" si="601"/>
        <v>6</v>
      </c>
      <c r="J6369" s="13">
        <f t="shared" si="599"/>
        <v>128</v>
      </c>
      <c r="K6369" s="13">
        <f t="shared" si="602"/>
        <v>2</v>
      </c>
      <c r="L6369" s="13">
        <f t="shared" si="600"/>
        <v>382080</v>
      </c>
      <c r="M6369" s="13" t="str">
        <f t="shared" si="603"/>
        <v>05D480</v>
      </c>
      <c r="N6369" s="13">
        <f t="shared" si="604"/>
        <v>60</v>
      </c>
    </row>
    <row r="6370" spans="1:14" x14ac:dyDescent="0.3">
      <c r="A6370" s="1">
        <v>44992.375</v>
      </c>
      <c r="B6370">
        <v>188</v>
      </c>
      <c r="C6370">
        <v>3</v>
      </c>
      <c r="D6370">
        <v>2</v>
      </c>
      <c r="E6370">
        <v>1</v>
      </c>
      <c r="F6370">
        <v>0</v>
      </c>
      <c r="G6370">
        <v>0</v>
      </c>
      <c r="H6370">
        <v>0</v>
      </c>
      <c r="I6370" s="13">
        <f t="shared" si="601"/>
        <v>6</v>
      </c>
      <c r="J6370" s="13">
        <f t="shared" si="599"/>
        <v>188</v>
      </c>
      <c r="K6370" s="13">
        <f t="shared" si="602"/>
        <v>4</v>
      </c>
      <c r="L6370" s="13">
        <f t="shared" si="600"/>
        <v>382140</v>
      </c>
      <c r="M6370" s="13" t="str">
        <f t="shared" si="603"/>
        <v>05D4BC</v>
      </c>
      <c r="N6370" s="13">
        <f t="shared" si="604"/>
        <v>60</v>
      </c>
    </row>
    <row r="6371" spans="1:14" x14ac:dyDescent="0.3">
      <c r="A6371" s="1">
        <v>44992.416666666664</v>
      </c>
      <c r="B6371">
        <v>248</v>
      </c>
      <c r="C6371">
        <v>3</v>
      </c>
      <c r="D6371">
        <v>2</v>
      </c>
      <c r="E6371">
        <v>1</v>
      </c>
      <c r="F6371">
        <v>0</v>
      </c>
      <c r="G6371">
        <v>0</v>
      </c>
      <c r="H6371">
        <v>0</v>
      </c>
      <c r="I6371" s="13">
        <f t="shared" si="601"/>
        <v>6</v>
      </c>
      <c r="J6371" s="13">
        <f t="shared" si="599"/>
        <v>248</v>
      </c>
      <c r="K6371" s="13">
        <f t="shared" si="602"/>
        <v>4</v>
      </c>
      <c r="L6371" s="13">
        <f t="shared" si="600"/>
        <v>382200</v>
      </c>
      <c r="M6371" s="13" t="str">
        <f t="shared" si="603"/>
        <v>05D4F8</v>
      </c>
      <c r="N6371" s="13">
        <f t="shared" si="604"/>
        <v>60</v>
      </c>
    </row>
    <row r="6372" spans="1:14" x14ac:dyDescent="0.3">
      <c r="A6372" s="1">
        <v>44992.458333333336</v>
      </c>
      <c r="B6372">
        <v>52</v>
      </c>
      <c r="C6372">
        <v>5</v>
      </c>
      <c r="D6372">
        <v>1</v>
      </c>
      <c r="E6372">
        <v>0</v>
      </c>
      <c r="F6372">
        <v>0</v>
      </c>
      <c r="G6372">
        <v>0</v>
      </c>
      <c r="H6372">
        <v>0</v>
      </c>
      <c r="I6372" s="13">
        <f t="shared" si="601"/>
        <v>6</v>
      </c>
      <c r="J6372" s="13">
        <f t="shared" si="599"/>
        <v>52</v>
      </c>
      <c r="K6372" s="13">
        <f t="shared" si="602"/>
        <v>1</v>
      </c>
      <c r="L6372" s="13">
        <f t="shared" si="600"/>
        <v>382260</v>
      </c>
      <c r="M6372" s="13" t="str">
        <f t="shared" si="603"/>
        <v>05D534</v>
      </c>
      <c r="N6372" s="13">
        <f t="shared" si="604"/>
        <v>60</v>
      </c>
    </row>
    <row r="6373" spans="1:14" x14ac:dyDescent="0.3">
      <c r="A6373" s="1">
        <v>44992.5</v>
      </c>
      <c r="B6373">
        <v>112</v>
      </c>
      <c r="C6373">
        <v>4</v>
      </c>
      <c r="D6373">
        <v>1</v>
      </c>
      <c r="E6373">
        <v>1</v>
      </c>
      <c r="F6373">
        <v>0</v>
      </c>
      <c r="G6373">
        <v>0</v>
      </c>
      <c r="H6373">
        <v>0</v>
      </c>
      <c r="I6373" s="13">
        <f t="shared" si="601"/>
        <v>6</v>
      </c>
      <c r="J6373" s="13">
        <f t="shared" si="599"/>
        <v>112</v>
      </c>
      <c r="K6373" s="13">
        <f t="shared" si="602"/>
        <v>3</v>
      </c>
      <c r="L6373" s="13">
        <f t="shared" si="600"/>
        <v>382320</v>
      </c>
      <c r="M6373" s="13" t="str">
        <f t="shared" si="603"/>
        <v>05D570</v>
      </c>
      <c r="N6373" s="13">
        <f t="shared" si="604"/>
        <v>60</v>
      </c>
    </row>
    <row r="6374" spans="1:14" x14ac:dyDescent="0.3">
      <c r="A6374" s="1">
        <v>44992.541666666664</v>
      </c>
      <c r="B6374">
        <v>172</v>
      </c>
      <c r="C6374">
        <v>3</v>
      </c>
      <c r="D6374">
        <v>3</v>
      </c>
      <c r="E6374">
        <v>0</v>
      </c>
      <c r="F6374">
        <v>0</v>
      </c>
      <c r="G6374">
        <v>0</v>
      </c>
      <c r="H6374">
        <v>0</v>
      </c>
      <c r="I6374" s="13">
        <f t="shared" si="601"/>
        <v>6</v>
      </c>
      <c r="J6374" s="13">
        <f t="shared" si="599"/>
        <v>172</v>
      </c>
      <c r="K6374" s="13">
        <f t="shared" si="602"/>
        <v>3</v>
      </c>
      <c r="L6374" s="13">
        <f t="shared" si="600"/>
        <v>382380</v>
      </c>
      <c r="M6374" s="13" t="str">
        <f t="shared" si="603"/>
        <v>05D5AC</v>
      </c>
      <c r="N6374" s="13">
        <f t="shared" si="604"/>
        <v>60</v>
      </c>
    </row>
    <row r="6375" spans="1:14" x14ac:dyDescent="0.3">
      <c r="A6375" s="1">
        <v>44992.583333333336</v>
      </c>
      <c r="B6375">
        <v>232</v>
      </c>
      <c r="C6375">
        <v>3</v>
      </c>
      <c r="D6375">
        <v>2</v>
      </c>
      <c r="E6375">
        <v>1</v>
      </c>
      <c r="F6375">
        <v>0</v>
      </c>
      <c r="G6375">
        <v>0</v>
      </c>
      <c r="H6375">
        <v>0</v>
      </c>
      <c r="I6375" s="13">
        <f t="shared" si="601"/>
        <v>6</v>
      </c>
      <c r="J6375" s="13">
        <f t="shared" si="599"/>
        <v>232</v>
      </c>
      <c r="K6375" s="13">
        <f t="shared" si="602"/>
        <v>4</v>
      </c>
      <c r="L6375" s="13">
        <f t="shared" si="600"/>
        <v>382440</v>
      </c>
      <c r="M6375" s="13" t="str">
        <f t="shared" si="603"/>
        <v>05D5E8</v>
      </c>
      <c r="N6375" s="13">
        <f t="shared" si="604"/>
        <v>60</v>
      </c>
    </row>
    <row r="6376" spans="1:14" x14ac:dyDescent="0.3">
      <c r="A6376" s="1">
        <v>44992.625</v>
      </c>
      <c r="B6376">
        <v>36</v>
      </c>
      <c r="C6376">
        <v>4</v>
      </c>
      <c r="D6376">
        <v>2</v>
      </c>
      <c r="E6376">
        <v>0</v>
      </c>
      <c r="F6376">
        <v>0</v>
      </c>
      <c r="G6376">
        <v>0</v>
      </c>
      <c r="H6376">
        <v>0</v>
      </c>
      <c r="I6376" s="13">
        <f t="shared" si="601"/>
        <v>6</v>
      </c>
      <c r="J6376" s="13">
        <f t="shared" si="599"/>
        <v>36</v>
      </c>
      <c r="K6376" s="13">
        <f t="shared" si="602"/>
        <v>2</v>
      </c>
      <c r="L6376" s="13">
        <f t="shared" si="600"/>
        <v>382500</v>
      </c>
      <c r="M6376" s="13" t="str">
        <f t="shared" si="603"/>
        <v>05D624</v>
      </c>
      <c r="N6376" s="13">
        <f t="shared" si="604"/>
        <v>60</v>
      </c>
    </row>
    <row r="6377" spans="1:14" x14ac:dyDescent="0.3">
      <c r="A6377" s="1">
        <v>44992.666666666664</v>
      </c>
      <c r="B6377">
        <v>96</v>
      </c>
      <c r="C6377">
        <v>6</v>
      </c>
      <c r="D6377">
        <v>0</v>
      </c>
      <c r="E6377">
        <v>0</v>
      </c>
      <c r="F6377">
        <v>0</v>
      </c>
      <c r="G6377">
        <v>0</v>
      </c>
      <c r="H6377">
        <v>0</v>
      </c>
      <c r="I6377" s="13">
        <f t="shared" si="601"/>
        <v>6</v>
      </c>
      <c r="J6377" s="13">
        <f t="shared" si="599"/>
        <v>96</v>
      </c>
      <c r="K6377" s="13">
        <f t="shared" si="602"/>
        <v>0</v>
      </c>
      <c r="L6377" s="13">
        <f t="shared" si="600"/>
        <v>382560</v>
      </c>
      <c r="M6377" s="13" t="str">
        <f t="shared" si="603"/>
        <v>05D660</v>
      </c>
      <c r="N6377" s="13">
        <f t="shared" si="604"/>
        <v>60</v>
      </c>
    </row>
    <row r="6378" spans="1:14" x14ac:dyDescent="0.3">
      <c r="A6378" s="1">
        <v>44992.708333333336</v>
      </c>
      <c r="B6378">
        <v>156</v>
      </c>
      <c r="C6378">
        <v>6</v>
      </c>
      <c r="D6378">
        <v>0</v>
      </c>
      <c r="E6378">
        <v>0</v>
      </c>
      <c r="F6378">
        <v>0</v>
      </c>
      <c r="G6378">
        <v>0</v>
      </c>
      <c r="H6378">
        <v>0</v>
      </c>
      <c r="I6378" s="13">
        <f t="shared" si="601"/>
        <v>6</v>
      </c>
      <c r="J6378" s="13">
        <f t="shared" si="599"/>
        <v>156</v>
      </c>
      <c r="K6378" s="13">
        <f t="shared" si="602"/>
        <v>0</v>
      </c>
      <c r="L6378" s="13">
        <f t="shared" si="600"/>
        <v>382620</v>
      </c>
      <c r="M6378" s="13" t="str">
        <f t="shared" si="603"/>
        <v>05D69C</v>
      </c>
      <c r="N6378" s="13">
        <f t="shared" si="604"/>
        <v>60</v>
      </c>
    </row>
    <row r="6379" spans="1:14" x14ac:dyDescent="0.3">
      <c r="A6379" s="1">
        <v>44992.75</v>
      </c>
      <c r="B6379">
        <v>216</v>
      </c>
      <c r="C6379">
        <v>6</v>
      </c>
      <c r="D6379">
        <v>0</v>
      </c>
      <c r="E6379">
        <v>0</v>
      </c>
      <c r="F6379">
        <v>0</v>
      </c>
      <c r="G6379">
        <v>0</v>
      </c>
      <c r="H6379">
        <v>0</v>
      </c>
      <c r="I6379" s="13">
        <f t="shared" si="601"/>
        <v>6</v>
      </c>
      <c r="J6379" s="13">
        <f t="shared" si="599"/>
        <v>216</v>
      </c>
      <c r="K6379" s="13">
        <f t="shared" si="602"/>
        <v>0</v>
      </c>
      <c r="L6379" s="13">
        <f t="shared" si="600"/>
        <v>382680</v>
      </c>
      <c r="M6379" s="13" t="str">
        <f t="shared" si="603"/>
        <v>05D6D8</v>
      </c>
      <c r="N6379" s="13">
        <f t="shared" si="604"/>
        <v>60</v>
      </c>
    </row>
    <row r="6380" spans="1:14" x14ac:dyDescent="0.3">
      <c r="A6380" s="1">
        <v>44992.791666666664</v>
      </c>
      <c r="B6380">
        <v>20</v>
      </c>
      <c r="C6380">
        <v>6</v>
      </c>
      <c r="D6380">
        <v>0</v>
      </c>
      <c r="E6380">
        <v>0</v>
      </c>
      <c r="F6380">
        <v>0</v>
      </c>
      <c r="G6380">
        <v>0</v>
      </c>
      <c r="H6380">
        <v>0</v>
      </c>
      <c r="I6380" s="13">
        <f t="shared" si="601"/>
        <v>6</v>
      </c>
      <c r="J6380" s="13">
        <f t="shared" si="599"/>
        <v>20</v>
      </c>
      <c r="K6380" s="13">
        <f t="shared" si="602"/>
        <v>0</v>
      </c>
      <c r="L6380" s="13">
        <f t="shared" si="600"/>
        <v>382740</v>
      </c>
      <c r="M6380" s="13" t="str">
        <f t="shared" si="603"/>
        <v>05D714</v>
      </c>
      <c r="N6380" s="13">
        <f t="shared" si="604"/>
        <v>60</v>
      </c>
    </row>
    <row r="6381" spans="1:14" x14ac:dyDescent="0.3">
      <c r="A6381" s="1">
        <v>44992.833333333336</v>
      </c>
      <c r="B6381">
        <v>80</v>
      </c>
      <c r="C6381">
        <v>6</v>
      </c>
      <c r="D6381">
        <v>0</v>
      </c>
      <c r="E6381">
        <v>0</v>
      </c>
      <c r="F6381">
        <v>0</v>
      </c>
      <c r="G6381">
        <v>0</v>
      </c>
      <c r="H6381">
        <v>0</v>
      </c>
      <c r="I6381" s="13">
        <f t="shared" si="601"/>
        <v>6</v>
      </c>
      <c r="J6381" s="13">
        <f t="shared" si="599"/>
        <v>80</v>
      </c>
      <c r="K6381" s="13">
        <f t="shared" si="602"/>
        <v>0</v>
      </c>
      <c r="L6381" s="13">
        <f t="shared" si="600"/>
        <v>382800</v>
      </c>
      <c r="M6381" s="13" t="str">
        <f t="shared" si="603"/>
        <v>05D750</v>
      </c>
      <c r="N6381" s="13">
        <f t="shared" si="604"/>
        <v>60</v>
      </c>
    </row>
    <row r="6382" spans="1:14" x14ac:dyDescent="0.3">
      <c r="A6382" s="1">
        <v>44992.875</v>
      </c>
      <c r="B6382">
        <v>140</v>
      </c>
      <c r="C6382">
        <v>6</v>
      </c>
      <c r="D6382">
        <v>0</v>
      </c>
      <c r="E6382">
        <v>0</v>
      </c>
      <c r="F6382">
        <v>0</v>
      </c>
      <c r="G6382">
        <v>0</v>
      </c>
      <c r="H6382">
        <v>0</v>
      </c>
      <c r="I6382" s="13">
        <f t="shared" si="601"/>
        <v>6</v>
      </c>
      <c r="J6382" s="13">
        <f t="shared" si="599"/>
        <v>140</v>
      </c>
      <c r="K6382" s="13">
        <f t="shared" si="602"/>
        <v>0</v>
      </c>
      <c r="L6382" s="13">
        <f t="shared" si="600"/>
        <v>382860</v>
      </c>
      <c r="M6382" s="13" t="str">
        <f t="shared" si="603"/>
        <v>05D78C</v>
      </c>
      <c r="N6382" s="13">
        <f t="shared" si="604"/>
        <v>60</v>
      </c>
    </row>
    <row r="6383" spans="1:14" x14ac:dyDescent="0.3">
      <c r="A6383" s="1">
        <v>44992.916666666664</v>
      </c>
      <c r="B6383">
        <v>200</v>
      </c>
      <c r="C6383">
        <v>6</v>
      </c>
      <c r="D6383">
        <v>0</v>
      </c>
      <c r="E6383">
        <v>0</v>
      </c>
      <c r="F6383">
        <v>0</v>
      </c>
      <c r="G6383">
        <v>0</v>
      </c>
      <c r="H6383">
        <v>0</v>
      </c>
      <c r="I6383" s="13">
        <f t="shared" si="601"/>
        <v>6</v>
      </c>
      <c r="J6383" s="13">
        <f t="shared" si="599"/>
        <v>200</v>
      </c>
      <c r="K6383" s="13">
        <f t="shared" si="602"/>
        <v>0</v>
      </c>
      <c r="L6383" s="13">
        <f t="shared" si="600"/>
        <v>382920</v>
      </c>
      <c r="M6383" s="13" t="str">
        <f t="shared" si="603"/>
        <v>05D7C8</v>
      </c>
      <c r="N6383" s="13">
        <f t="shared" si="604"/>
        <v>60</v>
      </c>
    </row>
    <row r="6384" spans="1:14" x14ac:dyDescent="0.3">
      <c r="A6384" s="1">
        <v>44992.958333333336</v>
      </c>
      <c r="B6384">
        <v>4</v>
      </c>
      <c r="C6384">
        <v>6</v>
      </c>
      <c r="D6384">
        <v>0</v>
      </c>
      <c r="E6384">
        <v>0</v>
      </c>
      <c r="F6384">
        <v>0</v>
      </c>
      <c r="G6384">
        <v>0</v>
      </c>
      <c r="H6384">
        <v>0</v>
      </c>
      <c r="I6384" s="13">
        <f t="shared" si="601"/>
        <v>6</v>
      </c>
      <c r="J6384" s="13">
        <f t="shared" si="599"/>
        <v>4</v>
      </c>
      <c r="K6384" s="13">
        <f t="shared" si="602"/>
        <v>0</v>
      </c>
      <c r="L6384" s="13">
        <f t="shared" si="600"/>
        <v>382980</v>
      </c>
      <c r="M6384" s="13" t="str">
        <f t="shared" si="603"/>
        <v>05D804</v>
      </c>
      <c r="N6384" s="13">
        <f t="shared" si="604"/>
        <v>60</v>
      </c>
    </row>
    <row r="6385" spans="1:14" x14ac:dyDescent="0.3">
      <c r="A6385" s="1">
        <v>44993</v>
      </c>
      <c r="B6385">
        <v>64</v>
      </c>
      <c r="C6385">
        <v>6</v>
      </c>
      <c r="D6385">
        <v>0</v>
      </c>
      <c r="E6385">
        <v>0</v>
      </c>
      <c r="F6385">
        <v>0</v>
      </c>
      <c r="G6385">
        <v>0</v>
      </c>
      <c r="H6385">
        <v>0</v>
      </c>
      <c r="I6385" s="13">
        <f t="shared" si="601"/>
        <v>6</v>
      </c>
      <c r="J6385" s="13">
        <f t="shared" si="599"/>
        <v>64</v>
      </c>
      <c r="K6385" s="13">
        <f t="shared" si="602"/>
        <v>0</v>
      </c>
      <c r="L6385" s="13">
        <f t="shared" si="600"/>
        <v>383040</v>
      </c>
      <c r="M6385" s="13" t="str">
        <f t="shared" si="603"/>
        <v>05D840</v>
      </c>
      <c r="N6385" s="13">
        <f t="shared" si="604"/>
        <v>60</v>
      </c>
    </row>
    <row r="6386" spans="1:14" x14ac:dyDescent="0.3">
      <c r="A6386" s="1">
        <v>44993.041666666664</v>
      </c>
      <c r="B6386">
        <v>124</v>
      </c>
      <c r="C6386">
        <v>6</v>
      </c>
      <c r="D6386">
        <v>0</v>
      </c>
      <c r="E6386">
        <v>0</v>
      </c>
      <c r="F6386">
        <v>0</v>
      </c>
      <c r="G6386">
        <v>0</v>
      </c>
      <c r="H6386">
        <v>0</v>
      </c>
      <c r="I6386" s="13">
        <f t="shared" si="601"/>
        <v>6</v>
      </c>
      <c r="J6386" s="13">
        <f t="shared" si="599"/>
        <v>124</v>
      </c>
      <c r="K6386" s="13">
        <f t="shared" si="602"/>
        <v>0</v>
      </c>
      <c r="L6386" s="13">
        <f t="shared" si="600"/>
        <v>383100</v>
      </c>
      <c r="M6386" s="13" t="str">
        <f t="shared" si="603"/>
        <v>05D87C</v>
      </c>
      <c r="N6386" s="13">
        <f t="shared" si="604"/>
        <v>60</v>
      </c>
    </row>
    <row r="6387" spans="1:14" x14ac:dyDescent="0.3">
      <c r="A6387" s="1">
        <v>44993.083333333336</v>
      </c>
      <c r="B6387">
        <v>184</v>
      </c>
      <c r="C6387">
        <v>6</v>
      </c>
      <c r="D6387">
        <v>0</v>
      </c>
      <c r="E6387">
        <v>0</v>
      </c>
      <c r="F6387">
        <v>0</v>
      </c>
      <c r="G6387">
        <v>0</v>
      </c>
      <c r="H6387">
        <v>0</v>
      </c>
      <c r="I6387" s="13">
        <f t="shared" si="601"/>
        <v>6</v>
      </c>
      <c r="J6387" s="13">
        <f t="shared" si="599"/>
        <v>184</v>
      </c>
      <c r="K6387" s="13">
        <f t="shared" si="602"/>
        <v>0</v>
      </c>
      <c r="L6387" s="13">
        <f t="shared" si="600"/>
        <v>383160</v>
      </c>
      <c r="M6387" s="13" t="str">
        <f t="shared" si="603"/>
        <v>05D8B8</v>
      </c>
      <c r="N6387" s="13">
        <f t="shared" si="604"/>
        <v>60</v>
      </c>
    </row>
    <row r="6388" spans="1:14" x14ac:dyDescent="0.3">
      <c r="A6388" s="1">
        <v>44993.125</v>
      </c>
      <c r="B6388">
        <v>244</v>
      </c>
      <c r="C6388">
        <v>6</v>
      </c>
      <c r="D6388">
        <v>0</v>
      </c>
      <c r="E6388">
        <v>0</v>
      </c>
      <c r="F6388">
        <v>0</v>
      </c>
      <c r="G6388">
        <v>0</v>
      </c>
      <c r="H6388">
        <v>0</v>
      </c>
      <c r="I6388" s="13">
        <f t="shared" si="601"/>
        <v>6</v>
      </c>
      <c r="J6388" s="13">
        <f t="shared" si="599"/>
        <v>244</v>
      </c>
      <c r="K6388" s="13">
        <f t="shared" si="602"/>
        <v>0</v>
      </c>
      <c r="L6388" s="13">
        <f t="shared" si="600"/>
        <v>383220</v>
      </c>
      <c r="M6388" s="13" t="str">
        <f t="shared" si="603"/>
        <v>05D8F4</v>
      </c>
      <c r="N6388" s="13">
        <f t="shared" si="604"/>
        <v>60</v>
      </c>
    </row>
    <row r="6389" spans="1:14" x14ac:dyDescent="0.3">
      <c r="A6389" s="1">
        <v>44993.166666666664</v>
      </c>
      <c r="B6389">
        <v>48</v>
      </c>
      <c r="C6389">
        <v>3</v>
      </c>
      <c r="D6389">
        <v>3</v>
      </c>
      <c r="E6389">
        <v>0</v>
      </c>
      <c r="F6389">
        <v>0</v>
      </c>
      <c r="G6389">
        <v>0</v>
      </c>
      <c r="H6389">
        <v>0</v>
      </c>
      <c r="I6389" s="13">
        <f t="shared" si="601"/>
        <v>6</v>
      </c>
      <c r="J6389" s="13">
        <f t="shared" si="599"/>
        <v>48</v>
      </c>
      <c r="K6389" s="13">
        <f t="shared" si="602"/>
        <v>3</v>
      </c>
      <c r="L6389" s="13">
        <f t="shared" si="600"/>
        <v>383280</v>
      </c>
      <c r="M6389" s="13" t="str">
        <f t="shared" si="603"/>
        <v>05D930</v>
      </c>
      <c r="N6389" s="13">
        <f t="shared" si="604"/>
        <v>60</v>
      </c>
    </row>
    <row r="6390" spans="1:14" x14ac:dyDescent="0.3">
      <c r="A6390" s="1">
        <v>44993.208333333336</v>
      </c>
      <c r="B6390">
        <v>108</v>
      </c>
      <c r="C6390">
        <v>2</v>
      </c>
      <c r="D6390">
        <v>4</v>
      </c>
      <c r="E6390">
        <v>0</v>
      </c>
      <c r="F6390">
        <v>0</v>
      </c>
      <c r="G6390">
        <v>0</v>
      </c>
      <c r="H6390">
        <v>0</v>
      </c>
      <c r="I6390" s="13">
        <f t="shared" si="601"/>
        <v>6</v>
      </c>
      <c r="J6390" s="13">
        <f t="shared" si="599"/>
        <v>108</v>
      </c>
      <c r="K6390" s="13">
        <f t="shared" si="602"/>
        <v>4</v>
      </c>
      <c r="L6390" s="13">
        <f t="shared" si="600"/>
        <v>383340</v>
      </c>
      <c r="M6390" s="13" t="str">
        <f t="shared" si="603"/>
        <v>05D96C</v>
      </c>
      <c r="N6390" s="13">
        <f t="shared" si="604"/>
        <v>60</v>
      </c>
    </row>
    <row r="6391" spans="1:14" x14ac:dyDescent="0.3">
      <c r="A6391" s="1">
        <v>44993.25</v>
      </c>
      <c r="B6391">
        <v>168</v>
      </c>
      <c r="C6391">
        <v>4</v>
      </c>
      <c r="D6391">
        <v>2</v>
      </c>
      <c r="E6391">
        <v>0</v>
      </c>
      <c r="F6391">
        <v>0</v>
      </c>
      <c r="G6391">
        <v>0</v>
      </c>
      <c r="H6391">
        <v>0</v>
      </c>
      <c r="I6391" s="13">
        <f t="shared" si="601"/>
        <v>6</v>
      </c>
      <c r="J6391" s="13">
        <f t="shared" si="599"/>
        <v>168</v>
      </c>
      <c r="K6391" s="13">
        <f t="shared" si="602"/>
        <v>2</v>
      </c>
      <c r="L6391" s="13">
        <f t="shared" si="600"/>
        <v>383400</v>
      </c>
      <c r="M6391" s="13" t="str">
        <f t="shared" si="603"/>
        <v>05D9A8</v>
      </c>
      <c r="N6391" s="13">
        <f t="shared" si="604"/>
        <v>60</v>
      </c>
    </row>
    <row r="6392" spans="1:14" x14ac:dyDescent="0.3">
      <c r="A6392" s="1">
        <v>44993.291666666664</v>
      </c>
      <c r="B6392">
        <v>228</v>
      </c>
      <c r="C6392">
        <v>5</v>
      </c>
      <c r="D6392">
        <v>1</v>
      </c>
      <c r="E6392">
        <v>0</v>
      </c>
      <c r="F6392">
        <v>0</v>
      </c>
      <c r="G6392">
        <v>0</v>
      </c>
      <c r="H6392">
        <v>0</v>
      </c>
      <c r="I6392" s="13">
        <f t="shared" si="601"/>
        <v>6</v>
      </c>
      <c r="J6392" s="13">
        <f t="shared" si="599"/>
        <v>228</v>
      </c>
      <c r="K6392" s="13">
        <f t="shared" si="602"/>
        <v>1</v>
      </c>
      <c r="L6392" s="13">
        <f t="shared" si="600"/>
        <v>383460</v>
      </c>
      <c r="M6392" s="13" t="str">
        <f t="shared" si="603"/>
        <v>05D9E4</v>
      </c>
      <c r="N6392" s="13">
        <f t="shared" si="604"/>
        <v>60</v>
      </c>
    </row>
    <row r="6393" spans="1:14" x14ac:dyDescent="0.3">
      <c r="A6393" s="1">
        <v>44993.333333333336</v>
      </c>
      <c r="B6393">
        <v>32</v>
      </c>
      <c r="C6393">
        <v>4</v>
      </c>
      <c r="D6393">
        <v>1</v>
      </c>
      <c r="E6393">
        <v>1</v>
      </c>
      <c r="F6393">
        <v>0</v>
      </c>
      <c r="G6393">
        <v>0</v>
      </c>
      <c r="H6393">
        <v>0</v>
      </c>
      <c r="I6393" s="13">
        <f t="shared" si="601"/>
        <v>6</v>
      </c>
      <c r="J6393" s="13">
        <f t="shared" si="599"/>
        <v>32</v>
      </c>
      <c r="K6393" s="13">
        <f t="shared" si="602"/>
        <v>3</v>
      </c>
      <c r="L6393" s="13">
        <f t="shared" si="600"/>
        <v>383520</v>
      </c>
      <c r="M6393" s="13" t="str">
        <f t="shared" si="603"/>
        <v>05DA20</v>
      </c>
      <c r="N6393" s="13">
        <f t="shared" si="604"/>
        <v>60</v>
      </c>
    </row>
    <row r="6394" spans="1:14" x14ac:dyDescent="0.3">
      <c r="A6394" s="1">
        <v>44993.375</v>
      </c>
      <c r="B6394">
        <v>92</v>
      </c>
      <c r="C6394">
        <v>2</v>
      </c>
      <c r="D6394">
        <v>3</v>
      </c>
      <c r="E6394">
        <v>1</v>
      </c>
      <c r="F6394">
        <v>0</v>
      </c>
      <c r="G6394">
        <v>0</v>
      </c>
      <c r="H6394">
        <v>0</v>
      </c>
      <c r="I6394" s="13">
        <f t="shared" si="601"/>
        <v>6</v>
      </c>
      <c r="J6394" s="13">
        <f t="shared" si="599"/>
        <v>92</v>
      </c>
      <c r="K6394" s="13">
        <f t="shared" si="602"/>
        <v>5</v>
      </c>
      <c r="L6394" s="13">
        <f t="shared" si="600"/>
        <v>383580</v>
      </c>
      <c r="M6394" s="13" t="str">
        <f t="shared" si="603"/>
        <v>05DA5C</v>
      </c>
      <c r="N6394" s="13">
        <f t="shared" si="604"/>
        <v>60</v>
      </c>
    </row>
    <row r="6395" spans="1:14" x14ac:dyDescent="0.3">
      <c r="A6395" s="1">
        <v>44993.416666666664</v>
      </c>
      <c r="B6395">
        <v>152</v>
      </c>
      <c r="C6395">
        <v>6</v>
      </c>
      <c r="D6395">
        <v>0</v>
      </c>
      <c r="E6395">
        <v>0</v>
      </c>
      <c r="F6395">
        <v>0</v>
      </c>
      <c r="G6395">
        <v>0</v>
      </c>
      <c r="H6395">
        <v>0</v>
      </c>
      <c r="I6395" s="13">
        <f t="shared" si="601"/>
        <v>6</v>
      </c>
      <c r="J6395" s="13">
        <f t="shared" si="599"/>
        <v>152</v>
      </c>
      <c r="K6395" s="13">
        <f t="shared" si="602"/>
        <v>0</v>
      </c>
      <c r="L6395" s="13">
        <f t="shared" si="600"/>
        <v>383640</v>
      </c>
      <c r="M6395" s="13" t="str">
        <f t="shared" si="603"/>
        <v>05DA98</v>
      </c>
      <c r="N6395" s="13">
        <f t="shared" si="604"/>
        <v>60</v>
      </c>
    </row>
    <row r="6396" spans="1:14" x14ac:dyDescent="0.3">
      <c r="A6396" s="1">
        <v>44993.458333333336</v>
      </c>
      <c r="B6396">
        <v>212</v>
      </c>
      <c r="C6396">
        <v>5</v>
      </c>
      <c r="D6396">
        <v>0</v>
      </c>
      <c r="E6396">
        <v>0</v>
      </c>
      <c r="F6396">
        <v>1</v>
      </c>
      <c r="G6396">
        <v>0</v>
      </c>
      <c r="H6396">
        <v>0</v>
      </c>
      <c r="I6396" s="13">
        <f t="shared" si="601"/>
        <v>6</v>
      </c>
      <c r="J6396" s="13">
        <f t="shared" si="599"/>
        <v>212</v>
      </c>
      <c r="K6396" s="13">
        <f t="shared" si="602"/>
        <v>3</v>
      </c>
      <c r="L6396" s="13">
        <f t="shared" si="600"/>
        <v>383700</v>
      </c>
      <c r="M6396" s="13" t="str">
        <f t="shared" si="603"/>
        <v>05DAD4</v>
      </c>
      <c r="N6396" s="13">
        <f t="shared" si="604"/>
        <v>60</v>
      </c>
    </row>
    <row r="6397" spans="1:14" x14ac:dyDescent="0.3">
      <c r="A6397" s="1">
        <v>44993.5</v>
      </c>
      <c r="B6397">
        <v>16</v>
      </c>
      <c r="C6397">
        <v>5</v>
      </c>
      <c r="D6397">
        <v>0</v>
      </c>
      <c r="E6397">
        <v>1</v>
      </c>
      <c r="F6397">
        <v>0</v>
      </c>
      <c r="G6397">
        <v>0</v>
      </c>
      <c r="H6397">
        <v>0</v>
      </c>
      <c r="I6397" s="13">
        <f t="shared" si="601"/>
        <v>6</v>
      </c>
      <c r="J6397" s="13">
        <f t="shared" si="599"/>
        <v>16</v>
      </c>
      <c r="K6397" s="13">
        <f t="shared" si="602"/>
        <v>2</v>
      </c>
      <c r="L6397" s="13">
        <f t="shared" si="600"/>
        <v>383760</v>
      </c>
      <c r="M6397" s="13" t="str">
        <f t="shared" si="603"/>
        <v>05DB10</v>
      </c>
      <c r="N6397" s="13">
        <f t="shared" si="604"/>
        <v>60</v>
      </c>
    </row>
    <row r="6398" spans="1:14" x14ac:dyDescent="0.3">
      <c r="A6398" s="1">
        <v>44993.541666666664</v>
      </c>
      <c r="B6398">
        <v>76</v>
      </c>
      <c r="C6398">
        <v>5</v>
      </c>
      <c r="D6398">
        <v>1</v>
      </c>
      <c r="E6398">
        <v>0</v>
      </c>
      <c r="F6398">
        <v>0</v>
      </c>
      <c r="G6398">
        <v>0</v>
      </c>
      <c r="H6398">
        <v>0</v>
      </c>
      <c r="I6398" s="13">
        <f t="shared" si="601"/>
        <v>6</v>
      </c>
      <c r="J6398" s="13">
        <f t="shared" si="599"/>
        <v>76</v>
      </c>
      <c r="K6398" s="13">
        <f t="shared" si="602"/>
        <v>1</v>
      </c>
      <c r="L6398" s="13">
        <f t="shared" si="600"/>
        <v>383820</v>
      </c>
      <c r="M6398" s="13" t="str">
        <f t="shared" si="603"/>
        <v>05DB4C</v>
      </c>
      <c r="N6398" s="13">
        <f t="shared" si="604"/>
        <v>60</v>
      </c>
    </row>
    <row r="6399" spans="1:14" x14ac:dyDescent="0.3">
      <c r="A6399" s="1">
        <v>44993.583333333336</v>
      </c>
      <c r="B6399">
        <v>136</v>
      </c>
      <c r="C6399">
        <v>5</v>
      </c>
      <c r="D6399">
        <v>1</v>
      </c>
      <c r="E6399">
        <v>0</v>
      </c>
      <c r="F6399">
        <v>0</v>
      </c>
      <c r="G6399">
        <v>0</v>
      </c>
      <c r="H6399">
        <v>0</v>
      </c>
      <c r="I6399" s="13">
        <f t="shared" si="601"/>
        <v>6</v>
      </c>
      <c r="J6399" s="13">
        <f t="shared" si="599"/>
        <v>136</v>
      </c>
      <c r="K6399" s="13">
        <f t="shared" si="602"/>
        <v>1</v>
      </c>
      <c r="L6399" s="13">
        <f t="shared" si="600"/>
        <v>383880</v>
      </c>
      <c r="M6399" s="13" t="str">
        <f t="shared" si="603"/>
        <v>05DB88</v>
      </c>
      <c r="N6399" s="13">
        <f t="shared" si="604"/>
        <v>60</v>
      </c>
    </row>
    <row r="6400" spans="1:14" x14ac:dyDescent="0.3">
      <c r="A6400" s="1">
        <v>44993.625</v>
      </c>
      <c r="B6400">
        <v>196</v>
      </c>
      <c r="C6400">
        <v>1</v>
      </c>
      <c r="D6400">
        <v>3</v>
      </c>
      <c r="E6400">
        <v>2</v>
      </c>
      <c r="F6400">
        <v>0</v>
      </c>
      <c r="G6400">
        <v>0</v>
      </c>
      <c r="H6400">
        <v>0</v>
      </c>
      <c r="I6400" s="13">
        <f t="shared" si="601"/>
        <v>6</v>
      </c>
      <c r="J6400" s="13">
        <f t="shared" si="599"/>
        <v>196</v>
      </c>
      <c r="K6400" s="13">
        <f t="shared" si="602"/>
        <v>7</v>
      </c>
      <c r="L6400" s="13">
        <f t="shared" si="600"/>
        <v>383940</v>
      </c>
      <c r="M6400" s="13" t="str">
        <f t="shared" si="603"/>
        <v>05DBC4</v>
      </c>
      <c r="N6400" s="13">
        <f t="shared" si="604"/>
        <v>60</v>
      </c>
    </row>
    <row r="6401" spans="1:14" x14ac:dyDescent="0.3">
      <c r="A6401" s="1">
        <v>44993.666666666664</v>
      </c>
      <c r="B6401">
        <v>0</v>
      </c>
      <c r="C6401">
        <v>6</v>
      </c>
      <c r="D6401">
        <v>0</v>
      </c>
      <c r="E6401">
        <v>0</v>
      </c>
      <c r="F6401">
        <v>0</v>
      </c>
      <c r="G6401">
        <v>0</v>
      </c>
      <c r="H6401">
        <v>0</v>
      </c>
      <c r="I6401" s="13">
        <f t="shared" si="601"/>
        <v>6</v>
      </c>
      <c r="J6401" s="13">
        <f t="shared" si="599"/>
        <v>0</v>
      </c>
      <c r="K6401" s="13">
        <f t="shared" si="602"/>
        <v>0</v>
      </c>
      <c r="L6401" s="13">
        <f t="shared" si="600"/>
        <v>384000</v>
      </c>
      <c r="M6401" s="13" t="str">
        <f t="shared" si="603"/>
        <v>05DC00</v>
      </c>
      <c r="N6401" s="13">
        <f t="shared" si="604"/>
        <v>60</v>
      </c>
    </row>
    <row r="6402" spans="1:14" x14ac:dyDescent="0.3">
      <c r="A6402" s="1">
        <v>44993.708333333336</v>
      </c>
      <c r="B6402">
        <v>60</v>
      </c>
      <c r="C6402">
        <v>5</v>
      </c>
      <c r="D6402">
        <v>1</v>
      </c>
      <c r="E6402">
        <v>0</v>
      </c>
      <c r="F6402">
        <v>0</v>
      </c>
      <c r="G6402">
        <v>0</v>
      </c>
      <c r="H6402">
        <v>0</v>
      </c>
      <c r="I6402" s="13">
        <f t="shared" si="601"/>
        <v>6</v>
      </c>
      <c r="J6402" s="13">
        <f t="shared" si="599"/>
        <v>60</v>
      </c>
      <c r="K6402" s="13">
        <f t="shared" si="602"/>
        <v>1</v>
      </c>
      <c r="L6402" s="13">
        <f t="shared" si="600"/>
        <v>384060</v>
      </c>
      <c r="M6402" s="13" t="str">
        <f t="shared" si="603"/>
        <v>05DC3C</v>
      </c>
      <c r="N6402" s="13">
        <f t="shared" si="604"/>
        <v>60</v>
      </c>
    </row>
    <row r="6403" spans="1:14" x14ac:dyDescent="0.3">
      <c r="A6403" s="1">
        <v>44993.75</v>
      </c>
      <c r="B6403">
        <v>120</v>
      </c>
      <c r="C6403">
        <v>6</v>
      </c>
      <c r="D6403">
        <v>0</v>
      </c>
      <c r="E6403">
        <v>0</v>
      </c>
      <c r="F6403">
        <v>0</v>
      </c>
      <c r="G6403">
        <v>0</v>
      </c>
      <c r="H6403">
        <v>0</v>
      </c>
      <c r="I6403" s="13">
        <f t="shared" si="601"/>
        <v>6</v>
      </c>
      <c r="J6403" s="13">
        <f t="shared" si="599"/>
        <v>120</v>
      </c>
      <c r="K6403" s="13">
        <f t="shared" si="602"/>
        <v>0</v>
      </c>
      <c r="L6403" s="13">
        <f t="shared" si="600"/>
        <v>384120</v>
      </c>
      <c r="M6403" s="13" t="str">
        <f t="shared" si="603"/>
        <v>05DC78</v>
      </c>
      <c r="N6403" s="13">
        <f t="shared" si="604"/>
        <v>60</v>
      </c>
    </row>
    <row r="6404" spans="1:14" x14ac:dyDescent="0.3">
      <c r="A6404" s="1">
        <v>44993.791666666664</v>
      </c>
      <c r="B6404">
        <v>180</v>
      </c>
      <c r="C6404">
        <v>6</v>
      </c>
      <c r="D6404">
        <v>0</v>
      </c>
      <c r="E6404">
        <v>0</v>
      </c>
      <c r="F6404">
        <v>0</v>
      </c>
      <c r="G6404">
        <v>0</v>
      </c>
      <c r="H6404">
        <v>0</v>
      </c>
      <c r="I6404" s="13">
        <f t="shared" si="601"/>
        <v>6</v>
      </c>
      <c r="J6404" s="13">
        <f t="shared" ref="J6404:J6467" si="605">IF(J6403+60&lt;256,J6403+60,J6403+60-256)</f>
        <v>180</v>
      </c>
      <c r="K6404" s="13">
        <f t="shared" si="602"/>
        <v>0</v>
      </c>
      <c r="L6404" s="13">
        <f t="shared" ref="L6404:L6467" si="606">L6403+60</f>
        <v>384180</v>
      </c>
      <c r="M6404" s="13" t="str">
        <f t="shared" si="603"/>
        <v>05DCB4</v>
      </c>
      <c r="N6404" s="13">
        <f t="shared" si="604"/>
        <v>60</v>
      </c>
    </row>
    <row r="6405" spans="1:14" x14ac:dyDescent="0.3">
      <c r="A6405" s="1">
        <v>44993.833333333336</v>
      </c>
      <c r="B6405">
        <v>240</v>
      </c>
      <c r="C6405">
        <v>6</v>
      </c>
      <c r="D6405">
        <v>0</v>
      </c>
      <c r="E6405">
        <v>0</v>
      </c>
      <c r="F6405">
        <v>0</v>
      </c>
      <c r="G6405">
        <v>0</v>
      </c>
      <c r="H6405">
        <v>0</v>
      </c>
      <c r="I6405" s="13">
        <f t="shared" si="601"/>
        <v>6</v>
      </c>
      <c r="J6405" s="13">
        <f t="shared" si="605"/>
        <v>240</v>
      </c>
      <c r="K6405" s="13">
        <f t="shared" si="602"/>
        <v>0</v>
      </c>
      <c r="L6405" s="13">
        <f t="shared" si="606"/>
        <v>384240</v>
      </c>
      <c r="M6405" s="13" t="str">
        <f t="shared" si="603"/>
        <v>05DCF0</v>
      </c>
      <c r="N6405" s="13">
        <f t="shared" si="604"/>
        <v>60</v>
      </c>
    </row>
    <row r="6406" spans="1:14" x14ac:dyDescent="0.3">
      <c r="A6406" s="1">
        <v>44993.875</v>
      </c>
      <c r="B6406">
        <v>44</v>
      </c>
      <c r="C6406">
        <v>6</v>
      </c>
      <c r="D6406">
        <v>0</v>
      </c>
      <c r="E6406">
        <v>0</v>
      </c>
      <c r="F6406">
        <v>0</v>
      </c>
      <c r="G6406">
        <v>0</v>
      </c>
      <c r="H6406">
        <v>0</v>
      </c>
      <c r="I6406" s="13">
        <f t="shared" si="601"/>
        <v>6</v>
      </c>
      <c r="J6406" s="13">
        <f t="shared" si="605"/>
        <v>44</v>
      </c>
      <c r="K6406" s="13">
        <f t="shared" si="602"/>
        <v>0</v>
      </c>
      <c r="L6406" s="13">
        <f t="shared" si="606"/>
        <v>384300</v>
      </c>
      <c r="M6406" s="13" t="str">
        <f t="shared" si="603"/>
        <v>05DD2C</v>
      </c>
      <c r="N6406" s="13">
        <f t="shared" si="604"/>
        <v>60</v>
      </c>
    </row>
    <row r="6407" spans="1:14" x14ac:dyDescent="0.3">
      <c r="A6407" s="1">
        <v>44993.916666666664</v>
      </c>
      <c r="B6407">
        <v>104</v>
      </c>
      <c r="C6407">
        <v>6</v>
      </c>
      <c r="D6407">
        <v>0</v>
      </c>
      <c r="E6407">
        <v>0</v>
      </c>
      <c r="F6407">
        <v>0</v>
      </c>
      <c r="G6407">
        <v>0</v>
      </c>
      <c r="H6407">
        <v>0</v>
      </c>
      <c r="I6407" s="13">
        <f t="shared" si="601"/>
        <v>6</v>
      </c>
      <c r="J6407" s="13">
        <f t="shared" si="605"/>
        <v>104</v>
      </c>
      <c r="K6407" s="13">
        <f t="shared" si="602"/>
        <v>0</v>
      </c>
      <c r="L6407" s="13">
        <f t="shared" si="606"/>
        <v>384360</v>
      </c>
      <c r="M6407" s="13" t="str">
        <f t="shared" si="603"/>
        <v>05DD68</v>
      </c>
      <c r="N6407" s="13">
        <f t="shared" si="604"/>
        <v>60</v>
      </c>
    </row>
    <row r="6408" spans="1:14" x14ac:dyDescent="0.3">
      <c r="A6408" s="1">
        <v>44993.958333333336</v>
      </c>
      <c r="B6408">
        <v>164</v>
      </c>
      <c r="C6408">
        <v>6</v>
      </c>
      <c r="D6408">
        <v>0</v>
      </c>
      <c r="E6408">
        <v>0</v>
      </c>
      <c r="F6408">
        <v>0</v>
      </c>
      <c r="G6408">
        <v>0</v>
      </c>
      <c r="H6408">
        <v>0</v>
      </c>
      <c r="I6408" s="13">
        <f t="shared" si="601"/>
        <v>6</v>
      </c>
      <c r="J6408" s="13">
        <f t="shared" si="605"/>
        <v>164</v>
      </c>
      <c r="K6408" s="13">
        <f t="shared" si="602"/>
        <v>0</v>
      </c>
      <c r="L6408" s="13">
        <f t="shared" si="606"/>
        <v>384420</v>
      </c>
      <c r="M6408" s="13" t="str">
        <f t="shared" si="603"/>
        <v>05DDA4</v>
      </c>
      <c r="N6408" s="13">
        <f t="shared" si="604"/>
        <v>60</v>
      </c>
    </row>
    <row r="6409" spans="1:14" x14ac:dyDescent="0.3">
      <c r="A6409" s="1">
        <v>44994</v>
      </c>
      <c r="B6409">
        <v>224</v>
      </c>
      <c r="C6409">
        <v>6</v>
      </c>
      <c r="D6409">
        <v>0</v>
      </c>
      <c r="E6409">
        <v>0</v>
      </c>
      <c r="F6409">
        <v>0</v>
      </c>
      <c r="G6409">
        <v>0</v>
      </c>
      <c r="H6409">
        <v>0</v>
      </c>
      <c r="I6409" s="13">
        <f t="shared" ref="I6409:I6472" si="607">SUM(C6409:H6409)</f>
        <v>6</v>
      </c>
      <c r="J6409" s="13">
        <f t="shared" si="605"/>
        <v>224</v>
      </c>
      <c r="K6409" s="13">
        <f t="shared" ref="K6409:K6472" si="608">D6409+2*E6409+3*F6409+4*G6409+5*H6409</f>
        <v>0</v>
      </c>
      <c r="L6409" s="13">
        <f t="shared" si="606"/>
        <v>384480</v>
      </c>
      <c r="M6409" s="13" t="str">
        <f t="shared" ref="M6409:M6472" si="609">DEC2HEX(L6409,6)</f>
        <v>05DDE0</v>
      </c>
      <c r="N6409" s="13">
        <f t="shared" ref="N6409:N6472" si="610">IF(B6409-B6408&gt;0,B6409-B6408,256+B6409-B6408)</f>
        <v>60</v>
      </c>
    </row>
    <row r="6410" spans="1:14" x14ac:dyDescent="0.3">
      <c r="A6410" s="1">
        <v>44994.041666666664</v>
      </c>
      <c r="B6410">
        <v>28</v>
      </c>
      <c r="C6410">
        <v>6</v>
      </c>
      <c r="D6410">
        <v>0</v>
      </c>
      <c r="E6410">
        <v>0</v>
      </c>
      <c r="F6410">
        <v>0</v>
      </c>
      <c r="G6410">
        <v>0</v>
      </c>
      <c r="H6410">
        <v>0</v>
      </c>
      <c r="I6410" s="13">
        <f t="shared" si="607"/>
        <v>6</v>
      </c>
      <c r="J6410" s="13">
        <f t="shared" si="605"/>
        <v>28</v>
      </c>
      <c r="K6410" s="13">
        <f t="shared" si="608"/>
        <v>0</v>
      </c>
      <c r="L6410" s="13">
        <f t="shared" si="606"/>
        <v>384540</v>
      </c>
      <c r="M6410" s="13" t="str">
        <f t="shared" si="609"/>
        <v>05DE1C</v>
      </c>
      <c r="N6410" s="13">
        <f t="shared" si="610"/>
        <v>60</v>
      </c>
    </row>
    <row r="6411" spans="1:14" x14ac:dyDescent="0.3">
      <c r="A6411" s="1">
        <v>44994.083333333336</v>
      </c>
      <c r="B6411">
        <v>88</v>
      </c>
      <c r="C6411">
        <v>6</v>
      </c>
      <c r="D6411">
        <v>0</v>
      </c>
      <c r="E6411">
        <v>0</v>
      </c>
      <c r="F6411">
        <v>0</v>
      </c>
      <c r="G6411">
        <v>0</v>
      </c>
      <c r="H6411">
        <v>0</v>
      </c>
      <c r="I6411" s="13">
        <f t="shared" si="607"/>
        <v>6</v>
      </c>
      <c r="J6411" s="13">
        <f t="shared" si="605"/>
        <v>88</v>
      </c>
      <c r="K6411" s="13">
        <f t="shared" si="608"/>
        <v>0</v>
      </c>
      <c r="L6411" s="13">
        <f t="shared" si="606"/>
        <v>384600</v>
      </c>
      <c r="M6411" s="13" t="str">
        <f t="shared" si="609"/>
        <v>05DE58</v>
      </c>
      <c r="N6411" s="13">
        <f t="shared" si="610"/>
        <v>60</v>
      </c>
    </row>
    <row r="6412" spans="1:14" x14ac:dyDescent="0.3">
      <c r="A6412" s="1">
        <v>44994.125</v>
      </c>
      <c r="B6412">
        <v>148</v>
      </c>
      <c r="C6412">
        <v>6</v>
      </c>
      <c r="D6412">
        <v>0</v>
      </c>
      <c r="E6412">
        <v>0</v>
      </c>
      <c r="F6412">
        <v>0</v>
      </c>
      <c r="G6412">
        <v>0</v>
      </c>
      <c r="H6412">
        <v>0</v>
      </c>
      <c r="I6412" s="13">
        <f t="shared" si="607"/>
        <v>6</v>
      </c>
      <c r="J6412" s="13">
        <f t="shared" si="605"/>
        <v>148</v>
      </c>
      <c r="K6412" s="13">
        <f t="shared" si="608"/>
        <v>0</v>
      </c>
      <c r="L6412" s="13">
        <f t="shared" si="606"/>
        <v>384660</v>
      </c>
      <c r="M6412" s="13" t="str">
        <f t="shared" si="609"/>
        <v>05DE94</v>
      </c>
      <c r="N6412" s="13">
        <f t="shared" si="610"/>
        <v>60</v>
      </c>
    </row>
    <row r="6413" spans="1:14" x14ac:dyDescent="0.3">
      <c r="A6413" s="1">
        <v>44994.166666666664</v>
      </c>
      <c r="B6413">
        <v>208</v>
      </c>
      <c r="C6413">
        <v>4</v>
      </c>
      <c r="D6413">
        <v>2</v>
      </c>
      <c r="E6413">
        <v>0</v>
      </c>
      <c r="F6413">
        <v>0</v>
      </c>
      <c r="G6413">
        <v>0</v>
      </c>
      <c r="H6413">
        <v>0</v>
      </c>
      <c r="I6413" s="13">
        <f t="shared" si="607"/>
        <v>6</v>
      </c>
      <c r="J6413" s="13">
        <f t="shared" si="605"/>
        <v>208</v>
      </c>
      <c r="K6413" s="13">
        <f t="shared" si="608"/>
        <v>2</v>
      </c>
      <c r="L6413" s="13">
        <f t="shared" si="606"/>
        <v>384720</v>
      </c>
      <c r="M6413" s="13" t="str">
        <f t="shared" si="609"/>
        <v>05DED0</v>
      </c>
      <c r="N6413" s="13">
        <f t="shared" si="610"/>
        <v>60</v>
      </c>
    </row>
    <row r="6414" spans="1:14" x14ac:dyDescent="0.3">
      <c r="A6414" s="1">
        <v>44994.208333333336</v>
      </c>
      <c r="B6414">
        <v>12</v>
      </c>
      <c r="C6414">
        <v>3</v>
      </c>
      <c r="D6414">
        <v>3</v>
      </c>
      <c r="E6414">
        <v>0</v>
      </c>
      <c r="F6414">
        <v>0</v>
      </c>
      <c r="G6414">
        <v>0</v>
      </c>
      <c r="H6414">
        <v>0</v>
      </c>
      <c r="I6414" s="13">
        <f t="shared" si="607"/>
        <v>6</v>
      </c>
      <c r="J6414" s="13">
        <f t="shared" si="605"/>
        <v>12</v>
      </c>
      <c r="K6414" s="13">
        <f t="shared" si="608"/>
        <v>3</v>
      </c>
      <c r="L6414" s="13">
        <f t="shared" si="606"/>
        <v>384780</v>
      </c>
      <c r="M6414" s="13" t="str">
        <f t="shared" si="609"/>
        <v>05DF0C</v>
      </c>
      <c r="N6414" s="13">
        <f t="shared" si="610"/>
        <v>60</v>
      </c>
    </row>
    <row r="6415" spans="1:14" x14ac:dyDescent="0.3">
      <c r="A6415" s="1">
        <v>44994.25</v>
      </c>
      <c r="B6415">
        <v>72</v>
      </c>
      <c r="C6415">
        <v>3</v>
      </c>
      <c r="D6415">
        <v>2</v>
      </c>
      <c r="E6415">
        <v>1</v>
      </c>
      <c r="F6415">
        <v>0</v>
      </c>
      <c r="G6415">
        <v>0</v>
      </c>
      <c r="H6415">
        <v>0</v>
      </c>
      <c r="I6415" s="13">
        <f t="shared" si="607"/>
        <v>6</v>
      </c>
      <c r="J6415" s="13">
        <f t="shared" si="605"/>
        <v>72</v>
      </c>
      <c r="K6415" s="13">
        <f t="shared" si="608"/>
        <v>4</v>
      </c>
      <c r="L6415" s="13">
        <f t="shared" si="606"/>
        <v>384840</v>
      </c>
      <c r="M6415" s="13" t="str">
        <f t="shared" si="609"/>
        <v>05DF48</v>
      </c>
      <c r="N6415" s="13">
        <f t="shared" si="610"/>
        <v>60</v>
      </c>
    </row>
    <row r="6416" spans="1:14" x14ac:dyDescent="0.3">
      <c r="A6416" s="1">
        <v>44994.291666666664</v>
      </c>
      <c r="B6416">
        <v>132</v>
      </c>
      <c r="C6416">
        <v>6</v>
      </c>
      <c r="D6416">
        <v>0</v>
      </c>
      <c r="E6416">
        <v>0</v>
      </c>
      <c r="F6416">
        <v>0</v>
      </c>
      <c r="G6416">
        <v>0</v>
      </c>
      <c r="H6416">
        <v>0</v>
      </c>
      <c r="I6416" s="13">
        <f t="shared" si="607"/>
        <v>6</v>
      </c>
      <c r="J6416" s="13">
        <f t="shared" si="605"/>
        <v>132</v>
      </c>
      <c r="K6416" s="13">
        <f t="shared" si="608"/>
        <v>0</v>
      </c>
      <c r="L6416" s="13">
        <f t="shared" si="606"/>
        <v>384900</v>
      </c>
      <c r="M6416" s="13" t="str">
        <f t="shared" si="609"/>
        <v>05DF84</v>
      </c>
      <c r="N6416" s="13">
        <f t="shared" si="610"/>
        <v>60</v>
      </c>
    </row>
    <row r="6417" spans="1:14" x14ac:dyDescent="0.3">
      <c r="A6417" s="1">
        <v>44994.333333333336</v>
      </c>
      <c r="B6417">
        <v>192</v>
      </c>
      <c r="C6417">
        <v>3</v>
      </c>
      <c r="D6417">
        <v>2</v>
      </c>
      <c r="E6417">
        <v>0</v>
      </c>
      <c r="F6417">
        <v>1</v>
      </c>
      <c r="G6417">
        <v>0</v>
      </c>
      <c r="H6417">
        <v>0</v>
      </c>
      <c r="I6417" s="13">
        <f t="shared" si="607"/>
        <v>6</v>
      </c>
      <c r="J6417" s="13">
        <f t="shared" si="605"/>
        <v>192</v>
      </c>
      <c r="K6417" s="13">
        <f t="shared" si="608"/>
        <v>5</v>
      </c>
      <c r="L6417" s="13">
        <f t="shared" si="606"/>
        <v>384960</v>
      </c>
      <c r="M6417" s="13" t="str">
        <f t="shared" si="609"/>
        <v>05DFC0</v>
      </c>
      <c r="N6417" s="13">
        <f t="shared" si="610"/>
        <v>60</v>
      </c>
    </row>
    <row r="6418" spans="1:14" x14ac:dyDescent="0.3">
      <c r="A6418" s="1">
        <v>44994.375</v>
      </c>
      <c r="B6418">
        <v>252</v>
      </c>
      <c r="C6418">
        <v>5</v>
      </c>
      <c r="D6418">
        <v>1</v>
      </c>
      <c r="E6418">
        <v>0</v>
      </c>
      <c r="F6418">
        <v>0</v>
      </c>
      <c r="G6418">
        <v>0</v>
      </c>
      <c r="H6418">
        <v>0</v>
      </c>
      <c r="I6418" s="13">
        <f t="shared" si="607"/>
        <v>6</v>
      </c>
      <c r="J6418" s="13">
        <f t="shared" si="605"/>
        <v>252</v>
      </c>
      <c r="K6418" s="13">
        <f t="shared" si="608"/>
        <v>1</v>
      </c>
      <c r="L6418" s="13">
        <f t="shared" si="606"/>
        <v>385020</v>
      </c>
      <c r="M6418" s="13" t="str">
        <f t="shared" si="609"/>
        <v>05DFFC</v>
      </c>
      <c r="N6418" s="13">
        <f t="shared" si="610"/>
        <v>60</v>
      </c>
    </row>
    <row r="6419" spans="1:14" x14ac:dyDescent="0.3">
      <c r="A6419" s="1">
        <v>44994.416666666664</v>
      </c>
      <c r="B6419">
        <v>56</v>
      </c>
      <c r="C6419">
        <v>3</v>
      </c>
      <c r="D6419">
        <v>3</v>
      </c>
      <c r="E6419">
        <v>0</v>
      </c>
      <c r="F6419">
        <v>0</v>
      </c>
      <c r="G6419">
        <v>0</v>
      </c>
      <c r="H6419">
        <v>0</v>
      </c>
      <c r="I6419" s="13">
        <f t="shared" si="607"/>
        <v>6</v>
      </c>
      <c r="J6419" s="13">
        <f t="shared" si="605"/>
        <v>56</v>
      </c>
      <c r="K6419" s="13">
        <f t="shared" si="608"/>
        <v>3</v>
      </c>
      <c r="L6419" s="13">
        <f t="shared" si="606"/>
        <v>385080</v>
      </c>
      <c r="M6419" s="13" t="str">
        <f t="shared" si="609"/>
        <v>05E038</v>
      </c>
      <c r="N6419" s="13">
        <f t="shared" si="610"/>
        <v>60</v>
      </c>
    </row>
    <row r="6420" spans="1:14" x14ac:dyDescent="0.3">
      <c r="A6420" s="1">
        <v>44994.458333333336</v>
      </c>
      <c r="B6420">
        <v>116</v>
      </c>
      <c r="C6420">
        <v>4</v>
      </c>
      <c r="D6420">
        <v>1</v>
      </c>
      <c r="E6420">
        <v>1</v>
      </c>
      <c r="F6420">
        <v>0</v>
      </c>
      <c r="G6420">
        <v>0</v>
      </c>
      <c r="H6420">
        <v>0</v>
      </c>
      <c r="I6420" s="13">
        <f t="shared" si="607"/>
        <v>6</v>
      </c>
      <c r="J6420" s="13">
        <f t="shared" si="605"/>
        <v>116</v>
      </c>
      <c r="K6420" s="13">
        <f t="shared" si="608"/>
        <v>3</v>
      </c>
      <c r="L6420" s="13">
        <f t="shared" si="606"/>
        <v>385140</v>
      </c>
      <c r="M6420" s="13" t="str">
        <f t="shared" si="609"/>
        <v>05E074</v>
      </c>
      <c r="N6420" s="13">
        <f t="shared" si="610"/>
        <v>60</v>
      </c>
    </row>
    <row r="6421" spans="1:14" x14ac:dyDescent="0.3">
      <c r="A6421" s="1">
        <v>44994.5</v>
      </c>
      <c r="B6421">
        <v>176</v>
      </c>
      <c r="C6421">
        <v>3</v>
      </c>
      <c r="D6421">
        <v>2</v>
      </c>
      <c r="E6421">
        <v>1</v>
      </c>
      <c r="F6421">
        <v>0</v>
      </c>
      <c r="G6421">
        <v>0</v>
      </c>
      <c r="H6421">
        <v>0</v>
      </c>
      <c r="I6421" s="13">
        <f t="shared" si="607"/>
        <v>6</v>
      </c>
      <c r="J6421" s="13">
        <f t="shared" si="605"/>
        <v>176</v>
      </c>
      <c r="K6421" s="13">
        <f t="shared" si="608"/>
        <v>4</v>
      </c>
      <c r="L6421" s="13">
        <f t="shared" si="606"/>
        <v>385200</v>
      </c>
      <c r="M6421" s="13" t="str">
        <f t="shared" si="609"/>
        <v>05E0B0</v>
      </c>
      <c r="N6421" s="13">
        <f t="shared" si="610"/>
        <v>60</v>
      </c>
    </row>
    <row r="6422" spans="1:14" x14ac:dyDescent="0.3">
      <c r="A6422" s="1">
        <v>44994.541666666664</v>
      </c>
      <c r="B6422">
        <v>236</v>
      </c>
      <c r="C6422">
        <v>4</v>
      </c>
      <c r="D6422">
        <v>2</v>
      </c>
      <c r="E6422">
        <v>0</v>
      </c>
      <c r="F6422">
        <v>0</v>
      </c>
      <c r="G6422">
        <v>0</v>
      </c>
      <c r="H6422">
        <v>0</v>
      </c>
      <c r="I6422" s="13">
        <f t="shared" si="607"/>
        <v>6</v>
      </c>
      <c r="J6422" s="13">
        <f t="shared" si="605"/>
        <v>236</v>
      </c>
      <c r="K6422" s="13">
        <f t="shared" si="608"/>
        <v>2</v>
      </c>
      <c r="L6422" s="13">
        <f t="shared" si="606"/>
        <v>385260</v>
      </c>
      <c r="M6422" s="13" t="str">
        <f t="shared" si="609"/>
        <v>05E0EC</v>
      </c>
      <c r="N6422" s="13">
        <f t="shared" si="610"/>
        <v>60</v>
      </c>
    </row>
    <row r="6423" spans="1:14" x14ac:dyDescent="0.3">
      <c r="A6423" s="1">
        <v>44994.583333333336</v>
      </c>
      <c r="B6423">
        <v>40</v>
      </c>
      <c r="C6423">
        <v>2</v>
      </c>
      <c r="D6423">
        <v>3</v>
      </c>
      <c r="E6423">
        <v>1</v>
      </c>
      <c r="F6423">
        <v>0</v>
      </c>
      <c r="G6423">
        <v>0</v>
      </c>
      <c r="H6423">
        <v>0</v>
      </c>
      <c r="I6423" s="13">
        <f t="shared" si="607"/>
        <v>6</v>
      </c>
      <c r="J6423" s="13">
        <f t="shared" si="605"/>
        <v>40</v>
      </c>
      <c r="K6423" s="13">
        <f t="shared" si="608"/>
        <v>5</v>
      </c>
      <c r="L6423" s="13">
        <f t="shared" si="606"/>
        <v>385320</v>
      </c>
      <c r="M6423" s="13" t="str">
        <f t="shared" si="609"/>
        <v>05E128</v>
      </c>
      <c r="N6423" s="13">
        <f t="shared" si="610"/>
        <v>60</v>
      </c>
    </row>
    <row r="6424" spans="1:14" x14ac:dyDescent="0.3">
      <c r="A6424" s="1">
        <v>44994.625</v>
      </c>
      <c r="B6424">
        <v>100</v>
      </c>
      <c r="C6424">
        <v>5</v>
      </c>
      <c r="D6424">
        <v>1</v>
      </c>
      <c r="E6424">
        <v>0</v>
      </c>
      <c r="F6424">
        <v>0</v>
      </c>
      <c r="G6424">
        <v>0</v>
      </c>
      <c r="H6424">
        <v>0</v>
      </c>
      <c r="I6424" s="13">
        <f t="shared" si="607"/>
        <v>6</v>
      </c>
      <c r="J6424" s="13">
        <f t="shared" si="605"/>
        <v>100</v>
      </c>
      <c r="K6424" s="13">
        <f t="shared" si="608"/>
        <v>1</v>
      </c>
      <c r="L6424" s="13">
        <f t="shared" si="606"/>
        <v>385380</v>
      </c>
      <c r="M6424" s="13" t="str">
        <f t="shared" si="609"/>
        <v>05E164</v>
      </c>
      <c r="N6424" s="13">
        <f t="shared" si="610"/>
        <v>60</v>
      </c>
    </row>
    <row r="6425" spans="1:14" x14ac:dyDescent="0.3">
      <c r="A6425" s="1">
        <v>44994.666666666664</v>
      </c>
      <c r="B6425">
        <v>160</v>
      </c>
      <c r="C6425">
        <v>4</v>
      </c>
      <c r="D6425">
        <v>2</v>
      </c>
      <c r="E6425">
        <v>0</v>
      </c>
      <c r="F6425">
        <v>0</v>
      </c>
      <c r="G6425">
        <v>0</v>
      </c>
      <c r="H6425">
        <v>0</v>
      </c>
      <c r="I6425" s="13">
        <f t="shared" si="607"/>
        <v>6</v>
      </c>
      <c r="J6425" s="13">
        <f t="shared" si="605"/>
        <v>160</v>
      </c>
      <c r="K6425" s="13">
        <f t="shared" si="608"/>
        <v>2</v>
      </c>
      <c r="L6425" s="13">
        <f t="shared" si="606"/>
        <v>385440</v>
      </c>
      <c r="M6425" s="13" t="str">
        <f t="shared" si="609"/>
        <v>05E1A0</v>
      </c>
      <c r="N6425" s="13">
        <f t="shared" si="610"/>
        <v>60</v>
      </c>
    </row>
    <row r="6426" spans="1:14" x14ac:dyDescent="0.3">
      <c r="A6426" s="1">
        <v>44994.708333333336</v>
      </c>
      <c r="B6426">
        <v>220</v>
      </c>
      <c r="C6426">
        <v>5</v>
      </c>
      <c r="D6426">
        <v>1</v>
      </c>
      <c r="E6426">
        <v>0</v>
      </c>
      <c r="F6426">
        <v>0</v>
      </c>
      <c r="G6426">
        <v>0</v>
      </c>
      <c r="H6426">
        <v>0</v>
      </c>
      <c r="I6426" s="13">
        <f t="shared" si="607"/>
        <v>6</v>
      </c>
      <c r="J6426" s="13">
        <f t="shared" si="605"/>
        <v>220</v>
      </c>
      <c r="K6426" s="13">
        <f t="shared" si="608"/>
        <v>1</v>
      </c>
      <c r="L6426" s="13">
        <f t="shared" si="606"/>
        <v>385500</v>
      </c>
      <c r="M6426" s="13" t="str">
        <f t="shared" si="609"/>
        <v>05E1DC</v>
      </c>
      <c r="N6426" s="13">
        <f t="shared" si="610"/>
        <v>60</v>
      </c>
    </row>
    <row r="6427" spans="1:14" x14ac:dyDescent="0.3">
      <c r="A6427" s="1">
        <v>44994.75</v>
      </c>
      <c r="B6427">
        <v>24</v>
      </c>
      <c r="C6427">
        <v>6</v>
      </c>
      <c r="D6427">
        <v>0</v>
      </c>
      <c r="E6427">
        <v>0</v>
      </c>
      <c r="F6427">
        <v>0</v>
      </c>
      <c r="G6427">
        <v>0</v>
      </c>
      <c r="H6427">
        <v>0</v>
      </c>
      <c r="I6427" s="13">
        <f t="shared" si="607"/>
        <v>6</v>
      </c>
      <c r="J6427" s="13">
        <f t="shared" si="605"/>
        <v>24</v>
      </c>
      <c r="K6427" s="13">
        <f t="shared" si="608"/>
        <v>0</v>
      </c>
      <c r="L6427" s="13">
        <f t="shared" si="606"/>
        <v>385560</v>
      </c>
      <c r="M6427" s="13" t="str">
        <f t="shared" si="609"/>
        <v>05E218</v>
      </c>
      <c r="N6427" s="13">
        <f t="shared" si="610"/>
        <v>60</v>
      </c>
    </row>
    <row r="6428" spans="1:14" x14ac:dyDescent="0.3">
      <c r="A6428" s="1">
        <v>44994.791666666664</v>
      </c>
      <c r="B6428">
        <v>84</v>
      </c>
      <c r="C6428">
        <v>6</v>
      </c>
      <c r="D6428">
        <v>0</v>
      </c>
      <c r="E6428">
        <v>0</v>
      </c>
      <c r="F6428">
        <v>0</v>
      </c>
      <c r="G6428">
        <v>0</v>
      </c>
      <c r="H6428">
        <v>0</v>
      </c>
      <c r="I6428" s="13">
        <f t="shared" si="607"/>
        <v>6</v>
      </c>
      <c r="J6428" s="13">
        <f t="shared" si="605"/>
        <v>84</v>
      </c>
      <c r="K6428" s="13">
        <f t="shared" si="608"/>
        <v>0</v>
      </c>
      <c r="L6428" s="13">
        <f t="shared" si="606"/>
        <v>385620</v>
      </c>
      <c r="M6428" s="13" t="str">
        <f t="shared" si="609"/>
        <v>05E254</v>
      </c>
      <c r="N6428" s="13">
        <f t="shared" si="610"/>
        <v>60</v>
      </c>
    </row>
    <row r="6429" spans="1:14" x14ac:dyDescent="0.3">
      <c r="A6429" s="1">
        <v>44994.833333333336</v>
      </c>
      <c r="B6429">
        <v>144</v>
      </c>
      <c r="C6429">
        <v>6</v>
      </c>
      <c r="D6429">
        <v>0</v>
      </c>
      <c r="E6429">
        <v>0</v>
      </c>
      <c r="F6429">
        <v>0</v>
      </c>
      <c r="G6429">
        <v>0</v>
      </c>
      <c r="H6429">
        <v>0</v>
      </c>
      <c r="I6429" s="13">
        <f t="shared" si="607"/>
        <v>6</v>
      </c>
      <c r="J6429" s="13">
        <f t="shared" si="605"/>
        <v>144</v>
      </c>
      <c r="K6429" s="13">
        <f t="shared" si="608"/>
        <v>0</v>
      </c>
      <c r="L6429" s="13">
        <f t="shared" si="606"/>
        <v>385680</v>
      </c>
      <c r="M6429" s="13" t="str">
        <f t="shared" si="609"/>
        <v>05E290</v>
      </c>
      <c r="N6429" s="13">
        <f t="shared" si="610"/>
        <v>60</v>
      </c>
    </row>
    <row r="6430" spans="1:14" x14ac:dyDescent="0.3">
      <c r="A6430" s="1">
        <v>44994.875</v>
      </c>
      <c r="B6430">
        <v>204</v>
      </c>
      <c r="C6430">
        <v>6</v>
      </c>
      <c r="D6430">
        <v>0</v>
      </c>
      <c r="E6430">
        <v>0</v>
      </c>
      <c r="F6430">
        <v>0</v>
      </c>
      <c r="G6430">
        <v>0</v>
      </c>
      <c r="H6430">
        <v>0</v>
      </c>
      <c r="I6430" s="13">
        <f t="shared" si="607"/>
        <v>6</v>
      </c>
      <c r="J6430" s="13">
        <f t="shared" si="605"/>
        <v>204</v>
      </c>
      <c r="K6430" s="13">
        <f t="shared" si="608"/>
        <v>0</v>
      </c>
      <c r="L6430" s="13">
        <f t="shared" si="606"/>
        <v>385740</v>
      </c>
      <c r="M6430" s="13" t="str">
        <f t="shared" si="609"/>
        <v>05E2CC</v>
      </c>
      <c r="N6430" s="13">
        <f t="shared" si="610"/>
        <v>60</v>
      </c>
    </row>
    <row r="6431" spans="1:14" x14ac:dyDescent="0.3">
      <c r="A6431" s="1">
        <v>44994.916666666664</v>
      </c>
      <c r="B6431">
        <v>8</v>
      </c>
      <c r="C6431">
        <v>6</v>
      </c>
      <c r="D6431">
        <v>0</v>
      </c>
      <c r="E6431">
        <v>0</v>
      </c>
      <c r="F6431">
        <v>0</v>
      </c>
      <c r="G6431">
        <v>0</v>
      </c>
      <c r="H6431">
        <v>0</v>
      </c>
      <c r="I6431" s="13">
        <f t="shared" si="607"/>
        <v>6</v>
      </c>
      <c r="J6431" s="13">
        <f t="shared" si="605"/>
        <v>8</v>
      </c>
      <c r="K6431" s="13">
        <f t="shared" si="608"/>
        <v>0</v>
      </c>
      <c r="L6431" s="13">
        <f t="shared" si="606"/>
        <v>385800</v>
      </c>
      <c r="M6431" s="13" t="str">
        <f t="shared" si="609"/>
        <v>05E308</v>
      </c>
      <c r="N6431" s="13">
        <f t="shared" si="610"/>
        <v>60</v>
      </c>
    </row>
    <row r="6432" spans="1:14" x14ac:dyDescent="0.3">
      <c r="A6432" s="1">
        <v>44994.958333333336</v>
      </c>
      <c r="B6432">
        <v>68</v>
      </c>
      <c r="C6432">
        <v>6</v>
      </c>
      <c r="D6432">
        <v>0</v>
      </c>
      <c r="E6432">
        <v>0</v>
      </c>
      <c r="F6432">
        <v>0</v>
      </c>
      <c r="G6432">
        <v>0</v>
      </c>
      <c r="H6432">
        <v>0</v>
      </c>
      <c r="I6432" s="13">
        <f t="shared" si="607"/>
        <v>6</v>
      </c>
      <c r="J6432" s="13">
        <f t="shared" si="605"/>
        <v>68</v>
      </c>
      <c r="K6432" s="13">
        <f t="shared" si="608"/>
        <v>0</v>
      </c>
      <c r="L6432" s="13">
        <f t="shared" si="606"/>
        <v>385860</v>
      </c>
      <c r="M6432" s="13" t="str">
        <f t="shared" si="609"/>
        <v>05E344</v>
      </c>
      <c r="N6432" s="13">
        <f t="shared" si="610"/>
        <v>60</v>
      </c>
    </row>
    <row r="6433" spans="1:14" x14ac:dyDescent="0.3">
      <c r="A6433" s="1">
        <v>44995</v>
      </c>
      <c r="B6433">
        <v>128</v>
      </c>
      <c r="C6433">
        <v>6</v>
      </c>
      <c r="D6433">
        <v>0</v>
      </c>
      <c r="E6433">
        <v>0</v>
      </c>
      <c r="F6433">
        <v>0</v>
      </c>
      <c r="G6433">
        <v>0</v>
      </c>
      <c r="H6433">
        <v>0</v>
      </c>
      <c r="I6433" s="13">
        <f t="shared" si="607"/>
        <v>6</v>
      </c>
      <c r="J6433" s="13">
        <f t="shared" si="605"/>
        <v>128</v>
      </c>
      <c r="K6433" s="13">
        <f t="shared" si="608"/>
        <v>0</v>
      </c>
      <c r="L6433" s="13">
        <f t="shared" si="606"/>
        <v>385920</v>
      </c>
      <c r="M6433" s="13" t="str">
        <f t="shared" si="609"/>
        <v>05E380</v>
      </c>
      <c r="N6433" s="13">
        <f t="shared" si="610"/>
        <v>60</v>
      </c>
    </row>
    <row r="6434" spans="1:14" x14ac:dyDescent="0.3">
      <c r="A6434" s="1">
        <v>44995.041666666664</v>
      </c>
      <c r="B6434">
        <v>188</v>
      </c>
      <c r="C6434">
        <v>6</v>
      </c>
      <c r="D6434">
        <v>0</v>
      </c>
      <c r="E6434">
        <v>0</v>
      </c>
      <c r="F6434">
        <v>0</v>
      </c>
      <c r="G6434">
        <v>0</v>
      </c>
      <c r="H6434">
        <v>0</v>
      </c>
      <c r="I6434" s="13">
        <f t="shared" si="607"/>
        <v>6</v>
      </c>
      <c r="J6434" s="13">
        <f t="shared" si="605"/>
        <v>188</v>
      </c>
      <c r="K6434" s="13">
        <f t="shared" si="608"/>
        <v>0</v>
      </c>
      <c r="L6434" s="13">
        <f t="shared" si="606"/>
        <v>385980</v>
      </c>
      <c r="M6434" s="13" t="str">
        <f t="shared" si="609"/>
        <v>05E3BC</v>
      </c>
      <c r="N6434" s="13">
        <f t="shared" si="610"/>
        <v>60</v>
      </c>
    </row>
    <row r="6435" spans="1:14" x14ac:dyDescent="0.3">
      <c r="A6435" s="1">
        <v>44995.083333333336</v>
      </c>
      <c r="B6435">
        <v>248</v>
      </c>
      <c r="C6435">
        <v>6</v>
      </c>
      <c r="D6435">
        <v>0</v>
      </c>
      <c r="E6435">
        <v>0</v>
      </c>
      <c r="F6435">
        <v>0</v>
      </c>
      <c r="G6435">
        <v>0</v>
      </c>
      <c r="H6435">
        <v>0</v>
      </c>
      <c r="I6435" s="13">
        <f t="shared" si="607"/>
        <v>6</v>
      </c>
      <c r="J6435" s="13">
        <f t="shared" si="605"/>
        <v>248</v>
      </c>
      <c r="K6435" s="13">
        <f t="shared" si="608"/>
        <v>0</v>
      </c>
      <c r="L6435" s="13">
        <f t="shared" si="606"/>
        <v>386040</v>
      </c>
      <c r="M6435" s="13" t="str">
        <f t="shared" si="609"/>
        <v>05E3F8</v>
      </c>
      <c r="N6435" s="13">
        <f t="shared" si="610"/>
        <v>60</v>
      </c>
    </row>
    <row r="6436" spans="1:14" x14ac:dyDescent="0.3">
      <c r="A6436" s="1">
        <v>44995.125</v>
      </c>
      <c r="B6436">
        <v>52</v>
      </c>
      <c r="C6436">
        <v>6</v>
      </c>
      <c r="D6436">
        <v>0</v>
      </c>
      <c r="E6436">
        <v>0</v>
      </c>
      <c r="F6436">
        <v>0</v>
      </c>
      <c r="G6436">
        <v>0</v>
      </c>
      <c r="H6436">
        <v>0</v>
      </c>
      <c r="I6436" s="13">
        <f t="shared" si="607"/>
        <v>6</v>
      </c>
      <c r="J6436" s="13">
        <f t="shared" si="605"/>
        <v>52</v>
      </c>
      <c r="K6436" s="13">
        <f t="shared" si="608"/>
        <v>0</v>
      </c>
      <c r="L6436" s="13">
        <f t="shared" si="606"/>
        <v>386100</v>
      </c>
      <c r="M6436" s="13" t="str">
        <f t="shared" si="609"/>
        <v>05E434</v>
      </c>
      <c r="N6436" s="13">
        <f t="shared" si="610"/>
        <v>60</v>
      </c>
    </row>
    <row r="6437" spans="1:14" x14ac:dyDescent="0.3">
      <c r="A6437" s="1">
        <v>44995.166666666664</v>
      </c>
      <c r="B6437">
        <v>112</v>
      </c>
      <c r="C6437">
        <v>5</v>
      </c>
      <c r="D6437">
        <v>1</v>
      </c>
      <c r="E6437">
        <v>0</v>
      </c>
      <c r="F6437">
        <v>0</v>
      </c>
      <c r="G6437">
        <v>0</v>
      </c>
      <c r="H6437">
        <v>0</v>
      </c>
      <c r="I6437" s="13">
        <f t="shared" si="607"/>
        <v>6</v>
      </c>
      <c r="J6437" s="13">
        <f t="shared" si="605"/>
        <v>112</v>
      </c>
      <c r="K6437" s="13">
        <f t="shared" si="608"/>
        <v>1</v>
      </c>
      <c r="L6437" s="13">
        <f t="shared" si="606"/>
        <v>386160</v>
      </c>
      <c r="M6437" s="13" t="str">
        <f t="shared" si="609"/>
        <v>05E470</v>
      </c>
      <c r="N6437" s="13">
        <f t="shared" si="610"/>
        <v>60</v>
      </c>
    </row>
    <row r="6438" spans="1:14" x14ac:dyDescent="0.3">
      <c r="A6438" s="1">
        <v>44995.208333333336</v>
      </c>
      <c r="B6438">
        <v>172</v>
      </c>
      <c r="C6438">
        <v>2</v>
      </c>
      <c r="D6438">
        <v>3</v>
      </c>
      <c r="E6438">
        <v>1</v>
      </c>
      <c r="F6438">
        <v>0</v>
      </c>
      <c r="G6438">
        <v>0</v>
      </c>
      <c r="H6438">
        <v>0</v>
      </c>
      <c r="I6438" s="13">
        <f t="shared" si="607"/>
        <v>6</v>
      </c>
      <c r="J6438" s="13">
        <f t="shared" si="605"/>
        <v>172</v>
      </c>
      <c r="K6438" s="13">
        <f t="shared" si="608"/>
        <v>5</v>
      </c>
      <c r="L6438" s="13">
        <f t="shared" si="606"/>
        <v>386220</v>
      </c>
      <c r="M6438" s="13" t="str">
        <f t="shared" si="609"/>
        <v>05E4AC</v>
      </c>
      <c r="N6438" s="13">
        <f t="shared" si="610"/>
        <v>60</v>
      </c>
    </row>
    <row r="6439" spans="1:14" x14ac:dyDescent="0.3">
      <c r="A6439" s="1">
        <v>44995.25</v>
      </c>
      <c r="B6439">
        <v>232</v>
      </c>
      <c r="C6439">
        <v>4</v>
      </c>
      <c r="D6439">
        <v>1</v>
      </c>
      <c r="E6439">
        <v>1</v>
      </c>
      <c r="F6439">
        <v>0</v>
      </c>
      <c r="G6439">
        <v>0</v>
      </c>
      <c r="H6439">
        <v>0</v>
      </c>
      <c r="I6439" s="13">
        <f t="shared" si="607"/>
        <v>6</v>
      </c>
      <c r="J6439" s="13">
        <f t="shared" si="605"/>
        <v>232</v>
      </c>
      <c r="K6439" s="13">
        <f t="shared" si="608"/>
        <v>3</v>
      </c>
      <c r="L6439" s="13">
        <f t="shared" si="606"/>
        <v>386280</v>
      </c>
      <c r="M6439" s="13" t="str">
        <f t="shared" si="609"/>
        <v>05E4E8</v>
      </c>
      <c r="N6439" s="13">
        <f t="shared" si="610"/>
        <v>60</v>
      </c>
    </row>
    <row r="6440" spans="1:14" x14ac:dyDescent="0.3">
      <c r="A6440" s="1">
        <v>44995.291666666664</v>
      </c>
      <c r="B6440">
        <v>36</v>
      </c>
      <c r="C6440">
        <v>3</v>
      </c>
      <c r="D6440">
        <v>2</v>
      </c>
      <c r="E6440">
        <v>1</v>
      </c>
      <c r="F6440">
        <v>0</v>
      </c>
      <c r="G6440">
        <v>0</v>
      </c>
      <c r="H6440">
        <v>0</v>
      </c>
      <c r="I6440" s="13">
        <f t="shared" si="607"/>
        <v>6</v>
      </c>
      <c r="J6440" s="13">
        <f t="shared" si="605"/>
        <v>36</v>
      </c>
      <c r="K6440" s="13">
        <f t="shared" si="608"/>
        <v>4</v>
      </c>
      <c r="L6440" s="13">
        <f t="shared" si="606"/>
        <v>386340</v>
      </c>
      <c r="M6440" s="13" t="str">
        <f t="shared" si="609"/>
        <v>05E524</v>
      </c>
      <c r="N6440" s="13">
        <f t="shared" si="610"/>
        <v>60</v>
      </c>
    </row>
    <row r="6441" spans="1:14" x14ac:dyDescent="0.3">
      <c r="A6441" s="1">
        <v>44995.333333333336</v>
      </c>
      <c r="B6441">
        <v>96</v>
      </c>
      <c r="C6441">
        <v>4</v>
      </c>
      <c r="D6441">
        <v>1</v>
      </c>
      <c r="E6441">
        <v>1</v>
      </c>
      <c r="F6441">
        <v>0</v>
      </c>
      <c r="G6441">
        <v>0</v>
      </c>
      <c r="H6441">
        <v>0</v>
      </c>
      <c r="I6441" s="13">
        <f t="shared" si="607"/>
        <v>6</v>
      </c>
      <c r="J6441" s="13">
        <f t="shared" si="605"/>
        <v>96</v>
      </c>
      <c r="K6441" s="13">
        <f t="shared" si="608"/>
        <v>3</v>
      </c>
      <c r="L6441" s="13">
        <f t="shared" si="606"/>
        <v>386400</v>
      </c>
      <c r="M6441" s="13" t="str">
        <f t="shared" si="609"/>
        <v>05E560</v>
      </c>
      <c r="N6441" s="13">
        <f t="shared" si="610"/>
        <v>60</v>
      </c>
    </row>
    <row r="6442" spans="1:14" x14ac:dyDescent="0.3">
      <c r="A6442" s="1">
        <v>44995.375</v>
      </c>
      <c r="B6442">
        <v>156</v>
      </c>
      <c r="C6442">
        <v>5</v>
      </c>
      <c r="D6442">
        <v>1</v>
      </c>
      <c r="E6442">
        <v>0</v>
      </c>
      <c r="F6442">
        <v>0</v>
      </c>
      <c r="G6442">
        <v>0</v>
      </c>
      <c r="H6442">
        <v>0</v>
      </c>
      <c r="I6442" s="13">
        <f t="shared" si="607"/>
        <v>6</v>
      </c>
      <c r="J6442" s="13">
        <f t="shared" si="605"/>
        <v>156</v>
      </c>
      <c r="K6442" s="13">
        <f t="shared" si="608"/>
        <v>1</v>
      </c>
      <c r="L6442" s="13">
        <f t="shared" si="606"/>
        <v>386460</v>
      </c>
      <c r="M6442" s="13" t="str">
        <f t="shared" si="609"/>
        <v>05E59C</v>
      </c>
      <c r="N6442" s="13">
        <f t="shared" si="610"/>
        <v>60</v>
      </c>
    </row>
    <row r="6443" spans="1:14" x14ac:dyDescent="0.3">
      <c r="A6443" s="1">
        <v>44995.416666666664</v>
      </c>
      <c r="B6443">
        <v>216</v>
      </c>
      <c r="C6443">
        <v>5</v>
      </c>
      <c r="D6443">
        <v>1</v>
      </c>
      <c r="E6443">
        <v>0</v>
      </c>
      <c r="F6443">
        <v>0</v>
      </c>
      <c r="G6443">
        <v>0</v>
      </c>
      <c r="H6443">
        <v>0</v>
      </c>
      <c r="I6443" s="13">
        <f t="shared" si="607"/>
        <v>6</v>
      </c>
      <c r="J6443" s="13">
        <f t="shared" si="605"/>
        <v>216</v>
      </c>
      <c r="K6443" s="13">
        <f t="shared" si="608"/>
        <v>1</v>
      </c>
      <c r="L6443" s="13">
        <f t="shared" si="606"/>
        <v>386520</v>
      </c>
      <c r="M6443" s="13" t="str">
        <f t="shared" si="609"/>
        <v>05E5D8</v>
      </c>
      <c r="N6443" s="13">
        <f t="shared" si="610"/>
        <v>60</v>
      </c>
    </row>
    <row r="6444" spans="1:14" x14ac:dyDescent="0.3">
      <c r="A6444" s="1">
        <v>44995.458333333336</v>
      </c>
      <c r="B6444">
        <v>20</v>
      </c>
      <c r="C6444">
        <v>5</v>
      </c>
      <c r="D6444">
        <v>1</v>
      </c>
      <c r="E6444">
        <v>0</v>
      </c>
      <c r="F6444">
        <v>0</v>
      </c>
      <c r="G6444">
        <v>0</v>
      </c>
      <c r="H6444">
        <v>0</v>
      </c>
      <c r="I6444" s="13">
        <f t="shared" si="607"/>
        <v>6</v>
      </c>
      <c r="J6444" s="13">
        <f t="shared" si="605"/>
        <v>20</v>
      </c>
      <c r="K6444" s="13">
        <f t="shared" si="608"/>
        <v>1</v>
      </c>
      <c r="L6444" s="13">
        <f t="shared" si="606"/>
        <v>386580</v>
      </c>
      <c r="M6444" s="13" t="str">
        <f t="shared" si="609"/>
        <v>05E614</v>
      </c>
      <c r="N6444" s="13">
        <f t="shared" si="610"/>
        <v>60</v>
      </c>
    </row>
    <row r="6445" spans="1:14" x14ac:dyDescent="0.3">
      <c r="A6445" s="1">
        <v>44995.5</v>
      </c>
      <c r="B6445">
        <v>80</v>
      </c>
      <c r="C6445">
        <v>4</v>
      </c>
      <c r="D6445">
        <v>1</v>
      </c>
      <c r="E6445">
        <v>1</v>
      </c>
      <c r="F6445">
        <v>0</v>
      </c>
      <c r="G6445">
        <v>0</v>
      </c>
      <c r="H6445">
        <v>0</v>
      </c>
      <c r="I6445" s="13">
        <f t="shared" si="607"/>
        <v>6</v>
      </c>
      <c r="J6445" s="13">
        <f t="shared" si="605"/>
        <v>80</v>
      </c>
      <c r="K6445" s="13">
        <f t="shared" si="608"/>
        <v>3</v>
      </c>
      <c r="L6445" s="13">
        <f t="shared" si="606"/>
        <v>386640</v>
      </c>
      <c r="M6445" s="13" t="str">
        <f t="shared" si="609"/>
        <v>05E650</v>
      </c>
      <c r="N6445" s="13">
        <f t="shared" si="610"/>
        <v>60</v>
      </c>
    </row>
    <row r="6446" spans="1:14" x14ac:dyDescent="0.3">
      <c r="A6446" s="1">
        <v>44995.541666666664</v>
      </c>
      <c r="B6446">
        <v>140</v>
      </c>
      <c r="C6446">
        <v>6</v>
      </c>
      <c r="D6446">
        <v>0</v>
      </c>
      <c r="E6446">
        <v>0</v>
      </c>
      <c r="F6446">
        <v>0</v>
      </c>
      <c r="G6446">
        <v>0</v>
      </c>
      <c r="H6446">
        <v>0</v>
      </c>
      <c r="I6446" s="13">
        <f t="shared" si="607"/>
        <v>6</v>
      </c>
      <c r="J6446" s="13">
        <f t="shared" si="605"/>
        <v>140</v>
      </c>
      <c r="K6446" s="13">
        <f t="shared" si="608"/>
        <v>0</v>
      </c>
      <c r="L6446" s="13">
        <f t="shared" si="606"/>
        <v>386700</v>
      </c>
      <c r="M6446" s="13" t="str">
        <f t="shared" si="609"/>
        <v>05E68C</v>
      </c>
      <c r="N6446" s="13">
        <f t="shared" si="610"/>
        <v>60</v>
      </c>
    </row>
    <row r="6447" spans="1:14" x14ac:dyDescent="0.3">
      <c r="A6447" s="1">
        <v>44995.583333333336</v>
      </c>
      <c r="B6447">
        <v>200</v>
      </c>
      <c r="C6447">
        <v>5</v>
      </c>
      <c r="D6447">
        <v>1</v>
      </c>
      <c r="E6447">
        <v>0</v>
      </c>
      <c r="F6447">
        <v>0</v>
      </c>
      <c r="G6447">
        <v>0</v>
      </c>
      <c r="H6447">
        <v>0</v>
      </c>
      <c r="I6447" s="13">
        <f t="shared" si="607"/>
        <v>6</v>
      </c>
      <c r="J6447" s="13">
        <f t="shared" si="605"/>
        <v>200</v>
      </c>
      <c r="K6447" s="13">
        <f t="shared" si="608"/>
        <v>1</v>
      </c>
      <c r="L6447" s="13">
        <f t="shared" si="606"/>
        <v>386760</v>
      </c>
      <c r="M6447" s="13" t="str">
        <f t="shared" si="609"/>
        <v>05E6C8</v>
      </c>
      <c r="N6447" s="13">
        <f t="shared" si="610"/>
        <v>60</v>
      </c>
    </row>
    <row r="6448" spans="1:14" x14ac:dyDescent="0.3">
      <c r="A6448" s="1">
        <v>44995.625</v>
      </c>
      <c r="B6448">
        <v>4</v>
      </c>
      <c r="C6448">
        <v>3</v>
      </c>
      <c r="D6448">
        <v>2</v>
      </c>
      <c r="E6448">
        <v>1</v>
      </c>
      <c r="F6448">
        <v>0</v>
      </c>
      <c r="G6448">
        <v>0</v>
      </c>
      <c r="H6448">
        <v>0</v>
      </c>
      <c r="I6448" s="13">
        <f t="shared" si="607"/>
        <v>6</v>
      </c>
      <c r="J6448" s="13">
        <f t="shared" si="605"/>
        <v>4</v>
      </c>
      <c r="K6448" s="13">
        <f t="shared" si="608"/>
        <v>4</v>
      </c>
      <c r="L6448" s="13">
        <f t="shared" si="606"/>
        <v>386820</v>
      </c>
      <c r="M6448" s="13" t="str">
        <f t="shared" si="609"/>
        <v>05E704</v>
      </c>
      <c r="N6448" s="13">
        <f t="shared" si="610"/>
        <v>60</v>
      </c>
    </row>
    <row r="6449" spans="1:14" x14ac:dyDescent="0.3">
      <c r="A6449" s="1">
        <v>44995.666666666664</v>
      </c>
      <c r="B6449">
        <v>64</v>
      </c>
      <c r="C6449">
        <v>4</v>
      </c>
      <c r="D6449">
        <v>2</v>
      </c>
      <c r="E6449">
        <v>0</v>
      </c>
      <c r="F6449">
        <v>0</v>
      </c>
      <c r="G6449">
        <v>0</v>
      </c>
      <c r="H6449">
        <v>0</v>
      </c>
      <c r="I6449" s="13">
        <f t="shared" si="607"/>
        <v>6</v>
      </c>
      <c r="J6449" s="13">
        <f t="shared" si="605"/>
        <v>64</v>
      </c>
      <c r="K6449" s="13">
        <f t="shared" si="608"/>
        <v>2</v>
      </c>
      <c r="L6449" s="13">
        <f t="shared" si="606"/>
        <v>386880</v>
      </c>
      <c r="M6449" s="13" t="str">
        <f t="shared" si="609"/>
        <v>05E740</v>
      </c>
      <c r="N6449" s="13">
        <f t="shared" si="610"/>
        <v>60</v>
      </c>
    </row>
    <row r="6450" spans="1:14" x14ac:dyDescent="0.3">
      <c r="A6450" s="1">
        <v>44995.708333333336</v>
      </c>
      <c r="B6450">
        <v>124</v>
      </c>
      <c r="C6450">
        <v>6</v>
      </c>
      <c r="D6450">
        <v>0</v>
      </c>
      <c r="E6450">
        <v>0</v>
      </c>
      <c r="F6450">
        <v>0</v>
      </c>
      <c r="G6450">
        <v>0</v>
      </c>
      <c r="H6450">
        <v>0</v>
      </c>
      <c r="I6450" s="13">
        <f t="shared" si="607"/>
        <v>6</v>
      </c>
      <c r="J6450" s="13">
        <f t="shared" si="605"/>
        <v>124</v>
      </c>
      <c r="K6450" s="13">
        <f t="shared" si="608"/>
        <v>0</v>
      </c>
      <c r="L6450" s="13">
        <f t="shared" si="606"/>
        <v>386940</v>
      </c>
      <c r="M6450" s="13" t="str">
        <f t="shared" si="609"/>
        <v>05E77C</v>
      </c>
      <c r="N6450" s="13">
        <f t="shared" si="610"/>
        <v>60</v>
      </c>
    </row>
    <row r="6451" spans="1:14" x14ac:dyDescent="0.3">
      <c r="A6451" s="1">
        <v>44995.75</v>
      </c>
      <c r="B6451">
        <v>184</v>
      </c>
      <c r="C6451">
        <v>6</v>
      </c>
      <c r="D6451">
        <v>0</v>
      </c>
      <c r="E6451">
        <v>0</v>
      </c>
      <c r="F6451">
        <v>0</v>
      </c>
      <c r="G6451">
        <v>0</v>
      </c>
      <c r="H6451">
        <v>0</v>
      </c>
      <c r="I6451" s="13">
        <f t="shared" si="607"/>
        <v>6</v>
      </c>
      <c r="J6451" s="13">
        <f t="shared" si="605"/>
        <v>184</v>
      </c>
      <c r="K6451" s="13">
        <f t="shared" si="608"/>
        <v>0</v>
      </c>
      <c r="L6451" s="13">
        <f t="shared" si="606"/>
        <v>387000</v>
      </c>
      <c r="M6451" s="13" t="str">
        <f t="shared" si="609"/>
        <v>05E7B8</v>
      </c>
      <c r="N6451" s="13">
        <f t="shared" si="610"/>
        <v>60</v>
      </c>
    </row>
    <row r="6452" spans="1:14" x14ac:dyDescent="0.3">
      <c r="A6452" s="1">
        <v>44995.791666666664</v>
      </c>
      <c r="B6452">
        <v>244</v>
      </c>
      <c r="C6452">
        <v>6</v>
      </c>
      <c r="D6452">
        <v>0</v>
      </c>
      <c r="E6452">
        <v>0</v>
      </c>
      <c r="F6452">
        <v>0</v>
      </c>
      <c r="G6452">
        <v>0</v>
      </c>
      <c r="H6452">
        <v>0</v>
      </c>
      <c r="I6452" s="13">
        <f t="shared" si="607"/>
        <v>6</v>
      </c>
      <c r="J6452" s="13">
        <f t="shared" si="605"/>
        <v>244</v>
      </c>
      <c r="K6452" s="13">
        <f t="shared" si="608"/>
        <v>0</v>
      </c>
      <c r="L6452" s="13">
        <f t="shared" si="606"/>
        <v>387060</v>
      </c>
      <c r="M6452" s="13" t="str">
        <f t="shared" si="609"/>
        <v>05E7F4</v>
      </c>
      <c r="N6452" s="13">
        <f t="shared" si="610"/>
        <v>60</v>
      </c>
    </row>
    <row r="6453" spans="1:14" x14ac:dyDescent="0.3">
      <c r="A6453" s="1">
        <v>44995.833333333336</v>
      </c>
      <c r="B6453">
        <v>48</v>
      </c>
      <c r="C6453">
        <v>6</v>
      </c>
      <c r="D6453">
        <v>0</v>
      </c>
      <c r="E6453">
        <v>0</v>
      </c>
      <c r="F6453">
        <v>0</v>
      </c>
      <c r="G6453">
        <v>0</v>
      </c>
      <c r="H6453">
        <v>0</v>
      </c>
      <c r="I6453" s="13">
        <f t="shared" si="607"/>
        <v>6</v>
      </c>
      <c r="J6453" s="13">
        <f t="shared" si="605"/>
        <v>48</v>
      </c>
      <c r="K6453" s="13">
        <f t="shared" si="608"/>
        <v>0</v>
      </c>
      <c r="L6453" s="13">
        <f t="shared" si="606"/>
        <v>387120</v>
      </c>
      <c r="M6453" s="13" t="str">
        <f t="shared" si="609"/>
        <v>05E830</v>
      </c>
      <c r="N6453" s="13">
        <f t="shared" si="610"/>
        <v>60</v>
      </c>
    </row>
    <row r="6454" spans="1:14" x14ac:dyDescent="0.3">
      <c r="A6454" s="1">
        <v>44995.875</v>
      </c>
      <c r="B6454">
        <v>108</v>
      </c>
      <c r="C6454">
        <v>6</v>
      </c>
      <c r="D6454">
        <v>0</v>
      </c>
      <c r="E6454">
        <v>0</v>
      </c>
      <c r="F6454">
        <v>0</v>
      </c>
      <c r="G6454">
        <v>0</v>
      </c>
      <c r="H6454">
        <v>0</v>
      </c>
      <c r="I6454" s="13">
        <f t="shared" si="607"/>
        <v>6</v>
      </c>
      <c r="J6454" s="13">
        <f t="shared" si="605"/>
        <v>108</v>
      </c>
      <c r="K6454" s="13">
        <f t="shared" si="608"/>
        <v>0</v>
      </c>
      <c r="L6454" s="13">
        <f t="shared" si="606"/>
        <v>387180</v>
      </c>
      <c r="M6454" s="13" t="str">
        <f t="shared" si="609"/>
        <v>05E86C</v>
      </c>
      <c r="N6454" s="13">
        <f t="shared" si="610"/>
        <v>60</v>
      </c>
    </row>
    <row r="6455" spans="1:14" x14ac:dyDescent="0.3">
      <c r="A6455" s="1">
        <v>44995.916666666664</v>
      </c>
      <c r="B6455">
        <v>168</v>
      </c>
      <c r="C6455">
        <v>6</v>
      </c>
      <c r="D6455">
        <v>0</v>
      </c>
      <c r="E6455">
        <v>0</v>
      </c>
      <c r="F6455">
        <v>0</v>
      </c>
      <c r="G6455">
        <v>0</v>
      </c>
      <c r="H6455">
        <v>0</v>
      </c>
      <c r="I6455" s="13">
        <f t="shared" si="607"/>
        <v>6</v>
      </c>
      <c r="J6455" s="13">
        <f t="shared" si="605"/>
        <v>168</v>
      </c>
      <c r="K6455" s="13">
        <f t="shared" si="608"/>
        <v>0</v>
      </c>
      <c r="L6455" s="13">
        <f t="shared" si="606"/>
        <v>387240</v>
      </c>
      <c r="M6455" s="13" t="str">
        <f t="shared" si="609"/>
        <v>05E8A8</v>
      </c>
      <c r="N6455" s="13">
        <f t="shared" si="610"/>
        <v>60</v>
      </c>
    </row>
    <row r="6456" spans="1:14" x14ac:dyDescent="0.3">
      <c r="A6456" s="1">
        <v>44995.958333333336</v>
      </c>
      <c r="B6456">
        <v>228</v>
      </c>
      <c r="C6456">
        <v>6</v>
      </c>
      <c r="D6456">
        <v>0</v>
      </c>
      <c r="E6456">
        <v>0</v>
      </c>
      <c r="F6456">
        <v>0</v>
      </c>
      <c r="G6456">
        <v>0</v>
      </c>
      <c r="H6456">
        <v>0</v>
      </c>
      <c r="I6456" s="13">
        <f t="shared" si="607"/>
        <v>6</v>
      </c>
      <c r="J6456" s="13">
        <f t="shared" si="605"/>
        <v>228</v>
      </c>
      <c r="K6456" s="13">
        <f t="shared" si="608"/>
        <v>0</v>
      </c>
      <c r="L6456" s="13">
        <f t="shared" si="606"/>
        <v>387300</v>
      </c>
      <c r="M6456" s="13" t="str">
        <f t="shared" si="609"/>
        <v>05E8E4</v>
      </c>
      <c r="N6456" s="13">
        <f t="shared" si="610"/>
        <v>60</v>
      </c>
    </row>
    <row r="6457" spans="1:14" x14ac:dyDescent="0.3">
      <c r="A6457" s="1">
        <v>44996</v>
      </c>
      <c r="B6457">
        <v>32</v>
      </c>
      <c r="C6457">
        <v>6</v>
      </c>
      <c r="D6457">
        <v>0</v>
      </c>
      <c r="E6457">
        <v>0</v>
      </c>
      <c r="F6457">
        <v>0</v>
      </c>
      <c r="G6457">
        <v>0</v>
      </c>
      <c r="H6457">
        <v>0</v>
      </c>
      <c r="I6457" s="13">
        <f t="shared" si="607"/>
        <v>6</v>
      </c>
      <c r="J6457" s="13">
        <f t="shared" si="605"/>
        <v>32</v>
      </c>
      <c r="K6457" s="13">
        <f t="shared" si="608"/>
        <v>0</v>
      </c>
      <c r="L6457" s="13">
        <f t="shared" si="606"/>
        <v>387360</v>
      </c>
      <c r="M6457" s="13" t="str">
        <f t="shared" si="609"/>
        <v>05E920</v>
      </c>
      <c r="N6457" s="13">
        <f t="shared" si="610"/>
        <v>60</v>
      </c>
    </row>
    <row r="6458" spans="1:14" x14ac:dyDescent="0.3">
      <c r="A6458" s="1">
        <v>44996.041666666664</v>
      </c>
      <c r="B6458">
        <v>92</v>
      </c>
      <c r="C6458">
        <v>6</v>
      </c>
      <c r="D6458">
        <v>0</v>
      </c>
      <c r="E6458">
        <v>0</v>
      </c>
      <c r="F6458">
        <v>0</v>
      </c>
      <c r="G6458">
        <v>0</v>
      </c>
      <c r="H6458">
        <v>0</v>
      </c>
      <c r="I6458" s="13">
        <f t="shared" si="607"/>
        <v>6</v>
      </c>
      <c r="J6458" s="13">
        <f t="shared" si="605"/>
        <v>92</v>
      </c>
      <c r="K6458" s="13">
        <f t="shared" si="608"/>
        <v>0</v>
      </c>
      <c r="L6458" s="13">
        <f t="shared" si="606"/>
        <v>387420</v>
      </c>
      <c r="M6458" s="13" t="str">
        <f t="shared" si="609"/>
        <v>05E95C</v>
      </c>
      <c r="N6458" s="13">
        <f t="shared" si="610"/>
        <v>60</v>
      </c>
    </row>
    <row r="6459" spans="1:14" x14ac:dyDescent="0.3">
      <c r="A6459" s="1">
        <v>44996.083333333336</v>
      </c>
      <c r="B6459">
        <v>152</v>
      </c>
      <c r="C6459">
        <v>6</v>
      </c>
      <c r="D6459">
        <v>0</v>
      </c>
      <c r="E6459">
        <v>0</v>
      </c>
      <c r="F6459">
        <v>0</v>
      </c>
      <c r="G6459">
        <v>0</v>
      </c>
      <c r="H6459">
        <v>0</v>
      </c>
      <c r="I6459" s="13">
        <f t="shared" si="607"/>
        <v>6</v>
      </c>
      <c r="J6459" s="13">
        <f t="shared" si="605"/>
        <v>152</v>
      </c>
      <c r="K6459" s="13">
        <f t="shared" si="608"/>
        <v>0</v>
      </c>
      <c r="L6459" s="13">
        <f t="shared" si="606"/>
        <v>387480</v>
      </c>
      <c r="M6459" s="13" t="str">
        <f t="shared" si="609"/>
        <v>05E998</v>
      </c>
      <c r="N6459" s="13">
        <f t="shared" si="610"/>
        <v>60</v>
      </c>
    </row>
    <row r="6460" spans="1:14" x14ac:dyDescent="0.3">
      <c r="A6460" s="1">
        <v>44996.125</v>
      </c>
      <c r="B6460">
        <v>212</v>
      </c>
      <c r="C6460">
        <v>6</v>
      </c>
      <c r="D6460">
        <v>0</v>
      </c>
      <c r="E6460">
        <v>0</v>
      </c>
      <c r="F6460">
        <v>0</v>
      </c>
      <c r="G6460">
        <v>0</v>
      </c>
      <c r="H6460">
        <v>0</v>
      </c>
      <c r="I6460" s="13">
        <f t="shared" si="607"/>
        <v>6</v>
      </c>
      <c r="J6460" s="13">
        <f t="shared" si="605"/>
        <v>212</v>
      </c>
      <c r="K6460" s="13">
        <f t="shared" si="608"/>
        <v>0</v>
      </c>
      <c r="L6460" s="13">
        <f t="shared" si="606"/>
        <v>387540</v>
      </c>
      <c r="M6460" s="13" t="str">
        <f t="shared" si="609"/>
        <v>05E9D4</v>
      </c>
      <c r="N6460" s="13">
        <f t="shared" si="610"/>
        <v>60</v>
      </c>
    </row>
    <row r="6461" spans="1:14" x14ac:dyDescent="0.3">
      <c r="A6461" s="1">
        <v>44996.166666666664</v>
      </c>
      <c r="B6461">
        <v>16</v>
      </c>
      <c r="C6461">
        <v>6</v>
      </c>
      <c r="D6461">
        <v>0</v>
      </c>
      <c r="E6461">
        <v>0</v>
      </c>
      <c r="F6461">
        <v>0</v>
      </c>
      <c r="G6461">
        <v>0</v>
      </c>
      <c r="H6461">
        <v>0</v>
      </c>
      <c r="I6461" s="13">
        <f t="shared" si="607"/>
        <v>6</v>
      </c>
      <c r="J6461" s="13">
        <f t="shared" si="605"/>
        <v>16</v>
      </c>
      <c r="K6461" s="13">
        <f t="shared" si="608"/>
        <v>0</v>
      </c>
      <c r="L6461" s="13">
        <f t="shared" si="606"/>
        <v>387600</v>
      </c>
      <c r="M6461" s="13" t="str">
        <f t="shared" si="609"/>
        <v>05EA10</v>
      </c>
      <c r="N6461" s="13">
        <f t="shared" si="610"/>
        <v>60</v>
      </c>
    </row>
    <row r="6462" spans="1:14" x14ac:dyDescent="0.3">
      <c r="A6462" s="1">
        <v>44996.208333333336</v>
      </c>
      <c r="B6462">
        <v>76</v>
      </c>
      <c r="C6462">
        <v>4</v>
      </c>
      <c r="D6462">
        <v>2</v>
      </c>
      <c r="E6462">
        <v>0</v>
      </c>
      <c r="F6462">
        <v>0</v>
      </c>
      <c r="G6462">
        <v>0</v>
      </c>
      <c r="H6462">
        <v>0</v>
      </c>
      <c r="I6462" s="13">
        <f t="shared" si="607"/>
        <v>6</v>
      </c>
      <c r="J6462" s="13">
        <f t="shared" si="605"/>
        <v>76</v>
      </c>
      <c r="K6462" s="13">
        <f t="shared" si="608"/>
        <v>2</v>
      </c>
      <c r="L6462" s="13">
        <f t="shared" si="606"/>
        <v>387660</v>
      </c>
      <c r="M6462" s="13" t="str">
        <f t="shared" si="609"/>
        <v>05EA4C</v>
      </c>
      <c r="N6462" s="13">
        <f t="shared" si="610"/>
        <v>60</v>
      </c>
    </row>
    <row r="6463" spans="1:14" x14ac:dyDescent="0.3">
      <c r="A6463" s="1">
        <v>44996.25</v>
      </c>
      <c r="B6463">
        <v>136</v>
      </c>
      <c r="C6463">
        <v>4</v>
      </c>
      <c r="D6463">
        <v>2</v>
      </c>
      <c r="E6463">
        <v>0</v>
      </c>
      <c r="F6463">
        <v>0</v>
      </c>
      <c r="G6463">
        <v>0</v>
      </c>
      <c r="H6463">
        <v>0</v>
      </c>
      <c r="I6463" s="13">
        <f t="shared" si="607"/>
        <v>6</v>
      </c>
      <c r="J6463" s="13">
        <f t="shared" si="605"/>
        <v>136</v>
      </c>
      <c r="K6463" s="13">
        <f t="shared" si="608"/>
        <v>2</v>
      </c>
      <c r="L6463" s="13">
        <f t="shared" si="606"/>
        <v>387720</v>
      </c>
      <c r="M6463" s="13" t="str">
        <f t="shared" si="609"/>
        <v>05EA88</v>
      </c>
      <c r="N6463" s="13">
        <f t="shared" si="610"/>
        <v>60</v>
      </c>
    </row>
    <row r="6464" spans="1:14" x14ac:dyDescent="0.3">
      <c r="A6464" s="1">
        <v>44996.291666666664</v>
      </c>
      <c r="B6464">
        <v>196</v>
      </c>
      <c r="C6464">
        <v>4</v>
      </c>
      <c r="D6464">
        <v>1</v>
      </c>
      <c r="E6464">
        <v>1</v>
      </c>
      <c r="F6464">
        <v>0</v>
      </c>
      <c r="G6464">
        <v>0</v>
      </c>
      <c r="H6464">
        <v>0</v>
      </c>
      <c r="I6464" s="13">
        <f t="shared" si="607"/>
        <v>6</v>
      </c>
      <c r="J6464" s="13">
        <f t="shared" si="605"/>
        <v>196</v>
      </c>
      <c r="K6464" s="13">
        <f t="shared" si="608"/>
        <v>3</v>
      </c>
      <c r="L6464" s="13">
        <f t="shared" si="606"/>
        <v>387780</v>
      </c>
      <c r="M6464" s="13" t="str">
        <f t="shared" si="609"/>
        <v>05EAC4</v>
      </c>
      <c r="N6464" s="13">
        <f t="shared" si="610"/>
        <v>60</v>
      </c>
    </row>
    <row r="6465" spans="1:14" x14ac:dyDescent="0.3">
      <c r="A6465" s="1">
        <v>44996.333333333336</v>
      </c>
      <c r="B6465">
        <v>0</v>
      </c>
      <c r="C6465">
        <v>4</v>
      </c>
      <c r="D6465">
        <v>2</v>
      </c>
      <c r="E6465">
        <v>0</v>
      </c>
      <c r="F6465">
        <v>0</v>
      </c>
      <c r="G6465">
        <v>0</v>
      </c>
      <c r="H6465">
        <v>0</v>
      </c>
      <c r="I6465" s="13">
        <f t="shared" si="607"/>
        <v>6</v>
      </c>
      <c r="J6465" s="13">
        <f t="shared" si="605"/>
        <v>0</v>
      </c>
      <c r="K6465" s="13">
        <f t="shared" si="608"/>
        <v>2</v>
      </c>
      <c r="L6465" s="13">
        <f t="shared" si="606"/>
        <v>387840</v>
      </c>
      <c r="M6465" s="13" t="str">
        <f t="shared" si="609"/>
        <v>05EB00</v>
      </c>
      <c r="N6465" s="13">
        <f t="shared" si="610"/>
        <v>60</v>
      </c>
    </row>
    <row r="6466" spans="1:14" x14ac:dyDescent="0.3">
      <c r="A6466" s="1">
        <v>44996.375</v>
      </c>
      <c r="B6466">
        <v>60</v>
      </c>
      <c r="C6466">
        <v>3</v>
      </c>
      <c r="D6466">
        <v>2</v>
      </c>
      <c r="E6466">
        <v>1</v>
      </c>
      <c r="F6466">
        <v>0</v>
      </c>
      <c r="G6466">
        <v>0</v>
      </c>
      <c r="H6466">
        <v>0</v>
      </c>
      <c r="I6466" s="13">
        <f t="shared" si="607"/>
        <v>6</v>
      </c>
      <c r="J6466" s="13">
        <f t="shared" si="605"/>
        <v>60</v>
      </c>
      <c r="K6466" s="13">
        <f t="shared" si="608"/>
        <v>4</v>
      </c>
      <c r="L6466" s="13">
        <f t="shared" si="606"/>
        <v>387900</v>
      </c>
      <c r="M6466" s="13" t="str">
        <f t="shared" si="609"/>
        <v>05EB3C</v>
      </c>
      <c r="N6466" s="13">
        <f t="shared" si="610"/>
        <v>60</v>
      </c>
    </row>
    <row r="6467" spans="1:14" x14ac:dyDescent="0.3">
      <c r="A6467" s="1">
        <v>44996.416666666664</v>
      </c>
      <c r="B6467">
        <v>120</v>
      </c>
      <c r="C6467">
        <v>6</v>
      </c>
      <c r="D6467">
        <v>0</v>
      </c>
      <c r="E6467">
        <v>0</v>
      </c>
      <c r="F6467">
        <v>0</v>
      </c>
      <c r="G6467">
        <v>0</v>
      </c>
      <c r="H6467">
        <v>0</v>
      </c>
      <c r="I6467" s="13">
        <f t="shared" si="607"/>
        <v>6</v>
      </c>
      <c r="J6467" s="13">
        <f t="shared" si="605"/>
        <v>120</v>
      </c>
      <c r="K6467" s="13">
        <f t="shared" si="608"/>
        <v>0</v>
      </c>
      <c r="L6467" s="13">
        <f t="shared" si="606"/>
        <v>387960</v>
      </c>
      <c r="M6467" s="13" t="str">
        <f t="shared" si="609"/>
        <v>05EB78</v>
      </c>
      <c r="N6467" s="13">
        <f t="shared" si="610"/>
        <v>60</v>
      </c>
    </row>
    <row r="6468" spans="1:14" x14ac:dyDescent="0.3">
      <c r="A6468" s="1">
        <v>44996.458333333336</v>
      </c>
      <c r="B6468">
        <v>180</v>
      </c>
      <c r="C6468">
        <v>5</v>
      </c>
      <c r="D6468">
        <v>1</v>
      </c>
      <c r="E6468">
        <v>0</v>
      </c>
      <c r="F6468">
        <v>0</v>
      </c>
      <c r="G6468">
        <v>0</v>
      </c>
      <c r="H6468">
        <v>0</v>
      </c>
      <c r="I6468" s="13">
        <f t="shared" si="607"/>
        <v>6</v>
      </c>
      <c r="J6468" s="13">
        <f t="shared" ref="J6468:J6531" si="611">IF(J6467+60&lt;256,J6467+60,J6467+60-256)</f>
        <v>180</v>
      </c>
      <c r="K6468" s="13">
        <f t="shared" si="608"/>
        <v>1</v>
      </c>
      <c r="L6468" s="13">
        <f t="shared" ref="L6468:L6531" si="612">L6467+60</f>
        <v>388020</v>
      </c>
      <c r="M6468" s="13" t="str">
        <f t="shared" si="609"/>
        <v>05EBB4</v>
      </c>
      <c r="N6468" s="13">
        <f t="shared" si="610"/>
        <v>60</v>
      </c>
    </row>
    <row r="6469" spans="1:14" x14ac:dyDescent="0.3">
      <c r="A6469" s="1">
        <v>44996.5</v>
      </c>
      <c r="B6469">
        <v>240</v>
      </c>
      <c r="C6469">
        <v>4</v>
      </c>
      <c r="D6469">
        <v>1</v>
      </c>
      <c r="E6469">
        <v>1</v>
      </c>
      <c r="F6469">
        <v>0</v>
      </c>
      <c r="G6469">
        <v>0</v>
      </c>
      <c r="H6469">
        <v>0</v>
      </c>
      <c r="I6469" s="13">
        <f t="shared" si="607"/>
        <v>6</v>
      </c>
      <c r="J6469" s="13">
        <f t="shared" si="611"/>
        <v>240</v>
      </c>
      <c r="K6469" s="13">
        <f t="shared" si="608"/>
        <v>3</v>
      </c>
      <c r="L6469" s="13">
        <f t="shared" si="612"/>
        <v>388080</v>
      </c>
      <c r="M6469" s="13" t="str">
        <f t="shared" si="609"/>
        <v>05EBF0</v>
      </c>
      <c r="N6469" s="13">
        <f t="shared" si="610"/>
        <v>60</v>
      </c>
    </row>
    <row r="6470" spans="1:14" x14ac:dyDescent="0.3">
      <c r="A6470" s="1">
        <v>44996.541666666664</v>
      </c>
      <c r="B6470">
        <v>44</v>
      </c>
      <c r="C6470">
        <v>4</v>
      </c>
      <c r="D6470">
        <v>2</v>
      </c>
      <c r="E6470">
        <v>0</v>
      </c>
      <c r="F6470">
        <v>0</v>
      </c>
      <c r="G6470">
        <v>0</v>
      </c>
      <c r="H6470">
        <v>0</v>
      </c>
      <c r="I6470" s="13">
        <f t="shared" si="607"/>
        <v>6</v>
      </c>
      <c r="J6470" s="13">
        <f t="shared" si="611"/>
        <v>44</v>
      </c>
      <c r="K6470" s="13">
        <f t="shared" si="608"/>
        <v>2</v>
      </c>
      <c r="L6470" s="13">
        <f t="shared" si="612"/>
        <v>388140</v>
      </c>
      <c r="M6470" s="13" t="str">
        <f t="shared" si="609"/>
        <v>05EC2C</v>
      </c>
      <c r="N6470" s="13">
        <f t="shared" si="610"/>
        <v>60</v>
      </c>
    </row>
    <row r="6471" spans="1:14" x14ac:dyDescent="0.3">
      <c r="A6471" s="1">
        <v>44996.583333333336</v>
      </c>
      <c r="B6471">
        <v>104</v>
      </c>
      <c r="C6471">
        <v>4</v>
      </c>
      <c r="D6471">
        <v>2</v>
      </c>
      <c r="E6471">
        <v>0</v>
      </c>
      <c r="F6471">
        <v>0</v>
      </c>
      <c r="G6471">
        <v>0</v>
      </c>
      <c r="H6471">
        <v>0</v>
      </c>
      <c r="I6471" s="13">
        <f t="shared" si="607"/>
        <v>6</v>
      </c>
      <c r="J6471" s="13">
        <f t="shared" si="611"/>
        <v>104</v>
      </c>
      <c r="K6471" s="13">
        <f t="shared" si="608"/>
        <v>2</v>
      </c>
      <c r="L6471" s="13">
        <f t="shared" si="612"/>
        <v>388200</v>
      </c>
      <c r="M6471" s="13" t="str">
        <f t="shared" si="609"/>
        <v>05EC68</v>
      </c>
      <c r="N6471" s="13">
        <f t="shared" si="610"/>
        <v>60</v>
      </c>
    </row>
    <row r="6472" spans="1:14" x14ac:dyDescent="0.3">
      <c r="A6472" s="1">
        <v>44996.625</v>
      </c>
      <c r="B6472">
        <v>164</v>
      </c>
      <c r="C6472">
        <v>4</v>
      </c>
      <c r="D6472">
        <v>1</v>
      </c>
      <c r="E6472">
        <v>0</v>
      </c>
      <c r="F6472">
        <v>1</v>
      </c>
      <c r="G6472">
        <v>0</v>
      </c>
      <c r="H6472">
        <v>0</v>
      </c>
      <c r="I6472" s="13">
        <f t="shared" si="607"/>
        <v>6</v>
      </c>
      <c r="J6472" s="13">
        <f t="shared" si="611"/>
        <v>164</v>
      </c>
      <c r="K6472" s="13">
        <f t="shared" si="608"/>
        <v>4</v>
      </c>
      <c r="L6472" s="13">
        <f t="shared" si="612"/>
        <v>388260</v>
      </c>
      <c r="M6472" s="13" t="str">
        <f t="shared" si="609"/>
        <v>05ECA4</v>
      </c>
      <c r="N6472" s="13">
        <f t="shared" si="610"/>
        <v>60</v>
      </c>
    </row>
    <row r="6473" spans="1:14" x14ac:dyDescent="0.3">
      <c r="A6473" s="1">
        <v>44996.666666666664</v>
      </c>
      <c r="B6473">
        <v>224</v>
      </c>
      <c r="C6473">
        <v>4</v>
      </c>
      <c r="D6473">
        <v>2</v>
      </c>
      <c r="E6473">
        <v>0</v>
      </c>
      <c r="F6473">
        <v>0</v>
      </c>
      <c r="G6473">
        <v>0</v>
      </c>
      <c r="H6473">
        <v>0</v>
      </c>
      <c r="I6473" s="13">
        <f t="shared" ref="I6473:I6536" si="613">SUM(C6473:H6473)</f>
        <v>6</v>
      </c>
      <c r="J6473" s="13">
        <f t="shared" si="611"/>
        <v>224</v>
      </c>
      <c r="K6473" s="13">
        <f t="shared" ref="K6473:K6536" si="614">D6473+2*E6473+3*F6473+4*G6473+5*H6473</f>
        <v>2</v>
      </c>
      <c r="L6473" s="13">
        <f t="shared" si="612"/>
        <v>388320</v>
      </c>
      <c r="M6473" s="13" t="str">
        <f t="shared" ref="M6473:M6536" si="615">DEC2HEX(L6473,6)</f>
        <v>05ECE0</v>
      </c>
      <c r="N6473" s="13">
        <f t="shared" ref="N6473:N6536" si="616">IF(B6473-B6472&gt;0,B6473-B6472,256+B6473-B6472)</f>
        <v>60</v>
      </c>
    </row>
    <row r="6474" spans="1:14" x14ac:dyDescent="0.3">
      <c r="A6474" s="1">
        <v>44996.708333333336</v>
      </c>
      <c r="B6474">
        <v>28</v>
      </c>
      <c r="C6474">
        <v>6</v>
      </c>
      <c r="D6474">
        <v>0</v>
      </c>
      <c r="E6474">
        <v>0</v>
      </c>
      <c r="F6474">
        <v>0</v>
      </c>
      <c r="G6474">
        <v>0</v>
      </c>
      <c r="H6474">
        <v>0</v>
      </c>
      <c r="I6474" s="13">
        <f t="shared" si="613"/>
        <v>6</v>
      </c>
      <c r="J6474" s="13">
        <f t="shared" si="611"/>
        <v>28</v>
      </c>
      <c r="K6474" s="13">
        <f t="shared" si="614"/>
        <v>0</v>
      </c>
      <c r="L6474" s="13">
        <f t="shared" si="612"/>
        <v>388380</v>
      </c>
      <c r="M6474" s="13" t="str">
        <f t="shared" si="615"/>
        <v>05ED1C</v>
      </c>
      <c r="N6474" s="13">
        <f t="shared" si="616"/>
        <v>60</v>
      </c>
    </row>
    <row r="6475" spans="1:14" x14ac:dyDescent="0.3">
      <c r="A6475" s="1">
        <v>44996.75</v>
      </c>
      <c r="B6475">
        <v>88</v>
      </c>
      <c r="C6475">
        <v>6</v>
      </c>
      <c r="D6475">
        <v>0</v>
      </c>
      <c r="E6475">
        <v>0</v>
      </c>
      <c r="F6475">
        <v>0</v>
      </c>
      <c r="G6475">
        <v>0</v>
      </c>
      <c r="H6475">
        <v>0</v>
      </c>
      <c r="I6475" s="13">
        <f t="shared" si="613"/>
        <v>6</v>
      </c>
      <c r="J6475" s="13">
        <f t="shared" si="611"/>
        <v>88</v>
      </c>
      <c r="K6475" s="13">
        <f t="shared" si="614"/>
        <v>0</v>
      </c>
      <c r="L6475" s="13">
        <f t="shared" si="612"/>
        <v>388440</v>
      </c>
      <c r="M6475" s="13" t="str">
        <f t="shared" si="615"/>
        <v>05ED58</v>
      </c>
      <c r="N6475" s="13">
        <f t="shared" si="616"/>
        <v>60</v>
      </c>
    </row>
    <row r="6476" spans="1:14" x14ac:dyDescent="0.3">
      <c r="A6476" s="1">
        <v>44996.791666666664</v>
      </c>
      <c r="B6476">
        <v>148</v>
      </c>
      <c r="C6476">
        <v>6</v>
      </c>
      <c r="D6476">
        <v>0</v>
      </c>
      <c r="E6476">
        <v>0</v>
      </c>
      <c r="F6476">
        <v>0</v>
      </c>
      <c r="G6476">
        <v>0</v>
      </c>
      <c r="H6476">
        <v>0</v>
      </c>
      <c r="I6476" s="13">
        <f t="shared" si="613"/>
        <v>6</v>
      </c>
      <c r="J6476" s="13">
        <f t="shared" si="611"/>
        <v>148</v>
      </c>
      <c r="K6476" s="13">
        <f t="shared" si="614"/>
        <v>0</v>
      </c>
      <c r="L6476" s="13">
        <f t="shared" si="612"/>
        <v>388500</v>
      </c>
      <c r="M6476" s="13" t="str">
        <f t="shared" si="615"/>
        <v>05ED94</v>
      </c>
      <c r="N6476" s="13">
        <f t="shared" si="616"/>
        <v>60</v>
      </c>
    </row>
    <row r="6477" spans="1:14" x14ac:dyDescent="0.3">
      <c r="A6477" s="1">
        <v>44996.833333333336</v>
      </c>
      <c r="B6477">
        <v>208</v>
      </c>
      <c r="C6477">
        <v>6</v>
      </c>
      <c r="D6477">
        <v>0</v>
      </c>
      <c r="E6477">
        <v>0</v>
      </c>
      <c r="F6477">
        <v>0</v>
      </c>
      <c r="G6477">
        <v>0</v>
      </c>
      <c r="H6477">
        <v>0</v>
      </c>
      <c r="I6477" s="13">
        <f t="shared" si="613"/>
        <v>6</v>
      </c>
      <c r="J6477" s="13">
        <f t="shared" si="611"/>
        <v>208</v>
      </c>
      <c r="K6477" s="13">
        <f t="shared" si="614"/>
        <v>0</v>
      </c>
      <c r="L6477" s="13">
        <f t="shared" si="612"/>
        <v>388560</v>
      </c>
      <c r="M6477" s="13" t="str">
        <f t="shared" si="615"/>
        <v>05EDD0</v>
      </c>
      <c r="N6477" s="13">
        <f t="shared" si="616"/>
        <v>60</v>
      </c>
    </row>
    <row r="6478" spans="1:14" x14ac:dyDescent="0.3">
      <c r="A6478" s="1">
        <v>44996.875</v>
      </c>
      <c r="B6478">
        <v>12</v>
      </c>
      <c r="C6478">
        <v>6</v>
      </c>
      <c r="D6478">
        <v>0</v>
      </c>
      <c r="E6478">
        <v>0</v>
      </c>
      <c r="F6478">
        <v>0</v>
      </c>
      <c r="G6478">
        <v>0</v>
      </c>
      <c r="H6478">
        <v>0</v>
      </c>
      <c r="I6478" s="13">
        <f t="shared" si="613"/>
        <v>6</v>
      </c>
      <c r="J6478" s="13">
        <f t="shared" si="611"/>
        <v>12</v>
      </c>
      <c r="K6478" s="13">
        <f t="shared" si="614"/>
        <v>0</v>
      </c>
      <c r="L6478" s="13">
        <f t="shared" si="612"/>
        <v>388620</v>
      </c>
      <c r="M6478" s="13" t="str">
        <f t="shared" si="615"/>
        <v>05EE0C</v>
      </c>
      <c r="N6478" s="13">
        <f t="shared" si="616"/>
        <v>60</v>
      </c>
    </row>
    <row r="6479" spans="1:14" x14ac:dyDescent="0.3">
      <c r="A6479" s="1">
        <v>44996.916666666664</v>
      </c>
      <c r="B6479">
        <v>72</v>
      </c>
      <c r="C6479">
        <v>6</v>
      </c>
      <c r="D6479">
        <v>0</v>
      </c>
      <c r="E6479">
        <v>0</v>
      </c>
      <c r="F6479">
        <v>0</v>
      </c>
      <c r="G6479">
        <v>0</v>
      </c>
      <c r="H6479">
        <v>0</v>
      </c>
      <c r="I6479" s="13">
        <f t="shared" si="613"/>
        <v>6</v>
      </c>
      <c r="J6479" s="13">
        <f t="shared" si="611"/>
        <v>72</v>
      </c>
      <c r="K6479" s="13">
        <f t="shared" si="614"/>
        <v>0</v>
      </c>
      <c r="L6479" s="13">
        <f t="shared" si="612"/>
        <v>388680</v>
      </c>
      <c r="M6479" s="13" t="str">
        <f t="shared" si="615"/>
        <v>05EE48</v>
      </c>
      <c r="N6479" s="13">
        <f t="shared" si="616"/>
        <v>60</v>
      </c>
    </row>
    <row r="6480" spans="1:14" x14ac:dyDescent="0.3">
      <c r="A6480" s="1">
        <v>44996.958333333336</v>
      </c>
      <c r="B6480">
        <v>132</v>
      </c>
      <c r="C6480">
        <v>6</v>
      </c>
      <c r="D6480">
        <v>0</v>
      </c>
      <c r="E6480">
        <v>0</v>
      </c>
      <c r="F6480">
        <v>0</v>
      </c>
      <c r="G6480">
        <v>0</v>
      </c>
      <c r="H6480">
        <v>0</v>
      </c>
      <c r="I6480" s="13">
        <f t="shared" si="613"/>
        <v>6</v>
      </c>
      <c r="J6480" s="13">
        <f t="shared" si="611"/>
        <v>132</v>
      </c>
      <c r="K6480" s="13">
        <f t="shared" si="614"/>
        <v>0</v>
      </c>
      <c r="L6480" s="13">
        <f t="shared" si="612"/>
        <v>388740</v>
      </c>
      <c r="M6480" s="13" t="str">
        <f t="shared" si="615"/>
        <v>05EE84</v>
      </c>
      <c r="N6480" s="13">
        <f t="shared" si="616"/>
        <v>60</v>
      </c>
    </row>
    <row r="6481" spans="1:14" x14ac:dyDescent="0.3">
      <c r="A6481" s="1">
        <v>44997</v>
      </c>
      <c r="B6481">
        <v>192</v>
      </c>
      <c r="C6481">
        <v>6</v>
      </c>
      <c r="D6481">
        <v>0</v>
      </c>
      <c r="E6481">
        <v>0</v>
      </c>
      <c r="F6481">
        <v>0</v>
      </c>
      <c r="G6481">
        <v>0</v>
      </c>
      <c r="H6481">
        <v>0</v>
      </c>
      <c r="I6481" s="13">
        <f t="shared" si="613"/>
        <v>6</v>
      </c>
      <c r="J6481" s="13">
        <f t="shared" si="611"/>
        <v>192</v>
      </c>
      <c r="K6481" s="13">
        <f t="shared" si="614"/>
        <v>0</v>
      </c>
      <c r="L6481" s="13">
        <f t="shared" si="612"/>
        <v>388800</v>
      </c>
      <c r="M6481" s="13" t="str">
        <f t="shared" si="615"/>
        <v>05EEC0</v>
      </c>
      <c r="N6481" s="13">
        <f t="shared" si="616"/>
        <v>60</v>
      </c>
    </row>
    <row r="6482" spans="1:14" x14ac:dyDescent="0.3">
      <c r="A6482" s="1">
        <v>44997.041666666664</v>
      </c>
      <c r="B6482">
        <v>252</v>
      </c>
      <c r="C6482">
        <v>6</v>
      </c>
      <c r="D6482">
        <v>0</v>
      </c>
      <c r="E6482">
        <v>0</v>
      </c>
      <c r="F6482">
        <v>0</v>
      </c>
      <c r="G6482">
        <v>0</v>
      </c>
      <c r="H6482">
        <v>0</v>
      </c>
      <c r="I6482" s="13">
        <f t="shared" si="613"/>
        <v>6</v>
      </c>
      <c r="J6482" s="13">
        <f t="shared" si="611"/>
        <v>252</v>
      </c>
      <c r="K6482" s="13">
        <f t="shared" si="614"/>
        <v>0</v>
      </c>
      <c r="L6482" s="13">
        <f t="shared" si="612"/>
        <v>388860</v>
      </c>
      <c r="M6482" s="13" t="str">
        <f t="shared" si="615"/>
        <v>05EEFC</v>
      </c>
      <c r="N6482" s="13">
        <f t="shared" si="616"/>
        <v>60</v>
      </c>
    </row>
    <row r="6483" spans="1:14" x14ac:dyDescent="0.3">
      <c r="A6483" s="1">
        <v>44997.083333333336</v>
      </c>
      <c r="B6483">
        <v>56</v>
      </c>
      <c r="C6483">
        <v>6</v>
      </c>
      <c r="D6483">
        <v>0</v>
      </c>
      <c r="E6483">
        <v>0</v>
      </c>
      <c r="F6483">
        <v>0</v>
      </c>
      <c r="G6483">
        <v>0</v>
      </c>
      <c r="H6483">
        <v>0</v>
      </c>
      <c r="I6483" s="13">
        <f t="shared" si="613"/>
        <v>6</v>
      </c>
      <c r="J6483" s="13">
        <f t="shared" si="611"/>
        <v>56</v>
      </c>
      <c r="K6483" s="13">
        <f t="shared" si="614"/>
        <v>0</v>
      </c>
      <c r="L6483" s="13">
        <f t="shared" si="612"/>
        <v>388920</v>
      </c>
      <c r="M6483" s="13" t="str">
        <f t="shared" si="615"/>
        <v>05EF38</v>
      </c>
      <c r="N6483" s="13">
        <f t="shared" si="616"/>
        <v>60</v>
      </c>
    </row>
    <row r="6484" spans="1:14" x14ac:dyDescent="0.3">
      <c r="A6484" s="1">
        <v>44997.125</v>
      </c>
      <c r="B6484">
        <v>116</v>
      </c>
      <c r="C6484">
        <v>6</v>
      </c>
      <c r="D6484">
        <v>0</v>
      </c>
      <c r="E6484">
        <v>0</v>
      </c>
      <c r="F6484">
        <v>0</v>
      </c>
      <c r="G6484">
        <v>0</v>
      </c>
      <c r="H6484">
        <v>0</v>
      </c>
      <c r="I6484" s="13">
        <f t="shared" si="613"/>
        <v>6</v>
      </c>
      <c r="J6484" s="13">
        <f t="shared" si="611"/>
        <v>116</v>
      </c>
      <c r="K6484" s="13">
        <f t="shared" si="614"/>
        <v>0</v>
      </c>
      <c r="L6484" s="13">
        <f t="shared" si="612"/>
        <v>388980</v>
      </c>
      <c r="M6484" s="13" t="str">
        <f t="shared" si="615"/>
        <v>05EF74</v>
      </c>
      <c r="N6484" s="13">
        <f t="shared" si="616"/>
        <v>60</v>
      </c>
    </row>
    <row r="6485" spans="1:14" x14ac:dyDescent="0.3">
      <c r="A6485" s="1">
        <v>44997.166666666664</v>
      </c>
      <c r="B6485">
        <v>176</v>
      </c>
      <c r="C6485">
        <v>5</v>
      </c>
      <c r="D6485">
        <v>1</v>
      </c>
      <c r="E6485">
        <v>0</v>
      </c>
      <c r="F6485">
        <v>0</v>
      </c>
      <c r="G6485">
        <v>0</v>
      </c>
      <c r="H6485">
        <v>0</v>
      </c>
      <c r="I6485" s="13">
        <f t="shared" si="613"/>
        <v>6</v>
      </c>
      <c r="J6485" s="13">
        <f t="shared" si="611"/>
        <v>176</v>
      </c>
      <c r="K6485" s="13">
        <f t="shared" si="614"/>
        <v>1</v>
      </c>
      <c r="L6485" s="13">
        <f t="shared" si="612"/>
        <v>389040</v>
      </c>
      <c r="M6485" s="13" t="str">
        <f t="shared" si="615"/>
        <v>05EFB0</v>
      </c>
      <c r="N6485" s="13">
        <f t="shared" si="616"/>
        <v>60</v>
      </c>
    </row>
    <row r="6486" spans="1:14" x14ac:dyDescent="0.3">
      <c r="A6486" s="1">
        <v>44997.208333333336</v>
      </c>
      <c r="B6486">
        <v>236</v>
      </c>
      <c r="C6486">
        <v>4</v>
      </c>
      <c r="D6486">
        <v>1</v>
      </c>
      <c r="E6486">
        <v>1</v>
      </c>
      <c r="F6486">
        <v>0</v>
      </c>
      <c r="G6486">
        <v>0</v>
      </c>
      <c r="H6486">
        <v>0</v>
      </c>
      <c r="I6486" s="13">
        <f t="shared" si="613"/>
        <v>6</v>
      </c>
      <c r="J6486" s="13">
        <f t="shared" si="611"/>
        <v>236</v>
      </c>
      <c r="K6486" s="13">
        <f t="shared" si="614"/>
        <v>3</v>
      </c>
      <c r="L6486" s="13">
        <f t="shared" si="612"/>
        <v>389100</v>
      </c>
      <c r="M6486" s="13" t="str">
        <f t="shared" si="615"/>
        <v>05EFEC</v>
      </c>
      <c r="N6486" s="13">
        <f t="shared" si="616"/>
        <v>60</v>
      </c>
    </row>
    <row r="6487" spans="1:14" x14ac:dyDescent="0.3">
      <c r="A6487" s="1">
        <v>44997.25</v>
      </c>
      <c r="B6487">
        <v>40</v>
      </c>
      <c r="C6487">
        <v>5</v>
      </c>
      <c r="D6487">
        <v>1</v>
      </c>
      <c r="E6487">
        <v>0</v>
      </c>
      <c r="F6487">
        <v>0</v>
      </c>
      <c r="G6487">
        <v>0</v>
      </c>
      <c r="H6487">
        <v>0</v>
      </c>
      <c r="I6487" s="13">
        <f t="shared" si="613"/>
        <v>6</v>
      </c>
      <c r="J6487" s="13">
        <f t="shared" si="611"/>
        <v>40</v>
      </c>
      <c r="K6487" s="13">
        <f t="shared" si="614"/>
        <v>1</v>
      </c>
      <c r="L6487" s="13">
        <f t="shared" si="612"/>
        <v>389160</v>
      </c>
      <c r="M6487" s="13" t="str">
        <f t="shared" si="615"/>
        <v>05F028</v>
      </c>
      <c r="N6487" s="13">
        <f t="shared" si="616"/>
        <v>60</v>
      </c>
    </row>
    <row r="6488" spans="1:14" x14ac:dyDescent="0.3">
      <c r="A6488" s="1">
        <v>44997.291666666664</v>
      </c>
      <c r="B6488">
        <v>100</v>
      </c>
      <c r="C6488">
        <v>5</v>
      </c>
      <c r="D6488">
        <v>1</v>
      </c>
      <c r="E6488">
        <v>0</v>
      </c>
      <c r="F6488">
        <v>0</v>
      </c>
      <c r="G6488">
        <v>0</v>
      </c>
      <c r="H6488">
        <v>0</v>
      </c>
      <c r="I6488" s="13">
        <f t="shared" si="613"/>
        <v>6</v>
      </c>
      <c r="J6488" s="13">
        <f t="shared" si="611"/>
        <v>100</v>
      </c>
      <c r="K6488" s="13">
        <f t="shared" si="614"/>
        <v>1</v>
      </c>
      <c r="L6488" s="13">
        <f t="shared" si="612"/>
        <v>389220</v>
      </c>
      <c r="M6488" s="13" t="str">
        <f t="shared" si="615"/>
        <v>05F064</v>
      </c>
      <c r="N6488" s="13">
        <f t="shared" si="616"/>
        <v>60</v>
      </c>
    </row>
    <row r="6489" spans="1:14" x14ac:dyDescent="0.3">
      <c r="A6489" s="1">
        <v>44997.333333333336</v>
      </c>
      <c r="B6489">
        <v>160</v>
      </c>
      <c r="C6489">
        <v>4</v>
      </c>
      <c r="D6489">
        <v>2</v>
      </c>
      <c r="E6489">
        <v>0</v>
      </c>
      <c r="F6489">
        <v>0</v>
      </c>
      <c r="G6489">
        <v>0</v>
      </c>
      <c r="H6489">
        <v>0</v>
      </c>
      <c r="I6489" s="13">
        <f t="shared" si="613"/>
        <v>6</v>
      </c>
      <c r="J6489" s="13">
        <f t="shared" si="611"/>
        <v>160</v>
      </c>
      <c r="K6489" s="13">
        <f t="shared" si="614"/>
        <v>2</v>
      </c>
      <c r="L6489" s="13">
        <f t="shared" si="612"/>
        <v>389280</v>
      </c>
      <c r="M6489" s="13" t="str">
        <f t="shared" si="615"/>
        <v>05F0A0</v>
      </c>
      <c r="N6489" s="13">
        <f t="shared" si="616"/>
        <v>60</v>
      </c>
    </row>
    <row r="6490" spans="1:14" x14ac:dyDescent="0.3">
      <c r="A6490" s="1">
        <v>44997.375</v>
      </c>
      <c r="B6490">
        <v>220</v>
      </c>
      <c r="C6490">
        <v>5</v>
      </c>
      <c r="D6490">
        <v>1</v>
      </c>
      <c r="E6490">
        <v>0</v>
      </c>
      <c r="F6490">
        <v>0</v>
      </c>
      <c r="G6490">
        <v>0</v>
      </c>
      <c r="H6490">
        <v>0</v>
      </c>
      <c r="I6490" s="13">
        <f t="shared" si="613"/>
        <v>6</v>
      </c>
      <c r="J6490" s="13">
        <f t="shared" si="611"/>
        <v>220</v>
      </c>
      <c r="K6490" s="13">
        <f t="shared" si="614"/>
        <v>1</v>
      </c>
      <c r="L6490" s="13">
        <f t="shared" si="612"/>
        <v>389340</v>
      </c>
      <c r="M6490" s="13" t="str">
        <f t="shared" si="615"/>
        <v>05F0DC</v>
      </c>
      <c r="N6490" s="13">
        <f t="shared" si="616"/>
        <v>60</v>
      </c>
    </row>
    <row r="6491" spans="1:14" x14ac:dyDescent="0.3">
      <c r="A6491" s="1">
        <v>44997.416666666664</v>
      </c>
      <c r="B6491">
        <v>24</v>
      </c>
      <c r="C6491">
        <v>2</v>
      </c>
      <c r="D6491">
        <v>2</v>
      </c>
      <c r="E6491">
        <v>2</v>
      </c>
      <c r="F6491">
        <v>0</v>
      </c>
      <c r="G6491">
        <v>0</v>
      </c>
      <c r="H6491">
        <v>0</v>
      </c>
      <c r="I6491" s="13">
        <f t="shared" si="613"/>
        <v>6</v>
      </c>
      <c r="J6491" s="13">
        <f t="shared" si="611"/>
        <v>24</v>
      </c>
      <c r="K6491" s="13">
        <f t="shared" si="614"/>
        <v>6</v>
      </c>
      <c r="L6491" s="13">
        <f t="shared" si="612"/>
        <v>389400</v>
      </c>
      <c r="M6491" s="13" t="str">
        <f t="shared" si="615"/>
        <v>05F118</v>
      </c>
      <c r="N6491" s="13">
        <f t="shared" si="616"/>
        <v>60</v>
      </c>
    </row>
    <row r="6492" spans="1:14" x14ac:dyDescent="0.3">
      <c r="A6492" s="1">
        <v>44997.458333333336</v>
      </c>
      <c r="B6492">
        <v>84</v>
      </c>
      <c r="C6492">
        <v>2</v>
      </c>
      <c r="D6492">
        <v>4</v>
      </c>
      <c r="E6492">
        <v>0</v>
      </c>
      <c r="F6492">
        <v>0</v>
      </c>
      <c r="G6492">
        <v>0</v>
      </c>
      <c r="H6492">
        <v>0</v>
      </c>
      <c r="I6492" s="13">
        <f t="shared" si="613"/>
        <v>6</v>
      </c>
      <c r="J6492" s="13">
        <f t="shared" si="611"/>
        <v>84</v>
      </c>
      <c r="K6492" s="13">
        <f t="shared" si="614"/>
        <v>4</v>
      </c>
      <c r="L6492" s="13">
        <f t="shared" si="612"/>
        <v>389460</v>
      </c>
      <c r="M6492" s="13" t="str">
        <f t="shared" si="615"/>
        <v>05F154</v>
      </c>
      <c r="N6492" s="13">
        <f t="shared" si="616"/>
        <v>60</v>
      </c>
    </row>
    <row r="6493" spans="1:14" x14ac:dyDescent="0.3">
      <c r="A6493" s="1">
        <v>44997.5</v>
      </c>
      <c r="B6493">
        <v>144</v>
      </c>
      <c r="C6493">
        <v>5</v>
      </c>
      <c r="D6493">
        <v>1</v>
      </c>
      <c r="E6493">
        <v>0</v>
      </c>
      <c r="F6493">
        <v>0</v>
      </c>
      <c r="G6493">
        <v>0</v>
      </c>
      <c r="H6493">
        <v>0</v>
      </c>
      <c r="I6493" s="13">
        <f t="shared" si="613"/>
        <v>6</v>
      </c>
      <c r="J6493" s="13">
        <f t="shared" si="611"/>
        <v>144</v>
      </c>
      <c r="K6493" s="13">
        <f t="shared" si="614"/>
        <v>1</v>
      </c>
      <c r="L6493" s="13">
        <f t="shared" si="612"/>
        <v>389520</v>
      </c>
      <c r="M6493" s="13" t="str">
        <f t="shared" si="615"/>
        <v>05F190</v>
      </c>
      <c r="N6493" s="13">
        <f t="shared" si="616"/>
        <v>60</v>
      </c>
    </row>
    <row r="6494" spans="1:14" x14ac:dyDescent="0.3">
      <c r="A6494" s="1">
        <v>44997.541666666664</v>
      </c>
      <c r="B6494">
        <v>204</v>
      </c>
      <c r="C6494">
        <v>5</v>
      </c>
      <c r="D6494">
        <v>0</v>
      </c>
      <c r="E6494">
        <v>1</v>
      </c>
      <c r="F6494">
        <v>0</v>
      </c>
      <c r="G6494">
        <v>0</v>
      </c>
      <c r="H6494">
        <v>0</v>
      </c>
      <c r="I6494" s="13">
        <f t="shared" si="613"/>
        <v>6</v>
      </c>
      <c r="J6494" s="13">
        <f t="shared" si="611"/>
        <v>204</v>
      </c>
      <c r="K6494" s="13">
        <f t="shared" si="614"/>
        <v>2</v>
      </c>
      <c r="L6494" s="13">
        <f t="shared" si="612"/>
        <v>389580</v>
      </c>
      <c r="M6494" s="13" t="str">
        <f t="shared" si="615"/>
        <v>05F1CC</v>
      </c>
      <c r="N6494" s="13">
        <f t="shared" si="616"/>
        <v>60</v>
      </c>
    </row>
    <row r="6495" spans="1:14" x14ac:dyDescent="0.3">
      <c r="A6495" s="1">
        <v>44997.583333333336</v>
      </c>
      <c r="B6495">
        <v>8</v>
      </c>
      <c r="C6495">
        <v>2</v>
      </c>
      <c r="D6495">
        <v>4</v>
      </c>
      <c r="E6495">
        <v>0</v>
      </c>
      <c r="F6495">
        <v>0</v>
      </c>
      <c r="G6495">
        <v>0</v>
      </c>
      <c r="H6495">
        <v>0</v>
      </c>
      <c r="I6495" s="13">
        <f t="shared" si="613"/>
        <v>6</v>
      </c>
      <c r="J6495" s="13">
        <f t="shared" si="611"/>
        <v>8</v>
      </c>
      <c r="K6495" s="13">
        <f t="shared" si="614"/>
        <v>4</v>
      </c>
      <c r="L6495" s="13">
        <f t="shared" si="612"/>
        <v>389640</v>
      </c>
      <c r="M6495" s="13" t="str">
        <f t="shared" si="615"/>
        <v>05F208</v>
      </c>
      <c r="N6495" s="13">
        <f t="shared" si="616"/>
        <v>60</v>
      </c>
    </row>
    <row r="6496" spans="1:14" x14ac:dyDescent="0.3">
      <c r="A6496" s="1">
        <v>44997.625</v>
      </c>
      <c r="B6496">
        <v>68</v>
      </c>
      <c r="C6496">
        <v>5</v>
      </c>
      <c r="D6496">
        <v>1</v>
      </c>
      <c r="E6496">
        <v>0</v>
      </c>
      <c r="F6496">
        <v>0</v>
      </c>
      <c r="G6496">
        <v>0</v>
      </c>
      <c r="H6496">
        <v>0</v>
      </c>
      <c r="I6496" s="13">
        <f t="shared" si="613"/>
        <v>6</v>
      </c>
      <c r="J6496" s="13">
        <f t="shared" si="611"/>
        <v>68</v>
      </c>
      <c r="K6496" s="13">
        <f t="shared" si="614"/>
        <v>1</v>
      </c>
      <c r="L6496" s="13">
        <f t="shared" si="612"/>
        <v>389700</v>
      </c>
      <c r="M6496" s="13" t="str">
        <f t="shared" si="615"/>
        <v>05F244</v>
      </c>
      <c r="N6496" s="13">
        <f t="shared" si="616"/>
        <v>60</v>
      </c>
    </row>
    <row r="6497" spans="1:14" x14ac:dyDescent="0.3">
      <c r="A6497" s="1">
        <v>44997.666666666664</v>
      </c>
      <c r="B6497">
        <v>128</v>
      </c>
      <c r="C6497">
        <v>3</v>
      </c>
      <c r="D6497">
        <v>3</v>
      </c>
      <c r="E6497">
        <v>0</v>
      </c>
      <c r="F6497">
        <v>0</v>
      </c>
      <c r="G6497">
        <v>0</v>
      </c>
      <c r="H6497">
        <v>0</v>
      </c>
      <c r="I6497" s="13">
        <f t="shared" si="613"/>
        <v>6</v>
      </c>
      <c r="J6497" s="13">
        <f t="shared" si="611"/>
        <v>128</v>
      </c>
      <c r="K6497" s="13">
        <f t="shared" si="614"/>
        <v>3</v>
      </c>
      <c r="L6497" s="13">
        <f t="shared" si="612"/>
        <v>389760</v>
      </c>
      <c r="M6497" s="13" t="str">
        <f t="shared" si="615"/>
        <v>05F280</v>
      </c>
      <c r="N6497" s="13">
        <f t="shared" si="616"/>
        <v>60</v>
      </c>
    </row>
    <row r="6498" spans="1:14" x14ac:dyDescent="0.3">
      <c r="A6498" s="1">
        <v>44997.708333333336</v>
      </c>
      <c r="B6498">
        <v>188</v>
      </c>
      <c r="C6498">
        <v>6</v>
      </c>
      <c r="D6498">
        <v>0</v>
      </c>
      <c r="E6498">
        <v>0</v>
      </c>
      <c r="F6498">
        <v>0</v>
      </c>
      <c r="G6498">
        <v>0</v>
      </c>
      <c r="H6498">
        <v>0</v>
      </c>
      <c r="I6498" s="13">
        <f t="shared" si="613"/>
        <v>6</v>
      </c>
      <c r="J6498" s="13">
        <f t="shared" si="611"/>
        <v>188</v>
      </c>
      <c r="K6498" s="13">
        <f t="shared" si="614"/>
        <v>0</v>
      </c>
      <c r="L6498" s="13">
        <f t="shared" si="612"/>
        <v>389820</v>
      </c>
      <c r="M6498" s="13" t="str">
        <f t="shared" si="615"/>
        <v>05F2BC</v>
      </c>
      <c r="N6498" s="13">
        <f t="shared" si="616"/>
        <v>60</v>
      </c>
    </row>
    <row r="6499" spans="1:14" x14ac:dyDescent="0.3">
      <c r="A6499" s="1">
        <v>44997.75</v>
      </c>
      <c r="B6499">
        <v>248</v>
      </c>
      <c r="C6499">
        <v>6</v>
      </c>
      <c r="D6499">
        <v>0</v>
      </c>
      <c r="E6499">
        <v>0</v>
      </c>
      <c r="F6499">
        <v>0</v>
      </c>
      <c r="G6499">
        <v>0</v>
      </c>
      <c r="H6499">
        <v>0</v>
      </c>
      <c r="I6499" s="13">
        <f t="shared" si="613"/>
        <v>6</v>
      </c>
      <c r="J6499" s="13">
        <f t="shared" si="611"/>
        <v>248</v>
      </c>
      <c r="K6499" s="13">
        <f t="shared" si="614"/>
        <v>0</v>
      </c>
      <c r="L6499" s="13">
        <f t="shared" si="612"/>
        <v>389880</v>
      </c>
      <c r="M6499" s="13" t="str">
        <f t="shared" si="615"/>
        <v>05F2F8</v>
      </c>
      <c r="N6499" s="13">
        <f t="shared" si="616"/>
        <v>60</v>
      </c>
    </row>
    <row r="6500" spans="1:14" x14ac:dyDescent="0.3">
      <c r="A6500" s="1">
        <v>44997.791666666664</v>
      </c>
      <c r="B6500">
        <v>52</v>
      </c>
      <c r="C6500">
        <v>6</v>
      </c>
      <c r="D6500">
        <v>0</v>
      </c>
      <c r="E6500">
        <v>0</v>
      </c>
      <c r="F6500">
        <v>0</v>
      </c>
      <c r="G6500">
        <v>0</v>
      </c>
      <c r="H6500">
        <v>0</v>
      </c>
      <c r="I6500" s="13">
        <f t="shared" si="613"/>
        <v>6</v>
      </c>
      <c r="J6500" s="13">
        <f t="shared" si="611"/>
        <v>52</v>
      </c>
      <c r="K6500" s="13">
        <f t="shared" si="614"/>
        <v>0</v>
      </c>
      <c r="L6500" s="13">
        <f t="shared" si="612"/>
        <v>389940</v>
      </c>
      <c r="M6500" s="13" t="str">
        <f t="shared" si="615"/>
        <v>05F334</v>
      </c>
      <c r="N6500" s="13">
        <f t="shared" si="616"/>
        <v>60</v>
      </c>
    </row>
    <row r="6501" spans="1:14" x14ac:dyDescent="0.3">
      <c r="A6501" s="1">
        <v>44997.833333333336</v>
      </c>
      <c r="B6501">
        <v>112</v>
      </c>
      <c r="C6501">
        <v>6</v>
      </c>
      <c r="D6501">
        <v>0</v>
      </c>
      <c r="E6501">
        <v>0</v>
      </c>
      <c r="F6501">
        <v>0</v>
      </c>
      <c r="G6501">
        <v>0</v>
      </c>
      <c r="H6501">
        <v>0</v>
      </c>
      <c r="I6501" s="13">
        <f t="shared" si="613"/>
        <v>6</v>
      </c>
      <c r="J6501" s="13">
        <f t="shared" si="611"/>
        <v>112</v>
      </c>
      <c r="K6501" s="13">
        <f t="shared" si="614"/>
        <v>0</v>
      </c>
      <c r="L6501" s="13">
        <f t="shared" si="612"/>
        <v>390000</v>
      </c>
      <c r="M6501" s="13" t="str">
        <f t="shared" si="615"/>
        <v>05F370</v>
      </c>
      <c r="N6501" s="13">
        <f t="shared" si="616"/>
        <v>60</v>
      </c>
    </row>
    <row r="6502" spans="1:14" x14ac:dyDescent="0.3">
      <c r="A6502" s="1">
        <v>44997.875</v>
      </c>
      <c r="B6502">
        <v>172</v>
      </c>
      <c r="C6502">
        <v>6</v>
      </c>
      <c r="D6502">
        <v>0</v>
      </c>
      <c r="E6502">
        <v>0</v>
      </c>
      <c r="F6502">
        <v>0</v>
      </c>
      <c r="G6502">
        <v>0</v>
      </c>
      <c r="H6502">
        <v>0</v>
      </c>
      <c r="I6502" s="13">
        <f t="shared" si="613"/>
        <v>6</v>
      </c>
      <c r="J6502" s="13">
        <f t="shared" si="611"/>
        <v>172</v>
      </c>
      <c r="K6502" s="13">
        <f t="shared" si="614"/>
        <v>0</v>
      </c>
      <c r="L6502" s="13">
        <f t="shared" si="612"/>
        <v>390060</v>
      </c>
      <c r="M6502" s="13" t="str">
        <f t="shared" si="615"/>
        <v>05F3AC</v>
      </c>
      <c r="N6502" s="13">
        <f t="shared" si="616"/>
        <v>60</v>
      </c>
    </row>
    <row r="6503" spans="1:14" x14ac:dyDescent="0.3">
      <c r="A6503" s="1">
        <v>44997.916666666664</v>
      </c>
      <c r="B6503">
        <v>232</v>
      </c>
      <c r="C6503">
        <v>6</v>
      </c>
      <c r="D6503">
        <v>0</v>
      </c>
      <c r="E6503">
        <v>0</v>
      </c>
      <c r="F6503">
        <v>0</v>
      </c>
      <c r="G6503">
        <v>0</v>
      </c>
      <c r="H6503">
        <v>0</v>
      </c>
      <c r="I6503" s="13">
        <f t="shared" si="613"/>
        <v>6</v>
      </c>
      <c r="J6503" s="13">
        <f t="shared" si="611"/>
        <v>232</v>
      </c>
      <c r="K6503" s="13">
        <f t="shared" si="614"/>
        <v>0</v>
      </c>
      <c r="L6503" s="13">
        <f t="shared" si="612"/>
        <v>390120</v>
      </c>
      <c r="M6503" s="13" t="str">
        <f t="shared" si="615"/>
        <v>05F3E8</v>
      </c>
      <c r="N6503" s="13">
        <f t="shared" si="616"/>
        <v>60</v>
      </c>
    </row>
    <row r="6504" spans="1:14" x14ac:dyDescent="0.3">
      <c r="A6504" s="1">
        <v>44997.958333333336</v>
      </c>
      <c r="B6504">
        <v>36</v>
      </c>
      <c r="C6504">
        <v>6</v>
      </c>
      <c r="D6504">
        <v>0</v>
      </c>
      <c r="E6504">
        <v>0</v>
      </c>
      <c r="F6504">
        <v>0</v>
      </c>
      <c r="G6504">
        <v>0</v>
      </c>
      <c r="H6504">
        <v>0</v>
      </c>
      <c r="I6504" s="13">
        <f t="shared" si="613"/>
        <v>6</v>
      </c>
      <c r="J6504" s="13">
        <f t="shared" si="611"/>
        <v>36</v>
      </c>
      <c r="K6504" s="13">
        <f t="shared" si="614"/>
        <v>0</v>
      </c>
      <c r="L6504" s="13">
        <f t="shared" si="612"/>
        <v>390180</v>
      </c>
      <c r="M6504" s="13" t="str">
        <f t="shared" si="615"/>
        <v>05F424</v>
      </c>
      <c r="N6504" s="13">
        <f t="shared" si="616"/>
        <v>60</v>
      </c>
    </row>
    <row r="6505" spans="1:14" x14ac:dyDescent="0.3">
      <c r="A6505" s="1">
        <v>44998</v>
      </c>
      <c r="B6505">
        <v>96</v>
      </c>
      <c r="C6505">
        <v>6</v>
      </c>
      <c r="D6505">
        <v>0</v>
      </c>
      <c r="E6505">
        <v>0</v>
      </c>
      <c r="F6505">
        <v>0</v>
      </c>
      <c r="G6505">
        <v>0</v>
      </c>
      <c r="H6505">
        <v>0</v>
      </c>
      <c r="I6505" s="13">
        <f t="shared" si="613"/>
        <v>6</v>
      </c>
      <c r="J6505" s="13">
        <f t="shared" si="611"/>
        <v>96</v>
      </c>
      <c r="K6505" s="13">
        <f t="shared" si="614"/>
        <v>0</v>
      </c>
      <c r="L6505" s="13">
        <f t="shared" si="612"/>
        <v>390240</v>
      </c>
      <c r="M6505" s="13" t="str">
        <f t="shared" si="615"/>
        <v>05F460</v>
      </c>
      <c r="N6505" s="13">
        <f t="shared" si="616"/>
        <v>60</v>
      </c>
    </row>
    <row r="6506" spans="1:14" x14ac:dyDescent="0.3">
      <c r="A6506" s="1">
        <v>44998.041666666664</v>
      </c>
      <c r="B6506">
        <v>156</v>
      </c>
      <c r="C6506">
        <v>6</v>
      </c>
      <c r="D6506">
        <v>0</v>
      </c>
      <c r="E6506">
        <v>0</v>
      </c>
      <c r="F6506">
        <v>0</v>
      </c>
      <c r="G6506">
        <v>0</v>
      </c>
      <c r="H6506">
        <v>0</v>
      </c>
      <c r="I6506" s="13">
        <f t="shared" si="613"/>
        <v>6</v>
      </c>
      <c r="J6506" s="13">
        <f t="shared" si="611"/>
        <v>156</v>
      </c>
      <c r="K6506" s="13">
        <f t="shared" si="614"/>
        <v>0</v>
      </c>
      <c r="L6506" s="13">
        <f t="shared" si="612"/>
        <v>390300</v>
      </c>
      <c r="M6506" s="13" t="str">
        <f t="shared" si="615"/>
        <v>05F49C</v>
      </c>
      <c r="N6506" s="13">
        <f t="shared" si="616"/>
        <v>60</v>
      </c>
    </row>
    <row r="6507" spans="1:14" x14ac:dyDescent="0.3">
      <c r="A6507" s="1">
        <v>44998.083333333336</v>
      </c>
      <c r="B6507">
        <v>216</v>
      </c>
      <c r="C6507">
        <v>6</v>
      </c>
      <c r="D6507">
        <v>0</v>
      </c>
      <c r="E6507">
        <v>0</v>
      </c>
      <c r="F6507">
        <v>0</v>
      </c>
      <c r="G6507">
        <v>0</v>
      </c>
      <c r="H6507">
        <v>0</v>
      </c>
      <c r="I6507" s="13">
        <f t="shared" si="613"/>
        <v>6</v>
      </c>
      <c r="J6507" s="13">
        <f t="shared" si="611"/>
        <v>216</v>
      </c>
      <c r="K6507" s="13">
        <f t="shared" si="614"/>
        <v>0</v>
      </c>
      <c r="L6507" s="13">
        <f t="shared" si="612"/>
        <v>390360</v>
      </c>
      <c r="M6507" s="13" t="str">
        <f t="shared" si="615"/>
        <v>05F4D8</v>
      </c>
      <c r="N6507" s="13">
        <f t="shared" si="616"/>
        <v>60</v>
      </c>
    </row>
    <row r="6508" spans="1:14" x14ac:dyDescent="0.3">
      <c r="A6508" s="1">
        <v>44998.125</v>
      </c>
      <c r="B6508">
        <v>20</v>
      </c>
      <c r="C6508">
        <v>6</v>
      </c>
      <c r="D6508">
        <v>0</v>
      </c>
      <c r="E6508">
        <v>0</v>
      </c>
      <c r="F6508">
        <v>0</v>
      </c>
      <c r="G6508">
        <v>0</v>
      </c>
      <c r="H6508">
        <v>0</v>
      </c>
      <c r="I6508" s="13">
        <f t="shared" si="613"/>
        <v>6</v>
      </c>
      <c r="J6508" s="13">
        <f t="shared" si="611"/>
        <v>20</v>
      </c>
      <c r="K6508" s="13">
        <f t="shared" si="614"/>
        <v>0</v>
      </c>
      <c r="L6508" s="13">
        <f t="shared" si="612"/>
        <v>390420</v>
      </c>
      <c r="M6508" s="13" t="str">
        <f t="shared" si="615"/>
        <v>05F514</v>
      </c>
      <c r="N6508" s="13">
        <f t="shared" si="616"/>
        <v>60</v>
      </c>
    </row>
    <row r="6509" spans="1:14" x14ac:dyDescent="0.3">
      <c r="A6509" s="1">
        <v>44998.166666666664</v>
      </c>
      <c r="B6509">
        <v>80</v>
      </c>
      <c r="C6509">
        <v>4</v>
      </c>
      <c r="D6509">
        <v>2</v>
      </c>
      <c r="E6509">
        <v>0</v>
      </c>
      <c r="F6509">
        <v>0</v>
      </c>
      <c r="G6509">
        <v>0</v>
      </c>
      <c r="H6509">
        <v>0</v>
      </c>
      <c r="I6509" s="13">
        <f t="shared" si="613"/>
        <v>6</v>
      </c>
      <c r="J6509" s="13">
        <f t="shared" si="611"/>
        <v>80</v>
      </c>
      <c r="K6509" s="13">
        <f t="shared" si="614"/>
        <v>2</v>
      </c>
      <c r="L6509" s="13">
        <f t="shared" si="612"/>
        <v>390480</v>
      </c>
      <c r="M6509" s="13" t="str">
        <f t="shared" si="615"/>
        <v>05F550</v>
      </c>
      <c r="N6509" s="13">
        <f t="shared" si="616"/>
        <v>60</v>
      </c>
    </row>
    <row r="6510" spans="1:14" x14ac:dyDescent="0.3">
      <c r="A6510" s="1">
        <v>44998.208333333336</v>
      </c>
      <c r="B6510">
        <v>140</v>
      </c>
      <c r="C6510">
        <v>5</v>
      </c>
      <c r="D6510">
        <v>1</v>
      </c>
      <c r="E6510">
        <v>0</v>
      </c>
      <c r="F6510">
        <v>0</v>
      </c>
      <c r="G6510">
        <v>0</v>
      </c>
      <c r="H6510">
        <v>0</v>
      </c>
      <c r="I6510" s="13">
        <f t="shared" si="613"/>
        <v>6</v>
      </c>
      <c r="J6510" s="13">
        <f t="shared" si="611"/>
        <v>140</v>
      </c>
      <c r="K6510" s="13">
        <f t="shared" si="614"/>
        <v>1</v>
      </c>
      <c r="L6510" s="13">
        <f t="shared" si="612"/>
        <v>390540</v>
      </c>
      <c r="M6510" s="13" t="str">
        <f t="shared" si="615"/>
        <v>05F58C</v>
      </c>
      <c r="N6510" s="13">
        <f t="shared" si="616"/>
        <v>60</v>
      </c>
    </row>
    <row r="6511" spans="1:14" x14ac:dyDescent="0.3">
      <c r="A6511" s="1">
        <v>44998.25</v>
      </c>
      <c r="B6511">
        <v>200</v>
      </c>
      <c r="C6511">
        <v>5</v>
      </c>
      <c r="D6511">
        <v>0</v>
      </c>
      <c r="E6511">
        <v>1</v>
      </c>
      <c r="F6511">
        <v>0</v>
      </c>
      <c r="G6511">
        <v>0</v>
      </c>
      <c r="H6511">
        <v>0</v>
      </c>
      <c r="I6511" s="13">
        <f t="shared" si="613"/>
        <v>6</v>
      </c>
      <c r="J6511" s="13">
        <f t="shared" si="611"/>
        <v>200</v>
      </c>
      <c r="K6511" s="13">
        <f t="shared" si="614"/>
        <v>2</v>
      </c>
      <c r="L6511" s="13">
        <f t="shared" si="612"/>
        <v>390600</v>
      </c>
      <c r="M6511" s="13" t="str">
        <f t="shared" si="615"/>
        <v>05F5C8</v>
      </c>
      <c r="N6511" s="13">
        <f t="shared" si="616"/>
        <v>60</v>
      </c>
    </row>
    <row r="6512" spans="1:14" x14ac:dyDescent="0.3">
      <c r="A6512" s="1">
        <v>44998.291666666664</v>
      </c>
      <c r="B6512">
        <v>4</v>
      </c>
      <c r="C6512">
        <v>4</v>
      </c>
      <c r="D6512">
        <v>2</v>
      </c>
      <c r="E6512">
        <v>0</v>
      </c>
      <c r="F6512">
        <v>0</v>
      </c>
      <c r="G6512">
        <v>0</v>
      </c>
      <c r="H6512">
        <v>0</v>
      </c>
      <c r="I6512" s="13">
        <f t="shared" si="613"/>
        <v>6</v>
      </c>
      <c r="J6512" s="13">
        <f t="shared" si="611"/>
        <v>4</v>
      </c>
      <c r="K6512" s="13">
        <f t="shared" si="614"/>
        <v>2</v>
      </c>
      <c r="L6512" s="13">
        <f t="shared" si="612"/>
        <v>390660</v>
      </c>
      <c r="M6512" s="13" t="str">
        <f t="shared" si="615"/>
        <v>05F604</v>
      </c>
      <c r="N6512" s="13">
        <f t="shared" si="616"/>
        <v>60</v>
      </c>
    </row>
    <row r="6513" spans="1:14" x14ac:dyDescent="0.3">
      <c r="A6513" s="1">
        <v>44998.333333333336</v>
      </c>
      <c r="B6513">
        <v>64</v>
      </c>
      <c r="C6513">
        <v>5</v>
      </c>
      <c r="D6513">
        <v>1</v>
      </c>
      <c r="E6513">
        <v>0</v>
      </c>
      <c r="F6513">
        <v>0</v>
      </c>
      <c r="G6513">
        <v>0</v>
      </c>
      <c r="H6513">
        <v>0</v>
      </c>
      <c r="I6513" s="13">
        <f t="shared" si="613"/>
        <v>6</v>
      </c>
      <c r="J6513" s="13">
        <f t="shared" si="611"/>
        <v>64</v>
      </c>
      <c r="K6513" s="13">
        <f t="shared" si="614"/>
        <v>1</v>
      </c>
      <c r="L6513" s="13">
        <f t="shared" si="612"/>
        <v>390720</v>
      </c>
      <c r="M6513" s="13" t="str">
        <f t="shared" si="615"/>
        <v>05F640</v>
      </c>
      <c r="N6513" s="13">
        <f t="shared" si="616"/>
        <v>60</v>
      </c>
    </row>
    <row r="6514" spans="1:14" x14ac:dyDescent="0.3">
      <c r="A6514" s="1">
        <v>44998.375</v>
      </c>
      <c r="B6514">
        <v>124</v>
      </c>
      <c r="C6514">
        <v>4</v>
      </c>
      <c r="D6514">
        <v>2</v>
      </c>
      <c r="E6514">
        <v>0</v>
      </c>
      <c r="F6514">
        <v>0</v>
      </c>
      <c r="G6514">
        <v>0</v>
      </c>
      <c r="H6514">
        <v>0</v>
      </c>
      <c r="I6514" s="13">
        <f t="shared" si="613"/>
        <v>6</v>
      </c>
      <c r="J6514" s="13">
        <f t="shared" si="611"/>
        <v>124</v>
      </c>
      <c r="K6514" s="13">
        <f t="shared" si="614"/>
        <v>2</v>
      </c>
      <c r="L6514" s="13">
        <f t="shared" si="612"/>
        <v>390780</v>
      </c>
      <c r="M6514" s="13" t="str">
        <f t="shared" si="615"/>
        <v>05F67C</v>
      </c>
      <c r="N6514" s="13">
        <f t="shared" si="616"/>
        <v>60</v>
      </c>
    </row>
    <row r="6515" spans="1:14" x14ac:dyDescent="0.3">
      <c r="A6515" s="1">
        <v>44998.416666666664</v>
      </c>
      <c r="B6515">
        <v>184</v>
      </c>
      <c r="C6515">
        <v>6</v>
      </c>
      <c r="D6515">
        <v>0</v>
      </c>
      <c r="E6515">
        <v>0</v>
      </c>
      <c r="F6515">
        <v>0</v>
      </c>
      <c r="G6515">
        <v>0</v>
      </c>
      <c r="H6515">
        <v>0</v>
      </c>
      <c r="I6515" s="13">
        <f t="shared" si="613"/>
        <v>6</v>
      </c>
      <c r="J6515" s="13">
        <f t="shared" si="611"/>
        <v>184</v>
      </c>
      <c r="K6515" s="13">
        <f t="shared" si="614"/>
        <v>0</v>
      </c>
      <c r="L6515" s="13">
        <f t="shared" si="612"/>
        <v>390840</v>
      </c>
      <c r="M6515" s="13" t="str">
        <f t="shared" si="615"/>
        <v>05F6B8</v>
      </c>
      <c r="N6515" s="13">
        <f t="shared" si="616"/>
        <v>60</v>
      </c>
    </row>
    <row r="6516" spans="1:14" x14ac:dyDescent="0.3">
      <c r="A6516" s="1">
        <v>44998.458333333336</v>
      </c>
      <c r="B6516">
        <v>244</v>
      </c>
      <c r="C6516">
        <v>4</v>
      </c>
      <c r="D6516">
        <v>2</v>
      </c>
      <c r="E6516">
        <v>0</v>
      </c>
      <c r="F6516">
        <v>0</v>
      </c>
      <c r="G6516">
        <v>0</v>
      </c>
      <c r="H6516">
        <v>0</v>
      </c>
      <c r="I6516" s="13">
        <f t="shared" si="613"/>
        <v>6</v>
      </c>
      <c r="J6516" s="13">
        <f t="shared" si="611"/>
        <v>244</v>
      </c>
      <c r="K6516" s="13">
        <f t="shared" si="614"/>
        <v>2</v>
      </c>
      <c r="L6516" s="13">
        <f t="shared" si="612"/>
        <v>390900</v>
      </c>
      <c r="M6516" s="13" t="str">
        <f t="shared" si="615"/>
        <v>05F6F4</v>
      </c>
      <c r="N6516" s="13">
        <f t="shared" si="616"/>
        <v>60</v>
      </c>
    </row>
    <row r="6517" spans="1:14" x14ac:dyDescent="0.3">
      <c r="A6517" s="1">
        <v>44998.5</v>
      </c>
      <c r="B6517">
        <v>48</v>
      </c>
      <c r="C6517">
        <v>2</v>
      </c>
      <c r="D6517">
        <v>3</v>
      </c>
      <c r="E6517">
        <v>1</v>
      </c>
      <c r="F6517">
        <v>0</v>
      </c>
      <c r="G6517">
        <v>0</v>
      </c>
      <c r="H6517">
        <v>0</v>
      </c>
      <c r="I6517" s="13">
        <f t="shared" si="613"/>
        <v>6</v>
      </c>
      <c r="J6517" s="13">
        <f t="shared" si="611"/>
        <v>48</v>
      </c>
      <c r="K6517" s="13">
        <f t="shared" si="614"/>
        <v>5</v>
      </c>
      <c r="L6517" s="13">
        <f t="shared" si="612"/>
        <v>390960</v>
      </c>
      <c r="M6517" s="13" t="str">
        <f t="shared" si="615"/>
        <v>05F730</v>
      </c>
      <c r="N6517" s="13">
        <f t="shared" si="616"/>
        <v>60</v>
      </c>
    </row>
    <row r="6518" spans="1:14" x14ac:dyDescent="0.3">
      <c r="A6518" s="1">
        <v>44998.541666666664</v>
      </c>
      <c r="B6518">
        <v>108</v>
      </c>
      <c r="C6518">
        <v>5</v>
      </c>
      <c r="D6518">
        <v>0</v>
      </c>
      <c r="E6518">
        <v>1</v>
      </c>
      <c r="F6518">
        <v>0</v>
      </c>
      <c r="G6518">
        <v>0</v>
      </c>
      <c r="H6518">
        <v>0</v>
      </c>
      <c r="I6518" s="13">
        <f t="shared" si="613"/>
        <v>6</v>
      </c>
      <c r="J6518" s="13">
        <f t="shared" si="611"/>
        <v>108</v>
      </c>
      <c r="K6518" s="13">
        <f t="shared" si="614"/>
        <v>2</v>
      </c>
      <c r="L6518" s="13">
        <f t="shared" si="612"/>
        <v>391020</v>
      </c>
      <c r="M6518" s="13" t="str">
        <f t="shared" si="615"/>
        <v>05F76C</v>
      </c>
      <c r="N6518" s="13">
        <f t="shared" si="616"/>
        <v>60</v>
      </c>
    </row>
    <row r="6519" spans="1:14" x14ac:dyDescent="0.3">
      <c r="A6519" s="1">
        <v>44998.583333333336</v>
      </c>
      <c r="B6519">
        <v>168</v>
      </c>
      <c r="C6519">
        <v>1</v>
      </c>
      <c r="D6519">
        <v>2</v>
      </c>
      <c r="E6519">
        <v>2</v>
      </c>
      <c r="F6519">
        <v>1</v>
      </c>
      <c r="G6519">
        <v>0</v>
      </c>
      <c r="H6519">
        <v>0</v>
      </c>
      <c r="I6519" s="13">
        <f t="shared" si="613"/>
        <v>6</v>
      </c>
      <c r="J6519" s="13">
        <f t="shared" si="611"/>
        <v>168</v>
      </c>
      <c r="K6519" s="13">
        <f t="shared" si="614"/>
        <v>9</v>
      </c>
      <c r="L6519" s="13">
        <f t="shared" si="612"/>
        <v>391080</v>
      </c>
      <c r="M6519" s="13" t="str">
        <f t="shared" si="615"/>
        <v>05F7A8</v>
      </c>
      <c r="N6519" s="13">
        <f t="shared" si="616"/>
        <v>60</v>
      </c>
    </row>
    <row r="6520" spans="1:14" x14ac:dyDescent="0.3">
      <c r="A6520" s="1">
        <v>44998.625</v>
      </c>
      <c r="B6520">
        <v>228</v>
      </c>
      <c r="C6520">
        <v>5</v>
      </c>
      <c r="D6520">
        <v>1</v>
      </c>
      <c r="E6520">
        <v>0</v>
      </c>
      <c r="F6520">
        <v>0</v>
      </c>
      <c r="G6520">
        <v>0</v>
      </c>
      <c r="H6520">
        <v>0</v>
      </c>
      <c r="I6520" s="13">
        <f t="shared" si="613"/>
        <v>6</v>
      </c>
      <c r="J6520" s="13">
        <f t="shared" si="611"/>
        <v>228</v>
      </c>
      <c r="K6520" s="13">
        <f t="shared" si="614"/>
        <v>1</v>
      </c>
      <c r="L6520" s="13">
        <f t="shared" si="612"/>
        <v>391140</v>
      </c>
      <c r="M6520" s="13" t="str">
        <f t="shared" si="615"/>
        <v>05F7E4</v>
      </c>
      <c r="N6520" s="13">
        <f t="shared" si="616"/>
        <v>60</v>
      </c>
    </row>
    <row r="6521" spans="1:14" x14ac:dyDescent="0.3">
      <c r="A6521" s="1">
        <v>44998.666666666664</v>
      </c>
      <c r="B6521">
        <v>32</v>
      </c>
      <c r="C6521">
        <v>3</v>
      </c>
      <c r="D6521">
        <v>3</v>
      </c>
      <c r="E6521">
        <v>0</v>
      </c>
      <c r="F6521">
        <v>0</v>
      </c>
      <c r="G6521">
        <v>0</v>
      </c>
      <c r="H6521">
        <v>0</v>
      </c>
      <c r="I6521" s="13">
        <f t="shared" si="613"/>
        <v>6</v>
      </c>
      <c r="J6521" s="13">
        <f t="shared" si="611"/>
        <v>32</v>
      </c>
      <c r="K6521" s="13">
        <f t="shared" si="614"/>
        <v>3</v>
      </c>
      <c r="L6521" s="13">
        <f t="shared" si="612"/>
        <v>391200</v>
      </c>
      <c r="M6521" s="13" t="str">
        <f t="shared" si="615"/>
        <v>05F820</v>
      </c>
      <c r="N6521" s="13">
        <f t="shared" si="616"/>
        <v>60</v>
      </c>
    </row>
    <row r="6522" spans="1:14" x14ac:dyDescent="0.3">
      <c r="A6522" s="1">
        <v>44998.708333333336</v>
      </c>
      <c r="B6522">
        <v>92</v>
      </c>
      <c r="C6522">
        <v>6</v>
      </c>
      <c r="D6522">
        <v>0</v>
      </c>
      <c r="E6522">
        <v>0</v>
      </c>
      <c r="F6522">
        <v>0</v>
      </c>
      <c r="G6522">
        <v>0</v>
      </c>
      <c r="H6522">
        <v>0</v>
      </c>
      <c r="I6522" s="13">
        <f t="shared" si="613"/>
        <v>6</v>
      </c>
      <c r="J6522" s="13">
        <f t="shared" si="611"/>
        <v>92</v>
      </c>
      <c r="K6522" s="13">
        <f t="shared" si="614"/>
        <v>0</v>
      </c>
      <c r="L6522" s="13">
        <f t="shared" si="612"/>
        <v>391260</v>
      </c>
      <c r="M6522" s="13" t="str">
        <f t="shared" si="615"/>
        <v>05F85C</v>
      </c>
      <c r="N6522" s="13">
        <f t="shared" si="616"/>
        <v>60</v>
      </c>
    </row>
    <row r="6523" spans="1:14" x14ac:dyDescent="0.3">
      <c r="A6523" s="1">
        <v>44998.75</v>
      </c>
      <c r="B6523">
        <v>152</v>
      </c>
      <c r="C6523">
        <v>6</v>
      </c>
      <c r="D6523">
        <v>0</v>
      </c>
      <c r="E6523">
        <v>0</v>
      </c>
      <c r="F6523">
        <v>0</v>
      </c>
      <c r="G6523">
        <v>0</v>
      </c>
      <c r="H6523">
        <v>0</v>
      </c>
      <c r="I6523" s="13">
        <f t="shared" si="613"/>
        <v>6</v>
      </c>
      <c r="J6523" s="13">
        <f t="shared" si="611"/>
        <v>152</v>
      </c>
      <c r="K6523" s="13">
        <f t="shared" si="614"/>
        <v>0</v>
      </c>
      <c r="L6523" s="13">
        <f t="shared" si="612"/>
        <v>391320</v>
      </c>
      <c r="M6523" s="13" t="str">
        <f t="shared" si="615"/>
        <v>05F898</v>
      </c>
      <c r="N6523" s="13">
        <f t="shared" si="616"/>
        <v>60</v>
      </c>
    </row>
    <row r="6524" spans="1:14" x14ac:dyDescent="0.3">
      <c r="A6524" s="1">
        <v>44998.791666666664</v>
      </c>
      <c r="B6524">
        <v>212</v>
      </c>
      <c r="C6524">
        <v>6</v>
      </c>
      <c r="D6524">
        <v>0</v>
      </c>
      <c r="E6524">
        <v>0</v>
      </c>
      <c r="F6524">
        <v>0</v>
      </c>
      <c r="G6524">
        <v>0</v>
      </c>
      <c r="H6524">
        <v>0</v>
      </c>
      <c r="I6524" s="13">
        <f t="shared" si="613"/>
        <v>6</v>
      </c>
      <c r="J6524" s="13">
        <f t="shared" si="611"/>
        <v>212</v>
      </c>
      <c r="K6524" s="13">
        <f t="shared" si="614"/>
        <v>0</v>
      </c>
      <c r="L6524" s="13">
        <f t="shared" si="612"/>
        <v>391380</v>
      </c>
      <c r="M6524" s="13" t="str">
        <f t="shared" si="615"/>
        <v>05F8D4</v>
      </c>
      <c r="N6524" s="13">
        <f t="shared" si="616"/>
        <v>60</v>
      </c>
    </row>
    <row r="6525" spans="1:14" x14ac:dyDescent="0.3">
      <c r="A6525" s="1">
        <v>44998.833333333336</v>
      </c>
      <c r="B6525">
        <v>16</v>
      </c>
      <c r="C6525">
        <v>6</v>
      </c>
      <c r="D6525">
        <v>0</v>
      </c>
      <c r="E6525">
        <v>0</v>
      </c>
      <c r="F6525">
        <v>0</v>
      </c>
      <c r="G6525">
        <v>0</v>
      </c>
      <c r="H6525">
        <v>0</v>
      </c>
      <c r="I6525" s="13">
        <f t="shared" si="613"/>
        <v>6</v>
      </c>
      <c r="J6525" s="13">
        <f t="shared" si="611"/>
        <v>16</v>
      </c>
      <c r="K6525" s="13">
        <f t="shared" si="614"/>
        <v>0</v>
      </c>
      <c r="L6525" s="13">
        <f t="shared" si="612"/>
        <v>391440</v>
      </c>
      <c r="M6525" s="13" t="str">
        <f t="shared" si="615"/>
        <v>05F910</v>
      </c>
      <c r="N6525" s="13">
        <f t="shared" si="616"/>
        <v>60</v>
      </c>
    </row>
    <row r="6526" spans="1:14" x14ac:dyDescent="0.3">
      <c r="A6526" s="1">
        <v>44998.875</v>
      </c>
      <c r="B6526">
        <v>76</v>
      </c>
      <c r="C6526">
        <v>6</v>
      </c>
      <c r="D6526">
        <v>0</v>
      </c>
      <c r="E6526">
        <v>0</v>
      </c>
      <c r="F6526">
        <v>0</v>
      </c>
      <c r="G6526">
        <v>0</v>
      </c>
      <c r="H6526">
        <v>0</v>
      </c>
      <c r="I6526" s="13">
        <f t="shared" si="613"/>
        <v>6</v>
      </c>
      <c r="J6526" s="13">
        <f t="shared" si="611"/>
        <v>76</v>
      </c>
      <c r="K6526" s="13">
        <f t="shared" si="614"/>
        <v>0</v>
      </c>
      <c r="L6526" s="13">
        <f t="shared" si="612"/>
        <v>391500</v>
      </c>
      <c r="M6526" s="13" t="str">
        <f t="shared" si="615"/>
        <v>05F94C</v>
      </c>
      <c r="N6526" s="13">
        <f t="shared" si="616"/>
        <v>60</v>
      </c>
    </row>
    <row r="6527" spans="1:14" x14ac:dyDescent="0.3">
      <c r="A6527" s="1">
        <v>44998.916666666664</v>
      </c>
      <c r="B6527">
        <v>136</v>
      </c>
      <c r="C6527">
        <v>6</v>
      </c>
      <c r="D6527">
        <v>0</v>
      </c>
      <c r="E6527">
        <v>0</v>
      </c>
      <c r="F6527">
        <v>0</v>
      </c>
      <c r="G6527">
        <v>0</v>
      </c>
      <c r="H6527">
        <v>0</v>
      </c>
      <c r="I6527" s="13">
        <f t="shared" si="613"/>
        <v>6</v>
      </c>
      <c r="J6527" s="13">
        <f t="shared" si="611"/>
        <v>136</v>
      </c>
      <c r="K6527" s="13">
        <f t="shared" si="614"/>
        <v>0</v>
      </c>
      <c r="L6527" s="13">
        <f t="shared" si="612"/>
        <v>391560</v>
      </c>
      <c r="M6527" s="13" t="str">
        <f t="shared" si="615"/>
        <v>05F988</v>
      </c>
      <c r="N6527" s="13">
        <f t="shared" si="616"/>
        <v>60</v>
      </c>
    </row>
    <row r="6528" spans="1:14" x14ac:dyDescent="0.3">
      <c r="A6528" s="1">
        <v>44998.958333333336</v>
      </c>
      <c r="B6528">
        <v>196</v>
      </c>
      <c r="C6528">
        <v>6</v>
      </c>
      <c r="D6528">
        <v>0</v>
      </c>
      <c r="E6528">
        <v>0</v>
      </c>
      <c r="F6528">
        <v>0</v>
      </c>
      <c r="G6528">
        <v>0</v>
      </c>
      <c r="H6528">
        <v>0</v>
      </c>
      <c r="I6528" s="13">
        <f t="shared" si="613"/>
        <v>6</v>
      </c>
      <c r="J6528" s="13">
        <f t="shared" si="611"/>
        <v>196</v>
      </c>
      <c r="K6528" s="13">
        <f t="shared" si="614"/>
        <v>0</v>
      </c>
      <c r="L6528" s="13">
        <f t="shared" si="612"/>
        <v>391620</v>
      </c>
      <c r="M6528" s="13" t="str">
        <f t="shared" si="615"/>
        <v>05F9C4</v>
      </c>
      <c r="N6528" s="13">
        <f t="shared" si="616"/>
        <v>60</v>
      </c>
    </row>
    <row r="6529" spans="1:14" x14ac:dyDescent="0.3">
      <c r="A6529" s="1">
        <v>44999</v>
      </c>
      <c r="B6529">
        <v>0</v>
      </c>
      <c r="C6529">
        <v>6</v>
      </c>
      <c r="D6529">
        <v>0</v>
      </c>
      <c r="E6529">
        <v>0</v>
      </c>
      <c r="F6529">
        <v>0</v>
      </c>
      <c r="G6529">
        <v>0</v>
      </c>
      <c r="H6529">
        <v>0</v>
      </c>
      <c r="I6529" s="13">
        <f t="shared" si="613"/>
        <v>6</v>
      </c>
      <c r="J6529" s="13">
        <f t="shared" si="611"/>
        <v>0</v>
      </c>
      <c r="K6529" s="13">
        <f t="shared" si="614"/>
        <v>0</v>
      </c>
      <c r="L6529" s="13">
        <f t="shared" si="612"/>
        <v>391680</v>
      </c>
      <c r="M6529" s="13" t="str">
        <f t="shared" si="615"/>
        <v>05FA00</v>
      </c>
      <c r="N6529" s="13">
        <f t="shared" si="616"/>
        <v>60</v>
      </c>
    </row>
    <row r="6530" spans="1:14" x14ac:dyDescent="0.3">
      <c r="A6530" s="1">
        <v>44999.041666666664</v>
      </c>
      <c r="B6530">
        <v>60</v>
      </c>
      <c r="C6530">
        <v>6</v>
      </c>
      <c r="D6530">
        <v>0</v>
      </c>
      <c r="E6530">
        <v>0</v>
      </c>
      <c r="F6530">
        <v>0</v>
      </c>
      <c r="G6530">
        <v>0</v>
      </c>
      <c r="H6530">
        <v>0</v>
      </c>
      <c r="I6530" s="13">
        <f t="shared" si="613"/>
        <v>6</v>
      </c>
      <c r="J6530" s="13">
        <f t="shared" si="611"/>
        <v>60</v>
      </c>
      <c r="K6530" s="13">
        <f t="shared" si="614"/>
        <v>0</v>
      </c>
      <c r="L6530" s="13">
        <f t="shared" si="612"/>
        <v>391740</v>
      </c>
      <c r="M6530" s="13" t="str">
        <f t="shared" si="615"/>
        <v>05FA3C</v>
      </c>
      <c r="N6530" s="13">
        <f t="shared" si="616"/>
        <v>60</v>
      </c>
    </row>
    <row r="6531" spans="1:14" x14ac:dyDescent="0.3">
      <c r="A6531" s="1">
        <v>44999.083333333336</v>
      </c>
      <c r="B6531">
        <v>120</v>
      </c>
      <c r="C6531">
        <v>6</v>
      </c>
      <c r="D6531">
        <v>0</v>
      </c>
      <c r="E6531">
        <v>0</v>
      </c>
      <c r="F6531">
        <v>0</v>
      </c>
      <c r="G6531">
        <v>0</v>
      </c>
      <c r="H6531">
        <v>0</v>
      </c>
      <c r="I6531" s="13">
        <f t="shared" si="613"/>
        <v>6</v>
      </c>
      <c r="J6531" s="13">
        <f t="shared" si="611"/>
        <v>120</v>
      </c>
      <c r="K6531" s="13">
        <f t="shared" si="614"/>
        <v>0</v>
      </c>
      <c r="L6531" s="13">
        <f t="shared" si="612"/>
        <v>391800</v>
      </c>
      <c r="M6531" s="13" t="str">
        <f t="shared" si="615"/>
        <v>05FA78</v>
      </c>
      <c r="N6531" s="13">
        <f t="shared" si="616"/>
        <v>60</v>
      </c>
    </row>
    <row r="6532" spans="1:14" x14ac:dyDescent="0.3">
      <c r="A6532" s="1">
        <v>44999.125</v>
      </c>
      <c r="B6532">
        <v>180</v>
      </c>
      <c r="C6532">
        <v>6</v>
      </c>
      <c r="D6532">
        <v>0</v>
      </c>
      <c r="E6532">
        <v>0</v>
      </c>
      <c r="F6532">
        <v>0</v>
      </c>
      <c r="G6532">
        <v>0</v>
      </c>
      <c r="H6532">
        <v>0</v>
      </c>
      <c r="I6532" s="13">
        <f t="shared" si="613"/>
        <v>6</v>
      </c>
      <c r="J6532" s="13">
        <f t="shared" ref="J6532:J6595" si="617">IF(J6531+60&lt;256,J6531+60,J6531+60-256)</f>
        <v>180</v>
      </c>
      <c r="K6532" s="13">
        <f t="shared" si="614"/>
        <v>0</v>
      </c>
      <c r="L6532" s="13">
        <f t="shared" ref="L6532:L6595" si="618">L6531+60</f>
        <v>391860</v>
      </c>
      <c r="M6532" s="13" t="str">
        <f t="shared" si="615"/>
        <v>05FAB4</v>
      </c>
      <c r="N6532" s="13">
        <f t="shared" si="616"/>
        <v>60</v>
      </c>
    </row>
    <row r="6533" spans="1:14" x14ac:dyDescent="0.3">
      <c r="A6533" s="1">
        <v>44999.166666666664</v>
      </c>
      <c r="B6533">
        <v>240</v>
      </c>
      <c r="C6533">
        <v>4</v>
      </c>
      <c r="D6533">
        <v>1</v>
      </c>
      <c r="E6533">
        <v>1</v>
      </c>
      <c r="F6533">
        <v>0</v>
      </c>
      <c r="G6533">
        <v>0</v>
      </c>
      <c r="H6533">
        <v>0</v>
      </c>
      <c r="I6533" s="13">
        <f t="shared" si="613"/>
        <v>6</v>
      </c>
      <c r="J6533" s="13">
        <f t="shared" si="617"/>
        <v>240</v>
      </c>
      <c r="K6533" s="13">
        <f t="shared" si="614"/>
        <v>3</v>
      </c>
      <c r="L6533" s="13">
        <f t="shared" si="618"/>
        <v>391920</v>
      </c>
      <c r="M6533" s="13" t="str">
        <f t="shared" si="615"/>
        <v>05FAF0</v>
      </c>
      <c r="N6533" s="13">
        <f t="shared" si="616"/>
        <v>60</v>
      </c>
    </row>
    <row r="6534" spans="1:14" x14ac:dyDescent="0.3">
      <c r="A6534" s="1">
        <v>44999.208333333336</v>
      </c>
      <c r="B6534">
        <v>44</v>
      </c>
      <c r="C6534">
        <v>3</v>
      </c>
      <c r="D6534">
        <v>2</v>
      </c>
      <c r="E6534">
        <v>1</v>
      </c>
      <c r="F6534">
        <v>0</v>
      </c>
      <c r="G6534">
        <v>0</v>
      </c>
      <c r="H6534">
        <v>0</v>
      </c>
      <c r="I6534" s="13">
        <f t="shared" si="613"/>
        <v>6</v>
      </c>
      <c r="J6534" s="13">
        <f t="shared" si="617"/>
        <v>44</v>
      </c>
      <c r="K6534" s="13">
        <f t="shared" si="614"/>
        <v>4</v>
      </c>
      <c r="L6534" s="13">
        <f t="shared" si="618"/>
        <v>391980</v>
      </c>
      <c r="M6534" s="13" t="str">
        <f t="shared" si="615"/>
        <v>05FB2C</v>
      </c>
      <c r="N6534" s="13">
        <f t="shared" si="616"/>
        <v>60</v>
      </c>
    </row>
    <row r="6535" spans="1:14" x14ac:dyDescent="0.3">
      <c r="A6535" s="1">
        <v>44999.25</v>
      </c>
      <c r="B6535">
        <v>104</v>
      </c>
      <c r="C6535">
        <v>1</v>
      </c>
      <c r="D6535">
        <v>4</v>
      </c>
      <c r="E6535">
        <v>1</v>
      </c>
      <c r="F6535">
        <v>0</v>
      </c>
      <c r="G6535">
        <v>0</v>
      </c>
      <c r="H6535">
        <v>0</v>
      </c>
      <c r="I6535" s="13">
        <f t="shared" si="613"/>
        <v>6</v>
      </c>
      <c r="J6535" s="13">
        <f t="shared" si="617"/>
        <v>104</v>
      </c>
      <c r="K6535" s="13">
        <f t="shared" si="614"/>
        <v>6</v>
      </c>
      <c r="L6535" s="13">
        <f t="shared" si="618"/>
        <v>392040</v>
      </c>
      <c r="M6535" s="13" t="str">
        <f t="shared" si="615"/>
        <v>05FB68</v>
      </c>
      <c r="N6535" s="13">
        <f t="shared" si="616"/>
        <v>60</v>
      </c>
    </row>
    <row r="6536" spans="1:14" x14ac:dyDescent="0.3">
      <c r="A6536" s="1">
        <v>44999.291666666664</v>
      </c>
      <c r="B6536">
        <v>164</v>
      </c>
      <c r="C6536">
        <v>3</v>
      </c>
      <c r="D6536">
        <v>3</v>
      </c>
      <c r="E6536">
        <v>0</v>
      </c>
      <c r="F6536">
        <v>0</v>
      </c>
      <c r="G6536">
        <v>0</v>
      </c>
      <c r="H6536">
        <v>0</v>
      </c>
      <c r="I6536" s="13">
        <f t="shared" si="613"/>
        <v>6</v>
      </c>
      <c r="J6536" s="13">
        <f t="shared" si="617"/>
        <v>164</v>
      </c>
      <c r="K6536" s="13">
        <f t="shared" si="614"/>
        <v>3</v>
      </c>
      <c r="L6536" s="13">
        <f t="shared" si="618"/>
        <v>392100</v>
      </c>
      <c r="M6536" s="13" t="str">
        <f t="shared" si="615"/>
        <v>05FBA4</v>
      </c>
      <c r="N6536" s="13">
        <f t="shared" si="616"/>
        <v>60</v>
      </c>
    </row>
    <row r="6537" spans="1:14" x14ac:dyDescent="0.3">
      <c r="A6537" s="1">
        <v>44999.333333333336</v>
      </c>
      <c r="B6537">
        <v>224</v>
      </c>
      <c r="C6537">
        <v>2</v>
      </c>
      <c r="D6537">
        <v>2</v>
      </c>
      <c r="E6537">
        <v>2</v>
      </c>
      <c r="F6537">
        <v>0</v>
      </c>
      <c r="G6537">
        <v>0</v>
      </c>
      <c r="H6537">
        <v>0</v>
      </c>
      <c r="I6537" s="13">
        <f t="shared" ref="I6537:I6600" si="619">SUM(C6537:H6537)</f>
        <v>6</v>
      </c>
      <c r="J6537" s="13">
        <f t="shared" si="617"/>
        <v>224</v>
      </c>
      <c r="K6537" s="13">
        <f t="shared" ref="K6537:K6600" si="620">D6537+2*E6537+3*F6537+4*G6537+5*H6537</f>
        <v>6</v>
      </c>
      <c r="L6537" s="13">
        <f t="shared" si="618"/>
        <v>392160</v>
      </c>
      <c r="M6537" s="13" t="str">
        <f t="shared" ref="M6537:M6600" si="621">DEC2HEX(L6537,6)</f>
        <v>05FBE0</v>
      </c>
      <c r="N6537" s="13">
        <f t="shared" ref="N6537:N6600" si="622">IF(B6537-B6536&gt;0,B6537-B6536,256+B6537-B6536)</f>
        <v>60</v>
      </c>
    </row>
    <row r="6538" spans="1:14" x14ac:dyDescent="0.3">
      <c r="A6538" s="1">
        <v>44999.375</v>
      </c>
      <c r="B6538">
        <v>28</v>
      </c>
      <c r="C6538">
        <v>5</v>
      </c>
      <c r="D6538">
        <v>1</v>
      </c>
      <c r="E6538">
        <v>0</v>
      </c>
      <c r="F6538">
        <v>0</v>
      </c>
      <c r="G6538">
        <v>0</v>
      </c>
      <c r="H6538">
        <v>0</v>
      </c>
      <c r="I6538" s="13">
        <f t="shared" si="619"/>
        <v>6</v>
      </c>
      <c r="J6538" s="13">
        <f t="shared" si="617"/>
        <v>28</v>
      </c>
      <c r="K6538" s="13">
        <f t="shared" si="620"/>
        <v>1</v>
      </c>
      <c r="L6538" s="13">
        <f t="shared" si="618"/>
        <v>392220</v>
      </c>
      <c r="M6538" s="13" t="str">
        <f t="shared" si="621"/>
        <v>05FC1C</v>
      </c>
      <c r="N6538" s="13">
        <f t="shared" si="622"/>
        <v>60</v>
      </c>
    </row>
    <row r="6539" spans="1:14" x14ac:dyDescent="0.3">
      <c r="A6539" s="1">
        <v>44999.416666666664</v>
      </c>
      <c r="B6539">
        <v>88</v>
      </c>
      <c r="C6539">
        <v>5</v>
      </c>
      <c r="D6539">
        <v>1</v>
      </c>
      <c r="E6539">
        <v>0</v>
      </c>
      <c r="F6539">
        <v>0</v>
      </c>
      <c r="G6539">
        <v>0</v>
      </c>
      <c r="H6539">
        <v>0</v>
      </c>
      <c r="I6539" s="13">
        <f t="shared" si="619"/>
        <v>6</v>
      </c>
      <c r="J6539" s="13">
        <f t="shared" si="617"/>
        <v>88</v>
      </c>
      <c r="K6539" s="13">
        <f t="shared" si="620"/>
        <v>1</v>
      </c>
      <c r="L6539" s="13">
        <f t="shared" si="618"/>
        <v>392280</v>
      </c>
      <c r="M6539" s="13" t="str">
        <f t="shared" si="621"/>
        <v>05FC58</v>
      </c>
      <c r="N6539" s="13">
        <f t="shared" si="622"/>
        <v>60</v>
      </c>
    </row>
    <row r="6540" spans="1:14" x14ac:dyDescent="0.3">
      <c r="A6540" s="1">
        <v>44999.458333333336</v>
      </c>
      <c r="B6540">
        <v>148</v>
      </c>
      <c r="C6540">
        <v>5</v>
      </c>
      <c r="D6540">
        <v>1</v>
      </c>
      <c r="E6540">
        <v>0</v>
      </c>
      <c r="F6540">
        <v>0</v>
      </c>
      <c r="G6540">
        <v>0</v>
      </c>
      <c r="H6540">
        <v>0</v>
      </c>
      <c r="I6540" s="13">
        <f t="shared" si="619"/>
        <v>6</v>
      </c>
      <c r="J6540" s="13">
        <f t="shared" si="617"/>
        <v>148</v>
      </c>
      <c r="K6540" s="13">
        <f t="shared" si="620"/>
        <v>1</v>
      </c>
      <c r="L6540" s="13">
        <f t="shared" si="618"/>
        <v>392340</v>
      </c>
      <c r="M6540" s="13" t="str">
        <f t="shared" si="621"/>
        <v>05FC94</v>
      </c>
      <c r="N6540" s="13">
        <f t="shared" si="622"/>
        <v>60</v>
      </c>
    </row>
    <row r="6541" spans="1:14" x14ac:dyDescent="0.3">
      <c r="A6541" s="1">
        <v>44999.5</v>
      </c>
      <c r="B6541">
        <v>208</v>
      </c>
      <c r="C6541">
        <v>2</v>
      </c>
      <c r="D6541">
        <v>3</v>
      </c>
      <c r="E6541">
        <v>1</v>
      </c>
      <c r="F6541">
        <v>0</v>
      </c>
      <c r="G6541">
        <v>0</v>
      </c>
      <c r="H6541">
        <v>0</v>
      </c>
      <c r="I6541" s="13">
        <f t="shared" si="619"/>
        <v>6</v>
      </c>
      <c r="J6541" s="13">
        <f t="shared" si="617"/>
        <v>208</v>
      </c>
      <c r="K6541" s="13">
        <f t="shared" si="620"/>
        <v>5</v>
      </c>
      <c r="L6541" s="13">
        <f t="shared" si="618"/>
        <v>392400</v>
      </c>
      <c r="M6541" s="13" t="str">
        <f t="shared" si="621"/>
        <v>05FCD0</v>
      </c>
      <c r="N6541" s="13">
        <f t="shared" si="622"/>
        <v>60</v>
      </c>
    </row>
    <row r="6542" spans="1:14" x14ac:dyDescent="0.3">
      <c r="A6542" s="1">
        <v>44999.541666666664</v>
      </c>
      <c r="B6542">
        <v>12</v>
      </c>
      <c r="C6542">
        <v>5</v>
      </c>
      <c r="D6542">
        <v>1</v>
      </c>
      <c r="E6542">
        <v>0</v>
      </c>
      <c r="F6542">
        <v>0</v>
      </c>
      <c r="G6542">
        <v>0</v>
      </c>
      <c r="H6542">
        <v>0</v>
      </c>
      <c r="I6542" s="13">
        <f t="shared" si="619"/>
        <v>6</v>
      </c>
      <c r="J6542" s="13">
        <f t="shared" si="617"/>
        <v>12</v>
      </c>
      <c r="K6542" s="13">
        <f t="shared" si="620"/>
        <v>1</v>
      </c>
      <c r="L6542" s="13">
        <f t="shared" si="618"/>
        <v>392460</v>
      </c>
      <c r="M6542" s="13" t="str">
        <f t="shared" si="621"/>
        <v>05FD0C</v>
      </c>
      <c r="N6542" s="13">
        <f t="shared" si="622"/>
        <v>60</v>
      </c>
    </row>
    <row r="6543" spans="1:14" x14ac:dyDescent="0.3">
      <c r="A6543" s="1">
        <v>44999.583333333336</v>
      </c>
      <c r="B6543">
        <v>72</v>
      </c>
      <c r="C6543">
        <v>5</v>
      </c>
      <c r="D6543">
        <v>1</v>
      </c>
      <c r="E6543">
        <v>0</v>
      </c>
      <c r="F6543">
        <v>0</v>
      </c>
      <c r="G6543">
        <v>0</v>
      </c>
      <c r="H6543">
        <v>0</v>
      </c>
      <c r="I6543" s="13">
        <f t="shared" si="619"/>
        <v>6</v>
      </c>
      <c r="J6543" s="13">
        <f t="shared" si="617"/>
        <v>72</v>
      </c>
      <c r="K6543" s="13">
        <f t="shared" si="620"/>
        <v>1</v>
      </c>
      <c r="L6543" s="13">
        <f t="shared" si="618"/>
        <v>392520</v>
      </c>
      <c r="M6543" s="13" t="str">
        <f t="shared" si="621"/>
        <v>05FD48</v>
      </c>
      <c r="N6543" s="13">
        <f t="shared" si="622"/>
        <v>60</v>
      </c>
    </row>
    <row r="6544" spans="1:14" x14ac:dyDescent="0.3">
      <c r="A6544" s="1">
        <v>44999.625</v>
      </c>
      <c r="B6544">
        <v>132</v>
      </c>
      <c r="C6544">
        <v>4</v>
      </c>
      <c r="D6544">
        <v>2</v>
      </c>
      <c r="E6544">
        <v>0</v>
      </c>
      <c r="F6544">
        <v>0</v>
      </c>
      <c r="G6544">
        <v>0</v>
      </c>
      <c r="H6544">
        <v>0</v>
      </c>
      <c r="I6544" s="13">
        <f t="shared" si="619"/>
        <v>6</v>
      </c>
      <c r="J6544" s="13">
        <f t="shared" si="617"/>
        <v>132</v>
      </c>
      <c r="K6544" s="13">
        <f t="shared" si="620"/>
        <v>2</v>
      </c>
      <c r="L6544" s="13">
        <f t="shared" si="618"/>
        <v>392580</v>
      </c>
      <c r="M6544" s="13" t="str">
        <f t="shared" si="621"/>
        <v>05FD84</v>
      </c>
      <c r="N6544" s="13">
        <f t="shared" si="622"/>
        <v>60</v>
      </c>
    </row>
    <row r="6545" spans="1:14" x14ac:dyDescent="0.3">
      <c r="A6545" s="1">
        <v>44999.666666666664</v>
      </c>
      <c r="B6545">
        <v>192</v>
      </c>
      <c r="C6545">
        <v>4</v>
      </c>
      <c r="D6545">
        <v>1</v>
      </c>
      <c r="E6545">
        <v>1</v>
      </c>
      <c r="F6545">
        <v>0</v>
      </c>
      <c r="G6545">
        <v>0</v>
      </c>
      <c r="H6545">
        <v>0</v>
      </c>
      <c r="I6545" s="13">
        <f t="shared" si="619"/>
        <v>6</v>
      </c>
      <c r="J6545" s="13">
        <f t="shared" si="617"/>
        <v>192</v>
      </c>
      <c r="K6545" s="13">
        <f t="shared" si="620"/>
        <v>3</v>
      </c>
      <c r="L6545" s="13">
        <f t="shared" si="618"/>
        <v>392640</v>
      </c>
      <c r="M6545" s="13" t="str">
        <f t="shared" si="621"/>
        <v>05FDC0</v>
      </c>
      <c r="N6545" s="13">
        <f t="shared" si="622"/>
        <v>60</v>
      </c>
    </row>
    <row r="6546" spans="1:14" x14ac:dyDescent="0.3">
      <c r="A6546" s="1">
        <v>44999.708333333336</v>
      </c>
      <c r="B6546">
        <v>252</v>
      </c>
      <c r="C6546">
        <v>6</v>
      </c>
      <c r="D6546">
        <v>0</v>
      </c>
      <c r="E6546">
        <v>0</v>
      </c>
      <c r="F6546">
        <v>0</v>
      </c>
      <c r="G6546">
        <v>0</v>
      </c>
      <c r="H6546">
        <v>0</v>
      </c>
      <c r="I6546" s="13">
        <f t="shared" si="619"/>
        <v>6</v>
      </c>
      <c r="J6546" s="13">
        <f t="shared" si="617"/>
        <v>252</v>
      </c>
      <c r="K6546" s="13">
        <f t="shared" si="620"/>
        <v>0</v>
      </c>
      <c r="L6546" s="13">
        <f t="shared" si="618"/>
        <v>392700</v>
      </c>
      <c r="M6546" s="13" t="str">
        <f t="shared" si="621"/>
        <v>05FDFC</v>
      </c>
      <c r="N6546" s="13">
        <f t="shared" si="622"/>
        <v>60</v>
      </c>
    </row>
    <row r="6547" spans="1:14" x14ac:dyDescent="0.3">
      <c r="A6547" s="1">
        <v>44999.75</v>
      </c>
      <c r="B6547">
        <v>56</v>
      </c>
      <c r="C6547">
        <v>6</v>
      </c>
      <c r="D6547">
        <v>0</v>
      </c>
      <c r="E6547">
        <v>0</v>
      </c>
      <c r="F6547">
        <v>0</v>
      </c>
      <c r="G6547">
        <v>0</v>
      </c>
      <c r="H6547">
        <v>0</v>
      </c>
      <c r="I6547" s="13">
        <f t="shared" si="619"/>
        <v>6</v>
      </c>
      <c r="J6547" s="13">
        <f t="shared" si="617"/>
        <v>56</v>
      </c>
      <c r="K6547" s="13">
        <f t="shared" si="620"/>
        <v>0</v>
      </c>
      <c r="L6547" s="13">
        <f t="shared" si="618"/>
        <v>392760</v>
      </c>
      <c r="M6547" s="13" t="str">
        <f t="shared" si="621"/>
        <v>05FE38</v>
      </c>
      <c r="N6547" s="13">
        <f t="shared" si="622"/>
        <v>60</v>
      </c>
    </row>
    <row r="6548" spans="1:14" x14ac:dyDescent="0.3">
      <c r="A6548" s="1">
        <v>44999.791666666664</v>
      </c>
      <c r="B6548">
        <v>116</v>
      </c>
      <c r="C6548">
        <v>6</v>
      </c>
      <c r="D6548">
        <v>0</v>
      </c>
      <c r="E6548">
        <v>0</v>
      </c>
      <c r="F6548">
        <v>0</v>
      </c>
      <c r="G6548">
        <v>0</v>
      </c>
      <c r="H6548">
        <v>0</v>
      </c>
      <c r="I6548" s="13">
        <f t="shared" si="619"/>
        <v>6</v>
      </c>
      <c r="J6548" s="13">
        <f t="shared" si="617"/>
        <v>116</v>
      </c>
      <c r="K6548" s="13">
        <f t="shared" si="620"/>
        <v>0</v>
      </c>
      <c r="L6548" s="13">
        <f t="shared" si="618"/>
        <v>392820</v>
      </c>
      <c r="M6548" s="13" t="str">
        <f t="shared" si="621"/>
        <v>05FE74</v>
      </c>
      <c r="N6548" s="13">
        <f t="shared" si="622"/>
        <v>60</v>
      </c>
    </row>
    <row r="6549" spans="1:14" x14ac:dyDescent="0.3">
      <c r="A6549" s="1">
        <v>44999.833333333336</v>
      </c>
      <c r="B6549">
        <v>176</v>
      </c>
      <c r="C6549">
        <v>6</v>
      </c>
      <c r="D6549">
        <v>0</v>
      </c>
      <c r="E6549">
        <v>0</v>
      </c>
      <c r="F6549">
        <v>0</v>
      </c>
      <c r="G6549">
        <v>0</v>
      </c>
      <c r="H6549">
        <v>0</v>
      </c>
      <c r="I6549" s="13">
        <f t="shared" si="619"/>
        <v>6</v>
      </c>
      <c r="J6549" s="13">
        <f t="shared" si="617"/>
        <v>176</v>
      </c>
      <c r="K6549" s="13">
        <f t="shared" si="620"/>
        <v>0</v>
      </c>
      <c r="L6549" s="13">
        <f t="shared" si="618"/>
        <v>392880</v>
      </c>
      <c r="M6549" s="13" t="str">
        <f t="shared" si="621"/>
        <v>05FEB0</v>
      </c>
      <c r="N6549" s="13">
        <f t="shared" si="622"/>
        <v>60</v>
      </c>
    </row>
    <row r="6550" spans="1:14" x14ac:dyDescent="0.3">
      <c r="A6550" s="1">
        <v>44999.875</v>
      </c>
      <c r="B6550">
        <v>236</v>
      </c>
      <c r="C6550">
        <v>6</v>
      </c>
      <c r="D6550">
        <v>0</v>
      </c>
      <c r="E6550">
        <v>0</v>
      </c>
      <c r="F6550">
        <v>0</v>
      </c>
      <c r="G6550">
        <v>0</v>
      </c>
      <c r="H6550">
        <v>0</v>
      </c>
      <c r="I6550" s="13">
        <f t="shared" si="619"/>
        <v>6</v>
      </c>
      <c r="J6550" s="13">
        <f t="shared" si="617"/>
        <v>236</v>
      </c>
      <c r="K6550" s="13">
        <f t="shared" si="620"/>
        <v>0</v>
      </c>
      <c r="L6550" s="13">
        <f t="shared" si="618"/>
        <v>392940</v>
      </c>
      <c r="M6550" s="13" t="str">
        <f t="shared" si="621"/>
        <v>05FEEC</v>
      </c>
      <c r="N6550" s="13">
        <f t="shared" si="622"/>
        <v>60</v>
      </c>
    </row>
    <row r="6551" spans="1:14" x14ac:dyDescent="0.3">
      <c r="A6551" s="1">
        <v>44999.916666666664</v>
      </c>
      <c r="B6551">
        <v>40</v>
      </c>
      <c r="C6551">
        <v>6</v>
      </c>
      <c r="D6551">
        <v>0</v>
      </c>
      <c r="E6551">
        <v>0</v>
      </c>
      <c r="F6551">
        <v>0</v>
      </c>
      <c r="G6551">
        <v>0</v>
      </c>
      <c r="H6551">
        <v>0</v>
      </c>
      <c r="I6551" s="13">
        <f t="shared" si="619"/>
        <v>6</v>
      </c>
      <c r="J6551" s="13">
        <f t="shared" si="617"/>
        <v>40</v>
      </c>
      <c r="K6551" s="13">
        <f t="shared" si="620"/>
        <v>0</v>
      </c>
      <c r="L6551" s="13">
        <f t="shared" si="618"/>
        <v>393000</v>
      </c>
      <c r="M6551" s="13" t="str">
        <f t="shared" si="621"/>
        <v>05FF28</v>
      </c>
      <c r="N6551" s="13">
        <f t="shared" si="622"/>
        <v>60</v>
      </c>
    </row>
    <row r="6552" spans="1:14" x14ac:dyDescent="0.3">
      <c r="A6552" s="1">
        <v>44999.958333333336</v>
      </c>
      <c r="B6552">
        <v>100</v>
      </c>
      <c r="C6552">
        <v>6</v>
      </c>
      <c r="D6552">
        <v>0</v>
      </c>
      <c r="E6552">
        <v>0</v>
      </c>
      <c r="F6552">
        <v>0</v>
      </c>
      <c r="G6552">
        <v>0</v>
      </c>
      <c r="H6552">
        <v>0</v>
      </c>
      <c r="I6552" s="13">
        <f t="shared" si="619"/>
        <v>6</v>
      </c>
      <c r="J6552" s="13">
        <f t="shared" si="617"/>
        <v>100</v>
      </c>
      <c r="K6552" s="13">
        <f t="shared" si="620"/>
        <v>0</v>
      </c>
      <c r="L6552" s="13">
        <f t="shared" si="618"/>
        <v>393060</v>
      </c>
      <c r="M6552" s="13" t="str">
        <f t="shared" si="621"/>
        <v>05FF64</v>
      </c>
      <c r="N6552" s="13">
        <f t="shared" si="622"/>
        <v>60</v>
      </c>
    </row>
    <row r="6553" spans="1:14" x14ac:dyDescent="0.3">
      <c r="A6553" s="1">
        <v>45000</v>
      </c>
      <c r="B6553">
        <v>160</v>
      </c>
      <c r="C6553">
        <v>6</v>
      </c>
      <c r="D6553">
        <v>0</v>
      </c>
      <c r="E6553">
        <v>0</v>
      </c>
      <c r="F6553">
        <v>0</v>
      </c>
      <c r="G6553">
        <v>0</v>
      </c>
      <c r="H6553">
        <v>0</v>
      </c>
      <c r="I6553" s="13">
        <f t="shared" si="619"/>
        <v>6</v>
      </c>
      <c r="J6553" s="13">
        <f t="shared" si="617"/>
        <v>160</v>
      </c>
      <c r="K6553" s="13">
        <f t="shared" si="620"/>
        <v>0</v>
      </c>
      <c r="L6553" s="13">
        <f t="shared" si="618"/>
        <v>393120</v>
      </c>
      <c r="M6553" s="13" t="str">
        <f t="shared" si="621"/>
        <v>05FFA0</v>
      </c>
      <c r="N6553" s="13">
        <f t="shared" si="622"/>
        <v>60</v>
      </c>
    </row>
    <row r="6554" spans="1:14" x14ac:dyDescent="0.3">
      <c r="A6554" s="1">
        <v>45000.041666666664</v>
      </c>
      <c r="B6554">
        <v>220</v>
      </c>
      <c r="C6554">
        <v>6</v>
      </c>
      <c r="D6554">
        <v>0</v>
      </c>
      <c r="E6554">
        <v>0</v>
      </c>
      <c r="F6554">
        <v>0</v>
      </c>
      <c r="G6554">
        <v>0</v>
      </c>
      <c r="H6554">
        <v>0</v>
      </c>
      <c r="I6554" s="13">
        <f t="shared" si="619"/>
        <v>6</v>
      </c>
      <c r="J6554" s="13">
        <f t="shared" si="617"/>
        <v>220</v>
      </c>
      <c r="K6554" s="13">
        <f t="shared" si="620"/>
        <v>0</v>
      </c>
      <c r="L6554" s="13">
        <f t="shared" si="618"/>
        <v>393180</v>
      </c>
      <c r="M6554" s="13" t="str">
        <f t="shared" si="621"/>
        <v>05FFDC</v>
      </c>
      <c r="N6554" s="13">
        <f t="shared" si="622"/>
        <v>60</v>
      </c>
    </row>
    <row r="6555" spans="1:14" x14ac:dyDescent="0.3">
      <c r="A6555" s="1">
        <v>45000.083333333336</v>
      </c>
      <c r="B6555">
        <v>24</v>
      </c>
      <c r="C6555">
        <v>6</v>
      </c>
      <c r="D6555">
        <v>0</v>
      </c>
      <c r="E6555">
        <v>0</v>
      </c>
      <c r="F6555">
        <v>0</v>
      </c>
      <c r="G6555">
        <v>0</v>
      </c>
      <c r="H6555">
        <v>0</v>
      </c>
      <c r="I6555" s="13">
        <f t="shared" si="619"/>
        <v>6</v>
      </c>
      <c r="J6555" s="13">
        <f t="shared" si="617"/>
        <v>24</v>
      </c>
      <c r="K6555" s="13">
        <f t="shared" si="620"/>
        <v>0</v>
      </c>
      <c r="L6555" s="13">
        <f t="shared" si="618"/>
        <v>393240</v>
      </c>
      <c r="M6555" s="13" t="str">
        <f t="shared" si="621"/>
        <v>060018</v>
      </c>
      <c r="N6555" s="13">
        <f t="shared" si="622"/>
        <v>60</v>
      </c>
    </row>
    <row r="6556" spans="1:14" x14ac:dyDescent="0.3">
      <c r="A6556" s="1">
        <v>45000.125</v>
      </c>
      <c r="B6556">
        <v>84</v>
      </c>
      <c r="C6556">
        <v>6</v>
      </c>
      <c r="D6556">
        <v>0</v>
      </c>
      <c r="E6556">
        <v>0</v>
      </c>
      <c r="F6556">
        <v>0</v>
      </c>
      <c r="G6556">
        <v>0</v>
      </c>
      <c r="H6556">
        <v>0</v>
      </c>
      <c r="I6556" s="13">
        <f t="shared" si="619"/>
        <v>6</v>
      </c>
      <c r="J6556" s="13">
        <f t="shared" si="617"/>
        <v>84</v>
      </c>
      <c r="K6556" s="13">
        <f t="shared" si="620"/>
        <v>0</v>
      </c>
      <c r="L6556" s="13">
        <f t="shared" si="618"/>
        <v>393300</v>
      </c>
      <c r="M6556" s="13" t="str">
        <f t="shared" si="621"/>
        <v>060054</v>
      </c>
      <c r="N6556" s="13">
        <f t="shared" si="622"/>
        <v>60</v>
      </c>
    </row>
    <row r="6557" spans="1:14" x14ac:dyDescent="0.3">
      <c r="A6557" s="1">
        <v>45000.166666666664</v>
      </c>
      <c r="B6557">
        <v>144</v>
      </c>
      <c r="C6557">
        <v>4</v>
      </c>
      <c r="D6557">
        <v>2</v>
      </c>
      <c r="E6557">
        <v>0</v>
      </c>
      <c r="F6557">
        <v>0</v>
      </c>
      <c r="G6557">
        <v>0</v>
      </c>
      <c r="H6557">
        <v>0</v>
      </c>
      <c r="I6557" s="13">
        <f t="shared" si="619"/>
        <v>6</v>
      </c>
      <c r="J6557" s="13">
        <f t="shared" si="617"/>
        <v>144</v>
      </c>
      <c r="K6557" s="13">
        <f t="shared" si="620"/>
        <v>2</v>
      </c>
      <c r="L6557" s="13">
        <f t="shared" si="618"/>
        <v>393360</v>
      </c>
      <c r="M6557" s="13" t="str">
        <f t="shared" si="621"/>
        <v>060090</v>
      </c>
      <c r="N6557" s="13">
        <f t="shared" si="622"/>
        <v>60</v>
      </c>
    </row>
    <row r="6558" spans="1:14" x14ac:dyDescent="0.3">
      <c r="A6558" s="1">
        <v>45000.208333333336</v>
      </c>
      <c r="B6558">
        <v>204</v>
      </c>
      <c r="C6558">
        <v>3</v>
      </c>
      <c r="D6558">
        <v>2</v>
      </c>
      <c r="E6558">
        <v>1</v>
      </c>
      <c r="F6558">
        <v>0</v>
      </c>
      <c r="G6558">
        <v>0</v>
      </c>
      <c r="H6558">
        <v>0</v>
      </c>
      <c r="I6558" s="13">
        <f t="shared" si="619"/>
        <v>6</v>
      </c>
      <c r="J6558" s="13">
        <f t="shared" si="617"/>
        <v>204</v>
      </c>
      <c r="K6558" s="13">
        <f t="shared" si="620"/>
        <v>4</v>
      </c>
      <c r="L6558" s="13">
        <f t="shared" si="618"/>
        <v>393420</v>
      </c>
      <c r="M6558" s="13" t="str">
        <f t="shared" si="621"/>
        <v>0600CC</v>
      </c>
      <c r="N6558" s="13">
        <f t="shared" si="622"/>
        <v>60</v>
      </c>
    </row>
    <row r="6559" spans="1:14" x14ac:dyDescent="0.3">
      <c r="A6559" s="1">
        <v>45000.25</v>
      </c>
      <c r="B6559">
        <v>8</v>
      </c>
      <c r="C6559">
        <v>3</v>
      </c>
      <c r="D6559">
        <v>2</v>
      </c>
      <c r="E6559">
        <v>1</v>
      </c>
      <c r="F6559">
        <v>0</v>
      </c>
      <c r="G6559">
        <v>0</v>
      </c>
      <c r="H6559">
        <v>0</v>
      </c>
      <c r="I6559" s="13">
        <f t="shared" si="619"/>
        <v>6</v>
      </c>
      <c r="J6559" s="13">
        <f t="shared" si="617"/>
        <v>8</v>
      </c>
      <c r="K6559" s="13">
        <f t="shared" si="620"/>
        <v>4</v>
      </c>
      <c r="L6559" s="13">
        <f t="shared" si="618"/>
        <v>393480</v>
      </c>
      <c r="M6559" s="13" t="str">
        <f t="shared" si="621"/>
        <v>060108</v>
      </c>
      <c r="N6559" s="13">
        <f t="shared" si="622"/>
        <v>60</v>
      </c>
    </row>
    <row r="6560" spans="1:14" x14ac:dyDescent="0.3">
      <c r="A6560" s="1">
        <v>45000.291666666664</v>
      </c>
      <c r="B6560">
        <v>68</v>
      </c>
      <c r="C6560">
        <v>3</v>
      </c>
      <c r="D6560">
        <v>1</v>
      </c>
      <c r="E6560">
        <v>2</v>
      </c>
      <c r="F6560">
        <v>0</v>
      </c>
      <c r="G6560">
        <v>0</v>
      </c>
      <c r="H6560">
        <v>0</v>
      </c>
      <c r="I6560" s="13">
        <f t="shared" si="619"/>
        <v>6</v>
      </c>
      <c r="J6560" s="13">
        <f t="shared" si="617"/>
        <v>68</v>
      </c>
      <c r="K6560" s="13">
        <f t="shared" si="620"/>
        <v>5</v>
      </c>
      <c r="L6560" s="13">
        <f t="shared" si="618"/>
        <v>393540</v>
      </c>
      <c r="M6560" s="13" t="str">
        <f t="shared" si="621"/>
        <v>060144</v>
      </c>
      <c r="N6560" s="13">
        <f t="shared" si="622"/>
        <v>60</v>
      </c>
    </row>
    <row r="6561" spans="1:14" x14ac:dyDescent="0.3">
      <c r="A6561" s="1">
        <v>45000.333333333336</v>
      </c>
      <c r="B6561">
        <v>128</v>
      </c>
      <c r="C6561">
        <v>1</v>
      </c>
      <c r="D6561">
        <v>5</v>
      </c>
      <c r="E6561">
        <v>0</v>
      </c>
      <c r="F6561">
        <v>0</v>
      </c>
      <c r="G6561">
        <v>0</v>
      </c>
      <c r="H6561">
        <v>0</v>
      </c>
      <c r="I6561" s="13">
        <f t="shared" si="619"/>
        <v>6</v>
      </c>
      <c r="J6561" s="13">
        <f t="shared" si="617"/>
        <v>128</v>
      </c>
      <c r="K6561" s="13">
        <f t="shared" si="620"/>
        <v>5</v>
      </c>
      <c r="L6561" s="13">
        <f t="shared" si="618"/>
        <v>393600</v>
      </c>
      <c r="M6561" s="13" t="str">
        <f t="shared" si="621"/>
        <v>060180</v>
      </c>
      <c r="N6561" s="13">
        <f t="shared" si="622"/>
        <v>60</v>
      </c>
    </row>
    <row r="6562" spans="1:14" x14ac:dyDescent="0.3">
      <c r="A6562" s="1">
        <v>45000.375</v>
      </c>
      <c r="B6562">
        <v>188</v>
      </c>
      <c r="C6562">
        <v>5</v>
      </c>
      <c r="D6562">
        <v>1</v>
      </c>
      <c r="E6562">
        <v>0</v>
      </c>
      <c r="F6562">
        <v>0</v>
      </c>
      <c r="G6562">
        <v>0</v>
      </c>
      <c r="H6562">
        <v>0</v>
      </c>
      <c r="I6562" s="13">
        <f t="shared" si="619"/>
        <v>6</v>
      </c>
      <c r="J6562" s="13">
        <f t="shared" si="617"/>
        <v>188</v>
      </c>
      <c r="K6562" s="13">
        <f t="shared" si="620"/>
        <v>1</v>
      </c>
      <c r="L6562" s="13">
        <f t="shared" si="618"/>
        <v>393660</v>
      </c>
      <c r="M6562" s="13" t="str">
        <f t="shared" si="621"/>
        <v>0601BC</v>
      </c>
      <c r="N6562" s="13">
        <f t="shared" si="622"/>
        <v>60</v>
      </c>
    </row>
    <row r="6563" spans="1:14" x14ac:dyDescent="0.3">
      <c r="A6563" s="1">
        <v>45000.416666666664</v>
      </c>
      <c r="B6563">
        <v>248</v>
      </c>
      <c r="C6563">
        <v>5</v>
      </c>
      <c r="D6563">
        <v>1</v>
      </c>
      <c r="E6563">
        <v>0</v>
      </c>
      <c r="F6563">
        <v>0</v>
      </c>
      <c r="G6563">
        <v>0</v>
      </c>
      <c r="H6563">
        <v>0</v>
      </c>
      <c r="I6563" s="13">
        <f t="shared" si="619"/>
        <v>6</v>
      </c>
      <c r="J6563" s="13">
        <f t="shared" si="617"/>
        <v>248</v>
      </c>
      <c r="K6563" s="13">
        <f t="shared" si="620"/>
        <v>1</v>
      </c>
      <c r="L6563" s="13">
        <f t="shared" si="618"/>
        <v>393720</v>
      </c>
      <c r="M6563" s="13" t="str">
        <f t="shared" si="621"/>
        <v>0601F8</v>
      </c>
      <c r="N6563" s="13">
        <f t="shared" si="622"/>
        <v>60</v>
      </c>
    </row>
    <row r="6564" spans="1:14" x14ac:dyDescent="0.3">
      <c r="A6564" s="1">
        <v>45000.458333333336</v>
      </c>
      <c r="B6564">
        <v>52</v>
      </c>
      <c r="C6564">
        <v>3</v>
      </c>
      <c r="D6564">
        <v>1</v>
      </c>
      <c r="E6564">
        <v>2</v>
      </c>
      <c r="F6564">
        <v>0</v>
      </c>
      <c r="G6564">
        <v>0</v>
      </c>
      <c r="H6564">
        <v>0</v>
      </c>
      <c r="I6564" s="13">
        <f t="shared" si="619"/>
        <v>6</v>
      </c>
      <c r="J6564" s="13">
        <f t="shared" si="617"/>
        <v>52</v>
      </c>
      <c r="K6564" s="13">
        <f t="shared" si="620"/>
        <v>5</v>
      </c>
      <c r="L6564" s="13">
        <f t="shared" si="618"/>
        <v>393780</v>
      </c>
      <c r="M6564" s="13" t="str">
        <f t="shared" si="621"/>
        <v>060234</v>
      </c>
      <c r="N6564" s="13">
        <f t="shared" si="622"/>
        <v>60</v>
      </c>
    </row>
    <row r="6565" spans="1:14" x14ac:dyDescent="0.3">
      <c r="A6565" s="1">
        <v>45000.5</v>
      </c>
      <c r="B6565">
        <v>112</v>
      </c>
      <c r="C6565">
        <v>4</v>
      </c>
      <c r="D6565">
        <v>2</v>
      </c>
      <c r="E6565">
        <v>0</v>
      </c>
      <c r="F6565">
        <v>0</v>
      </c>
      <c r="G6565">
        <v>0</v>
      </c>
      <c r="H6565">
        <v>0</v>
      </c>
      <c r="I6565" s="13">
        <f t="shared" si="619"/>
        <v>6</v>
      </c>
      <c r="J6565" s="13">
        <f t="shared" si="617"/>
        <v>112</v>
      </c>
      <c r="K6565" s="13">
        <f t="shared" si="620"/>
        <v>2</v>
      </c>
      <c r="L6565" s="13">
        <f t="shared" si="618"/>
        <v>393840</v>
      </c>
      <c r="M6565" s="13" t="str">
        <f t="shared" si="621"/>
        <v>060270</v>
      </c>
      <c r="N6565" s="13">
        <f t="shared" si="622"/>
        <v>60</v>
      </c>
    </row>
    <row r="6566" spans="1:14" x14ac:dyDescent="0.3">
      <c r="A6566" s="1">
        <v>45000.541666666664</v>
      </c>
      <c r="B6566">
        <v>172</v>
      </c>
      <c r="C6566">
        <v>2</v>
      </c>
      <c r="D6566">
        <v>4</v>
      </c>
      <c r="E6566">
        <v>0</v>
      </c>
      <c r="F6566">
        <v>0</v>
      </c>
      <c r="G6566">
        <v>0</v>
      </c>
      <c r="H6566">
        <v>0</v>
      </c>
      <c r="I6566" s="13">
        <f t="shared" si="619"/>
        <v>6</v>
      </c>
      <c r="J6566" s="13">
        <f t="shared" si="617"/>
        <v>172</v>
      </c>
      <c r="K6566" s="13">
        <f t="shared" si="620"/>
        <v>4</v>
      </c>
      <c r="L6566" s="13">
        <f t="shared" si="618"/>
        <v>393900</v>
      </c>
      <c r="M6566" s="13" t="str">
        <f t="shared" si="621"/>
        <v>0602AC</v>
      </c>
      <c r="N6566" s="13">
        <f t="shared" si="622"/>
        <v>60</v>
      </c>
    </row>
    <row r="6567" spans="1:14" x14ac:dyDescent="0.3">
      <c r="A6567" s="1">
        <v>45000.583333333336</v>
      </c>
      <c r="B6567">
        <v>232</v>
      </c>
      <c r="C6567">
        <v>3</v>
      </c>
      <c r="D6567">
        <v>3</v>
      </c>
      <c r="E6567">
        <v>0</v>
      </c>
      <c r="F6567">
        <v>0</v>
      </c>
      <c r="G6567">
        <v>0</v>
      </c>
      <c r="H6567">
        <v>0</v>
      </c>
      <c r="I6567" s="13">
        <f t="shared" si="619"/>
        <v>6</v>
      </c>
      <c r="J6567" s="13">
        <f t="shared" si="617"/>
        <v>232</v>
      </c>
      <c r="K6567" s="13">
        <f t="shared" si="620"/>
        <v>3</v>
      </c>
      <c r="L6567" s="13">
        <f t="shared" si="618"/>
        <v>393960</v>
      </c>
      <c r="M6567" s="13" t="str">
        <f t="shared" si="621"/>
        <v>0602E8</v>
      </c>
      <c r="N6567" s="13">
        <f t="shared" si="622"/>
        <v>60</v>
      </c>
    </row>
    <row r="6568" spans="1:14" x14ac:dyDescent="0.3">
      <c r="A6568" s="1">
        <v>45000.625</v>
      </c>
      <c r="B6568">
        <v>36</v>
      </c>
      <c r="C6568">
        <v>3</v>
      </c>
      <c r="D6568">
        <v>2</v>
      </c>
      <c r="E6568">
        <v>0</v>
      </c>
      <c r="F6568">
        <v>1</v>
      </c>
      <c r="G6568">
        <v>0</v>
      </c>
      <c r="H6568">
        <v>0</v>
      </c>
      <c r="I6568" s="13">
        <f t="shared" si="619"/>
        <v>6</v>
      </c>
      <c r="J6568" s="13">
        <f t="shared" si="617"/>
        <v>36</v>
      </c>
      <c r="K6568" s="13">
        <f t="shared" si="620"/>
        <v>5</v>
      </c>
      <c r="L6568" s="13">
        <f t="shared" si="618"/>
        <v>394020</v>
      </c>
      <c r="M6568" s="13" t="str">
        <f t="shared" si="621"/>
        <v>060324</v>
      </c>
      <c r="N6568" s="13">
        <f t="shared" si="622"/>
        <v>60</v>
      </c>
    </row>
    <row r="6569" spans="1:14" x14ac:dyDescent="0.3">
      <c r="A6569" s="1">
        <v>45000.666666666664</v>
      </c>
      <c r="B6569">
        <v>96</v>
      </c>
      <c r="C6569">
        <v>5</v>
      </c>
      <c r="D6569">
        <v>0</v>
      </c>
      <c r="E6569">
        <v>1</v>
      </c>
      <c r="F6569">
        <v>0</v>
      </c>
      <c r="G6569">
        <v>0</v>
      </c>
      <c r="H6569">
        <v>0</v>
      </c>
      <c r="I6569" s="13">
        <f t="shared" si="619"/>
        <v>6</v>
      </c>
      <c r="J6569" s="13">
        <f t="shared" si="617"/>
        <v>96</v>
      </c>
      <c r="K6569" s="13">
        <f t="shared" si="620"/>
        <v>2</v>
      </c>
      <c r="L6569" s="13">
        <f t="shared" si="618"/>
        <v>394080</v>
      </c>
      <c r="M6569" s="13" t="str">
        <f t="shared" si="621"/>
        <v>060360</v>
      </c>
      <c r="N6569" s="13">
        <f t="shared" si="622"/>
        <v>60</v>
      </c>
    </row>
    <row r="6570" spans="1:14" x14ac:dyDescent="0.3">
      <c r="A6570" s="1">
        <v>45000.708333333336</v>
      </c>
      <c r="B6570">
        <v>156</v>
      </c>
      <c r="C6570">
        <v>6</v>
      </c>
      <c r="D6570">
        <v>0</v>
      </c>
      <c r="E6570">
        <v>0</v>
      </c>
      <c r="F6570">
        <v>0</v>
      </c>
      <c r="G6570">
        <v>0</v>
      </c>
      <c r="H6570">
        <v>0</v>
      </c>
      <c r="I6570" s="13">
        <f t="shared" si="619"/>
        <v>6</v>
      </c>
      <c r="J6570" s="13">
        <f t="shared" si="617"/>
        <v>156</v>
      </c>
      <c r="K6570" s="13">
        <f t="shared" si="620"/>
        <v>0</v>
      </c>
      <c r="L6570" s="13">
        <f t="shared" si="618"/>
        <v>394140</v>
      </c>
      <c r="M6570" s="13" t="str">
        <f t="shared" si="621"/>
        <v>06039C</v>
      </c>
      <c r="N6570" s="13">
        <f t="shared" si="622"/>
        <v>60</v>
      </c>
    </row>
    <row r="6571" spans="1:14" x14ac:dyDescent="0.3">
      <c r="A6571" s="1">
        <v>45000.75</v>
      </c>
      <c r="B6571">
        <v>216</v>
      </c>
      <c r="C6571">
        <v>6</v>
      </c>
      <c r="D6571">
        <v>0</v>
      </c>
      <c r="E6571">
        <v>0</v>
      </c>
      <c r="F6571">
        <v>0</v>
      </c>
      <c r="G6571">
        <v>0</v>
      </c>
      <c r="H6571">
        <v>0</v>
      </c>
      <c r="I6571" s="13">
        <f t="shared" si="619"/>
        <v>6</v>
      </c>
      <c r="J6571" s="13">
        <f t="shared" si="617"/>
        <v>216</v>
      </c>
      <c r="K6571" s="13">
        <f t="shared" si="620"/>
        <v>0</v>
      </c>
      <c r="L6571" s="13">
        <f t="shared" si="618"/>
        <v>394200</v>
      </c>
      <c r="M6571" s="13" t="str">
        <f t="shared" si="621"/>
        <v>0603D8</v>
      </c>
      <c r="N6571" s="13">
        <f t="shared" si="622"/>
        <v>60</v>
      </c>
    </row>
    <row r="6572" spans="1:14" x14ac:dyDescent="0.3">
      <c r="A6572" s="1">
        <v>45000.791666666664</v>
      </c>
      <c r="B6572">
        <v>20</v>
      </c>
      <c r="C6572">
        <v>6</v>
      </c>
      <c r="D6572">
        <v>0</v>
      </c>
      <c r="E6572">
        <v>0</v>
      </c>
      <c r="F6572">
        <v>0</v>
      </c>
      <c r="G6572">
        <v>0</v>
      </c>
      <c r="H6572">
        <v>0</v>
      </c>
      <c r="I6572" s="13">
        <f t="shared" si="619"/>
        <v>6</v>
      </c>
      <c r="J6572" s="13">
        <f t="shared" si="617"/>
        <v>20</v>
      </c>
      <c r="K6572" s="13">
        <f t="shared" si="620"/>
        <v>0</v>
      </c>
      <c r="L6572" s="13">
        <f t="shared" si="618"/>
        <v>394260</v>
      </c>
      <c r="M6572" s="13" t="str">
        <f t="shared" si="621"/>
        <v>060414</v>
      </c>
      <c r="N6572" s="13">
        <f t="shared" si="622"/>
        <v>60</v>
      </c>
    </row>
    <row r="6573" spans="1:14" x14ac:dyDescent="0.3">
      <c r="A6573" s="1">
        <v>45000.833333333336</v>
      </c>
      <c r="B6573">
        <v>80</v>
      </c>
      <c r="C6573">
        <v>6</v>
      </c>
      <c r="D6573">
        <v>0</v>
      </c>
      <c r="E6573">
        <v>0</v>
      </c>
      <c r="F6573">
        <v>0</v>
      </c>
      <c r="G6573">
        <v>0</v>
      </c>
      <c r="H6573">
        <v>0</v>
      </c>
      <c r="I6573" s="13">
        <f t="shared" si="619"/>
        <v>6</v>
      </c>
      <c r="J6573" s="13">
        <f t="shared" si="617"/>
        <v>80</v>
      </c>
      <c r="K6573" s="13">
        <f t="shared" si="620"/>
        <v>0</v>
      </c>
      <c r="L6573" s="13">
        <f t="shared" si="618"/>
        <v>394320</v>
      </c>
      <c r="M6573" s="13" t="str">
        <f t="shared" si="621"/>
        <v>060450</v>
      </c>
      <c r="N6573" s="13">
        <f t="shared" si="622"/>
        <v>60</v>
      </c>
    </row>
    <row r="6574" spans="1:14" x14ac:dyDescent="0.3">
      <c r="A6574" s="1">
        <v>45000.875</v>
      </c>
      <c r="B6574">
        <v>140</v>
      </c>
      <c r="C6574">
        <v>6</v>
      </c>
      <c r="D6574">
        <v>0</v>
      </c>
      <c r="E6574">
        <v>0</v>
      </c>
      <c r="F6574">
        <v>0</v>
      </c>
      <c r="G6574">
        <v>0</v>
      </c>
      <c r="H6574">
        <v>0</v>
      </c>
      <c r="I6574" s="13">
        <f t="shared" si="619"/>
        <v>6</v>
      </c>
      <c r="J6574" s="13">
        <f t="shared" si="617"/>
        <v>140</v>
      </c>
      <c r="K6574" s="13">
        <f t="shared" si="620"/>
        <v>0</v>
      </c>
      <c r="L6574" s="13">
        <f t="shared" si="618"/>
        <v>394380</v>
      </c>
      <c r="M6574" s="13" t="str">
        <f t="shared" si="621"/>
        <v>06048C</v>
      </c>
      <c r="N6574" s="13">
        <f t="shared" si="622"/>
        <v>60</v>
      </c>
    </row>
    <row r="6575" spans="1:14" x14ac:dyDescent="0.3">
      <c r="A6575" s="1">
        <v>45000.916666666664</v>
      </c>
      <c r="B6575">
        <v>200</v>
      </c>
      <c r="C6575">
        <v>6</v>
      </c>
      <c r="D6575">
        <v>0</v>
      </c>
      <c r="E6575">
        <v>0</v>
      </c>
      <c r="F6575">
        <v>0</v>
      </c>
      <c r="G6575">
        <v>0</v>
      </c>
      <c r="H6575">
        <v>0</v>
      </c>
      <c r="I6575" s="13">
        <f t="shared" si="619"/>
        <v>6</v>
      </c>
      <c r="J6575" s="13">
        <f t="shared" si="617"/>
        <v>200</v>
      </c>
      <c r="K6575" s="13">
        <f t="shared" si="620"/>
        <v>0</v>
      </c>
      <c r="L6575" s="13">
        <f t="shared" si="618"/>
        <v>394440</v>
      </c>
      <c r="M6575" s="13" t="str">
        <f t="shared" si="621"/>
        <v>0604C8</v>
      </c>
      <c r="N6575" s="13">
        <f t="shared" si="622"/>
        <v>60</v>
      </c>
    </row>
    <row r="6576" spans="1:14" x14ac:dyDescent="0.3">
      <c r="A6576" s="1">
        <v>45000.958333333336</v>
      </c>
      <c r="B6576">
        <v>4</v>
      </c>
      <c r="C6576">
        <v>6</v>
      </c>
      <c r="D6576">
        <v>0</v>
      </c>
      <c r="E6576">
        <v>0</v>
      </c>
      <c r="F6576">
        <v>0</v>
      </c>
      <c r="G6576">
        <v>0</v>
      </c>
      <c r="H6576">
        <v>0</v>
      </c>
      <c r="I6576" s="13">
        <f t="shared" si="619"/>
        <v>6</v>
      </c>
      <c r="J6576" s="13">
        <f t="shared" si="617"/>
        <v>4</v>
      </c>
      <c r="K6576" s="13">
        <f t="shared" si="620"/>
        <v>0</v>
      </c>
      <c r="L6576" s="13">
        <f t="shared" si="618"/>
        <v>394500</v>
      </c>
      <c r="M6576" s="13" t="str">
        <f t="shared" si="621"/>
        <v>060504</v>
      </c>
      <c r="N6576" s="13">
        <f t="shared" si="622"/>
        <v>60</v>
      </c>
    </row>
    <row r="6577" spans="1:14" x14ac:dyDescent="0.3">
      <c r="A6577" s="1">
        <v>45001</v>
      </c>
      <c r="B6577">
        <v>64</v>
      </c>
      <c r="C6577">
        <v>6</v>
      </c>
      <c r="D6577">
        <v>0</v>
      </c>
      <c r="E6577">
        <v>0</v>
      </c>
      <c r="F6577">
        <v>0</v>
      </c>
      <c r="G6577">
        <v>0</v>
      </c>
      <c r="H6577">
        <v>0</v>
      </c>
      <c r="I6577" s="13">
        <f t="shared" si="619"/>
        <v>6</v>
      </c>
      <c r="J6577" s="13">
        <f t="shared" si="617"/>
        <v>64</v>
      </c>
      <c r="K6577" s="13">
        <f t="shared" si="620"/>
        <v>0</v>
      </c>
      <c r="L6577" s="13">
        <f t="shared" si="618"/>
        <v>394560</v>
      </c>
      <c r="M6577" s="13" t="str">
        <f t="shared" si="621"/>
        <v>060540</v>
      </c>
      <c r="N6577" s="13">
        <f t="shared" si="622"/>
        <v>60</v>
      </c>
    </row>
    <row r="6578" spans="1:14" x14ac:dyDescent="0.3">
      <c r="A6578" s="1">
        <v>45001.041666666664</v>
      </c>
      <c r="B6578">
        <v>124</v>
      </c>
      <c r="C6578">
        <v>6</v>
      </c>
      <c r="D6578">
        <v>0</v>
      </c>
      <c r="E6578">
        <v>0</v>
      </c>
      <c r="F6578">
        <v>0</v>
      </c>
      <c r="G6578">
        <v>0</v>
      </c>
      <c r="H6578">
        <v>0</v>
      </c>
      <c r="I6578" s="13">
        <f t="shared" si="619"/>
        <v>6</v>
      </c>
      <c r="J6578" s="13">
        <f t="shared" si="617"/>
        <v>124</v>
      </c>
      <c r="K6578" s="13">
        <f t="shared" si="620"/>
        <v>0</v>
      </c>
      <c r="L6578" s="13">
        <f t="shared" si="618"/>
        <v>394620</v>
      </c>
      <c r="M6578" s="13" t="str">
        <f t="shared" si="621"/>
        <v>06057C</v>
      </c>
      <c r="N6578" s="13">
        <f t="shared" si="622"/>
        <v>60</v>
      </c>
    </row>
    <row r="6579" spans="1:14" x14ac:dyDescent="0.3">
      <c r="A6579" s="1">
        <v>45001.083333333336</v>
      </c>
      <c r="B6579">
        <v>184</v>
      </c>
      <c r="C6579">
        <v>6</v>
      </c>
      <c r="D6579">
        <v>0</v>
      </c>
      <c r="E6579">
        <v>0</v>
      </c>
      <c r="F6579">
        <v>0</v>
      </c>
      <c r="G6579">
        <v>0</v>
      </c>
      <c r="H6579">
        <v>0</v>
      </c>
      <c r="I6579" s="13">
        <f t="shared" si="619"/>
        <v>6</v>
      </c>
      <c r="J6579" s="13">
        <f t="shared" si="617"/>
        <v>184</v>
      </c>
      <c r="K6579" s="13">
        <f t="shared" si="620"/>
        <v>0</v>
      </c>
      <c r="L6579" s="13">
        <f t="shared" si="618"/>
        <v>394680</v>
      </c>
      <c r="M6579" s="13" t="str">
        <f t="shared" si="621"/>
        <v>0605B8</v>
      </c>
      <c r="N6579" s="13">
        <f t="shared" si="622"/>
        <v>60</v>
      </c>
    </row>
    <row r="6580" spans="1:14" x14ac:dyDescent="0.3">
      <c r="A6580" s="1">
        <v>45001.125</v>
      </c>
      <c r="B6580">
        <v>244</v>
      </c>
      <c r="C6580">
        <v>6</v>
      </c>
      <c r="D6580">
        <v>0</v>
      </c>
      <c r="E6580">
        <v>0</v>
      </c>
      <c r="F6580">
        <v>0</v>
      </c>
      <c r="G6580">
        <v>0</v>
      </c>
      <c r="H6580">
        <v>0</v>
      </c>
      <c r="I6580" s="13">
        <f t="shared" si="619"/>
        <v>6</v>
      </c>
      <c r="J6580" s="13">
        <f t="shared" si="617"/>
        <v>244</v>
      </c>
      <c r="K6580" s="13">
        <f t="shared" si="620"/>
        <v>0</v>
      </c>
      <c r="L6580" s="13">
        <f t="shared" si="618"/>
        <v>394740</v>
      </c>
      <c r="M6580" s="13" t="str">
        <f t="shared" si="621"/>
        <v>0605F4</v>
      </c>
      <c r="N6580" s="13">
        <f t="shared" si="622"/>
        <v>60</v>
      </c>
    </row>
    <row r="6581" spans="1:14" x14ac:dyDescent="0.3">
      <c r="A6581" s="1">
        <v>45001.166666666664</v>
      </c>
      <c r="B6581">
        <v>48</v>
      </c>
      <c r="C6581">
        <v>4</v>
      </c>
      <c r="D6581">
        <v>1</v>
      </c>
      <c r="E6581">
        <v>1</v>
      </c>
      <c r="F6581">
        <v>0</v>
      </c>
      <c r="G6581">
        <v>0</v>
      </c>
      <c r="H6581">
        <v>0</v>
      </c>
      <c r="I6581" s="13">
        <f t="shared" si="619"/>
        <v>6</v>
      </c>
      <c r="J6581" s="13">
        <f t="shared" si="617"/>
        <v>48</v>
      </c>
      <c r="K6581" s="13">
        <f t="shared" si="620"/>
        <v>3</v>
      </c>
      <c r="L6581" s="13">
        <f t="shared" si="618"/>
        <v>394800</v>
      </c>
      <c r="M6581" s="13" t="str">
        <f t="shared" si="621"/>
        <v>060630</v>
      </c>
      <c r="N6581" s="13">
        <f t="shared" si="622"/>
        <v>60</v>
      </c>
    </row>
    <row r="6582" spans="1:14" x14ac:dyDescent="0.3">
      <c r="A6582" s="1">
        <v>45001.208333333336</v>
      </c>
      <c r="B6582">
        <v>108</v>
      </c>
      <c r="C6582">
        <v>3</v>
      </c>
      <c r="D6582">
        <v>1</v>
      </c>
      <c r="E6582">
        <v>2</v>
      </c>
      <c r="F6582">
        <v>0</v>
      </c>
      <c r="G6582">
        <v>0</v>
      </c>
      <c r="H6582">
        <v>0</v>
      </c>
      <c r="I6582" s="13">
        <f t="shared" si="619"/>
        <v>6</v>
      </c>
      <c r="J6582" s="13">
        <f t="shared" si="617"/>
        <v>108</v>
      </c>
      <c r="K6582" s="13">
        <f t="shared" si="620"/>
        <v>5</v>
      </c>
      <c r="L6582" s="13">
        <f t="shared" si="618"/>
        <v>394860</v>
      </c>
      <c r="M6582" s="13" t="str">
        <f t="shared" si="621"/>
        <v>06066C</v>
      </c>
      <c r="N6582" s="13">
        <f t="shared" si="622"/>
        <v>60</v>
      </c>
    </row>
    <row r="6583" spans="1:14" x14ac:dyDescent="0.3">
      <c r="A6583" s="1">
        <v>45001.25</v>
      </c>
      <c r="B6583">
        <v>168</v>
      </c>
      <c r="C6583">
        <v>3</v>
      </c>
      <c r="D6583">
        <v>3</v>
      </c>
      <c r="E6583">
        <v>0</v>
      </c>
      <c r="F6583">
        <v>0</v>
      </c>
      <c r="G6583">
        <v>0</v>
      </c>
      <c r="H6583">
        <v>0</v>
      </c>
      <c r="I6583" s="13">
        <f t="shared" si="619"/>
        <v>6</v>
      </c>
      <c r="J6583" s="13">
        <f t="shared" si="617"/>
        <v>168</v>
      </c>
      <c r="K6583" s="13">
        <f t="shared" si="620"/>
        <v>3</v>
      </c>
      <c r="L6583" s="13">
        <f t="shared" si="618"/>
        <v>394920</v>
      </c>
      <c r="M6583" s="13" t="str">
        <f t="shared" si="621"/>
        <v>0606A8</v>
      </c>
      <c r="N6583" s="13">
        <f t="shared" si="622"/>
        <v>60</v>
      </c>
    </row>
    <row r="6584" spans="1:14" x14ac:dyDescent="0.3">
      <c r="A6584" s="1">
        <v>45001.291666666664</v>
      </c>
      <c r="B6584">
        <v>228</v>
      </c>
      <c r="C6584">
        <v>2</v>
      </c>
      <c r="D6584">
        <v>4</v>
      </c>
      <c r="E6584">
        <v>0</v>
      </c>
      <c r="F6584">
        <v>0</v>
      </c>
      <c r="G6584">
        <v>0</v>
      </c>
      <c r="H6584">
        <v>0</v>
      </c>
      <c r="I6584" s="13">
        <f t="shared" si="619"/>
        <v>6</v>
      </c>
      <c r="J6584" s="13">
        <f t="shared" si="617"/>
        <v>228</v>
      </c>
      <c r="K6584" s="13">
        <f t="shared" si="620"/>
        <v>4</v>
      </c>
      <c r="L6584" s="13">
        <f t="shared" si="618"/>
        <v>394980</v>
      </c>
      <c r="M6584" s="13" t="str">
        <f t="shared" si="621"/>
        <v>0606E4</v>
      </c>
      <c r="N6584" s="13">
        <f t="shared" si="622"/>
        <v>60</v>
      </c>
    </row>
    <row r="6585" spans="1:14" x14ac:dyDescent="0.3">
      <c r="A6585" s="1">
        <v>45001.333333333336</v>
      </c>
      <c r="B6585">
        <v>32</v>
      </c>
      <c r="C6585">
        <v>3</v>
      </c>
      <c r="D6585">
        <v>3</v>
      </c>
      <c r="E6585">
        <v>0</v>
      </c>
      <c r="F6585">
        <v>0</v>
      </c>
      <c r="G6585">
        <v>0</v>
      </c>
      <c r="H6585">
        <v>0</v>
      </c>
      <c r="I6585" s="13">
        <f t="shared" si="619"/>
        <v>6</v>
      </c>
      <c r="J6585" s="13">
        <f t="shared" si="617"/>
        <v>32</v>
      </c>
      <c r="K6585" s="13">
        <f t="shared" si="620"/>
        <v>3</v>
      </c>
      <c r="L6585" s="13">
        <f t="shared" si="618"/>
        <v>395040</v>
      </c>
      <c r="M6585" s="13" t="str">
        <f t="shared" si="621"/>
        <v>060720</v>
      </c>
      <c r="N6585" s="13">
        <f t="shared" si="622"/>
        <v>60</v>
      </c>
    </row>
    <row r="6586" spans="1:14" x14ac:dyDescent="0.3">
      <c r="A6586" s="1">
        <v>45001.375</v>
      </c>
      <c r="B6586">
        <v>92</v>
      </c>
      <c r="C6586">
        <v>4</v>
      </c>
      <c r="D6586">
        <v>2</v>
      </c>
      <c r="E6586">
        <v>0</v>
      </c>
      <c r="F6586">
        <v>0</v>
      </c>
      <c r="G6586">
        <v>0</v>
      </c>
      <c r="H6586">
        <v>0</v>
      </c>
      <c r="I6586" s="13">
        <f t="shared" si="619"/>
        <v>6</v>
      </c>
      <c r="J6586" s="13">
        <f t="shared" si="617"/>
        <v>92</v>
      </c>
      <c r="K6586" s="13">
        <f t="shared" si="620"/>
        <v>2</v>
      </c>
      <c r="L6586" s="13">
        <f t="shared" si="618"/>
        <v>395100</v>
      </c>
      <c r="M6586" s="13" t="str">
        <f t="shared" si="621"/>
        <v>06075C</v>
      </c>
      <c r="N6586" s="13">
        <f t="shared" si="622"/>
        <v>60</v>
      </c>
    </row>
    <row r="6587" spans="1:14" x14ac:dyDescent="0.3">
      <c r="A6587" s="1">
        <v>45001.416666666664</v>
      </c>
      <c r="B6587">
        <v>152</v>
      </c>
      <c r="C6587">
        <v>5</v>
      </c>
      <c r="D6587">
        <v>1</v>
      </c>
      <c r="E6587">
        <v>0</v>
      </c>
      <c r="F6587">
        <v>0</v>
      </c>
      <c r="G6587">
        <v>0</v>
      </c>
      <c r="H6587">
        <v>0</v>
      </c>
      <c r="I6587" s="13">
        <f t="shared" si="619"/>
        <v>6</v>
      </c>
      <c r="J6587" s="13">
        <f t="shared" si="617"/>
        <v>152</v>
      </c>
      <c r="K6587" s="13">
        <f t="shared" si="620"/>
        <v>1</v>
      </c>
      <c r="L6587" s="13">
        <f t="shared" si="618"/>
        <v>395160</v>
      </c>
      <c r="M6587" s="13" t="str">
        <f t="shared" si="621"/>
        <v>060798</v>
      </c>
      <c r="N6587" s="13">
        <f t="shared" si="622"/>
        <v>60</v>
      </c>
    </row>
    <row r="6588" spans="1:14" x14ac:dyDescent="0.3">
      <c r="A6588" s="1">
        <v>45001.458333333336</v>
      </c>
      <c r="B6588">
        <v>212</v>
      </c>
      <c r="C6588">
        <v>2</v>
      </c>
      <c r="D6588">
        <v>3</v>
      </c>
      <c r="E6588">
        <v>1</v>
      </c>
      <c r="F6588">
        <v>0</v>
      </c>
      <c r="G6588">
        <v>0</v>
      </c>
      <c r="H6588">
        <v>0</v>
      </c>
      <c r="I6588" s="13">
        <f t="shared" si="619"/>
        <v>6</v>
      </c>
      <c r="J6588" s="13">
        <f t="shared" si="617"/>
        <v>212</v>
      </c>
      <c r="K6588" s="13">
        <f t="shared" si="620"/>
        <v>5</v>
      </c>
      <c r="L6588" s="13">
        <f t="shared" si="618"/>
        <v>395220</v>
      </c>
      <c r="M6588" s="13" t="str">
        <f t="shared" si="621"/>
        <v>0607D4</v>
      </c>
      <c r="N6588" s="13">
        <f t="shared" si="622"/>
        <v>60</v>
      </c>
    </row>
    <row r="6589" spans="1:14" x14ac:dyDescent="0.3">
      <c r="A6589" s="1">
        <v>45001.5</v>
      </c>
      <c r="B6589">
        <v>16</v>
      </c>
      <c r="C6589">
        <v>5</v>
      </c>
      <c r="D6589">
        <v>1</v>
      </c>
      <c r="E6589">
        <v>0</v>
      </c>
      <c r="F6589">
        <v>0</v>
      </c>
      <c r="G6589">
        <v>0</v>
      </c>
      <c r="H6589">
        <v>0</v>
      </c>
      <c r="I6589" s="13">
        <f t="shared" si="619"/>
        <v>6</v>
      </c>
      <c r="J6589" s="13">
        <f t="shared" si="617"/>
        <v>16</v>
      </c>
      <c r="K6589" s="13">
        <f t="shared" si="620"/>
        <v>1</v>
      </c>
      <c r="L6589" s="13">
        <f t="shared" si="618"/>
        <v>395280</v>
      </c>
      <c r="M6589" s="13" t="str">
        <f t="shared" si="621"/>
        <v>060810</v>
      </c>
      <c r="N6589" s="13">
        <f t="shared" si="622"/>
        <v>60</v>
      </c>
    </row>
    <row r="6590" spans="1:14" x14ac:dyDescent="0.3">
      <c r="A6590" s="1">
        <v>45001.541666666664</v>
      </c>
      <c r="B6590">
        <v>76</v>
      </c>
      <c r="C6590">
        <v>5</v>
      </c>
      <c r="D6590">
        <v>0</v>
      </c>
      <c r="E6590">
        <v>0</v>
      </c>
      <c r="F6590">
        <v>1</v>
      </c>
      <c r="G6590">
        <v>0</v>
      </c>
      <c r="H6590">
        <v>0</v>
      </c>
      <c r="I6590" s="13">
        <f t="shared" si="619"/>
        <v>6</v>
      </c>
      <c r="J6590" s="13">
        <f t="shared" si="617"/>
        <v>76</v>
      </c>
      <c r="K6590" s="13">
        <f t="shared" si="620"/>
        <v>3</v>
      </c>
      <c r="L6590" s="13">
        <f t="shared" si="618"/>
        <v>395340</v>
      </c>
      <c r="M6590" s="13" t="str">
        <f t="shared" si="621"/>
        <v>06084C</v>
      </c>
      <c r="N6590" s="13">
        <f t="shared" si="622"/>
        <v>60</v>
      </c>
    </row>
    <row r="6591" spans="1:14" x14ac:dyDescent="0.3">
      <c r="A6591" s="1">
        <v>45001.583333333336</v>
      </c>
      <c r="B6591">
        <v>136</v>
      </c>
      <c r="C6591">
        <v>5</v>
      </c>
      <c r="D6591">
        <v>1</v>
      </c>
      <c r="E6591">
        <v>0</v>
      </c>
      <c r="F6591">
        <v>0</v>
      </c>
      <c r="G6591">
        <v>0</v>
      </c>
      <c r="H6591">
        <v>0</v>
      </c>
      <c r="I6591" s="13">
        <f t="shared" si="619"/>
        <v>6</v>
      </c>
      <c r="J6591" s="13">
        <f t="shared" si="617"/>
        <v>136</v>
      </c>
      <c r="K6591" s="13">
        <f t="shared" si="620"/>
        <v>1</v>
      </c>
      <c r="L6591" s="13">
        <f t="shared" si="618"/>
        <v>395400</v>
      </c>
      <c r="M6591" s="13" t="str">
        <f t="shared" si="621"/>
        <v>060888</v>
      </c>
      <c r="N6591" s="13">
        <f t="shared" si="622"/>
        <v>60</v>
      </c>
    </row>
    <row r="6592" spans="1:14" x14ac:dyDescent="0.3">
      <c r="A6592" s="1">
        <v>45001.625</v>
      </c>
      <c r="B6592">
        <v>196</v>
      </c>
      <c r="C6592">
        <v>4</v>
      </c>
      <c r="D6592">
        <v>2</v>
      </c>
      <c r="E6592">
        <v>0</v>
      </c>
      <c r="F6592">
        <v>0</v>
      </c>
      <c r="G6592">
        <v>0</v>
      </c>
      <c r="H6592">
        <v>0</v>
      </c>
      <c r="I6592" s="13">
        <f t="shared" si="619"/>
        <v>6</v>
      </c>
      <c r="J6592" s="13">
        <f t="shared" si="617"/>
        <v>196</v>
      </c>
      <c r="K6592" s="13">
        <f t="shared" si="620"/>
        <v>2</v>
      </c>
      <c r="L6592" s="13">
        <f t="shared" si="618"/>
        <v>395460</v>
      </c>
      <c r="M6592" s="13" t="str">
        <f t="shared" si="621"/>
        <v>0608C4</v>
      </c>
      <c r="N6592" s="13">
        <f t="shared" si="622"/>
        <v>60</v>
      </c>
    </row>
    <row r="6593" spans="1:14" x14ac:dyDescent="0.3">
      <c r="A6593" s="1">
        <v>45001.666666666664</v>
      </c>
      <c r="B6593">
        <v>0</v>
      </c>
      <c r="C6593">
        <v>5</v>
      </c>
      <c r="D6593">
        <v>1</v>
      </c>
      <c r="E6593">
        <v>0</v>
      </c>
      <c r="F6593">
        <v>0</v>
      </c>
      <c r="G6593">
        <v>0</v>
      </c>
      <c r="H6593">
        <v>0</v>
      </c>
      <c r="I6593" s="13">
        <f t="shared" si="619"/>
        <v>6</v>
      </c>
      <c r="J6593" s="13">
        <f t="shared" si="617"/>
        <v>0</v>
      </c>
      <c r="K6593" s="13">
        <f t="shared" si="620"/>
        <v>1</v>
      </c>
      <c r="L6593" s="13">
        <f t="shared" si="618"/>
        <v>395520</v>
      </c>
      <c r="M6593" s="13" t="str">
        <f t="shared" si="621"/>
        <v>060900</v>
      </c>
      <c r="N6593" s="13">
        <f t="shared" si="622"/>
        <v>60</v>
      </c>
    </row>
    <row r="6594" spans="1:14" x14ac:dyDescent="0.3">
      <c r="A6594" s="1">
        <v>45001.708333333336</v>
      </c>
      <c r="B6594">
        <v>60</v>
      </c>
      <c r="C6594">
        <v>6</v>
      </c>
      <c r="D6594">
        <v>0</v>
      </c>
      <c r="E6594">
        <v>0</v>
      </c>
      <c r="F6594">
        <v>0</v>
      </c>
      <c r="G6594">
        <v>0</v>
      </c>
      <c r="H6594">
        <v>0</v>
      </c>
      <c r="I6594" s="13">
        <f t="shared" si="619"/>
        <v>6</v>
      </c>
      <c r="J6594" s="13">
        <f t="shared" si="617"/>
        <v>60</v>
      </c>
      <c r="K6594" s="13">
        <f t="shared" si="620"/>
        <v>0</v>
      </c>
      <c r="L6594" s="13">
        <f t="shared" si="618"/>
        <v>395580</v>
      </c>
      <c r="M6594" s="13" t="str">
        <f t="shared" si="621"/>
        <v>06093C</v>
      </c>
      <c r="N6594" s="13">
        <f t="shared" si="622"/>
        <v>60</v>
      </c>
    </row>
    <row r="6595" spans="1:14" x14ac:dyDescent="0.3">
      <c r="A6595" s="1">
        <v>45001.75</v>
      </c>
      <c r="B6595">
        <v>120</v>
      </c>
      <c r="C6595">
        <v>6</v>
      </c>
      <c r="D6595">
        <v>0</v>
      </c>
      <c r="E6595">
        <v>0</v>
      </c>
      <c r="F6595">
        <v>0</v>
      </c>
      <c r="G6595">
        <v>0</v>
      </c>
      <c r="H6595">
        <v>0</v>
      </c>
      <c r="I6595" s="13">
        <f t="shared" si="619"/>
        <v>6</v>
      </c>
      <c r="J6595" s="13">
        <f t="shared" si="617"/>
        <v>120</v>
      </c>
      <c r="K6595" s="13">
        <f t="shared" si="620"/>
        <v>0</v>
      </c>
      <c r="L6595" s="13">
        <f t="shared" si="618"/>
        <v>395640</v>
      </c>
      <c r="M6595" s="13" t="str">
        <f t="shared" si="621"/>
        <v>060978</v>
      </c>
      <c r="N6595" s="13">
        <f t="shared" si="622"/>
        <v>60</v>
      </c>
    </row>
    <row r="6596" spans="1:14" x14ac:dyDescent="0.3">
      <c r="A6596" s="1">
        <v>45001.791666666664</v>
      </c>
      <c r="B6596">
        <v>180</v>
      </c>
      <c r="C6596">
        <v>6</v>
      </c>
      <c r="D6596">
        <v>0</v>
      </c>
      <c r="E6596">
        <v>0</v>
      </c>
      <c r="F6596">
        <v>0</v>
      </c>
      <c r="G6596">
        <v>0</v>
      </c>
      <c r="H6596">
        <v>0</v>
      </c>
      <c r="I6596" s="13">
        <f t="shared" si="619"/>
        <v>6</v>
      </c>
      <c r="J6596" s="13">
        <f t="shared" ref="J6596:J6659" si="623">IF(J6595+60&lt;256,J6595+60,J6595+60-256)</f>
        <v>180</v>
      </c>
      <c r="K6596" s="13">
        <f t="shared" si="620"/>
        <v>0</v>
      </c>
      <c r="L6596" s="13">
        <f t="shared" ref="L6596:L6659" si="624">L6595+60</f>
        <v>395700</v>
      </c>
      <c r="M6596" s="13" t="str">
        <f t="shared" si="621"/>
        <v>0609B4</v>
      </c>
      <c r="N6596" s="13">
        <f t="shared" si="622"/>
        <v>60</v>
      </c>
    </row>
    <row r="6597" spans="1:14" x14ac:dyDescent="0.3">
      <c r="A6597" s="1">
        <v>45001.833333333336</v>
      </c>
      <c r="B6597">
        <v>240</v>
      </c>
      <c r="C6597">
        <v>6</v>
      </c>
      <c r="D6597">
        <v>0</v>
      </c>
      <c r="E6597">
        <v>0</v>
      </c>
      <c r="F6597">
        <v>0</v>
      </c>
      <c r="G6597">
        <v>0</v>
      </c>
      <c r="H6597">
        <v>0</v>
      </c>
      <c r="I6597" s="13">
        <f t="shared" si="619"/>
        <v>6</v>
      </c>
      <c r="J6597" s="13">
        <f t="shared" si="623"/>
        <v>240</v>
      </c>
      <c r="K6597" s="13">
        <f t="shared" si="620"/>
        <v>0</v>
      </c>
      <c r="L6597" s="13">
        <f t="shared" si="624"/>
        <v>395760</v>
      </c>
      <c r="M6597" s="13" t="str">
        <f t="shared" si="621"/>
        <v>0609F0</v>
      </c>
      <c r="N6597" s="13">
        <f t="shared" si="622"/>
        <v>60</v>
      </c>
    </row>
    <row r="6598" spans="1:14" x14ac:dyDescent="0.3">
      <c r="A6598" s="1">
        <v>45001.875</v>
      </c>
      <c r="B6598">
        <v>44</v>
      </c>
      <c r="C6598">
        <v>5</v>
      </c>
      <c r="D6598">
        <v>1</v>
      </c>
      <c r="E6598">
        <v>0</v>
      </c>
      <c r="F6598">
        <v>0</v>
      </c>
      <c r="G6598">
        <v>0</v>
      </c>
      <c r="H6598">
        <v>0</v>
      </c>
      <c r="I6598" s="13">
        <f t="shared" si="619"/>
        <v>6</v>
      </c>
      <c r="J6598" s="13">
        <f t="shared" si="623"/>
        <v>44</v>
      </c>
      <c r="K6598" s="13">
        <f t="shared" si="620"/>
        <v>1</v>
      </c>
      <c r="L6598" s="13">
        <f t="shared" si="624"/>
        <v>395820</v>
      </c>
      <c r="M6598" s="13" t="str">
        <f t="shared" si="621"/>
        <v>060A2C</v>
      </c>
      <c r="N6598" s="13">
        <f t="shared" si="622"/>
        <v>60</v>
      </c>
    </row>
    <row r="6599" spans="1:14" x14ac:dyDescent="0.3">
      <c r="A6599" s="1">
        <v>45001.916666666664</v>
      </c>
      <c r="B6599">
        <v>104</v>
      </c>
      <c r="C6599">
        <v>6</v>
      </c>
      <c r="D6599">
        <v>0</v>
      </c>
      <c r="E6599">
        <v>0</v>
      </c>
      <c r="F6599">
        <v>0</v>
      </c>
      <c r="G6599">
        <v>0</v>
      </c>
      <c r="H6599">
        <v>0</v>
      </c>
      <c r="I6599" s="13">
        <f t="shared" si="619"/>
        <v>6</v>
      </c>
      <c r="J6599" s="13">
        <f t="shared" si="623"/>
        <v>104</v>
      </c>
      <c r="K6599" s="13">
        <f t="shared" si="620"/>
        <v>0</v>
      </c>
      <c r="L6599" s="13">
        <f t="shared" si="624"/>
        <v>395880</v>
      </c>
      <c r="M6599" s="13" t="str">
        <f t="shared" si="621"/>
        <v>060A68</v>
      </c>
      <c r="N6599" s="13">
        <f t="shared" si="622"/>
        <v>60</v>
      </c>
    </row>
    <row r="6600" spans="1:14" x14ac:dyDescent="0.3">
      <c r="A6600" s="1">
        <v>45001.958333333336</v>
      </c>
      <c r="B6600">
        <v>164</v>
      </c>
      <c r="C6600">
        <v>6</v>
      </c>
      <c r="D6600">
        <v>0</v>
      </c>
      <c r="E6600">
        <v>0</v>
      </c>
      <c r="F6600">
        <v>0</v>
      </c>
      <c r="G6600">
        <v>0</v>
      </c>
      <c r="H6600">
        <v>0</v>
      </c>
      <c r="I6600" s="13">
        <f t="shared" si="619"/>
        <v>6</v>
      </c>
      <c r="J6600" s="13">
        <f t="shared" si="623"/>
        <v>164</v>
      </c>
      <c r="K6600" s="13">
        <f t="shared" si="620"/>
        <v>0</v>
      </c>
      <c r="L6600" s="13">
        <f t="shared" si="624"/>
        <v>395940</v>
      </c>
      <c r="M6600" s="13" t="str">
        <f t="shared" si="621"/>
        <v>060AA4</v>
      </c>
      <c r="N6600" s="13">
        <f t="shared" si="622"/>
        <v>60</v>
      </c>
    </row>
    <row r="6601" spans="1:14" x14ac:dyDescent="0.3">
      <c r="A6601" s="1">
        <v>45002</v>
      </c>
      <c r="B6601">
        <v>224</v>
      </c>
      <c r="C6601">
        <v>6</v>
      </c>
      <c r="D6601">
        <v>0</v>
      </c>
      <c r="E6601">
        <v>0</v>
      </c>
      <c r="F6601">
        <v>0</v>
      </c>
      <c r="G6601">
        <v>0</v>
      </c>
      <c r="H6601">
        <v>0</v>
      </c>
      <c r="I6601" s="13">
        <f t="shared" ref="I6601:I6664" si="625">SUM(C6601:H6601)</f>
        <v>6</v>
      </c>
      <c r="J6601" s="13">
        <f t="shared" si="623"/>
        <v>224</v>
      </c>
      <c r="K6601" s="13">
        <f t="shared" ref="K6601:K6664" si="626">D6601+2*E6601+3*F6601+4*G6601+5*H6601</f>
        <v>0</v>
      </c>
      <c r="L6601" s="13">
        <f t="shared" si="624"/>
        <v>396000</v>
      </c>
      <c r="M6601" s="13" t="str">
        <f t="shared" ref="M6601:M6664" si="627">DEC2HEX(L6601,6)</f>
        <v>060AE0</v>
      </c>
      <c r="N6601" s="13">
        <f t="shared" ref="N6601:N6664" si="628">IF(B6601-B6600&gt;0,B6601-B6600,256+B6601-B6600)</f>
        <v>60</v>
      </c>
    </row>
    <row r="6602" spans="1:14" x14ac:dyDescent="0.3">
      <c r="A6602" s="1">
        <v>45002.041666666664</v>
      </c>
      <c r="B6602">
        <v>28</v>
      </c>
      <c r="C6602">
        <v>6</v>
      </c>
      <c r="D6602">
        <v>0</v>
      </c>
      <c r="E6602">
        <v>0</v>
      </c>
      <c r="F6602">
        <v>0</v>
      </c>
      <c r="G6602">
        <v>0</v>
      </c>
      <c r="H6602">
        <v>0</v>
      </c>
      <c r="I6602" s="13">
        <f t="shared" si="625"/>
        <v>6</v>
      </c>
      <c r="J6602" s="13">
        <f t="shared" si="623"/>
        <v>28</v>
      </c>
      <c r="K6602" s="13">
        <f t="shared" si="626"/>
        <v>0</v>
      </c>
      <c r="L6602" s="13">
        <f t="shared" si="624"/>
        <v>396060</v>
      </c>
      <c r="M6602" s="13" t="str">
        <f t="shared" si="627"/>
        <v>060B1C</v>
      </c>
      <c r="N6602" s="13">
        <f t="shared" si="628"/>
        <v>60</v>
      </c>
    </row>
    <row r="6603" spans="1:14" x14ac:dyDescent="0.3">
      <c r="A6603" s="1">
        <v>45002.083333333336</v>
      </c>
      <c r="B6603">
        <v>88</v>
      </c>
      <c r="C6603">
        <v>5</v>
      </c>
      <c r="D6603">
        <v>1</v>
      </c>
      <c r="E6603">
        <v>0</v>
      </c>
      <c r="F6603">
        <v>0</v>
      </c>
      <c r="G6603">
        <v>0</v>
      </c>
      <c r="H6603">
        <v>0</v>
      </c>
      <c r="I6603" s="13">
        <f t="shared" si="625"/>
        <v>6</v>
      </c>
      <c r="J6603" s="13">
        <f t="shared" si="623"/>
        <v>88</v>
      </c>
      <c r="K6603" s="13">
        <f t="shared" si="626"/>
        <v>1</v>
      </c>
      <c r="L6603" s="13">
        <f t="shared" si="624"/>
        <v>396120</v>
      </c>
      <c r="M6603" s="13" t="str">
        <f t="shared" si="627"/>
        <v>060B58</v>
      </c>
      <c r="N6603" s="13">
        <f t="shared" si="628"/>
        <v>60</v>
      </c>
    </row>
    <row r="6604" spans="1:14" x14ac:dyDescent="0.3">
      <c r="A6604" s="1">
        <v>45002.125</v>
      </c>
      <c r="B6604">
        <v>148</v>
      </c>
      <c r="C6604">
        <v>6</v>
      </c>
      <c r="D6604">
        <v>0</v>
      </c>
      <c r="E6604">
        <v>0</v>
      </c>
      <c r="F6604">
        <v>0</v>
      </c>
      <c r="G6604">
        <v>0</v>
      </c>
      <c r="H6604">
        <v>0</v>
      </c>
      <c r="I6604" s="13">
        <f t="shared" si="625"/>
        <v>6</v>
      </c>
      <c r="J6604" s="13">
        <f t="shared" si="623"/>
        <v>148</v>
      </c>
      <c r="K6604" s="13">
        <f t="shared" si="626"/>
        <v>0</v>
      </c>
      <c r="L6604" s="13">
        <f t="shared" si="624"/>
        <v>396180</v>
      </c>
      <c r="M6604" s="13" t="str">
        <f t="shared" si="627"/>
        <v>060B94</v>
      </c>
      <c r="N6604" s="13">
        <f t="shared" si="628"/>
        <v>60</v>
      </c>
    </row>
    <row r="6605" spans="1:14" x14ac:dyDescent="0.3">
      <c r="A6605" s="1">
        <v>45002.166666666664</v>
      </c>
      <c r="B6605">
        <v>208</v>
      </c>
      <c r="C6605">
        <v>4</v>
      </c>
      <c r="D6605">
        <v>2</v>
      </c>
      <c r="E6605">
        <v>0</v>
      </c>
      <c r="F6605">
        <v>0</v>
      </c>
      <c r="G6605">
        <v>0</v>
      </c>
      <c r="H6605">
        <v>0</v>
      </c>
      <c r="I6605" s="13">
        <f t="shared" si="625"/>
        <v>6</v>
      </c>
      <c r="J6605" s="13">
        <f t="shared" si="623"/>
        <v>208</v>
      </c>
      <c r="K6605" s="13">
        <f t="shared" si="626"/>
        <v>2</v>
      </c>
      <c r="L6605" s="13">
        <f t="shared" si="624"/>
        <v>396240</v>
      </c>
      <c r="M6605" s="13" t="str">
        <f t="shared" si="627"/>
        <v>060BD0</v>
      </c>
      <c r="N6605" s="13">
        <f t="shared" si="628"/>
        <v>60</v>
      </c>
    </row>
    <row r="6606" spans="1:14" x14ac:dyDescent="0.3">
      <c r="A6606" s="1">
        <v>45002.208333333336</v>
      </c>
      <c r="B6606">
        <v>12</v>
      </c>
      <c r="C6606">
        <v>4</v>
      </c>
      <c r="D6606">
        <v>1</v>
      </c>
      <c r="E6606">
        <v>1</v>
      </c>
      <c r="F6606">
        <v>0</v>
      </c>
      <c r="G6606">
        <v>0</v>
      </c>
      <c r="H6606">
        <v>0</v>
      </c>
      <c r="I6606" s="13">
        <f t="shared" si="625"/>
        <v>6</v>
      </c>
      <c r="J6606" s="13">
        <f t="shared" si="623"/>
        <v>12</v>
      </c>
      <c r="K6606" s="13">
        <f t="shared" si="626"/>
        <v>3</v>
      </c>
      <c r="L6606" s="13">
        <f t="shared" si="624"/>
        <v>396300</v>
      </c>
      <c r="M6606" s="13" t="str">
        <f t="shared" si="627"/>
        <v>060C0C</v>
      </c>
      <c r="N6606" s="13">
        <f t="shared" si="628"/>
        <v>60</v>
      </c>
    </row>
    <row r="6607" spans="1:14" x14ac:dyDescent="0.3">
      <c r="A6607" s="1">
        <v>45002.25</v>
      </c>
      <c r="B6607">
        <v>72</v>
      </c>
      <c r="C6607">
        <v>4</v>
      </c>
      <c r="D6607">
        <v>1</v>
      </c>
      <c r="E6607">
        <v>1</v>
      </c>
      <c r="F6607">
        <v>0</v>
      </c>
      <c r="G6607">
        <v>0</v>
      </c>
      <c r="H6607">
        <v>0</v>
      </c>
      <c r="I6607" s="13">
        <f t="shared" si="625"/>
        <v>6</v>
      </c>
      <c r="J6607" s="13">
        <f t="shared" si="623"/>
        <v>72</v>
      </c>
      <c r="K6607" s="13">
        <f t="shared" si="626"/>
        <v>3</v>
      </c>
      <c r="L6607" s="13">
        <f t="shared" si="624"/>
        <v>396360</v>
      </c>
      <c r="M6607" s="13" t="str">
        <f t="shared" si="627"/>
        <v>060C48</v>
      </c>
      <c r="N6607" s="13">
        <f t="shared" si="628"/>
        <v>60</v>
      </c>
    </row>
    <row r="6608" spans="1:14" x14ac:dyDescent="0.3">
      <c r="A6608" s="1">
        <v>45002.291666666664</v>
      </c>
      <c r="B6608">
        <v>132</v>
      </c>
      <c r="C6608">
        <v>3</v>
      </c>
      <c r="D6608">
        <v>3</v>
      </c>
      <c r="E6608">
        <v>0</v>
      </c>
      <c r="F6608">
        <v>0</v>
      </c>
      <c r="G6608">
        <v>0</v>
      </c>
      <c r="H6608">
        <v>0</v>
      </c>
      <c r="I6608" s="13">
        <f t="shared" si="625"/>
        <v>6</v>
      </c>
      <c r="J6608" s="13">
        <f t="shared" si="623"/>
        <v>132</v>
      </c>
      <c r="K6608" s="13">
        <f t="shared" si="626"/>
        <v>3</v>
      </c>
      <c r="L6608" s="13">
        <f t="shared" si="624"/>
        <v>396420</v>
      </c>
      <c r="M6608" s="13" t="str">
        <f t="shared" si="627"/>
        <v>060C84</v>
      </c>
      <c r="N6608" s="13">
        <f t="shared" si="628"/>
        <v>60</v>
      </c>
    </row>
    <row r="6609" spans="1:14" x14ac:dyDescent="0.3">
      <c r="A6609" s="1">
        <v>45002.333333333336</v>
      </c>
      <c r="B6609">
        <v>192</v>
      </c>
      <c r="C6609">
        <v>3</v>
      </c>
      <c r="D6609">
        <v>3</v>
      </c>
      <c r="E6609">
        <v>0</v>
      </c>
      <c r="F6609">
        <v>0</v>
      </c>
      <c r="G6609">
        <v>0</v>
      </c>
      <c r="H6609">
        <v>0</v>
      </c>
      <c r="I6609" s="13">
        <f t="shared" si="625"/>
        <v>6</v>
      </c>
      <c r="J6609" s="13">
        <f t="shared" si="623"/>
        <v>192</v>
      </c>
      <c r="K6609" s="13">
        <f t="shared" si="626"/>
        <v>3</v>
      </c>
      <c r="L6609" s="13">
        <f t="shared" si="624"/>
        <v>396480</v>
      </c>
      <c r="M6609" s="13" t="str">
        <f t="shared" si="627"/>
        <v>060CC0</v>
      </c>
      <c r="N6609" s="13">
        <f t="shared" si="628"/>
        <v>60</v>
      </c>
    </row>
    <row r="6610" spans="1:14" x14ac:dyDescent="0.3">
      <c r="A6610" s="1">
        <v>45002.375</v>
      </c>
      <c r="B6610">
        <v>252</v>
      </c>
      <c r="C6610">
        <v>4</v>
      </c>
      <c r="D6610">
        <v>1</v>
      </c>
      <c r="E6610">
        <v>1</v>
      </c>
      <c r="F6610">
        <v>0</v>
      </c>
      <c r="G6610">
        <v>0</v>
      </c>
      <c r="H6610">
        <v>0</v>
      </c>
      <c r="I6610" s="13">
        <f t="shared" si="625"/>
        <v>6</v>
      </c>
      <c r="J6610" s="13">
        <f t="shared" si="623"/>
        <v>252</v>
      </c>
      <c r="K6610" s="13">
        <f t="shared" si="626"/>
        <v>3</v>
      </c>
      <c r="L6610" s="13">
        <f t="shared" si="624"/>
        <v>396540</v>
      </c>
      <c r="M6610" s="13" t="str">
        <f t="shared" si="627"/>
        <v>060CFC</v>
      </c>
      <c r="N6610" s="13">
        <f t="shared" si="628"/>
        <v>60</v>
      </c>
    </row>
    <row r="6611" spans="1:14" x14ac:dyDescent="0.3">
      <c r="A6611" s="1">
        <v>45002.416666666664</v>
      </c>
      <c r="B6611">
        <v>56</v>
      </c>
      <c r="C6611">
        <v>6</v>
      </c>
      <c r="D6611">
        <v>0</v>
      </c>
      <c r="E6611">
        <v>0</v>
      </c>
      <c r="F6611">
        <v>0</v>
      </c>
      <c r="G6611">
        <v>0</v>
      </c>
      <c r="H6611">
        <v>0</v>
      </c>
      <c r="I6611" s="13">
        <f t="shared" si="625"/>
        <v>6</v>
      </c>
      <c r="J6611" s="13">
        <f t="shared" si="623"/>
        <v>56</v>
      </c>
      <c r="K6611" s="13">
        <f t="shared" si="626"/>
        <v>0</v>
      </c>
      <c r="L6611" s="13">
        <f t="shared" si="624"/>
        <v>396600</v>
      </c>
      <c r="M6611" s="13" t="str">
        <f t="shared" si="627"/>
        <v>060D38</v>
      </c>
      <c r="N6611" s="13">
        <f t="shared" si="628"/>
        <v>60</v>
      </c>
    </row>
    <row r="6612" spans="1:14" x14ac:dyDescent="0.3">
      <c r="A6612" s="1">
        <v>45002.458333333336</v>
      </c>
      <c r="B6612">
        <v>116</v>
      </c>
      <c r="C6612">
        <v>5</v>
      </c>
      <c r="D6612">
        <v>1</v>
      </c>
      <c r="E6612">
        <v>0</v>
      </c>
      <c r="F6612">
        <v>0</v>
      </c>
      <c r="G6612">
        <v>0</v>
      </c>
      <c r="H6612">
        <v>0</v>
      </c>
      <c r="I6612" s="13">
        <f t="shared" si="625"/>
        <v>6</v>
      </c>
      <c r="J6612" s="13">
        <f t="shared" si="623"/>
        <v>116</v>
      </c>
      <c r="K6612" s="13">
        <f t="shared" si="626"/>
        <v>1</v>
      </c>
      <c r="L6612" s="13">
        <f t="shared" si="624"/>
        <v>396660</v>
      </c>
      <c r="M6612" s="13" t="str">
        <f t="shared" si="627"/>
        <v>060D74</v>
      </c>
      <c r="N6612" s="13">
        <f t="shared" si="628"/>
        <v>60</v>
      </c>
    </row>
    <row r="6613" spans="1:14" x14ac:dyDescent="0.3">
      <c r="A6613" s="1">
        <v>45002.5</v>
      </c>
      <c r="B6613">
        <v>176</v>
      </c>
      <c r="C6613">
        <v>4</v>
      </c>
      <c r="D6613">
        <v>2</v>
      </c>
      <c r="E6613">
        <v>0</v>
      </c>
      <c r="F6613">
        <v>0</v>
      </c>
      <c r="G6613">
        <v>0</v>
      </c>
      <c r="H6613">
        <v>0</v>
      </c>
      <c r="I6613" s="13">
        <f t="shared" si="625"/>
        <v>6</v>
      </c>
      <c r="J6613" s="13">
        <f t="shared" si="623"/>
        <v>176</v>
      </c>
      <c r="K6613" s="13">
        <f t="shared" si="626"/>
        <v>2</v>
      </c>
      <c r="L6613" s="13">
        <f t="shared" si="624"/>
        <v>396720</v>
      </c>
      <c r="M6613" s="13" t="str">
        <f t="shared" si="627"/>
        <v>060DB0</v>
      </c>
      <c r="N6613" s="13">
        <f t="shared" si="628"/>
        <v>60</v>
      </c>
    </row>
    <row r="6614" spans="1:14" x14ac:dyDescent="0.3">
      <c r="A6614" s="1">
        <v>45002.541666666664</v>
      </c>
      <c r="B6614">
        <v>236</v>
      </c>
      <c r="C6614">
        <v>5</v>
      </c>
      <c r="D6614">
        <v>0</v>
      </c>
      <c r="E6614">
        <v>0</v>
      </c>
      <c r="F6614">
        <v>1</v>
      </c>
      <c r="G6614">
        <v>0</v>
      </c>
      <c r="H6614">
        <v>0</v>
      </c>
      <c r="I6614" s="13">
        <f t="shared" si="625"/>
        <v>6</v>
      </c>
      <c r="J6614" s="13">
        <f t="shared" si="623"/>
        <v>236</v>
      </c>
      <c r="K6614" s="13">
        <f t="shared" si="626"/>
        <v>3</v>
      </c>
      <c r="L6614" s="13">
        <f t="shared" si="624"/>
        <v>396780</v>
      </c>
      <c r="M6614" s="13" t="str">
        <f t="shared" si="627"/>
        <v>060DEC</v>
      </c>
      <c r="N6614" s="13">
        <f t="shared" si="628"/>
        <v>60</v>
      </c>
    </row>
    <row r="6615" spans="1:14" x14ac:dyDescent="0.3">
      <c r="A6615" s="1">
        <v>45002.583333333336</v>
      </c>
      <c r="B6615">
        <v>40</v>
      </c>
      <c r="C6615">
        <v>5</v>
      </c>
      <c r="D6615">
        <v>0</v>
      </c>
      <c r="E6615">
        <v>0</v>
      </c>
      <c r="F6615">
        <v>0</v>
      </c>
      <c r="G6615">
        <v>1</v>
      </c>
      <c r="H6615">
        <v>0</v>
      </c>
      <c r="I6615" s="13">
        <f t="shared" si="625"/>
        <v>6</v>
      </c>
      <c r="J6615" s="13">
        <f t="shared" si="623"/>
        <v>40</v>
      </c>
      <c r="K6615" s="13">
        <f t="shared" si="626"/>
        <v>4</v>
      </c>
      <c r="L6615" s="13">
        <f t="shared" si="624"/>
        <v>396840</v>
      </c>
      <c r="M6615" s="13" t="str">
        <f t="shared" si="627"/>
        <v>060E28</v>
      </c>
      <c r="N6615" s="13">
        <f t="shared" si="628"/>
        <v>60</v>
      </c>
    </row>
    <row r="6616" spans="1:14" x14ac:dyDescent="0.3">
      <c r="A6616" s="1">
        <v>45002.625</v>
      </c>
      <c r="B6616">
        <v>100</v>
      </c>
      <c r="C6616">
        <v>5</v>
      </c>
      <c r="D6616">
        <v>0</v>
      </c>
      <c r="E6616">
        <v>1</v>
      </c>
      <c r="F6616">
        <v>0</v>
      </c>
      <c r="G6616">
        <v>0</v>
      </c>
      <c r="H6616">
        <v>0</v>
      </c>
      <c r="I6616" s="13">
        <f t="shared" si="625"/>
        <v>6</v>
      </c>
      <c r="J6616" s="13">
        <f t="shared" si="623"/>
        <v>100</v>
      </c>
      <c r="K6616" s="13">
        <f t="shared" si="626"/>
        <v>2</v>
      </c>
      <c r="L6616" s="13">
        <f t="shared" si="624"/>
        <v>396900</v>
      </c>
      <c r="M6616" s="13" t="str">
        <f t="shared" si="627"/>
        <v>060E64</v>
      </c>
      <c r="N6616" s="13">
        <f t="shared" si="628"/>
        <v>60</v>
      </c>
    </row>
    <row r="6617" spans="1:14" x14ac:dyDescent="0.3">
      <c r="A6617" s="1">
        <v>45002.666666666664</v>
      </c>
      <c r="B6617">
        <v>160</v>
      </c>
      <c r="C6617">
        <v>4</v>
      </c>
      <c r="D6617">
        <v>1</v>
      </c>
      <c r="E6617">
        <v>1</v>
      </c>
      <c r="F6617">
        <v>0</v>
      </c>
      <c r="G6617">
        <v>0</v>
      </c>
      <c r="H6617">
        <v>0</v>
      </c>
      <c r="I6617" s="13">
        <f t="shared" si="625"/>
        <v>6</v>
      </c>
      <c r="J6617" s="13">
        <f t="shared" si="623"/>
        <v>160</v>
      </c>
      <c r="K6617" s="13">
        <f t="shared" si="626"/>
        <v>3</v>
      </c>
      <c r="L6617" s="13">
        <f t="shared" si="624"/>
        <v>396960</v>
      </c>
      <c r="M6617" s="13" t="str">
        <f t="shared" si="627"/>
        <v>060EA0</v>
      </c>
      <c r="N6617" s="13">
        <f t="shared" si="628"/>
        <v>60</v>
      </c>
    </row>
    <row r="6618" spans="1:14" x14ac:dyDescent="0.3">
      <c r="A6618" s="1">
        <v>45002.708333333336</v>
      </c>
      <c r="B6618">
        <v>220</v>
      </c>
      <c r="C6618">
        <v>6</v>
      </c>
      <c r="D6618">
        <v>0</v>
      </c>
      <c r="E6618">
        <v>0</v>
      </c>
      <c r="F6618">
        <v>0</v>
      </c>
      <c r="G6618">
        <v>0</v>
      </c>
      <c r="H6618">
        <v>0</v>
      </c>
      <c r="I6618" s="13">
        <f t="shared" si="625"/>
        <v>6</v>
      </c>
      <c r="J6618" s="13">
        <f t="shared" si="623"/>
        <v>220</v>
      </c>
      <c r="K6618" s="13">
        <f t="shared" si="626"/>
        <v>0</v>
      </c>
      <c r="L6618" s="13">
        <f t="shared" si="624"/>
        <v>397020</v>
      </c>
      <c r="M6618" s="13" t="str">
        <f t="shared" si="627"/>
        <v>060EDC</v>
      </c>
      <c r="N6618" s="13">
        <f t="shared" si="628"/>
        <v>60</v>
      </c>
    </row>
    <row r="6619" spans="1:14" x14ac:dyDescent="0.3">
      <c r="A6619" s="1">
        <v>45002.75</v>
      </c>
      <c r="B6619">
        <v>24</v>
      </c>
      <c r="C6619">
        <v>6</v>
      </c>
      <c r="D6619">
        <v>0</v>
      </c>
      <c r="E6619">
        <v>0</v>
      </c>
      <c r="F6619">
        <v>0</v>
      </c>
      <c r="G6619">
        <v>0</v>
      </c>
      <c r="H6619">
        <v>0</v>
      </c>
      <c r="I6619" s="13">
        <f t="shared" si="625"/>
        <v>6</v>
      </c>
      <c r="J6619" s="13">
        <f t="shared" si="623"/>
        <v>24</v>
      </c>
      <c r="K6619" s="13">
        <f t="shared" si="626"/>
        <v>0</v>
      </c>
      <c r="L6619" s="13">
        <f t="shared" si="624"/>
        <v>397080</v>
      </c>
      <c r="M6619" s="13" t="str">
        <f t="shared" si="627"/>
        <v>060F18</v>
      </c>
      <c r="N6619" s="13">
        <f t="shared" si="628"/>
        <v>60</v>
      </c>
    </row>
    <row r="6620" spans="1:14" x14ac:dyDescent="0.3">
      <c r="A6620" s="1">
        <v>45002.791666666664</v>
      </c>
      <c r="B6620">
        <v>84</v>
      </c>
      <c r="C6620">
        <v>6</v>
      </c>
      <c r="D6620">
        <v>0</v>
      </c>
      <c r="E6620">
        <v>0</v>
      </c>
      <c r="F6620">
        <v>0</v>
      </c>
      <c r="G6620">
        <v>0</v>
      </c>
      <c r="H6620">
        <v>0</v>
      </c>
      <c r="I6620" s="13">
        <f t="shared" si="625"/>
        <v>6</v>
      </c>
      <c r="J6620" s="13">
        <f t="shared" si="623"/>
        <v>84</v>
      </c>
      <c r="K6620" s="13">
        <f t="shared" si="626"/>
        <v>0</v>
      </c>
      <c r="L6620" s="13">
        <f t="shared" si="624"/>
        <v>397140</v>
      </c>
      <c r="M6620" s="13" t="str">
        <f t="shared" si="627"/>
        <v>060F54</v>
      </c>
      <c r="N6620" s="13">
        <f t="shared" si="628"/>
        <v>60</v>
      </c>
    </row>
    <row r="6621" spans="1:14" x14ac:dyDescent="0.3">
      <c r="A6621" s="1">
        <v>45002.833333333336</v>
      </c>
      <c r="B6621">
        <v>144</v>
      </c>
      <c r="C6621">
        <v>6</v>
      </c>
      <c r="D6621">
        <v>0</v>
      </c>
      <c r="E6621">
        <v>0</v>
      </c>
      <c r="F6621">
        <v>0</v>
      </c>
      <c r="G6621">
        <v>0</v>
      </c>
      <c r="H6621">
        <v>0</v>
      </c>
      <c r="I6621" s="13">
        <f t="shared" si="625"/>
        <v>6</v>
      </c>
      <c r="J6621" s="13">
        <f t="shared" si="623"/>
        <v>144</v>
      </c>
      <c r="K6621" s="13">
        <f t="shared" si="626"/>
        <v>0</v>
      </c>
      <c r="L6621" s="13">
        <f t="shared" si="624"/>
        <v>397200</v>
      </c>
      <c r="M6621" s="13" t="str">
        <f t="shared" si="627"/>
        <v>060F90</v>
      </c>
      <c r="N6621" s="13">
        <f t="shared" si="628"/>
        <v>60</v>
      </c>
    </row>
    <row r="6622" spans="1:14" x14ac:dyDescent="0.3">
      <c r="A6622" s="1">
        <v>45002.875</v>
      </c>
      <c r="B6622">
        <v>204</v>
      </c>
      <c r="C6622">
        <v>6</v>
      </c>
      <c r="D6622">
        <v>0</v>
      </c>
      <c r="E6622">
        <v>0</v>
      </c>
      <c r="F6622">
        <v>0</v>
      </c>
      <c r="G6622">
        <v>0</v>
      </c>
      <c r="H6622">
        <v>0</v>
      </c>
      <c r="I6622" s="13">
        <f t="shared" si="625"/>
        <v>6</v>
      </c>
      <c r="J6622" s="13">
        <f t="shared" si="623"/>
        <v>204</v>
      </c>
      <c r="K6622" s="13">
        <f t="shared" si="626"/>
        <v>0</v>
      </c>
      <c r="L6622" s="13">
        <f t="shared" si="624"/>
        <v>397260</v>
      </c>
      <c r="M6622" s="13" t="str">
        <f t="shared" si="627"/>
        <v>060FCC</v>
      </c>
      <c r="N6622" s="13">
        <f t="shared" si="628"/>
        <v>60</v>
      </c>
    </row>
    <row r="6623" spans="1:14" x14ac:dyDescent="0.3">
      <c r="A6623" s="1">
        <v>45002.916666666664</v>
      </c>
      <c r="B6623">
        <v>8</v>
      </c>
      <c r="C6623">
        <v>6</v>
      </c>
      <c r="D6623">
        <v>0</v>
      </c>
      <c r="E6623">
        <v>0</v>
      </c>
      <c r="F6623">
        <v>0</v>
      </c>
      <c r="G6623">
        <v>0</v>
      </c>
      <c r="H6623">
        <v>0</v>
      </c>
      <c r="I6623" s="13">
        <f t="shared" si="625"/>
        <v>6</v>
      </c>
      <c r="J6623" s="13">
        <f t="shared" si="623"/>
        <v>8</v>
      </c>
      <c r="K6623" s="13">
        <f t="shared" si="626"/>
        <v>0</v>
      </c>
      <c r="L6623" s="13">
        <f t="shared" si="624"/>
        <v>397320</v>
      </c>
      <c r="M6623" s="13" t="str">
        <f t="shared" si="627"/>
        <v>061008</v>
      </c>
      <c r="N6623" s="13">
        <f t="shared" si="628"/>
        <v>60</v>
      </c>
    </row>
    <row r="6624" spans="1:14" x14ac:dyDescent="0.3">
      <c r="A6624" s="1">
        <v>45002.958333333336</v>
      </c>
      <c r="B6624">
        <v>68</v>
      </c>
      <c r="C6624">
        <v>6</v>
      </c>
      <c r="D6624">
        <v>0</v>
      </c>
      <c r="E6624">
        <v>0</v>
      </c>
      <c r="F6624">
        <v>0</v>
      </c>
      <c r="G6624">
        <v>0</v>
      </c>
      <c r="H6624">
        <v>0</v>
      </c>
      <c r="I6624" s="13">
        <f t="shared" si="625"/>
        <v>6</v>
      </c>
      <c r="J6624" s="13">
        <f t="shared" si="623"/>
        <v>68</v>
      </c>
      <c r="K6624" s="13">
        <f t="shared" si="626"/>
        <v>0</v>
      </c>
      <c r="L6624" s="13">
        <f t="shared" si="624"/>
        <v>397380</v>
      </c>
      <c r="M6624" s="13" t="str">
        <f t="shared" si="627"/>
        <v>061044</v>
      </c>
      <c r="N6624" s="13">
        <f t="shared" si="628"/>
        <v>60</v>
      </c>
    </row>
    <row r="6625" spans="1:14" x14ac:dyDescent="0.3">
      <c r="A6625" s="1">
        <v>45003</v>
      </c>
      <c r="B6625">
        <v>128</v>
      </c>
      <c r="C6625">
        <v>6</v>
      </c>
      <c r="D6625">
        <v>0</v>
      </c>
      <c r="E6625">
        <v>0</v>
      </c>
      <c r="F6625">
        <v>0</v>
      </c>
      <c r="G6625">
        <v>0</v>
      </c>
      <c r="H6625">
        <v>0</v>
      </c>
      <c r="I6625" s="13">
        <f t="shared" si="625"/>
        <v>6</v>
      </c>
      <c r="J6625" s="13">
        <f t="shared" si="623"/>
        <v>128</v>
      </c>
      <c r="K6625" s="13">
        <f t="shared" si="626"/>
        <v>0</v>
      </c>
      <c r="L6625" s="13">
        <f t="shared" si="624"/>
        <v>397440</v>
      </c>
      <c r="M6625" s="13" t="str">
        <f t="shared" si="627"/>
        <v>061080</v>
      </c>
      <c r="N6625" s="13">
        <f t="shared" si="628"/>
        <v>60</v>
      </c>
    </row>
    <row r="6626" spans="1:14" x14ac:dyDescent="0.3">
      <c r="A6626" s="1">
        <v>45003.041666666664</v>
      </c>
      <c r="B6626">
        <v>188</v>
      </c>
      <c r="C6626">
        <v>6</v>
      </c>
      <c r="D6626">
        <v>0</v>
      </c>
      <c r="E6626">
        <v>0</v>
      </c>
      <c r="F6626">
        <v>0</v>
      </c>
      <c r="G6626">
        <v>0</v>
      </c>
      <c r="H6626">
        <v>0</v>
      </c>
      <c r="I6626" s="13">
        <f t="shared" si="625"/>
        <v>6</v>
      </c>
      <c r="J6626" s="13">
        <f t="shared" si="623"/>
        <v>188</v>
      </c>
      <c r="K6626" s="13">
        <f t="shared" si="626"/>
        <v>0</v>
      </c>
      <c r="L6626" s="13">
        <f t="shared" si="624"/>
        <v>397500</v>
      </c>
      <c r="M6626" s="13" t="str">
        <f t="shared" si="627"/>
        <v>0610BC</v>
      </c>
      <c r="N6626" s="13">
        <f t="shared" si="628"/>
        <v>60</v>
      </c>
    </row>
    <row r="6627" spans="1:14" x14ac:dyDescent="0.3">
      <c r="A6627" s="1">
        <v>45003.083333333336</v>
      </c>
      <c r="B6627">
        <v>248</v>
      </c>
      <c r="C6627">
        <v>6</v>
      </c>
      <c r="D6627">
        <v>0</v>
      </c>
      <c r="E6627">
        <v>0</v>
      </c>
      <c r="F6627">
        <v>0</v>
      </c>
      <c r="G6627">
        <v>0</v>
      </c>
      <c r="H6627">
        <v>0</v>
      </c>
      <c r="I6627" s="13">
        <f t="shared" si="625"/>
        <v>6</v>
      </c>
      <c r="J6627" s="13">
        <f t="shared" si="623"/>
        <v>248</v>
      </c>
      <c r="K6627" s="13">
        <f t="shared" si="626"/>
        <v>0</v>
      </c>
      <c r="L6627" s="13">
        <f t="shared" si="624"/>
        <v>397560</v>
      </c>
      <c r="M6627" s="13" t="str">
        <f t="shared" si="627"/>
        <v>0610F8</v>
      </c>
      <c r="N6627" s="13">
        <f t="shared" si="628"/>
        <v>60</v>
      </c>
    </row>
    <row r="6628" spans="1:14" x14ac:dyDescent="0.3">
      <c r="A6628" s="1">
        <v>45003.125</v>
      </c>
      <c r="B6628">
        <v>52</v>
      </c>
      <c r="C6628">
        <v>6</v>
      </c>
      <c r="D6628">
        <v>0</v>
      </c>
      <c r="E6628">
        <v>0</v>
      </c>
      <c r="F6628">
        <v>0</v>
      </c>
      <c r="G6628">
        <v>0</v>
      </c>
      <c r="H6628">
        <v>0</v>
      </c>
      <c r="I6628" s="13">
        <f t="shared" si="625"/>
        <v>6</v>
      </c>
      <c r="J6628" s="13">
        <f t="shared" si="623"/>
        <v>52</v>
      </c>
      <c r="K6628" s="13">
        <f t="shared" si="626"/>
        <v>0</v>
      </c>
      <c r="L6628" s="13">
        <f t="shared" si="624"/>
        <v>397620</v>
      </c>
      <c r="M6628" s="13" t="str">
        <f t="shared" si="627"/>
        <v>061134</v>
      </c>
      <c r="N6628" s="13">
        <f t="shared" si="628"/>
        <v>60</v>
      </c>
    </row>
    <row r="6629" spans="1:14" x14ac:dyDescent="0.3">
      <c r="A6629" s="1">
        <v>45003.166666666664</v>
      </c>
      <c r="B6629">
        <v>112</v>
      </c>
      <c r="C6629">
        <v>4</v>
      </c>
      <c r="D6629">
        <v>2</v>
      </c>
      <c r="E6629">
        <v>0</v>
      </c>
      <c r="F6629">
        <v>0</v>
      </c>
      <c r="G6629">
        <v>0</v>
      </c>
      <c r="H6629">
        <v>0</v>
      </c>
      <c r="I6629" s="13">
        <f t="shared" si="625"/>
        <v>6</v>
      </c>
      <c r="J6629" s="13">
        <f t="shared" si="623"/>
        <v>112</v>
      </c>
      <c r="K6629" s="13">
        <f t="shared" si="626"/>
        <v>2</v>
      </c>
      <c r="L6629" s="13">
        <f t="shared" si="624"/>
        <v>397680</v>
      </c>
      <c r="M6629" s="13" t="str">
        <f t="shared" si="627"/>
        <v>061170</v>
      </c>
      <c r="N6629" s="13">
        <f t="shared" si="628"/>
        <v>60</v>
      </c>
    </row>
    <row r="6630" spans="1:14" x14ac:dyDescent="0.3">
      <c r="A6630" s="1">
        <v>45003.208333333336</v>
      </c>
      <c r="B6630">
        <v>172</v>
      </c>
      <c r="C6630">
        <v>2</v>
      </c>
      <c r="D6630">
        <v>2</v>
      </c>
      <c r="E6630">
        <v>0</v>
      </c>
      <c r="F6630">
        <v>2</v>
      </c>
      <c r="G6630">
        <v>0</v>
      </c>
      <c r="H6630">
        <v>0</v>
      </c>
      <c r="I6630" s="13">
        <f t="shared" si="625"/>
        <v>6</v>
      </c>
      <c r="J6630" s="13">
        <f t="shared" si="623"/>
        <v>172</v>
      </c>
      <c r="K6630" s="13">
        <f t="shared" si="626"/>
        <v>8</v>
      </c>
      <c r="L6630" s="13">
        <f t="shared" si="624"/>
        <v>397740</v>
      </c>
      <c r="M6630" s="13" t="str">
        <f t="shared" si="627"/>
        <v>0611AC</v>
      </c>
      <c r="N6630" s="13">
        <f t="shared" si="628"/>
        <v>60</v>
      </c>
    </row>
    <row r="6631" spans="1:14" x14ac:dyDescent="0.3">
      <c r="A6631" s="1">
        <v>45003.25</v>
      </c>
      <c r="B6631">
        <v>232</v>
      </c>
      <c r="C6631">
        <v>3</v>
      </c>
      <c r="D6631">
        <v>3</v>
      </c>
      <c r="E6631">
        <v>0</v>
      </c>
      <c r="F6631">
        <v>0</v>
      </c>
      <c r="G6631">
        <v>0</v>
      </c>
      <c r="H6631">
        <v>0</v>
      </c>
      <c r="I6631" s="13">
        <f t="shared" si="625"/>
        <v>6</v>
      </c>
      <c r="J6631" s="13">
        <f t="shared" si="623"/>
        <v>232</v>
      </c>
      <c r="K6631" s="13">
        <f t="shared" si="626"/>
        <v>3</v>
      </c>
      <c r="L6631" s="13">
        <f t="shared" si="624"/>
        <v>397800</v>
      </c>
      <c r="M6631" s="13" t="str">
        <f t="shared" si="627"/>
        <v>0611E8</v>
      </c>
      <c r="N6631" s="13">
        <f t="shared" si="628"/>
        <v>60</v>
      </c>
    </row>
    <row r="6632" spans="1:14" x14ac:dyDescent="0.3">
      <c r="A6632" s="1">
        <v>45003.291666666664</v>
      </c>
      <c r="B6632">
        <v>36</v>
      </c>
      <c r="C6632">
        <v>5</v>
      </c>
      <c r="D6632">
        <v>1</v>
      </c>
      <c r="E6632">
        <v>0</v>
      </c>
      <c r="F6632">
        <v>0</v>
      </c>
      <c r="G6632">
        <v>0</v>
      </c>
      <c r="H6632">
        <v>0</v>
      </c>
      <c r="I6632" s="13">
        <f t="shared" si="625"/>
        <v>6</v>
      </c>
      <c r="J6632" s="13">
        <f t="shared" si="623"/>
        <v>36</v>
      </c>
      <c r="K6632" s="13">
        <f t="shared" si="626"/>
        <v>1</v>
      </c>
      <c r="L6632" s="13">
        <f t="shared" si="624"/>
        <v>397860</v>
      </c>
      <c r="M6632" s="13" t="str">
        <f t="shared" si="627"/>
        <v>061224</v>
      </c>
      <c r="N6632" s="13">
        <f t="shared" si="628"/>
        <v>60</v>
      </c>
    </row>
    <row r="6633" spans="1:14" x14ac:dyDescent="0.3">
      <c r="A6633" s="1">
        <v>45003.333333333336</v>
      </c>
      <c r="B6633">
        <v>96</v>
      </c>
      <c r="C6633">
        <v>4</v>
      </c>
      <c r="D6633">
        <v>2</v>
      </c>
      <c r="E6633">
        <v>0</v>
      </c>
      <c r="F6633">
        <v>0</v>
      </c>
      <c r="G6633">
        <v>0</v>
      </c>
      <c r="H6633">
        <v>0</v>
      </c>
      <c r="I6633" s="13">
        <f t="shared" si="625"/>
        <v>6</v>
      </c>
      <c r="J6633" s="13">
        <f t="shared" si="623"/>
        <v>96</v>
      </c>
      <c r="K6633" s="13">
        <f t="shared" si="626"/>
        <v>2</v>
      </c>
      <c r="L6633" s="13">
        <f t="shared" si="624"/>
        <v>397920</v>
      </c>
      <c r="M6633" s="13" t="str">
        <f t="shared" si="627"/>
        <v>061260</v>
      </c>
      <c r="N6633" s="13">
        <f t="shared" si="628"/>
        <v>60</v>
      </c>
    </row>
    <row r="6634" spans="1:14" x14ac:dyDescent="0.3">
      <c r="A6634" s="1">
        <v>45003.375</v>
      </c>
      <c r="B6634">
        <v>156</v>
      </c>
      <c r="C6634">
        <v>4</v>
      </c>
      <c r="D6634">
        <v>2</v>
      </c>
      <c r="E6634">
        <v>0</v>
      </c>
      <c r="F6634">
        <v>0</v>
      </c>
      <c r="G6634">
        <v>0</v>
      </c>
      <c r="H6634">
        <v>0</v>
      </c>
      <c r="I6634" s="13">
        <f t="shared" si="625"/>
        <v>6</v>
      </c>
      <c r="J6634" s="13">
        <f t="shared" si="623"/>
        <v>156</v>
      </c>
      <c r="K6634" s="13">
        <f t="shared" si="626"/>
        <v>2</v>
      </c>
      <c r="L6634" s="13">
        <f t="shared" si="624"/>
        <v>397980</v>
      </c>
      <c r="M6634" s="13" t="str">
        <f t="shared" si="627"/>
        <v>06129C</v>
      </c>
      <c r="N6634" s="13">
        <f t="shared" si="628"/>
        <v>60</v>
      </c>
    </row>
    <row r="6635" spans="1:14" x14ac:dyDescent="0.3">
      <c r="A6635" s="1">
        <v>45003.416666666664</v>
      </c>
      <c r="B6635">
        <v>216</v>
      </c>
      <c r="C6635">
        <v>3</v>
      </c>
      <c r="D6635">
        <v>3</v>
      </c>
      <c r="E6635">
        <v>0</v>
      </c>
      <c r="F6635">
        <v>0</v>
      </c>
      <c r="G6635">
        <v>0</v>
      </c>
      <c r="H6635">
        <v>0</v>
      </c>
      <c r="I6635" s="13">
        <f t="shared" si="625"/>
        <v>6</v>
      </c>
      <c r="J6635" s="13">
        <f t="shared" si="623"/>
        <v>216</v>
      </c>
      <c r="K6635" s="13">
        <f t="shared" si="626"/>
        <v>3</v>
      </c>
      <c r="L6635" s="13">
        <f t="shared" si="624"/>
        <v>398040</v>
      </c>
      <c r="M6635" s="13" t="str">
        <f t="shared" si="627"/>
        <v>0612D8</v>
      </c>
      <c r="N6635" s="13">
        <f t="shared" si="628"/>
        <v>60</v>
      </c>
    </row>
    <row r="6636" spans="1:14" x14ac:dyDescent="0.3">
      <c r="A6636" s="1">
        <v>45003.458333333336</v>
      </c>
      <c r="B6636">
        <v>20</v>
      </c>
      <c r="C6636">
        <v>2</v>
      </c>
      <c r="D6636">
        <v>4</v>
      </c>
      <c r="E6636">
        <v>0</v>
      </c>
      <c r="F6636">
        <v>0</v>
      </c>
      <c r="G6636">
        <v>0</v>
      </c>
      <c r="H6636">
        <v>0</v>
      </c>
      <c r="I6636" s="13">
        <f t="shared" si="625"/>
        <v>6</v>
      </c>
      <c r="J6636" s="13">
        <f t="shared" si="623"/>
        <v>20</v>
      </c>
      <c r="K6636" s="13">
        <f t="shared" si="626"/>
        <v>4</v>
      </c>
      <c r="L6636" s="13">
        <f t="shared" si="624"/>
        <v>398100</v>
      </c>
      <c r="M6636" s="13" t="str">
        <f t="shared" si="627"/>
        <v>061314</v>
      </c>
      <c r="N6636" s="13">
        <f t="shared" si="628"/>
        <v>60</v>
      </c>
    </row>
    <row r="6637" spans="1:14" x14ac:dyDescent="0.3">
      <c r="A6637" s="1">
        <v>45003.5</v>
      </c>
      <c r="B6637">
        <v>80</v>
      </c>
      <c r="C6637">
        <v>2</v>
      </c>
      <c r="D6637">
        <v>2</v>
      </c>
      <c r="E6637">
        <v>1</v>
      </c>
      <c r="F6637">
        <v>1</v>
      </c>
      <c r="G6637">
        <v>0</v>
      </c>
      <c r="H6637">
        <v>0</v>
      </c>
      <c r="I6637" s="13">
        <f t="shared" si="625"/>
        <v>6</v>
      </c>
      <c r="J6637" s="13">
        <f t="shared" si="623"/>
        <v>80</v>
      </c>
      <c r="K6637" s="13">
        <f t="shared" si="626"/>
        <v>7</v>
      </c>
      <c r="L6637" s="13">
        <f t="shared" si="624"/>
        <v>398160</v>
      </c>
      <c r="M6637" s="13" t="str">
        <f t="shared" si="627"/>
        <v>061350</v>
      </c>
      <c r="N6637" s="13">
        <f t="shared" si="628"/>
        <v>60</v>
      </c>
    </row>
    <row r="6638" spans="1:14" x14ac:dyDescent="0.3">
      <c r="A6638" s="1">
        <v>45003.541666666664</v>
      </c>
      <c r="B6638">
        <v>140</v>
      </c>
      <c r="C6638">
        <v>4</v>
      </c>
      <c r="D6638">
        <v>2</v>
      </c>
      <c r="E6638">
        <v>0</v>
      </c>
      <c r="F6638">
        <v>0</v>
      </c>
      <c r="G6638">
        <v>0</v>
      </c>
      <c r="H6638">
        <v>0</v>
      </c>
      <c r="I6638" s="13">
        <f t="shared" si="625"/>
        <v>6</v>
      </c>
      <c r="J6638" s="13">
        <f t="shared" si="623"/>
        <v>140</v>
      </c>
      <c r="K6638" s="13">
        <f t="shared" si="626"/>
        <v>2</v>
      </c>
      <c r="L6638" s="13">
        <f t="shared" si="624"/>
        <v>398220</v>
      </c>
      <c r="M6638" s="13" t="str">
        <f t="shared" si="627"/>
        <v>06138C</v>
      </c>
      <c r="N6638" s="13">
        <f t="shared" si="628"/>
        <v>60</v>
      </c>
    </row>
    <row r="6639" spans="1:14" x14ac:dyDescent="0.3">
      <c r="A6639" s="1">
        <v>45003.583333333336</v>
      </c>
      <c r="B6639">
        <v>200</v>
      </c>
      <c r="C6639">
        <v>3</v>
      </c>
      <c r="D6639">
        <v>2</v>
      </c>
      <c r="E6639">
        <v>1</v>
      </c>
      <c r="F6639">
        <v>0</v>
      </c>
      <c r="G6639">
        <v>0</v>
      </c>
      <c r="H6639">
        <v>0</v>
      </c>
      <c r="I6639" s="13">
        <f t="shared" si="625"/>
        <v>6</v>
      </c>
      <c r="J6639" s="13">
        <f t="shared" si="623"/>
        <v>200</v>
      </c>
      <c r="K6639" s="13">
        <f t="shared" si="626"/>
        <v>4</v>
      </c>
      <c r="L6639" s="13">
        <f t="shared" si="624"/>
        <v>398280</v>
      </c>
      <c r="M6639" s="13" t="str">
        <f t="shared" si="627"/>
        <v>0613C8</v>
      </c>
      <c r="N6639" s="13">
        <f t="shared" si="628"/>
        <v>60</v>
      </c>
    </row>
    <row r="6640" spans="1:14" x14ac:dyDescent="0.3">
      <c r="A6640" s="1">
        <v>45003.625</v>
      </c>
      <c r="B6640">
        <v>4</v>
      </c>
      <c r="C6640">
        <v>5</v>
      </c>
      <c r="D6640">
        <v>1</v>
      </c>
      <c r="E6640">
        <v>0</v>
      </c>
      <c r="F6640">
        <v>0</v>
      </c>
      <c r="G6640">
        <v>0</v>
      </c>
      <c r="H6640">
        <v>0</v>
      </c>
      <c r="I6640" s="13">
        <f t="shared" si="625"/>
        <v>6</v>
      </c>
      <c r="J6640" s="13">
        <f t="shared" si="623"/>
        <v>4</v>
      </c>
      <c r="K6640" s="13">
        <f t="shared" si="626"/>
        <v>1</v>
      </c>
      <c r="L6640" s="13">
        <f t="shared" si="624"/>
        <v>398340</v>
      </c>
      <c r="M6640" s="13" t="str">
        <f t="shared" si="627"/>
        <v>061404</v>
      </c>
      <c r="N6640" s="13">
        <f t="shared" si="628"/>
        <v>60</v>
      </c>
    </row>
    <row r="6641" spans="1:14" x14ac:dyDescent="0.3">
      <c r="A6641" s="1">
        <v>45003.666666666664</v>
      </c>
      <c r="B6641">
        <v>64</v>
      </c>
      <c r="C6641">
        <v>5</v>
      </c>
      <c r="D6641">
        <v>1</v>
      </c>
      <c r="E6641">
        <v>0</v>
      </c>
      <c r="F6641">
        <v>0</v>
      </c>
      <c r="G6641">
        <v>0</v>
      </c>
      <c r="H6641">
        <v>0</v>
      </c>
      <c r="I6641" s="13">
        <f t="shared" si="625"/>
        <v>6</v>
      </c>
      <c r="J6641" s="13">
        <f t="shared" si="623"/>
        <v>64</v>
      </c>
      <c r="K6641" s="13">
        <f t="shared" si="626"/>
        <v>1</v>
      </c>
      <c r="L6641" s="13">
        <f t="shared" si="624"/>
        <v>398400</v>
      </c>
      <c r="M6641" s="13" t="str">
        <f t="shared" si="627"/>
        <v>061440</v>
      </c>
      <c r="N6641" s="13">
        <f t="shared" si="628"/>
        <v>60</v>
      </c>
    </row>
    <row r="6642" spans="1:14" x14ac:dyDescent="0.3">
      <c r="A6642" s="1">
        <v>45003.708333333336</v>
      </c>
      <c r="B6642">
        <v>124</v>
      </c>
      <c r="C6642">
        <v>6</v>
      </c>
      <c r="D6642">
        <v>0</v>
      </c>
      <c r="E6642">
        <v>0</v>
      </c>
      <c r="F6642">
        <v>0</v>
      </c>
      <c r="G6642">
        <v>0</v>
      </c>
      <c r="H6642">
        <v>0</v>
      </c>
      <c r="I6642" s="13">
        <f t="shared" si="625"/>
        <v>6</v>
      </c>
      <c r="J6642" s="13">
        <f t="shared" si="623"/>
        <v>124</v>
      </c>
      <c r="K6642" s="13">
        <f t="shared" si="626"/>
        <v>0</v>
      </c>
      <c r="L6642" s="13">
        <f t="shared" si="624"/>
        <v>398460</v>
      </c>
      <c r="M6642" s="13" t="str">
        <f t="shared" si="627"/>
        <v>06147C</v>
      </c>
      <c r="N6642" s="13">
        <f t="shared" si="628"/>
        <v>60</v>
      </c>
    </row>
    <row r="6643" spans="1:14" x14ac:dyDescent="0.3">
      <c r="A6643" s="1">
        <v>45003.75</v>
      </c>
      <c r="B6643">
        <v>184</v>
      </c>
      <c r="C6643">
        <v>6</v>
      </c>
      <c r="D6643">
        <v>0</v>
      </c>
      <c r="E6643">
        <v>0</v>
      </c>
      <c r="F6643">
        <v>0</v>
      </c>
      <c r="G6643">
        <v>0</v>
      </c>
      <c r="H6643">
        <v>0</v>
      </c>
      <c r="I6643" s="13">
        <f t="shared" si="625"/>
        <v>6</v>
      </c>
      <c r="J6643" s="13">
        <f t="shared" si="623"/>
        <v>184</v>
      </c>
      <c r="K6643" s="13">
        <f t="shared" si="626"/>
        <v>0</v>
      </c>
      <c r="L6643" s="13">
        <f t="shared" si="624"/>
        <v>398520</v>
      </c>
      <c r="M6643" s="13" t="str">
        <f t="shared" si="627"/>
        <v>0614B8</v>
      </c>
      <c r="N6643" s="13">
        <f t="shared" si="628"/>
        <v>60</v>
      </c>
    </row>
    <row r="6644" spans="1:14" x14ac:dyDescent="0.3">
      <c r="A6644" s="1">
        <v>45003.791666666664</v>
      </c>
      <c r="B6644">
        <v>244</v>
      </c>
      <c r="C6644">
        <v>6</v>
      </c>
      <c r="D6644">
        <v>0</v>
      </c>
      <c r="E6644">
        <v>0</v>
      </c>
      <c r="F6644">
        <v>0</v>
      </c>
      <c r="G6644">
        <v>0</v>
      </c>
      <c r="H6644">
        <v>0</v>
      </c>
      <c r="I6644" s="13">
        <f t="shared" si="625"/>
        <v>6</v>
      </c>
      <c r="J6644" s="13">
        <f t="shared" si="623"/>
        <v>244</v>
      </c>
      <c r="K6644" s="13">
        <f t="shared" si="626"/>
        <v>0</v>
      </c>
      <c r="L6644" s="13">
        <f t="shared" si="624"/>
        <v>398580</v>
      </c>
      <c r="M6644" s="13" t="str">
        <f t="shared" si="627"/>
        <v>0614F4</v>
      </c>
      <c r="N6644" s="13">
        <f t="shared" si="628"/>
        <v>60</v>
      </c>
    </row>
    <row r="6645" spans="1:14" x14ac:dyDescent="0.3">
      <c r="A6645" s="1">
        <v>45003.833333333336</v>
      </c>
      <c r="B6645">
        <v>48</v>
      </c>
      <c r="C6645">
        <v>6</v>
      </c>
      <c r="D6645">
        <v>0</v>
      </c>
      <c r="E6645">
        <v>0</v>
      </c>
      <c r="F6645">
        <v>0</v>
      </c>
      <c r="G6645">
        <v>0</v>
      </c>
      <c r="H6645">
        <v>0</v>
      </c>
      <c r="I6645" s="13">
        <f t="shared" si="625"/>
        <v>6</v>
      </c>
      <c r="J6645" s="13">
        <f t="shared" si="623"/>
        <v>48</v>
      </c>
      <c r="K6645" s="13">
        <f t="shared" si="626"/>
        <v>0</v>
      </c>
      <c r="L6645" s="13">
        <f t="shared" si="624"/>
        <v>398640</v>
      </c>
      <c r="M6645" s="13" t="str">
        <f t="shared" si="627"/>
        <v>061530</v>
      </c>
      <c r="N6645" s="13">
        <f t="shared" si="628"/>
        <v>60</v>
      </c>
    </row>
    <row r="6646" spans="1:14" x14ac:dyDescent="0.3">
      <c r="A6646" s="1">
        <v>45003.875</v>
      </c>
      <c r="B6646">
        <v>108</v>
      </c>
      <c r="C6646">
        <v>6</v>
      </c>
      <c r="D6646">
        <v>0</v>
      </c>
      <c r="E6646">
        <v>0</v>
      </c>
      <c r="F6646">
        <v>0</v>
      </c>
      <c r="G6646">
        <v>0</v>
      </c>
      <c r="H6646">
        <v>0</v>
      </c>
      <c r="I6646" s="13">
        <f t="shared" si="625"/>
        <v>6</v>
      </c>
      <c r="J6646" s="13">
        <f t="shared" si="623"/>
        <v>108</v>
      </c>
      <c r="K6646" s="13">
        <f t="shared" si="626"/>
        <v>0</v>
      </c>
      <c r="L6646" s="13">
        <f t="shared" si="624"/>
        <v>398700</v>
      </c>
      <c r="M6646" s="13" t="str">
        <f t="shared" si="627"/>
        <v>06156C</v>
      </c>
      <c r="N6646" s="13">
        <f t="shared" si="628"/>
        <v>60</v>
      </c>
    </row>
    <row r="6647" spans="1:14" x14ac:dyDescent="0.3">
      <c r="A6647" s="1">
        <v>45003.916666666664</v>
      </c>
      <c r="B6647">
        <v>168</v>
      </c>
      <c r="C6647">
        <v>6</v>
      </c>
      <c r="D6647">
        <v>0</v>
      </c>
      <c r="E6647">
        <v>0</v>
      </c>
      <c r="F6647">
        <v>0</v>
      </c>
      <c r="G6647">
        <v>0</v>
      </c>
      <c r="H6647">
        <v>0</v>
      </c>
      <c r="I6647" s="13">
        <f t="shared" si="625"/>
        <v>6</v>
      </c>
      <c r="J6647" s="13">
        <f t="shared" si="623"/>
        <v>168</v>
      </c>
      <c r="K6647" s="13">
        <f t="shared" si="626"/>
        <v>0</v>
      </c>
      <c r="L6647" s="13">
        <f t="shared" si="624"/>
        <v>398760</v>
      </c>
      <c r="M6647" s="13" t="str">
        <f t="shared" si="627"/>
        <v>0615A8</v>
      </c>
      <c r="N6647" s="13">
        <f t="shared" si="628"/>
        <v>60</v>
      </c>
    </row>
    <row r="6648" spans="1:14" x14ac:dyDescent="0.3">
      <c r="A6648" s="1">
        <v>45003.958333333336</v>
      </c>
      <c r="B6648">
        <v>228</v>
      </c>
      <c r="C6648">
        <v>6</v>
      </c>
      <c r="D6648">
        <v>0</v>
      </c>
      <c r="E6648">
        <v>0</v>
      </c>
      <c r="F6648">
        <v>0</v>
      </c>
      <c r="G6648">
        <v>0</v>
      </c>
      <c r="H6648">
        <v>0</v>
      </c>
      <c r="I6648" s="13">
        <f t="shared" si="625"/>
        <v>6</v>
      </c>
      <c r="J6648" s="13">
        <f t="shared" si="623"/>
        <v>228</v>
      </c>
      <c r="K6648" s="13">
        <f t="shared" si="626"/>
        <v>0</v>
      </c>
      <c r="L6648" s="13">
        <f t="shared" si="624"/>
        <v>398820</v>
      </c>
      <c r="M6648" s="13" t="str">
        <f t="shared" si="627"/>
        <v>0615E4</v>
      </c>
      <c r="N6648" s="13">
        <f t="shared" si="628"/>
        <v>60</v>
      </c>
    </row>
    <row r="6649" spans="1:14" x14ac:dyDescent="0.3">
      <c r="A6649" s="1">
        <v>45004</v>
      </c>
      <c r="B6649">
        <v>32</v>
      </c>
      <c r="C6649">
        <v>6</v>
      </c>
      <c r="D6649">
        <v>0</v>
      </c>
      <c r="E6649">
        <v>0</v>
      </c>
      <c r="F6649">
        <v>0</v>
      </c>
      <c r="G6649">
        <v>0</v>
      </c>
      <c r="H6649">
        <v>0</v>
      </c>
      <c r="I6649" s="13">
        <f t="shared" si="625"/>
        <v>6</v>
      </c>
      <c r="J6649" s="13">
        <f t="shared" si="623"/>
        <v>32</v>
      </c>
      <c r="K6649" s="13">
        <f t="shared" si="626"/>
        <v>0</v>
      </c>
      <c r="L6649" s="13">
        <f t="shared" si="624"/>
        <v>398880</v>
      </c>
      <c r="M6649" s="13" t="str">
        <f t="shared" si="627"/>
        <v>061620</v>
      </c>
      <c r="N6649" s="13">
        <f t="shared" si="628"/>
        <v>60</v>
      </c>
    </row>
    <row r="6650" spans="1:14" x14ac:dyDescent="0.3">
      <c r="A6650" s="1">
        <v>45004.041666666664</v>
      </c>
      <c r="B6650">
        <v>92</v>
      </c>
      <c r="C6650">
        <v>6</v>
      </c>
      <c r="D6650">
        <v>0</v>
      </c>
      <c r="E6650">
        <v>0</v>
      </c>
      <c r="F6650">
        <v>0</v>
      </c>
      <c r="G6650">
        <v>0</v>
      </c>
      <c r="H6650">
        <v>0</v>
      </c>
      <c r="I6650" s="13">
        <f t="shared" si="625"/>
        <v>6</v>
      </c>
      <c r="J6650" s="13">
        <f t="shared" si="623"/>
        <v>92</v>
      </c>
      <c r="K6650" s="13">
        <f t="shared" si="626"/>
        <v>0</v>
      </c>
      <c r="L6650" s="13">
        <f t="shared" si="624"/>
        <v>398940</v>
      </c>
      <c r="M6650" s="13" t="str">
        <f t="shared" si="627"/>
        <v>06165C</v>
      </c>
      <c r="N6650" s="13">
        <f t="shared" si="628"/>
        <v>60</v>
      </c>
    </row>
    <row r="6651" spans="1:14" x14ac:dyDescent="0.3">
      <c r="A6651" s="1">
        <v>45004.083333333336</v>
      </c>
      <c r="B6651">
        <v>152</v>
      </c>
      <c r="C6651">
        <v>6</v>
      </c>
      <c r="D6651">
        <v>0</v>
      </c>
      <c r="E6651">
        <v>0</v>
      </c>
      <c r="F6651">
        <v>0</v>
      </c>
      <c r="G6651">
        <v>0</v>
      </c>
      <c r="H6651">
        <v>0</v>
      </c>
      <c r="I6651" s="13">
        <f t="shared" si="625"/>
        <v>6</v>
      </c>
      <c r="J6651" s="13">
        <f t="shared" si="623"/>
        <v>152</v>
      </c>
      <c r="K6651" s="13">
        <f t="shared" si="626"/>
        <v>0</v>
      </c>
      <c r="L6651" s="13">
        <f t="shared" si="624"/>
        <v>399000</v>
      </c>
      <c r="M6651" s="13" t="str">
        <f t="shared" si="627"/>
        <v>061698</v>
      </c>
      <c r="N6651" s="13">
        <f t="shared" si="628"/>
        <v>60</v>
      </c>
    </row>
    <row r="6652" spans="1:14" x14ac:dyDescent="0.3">
      <c r="A6652" s="1">
        <v>45004.125</v>
      </c>
      <c r="B6652">
        <v>212</v>
      </c>
      <c r="C6652">
        <v>6</v>
      </c>
      <c r="D6652">
        <v>0</v>
      </c>
      <c r="E6652">
        <v>0</v>
      </c>
      <c r="F6652">
        <v>0</v>
      </c>
      <c r="G6652">
        <v>0</v>
      </c>
      <c r="H6652">
        <v>0</v>
      </c>
      <c r="I6652" s="13">
        <f t="shared" si="625"/>
        <v>6</v>
      </c>
      <c r="J6652" s="13">
        <f t="shared" si="623"/>
        <v>212</v>
      </c>
      <c r="K6652" s="13">
        <f t="shared" si="626"/>
        <v>0</v>
      </c>
      <c r="L6652" s="13">
        <f t="shared" si="624"/>
        <v>399060</v>
      </c>
      <c r="M6652" s="13" t="str">
        <f t="shared" si="627"/>
        <v>0616D4</v>
      </c>
      <c r="N6652" s="13">
        <f t="shared" si="628"/>
        <v>60</v>
      </c>
    </row>
    <row r="6653" spans="1:14" x14ac:dyDescent="0.3">
      <c r="A6653" s="1">
        <v>45004.166666666664</v>
      </c>
      <c r="B6653">
        <v>16</v>
      </c>
      <c r="C6653">
        <v>3</v>
      </c>
      <c r="D6653">
        <v>3</v>
      </c>
      <c r="E6653">
        <v>0</v>
      </c>
      <c r="F6653">
        <v>0</v>
      </c>
      <c r="G6653">
        <v>0</v>
      </c>
      <c r="H6653">
        <v>0</v>
      </c>
      <c r="I6653" s="13">
        <f t="shared" si="625"/>
        <v>6</v>
      </c>
      <c r="J6653" s="13">
        <f t="shared" si="623"/>
        <v>16</v>
      </c>
      <c r="K6653" s="13">
        <f t="shared" si="626"/>
        <v>3</v>
      </c>
      <c r="L6653" s="13">
        <f t="shared" si="624"/>
        <v>399120</v>
      </c>
      <c r="M6653" s="13" t="str">
        <f t="shared" si="627"/>
        <v>061710</v>
      </c>
      <c r="N6653" s="13">
        <f t="shared" si="628"/>
        <v>60</v>
      </c>
    </row>
    <row r="6654" spans="1:14" x14ac:dyDescent="0.3">
      <c r="A6654" s="1">
        <v>45004.208333333336</v>
      </c>
      <c r="B6654">
        <v>76</v>
      </c>
      <c r="C6654">
        <v>4</v>
      </c>
      <c r="D6654">
        <v>1</v>
      </c>
      <c r="E6654">
        <v>1</v>
      </c>
      <c r="F6654">
        <v>0</v>
      </c>
      <c r="G6654">
        <v>0</v>
      </c>
      <c r="H6654">
        <v>0</v>
      </c>
      <c r="I6654" s="13">
        <f t="shared" si="625"/>
        <v>6</v>
      </c>
      <c r="J6654" s="13">
        <f t="shared" si="623"/>
        <v>76</v>
      </c>
      <c r="K6654" s="13">
        <f t="shared" si="626"/>
        <v>3</v>
      </c>
      <c r="L6654" s="13">
        <f t="shared" si="624"/>
        <v>399180</v>
      </c>
      <c r="M6654" s="13" t="str">
        <f t="shared" si="627"/>
        <v>06174C</v>
      </c>
      <c r="N6654" s="13">
        <f t="shared" si="628"/>
        <v>60</v>
      </c>
    </row>
    <row r="6655" spans="1:14" x14ac:dyDescent="0.3">
      <c r="A6655" s="1">
        <v>45004.25</v>
      </c>
      <c r="B6655">
        <v>136</v>
      </c>
      <c r="C6655">
        <v>5</v>
      </c>
      <c r="D6655">
        <v>1</v>
      </c>
      <c r="E6655">
        <v>0</v>
      </c>
      <c r="F6655">
        <v>0</v>
      </c>
      <c r="G6655">
        <v>0</v>
      </c>
      <c r="H6655">
        <v>0</v>
      </c>
      <c r="I6655" s="13">
        <f t="shared" si="625"/>
        <v>6</v>
      </c>
      <c r="J6655" s="13">
        <f t="shared" si="623"/>
        <v>136</v>
      </c>
      <c r="K6655" s="13">
        <f t="shared" si="626"/>
        <v>1</v>
      </c>
      <c r="L6655" s="13">
        <f t="shared" si="624"/>
        <v>399240</v>
      </c>
      <c r="M6655" s="13" t="str">
        <f t="shared" si="627"/>
        <v>061788</v>
      </c>
      <c r="N6655" s="13">
        <f t="shared" si="628"/>
        <v>60</v>
      </c>
    </row>
    <row r="6656" spans="1:14" x14ac:dyDescent="0.3">
      <c r="A6656" s="1">
        <v>45004.291666666664</v>
      </c>
      <c r="B6656">
        <v>196</v>
      </c>
      <c r="C6656">
        <v>2</v>
      </c>
      <c r="D6656">
        <v>0</v>
      </c>
      <c r="E6656">
        <v>4</v>
      </c>
      <c r="F6656">
        <v>0</v>
      </c>
      <c r="G6656">
        <v>0</v>
      </c>
      <c r="H6656">
        <v>0</v>
      </c>
      <c r="I6656" s="13">
        <f t="shared" si="625"/>
        <v>6</v>
      </c>
      <c r="J6656" s="13">
        <f t="shared" si="623"/>
        <v>196</v>
      </c>
      <c r="K6656" s="13">
        <f t="shared" si="626"/>
        <v>8</v>
      </c>
      <c r="L6656" s="13">
        <f t="shared" si="624"/>
        <v>399300</v>
      </c>
      <c r="M6656" s="13" t="str">
        <f t="shared" si="627"/>
        <v>0617C4</v>
      </c>
      <c r="N6656" s="13">
        <f t="shared" si="628"/>
        <v>60</v>
      </c>
    </row>
    <row r="6657" spans="1:14" x14ac:dyDescent="0.3">
      <c r="A6657" s="1">
        <v>45004.333333333336</v>
      </c>
      <c r="B6657">
        <v>0</v>
      </c>
      <c r="C6657">
        <v>0</v>
      </c>
      <c r="D6657">
        <v>5</v>
      </c>
      <c r="E6657">
        <v>1</v>
      </c>
      <c r="F6657">
        <v>0</v>
      </c>
      <c r="G6657">
        <v>0</v>
      </c>
      <c r="H6657">
        <v>0</v>
      </c>
      <c r="I6657" s="13">
        <f t="shared" si="625"/>
        <v>6</v>
      </c>
      <c r="J6657" s="13">
        <f t="shared" si="623"/>
        <v>0</v>
      </c>
      <c r="K6657" s="13">
        <f t="shared" si="626"/>
        <v>7</v>
      </c>
      <c r="L6657" s="13">
        <f t="shared" si="624"/>
        <v>399360</v>
      </c>
      <c r="M6657" s="13" t="str">
        <f t="shared" si="627"/>
        <v>061800</v>
      </c>
      <c r="N6657" s="13">
        <f t="shared" si="628"/>
        <v>60</v>
      </c>
    </row>
    <row r="6658" spans="1:14" x14ac:dyDescent="0.3">
      <c r="A6658" s="1">
        <v>45004.375</v>
      </c>
      <c r="B6658">
        <v>60</v>
      </c>
      <c r="C6658">
        <v>4</v>
      </c>
      <c r="D6658">
        <v>2</v>
      </c>
      <c r="E6658">
        <v>0</v>
      </c>
      <c r="F6658">
        <v>0</v>
      </c>
      <c r="G6658">
        <v>0</v>
      </c>
      <c r="H6658">
        <v>0</v>
      </c>
      <c r="I6658" s="13">
        <f t="shared" si="625"/>
        <v>6</v>
      </c>
      <c r="J6658" s="13">
        <f t="shared" si="623"/>
        <v>60</v>
      </c>
      <c r="K6658" s="13">
        <f t="shared" si="626"/>
        <v>2</v>
      </c>
      <c r="L6658" s="13">
        <f t="shared" si="624"/>
        <v>399420</v>
      </c>
      <c r="M6658" s="13" t="str">
        <f t="shared" si="627"/>
        <v>06183C</v>
      </c>
      <c r="N6658" s="13">
        <f t="shared" si="628"/>
        <v>60</v>
      </c>
    </row>
    <row r="6659" spans="1:14" x14ac:dyDescent="0.3">
      <c r="A6659" s="1">
        <v>45004.416666666664</v>
      </c>
      <c r="B6659">
        <v>120</v>
      </c>
      <c r="C6659">
        <v>4</v>
      </c>
      <c r="D6659">
        <v>2</v>
      </c>
      <c r="E6659">
        <v>0</v>
      </c>
      <c r="F6659">
        <v>0</v>
      </c>
      <c r="G6659">
        <v>0</v>
      </c>
      <c r="H6659">
        <v>0</v>
      </c>
      <c r="I6659" s="13">
        <f t="shared" si="625"/>
        <v>6</v>
      </c>
      <c r="J6659" s="13">
        <f t="shared" si="623"/>
        <v>120</v>
      </c>
      <c r="K6659" s="13">
        <f t="shared" si="626"/>
        <v>2</v>
      </c>
      <c r="L6659" s="13">
        <f t="shared" si="624"/>
        <v>399480</v>
      </c>
      <c r="M6659" s="13" t="str">
        <f t="shared" si="627"/>
        <v>061878</v>
      </c>
      <c r="N6659" s="13">
        <f t="shared" si="628"/>
        <v>60</v>
      </c>
    </row>
    <row r="6660" spans="1:14" x14ac:dyDescent="0.3">
      <c r="A6660" s="1">
        <v>45004.458333333336</v>
      </c>
      <c r="B6660">
        <v>180</v>
      </c>
      <c r="C6660">
        <v>4</v>
      </c>
      <c r="D6660">
        <v>2</v>
      </c>
      <c r="E6660">
        <v>0</v>
      </c>
      <c r="F6660">
        <v>0</v>
      </c>
      <c r="G6660">
        <v>0</v>
      </c>
      <c r="H6660">
        <v>0</v>
      </c>
      <c r="I6660" s="13">
        <f t="shared" si="625"/>
        <v>6</v>
      </c>
      <c r="J6660" s="13">
        <f t="shared" ref="J6660:J6723" si="629">IF(J6659+60&lt;256,J6659+60,J6659+60-256)</f>
        <v>180</v>
      </c>
      <c r="K6660" s="13">
        <f t="shared" si="626"/>
        <v>2</v>
      </c>
      <c r="L6660" s="13">
        <f t="shared" ref="L6660:L6723" si="630">L6659+60</f>
        <v>399540</v>
      </c>
      <c r="M6660" s="13" t="str">
        <f t="shared" si="627"/>
        <v>0618B4</v>
      </c>
      <c r="N6660" s="13">
        <f t="shared" si="628"/>
        <v>60</v>
      </c>
    </row>
    <row r="6661" spans="1:14" x14ac:dyDescent="0.3">
      <c r="A6661" s="1">
        <v>45004.5</v>
      </c>
      <c r="B6661">
        <v>240</v>
      </c>
      <c r="C6661">
        <v>0</v>
      </c>
      <c r="D6661">
        <v>6</v>
      </c>
      <c r="E6661">
        <v>0</v>
      </c>
      <c r="F6661">
        <v>0</v>
      </c>
      <c r="G6661">
        <v>0</v>
      </c>
      <c r="H6661">
        <v>0</v>
      </c>
      <c r="I6661" s="13">
        <f t="shared" si="625"/>
        <v>6</v>
      </c>
      <c r="J6661" s="13">
        <f t="shared" si="629"/>
        <v>240</v>
      </c>
      <c r="K6661" s="13">
        <f t="shared" si="626"/>
        <v>6</v>
      </c>
      <c r="L6661" s="13">
        <f t="shared" si="630"/>
        <v>399600</v>
      </c>
      <c r="M6661" s="13" t="str">
        <f t="shared" si="627"/>
        <v>0618F0</v>
      </c>
      <c r="N6661" s="13">
        <f t="shared" si="628"/>
        <v>60</v>
      </c>
    </row>
    <row r="6662" spans="1:14" x14ac:dyDescent="0.3">
      <c r="A6662" s="1">
        <v>45004.541666666664</v>
      </c>
      <c r="B6662">
        <v>44</v>
      </c>
      <c r="C6662">
        <v>5</v>
      </c>
      <c r="D6662">
        <v>1</v>
      </c>
      <c r="E6662">
        <v>0</v>
      </c>
      <c r="F6662">
        <v>0</v>
      </c>
      <c r="G6662">
        <v>0</v>
      </c>
      <c r="H6662">
        <v>0</v>
      </c>
      <c r="I6662" s="13">
        <f t="shared" si="625"/>
        <v>6</v>
      </c>
      <c r="J6662" s="13">
        <f t="shared" si="629"/>
        <v>44</v>
      </c>
      <c r="K6662" s="13">
        <f t="shared" si="626"/>
        <v>1</v>
      </c>
      <c r="L6662" s="13">
        <f t="shared" si="630"/>
        <v>399660</v>
      </c>
      <c r="M6662" s="13" t="str">
        <f t="shared" si="627"/>
        <v>06192C</v>
      </c>
      <c r="N6662" s="13">
        <f t="shared" si="628"/>
        <v>60</v>
      </c>
    </row>
    <row r="6663" spans="1:14" x14ac:dyDescent="0.3">
      <c r="A6663" s="1">
        <v>45004.583333333336</v>
      </c>
      <c r="B6663">
        <v>104</v>
      </c>
      <c r="C6663">
        <v>5</v>
      </c>
      <c r="D6663">
        <v>1</v>
      </c>
      <c r="E6663">
        <v>0</v>
      </c>
      <c r="F6663">
        <v>0</v>
      </c>
      <c r="G6663">
        <v>0</v>
      </c>
      <c r="H6663">
        <v>0</v>
      </c>
      <c r="I6663" s="13">
        <f t="shared" si="625"/>
        <v>6</v>
      </c>
      <c r="J6663" s="13">
        <f t="shared" si="629"/>
        <v>104</v>
      </c>
      <c r="K6663" s="13">
        <f t="shared" si="626"/>
        <v>1</v>
      </c>
      <c r="L6663" s="13">
        <f t="shared" si="630"/>
        <v>399720</v>
      </c>
      <c r="M6663" s="13" t="str">
        <f t="shared" si="627"/>
        <v>061968</v>
      </c>
      <c r="N6663" s="13">
        <f t="shared" si="628"/>
        <v>60</v>
      </c>
    </row>
    <row r="6664" spans="1:14" x14ac:dyDescent="0.3">
      <c r="A6664" s="1">
        <v>45004.625</v>
      </c>
      <c r="B6664">
        <v>164</v>
      </c>
      <c r="C6664">
        <v>5</v>
      </c>
      <c r="D6664">
        <v>1</v>
      </c>
      <c r="E6664">
        <v>0</v>
      </c>
      <c r="F6664">
        <v>0</v>
      </c>
      <c r="G6664">
        <v>0</v>
      </c>
      <c r="H6664">
        <v>0</v>
      </c>
      <c r="I6664" s="13">
        <f t="shared" si="625"/>
        <v>6</v>
      </c>
      <c r="J6664" s="13">
        <f t="shared" si="629"/>
        <v>164</v>
      </c>
      <c r="K6664" s="13">
        <f t="shared" si="626"/>
        <v>1</v>
      </c>
      <c r="L6664" s="13">
        <f t="shared" si="630"/>
        <v>399780</v>
      </c>
      <c r="M6664" s="13" t="str">
        <f t="shared" si="627"/>
        <v>0619A4</v>
      </c>
      <c r="N6664" s="13">
        <f t="shared" si="628"/>
        <v>60</v>
      </c>
    </row>
    <row r="6665" spans="1:14" x14ac:dyDescent="0.3">
      <c r="A6665" s="1">
        <v>45004.666666666664</v>
      </c>
      <c r="B6665">
        <v>224</v>
      </c>
      <c r="C6665">
        <v>5</v>
      </c>
      <c r="D6665">
        <v>1</v>
      </c>
      <c r="E6665">
        <v>0</v>
      </c>
      <c r="F6665">
        <v>0</v>
      </c>
      <c r="G6665">
        <v>0</v>
      </c>
      <c r="H6665">
        <v>0</v>
      </c>
      <c r="I6665" s="13">
        <f t="shared" ref="I6665:I6728" si="631">SUM(C6665:H6665)</f>
        <v>6</v>
      </c>
      <c r="J6665" s="13">
        <f t="shared" si="629"/>
        <v>224</v>
      </c>
      <c r="K6665" s="13">
        <f t="shared" ref="K6665:K6728" si="632">D6665+2*E6665+3*F6665+4*G6665+5*H6665</f>
        <v>1</v>
      </c>
      <c r="L6665" s="13">
        <f t="shared" si="630"/>
        <v>399840</v>
      </c>
      <c r="M6665" s="13" t="str">
        <f t="shared" ref="M6665:M6728" si="633">DEC2HEX(L6665,6)</f>
        <v>0619E0</v>
      </c>
      <c r="N6665" s="13">
        <f t="shared" ref="N6665:N6728" si="634">IF(B6665-B6664&gt;0,B6665-B6664,256+B6665-B6664)</f>
        <v>60</v>
      </c>
    </row>
    <row r="6666" spans="1:14" x14ac:dyDescent="0.3">
      <c r="A6666" s="1">
        <v>45004.708333333336</v>
      </c>
      <c r="B6666">
        <v>28</v>
      </c>
      <c r="C6666">
        <v>4</v>
      </c>
      <c r="D6666">
        <v>0</v>
      </c>
      <c r="E6666">
        <v>0</v>
      </c>
      <c r="F6666">
        <v>0</v>
      </c>
      <c r="G6666">
        <v>0</v>
      </c>
      <c r="H6666">
        <v>2</v>
      </c>
      <c r="I6666" s="13">
        <f t="shared" si="631"/>
        <v>6</v>
      </c>
      <c r="J6666" s="13">
        <f t="shared" si="629"/>
        <v>28</v>
      </c>
      <c r="K6666" s="13">
        <f t="shared" si="632"/>
        <v>10</v>
      </c>
      <c r="L6666" s="13">
        <f t="shared" si="630"/>
        <v>399900</v>
      </c>
      <c r="M6666" s="13" t="str">
        <f t="shared" si="633"/>
        <v>061A1C</v>
      </c>
      <c r="N6666" s="13">
        <f t="shared" si="634"/>
        <v>60</v>
      </c>
    </row>
    <row r="6667" spans="1:14" x14ac:dyDescent="0.3">
      <c r="A6667" s="1">
        <v>45004.75</v>
      </c>
      <c r="B6667">
        <v>88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6</v>
      </c>
      <c r="I6667" s="13">
        <f t="shared" si="631"/>
        <v>6</v>
      </c>
      <c r="J6667" s="13">
        <f t="shared" si="629"/>
        <v>88</v>
      </c>
      <c r="K6667" s="13">
        <f t="shared" si="632"/>
        <v>30</v>
      </c>
      <c r="L6667" s="13">
        <f t="shared" si="630"/>
        <v>399960</v>
      </c>
      <c r="M6667" s="13" t="str">
        <f t="shared" si="633"/>
        <v>061A58</v>
      </c>
      <c r="N6667" s="13">
        <f t="shared" si="634"/>
        <v>60</v>
      </c>
    </row>
    <row r="6668" spans="1:14" x14ac:dyDescent="0.3">
      <c r="A6668" s="1">
        <v>45004.791666666664</v>
      </c>
      <c r="B6668">
        <v>148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6</v>
      </c>
      <c r="I6668" s="13">
        <f t="shared" si="631"/>
        <v>6</v>
      </c>
      <c r="J6668" s="13">
        <f t="shared" si="629"/>
        <v>148</v>
      </c>
      <c r="K6668" s="13">
        <f t="shared" si="632"/>
        <v>30</v>
      </c>
      <c r="L6668" s="13">
        <f t="shared" si="630"/>
        <v>400020</v>
      </c>
      <c r="M6668" s="13" t="str">
        <f t="shared" si="633"/>
        <v>061A94</v>
      </c>
      <c r="N6668" s="13">
        <f t="shared" si="634"/>
        <v>60</v>
      </c>
    </row>
    <row r="6669" spans="1:14" x14ac:dyDescent="0.3">
      <c r="A6669" s="1">
        <v>45004.833333333336</v>
      </c>
      <c r="B6669">
        <v>208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6</v>
      </c>
      <c r="I6669" s="13">
        <f t="shared" si="631"/>
        <v>6</v>
      </c>
      <c r="J6669" s="13">
        <f t="shared" si="629"/>
        <v>208</v>
      </c>
      <c r="K6669" s="13">
        <f t="shared" si="632"/>
        <v>30</v>
      </c>
      <c r="L6669" s="13">
        <f t="shared" si="630"/>
        <v>400080</v>
      </c>
      <c r="M6669" s="13" t="str">
        <f t="shared" si="633"/>
        <v>061AD0</v>
      </c>
      <c r="N6669" s="13">
        <f t="shared" si="634"/>
        <v>60</v>
      </c>
    </row>
    <row r="6670" spans="1:14" x14ac:dyDescent="0.3">
      <c r="A6670" s="1">
        <v>45004.875</v>
      </c>
      <c r="B6670">
        <v>12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6</v>
      </c>
      <c r="I6670" s="13">
        <f t="shared" si="631"/>
        <v>6</v>
      </c>
      <c r="J6670" s="13">
        <f t="shared" si="629"/>
        <v>12</v>
      </c>
      <c r="K6670" s="13">
        <f t="shared" si="632"/>
        <v>30</v>
      </c>
      <c r="L6670" s="13">
        <f t="shared" si="630"/>
        <v>400140</v>
      </c>
      <c r="M6670" s="13" t="str">
        <f t="shared" si="633"/>
        <v>061B0C</v>
      </c>
      <c r="N6670" s="13">
        <f t="shared" si="634"/>
        <v>60</v>
      </c>
    </row>
    <row r="6671" spans="1:14" x14ac:dyDescent="0.3">
      <c r="A6671" s="1">
        <v>45004.916666666664</v>
      </c>
      <c r="B6671">
        <v>72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6</v>
      </c>
      <c r="I6671" s="13">
        <f t="shared" si="631"/>
        <v>6</v>
      </c>
      <c r="J6671" s="13">
        <f t="shared" si="629"/>
        <v>72</v>
      </c>
      <c r="K6671" s="13">
        <f t="shared" si="632"/>
        <v>30</v>
      </c>
      <c r="L6671" s="13">
        <f t="shared" si="630"/>
        <v>400200</v>
      </c>
      <c r="M6671" s="13" t="str">
        <f t="shared" si="633"/>
        <v>061B48</v>
      </c>
      <c r="N6671" s="13">
        <f t="shared" si="634"/>
        <v>60</v>
      </c>
    </row>
    <row r="6672" spans="1:14" x14ac:dyDescent="0.3">
      <c r="A6672" s="1">
        <v>45004.958333333336</v>
      </c>
      <c r="B6672">
        <v>132</v>
      </c>
      <c r="C6672">
        <v>0</v>
      </c>
      <c r="D6672">
        <v>0</v>
      </c>
      <c r="E6672">
        <v>0</v>
      </c>
      <c r="F6672">
        <v>0</v>
      </c>
      <c r="G6672">
        <v>1</v>
      </c>
      <c r="H6672">
        <v>5</v>
      </c>
      <c r="I6672" s="13">
        <f t="shared" si="631"/>
        <v>6</v>
      </c>
      <c r="J6672" s="13">
        <f t="shared" si="629"/>
        <v>132</v>
      </c>
      <c r="K6672" s="13">
        <f t="shared" si="632"/>
        <v>29</v>
      </c>
      <c r="L6672" s="13">
        <f t="shared" si="630"/>
        <v>400260</v>
      </c>
      <c r="M6672" s="13" t="str">
        <f t="shared" si="633"/>
        <v>061B84</v>
      </c>
      <c r="N6672" s="13">
        <f t="shared" si="634"/>
        <v>60</v>
      </c>
    </row>
    <row r="6673" spans="1:14" x14ac:dyDescent="0.3">
      <c r="A6673" s="1">
        <v>45005</v>
      </c>
      <c r="B6673">
        <v>192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6</v>
      </c>
      <c r="I6673" s="13">
        <f t="shared" si="631"/>
        <v>6</v>
      </c>
      <c r="J6673" s="13">
        <f t="shared" si="629"/>
        <v>192</v>
      </c>
      <c r="K6673" s="13">
        <f t="shared" si="632"/>
        <v>30</v>
      </c>
      <c r="L6673" s="13">
        <f t="shared" si="630"/>
        <v>400320</v>
      </c>
      <c r="M6673" s="13" t="str">
        <f t="shared" si="633"/>
        <v>061BC0</v>
      </c>
      <c r="N6673" s="13">
        <f t="shared" si="634"/>
        <v>60</v>
      </c>
    </row>
    <row r="6674" spans="1:14" x14ac:dyDescent="0.3">
      <c r="A6674" s="1">
        <v>45005.041666666664</v>
      </c>
      <c r="B6674">
        <v>252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6</v>
      </c>
      <c r="I6674" s="13">
        <f t="shared" si="631"/>
        <v>6</v>
      </c>
      <c r="J6674" s="13">
        <f t="shared" si="629"/>
        <v>252</v>
      </c>
      <c r="K6674" s="13">
        <f t="shared" si="632"/>
        <v>30</v>
      </c>
      <c r="L6674" s="13">
        <f t="shared" si="630"/>
        <v>400380</v>
      </c>
      <c r="M6674" s="13" t="str">
        <f t="shared" si="633"/>
        <v>061BFC</v>
      </c>
      <c r="N6674" s="13">
        <f t="shared" si="634"/>
        <v>60</v>
      </c>
    </row>
    <row r="6675" spans="1:14" x14ac:dyDescent="0.3">
      <c r="A6675" s="1">
        <v>45005.083333333336</v>
      </c>
      <c r="B6675">
        <v>56</v>
      </c>
      <c r="C6675">
        <v>0</v>
      </c>
      <c r="D6675">
        <v>0</v>
      </c>
      <c r="E6675">
        <v>0</v>
      </c>
      <c r="F6675">
        <v>0</v>
      </c>
      <c r="G6675">
        <v>1</v>
      </c>
      <c r="H6675">
        <v>5</v>
      </c>
      <c r="I6675" s="13">
        <f t="shared" si="631"/>
        <v>6</v>
      </c>
      <c r="J6675" s="13">
        <f t="shared" si="629"/>
        <v>56</v>
      </c>
      <c r="K6675" s="13">
        <f t="shared" si="632"/>
        <v>29</v>
      </c>
      <c r="L6675" s="13">
        <f t="shared" si="630"/>
        <v>400440</v>
      </c>
      <c r="M6675" s="13" t="str">
        <f t="shared" si="633"/>
        <v>061C38</v>
      </c>
      <c r="N6675" s="13">
        <f t="shared" si="634"/>
        <v>60</v>
      </c>
    </row>
    <row r="6676" spans="1:14" x14ac:dyDescent="0.3">
      <c r="A6676" s="1">
        <v>45005.125</v>
      </c>
      <c r="B6676">
        <v>116</v>
      </c>
      <c r="C6676">
        <v>3</v>
      </c>
      <c r="D6676">
        <v>0</v>
      </c>
      <c r="E6676">
        <v>0</v>
      </c>
      <c r="F6676">
        <v>1</v>
      </c>
      <c r="G6676">
        <v>0</v>
      </c>
      <c r="H6676">
        <v>2</v>
      </c>
      <c r="I6676" s="13">
        <f t="shared" si="631"/>
        <v>6</v>
      </c>
      <c r="J6676" s="13">
        <f t="shared" si="629"/>
        <v>116</v>
      </c>
      <c r="K6676" s="13">
        <f t="shared" si="632"/>
        <v>13</v>
      </c>
      <c r="L6676" s="13">
        <f t="shared" si="630"/>
        <v>400500</v>
      </c>
      <c r="M6676" s="13" t="str">
        <f t="shared" si="633"/>
        <v>061C74</v>
      </c>
      <c r="N6676" s="13">
        <f t="shared" si="634"/>
        <v>60</v>
      </c>
    </row>
    <row r="6677" spans="1:14" x14ac:dyDescent="0.3">
      <c r="A6677" s="1">
        <v>45005.166666666664</v>
      </c>
      <c r="B6677">
        <v>176</v>
      </c>
      <c r="C6677">
        <v>6</v>
      </c>
      <c r="D6677">
        <v>0</v>
      </c>
      <c r="E6677">
        <v>0</v>
      </c>
      <c r="F6677">
        <v>0</v>
      </c>
      <c r="G6677">
        <v>0</v>
      </c>
      <c r="H6677">
        <v>0</v>
      </c>
      <c r="I6677" s="13">
        <f t="shared" si="631"/>
        <v>6</v>
      </c>
      <c r="J6677" s="13">
        <f t="shared" si="629"/>
        <v>176</v>
      </c>
      <c r="K6677" s="13">
        <f t="shared" si="632"/>
        <v>0</v>
      </c>
      <c r="L6677" s="13">
        <f t="shared" si="630"/>
        <v>400560</v>
      </c>
      <c r="M6677" s="13" t="str">
        <f t="shared" si="633"/>
        <v>061CB0</v>
      </c>
      <c r="N6677" s="13">
        <f t="shared" si="634"/>
        <v>60</v>
      </c>
    </row>
    <row r="6678" spans="1:14" x14ac:dyDescent="0.3">
      <c r="A6678" s="1">
        <v>45005.208333333336</v>
      </c>
      <c r="B6678">
        <v>236</v>
      </c>
      <c r="C6678">
        <v>5</v>
      </c>
      <c r="D6678">
        <v>1</v>
      </c>
      <c r="E6678">
        <v>0</v>
      </c>
      <c r="F6678">
        <v>0</v>
      </c>
      <c r="G6678">
        <v>0</v>
      </c>
      <c r="H6678">
        <v>0</v>
      </c>
      <c r="I6678" s="13">
        <f t="shared" si="631"/>
        <v>6</v>
      </c>
      <c r="J6678" s="13">
        <f t="shared" si="629"/>
        <v>236</v>
      </c>
      <c r="K6678" s="13">
        <f t="shared" si="632"/>
        <v>1</v>
      </c>
      <c r="L6678" s="13">
        <f t="shared" si="630"/>
        <v>400620</v>
      </c>
      <c r="M6678" s="13" t="str">
        <f t="shared" si="633"/>
        <v>061CEC</v>
      </c>
      <c r="N6678" s="13">
        <f t="shared" si="634"/>
        <v>60</v>
      </c>
    </row>
    <row r="6679" spans="1:14" x14ac:dyDescent="0.3">
      <c r="A6679" s="1">
        <v>45005.25</v>
      </c>
      <c r="B6679">
        <v>40</v>
      </c>
      <c r="C6679">
        <v>5</v>
      </c>
      <c r="D6679">
        <v>1</v>
      </c>
      <c r="E6679">
        <v>0</v>
      </c>
      <c r="F6679">
        <v>0</v>
      </c>
      <c r="G6679">
        <v>0</v>
      </c>
      <c r="H6679">
        <v>0</v>
      </c>
      <c r="I6679" s="13">
        <f t="shared" si="631"/>
        <v>6</v>
      </c>
      <c r="J6679" s="13">
        <f t="shared" si="629"/>
        <v>40</v>
      </c>
      <c r="K6679" s="13">
        <f t="shared" si="632"/>
        <v>1</v>
      </c>
      <c r="L6679" s="13">
        <f t="shared" si="630"/>
        <v>400680</v>
      </c>
      <c r="M6679" s="13" t="str">
        <f t="shared" si="633"/>
        <v>061D28</v>
      </c>
      <c r="N6679" s="13">
        <f t="shared" si="634"/>
        <v>60</v>
      </c>
    </row>
    <row r="6680" spans="1:14" x14ac:dyDescent="0.3">
      <c r="A6680" s="1">
        <v>45005.291666666664</v>
      </c>
      <c r="B6680">
        <v>100</v>
      </c>
      <c r="C6680">
        <v>5</v>
      </c>
      <c r="D6680">
        <v>1</v>
      </c>
      <c r="E6680">
        <v>0</v>
      </c>
      <c r="F6680">
        <v>0</v>
      </c>
      <c r="G6680">
        <v>0</v>
      </c>
      <c r="H6680">
        <v>0</v>
      </c>
      <c r="I6680" s="13">
        <f t="shared" si="631"/>
        <v>6</v>
      </c>
      <c r="J6680" s="13">
        <f t="shared" si="629"/>
        <v>100</v>
      </c>
      <c r="K6680" s="13">
        <f t="shared" si="632"/>
        <v>1</v>
      </c>
      <c r="L6680" s="13">
        <f t="shared" si="630"/>
        <v>400740</v>
      </c>
      <c r="M6680" s="13" t="str">
        <f t="shared" si="633"/>
        <v>061D64</v>
      </c>
      <c r="N6680" s="13">
        <f t="shared" si="634"/>
        <v>60</v>
      </c>
    </row>
    <row r="6681" spans="1:14" x14ac:dyDescent="0.3">
      <c r="A6681" s="1">
        <v>45005.333333333336</v>
      </c>
      <c r="B6681">
        <v>160</v>
      </c>
      <c r="C6681">
        <v>5</v>
      </c>
      <c r="D6681">
        <v>1</v>
      </c>
      <c r="E6681">
        <v>0</v>
      </c>
      <c r="F6681">
        <v>0</v>
      </c>
      <c r="G6681">
        <v>0</v>
      </c>
      <c r="H6681">
        <v>0</v>
      </c>
      <c r="I6681" s="13">
        <f t="shared" si="631"/>
        <v>6</v>
      </c>
      <c r="J6681" s="13">
        <f t="shared" si="629"/>
        <v>160</v>
      </c>
      <c r="K6681" s="13">
        <f t="shared" si="632"/>
        <v>1</v>
      </c>
      <c r="L6681" s="13">
        <f t="shared" si="630"/>
        <v>400800</v>
      </c>
      <c r="M6681" s="13" t="str">
        <f t="shared" si="633"/>
        <v>061DA0</v>
      </c>
      <c r="N6681" s="13">
        <f t="shared" si="634"/>
        <v>60</v>
      </c>
    </row>
    <row r="6682" spans="1:14" x14ac:dyDescent="0.3">
      <c r="A6682" s="1">
        <v>45005.375</v>
      </c>
      <c r="B6682">
        <v>220</v>
      </c>
      <c r="C6682">
        <v>5</v>
      </c>
      <c r="D6682">
        <v>1</v>
      </c>
      <c r="E6682">
        <v>0</v>
      </c>
      <c r="F6682">
        <v>0</v>
      </c>
      <c r="G6682">
        <v>0</v>
      </c>
      <c r="H6682">
        <v>0</v>
      </c>
      <c r="I6682" s="13">
        <f t="shared" si="631"/>
        <v>6</v>
      </c>
      <c r="J6682" s="13">
        <f t="shared" si="629"/>
        <v>220</v>
      </c>
      <c r="K6682" s="13">
        <f t="shared" si="632"/>
        <v>1</v>
      </c>
      <c r="L6682" s="13">
        <f t="shared" si="630"/>
        <v>400860</v>
      </c>
      <c r="M6682" s="13" t="str">
        <f t="shared" si="633"/>
        <v>061DDC</v>
      </c>
      <c r="N6682" s="13">
        <f t="shared" si="634"/>
        <v>60</v>
      </c>
    </row>
    <row r="6683" spans="1:14" x14ac:dyDescent="0.3">
      <c r="A6683" s="1">
        <v>45005.416666666664</v>
      </c>
      <c r="B6683">
        <v>24</v>
      </c>
      <c r="C6683">
        <v>3</v>
      </c>
      <c r="D6683">
        <v>3</v>
      </c>
      <c r="E6683">
        <v>0</v>
      </c>
      <c r="F6683">
        <v>0</v>
      </c>
      <c r="G6683">
        <v>0</v>
      </c>
      <c r="H6683">
        <v>0</v>
      </c>
      <c r="I6683" s="13">
        <f t="shared" si="631"/>
        <v>6</v>
      </c>
      <c r="J6683" s="13">
        <f t="shared" si="629"/>
        <v>24</v>
      </c>
      <c r="K6683" s="13">
        <f t="shared" si="632"/>
        <v>3</v>
      </c>
      <c r="L6683" s="13">
        <f t="shared" si="630"/>
        <v>400920</v>
      </c>
      <c r="M6683" s="13" t="str">
        <f t="shared" si="633"/>
        <v>061E18</v>
      </c>
      <c r="N6683" s="13">
        <f t="shared" si="634"/>
        <v>60</v>
      </c>
    </row>
    <row r="6684" spans="1:14" x14ac:dyDescent="0.3">
      <c r="A6684" s="1">
        <v>45005.458333333336</v>
      </c>
      <c r="B6684">
        <v>84</v>
      </c>
      <c r="C6684">
        <v>5</v>
      </c>
      <c r="D6684">
        <v>1</v>
      </c>
      <c r="E6684">
        <v>0</v>
      </c>
      <c r="F6684">
        <v>0</v>
      </c>
      <c r="G6684">
        <v>0</v>
      </c>
      <c r="H6684">
        <v>0</v>
      </c>
      <c r="I6684" s="13">
        <f t="shared" si="631"/>
        <v>6</v>
      </c>
      <c r="J6684" s="13">
        <f t="shared" si="629"/>
        <v>84</v>
      </c>
      <c r="K6684" s="13">
        <f t="shared" si="632"/>
        <v>1</v>
      </c>
      <c r="L6684" s="13">
        <f t="shared" si="630"/>
        <v>400980</v>
      </c>
      <c r="M6684" s="13" t="str">
        <f t="shared" si="633"/>
        <v>061E54</v>
      </c>
      <c r="N6684" s="13">
        <f t="shared" si="634"/>
        <v>60</v>
      </c>
    </row>
    <row r="6685" spans="1:14" x14ac:dyDescent="0.3">
      <c r="A6685" s="1">
        <v>45005.5</v>
      </c>
      <c r="B6685">
        <v>144</v>
      </c>
      <c r="C6685">
        <v>5</v>
      </c>
      <c r="D6685">
        <v>1</v>
      </c>
      <c r="E6685">
        <v>0</v>
      </c>
      <c r="F6685">
        <v>0</v>
      </c>
      <c r="G6685">
        <v>0</v>
      </c>
      <c r="H6685">
        <v>0</v>
      </c>
      <c r="I6685" s="13">
        <f t="shared" si="631"/>
        <v>6</v>
      </c>
      <c r="J6685" s="13">
        <f t="shared" si="629"/>
        <v>144</v>
      </c>
      <c r="K6685" s="13">
        <f t="shared" si="632"/>
        <v>1</v>
      </c>
      <c r="L6685" s="13">
        <f t="shared" si="630"/>
        <v>401040</v>
      </c>
      <c r="M6685" s="13" t="str">
        <f t="shared" si="633"/>
        <v>061E90</v>
      </c>
      <c r="N6685" s="13">
        <f t="shared" si="634"/>
        <v>60</v>
      </c>
    </row>
    <row r="6686" spans="1:14" x14ac:dyDescent="0.3">
      <c r="A6686" s="1">
        <v>45005.541666666664</v>
      </c>
      <c r="B6686">
        <v>204</v>
      </c>
      <c r="C6686">
        <v>5</v>
      </c>
      <c r="D6686">
        <v>1</v>
      </c>
      <c r="E6686">
        <v>0</v>
      </c>
      <c r="F6686">
        <v>0</v>
      </c>
      <c r="G6686">
        <v>0</v>
      </c>
      <c r="H6686">
        <v>0</v>
      </c>
      <c r="I6686" s="13">
        <f t="shared" si="631"/>
        <v>6</v>
      </c>
      <c r="J6686" s="13">
        <f t="shared" si="629"/>
        <v>204</v>
      </c>
      <c r="K6686" s="13">
        <f t="shared" si="632"/>
        <v>1</v>
      </c>
      <c r="L6686" s="13">
        <f t="shared" si="630"/>
        <v>401100</v>
      </c>
      <c r="M6686" s="13" t="str">
        <f t="shared" si="633"/>
        <v>061ECC</v>
      </c>
      <c r="N6686" s="13">
        <f t="shared" si="634"/>
        <v>60</v>
      </c>
    </row>
    <row r="6687" spans="1:14" x14ac:dyDescent="0.3">
      <c r="A6687" s="1">
        <v>45005.583333333336</v>
      </c>
      <c r="B6687">
        <v>8</v>
      </c>
      <c r="C6687">
        <v>4</v>
      </c>
      <c r="D6687">
        <v>2</v>
      </c>
      <c r="E6687">
        <v>0</v>
      </c>
      <c r="F6687">
        <v>0</v>
      </c>
      <c r="G6687">
        <v>0</v>
      </c>
      <c r="H6687">
        <v>0</v>
      </c>
      <c r="I6687" s="13">
        <f t="shared" si="631"/>
        <v>6</v>
      </c>
      <c r="J6687" s="13">
        <f t="shared" si="629"/>
        <v>8</v>
      </c>
      <c r="K6687" s="13">
        <f t="shared" si="632"/>
        <v>2</v>
      </c>
      <c r="L6687" s="13">
        <f t="shared" si="630"/>
        <v>401160</v>
      </c>
      <c r="M6687" s="13" t="str">
        <f t="shared" si="633"/>
        <v>061F08</v>
      </c>
      <c r="N6687" s="13">
        <f t="shared" si="634"/>
        <v>60</v>
      </c>
    </row>
    <row r="6688" spans="1:14" x14ac:dyDescent="0.3">
      <c r="A6688" s="1">
        <v>45005.625</v>
      </c>
      <c r="B6688">
        <v>68</v>
      </c>
      <c r="C6688">
        <v>5</v>
      </c>
      <c r="D6688">
        <v>1</v>
      </c>
      <c r="E6688">
        <v>0</v>
      </c>
      <c r="F6688">
        <v>0</v>
      </c>
      <c r="G6688">
        <v>0</v>
      </c>
      <c r="H6688">
        <v>0</v>
      </c>
      <c r="I6688" s="13">
        <f t="shared" si="631"/>
        <v>6</v>
      </c>
      <c r="J6688" s="13">
        <f t="shared" si="629"/>
        <v>68</v>
      </c>
      <c r="K6688" s="13">
        <f t="shared" si="632"/>
        <v>1</v>
      </c>
      <c r="L6688" s="13">
        <f t="shared" si="630"/>
        <v>401220</v>
      </c>
      <c r="M6688" s="13" t="str">
        <f t="shared" si="633"/>
        <v>061F44</v>
      </c>
      <c r="N6688" s="13">
        <f t="shared" si="634"/>
        <v>60</v>
      </c>
    </row>
    <row r="6689" spans="1:14" x14ac:dyDescent="0.3">
      <c r="A6689" s="1">
        <v>45005.666666666664</v>
      </c>
      <c r="B6689">
        <v>128</v>
      </c>
      <c r="C6689">
        <v>5</v>
      </c>
      <c r="D6689">
        <v>1</v>
      </c>
      <c r="E6689">
        <v>0</v>
      </c>
      <c r="F6689">
        <v>0</v>
      </c>
      <c r="G6689">
        <v>0</v>
      </c>
      <c r="H6689">
        <v>0</v>
      </c>
      <c r="I6689" s="13">
        <f t="shared" si="631"/>
        <v>6</v>
      </c>
      <c r="J6689" s="13">
        <f t="shared" si="629"/>
        <v>128</v>
      </c>
      <c r="K6689" s="13">
        <f t="shared" si="632"/>
        <v>1</v>
      </c>
      <c r="L6689" s="13">
        <f t="shared" si="630"/>
        <v>401280</v>
      </c>
      <c r="M6689" s="13" t="str">
        <f t="shared" si="633"/>
        <v>061F80</v>
      </c>
      <c r="N6689" s="13">
        <f t="shared" si="634"/>
        <v>60</v>
      </c>
    </row>
    <row r="6690" spans="1:14" x14ac:dyDescent="0.3">
      <c r="A6690" s="1">
        <v>45005.708333333336</v>
      </c>
      <c r="B6690">
        <v>188</v>
      </c>
      <c r="C6690">
        <v>3</v>
      </c>
      <c r="D6690">
        <v>0</v>
      </c>
      <c r="E6690">
        <v>0</v>
      </c>
      <c r="F6690">
        <v>0</v>
      </c>
      <c r="G6690">
        <v>0</v>
      </c>
      <c r="H6690">
        <v>3</v>
      </c>
      <c r="I6690" s="13">
        <f t="shared" si="631"/>
        <v>6</v>
      </c>
      <c r="J6690" s="13">
        <f t="shared" si="629"/>
        <v>188</v>
      </c>
      <c r="K6690" s="13">
        <f t="shared" si="632"/>
        <v>15</v>
      </c>
      <c r="L6690" s="13">
        <f t="shared" si="630"/>
        <v>401340</v>
      </c>
      <c r="M6690" s="13" t="str">
        <f t="shared" si="633"/>
        <v>061FBC</v>
      </c>
      <c r="N6690" s="13">
        <f t="shared" si="634"/>
        <v>60</v>
      </c>
    </row>
    <row r="6691" spans="1:14" x14ac:dyDescent="0.3">
      <c r="A6691" s="1">
        <v>45005.75</v>
      </c>
      <c r="B6691">
        <v>248</v>
      </c>
      <c r="C6691">
        <v>0</v>
      </c>
      <c r="D6691">
        <v>1</v>
      </c>
      <c r="E6691">
        <v>0</v>
      </c>
      <c r="F6691">
        <v>0</v>
      </c>
      <c r="G6691">
        <v>1</v>
      </c>
      <c r="H6691">
        <v>4</v>
      </c>
      <c r="I6691" s="13">
        <f t="shared" si="631"/>
        <v>6</v>
      </c>
      <c r="J6691" s="13">
        <f t="shared" si="629"/>
        <v>248</v>
      </c>
      <c r="K6691" s="13">
        <f t="shared" si="632"/>
        <v>25</v>
      </c>
      <c r="L6691" s="13">
        <f t="shared" si="630"/>
        <v>401400</v>
      </c>
      <c r="M6691" s="13" t="str">
        <f t="shared" si="633"/>
        <v>061FF8</v>
      </c>
      <c r="N6691" s="13">
        <f t="shared" si="634"/>
        <v>60</v>
      </c>
    </row>
    <row r="6692" spans="1:14" x14ac:dyDescent="0.3">
      <c r="A6692" s="1">
        <v>45005.791666666664</v>
      </c>
      <c r="B6692">
        <v>52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6</v>
      </c>
      <c r="I6692" s="13">
        <f t="shared" si="631"/>
        <v>6</v>
      </c>
      <c r="J6692" s="13">
        <f t="shared" si="629"/>
        <v>52</v>
      </c>
      <c r="K6692" s="13">
        <f t="shared" si="632"/>
        <v>30</v>
      </c>
      <c r="L6692" s="13">
        <f t="shared" si="630"/>
        <v>401460</v>
      </c>
      <c r="M6692" s="13" t="str">
        <f t="shared" si="633"/>
        <v>062034</v>
      </c>
      <c r="N6692" s="13">
        <f t="shared" si="634"/>
        <v>60</v>
      </c>
    </row>
    <row r="6693" spans="1:14" x14ac:dyDescent="0.3">
      <c r="A6693" s="1">
        <v>45005.833333333336</v>
      </c>
      <c r="B6693">
        <v>112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6</v>
      </c>
      <c r="I6693" s="13">
        <f t="shared" si="631"/>
        <v>6</v>
      </c>
      <c r="J6693" s="13">
        <f t="shared" si="629"/>
        <v>112</v>
      </c>
      <c r="K6693" s="13">
        <f t="shared" si="632"/>
        <v>30</v>
      </c>
      <c r="L6693" s="13">
        <f t="shared" si="630"/>
        <v>401520</v>
      </c>
      <c r="M6693" s="13" t="str">
        <f t="shared" si="633"/>
        <v>062070</v>
      </c>
      <c r="N6693" s="13">
        <f t="shared" si="634"/>
        <v>60</v>
      </c>
    </row>
    <row r="6694" spans="1:14" x14ac:dyDescent="0.3">
      <c r="A6694" s="1">
        <v>45005.875</v>
      </c>
      <c r="B6694">
        <v>172</v>
      </c>
      <c r="C6694">
        <v>0</v>
      </c>
      <c r="D6694">
        <v>1</v>
      </c>
      <c r="E6694">
        <v>0</v>
      </c>
      <c r="F6694">
        <v>1</v>
      </c>
      <c r="G6694">
        <v>0</v>
      </c>
      <c r="H6694">
        <v>4</v>
      </c>
      <c r="I6694" s="13">
        <f t="shared" si="631"/>
        <v>6</v>
      </c>
      <c r="J6694" s="13">
        <f t="shared" si="629"/>
        <v>172</v>
      </c>
      <c r="K6694" s="13">
        <f t="shared" si="632"/>
        <v>24</v>
      </c>
      <c r="L6694" s="13">
        <f t="shared" si="630"/>
        <v>401580</v>
      </c>
      <c r="M6694" s="13" t="str">
        <f t="shared" si="633"/>
        <v>0620AC</v>
      </c>
      <c r="N6694" s="13">
        <f t="shared" si="634"/>
        <v>60</v>
      </c>
    </row>
    <row r="6695" spans="1:14" x14ac:dyDescent="0.3">
      <c r="A6695" s="1">
        <v>45005.916666666664</v>
      </c>
      <c r="B6695">
        <v>232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6</v>
      </c>
      <c r="I6695" s="13">
        <f t="shared" si="631"/>
        <v>6</v>
      </c>
      <c r="J6695" s="13">
        <f t="shared" si="629"/>
        <v>232</v>
      </c>
      <c r="K6695" s="13">
        <f t="shared" si="632"/>
        <v>30</v>
      </c>
      <c r="L6695" s="13">
        <f t="shared" si="630"/>
        <v>401640</v>
      </c>
      <c r="M6695" s="13" t="str">
        <f t="shared" si="633"/>
        <v>0620E8</v>
      </c>
      <c r="N6695" s="13">
        <f t="shared" si="634"/>
        <v>60</v>
      </c>
    </row>
    <row r="6696" spans="1:14" x14ac:dyDescent="0.3">
      <c r="A6696" s="1">
        <v>45005.958333333336</v>
      </c>
      <c r="B6696">
        <v>36</v>
      </c>
      <c r="C6696">
        <v>0</v>
      </c>
      <c r="D6696">
        <v>0</v>
      </c>
      <c r="E6696">
        <v>0</v>
      </c>
      <c r="F6696">
        <v>0</v>
      </c>
      <c r="G6696">
        <v>1</v>
      </c>
      <c r="H6696">
        <v>5</v>
      </c>
      <c r="I6696" s="13">
        <f t="shared" si="631"/>
        <v>6</v>
      </c>
      <c r="J6696" s="13">
        <f t="shared" si="629"/>
        <v>36</v>
      </c>
      <c r="K6696" s="13">
        <f t="shared" si="632"/>
        <v>29</v>
      </c>
      <c r="L6696" s="13">
        <f t="shared" si="630"/>
        <v>401700</v>
      </c>
      <c r="M6696" s="13" t="str">
        <f t="shared" si="633"/>
        <v>062124</v>
      </c>
      <c r="N6696" s="13">
        <f t="shared" si="634"/>
        <v>60</v>
      </c>
    </row>
    <row r="6697" spans="1:14" x14ac:dyDescent="0.3">
      <c r="A6697" s="1">
        <v>45006</v>
      </c>
      <c r="B6697">
        <v>96</v>
      </c>
      <c r="C6697">
        <v>0</v>
      </c>
      <c r="D6697">
        <v>0</v>
      </c>
      <c r="E6697">
        <v>0</v>
      </c>
      <c r="F6697">
        <v>0</v>
      </c>
      <c r="G6697">
        <v>3</v>
      </c>
      <c r="H6697">
        <v>3</v>
      </c>
      <c r="I6697" s="13">
        <f t="shared" si="631"/>
        <v>6</v>
      </c>
      <c r="J6697" s="13">
        <f t="shared" si="629"/>
        <v>96</v>
      </c>
      <c r="K6697" s="13">
        <f t="shared" si="632"/>
        <v>27</v>
      </c>
      <c r="L6697" s="13">
        <f t="shared" si="630"/>
        <v>401760</v>
      </c>
      <c r="M6697" s="13" t="str">
        <f t="shared" si="633"/>
        <v>062160</v>
      </c>
      <c r="N6697" s="13">
        <f t="shared" si="634"/>
        <v>60</v>
      </c>
    </row>
    <row r="6698" spans="1:14" x14ac:dyDescent="0.3">
      <c r="A6698" s="1">
        <v>45006.041666666664</v>
      </c>
      <c r="B6698">
        <v>156</v>
      </c>
      <c r="C6698">
        <v>0</v>
      </c>
      <c r="D6698">
        <v>0</v>
      </c>
      <c r="E6698">
        <v>0</v>
      </c>
      <c r="F6698">
        <v>0</v>
      </c>
      <c r="G6698">
        <v>1</v>
      </c>
      <c r="H6698">
        <v>5</v>
      </c>
      <c r="I6698" s="13">
        <f t="shared" si="631"/>
        <v>6</v>
      </c>
      <c r="J6698" s="13">
        <f t="shared" si="629"/>
        <v>156</v>
      </c>
      <c r="K6698" s="13">
        <f t="shared" si="632"/>
        <v>29</v>
      </c>
      <c r="L6698" s="13">
        <f t="shared" si="630"/>
        <v>401820</v>
      </c>
      <c r="M6698" s="13" t="str">
        <f t="shared" si="633"/>
        <v>06219C</v>
      </c>
      <c r="N6698" s="13">
        <f t="shared" si="634"/>
        <v>60</v>
      </c>
    </row>
    <row r="6699" spans="1:14" x14ac:dyDescent="0.3">
      <c r="A6699" s="1">
        <v>45006.083333333336</v>
      </c>
      <c r="B6699">
        <v>216</v>
      </c>
      <c r="C6699">
        <v>0</v>
      </c>
      <c r="D6699">
        <v>0</v>
      </c>
      <c r="E6699">
        <v>0</v>
      </c>
      <c r="F6699">
        <v>0</v>
      </c>
      <c r="G6699">
        <v>1</v>
      </c>
      <c r="H6699">
        <v>5</v>
      </c>
      <c r="I6699" s="13">
        <f t="shared" si="631"/>
        <v>6</v>
      </c>
      <c r="J6699" s="13">
        <f t="shared" si="629"/>
        <v>216</v>
      </c>
      <c r="K6699" s="13">
        <f t="shared" si="632"/>
        <v>29</v>
      </c>
      <c r="L6699" s="13">
        <f t="shared" si="630"/>
        <v>401880</v>
      </c>
      <c r="M6699" s="13" t="str">
        <f t="shared" si="633"/>
        <v>0621D8</v>
      </c>
      <c r="N6699" s="13">
        <f t="shared" si="634"/>
        <v>60</v>
      </c>
    </row>
    <row r="6700" spans="1:14" x14ac:dyDescent="0.3">
      <c r="A6700" s="1">
        <v>45006.125</v>
      </c>
      <c r="B6700">
        <v>20</v>
      </c>
      <c r="C6700">
        <v>4</v>
      </c>
      <c r="D6700">
        <v>0</v>
      </c>
      <c r="E6700">
        <v>0</v>
      </c>
      <c r="F6700">
        <v>1</v>
      </c>
      <c r="G6700">
        <v>0</v>
      </c>
      <c r="H6700">
        <v>1</v>
      </c>
      <c r="I6700" s="13">
        <f t="shared" si="631"/>
        <v>6</v>
      </c>
      <c r="J6700" s="13">
        <f t="shared" si="629"/>
        <v>20</v>
      </c>
      <c r="K6700" s="13">
        <f t="shared" si="632"/>
        <v>8</v>
      </c>
      <c r="L6700" s="13">
        <f t="shared" si="630"/>
        <v>401940</v>
      </c>
      <c r="M6700" s="13" t="str">
        <f t="shared" si="633"/>
        <v>062214</v>
      </c>
      <c r="N6700" s="13">
        <f t="shared" si="634"/>
        <v>60</v>
      </c>
    </row>
    <row r="6701" spans="1:14" x14ac:dyDescent="0.3">
      <c r="A6701" s="1">
        <v>45006.166666666664</v>
      </c>
      <c r="B6701">
        <v>80</v>
      </c>
      <c r="C6701">
        <v>5</v>
      </c>
      <c r="D6701">
        <v>1</v>
      </c>
      <c r="E6701">
        <v>0</v>
      </c>
      <c r="F6701">
        <v>0</v>
      </c>
      <c r="G6701">
        <v>0</v>
      </c>
      <c r="H6701">
        <v>0</v>
      </c>
      <c r="I6701" s="13">
        <f t="shared" si="631"/>
        <v>6</v>
      </c>
      <c r="J6701" s="13">
        <f t="shared" si="629"/>
        <v>80</v>
      </c>
      <c r="K6701" s="13">
        <f t="shared" si="632"/>
        <v>1</v>
      </c>
      <c r="L6701" s="13">
        <f t="shared" si="630"/>
        <v>402000</v>
      </c>
      <c r="M6701" s="13" t="str">
        <f t="shared" si="633"/>
        <v>062250</v>
      </c>
      <c r="N6701" s="13">
        <f t="shared" si="634"/>
        <v>60</v>
      </c>
    </row>
    <row r="6702" spans="1:14" x14ac:dyDescent="0.3">
      <c r="A6702" s="1">
        <v>45006.208333333336</v>
      </c>
      <c r="B6702">
        <v>140</v>
      </c>
      <c r="C6702">
        <v>3</v>
      </c>
      <c r="D6702">
        <v>1</v>
      </c>
      <c r="E6702">
        <v>2</v>
      </c>
      <c r="F6702">
        <v>0</v>
      </c>
      <c r="G6702">
        <v>0</v>
      </c>
      <c r="H6702">
        <v>0</v>
      </c>
      <c r="I6702" s="13">
        <f t="shared" si="631"/>
        <v>6</v>
      </c>
      <c r="J6702" s="13">
        <f t="shared" si="629"/>
        <v>140</v>
      </c>
      <c r="K6702" s="13">
        <f t="shared" si="632"/>
        <v>5</v>
      </c>
      <c r="L6702" s="13">
        <f t="shared" si="630"/>
        <v>402060</v>
      </c>
      <c r="M6702" s="13" t="str">
        <f t="shared" si="633"/>
        <v>06228C</v>
      </c>
      <c r="N6702" s="13">
        <f t="shared" si="634"/>
        <v>60</v>
      </c>
    </row>
    <row r="6703" spans="1:14" x14ac:dyDescent="0.3">
      <c r="A6703" s="1">
        <v>45006.25</v>
      </c>
      <c r="B6703">
        <v>200</v>
      </c>
      <c r="C6703">
        <v>5</v>
      </c>
      <c r="D6703">
        <v>1</v>
      </c>
      <c r="E6703">
        <v>0</v>
      </c>
      <c r="F6703">
        <v>0</v>
      </c>
      <c r="G6703">
        <v>0</v>
      </c>
      <c r="H6703">
        <v>0</v>
      </c>
      <c r="I6703" s="13">
        <f t="shared" si="631"/>
        <v>6</v>
      </c>
      <c r="J6703" s="13">
        <f t="shared" si="629"/>
        <v>200</v>
      </c>
      <c r="K6703" s="13">
        <f t="shared" si="632"/>
        <v>1</v>
      </c>
      <c r="L6703" s="13">
        <f t="shared" si="630"/>
        <v>402120</v>
      </c>
      <c r="M6703" s="13" t="str">
        <f t="shared" si="633"/>
        <v>0622C8</v>
      </c>
      <c r="N6703" s="13">
        <f t="shared" si="634"/>
        <v>60</v>
      </c>
    </row>
    <row r="6704" spans="1:14" x14ac:dyDescent="0.3">
      <c r="A6704" s="1">
        <v>45006.291666666664</v>
      </c>
      <c r="B6704">
        <v>4</v>
      </c>
      <c r="C6704">
        <v>4</v>
      </c>
      <c r="D6704">
        <v>1</v>
      </c>
      <c r="E6704">
        <v>1</v>
      </c>
      <c r="F6704">
        <v>0</v>
      </c>
      <c r="G6704">
        <v>0</v>
      </c>
      <c r="H6704">
        <v>0</v>
      </c>
      <c r="I6704" s="13">
        <f t="shared" si="631"/>
        <v>6</v>
      </c>
      <c r="J6704" s="13">
        <f t="shared" si="629"/>
        <v>4</v>
      </c>
      <c r="K6704" s="13">
        <f t="shared" si="632"/>
        <v>3</v>
      </c>
      <c r="L6704" s="13">
        <f t="shared" si="630"/>
        <v>402180</v>
      </c>
      <c r="M6704" s="13" t="str">
        <f t="shared" si="633"/>
        <v>062304</v>
      </c>
      <c r="N6704" s="13">
        <f t="shared" si="634"/>
        <v>60</v>
      </c>
    </row>
    <row r="6705" spans="1:14" x14ac:dyDescent="0.3">
      <c r="A6705" s="1">
        <v>45006.333333333336</v>
      </c>
      <c r="B6705">
        <v>64</v>
      </c>
      <c r="C6705">
        <v>5</v>
      </c>
      <c r="D6705">
        <v>0</v>
      </c>
      <c r="E6705">
        <v>1</v>
      </c>
      <c r="F6705">
        <v>0</v>
      </c>
      <c r="G6705">
        <v>0</v>
      </c>
      <c r="H6705">
        <v>0</v>
      </c>
      <c r="I6705" s="13">
        <f t="shared" si="631"/>
        <v>6</v>
      </c>
      <c r="J6705" s="13">
        <f t="shared" si="629"/>
        <v>64</v>
      </c>
      <c r="K6705" s="13">
        <f t="shared" si="632"/>
        <v>2</v>
      </c>
      <c r="L6705" s="13">
        <f t="shared" si="630"/>
        <v>402240</v>
      </c>
      <c r="M6705" s="13" t="str">
        <f t="shared" si="633"/>
        <v>062340</v>
      </c>
      <c r="N6705" s="13">
        <f t="shared" si="634"/>
        <v>60</v>
      </c>
    </row>
    <row r="6706" spans="1:14" x14ac:dyDescent="0.3">
      <c r="A6706" s="1">
        <v>45006.375</v>
      </c>
      <c r="B6706">
        <v>124</v>
      </c>
      <c r="C6706">
        <v>4</v>
      </c>
      <c r="D6706">
        <v>2</v>
      </c>
      <c r="E6706">
        <v>0</v>
      </c>
      <c r="F6706">
        <v>0</v>
      </c>
      <c r="G6706">
        <v>0</v>
      </c>
      <c r="H6706">
        <v>0</v>
      </c>
      <c r="I6706" s="13">
        <f t="shared" si="631"/>
        <v>6</v>
      </c>
      <c r="J6706" s="13">
        <f t="shared" si="629"/>
        <v>124</v>
      </c>
      <c r="K6706" s="13">
        <f t="shared" si="632"/>
        <v>2</v>
      </c>
      <c r="L6706" s="13">
        <f t="shared" si="630"/>
        <v>402300</v>
      </c>
      <c r="M6706" s="13" t="str">
        <f t="shared" si="633"/>
        <v>06237C</v>
      </c>
      <c r="N6706" s="13">
        <f t="shared" si="634"/>
        <v>60</v>
      </c>
    </row>
    <row r="6707" spans="1:14" x14ac:dyDescent="0.3">
      <c r="A6707" s="1">
        <v>45006.416666666664</v>
      </c>
      <c r="B6707">
        <v>184</v>
      </c>
      <c r="C6707">
        <v>5</v>
      </c>
      <c r="D6707">
        <v>1</v>
      </c>
      <c r="E6707">
        <v>0</v>
      </c>
      <c r="F6707">
        <v>0</v>
      </c>
      <c r="G6707">
        <v>0</v>
      </c>
      <c r="H6707">
        <v>0</v>
      </c>
      <c r="I6707" s="13">
        <f t="shared" si="631"/>
        <v>6</v>
      </c>
      <c r="J6707" s="13">
        <f t="shared" si="629"/>
        <v>184</v>
      </c>
      <c r="K6707" s="13">
        <f t="shared" si="632"/>
        <v>1</v>
      </c>
      <c r="L6707" s="13">
        <f t="shared" si="630"/>
        <v>402360</v>
      </c>
      <c r="M6707" s="13" t="str">
        <f t="shared" si="633"/>
        <v>0623B8</v>
      </c>
      <c r="N6707" s="13">
        <f t="shared" si="634"/>
        <v>60</v>
      </c>
    </row>
    <row r="6708" spans="1:14" x14ac:dyDescent="0.3">
      <c r="A6708" s="1">
        <v>45006.458333333336</v>
      </c>
      <c r="B6708">
        <v>244</v>
      </c>
      <c r="C6708">
        <v>4</v>
      </c>
      <c r="D6708">
        <v>2</v>
      </c>
      <c r="E6708">
        <v>0</v>
      </c>
      <c r="F6708">
        <v>0</v>
      </c>
      <c r="G6708">
        <v>0</v>
      </c>
      <c r="H6708">
        <v>0</v>
      </c>
      <c r="I6708" s="13">
        <f t="shared" si="631"/>
        <v>6</v>
      </c>
      <c r="J6708" s="13">
        <f t="shared" si="629"/>
        <v>244</v>
      </c>
      <c r="K6708" s="13">
        <f t="shared" si="632"/>
        <v>2</v>
      </c>
      <c r="L6708" s="13">
        <f t="shared" si="630"/>
        <v>402420</v>
      </c>
      <c r="M6708" s="13" t="str">
        <f t="shared" si="633"/>
        <v>0623F4</v>
      </c>
      <c r="N6708" s="13">
        <f t="shared" si="634"/>
        <v>60</v>
      </c>
    </row>
    <row r="6709" spans="1:14" x14ac:dyDescent="0.3">
      <c r="A6709" s="1">
        <v>45006.5</v>
      </c>
      <c r="B6709">
        <v>48</v>
      </c>
      <c r="C6709">
        <v>5</v>
      </c>
      <c r="D6709">
        <v>1</v>
      </c>
      <c r="E6709">
        <v>0</v>
      </c>
      <c r="F6709">
        <v>0</v>
      </c>
      <c r="G6709">
        <v>0</v>
      </c>
      <c r="H6709">
        <v>0</v>
      </c>
      <c r="I6709" s="13">
        <f t="shared" si="631"/>
        <v>6</v>
      </c>
      <c r="J6709" s="13">
        <f t="shared" si="629"/>
        <v>48</v>
      </c>
      <c r="K6709" s="13">
        <f t="shared" si="632"/>
        <v>1</v>
      </c>
      <c r="L6709" s="13">
        <f t="shared" si="630"/>
        <v>402480</v>
      </c>
      <c r="M6709" s="13" t="str">
        <f t="shared" si="633"/>
        <v>062430</v>
      </c>
      <c r="N6709" s="13">
        <f t="shared" si="634"/>
        <v>60</v>
      </c>
    </row>
    <row r="6710" spans="1:14" x14ac:dyDescent="0.3">
      <c r="A6710" s="1">
        <v>45006.541666666664</v>
      </c>
      <c r="B6710">
        <v>108</v>
      </c>
      <c r="C6710">
        <v>4</v>
      </c>
      <c r="D6710">
        <v>2</v>
      </c>
      <c r="E6710">
        <v>0</v>
      </c>
      <c r="F6710">
        <v>0</v>
      </c>
      <c r="G6710">
        <v>0</v>
      </c>
      <c r="H6710">
        <v>0</v>
      </c>
      <c r="I6710" s="13">
        <f t="shared" si="631"/>
        <v>6</v>
      </c>
      <c r="J6710" s="13">
        <f t="shared" si="629"/>
        <v>108</v>
      </c>
      <c r="K6710" s="13">
        <f t="shared" si="632"/>
        <v>2</v>
      </c>
      <c r="L6710" s="13">
        <f t="shared" si="630"/>
        <v>402540</v>
      </c>
      <c r="M6710" s="13" t="str">
        <f t="shared" si="633"/>
        <v>06246C</v>
      </c>
      <c r="N6710" s="13">
        <f t="shared" si="634"/>
        <v>60</v>
      </c>
    </row>
    <row r="6711" spans="1:14" x14ac:dyDescent="0.3">
      <c r="A6711" s="1">
        <v>45006.583333333336</v>
      </c>
      <c r="B6711">
        <v>168</v>
      </c>
      <c r="C6711">
        <v>6</v>
      </c>
      <c r="D6711">
        <v>0</v>
      </c>
      <c r="E6711">
        <v>0</v>
      </c>
      <c r="F6711">
        <v>0</v>
      </c>
      <c r="G6711">
        <v>0</v>
      </c>
      <c r="H6711">
        <v>0</v>
      </c>
      <c r="I6711" s="13">
        <f t="shared" si="631"/>
        <v>6</v>
      </c>
      <c r="J6711" s="13">
        <f t="shared" si="629"/>
        <v>168</v>
      </c>
      <c r="K6711" s="13">
        <f t="shared" si="632"/>
        <v>0</v>
      </c>
      <c r="L6711" s="13">
        <f t="shared" si="630"/>
        <v>402600</v>
      </c>
      <c r="M6711" s="13" t="str">
        <f t="shared" si="633"/>
        <v>0624A8</v>
      </c>
      <c r="N6711" s="13">
        <f t="shared" si="634"/>
        <v>60</v>
      </c>
    </row>
    <row r="6712" spans="1:14" x14ac:dyDescent="0.3">
      <c r="A6712" s="1">
        <v>45006.625</v>
      </c>
      <c r="B6712">
        <v>228</v>
      </c>
      <c r="C6712">
        <v>6</v>
      </c>
      <c r="D6712">
        <v>0</v>
      </c>
      <c r="E6712">
        <v>0</v>
      </c>
      <c r="F6712">
        <v>0</v>
      </c>
      <c r="G6712">
        <v>0</v>
      </c>
      <c r="H6712">
        <v>0</v>
      </c>
      <c r="I6712" s="13">
        <f t="shared" si="631"/>
        <v>6</v>
      </c>
      <c r="J6712" s="13">
        <f t="shared" si="629"/>
        <v>228</v>
      </c>
      <c r="K6712" s="13">
        <f t="shared" si="632"/>
        <v>0</v>
      </c>
      <c r="L6712" s="13">
        <f t="shared" si="630"/>
        <v>402660</v>
      </c>
      <c r="M6712" s="13" t="str">
        <f t="shared" si="633"/>
        <v>0624E4</v>
      </c>
      <c r="N6712" s="13">
        <f t="shared" si="634"/>
        <v>60</v>
      </c>
    </row>
    <row r="6713" spans="1:14" x14ac:dyDescent="0.3">
      <c r="A6713" s="1">
        <v>45006.666666666664</v>
      </c>
      <c r="B6713">
        <v>32</v>
      </c>
      <c r="C6713">
        <v>5</v>
      </c>
      <c r="D6713">
        <v>1</v>
      </c>
      <c r="E6713">
        <v>0</v>
      </c>
      <c r="F6713">
        <v>0</v>
      </c>
      <c r="G6713">
        <v>0</v>
      </c>
      <c r="H6713">
        <v>0</v>
      </c>
      <c r="I6713" s="13">
        <f t="shared" si="631"/>
        <v>6</v>
      </c>
      <c r="J6713" s="13">
        <f t="shared" si="629"/>
        <v>32</v>
      </c>
      <c r="K6713" s="13">
        <f t="shared" si="632"/>
        <v>1</v>
      </c>
      <c r="L6713" s="13">
        <f t="shared" si="630"/>
        <v>402720</v>
      </c>
      <c r="M6713" s="13" t="str">
        <f t="shared" si="633"/>
        <v>062520</v>
      </c>
      <c r="N6713" s="13">
        <f t="shared" si="634"/>
        <v>60</v>
      </c>
    </row>
    <row r="6714" spans="1:14" x14ac:dyDescent="0.3">
      <c r="A6714" s="1">
        <v>45006.708333333336</v>
      </c>
      <c r="B6714">
        <v>92</v>
      </c>
      <c r="C6714">
        <v>2</v>
      </c>
      <c r="D6714">
        <v>0</v>
      </c>
      <c r="E6714">
        <v>0</v>
      </c>
      <c r="F6714">
        <v>0</v>
      </c>
      <c r="G6714">
        <v>0</v>
      </c>
      <c r="H6714">
        <v>4</v>
      </c>
      <c r="I6714" s="13">
        <f t="shared" si="631"/>
        <v>6</v>
      </c>
      <c r="J6714" s="13">
        <f t="shared" si="629"/>
        <v>92</v>
      </c>
      <c r="K6714" s="13">
        <f t="shared" si="632"/>
        <v>20</v>
      </c>
      <c r="L6714" s="13">
        <f t="shared" si="630"/>
        <v>402780</v>
      </c>
      <c r="M6714" s="13" t="str">
        <f t="shared" si="633"/>
        <v>06255C</v>
      </c>
      <c r="N6714" s="13">
        <f t="shared" si="634"/>
        <v>60</v>
      </c>
    </row>
    <row r="6715" spans="1:14" x14ac:dyDescent="0.3">
      <c r="A6715" s="1">
        <v>45006.75</v>
      </c>
      <c r="B6715">
        <v>152</v>
      </c>
      <c r="C6715">
        <v>0</v>
      </c>
      <c r="D6715">
        <v>0</v>
      </c>
      <c r="E6715">
        <v>2</v>
      </c>
      <c r="F6715">
        <v>0</v>
      </c>
      <c r="G6715">
        <v>1</v>
      </c>
      <c r="H6715">
        <v>3</v>
      </c>
      <c r="I6715" s="13">
        <f t="shared" si="631"/>
        <v>6</v>
      </c>
      <c r="J6715" s="13">
        <f t="shared" si="629"/>
        <v>152</v>
      </c>
      <c r="K6715" s="13">
        <f t="shared" si="632"/>
        <v>23</v>
      </c>
      <c r="L6715" s="13">
        <f t="shared" si="630"/>
        <v>402840</v>
      </c>
      <c r="M6715" s="13" t="str">
        <f t="shared" si="633"/>
        <v>062598</v>
      </c>
      <c r="N6715" s="13">
        <f t="shared" si="634"/>
        <v>60</v>
      </c>
    </row>
    <row r="6716" spans="1:14" x14ac:dyDescent="0.3">
      <c r="A6716" s="1">
        <v>45006.791666666664</v>
      </c>
      <c r="B6716">
        <v>212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6</v>
      </c>
      <c r="I6716" s="13">
        <f t="shared" si="631"/>
        <v>6</v>
      </c>
      <c r="J6716" s="13">
        <f t="shared" si="629"/>
        <v>212</v>
      </c>
      <c r="K6716" s="13">
        <f t="shared" si="632"/>
        <v>30</v>
      </c>
      <c r="L6716" s="13">
        <f t="shared" si="630"/>
        <v>402900</v>
      </c>
      <c r="M6716" s="13" t="str">
        <f t="shared" si="633"/>
        <v>0625D4</v>
      </c>
      <c r="N6716" s="13">
        <f t="shared" si="634"/>
        <v>60</v>
      </c>
    </row>
    <row r="6717" spans="1:14" x14ac:dyDescent="0.3">
      <c r="A6717" s="1">
        <v>45006.833333333336</v>
      </c>
      <c r="B6717">
        <v>16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6</v>
      </c>
      <c r="I6717" s="13">
        <f t="shared" si="631"/>
        <v>6</v>
      </c>
      <c r="J6717" s="13">
        <f t="shared" si="629"/>
        <v>16</v>
      </c>
      <c r="K6717" s="13">
        <f t="shared" si="632"/>
        <v>30</v>
      </c>
      <c r="L6717" s="13">
        <f t="shared" si="630"/>
        <v>402960</v>
      </c>
      <c r="M6717" s="13" t="str">
        <f t="shared" si="633"/>
        <v>062610</v>
      </c>
      <c r="N6717" s="13">
        <f t="shared" si="634"/>
        <v>60</v>
      </c>
    </row>
    <row r="6718" spans="1:14" x14ac:dyDescent="0.3">
      <c r="A6718" s="1">
        <v>45006.875</v>
      </c>
      <c r="B6718">
        <v>76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6</v>
      </c>
      <c r="I6718" s="13">
        <f t="shared" si="631"/>
        <v>6</v>
      </c>
      <c r="J6718" s="13">
        <f t="shared" si="629"/>
        <v>76</v>
      </c>
      <c r="K6718" s="13">
        <f t="shared" si="632"/>
        <v>30</v>
      </c>
      <c r="L6718" s="13">
        <f t="shared" si="630"/>
        <v>403020</v>
      </c>
      <c r="M6718" s="13" t="str">
        <f t="shared" si="633"/>
        <v>06264C</v>
      </c>
      <c r="N6718" s="13">
        <f t="shared" si="634"/>
        <v>60</v>
      </c>
    </row>
    <row r="6719" spans="1:14" x14ac:dyDescent="0.3">
      <c r="A6719" s="1">
        <v>45006.916666666664</v>
      </c>
      <c r="B6719">
        <v>136</v>
      </c>
      <c r="C6719">
        <v>0</v>
      </c>
      <c r="D6719">
        <v>0</v>
      </c>
      <c r="E6719">
        <v>0</v>
      </c>
      <c r="F6719">
        <v>0</v>
      </c>
      <c r="G6719">
        <v>1</v>
      </c>
      <c r="H6719">
        <v>5</v>
      </c>
      <c r="I6719" s="13">
        <f t="shared" si="631"/>
        <v>6</v>
      </c>
      <c r="J6719" s="13">
        <f t="shared" si="629"/>
        <v>136</v>
      </c>
      <c r="K6719" s="13">
        <f t="shared" si="632"/>
        <v>29</v>
      </c>
      <c r="L6719" s="13">
        <f t="shared" si="630"/>
        <v>403080</v>
      </c>
      <c r="M6719" s="13" t="str">
        <f t="shared" si="633"/>
        <v>062688</v>
      </c>
      <c r="N6719" s="13">
        <f t="shared" si="634"/>
        <v>60</v>
      </c>
    </row>
    <row r="6720" spans="1:14" x14ac:dyDescent="0.3">
      <c r="A6720" s="1">
        <v>45006.958333333336</v>
      </c>
      <c r="B6720">
        <v>196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6</v>
      </c>
      <c r="I6720" s="13">
        <f t="shared" si="631"/>
        <v>6</v>
      </c>
      <c r="J6720" s="13">
        <f t="shared" si="629"/>
        <v>196</v>
      </c>
      <c r="K6720" s="13">
        <f t="shared" si="632"/>
        <v>30</v>
      </c>
      <c r="L6720" s="13">
        <f t="shared" si="630"/>
        <v>403140</v>
      </c>
      <c r="M6720" s="13" t="str">
        <f t="shared" si="633"/>
        <v>0626C4</v>
      </c>
      <c r="N6720" s="13">
        <f t="shared" si="634"/>
        <v>60</v>
      </c>
    </row>
    <row r="6721" spans="1:14" x14ac:dyDescent="0.3">
      <c r="A6721" s="1">
        <v>45007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6</v>
      </c>
      <c r="I6721" s="13">
        <f t="shared" si="631"/>
        <v>6</v>
      </c>
      <c r="J6721" s="13">
        <f t="shared" si="629"/>
        <v>0</v>
      </c>
      <c r="K6721" s="13">
        <f t="shared" si="632"/>
        <v>30</v>
      </c>
      <c r="L6721" s="13">
        <f t="shared" si="630"/>
        <v>403200</v>
      </c>
      <c r="M6721" s="13" t="str">
        <f t="shared" si="633"/>
        <v>062700</v>
      </c>
      <c r="N6721" s="13">
        <f t="shared" si="634"/>
        <v>60</v>
      </c>
    </row>
    <row r="6722" spans="1:14" x14ac:dyDescent="0.3">
      <c r="A6722" s="1">
        <v>45007.041666666664</v>
      </c>
      <c r="B6722">
        <v>60</v>
      </c>
      <c r="C6722">
        <v>0</v>
      </c>
      <c r="D6722">
        <v>0</v>
      </c>
      <c r="E6722">
        <v>0</v>
      </c>
      <c r="F6722">
        <v>0</v>
      </c>
      <c r="G6722">
        <v>1</v>
      </c>
      <c r="H6722">
        <v>5</v>
      </c>
      <c r="I6722" s="13">
        <f t="shared" si="631"/>
        <v>6</v>
      </c>
      <c r="J6722" s="13">
        <f t="shared" si="629"/>
        <v>60</v>
      </c>
      <c r="K6722" s="13">
        <f t="shared" si="632"/>
        <v>29</v>
      </c>
      <c r="L6722" s="13">
        <f t="shared" si="630"/>
        <v>403260</v>
      </c>
      <c r="M6722" s="13" t="str">
        <f t="shared" si="633"/>
        <v>06273C</v>
      </c>
      <c r="N6722" s="13">
        <f t="shared" si="634"/>
        <v>60</v>
      </c>
    </row>
    <row r="6723" spans="1:14" x14ac:dyDescent="0.3">
      <c r="A6723" s="1">
        <v>45007.083333333336</v>
      </c>
      <c r="B6723">
        <v>120</v>
      </c>
      <c r="C6723">
        <v>0</v>
      </c>
      <c r="D6723">
        <v>0</v>
      </c>
      <c r="E6723">
        <v>0</v>
      </c>
      <c r="F6723">
        <v>0</v>
      </c>
      <c r="G6723">
        <v>1</v>
      </c>
      <c r="H6723">
        <v>5</v>
      </c>
      <c r="I6723" s="13">
        <f t="shared" si="631"/>
        <v>6</v>
      </c>
      <c r="J6723" s="13">
        <f t="shared" si="629"/>
        <v>120</v>
      </c>
      <c r="K6723" s="13">
        <f t="shared" si="632"/>
        <v>29</v>
      </c>
      <c r="L6723" s="13">
        <f t="shared" si="630"/>
        <v>403320</v>
      </c>
      <c r="M6723" s="13" t="str">
        <f t="shared" si="633"/>
        <v>062778</v>
      </c>
      <c r="N6723" s="13">
        <f t="shared" si="634"/>
        <v>60</v>
      </c>
    </row>
    <row r="6724" spans="1:14" x14ac:dyDescent="0.3">
      <c r="A6724" s="1">
        <v>45007.125</v>
      </c>
      <c r="B6724">
        <v>180</v>
      </c>
      <c r="C6724">
        <v>2</v>
      </c>
      <c r="D6724">
        <v>0</v>
      </c>
      <c r="E6724">
        <v>0</v>
      </c>
      <c r="F6724">
        <v>0</v>
      </c>
      <c r="G6724">
        <v>0</v>
      </c>
      <c r="H6724">
        <v>4</v>
      </c>
      <c r="I6724" s="13">
        <f t="shared" si="631"/>
        <v>6</v>
      </c>
      <c r="J6724" s="13">
        <f t="shared" ref="J6724:J6787" si="635">IF(J6723+60&lt;256,J6723+60,J6723+60-256)</f>
        <v>180</v>
      </c>
      <c r="K6724" s="13">
        <f t="shared" si="632"/>
        <v>20</v>
      </c>
      <c r="L6724" s="13">
        <f t="shared" ref="L6724:L6787" si="636">L6723+60</f>
        <v>403380</v>
      </c>
      <c r="M6724" s="13" t="str">
        <f t="shared" si="633"/>
        <v>0627B4</v>
      </c>
      <c r="N6724" s="13">
        <f t="shared" si="634"/>
        <v>60</v>
      </c>
    </row>
    <row r="6725" spans="1:14" x14ac:dyDescent="0.3">
      <c r="A6725" s="1">
        <v>45007.166666666664</v>
      </c>
      <c r="B6725">
        <v>240</v>
      </c>
      <c r="C6725">
        <v>6</v>
      </c>
      <c r="D6725">
        <v>0</v>
      </c>
      <c r="E6725">
        <v>0</v>
      </c>
      <c r="F6725">
        <v>0</v>
      </c>
      <c r="G6725">
        <v>0</v>
      </c>
      <c r="H6725">
        <v>0</v>
      </c>
      <c r="I6725" s="13">
        <f t="shared" si="631"/>
        <v>6</v>
      </c>
      <c r="J6725" s="13">
        <f t="shared" si="635"/>
        <v>240</v>
      </c>
      <c r="K6725" s="13">
        <f t="shared" si="632"/>
        <v>0</v>
      </c>
      <c r="L6725" s="13">
        <f t="shared" si="636"/>
        <v>403440</v>
      </c>
      <c r="M6725" s="13" t="str">
        <f t="shared" si="633"/>
        <v>0627F0</v>
      </c>
      <c r="N6725" s="13">
        <f t="shared" si="634"/>
        <v>60</v>
      </c>
    </row>
    <row r="6726" spans="1:14" x14ac:dyDescent="0.3">
      <c r="A6726" s="1">
        <v>45007.208333333336</v>
      </c>
      <c r="B6726">
        <v>44</v>
      </c>
      <c r="C6726">
        <v>6</v>
      </c>
      <c r="D6726">
        <v>0</v>
      </c>
      <c r="E6726">
        <v>0</v>
      </c>
      <c r="F6726">
        <v>0</v>
      </c>
      <c r="G6726">
        <v>0</v>
      </c>
      <c r="H6726">
        <v>0</v>
      </c>
      <c r="I6726" s="13">
        <f t="shared" si="631"/>
        <v>6</v>
      </c>
      <c r="J6726" s="13">
        <f t="shared" si="635"/>
        <v>44</v>
      </c>
      <c r="K6726" s="13">
        <f t="shared" si="632"/>
        <v>0</v>
      </c>
      <c r="L6726" s="13">
        <f t="shared" si="636"/>
        <v>403500</v>
      </c>
      <c r="M6726" s="13" t="str">
        <f t="shared" si="633"/>
        <v>06282C</v>
      </c>
      <c r="N6726" s="13">
        <f t="shared" si="634"/>
        <v>60</v>
      </c>
    </row>
    <row r="6727" spans="1:14" x14ac:dyDescent="0.3">
      <c r="A6727" s="1">
        <v>45007.25</v>
      </c>
      <c r="B6727">
        <v>104</v>
      </c>
      <c r="C6727">
        <v>3</v>
      </c>
      <c r="D6727">
        <v>2</v>
      </c>
      <c r="E6727">
        <v>1</v>
      </c>
      <c r="F6727">
        <v>0</v>
      </c>
      <c r="G6727">
        <v>0</v>
      </c>
      <c r="H6727">
        <v>0</v>
      </c>
      <c r="I6727" s="13">
        <f t="shared" si="631"/>
        <v>6</v>
      </c>
      <c r="J6727" s="13">
        <f t="shared" si="635"/>
        <v>104</v>
      </c>
      <c r="K6727" s="13">
        <f t="shared" si="632"/>
        <v>4</v>
      </c>
      <c r="L6727" s="13">
        <f t="shared" si="636"/>
        <v>403560</v>
      </c>
      <c r="M6727" s="13" t="str">
        <f t="shared" si="633"/>
        <v>062868</v>
      </c>
      <c r="N6727" s="13">
        <f t="shared" si="634"/>
        <v>60</v>
      </c>
    </row>
    <row r="6728" spans="1:14" x14ac:dyDescent="0.3">
      <c r="A6728" s="1">
        <v>45007.291666666664</v>
      </c>
      <c r="B6728">
        <v>164</v>
      </c>
      <c r="C6728">
        <v>3</v>
      </c>
      <c r="D6728">
        <v>1</v>
      </c>
      <c r="E6728">
        <v>2</v>
      </c>
      <c r="F6728">
        <v>0</v>
      </c>
      <c r="G6728">
        <v>0</v>
      </c>
      <c r="H6728">
        <v>0</v>
      </c>
      <c r="I6728" s="13">
        <f t="shared" si="631"/>
        <v>6</v>
      </c>
      <c r="J6728" s="13">
        <f t="shared" si="635"/>
        <v>164</v>
      </c>
      <c r="K6728" s="13">
        <f t="shared" si="632"/>
        <v>5</v>
      </c>
      <c r="L6728" s="13">
        <f t="shared" si="636"/>
        <v>403620</v>
      </c>
      <c r="M6728" s="13" t="str">
        <f t="shared" si="633"/>
        <v>0628A4</v>
      </c>
      <c r="N6728" s="13">
        <f t="shared" si="634"/>
        <v>60</v>
      </c>
    </row>
    <row r="6729" spans="1:14" x14ac:dyDescent="0.3">
      <c r="A6729" s="1">
        <v>45007.333333333336</v>
      </c>
      <c r="B6729">
        <v>224</v>
      </c>
      <c r="C6729">
        <v>6</v>
      </c>
      <c r="D6729">
        <v>0</v>
      </c>
      <c r="E6729">
        <v>0</v>
      </c>
      <c r="F6729">
        <v>0</v>
      </c>
      <c r="G6729">
        <v>0</v>
      </c>
      <c r="H6729">
        <v>0</v>
      </c>
      <c r="I6729" s="13">
        <f t="shared" ref="I6729:I6792" si="637">SUM(C6729:H6729)</f>
        <v>6</v>
      </c>
      <c r="J6729" s="13">
        <f t="shared" si="635"/>
        <v>224</v>
      </c>
      <c r="K6729" s="13">
        <f t="shared" ref="K6729:K6792" si="638">D6729+2*E6729+3*F6729+4*G6729+5*H6729</f>
        <v>0</v>
      </c>
      <c r="L6729" s="13">
        <f t="shared" si="636"/>
        <v>403680</v>
      </c>
      <c r="M6729" s="13" t="str">
        <f t="shared" ref="M6729:M6792" si="639">DEC2HEX(L6729,6)</f>
        <v>0628E0</v>
      </c>
      <c r="N6729" s="13">
        <f t="shared" ref="N6729:N6792" si="640">IF(B6729-B6728&gt;0,B6729-B6728,256+B6729-B6728)</f>
        <v>60</v>
      </c>
    </row>
    <row r="6730" spans="1:14" x14ac:dyDescent="0.3">
      <c r="A6730" s="1">
        <v>45007.375</v>
      </c>
      <c r="B6730">
        <v>28</v>
      </c>
      <c r="C6730">
        <v>5</v>
      </c>
      <c r="D6730">
        <v>1</v>
      </c>
      <c r="E6730">
        <v>0</v>
      </c>
      <c r="F6730">
        <v>0</v>
      </c>
      <c r="G6730">
        <v>0</v>
      </c>
      <c r="H6730">
        <v>0</v>
      </c>
      <c r="I6730" s="13">
        <f t="shared" si="637"/>
        <v>6</v>
      </c>
      <c r="J6730" s="13">
        <f t="shared" si="635"/>
        <v>28</v>
      </c>
      <c r="K6730" s="13">
        <f t="shared" si="638"/>
        <v>1</v>
      </c>
      <c r="L6730" s="13">
        <f t="shared" si="636"/>
        <v>403740</v>
      </c>
      <c r="M6730" s="13" t="str">
        <f t="shared" si="639"/>
        <v>06291C</v>
      </c>
      <c r="N6730" s="13">
        <f t="shared" si="640"/>
        <v>60</v>
      </c>
    </row>
    <row r="6731" spans="1:14" x14ac:dyDescent="0.3">
      <c r="A6731" s="1">
        <v>45007.416666666664</v>
      </c>
      <c r="B6731">
        <v>88</v>
      </c>
      <c r="C6731">
        <v>5</v>
      </c>
      <c r="D6731">
        <v>1</v>
      </c>
      <c r="E6731">
        <v>0</v>
      </c>
      <c r="F6731">
        <v>0</v>
      </c>
      <c r="G6731">
        <v>0</v>
      </c>
      <c r="H6731">
        <v>0</v>
      </c>
      <c r="I6731" s="13">
        <f t="shared" si="637"/>
        <v>6</v>
      </c>
      <c r="J6731" s="13">
        <f t="shared" si="635"/>
        <v>88</v>
      </c>
      <c r="K6731" s="13">
        <f t="shared" si="638"/>
        <v>1</v>
      </c>
      <c r="L6731" s="13">
        <f t="shared" si="636"/>
        <v>403800</v>
      </c>
      <c r="M6731" s="13" t="str">
        <f t="shared" si="639"/>
        <v>062958</v>
      </c>
      <c r="N6731" s="13">
        <f t="shared" si="640"/>
        <v>60</v>
      </c>
    </row>
    <row r="6732" spans="1:14" x14ac:dyDescent="0.3">
      <c r="A6732" s="1">
        <v>45007.458333333336</v>
      </c>
      <c r="B6732">
        <v>148</v>
      </c>
      <c r="C6732">
        <v>5</v>
      </c>
      <c r="D6732">
        <v>1</v>
      </c>
      <c r="E6732">
        <v>0</v>
      </c>
      <c r="F6732">
        <v>0</v>
      </c>
      <c r="G6732">
        <v>0</v>
      </c>
      <c r="H6732">
        <v>0</v>
      </c>
      <c r="I6732" s="13">
        <f t="shared" si="637"/>
        <v>6</v>
      </c>
      <c r="J6732" s="13">
        <f t="shared" si="635"/>
        <v>148</v>
      </c>
      <c r="K6732" s="13">
        <f t="shared" si="638"/>
        <v>1</v>
      </c>
      <c r="L6732" s="13">
        <f t="shared" si="636"/>
        <v>403860</v>
      </c>
      <c r="M6732" s="13" t="str">
        <f t="shared" si="639"/>
        <v>062994</v>
      </c>
      <c r="N6732" s="13">
        <f t="shared" si="640"/>
        <v>60</v>
      </c>
    </row>
    <row r="6733" spans="1:14" x14ac:dyDescent="0.3">
      <c r="A6733" s="1">
        <v>45007.5</v>
      </c>
      <c r="B6733">
        <v>208</v>
      </c>
      <c r="C6733">
        <v>4</v>
      </c>
      <c r="D6733">
        <v>2</v>
      </c>
      <c r="E6733">
        <v>0</v>
      </c>
      <c r="F6733">
        <v>0</v>
      </c>
      <c r="G6733">
        <v>0</v>
      </c>
      <c r="H6733">
        <v>0</v>
      </c>
      <c r="I6733" s="13">
        <f t="shared" si="637"/>
        <v>6</v>
      </c>
      <c r="J6733" s="13">
        <f t="shared" si="635"/>
        <v>208</v>
      </c>
      <c r="K6733" s="13">
        <f t="shared" si="638"/>
        <v>2</v>
      </c>
      <c r="L6733" s="13">
        <f t="shared" si="636"/>
        <v>403920</v>
      </c>
      <c r="M6733" s="13" t="str">
        <f t="shared" si="639"/>
        <v>0629D0</v>
      </c>
      <c r="N6733" s="13">
        <f t="shared" si="640"/>
        <v>60</v>
      </c>
    </row>
    <row r="6734" spans="1:14" x14ac:dyDescent="0.3">
      <c r="A6734" s="1">
        <v>45007.541666666664</v>
      </c>
      <c r="B6734">
        <v>12</v>
      </c>
      <c r="C6734">
        <v>4</v>
      </c>
      <c r="D6734">
        <v>2</v>
      </c>
      <c r="E6734">
        <v>0</v>
      </c>
      <c r="F6734">
        <v>0</v>
      </c>
      <c r="G6734">
        <v>0</v>
      </c>
      <c r="H6734">
        <v>0</v>
      </c>
      <c r="I6734" s="13">
        <f t="shared" si="637"/>
        <v>6</v>
      </c>
      <c r="J6734" s="13">
        <f t="shared" si="635"/>
        <v>12</v>
      </c>
      <c r="K6734" s="13">
        <f t="shared" si="638"/>
        <v>2</v>
      </c>
      <c r="L6734" s="13">
        <f t="shared" si="636"/>
        <v>403980</v>
      </c>
      <c r="M6734" s="13" t="str">
        <f t="shared" si="639"/>
        <v>062A0C</v>
      </c>
      <c r="N6734" s="13">
        <f t="shared" si="640"/>
        <v>60</v>
      </c>
    </row>
    <row r="6735" spans="1:14" x14ac:dyDescent="0.3">
      <c r="A6735" s="1">
        <v>45007.583333333336</v>
      </c>
      <c r="B6735">
        <v>72</v>
      </c>
      <c r="C6735">
        <v>5</v>
      </c>
      <c r="D6735">
        <v>1</v>
      </c>
      <c r="E6735">
        <v>0</v>
      </c>
      <c r="F6735">
        <v>0</v>
      </c>
      <c r="G6735">
        <v>0</v>
      </c>
      <c r="H6735">
        <v>0</v>
      </c>
      <c r="I6735" s="13">
        <f t="shared" si="637"/>
        <v>6</v>
      </c>
      <c r="J6735" s="13">
        <f t="shared" si="635"/>
        <v>72</v>
      </c>
      <c r="K6735" s="13">
        <f t="shared" si="638"/>
        <v>1</v>
      </c>
      <c r="L6735" s="13">
        <f t="shared" si="636"/>
        <v>404040</v>
      </c>
      <c r="M6735" s="13" t="str">
        <f t="shared" si="639"/>
        <v>062A48</v>
      </c>
      <c r="N6735" s="13">
        <f t="shared" si="640"/>
        <v>60</v>
      </c>
    </row>
    <row r="6736" spans="1:14" x14ac:dyDescent="0.3">
      <c r="A6736" s="1">
        <v>45007.625</v>
      </c>
      <c r="B6736">
        <v>132</v>
      </c>
      <c r="C6736">
        <v>5</v>
      </c>
      <c r="D6736">
        <v>1</v>
      </c>
      <c r="E6736">
        <v>0</v>
      </c>
      <c r="F6736">
        <v>0</v>
      </c>
      <c r="G6736">
        <v>0</v>
      </c>
      <c r="H6736">
        <v>0</v>
      </c>
      <c r="I6736" s="13">
        <f t="shared" si="637"/>
        <v>6</v>
      </c>
      <c r="J6736" s="13">
        <f t="shared" si="635"/>
        <v>132</v>
      </c>
      <c r="K6736" s="13">
        <f t="shared" si="638"/>
        <v>1</v>
      </c>
      <c r="L6736" s="13">
        <f t="shared" si="636"/>
        <v>404100</v>
      </c>
      <c r="M6736" s="13" t="str">
        <f t="shared" si="639"/>
        <v>062A84</v>
      </c>
      <c r="N6736" s="13">
        <f t="shared" si="640"/>
        <v>60</v>
      </c>
    </row>
    <row r="6737" spans="1:14" x14ac:dyDescent="0.3">
      <c r="A6737" s="1">
        <v>45007.666666666664</v>
      </c>
      <c r="B6737">
        <v>192</v>
      </c>
      <c r="C6737">
        <v>5</v>
      </c>
      <c r="D6737">
        <v>1</v>
      </c>
      <c r="E6737">
        <v>0</v>
      </c>
      <c r="F6737">
        <v>0</v>
      </c>
      <c r="G6737">
        <v>0</v>
      </c>
      <c r="H6737">
        <v>0</v>
      </c>
      <c r="I6737" s="13">
        <f t="shared" si="637"/>
        <v>6</v>
      </c>
      <c r="J6737" s="13">
        <f t="shared" si="635"/>
        <v>192</v>
      </c>
      <c r="K6737" s="13">
        <f t="shared" si="638"/>
        <v>1</v>
      </c>
      <c r="L6737" s="13">
        <f t="shared" si="636"/>
        <v>404160</v>
      </c>
      <c r="M6737" s="13" t="str">
        <f t="shared" si="639"/>
        <v>062AC0</v>
      </c>
      <c r="N6737" s="13">
        <f t="shared" si="640"/>
        <v>60</v>
      </c>
    </row>
    <row r="6738" spans="1:14" x14ac:dyDescent="0.3">
      <c r="A6738" s="1">
        <v>45007.708333333336</v>
      </c>
      <c r="B6738">
        <v>252</v>
      </c>
      <c r="C6738">
        <v>6</v>
      </c>
      <c r="D6738">
        <v>0</v>
      </c>
      <c r="E6738">
        <v>0</v>
      </c>
      <c r="F6738">
        <v>0</v>
      </c>
      <c r="G6738">
        <v>0</v>
      </c>
      <c r="H6738">
        <v>0</v>
      </c>
      <c r="I6738" s="13">
        <f t="shared" si="637"/>
        <v>6</v>
      </c>
      <c r="J6738" s="13">
        <f t="shared" si="635"/>
        <v>252</v>
      </c>
      <c r="K6738" s="13">
        <f t="shared" si="638"/>
        <v>0</v>
      </c>
      <c r="L6738" s="13">
        <f t="shared" si="636"/>
        <v>404220</v>
      </c>
      <c r="M6738" s="13" t="str">
        <f t="shared" si="639"/>
        <v>062AFC</v>
      </c>
      <c r="N6738" s="13">
        <f t="shared" si="640"/>
        <v>60</v>
      </c>
    </row>
    <row r="6739" spans="1:14" x14ac:dyDescent="0.3">
      <c r="A6739" s="1">
        <v>45007.75</v>
      </c>
      <c r="B6739">
        <v>56</v>
      </c>
      <c r="C6739">
        <v>6</v>
      </c>
      <c r="D6739">
        <v>0</v>
      </c>
      <c r="E6739">
        <v>0</v>
      </c>
      <c r="F6739">
        <v>0</v>
      </c>
      <c r="G6739">
        <v>0</v>
      </c>
      <c r="H6739">
        <v>0</v>
      </c>
      <c r="I6739" s="13">
        <f t="shared" si="637"/>
        <v>6</v>
      </c>
      <c r="J6739" s="13">
        <f t="shared" si="635"/>
        <v>56</v>
      </c>
      <c r="K6739" s="13">
        <f t="shared" si="638"/>
        <v>0</v>
      </c>
      <c r="L6739" s="13">
        <f t="shared" si="636"/>
        <v>404280</v>
      </c>
      <c r="M6739" s="13" t="str">
        <f t="shared" si="639"/>
        <v>062B38</v>
      </c>
      <c r="N6739" s="13">
        <f t="shared" si="640"/>
        <v>60</v>
      </c>
    </row>
    <row r="6740" spans="1:14" x14ac:dyDescent="0.3">
      <c r="A6740" s="1">
        <v>45007.791666666664</v>
      </c>
      <c r="B6740">
        <v>116</v>
      </c>
      <c r="C6740">
        <v>6</v>
      </c>
      <c r="D6740">
        <v>0</v>
      </c>
      <c r="E6740">
        <v>0</v>
      </c>
      <c r="F6740">
        <v>0</v>
      </c>
      <c r="G6740">
        <v>0</v>
      </c>
      <c r="H6740">
        <v>0</v>
      </c>
      <c r="I6740" s="13">
        <f t="shared" si="637"/>
        <v>6</v>
      </c>
      <c r="J6740" s="13">
        <f t="shared" si="635"/>
        <v>116</v>
      </c>
      <c r="K6740" s="13">
        <f t="shared" si="638"/>
        <v>0</v>
      </c>
      <c r="L6740" s="13">
        <f t="shared" si="636"/>
        <v>404340</v>
      </c>
      <c r="M6740" s="13" t="str">
        <f t="shared" si="639"/>
        <v>062B74</v>
      </c>
      <c r="N6740" s="13">
        <f t="shared" si="640"/>
        <v>60</v>
      </c>
    </row>
    <row r="6741" spans="1:14" x14ac:dyDescent="0.3">
      <c r="A6741" s="1">
        <v>45007.833333333336</v>
      </c>
      <c r="B6741">
        <v>176</v>
      </c>
      <c r="C6741">
        <v>6</v>
      </c>
      <c r="D6741">
        <v>0</v>
      </c>
      <c r="E6741">
        <v>0</v>
      </c>
      <c r="F6741">
        <v>0</v>
      </c>
      <c r="G6741">
        <v>0</v>
      </c>
      <c r="H6741">
        <v>0</v>
      </c>
      <c r="I6741" s="13">
        <f t="shared" si="637"/>
        <v>6</v>
      </c>
      <c r="J6741" s="13">
        <f t="shared" si="635"/>
        <v>176</v>
      </c>
      <c r="K6741" s="13">
        <f t="shared" si="638"/>
        <v>0</v>
      </c>
      <c r="L6741" s="13">
        <f t="shared" si="636"/>
        <v>404400</v>
      </c>
      <c r="M6741" s="13" t="str">
        <f t="shared" si="639"/>
        <v>062BB0</v>
      </c>
      <c r="N6741" s="13">
        <f t="shared" si="640"/>
        <v>60</v>
      </c>
    </row>
    <row r="6742" spans="1:14" x14ac:dyDescent="0.3">
      <c r="A6742" s="1">
        <v>45007.875</v>
      </c>
      <c r="B6742">
        <v>236</v>
      </c>
      <c r="C6742">
        <v>6</v>
      </c>
      <c r="D6742">
        <v>0</v>
      </c>
      <c r="E6742">
        <v>0</v>
      </c>
      <c r="F6742">
        <v>0</v>
      </c>
      <c r="G6742">
        <v>0</v>
      </c>
      <c r="H6742">
        <v>0</v>
      </c>
      <c r="I6742" s="13">
        <f t="shared" si="637"/>
        <v>6</v>
      </c>
      <c r="J6742" s="13">
        <f t="shared" si="635"/>
        <v>236</v>
      </c>
      <c r="K6742" s="13">
        <f t="shared" si="638"/>
        <v>0</v>
      </c>
      <c r="L6742" s="13">
        <f t="shared" si="636"/>
        <v>404460</v>
      </c>
      <c r="M6742" s="13" t="str">
        <f t="shared" si="639"/>
        <v>062BEC</v>
      </c>
      <c r="N6742" s="13">
        <f t="shared" si="640"/>
        <v>60</v>
      </c>
    </row>
    <row r="6743" spans="1:14" x14ac:dyDescent="0.3">
      <c r="A6743" s="1">
        <v>45007.916666666664</v>
      </c>
      <c r="B6743">
        <v>40</v>
      </c>
      <c r="C6743">
        <v>6</v>
      </c>
      <c r="D6743">
        <v>0</v>
      </c>
      <c r="E6743">
        <v>0</v>
      </c>
      <c r="F6743">
        <v>0</v>
      </c>
      <c r="G6743">
        <v>0</v>
      </c>
      <c r="H6743">
        <v>0</v>
      </c>
      <c r="I6743" s="13">
        <f t="shared" si="637"/>
        <v>6</v>
      </c>
      <c r="J6743" s="13">
        <f t="shared" si="635"/>
        <v>40</v>
      </c>
      <c r="K6743" s="13">
        <f t="shared" si="638"/>
        <v>0</v>
      </c>
      <c r="L6743" s="13">
        <f t="shared" si="636"/>
        <v>404520</v>
      </c>
      <c r="M6743" s="13" t="str">
        <f t="shared" si="639"/>
        <v>062C28</v>
      </c>
      <c r="N6743" s="13">
        <f t="shared" si="640"/>
        <v>60</v>
      </c>
    </row>
    <row r="6744" spans="1:14" x14ac:dyDescent="0.3">
      <c r="A6744" s="1">
        <v>45007.958333333336</v>
      </c>
      <c r="B6744">
        <v>100</v>
      </c>
      <c r="C6744">
        <v>6</v>
      </c>
      <c r="D6744">
        <v>0</v>
      </c>
      <c r="E6744">
        <v>0</v>
      </c>
      <c r="F6744">
        <v>0</v>
      </c>
      <c r="G6744">
        <v>0</v>
      </c>
      <c r="H6744">
        <v>0</v>
      </c>
      <c r="I6744" s="13">
        <f t="shared" si="637"/>
        <v>6</v>
      </c>
      <c r="J6744" s="13">
        <f t="shared" si="635"/>
        <v>100</v>
      </c>
      <c r="K6744" s="13">
        <f t="shared" si="638"/>
        <v>0</v>
      </c>
      <c r="L6744" s="13">
        <f t="shared" si="636"/>
        <v>404580</v>
      </c>
      <c r="M6744" s="13" t="str">
        <f t="shared" si="639"/>
        <v>062C64</v>
      </c>
      <c r="N6744" s="13">
        <f t="shared" si="640"/>
        <v>60</v>
      </c>
    </row>
    <row r="6745" spans="1:14" x14ac:dyDescent="0.3">
      <c r="A6745" s="1">
        <v>45008</v>
      </c>
      <c r="B6745">
        <v>160</v>
      </c>
      <c r="C6745">
        <v>6</v>
      </c>
      <c r="D6745">
        <v>0</v>
      </c>
      <c r="E6745">
        <v>0</v>
      </c>
      <c r="F6745">
        <v>0</v>
      </c>
      <c r="G6745">
        <v>0</v>
      </c>
      <c r="H6745">
        <v>0</v>
      </c>
      <c r="I6745" s="13">
        <f t="shared" si="637"/>
        <v>6</v>
      </c>
      <c r="J6745" s="13">
        <f t="shared" si="635"/>
        <v>160</v>
      </c>
      <c r="K6745" s="13">
        <f t="shared" si="638"/>
        <v>0</v>
      </c>
      <c r="L6745" s="13">
        <f t="shared" si="636"/>
        <v>404640</v>
      </c>
      <c r="M6745" s="13" t="str">
        <f t="shared" si="639"/>
        <v>062CA0</v>
      </c>
      <c r="N6745" s="13">
        <f t="shared" si="640"/>
        <v>60</v>
      </c>
    </row>
    <row r="6746" spans="1:14" x14ac:dyDescent="0.3">
      <c r="A6746" s="1">
        <v>45008.041666666664</v>
      </c>
      <c r="B6746">
        <v>220</v>
      </c>
      <c r="C6746">
        <v>6</v>
      </c>
      <c r="D6746">
        <v>0</v>
      </c>
      <c r="E6746">
        <v>0</v>
      </c>
      <c r="F6746">
        <v>0</v>
      </c>
      <c r="G6746">
        <v>0</v>
      </c>
      <c r="H6746">
        <v>0</v>
      </c>
      <c r="I6746" s="13">
        <f t="shared" si="637"/>
        <v>6</v>
      </c>
      <c r="J6746" s="13">
        <f t="shared" si="635"/>
        <v>220</v>
      </c>
      <c r="K6746" s="13">
        <f t="shared" si="638"/>
        <v>0</v>
      </c>
      <c r="L6746" s="13">
        <f t="shared" si="636"/>
        <v>404700</v>
      </c>
      <c r="M6746" s="13" t="str">
        <f t="shared" si="639"/>
        <v>062CDC</v>
      </c>
      <c r="N6746" s="13">
        <f t="shared" si="640"/>
        <v>60</v>
      </c>
    </row>
    <row r="6747" spans="1:14" x14ac:dyDescent="0.3">
      <c r="A6747" s="1">
        <v>45008.083333333336</v>
      </c>
      <c r="B6747">
        <v>24</v>
      </c>
      <c r="C6747">
        <v>6</v>
      </c>
      <c r="D6747">
        <v>0</v>
      </c>
      <c r="E6747">
        <v>0</v>
      </c>
      <c r="F6747">
        <v>0</v>
      </c>
      <c r="G6747">
        <v>0</v>
      </c>
      <c r="H6747">
        <v>0</v>
      </c>
      <c r="I6747" s="13">
        <f t="shared" si="637"/>
        <v>6</v>
      </c>
      <c r="J6747" s="13">
        <f t="shared" si="635"/>
        <v>24</v>
      </c>
      <c r="K6747" s="13">
        <f t="shared" si="638"/>
        <v>0</v>
      </c>
      <c r="L6747" s="13">
        <f t="shared" si="636"/>
        <v>404760</v>
      </c>
      <c r="M6747" s="13" t="str">
        <f t="shared" si="639"/>
        <v>062D18</v>
      </c>
      <c r="N6747" s="13">
        <f t="shared" si="640"/>
        <v>60</v>
      </c>
    </row>
    <row r="6748" spans="1:14" x14ac:dyDescent="0.3">
      <c r="A6748" s="1">
        <v>45008.125</v>
      </c>
      <c r="B6748">
        <v>84</v>
      </c>
      <c r="C6748">
        <v>6</v>
      </c>
      <c r="D6748">
        <v>0</v>
      </c>
      <c r="E6748">
        <v>0</v>
      </c>
      <c r="F6748">
        <v>0</v>
      </c>
      <c r="G6748">
        <v>0</v>
      </c>
      <c r="H6748">
        <v>0</v>
      </c>
      <c r="I6748" s="13">
        <f t="shared" si="637"/>
        <v>6</v>
      </c>
      <c r="J6748" s="13">
        <f t="shared" si="635"/>
        <v>84</v>
      </c>
      <c r="K6748" s="13">
        <f t="shared" si="638"/>
        <v>0</v>
      </c>
      <c r="L6748" s="13">
        <f t="shared" si="636"/>
        <v>404820</v>
      </c>
      <c r="M6748" s="13" t="str">
        <f t="shared" si="639"/>
        <v>062D54</v>
      </c>
      <c r="N6748" s="13">
        <f t="shared" si="640"/>
        <v>60</v>
      </c>
    </row>
    <row r="6749" spans="1:14" x14ac:dyDescent="0.3">
      <c r="A6749" s="1">
        <v>45008.166666666664</v>
      </c>
      <c r="B6749">
        <v>144</v>
      </c>
      <c r="C6749">
        <v>3</v>
      </c>
      <c r="D6749">
        <v>3</v>
      </c>
      <c r="E6749">
        <v>0</v>
      </c>
      <c r="F6749">
        <v>0</v>
      </c>
      <c r="G6749">
        <v>0</v>
      </c>
      <c r="H6749">
        <v>0</v>
      </c>
      <c r="I6749" s="13">
        <f t="shared" si="637"/>
        <v>6</v>
      </c>
      <c r="J6749" s="13">
        <f t="shared" si="635"/>
        <v>144</v>
      </c>
      <c r="K6749" s="13">
        <f t="shared" si="638"/>
        <v>3</v>
      </c>
      <c r="L6749" s="13">
        <f t="shared" si="636"/>
        <v>404880</v>
      </c>
      <c r="M6749" s="13" t="str">
        <f t="shared" si="639"/>
        <v>062D90</v>
      </c>
      <c r="N6749" s="13">
        <f t="shared" si="640"/>
        <v>60</v>
      </c>
    </row>
    <row r="6750" spans="1:14" x14ac:dyDescent="0.3">
      <c r="A6750" s="1">
        <v>45008.208333333336</v>
      </c>
      <c r="B6750">
        <v>204</v>
      </c>
      <c r="C6750">
        <v>6</v>
      </c>
      <c r="D6750">
        <v>0</v>
      </c>
      <c r="E6750">
        <v>0</v>
      </c>
      <c r="F6750">
        <v>0</v>
      </c>
      <c r="G6750">
        <v>0</v>
      </c>
      <c r="H6750">
        <v>0</v>
      </c>
      <c r="I6750" s="13">
        <f t="shared" si="637"/>
        <v>6</v>
      </c>
      <c r="J6750" s="13">
        <f t="shared" si="635"/>
        <v>204</v>
      </c>
      <c r="K6750" s="13">
        <f t="shared" si="638"/>
        <v>0</v>
      </c>
      <c r="L6750" s="13">
        <f t="shared" si="636"/>
        <v>404940</v>
      </c>
      <c r="M6750" s="13" t="str">
        <f t="shared" si="639"/>
        <v>062DCC</v>
      </c>
      <c r="N6750" s="13">
        <f t="shared" si="640"/>
        <v>60</v>
      </c>
    </row>
    <row r="6751" spans="1:14" x14ac:dyDescent="0.3">
      <c r="A6751" s="1">
        <v>45008.25</v>
      </c>
      <c r="B6751">
        <v>8</v>
      </c>
      <c r="C6751">
        <v>4</v>
      </c>
      <c r="D6751">
        <v>2</v>
      </c>
      <c r="E6751">
        <v>0</v>
      </c>
      <c r="F6751">
        <v>0</v>
      </c>
      <c r="G6751">
        <v>0</v>
      </c>
      <c r="H6751">
        <v>0</v>
      </c>
      <c r="I6751" s="13">
        <f t="shared" si="637"/>
        <v>6</v>
      </c>
      <c r="J6751" s="13">
        <f t="shared" si="635"/>
        <v>8</v>
      </c>
      <c r="K6751" s="13">
        <f t="shared" si="638"/>
        <v>2</v>
      </c>
      <c r="L6751" s="13">
        <f t="shared" si="636"/>
        <v>405000</v>
      </c>
      <c r="M6751" s="13" t="str">
        <f t="shared" si="639"/>
        <v>062E08</v>
      </c>
      <c r="N6751" s="13">
        <f t="shared" si="640"/>
        <v>60</v>
      </c>
    </row>
    <row r="6752" spans="1:14" x14ac:dyDescent="0.3">
      <c r="A6752" s="1">
        <v>45008.291666666664</v>
      </c>
      <c r="B6752">
        <v>68</v>
      </c>
      <c r="C6752">
        <v>3</v>
      </c>
      <c r="D6752">
        <v>3</v>
      </c>
      <c r="E6752">
        <v>0</v>
      </c>
      <c r="F6752">
        <v>0</v>
      </c>
      <c r="G6752">
        <v>0</v>
      </c>
      <c r="H6752">
        <v>0</v>
      </c>
      <c r="I6752" s="13">
        <f t="shared" si="637"/>
        <v>6</v>
      </c>
      <c r="J6752" s="13">
        <f t="shared" si="635"/>
        <v>68</v>
      </c>
      <c r="K6752" s="13">
        <f t="shared" si="638"/>
        <v>3</v>
      </c>
      <c r="L6752" s="13">
        <f t="shared" si="636"/>
        <v>405060</v>
      </c>
      <c r="M6752" s="13" t="str">
        <f t="shared" si="639"/>
        <v>062E44</v>
      </c>
      <c r="N6752" s="13">
        <f t="shared" si="640"/>
        <v>60</v>
      </c>
    </row>
    <row r="6753" spans="1:14" x14ac:dyDescent="0.3">
      <c r="A6753" s="1">
        <v>45008.333333333336</v>
      </c>
      <c r="B6753">
        <v>128</v>
      </c>
      <c r="C6753">
        <v>2</v>
      </c>
      <c r="D6753">
        <v>4</v>
      </c>
      <c r="E6753">
        <v>0</v>
      </c>
      <c r="F6753">
        <v>0</v>
      </c>
      <c r="G6753">
        <v>0</v>
      </c>
      <c r="H6753">
        <v>0</v>
      </c>
      <c r="I6753" s="13">
        <f t="shared" si="637"/>
        <v>6</v>
      </c>
      <c r="J6753" s="13">
        <f t="shared" si="635"/>
        <v>128</v>
      </c>
      <c r="K6753" s="13">
        <f t="shared" si="638"/>
        <v>4</v>
      </c>
      <c r="L6753" s="13">
        <f t="shared" si="636"/>
        <v>405120</v>
      </c>
      <c r="M6753" s="13" t="str">
        <f t="shared" si="639"/>
        <v>062E80</v>
      </c>
      <c r="N6753" s="13">
        <f t="shared" si="640"/>
        <v>60</v>
      </c>
    </row>
    <row r="6754" spans="1:14" x14ac:dyDescent="0.3">
      <c r="A6754" s="1">
        <v>45008.375</v>
      </c>
      <c r="B6754">
        <v>188</v>
      </c>
      <c r="C6754">
        <v>2</v>
      </c>
      <c r="D6754">
        <v>2</v>
      </c>
      <c r="E6754">
        <v>2</v>
      </c>
      <c r="F6754">
        <v>0</v>
      </c>
      <c r="G6754">
        <v>0</v>
      </c>
      <c r="H6754">
        <v>0</v>
      </c>
      <c r="I6754" s="13">
        <f t="shared" si="637"/>
        <v>6</v>
      </c>
      <c r="J6754" s="13">
        <f t="shared" si="635"/>
        <v>188</v>
      </c>
      <c r="K6754" s="13">
        <f t="shared" si="638"/>
        <v>6</v>
      </c>
      <c r="L6754" s="13">
        <f t="shared" si="636"/>
        <v>405180</v>
      </c>
      <c r="M6754" s="13" t="str">
        <f t="shared" si="639"/>
        <v>062EBC</v>
      </c>
      <c r="N6754" s="13">
        <f t="shared" si="640"/>
        <v>60</v>
      </c>
    </row>
    <row r="6755" spans="1:14" x14ac:dyDescent="0.3">
      <c r="A6755" s="1">
        <v>45008.416666666664</v>
      </c>
      <c r="B6755">
        <v>248</v>
      </c>
      <c r="C6755">
        <v>3</v>
      </c>
      <c r="D6755">
        <v>3</v>
      </c>
      <c r="E6755">
        <v>0</v>
      </c>
      <c r="F6755">
        <v>0</v>
      </c>
      <c r="G6755">
        <v>0</v>
      </c>
      <c r="H6755">
        <v>0</v>
      </c>
      <c r="I6755" s="13">
        <f t="shared" si="637"/>
        <v>6</v>
      </c>
      <c r="J6755" s="13">
        <f t="shared" si="635"/>
        <v>248</v>
      </c>
      <c r="K6755" s="13">
        <f t="shared" si="638"/>
        <v>3</v>
      </c>
      <c r="L6755" s="13">
        <f t="shared" si="636"/>
        <v>405240</v>
      </c>
      <c r="M6755" s="13" t="str">
        <f t="shared" si="639"/>
        <v>062EF8</v>
      </c>
      <c r="N6755" s="13">
        <f t="shared" si="640"/>
        <v>60</v>
      </c>
    </row>
    <row r="6756" spans="1:14" x14ac:dyDescent="0.3">
      <c r="A6756" s="1">
        <v>45008.458333333336</v>
      </c>
      <c r="B6756">
        <v>52</v>
      </c>
      <c r="C6756">
        <v>5</v>
      </c>
      <c r="D6756">
        <v>1</v>
      </c>
      <c r="E6756">
        <v>0</v>
      </c>
      <c r="F6756">
        <v>0</v>
      </c>
      <c r="G6756">
        <v>0</v>
      </c>
      <c r="H6756">
        <v>0</v>
      </c>
      <c r="I6756" s="13">
        <f t="shared" si="637"/>
        <v>6</v>
      </c>
      <c r="J6756" s="13">
        <f t="shared" si="635"/>
        <v>52</v>
      </c>
      <c r="K6756" s="13">
        <f t="shared" si="638"/>
        <v>1</v>
      </c>
      <c r="L6756" s="13">
        <f t="shared" si="636"/>
        <v>405300</v>
      </c>
      <c r="M6756" s="13" t="str">
        <f t="shared" si="639"/>
        <v>062F34</v>
      </c>
      <c r="N6756" s="13">
        <f t="shared" si="640"/>
        <v>60</v>
      </c>
    </row>
    <row r="6757" spans="1:14" x14ac:dyDescent="0.3">
      <c r="A6757" s="1">
        <v>45008.5</v>
      </c>
      <c r="B6757">
        <v>112</v>
      </c>
      <c r="C6757">
        <v>5</v>
      </c>
      <c r="D6757">
        <v>1</v>
      </c>
      <c r="E6757">
        <v>0</v>
      </c>
      <c r="F6757">
        <v>0</v>
      </c>
      <c r="G6757">
        <v>0</v>
      </c>
      <c r="H6757">
        <v>0</v>
      </c>
      <c r="I6757" s="13">
        <f t="shared" si="637"/>
        <v>6</v>
      </c>
      <c r="J6757" s="13">
        <f t="shared" si="635"/>
        <v>112</v>
      </c>
      <c r="K6757" s="13">
        <f t="shared" si="638"/>
        <v>1</v>
      </c>
      <c r="L6757" s="13">
        <f t="shared" si="636"/>
        <v>405360</v>
      </c>
      <c r="M6757" s="13" t="str">
        <f t="shared" si="639"/>
        <v>062F70</v>
      </c>
      <c r="N6757" s="13">
        <f t="shared" si="640"/>
        <v>60</v>
      </c>
    </row>
    <row r="6758" spans="1:14" x14ac:dyDescent="0.3">
      <c r="A6758" s="1">
        <v>45008.541666666664</v>
      </c>
      <c r="B6758">
        <v>172</v>
      </c>
      <c r="C6758">
        <v>6</v>
      </c>
      <c r="D6758">
        <v>0</v>
      </c>
      <c r="E6758">
        <v>0</v>
      </c>
      <c r="F6758">
        <v>0</v>
      </c>
      <c r="G6758">
        <v>0</v>
      </c>
      <c r="H6758">
        <v>0</v>
      </c>
      <c r="I6758" s="13">
        <f t="shared" si="637"/>
        <v>6</v>
      </c>
      <c r="J6758" s="13">
        <f t="shared" si="635"/>
        <v>172</v>
      </c>
      <c r="K6758" s="13">
        <f t="shared" si="638"/>
        <v>0</v>
      </c>
      <c r="L6758" s="13">
        <f t="shared" si="636"/>
        <v>405420</v>
      </c>
      <c r="M6758" s="13" t="str">
        <f t="shared" si="639"/>
        <v>062FAC</v>
      </c>
      <c r="N6758" s="13">
        <f t="shared" si="640"/>
        <v>60</v>
      </c>
    </row>
    <row r="6759" spans="1:14" x14ac:dyDescent="0.3">
      <c r="A6759" s="1">
        <v>45008.583333333336</v>
      </c>
      <c r="B6759">
        <v>232</v>
      </c>
      <c r="C6759">
        <v>3</v>
      </c>
      <c r="D6759">
        <v>2</v>
      </c>
      <c r="E6759">
        <v>1</v>
      </c>
      <c r="F6759">
        <v>0</v>
      </c>
      <c r="G6759">
        <v>0</v>
      </c>
      <c r="H6759">
        <v>0</v>
      </c>
      <c r="I6759" s="13">
        <f t="shared" si="637"/>
        <v>6</v>
      </c>
      <c r="J6759" s="13">
        <f t="shared" si="635"/>
        <v>232</v>
      </c>
      <c r="K6759" s="13">
        <f t="shared" si="638"/>
        <v>4</v>
      </c>
      <c r="L6759" s="13">
        <f t="shared" si="636"/>
        <v>405480</v>
      </c>
      <c r="M6759" s="13" t="str">
        <f t="shared" si="639"/>
        <v>062FE8</v>
      </c>
      <c r="N6759" s="13">
        <f t="shared" si="640"/>
        <v>60</v>
      </c>
    </row>
    <row r="6760" spans="1:14" x14ac:dyDescent="0.3">
      <c r="A6760" s="1">
        <v>45008.625</v>
      </c>
      <c r="B6760">
        <v>36</v>
      </c>
      <c r="C6760">
        <v>2</v>
      </c>
      <c r="D6760">
        <v>4</v>
      </c>
      <c r="E6760">
        <v>0</v>
      </c>
      <c r="F6760">
        <v>0</v>
      </c>
      <c r="G6760">
        <v>0</v>
      </c>
      <c r="H6760">
        <v>0</v>
      </c>
      <c r="I6760" s="13">
        <f t="shared" si="637"/>
        <v>6</v>
      </c>
      <c r="J6760" s="13">
        <f t="shared" si="635"/>
        <v>36</v>
      </c>
      <c r="K6760" s="13">
        <f t="shared" si="638"/>
        <v>4</v>
      </c>
      <c r="L6760" s="13">
        <f t="shared" si="636"/>
        <v>405540</v>
      </c>
      <c r="M6760" s="13" t="str">
        <f t="shared" si="639"/>
        <v>063024</v>
      </c>
      <c r="N6760" s="13">
        <f t="shared" si="640"/>
        <v>60</v>
      </c>
    </row>
    <row r="6761" spans="1:14" x14ac:dyDescent="0.3">
      <c r="A6761" s="1">
        <v>45008.666666666664</v>
      </c>
      <c r="B6761">
        <v>96</v>
      </c>
      <c r="C6761">
        <v>5</v>
      </c>
      <c r="D6761">
        <v>1</v>
      </c>
      <c r="E6761">
        <v>0</v>
      </c>
      <c r="F6761">
        <v>0</v>
      </c>
      <c r="G6761">
        <v>0</v>
      </c>
      <c r="H6761">
        <v>0</v>
      </c>
      <c r="I6761" s="13">
        <f t="shared" si="637"/>
        <v>6</v>
      </c>
      <c r="J6761" s="13">
        <f t="shared" si="635"/>
        <v>96</v>
      </c>
      <c r="K6761" s="13">
        <f t="shared" si="638"/>
        <v>1</v>
      </c>
      <c r="L6761" s="13">
        <f t="shared" si="636"/>
        <v>405600</v>
      </c>
      <c r="M6761" s="13" t="str">
        <f t="shared" si="639"/>
        <v>063060</v>
      </c>
      <c r="N6761" s="13">
        <f t="shared" si="640"/>
        <v>60</v>
      </c>
    </row>
    <row r="6762" spans="1:14" x14ac:dyDescent="0.3">
      <c r="A6762" s="1">
        <v>45008.708333333336</v>
      </c>
      <c r="B6762">
        <v>156</v>
      </c>
      <c r="C6762">
        <v>6</v>
      </c>
      <c r="D6762">
        <v>0</v>
      </c>
      <c r="E6762">
        <v>0</v>
      </c>
      <c r="F6762">
        <v>0</v>
      </c>
      <c r="G6762">
        <v>0</v>
      </c>
      <c r="H6762">
        <v>0</v>
      </c>
      <c r="I6762" s="13">
        <f t="shared" si="637"/>
        <v>6</v>
      </c>
      <c r="J6762" s="13">
        <f t="shared" si="635"/>
        <v>156</v>
      </c>
      <c r="K6762" s="13">
        <f t="shared" si="638"/>
        <v>0</v>
      </c>
      <c r="L6762" s="13">
        <f t="shared" si="636"/>
        <v>405660</v>
      </c>
      <c r="M6762" s="13" t="str">
        <f t="shared" si="639"/>
        <v>06309C</v>
      </c>
      <c r="N6762" s="13">
        <f t="shared" si="640"/>
        <v>60</v>
      </c>
    </row>
    <row r="6763" spans="1:14" x14ac:dyDescent="0.3">
      <c r="A6763" s="1">
        <v>45008.75</v>
      </c>
      <c r="B6763">
        <v>216</v>
      </c>
      <c r="C6763">
        <v>6</v>
      </c>
      <c r="D6763">
        <v>0</v>
      </c>
      <c r="E6763">
        <v>0</v>
      </c>
      <c r="F6763">
        <v>0</v>
      </c>
      <c r="G6763">
        <v>0</v>
      </c>
      <c r="H6763">
        <v>0</v>
      </c>
      <c r="I6763" s="13">
        <f t="shared" si="637"/>
        <v>6</v>
      </c>
      <c r="J6763" s="13">
        <f t="shared" si="635"/>
        <v>216</v>
      </c>
      <c r="K6763" s="13">
        <f t="shared" si="638"/>
        <v>0</v>
      </c>
      <c r="L6763" s="13">
        <f t="shared" si="636"/>
        <v>405720</v>
      </c>
      <c r="M6763" s="13" t="str">
        <f t="shared" si="639"/>
        <v>0630D8</v>
      </c>
      <c r="N6763" s="13">
        <f t="shared" si="640"/>
        <v>60</v>
      </c>
    </row>
    <row r="6764" spans="1:14" x14ac:dyDescent="0.3">
      <c r="A6764" s="1">
        <v>45008.791666666664</v>
      </c>
      <c r="B6764">
        <v>20</v>
      </c>
      <c r="C6764">
        <v>6</v>
      </c>
      <c r="D6764">
        <v>0</v>
      </c>
      <c r="E6764">
        <v>0</v>
      </c>
      <c r="F6764">
        <v>0</v>
      </c>
      <c r="G6764">
        <v>0</v>
      </c>
      <c r="H6764">
        <v>0</v>
      </c>
      <c r="I6764" s="13">
        <f t="shared" si="637"/>
        <v>6</v>
      </c>
      <c r="J6764" s="13">
        <f t="shared" si="635"/>
        <v>20</v>
      </c>
      <c r="K6764" s="13">
        <f t="shared" si="638"/>
        <v>0</v>
      </c>
      <c r="L6764" s="13">
        <f t="shared" si="636"/>
        <v>405780</v>
      </c>
      <c r="M6764" s="13" t="str">
        <f t="shared" si="639"/>
        <v>063114</v>
      </c>
      <c r="N6764" s="13">
        <f t="shared" si="640"/>
        <v>60</v>
      </c>
    </row>
    <row r="6765" spans="1:14" x14ac:dyDescent="0.3">
      <c r="A6765" s="1">
        <v>45008.833333333336</v>
      </c>
      <c r="B6765">
        <v>80</v>
      </c>
      <c r="C6765">
        <v>6</v>
      </c>
      <c r="D6765">
        <v>0</v>
      </c>
      <c r="E6765">
        <v>0</v>
      </c>
      <c r="F6765">
        <v>0</v>
      </c>
      <c r="G6765">
        <v>0</v>
      </c>
      <c r="H6765">
        <v>0</v>
      </c>
      <c r="I6765" s="13">
        <f t="shared" si="637"/>
        <v>6</v>
      </c>
      <c r="J6765" s="13">
        <f t="shared" si="635"/>
        <v>80</v>
      </c>
      <c r="K6765" s="13">
        <f t="shared" si="638"/>
        <v>0</v>
      </c>
      <c r="L6765" s="13">
        <f t="shared" si="636"/>
        <v>405840</v>
      </c>
      <c r="M6765" s="13" t="str">
        <f t="shared" si="639"/>
        <v>063150</v>
      </c>
      <c r="N6765" s="13">
        <f t="shared" si="640"/>
        <v>60</v>
      </c>
    </row>
    <row r="6766" spans="1:14" x14ac:dyDescent="0.3">
      <c r="A6766" s="1">
        <v>45008.875</v>
      </c>
      <c r="B6766">
        <v>140</v>
      </c>
      <c r="C6766">
        <v>6</v>
      </c>
      <c r="D6766">
        <v>0</v>
      </c>
      <c r="E6766">
        <v>0</v>
      </c>
      <c r="F6766">
        <v>0</v>
      </c>
      <c r="G6766">
        <v>0</v>
      </c>
      <c r="H6766">
        <v>0</v>
      </c>
      <c r="I6766" s="13">
        <f t="shared" si="637"/>
        <v>6</v>
      </c>
      <c r="J6766" s="13">
        <f t="shared" si="635"/>
        <v>140</v>
      </c>
      <c r="K6766" s="13">
        <f t="shared" si="638"/>
        <v>0</v>
      </c>
      <c r="L6766" s="13">
        <f t="shared" si="636"/>
        <v>405900</v>
      </c>
      <c r="M6766" s="13" t="str">
        <f t="shared" si="639"/>
        <v>06318C</v>
      </c>
      <c r="N6766" s="13">
        <f t="shared" si="640"/>
        <v>60</v>
      </c>
    </row>
    <row r="6767" spans="1:14" x14ac:dyDescent="0.3">
      <c r="A6767" s="1">
        <v>45008.916666666664</v>
      </c>
      <c r="B6767">
        <v>200</v>
      </c>
      <c r="C6767">
        <v>6</v>
      </c>
      <c r="D6767">
        <v>0</v>
      </c>
      <c r="E6767">
        <v>0</v>
      </c>
      <c r="F6767">
        <v>0</v>
      </c>
      <c r="G6767">
        <v>0</v>
      </c>
      <c r="H6767">
        <v>0</v>
      </c>
      <c r="I6767" s="13">
        <f t="shared" si="637"/>
        <v>6</v>
      </c>
      <c r="J6767" s="13">
        <f t="shared" si="635"/>
        <v>200</v>
      </c>
      <c r="K6767" s="13">
        <f t="shared" si="638"/>
        <v>0</v>
      </c>
      <c r="L6767" s="13">
        <f t="shared" si="636"/>
        <v>405960</v>
      </c>
      <c r="M6767" s="13" t="str">
        <f t="shared" si="639"/>
        <v>0631C8</v>
      </c>
      <c r="N6767" s="13">
        <f t="shared" si="640"/>
        <v>60</v>
      </c>
    </row>
    <row r="6768" spans="1:14" x14ac:dyDescent="0.3">
      <c r="A6768" s="1">
        <v>45008.958333333336</v>
      </c>
      <c r="B6768">
        <v>4</v>
      </c>
      <c r="C6768">
        <v>6</v>
      </c>
      <c r="D6768">
        <v>0</v>
      </c>
      <c r="E6768">
        <v>0</v>
      </c>
      <c r="F6768">
        <v>0</v>
      </c>
      <c r="G6768">
        <v>0</v>
      </c>
      <c r="H6768">
        <v>0</v>
      </c>
      <c r="I6768" s="13">
        <f t="shared" si="637"/>
        <v>6</v>
      </c>
      <c r="J6768" s="13">
        <f t="shared" si="635"/>
        <v>4</v>
      </c>
      <c r="K6768" s="13">
        <f t="shared" si="638"/>
        <v>0</v>
      </c>
      <c r="L6768" s="13">
        <f t="shared" si="636"/>
        <v>406020</v>
      </c>
      <c r="M6768" s="13" t="str">
        <f t="shared" si="639"/>
        <v>063204</v>
      </c>
      <c r="N6768" s="13">
        <f t="shared" si="640"/>
        <v>60</v>
      </c>
    </row>
    <row r="6769" spans="1:14" x14ac:dyDescent="0.3">
      <c r="A6769" s="1">
        <v>45009</v>
      </c>
      <c r="B6769">
        <v>64</v>
      </c>
      <c r="C6769">
        <v>6</v>
      </c>
      <c r="D6769">
        <v>0</v>
      </c>
      <c r="E6769">
        <v>0</v>
      </c>
      <c r="F6769">
        <v>0</v>
      </c>
      <c r="G6769">
        <v>0</v>
      </c>
      <c r="H6769">
        <v>0</v>
      </c>
      <c r="I6769" s="13">
        <f t="shared" si="637"/>
        <v>6</v>
      </c>
      <c r="J6769" s="13">
        <f t="shared" si="635"/>
        <v>64</v>
      </c>
      <c r="K6769" s="13">
        <f t="shared" si="638"/>
        <v>0</v>
      </c>
      <c r="L6769" s="13">
        <f t="shared" si="636"/>
        <v>406080</v>
      </c>
      <c r="M6769" s="13" t="str">
        <f t="shared" si="639"/>
        <v>063240</v>
      </c>
      <c r="N6769" s="13">
        <f t="shared" si="640"/>
        <v>60</v>
      </c>
    </row>
    <row r="6770" spans="1:14" x14ac:dyDescent="0.3">
      <c r="A6770" s="1">
        <v>45009.041666666664</v>
      </c>
      <c r="B6770">
        <v>124</v>
      </c>
      <c r="C6770">
        <v>6</v>
      </c>
      <c r="D6770">
        <v>0</v>
      </c>
      <c r="E6770">
        <v>0</v>
      </c>
      <c r="F6770">
        <v>0</v>
      </c>
      <c r="G6770">
        <v>0</v>
      </c>
      <c r="H6770">
        <v>0</v>
      </c>
      <c r="I6770" s="13">
        <f t="shared" si="637"/>
        <v>6</v>
      </c>
      <c r="J6770" s="13">
        <f t="shared" si="635"/>
        <v>124</v>
      </c>
      <c r="K6770" s="13">
        <f t="shared" si="638"/>
        <v>0</v>
      </c>
      <c r="L6770" s="13">
        <f t="shared" si="636"/>
        <v>406140</v>
      </c>
      <c r="M6770" s="13" t="str">
        <f t="shared" si="639"/>
        <v>06327C</v>
      </c>
      <c r="N6770" s="13">
        <f t="shared" si="640"/>
        <v>60</v>
      </c>
    </row>
    <row r="6771" spans="1:14" x14ac:dyDescent="0.3">
      <c r="A6771" s="1">
        <v>45009.083333333336</v>
      </c>
      <c r="B6771">
        <v>184</v>
      </c>
      <c r="C6771">
        <v>6</v>
      </c>
      <c r="D6771">
        <v>0</v>
      </c>
      <c r="E6771">
        <v>0</v>
      </c>
      <c r="F6771">
        <v>0</v>
      </c>
      <c r="G6771">
        <v>0</v>
      </c>
      <c r="H6771">
        <v>0</v>
      </c>
      <c r="I6771" s="13">
        <f t="shared" si="637"/>
        <v>6</v>
      </c>
      <c r="J6771" s="13">
        <f t="shared" si="635"/>
        <v>184</v>
      </c>
      <c r="K6771" s="13">
        <f t="shared" si="638"/>
        <v>0</v>
      </c>
      <c r="L6771" s="13">
        <f t="shared" si="636"/>
        <v>406200</v>
      </c>
      <c r="M6771" s="13" t="str">
        <f t="shared" si="639"/>
        <v>0632B8</v>
      </c>
      <c r="N6771" s="13">
        <f t="shared" si="640"/>
        <v>60</v>
      </c>
    </row>
    <row r="6772" spans="1:14" x14ac:dyDescent="0.3">
      <c r="A6772" s="1">
        <v>45009.125</v>
      </c>
      <c r="B6772">
        <v>244</v>
      </c>
      <c r="C6772">
        <v>6</v>
      </c>
      <c r="D6772">
        <v>0</v>
      </c>
      <c r="E6772">
        <v>0</v>
      </c>
      <c r="F6772">
        <v>0</v>
      </c>
      <c r="G6772">
        <v>0</v>
      </c>
      <c r="H6772">
        <v>0</v>
      </c>
      <c r="I6772" s="13">
        <f t="shared" si="637"/>
        <v>6</v>
      </c>
      <c r="J6772" s="13">
        <f t="shared" si="635"/>
        <v>244</v>
      </c>
      <c r="K6772" s="13">
        <f t="shared" si="638"/>
        <v>0</v>
      </c>
      <c r="L6772" s="13">
        <f t="shared" si="636"/>
        <v>406260</v>
      </c>
      <c r="M6772" s="13" t="str">
        <f t="shared" si="639"/>
        <v>0632F4</v>
      </c>
      <c r="N6772" s="13">
        <f t="shared" si="640"/>
        <v>60</v>
      </c>
    </row>
    <row r="6773" spans="1:14" x14ac:dyDescent="0.3">
      <c r="A6773" s="1">
        <v>45009.166666666664</v>
      </c>
      <c r="B6773">
        <v>48</v>
      </c>
      <c r="C6773">
        <v>3</v>
      </c>
      <c r="D6773">
        <v>3</v>
      </c>
      <c r="E6773">
        <v>0</v>
      </c>
      <c r="F6773">
        <v>0</v>
      </c>
      <c r="G6773">
        <v>0</v>
      </c>
      <c r="H6773">
        <v>0</v>
      </c>
      <c r="I6773" s="13">
        <f t="shared" si="637"/>
        <v>6</v>
      </c>
      <c r="J6773" s="13">
        <f t="shared" si="635"/>
        <v>48</v>
      </c>
      <c r="K6773" s="13">
        <f t="shared" si="638"/>
        <v>3</v>
      </c>
      <c r="L6773" s="13">
        <f t="shared" si="636"/>
        <v>406320</v>
      </c>
      <c r="M6773" s="13" t="str">
        <f t="shared" si="639"/>
        <v>063330</v>
      </c>
      <c r="N6773" s="13">
        <f t="shared" si="640"/>
        <v>60</v>
      </c>
    </row>
    <row r="6774" spans="1:14" x14ac:dyDescent="0.3">
      <c r="A6774" s="1">
        <v>45009.208333333336</v>
      </c>
      <c r="B6774">
        <v>108</v>
      </c>
      <c r="C6774">
        <v>2</v>
      </c>
      <c r="D6774">
        <v>4</v>
      </c>
      <c r="E6774">
        <v>0</v>
      </c>
      <c r="F6774">
        <v>0</v>
      </c>
      <c r="G6774">
        <v>0</v>
      </c>
      <c r="H6774">
        <v>0</v>
      </c>
      <c r="I6774" s="13">
        <f t="shared" si="637"/>
        <v>6</v>
      </c>
      <c r="J6774" s="13">
        <f t="shared" si="635"/>
        <v>108</v>
      </c>
      <c r="K6774" s="13">
        <f t="shared" si="638"/>
        <v>4</v>
      </c>
      <c r="L6774" s="13">
        <f t="shared" si="636"/>
        <v>406380</v>
      </c>
      <c r="M6774" s="13" t="str">
        <f t="shared" si="639"/>
        <v>06336C</v>
      </c>
      <c r="N6774" s="13">
        <f t="shared" si="640"/>
        <v>60</v>
      </c>
    </row>
    <row r="6775" spans="1:14" x14ac:dyDescent="0.3">
      <c r="A6775" s="1">
        <v>45009.25</v>
      </c>
      <c r="B6775">
        <v>168</v>
      </c>
      <c r="C6775">
        <v>4</v>
      </c>
      <c r="D6775">
        <v>2</v>
      </c>
      <c r="E6775">
        <v>0</v>
      </c>
      <c r="F6775">
        <v>0</v>
      </c>
      <c r="G6775">
        <v>0</v>
      </c>
      <c r="H6775">
        <v>0</v>
      </c>
      <c r="I6775" s="13">
        <f t="shared" si="637"/>
        <v>6</v>
      </c>
      <c r="J6775" s="13">
        <f t="shared" si="635"/>
        <v>168</v>
      </c>
      <c r="K6775" s="13">
        <f t="shared" si="638"/>
        <v>2</v>
      </c>
      <c r="L6775" s="13">
        <f t="shared" si="636"/>
        <v>406440</v>
      </c>
      <c r="M6775" s="13" t="str">
        <f t="shared" si="639"/>
        <v>0633A8</v>
      </c>
      <c r="N6775" s="13">
        <f t="shared" si="640"/>
        <v>60</v>
      </c>
    </row>
    <row r="6776" spans="1:14" x14ac:dyDescent="0.3">
      <c r="A6776" s="1">
        <v>45009.291666666664</v>
      </c>
      <c r="B6776">
        <v>228</v>
      </c>
      <c r="C6776">
        <v>5</v>
      </c>
      <c r="D6776">
        <v>1</v>
      </c>
      <c r="E6776">
        <v>0</v>
      </c>
      <c r="F6776">
        <v>0</v>
      </c>
      <c r="G6776">
        <v>0</v>
      </c>
      <c r="H6776">
        <v>0</v>
      </c>
      <c r="I6776" s="13">
        <f t="shared" si="637"/>
        <v>6</v>
      </c>
      <c r="J6776" s="13">
        <f t="shared" si="635"/>
        <v>228</v>
      </c>
      <c r="K6776" s="13">
        <f t="shared" si="638"/>
        <v>1</v>
      </c>
      <c r="L6776" s="13">
        <f t="shared" si="636"/>
        <v>406500</v>
      </c>
      <c r="M6776" s="13" t="str">
        <f t="shared" si="639"/>
        <v>0633E4</v>
      </c>
      <c r="N6776" s="13">
        <f t="shared" si="640"/>
        <v>60</v>
      </c>
    </row>
    <row r="6777" spans="1:14" x14ac:dyDescent="0.3">
      <c r="A6777" s="1">
        <v>45009.333333333336</v>
      </c>
      <c r="B6777">
        <v>32</v>
      </c>
      <c r="C6777">
        <v>3</v>
      </c>
      <c r="D6777">
        <v>2</v>
      </c>
      <c r="E6777">
        <v>1</v>
      </c>
      <c r="F6777">
        <v>0</v>
      </c>
      <c r="G6777">
        <v>0</v>
      </c>
      <c r="H6777">
        <v>0</v>
      </c>
      <c r="I6777" s="13">
        <f t="shared" si="637"/>
        <v>6</v>
      </c>
      <c r="J6777" s="13">
        <f t="shared" si="635"/>
        <v>32</v>
      </c>
      <c r="K6777" s="13">
        <f t="shared" si="638"/>
        <v>4</v>
      </c>
      <c r="L6777" s="13">
        <f t="shared" si="636"/>
        <v>406560</v>
      </c>
      <c r="M6777" s="13" t="str">
        <f t="shared" si="639"/>
        <v>063420</v>
      </c>
      <c r="N6777" s="13">
        <f t="shared" si="640"/>
        <v>60</v>
      </c>
    </row>
    <row r="6778" spans="1:14" x14ac:dyDescent="0.3">
      <c r="A6778" s="1">
        <v>45009.375</v>
      </c>
      <c r="B6778">
        <v>92</v>
      </c>
      <c r="C6778">
        <v>4</v>
      </c>
      <c r="D6778">
        <v>2</v>
      </c>
      <c r="E6778">
        <v>0</v>
      </c>
      <c r="F6778">
        <v>0</v>
      </c>
      <c r="G6778">
        <v>0</v>
      </c>
      <c r="H6778">
        <v>0</v>
      </c>
      <c r="I6778" s="13">
        <f t="shared" si="637"/>
        <v>6</v>
      </c>
      <c r="J6778" s="13">
        <f t="shared" si="635"/>
        <v>92</v>
      </c>
      <c r="K6778" s="13">
        <f t="shared" si="638"/>
        <v>2</v>
      </c>
      <c r="L6778" s="13">
        <f t="shared" si="636"/>
        <v>406620</v>
      </c>
      <c r="M6778" s="13" t="str">
        <f t="shared" si="639"/>
        <v>06345C</v>
      </c>
      <c r="N6778" s="13">
        <f t="shared" si="640"/>
        <v>60</v>
      </c>
    </row>
    <row r="6779" spans="1:14" x14ac:dyDescent="0.3">
      <c r="A6779" s="1">
        <v>45009.416666666664</v>
      </c>
      <c r="B6779">
        <v>152</v>
      </c>
      <c r="C6779">
        <v>4</v>
      </c>
      <c r="D6779">
        <v>1</v>
      </c>
      <c r="E6779">
        <v>0</v>
      </c>
      <c r="F6779">
        <v>1</v>
      </c>
      <c r="G6779">
        <v>0</v>
      </c>
      <c r="H6779">
        <v>0</v>
      </c>
      <c r="I6779" s="13">
        <f t="shared" si="637"/>
        <v>6</v>
      </c>
      <c r="J6779" s="13">
        <f t="shared" si="635"/>
        <v>152</v>
      </c>
      <c r="K6779" s="13">
        <f t="shared" si="638"/>
        <v>4</v>
      </c>
      <c r="L6779" s="13">
        <f t="shared" si="636"/>
        <v>406680</v>
      </c>
      <c r="M6779" s="13" t="str">
        <f t="shared" si="639"/>
        <v>063498</v>
      </c>
      <c r="N6779" s="13">
        <f t="shared" si="640"/>
        <v>60</v>
      </c>
    </row>
    <row r="6780" spans="1:14" x14ac:dyDescent="0.3">
      <c r="A6780" s="1">
        <v>45009.458333333336</v>
      </c>
      <c r="B6780">
        <v>212</v>
      </c>
      <c r="C6780">
        <v>3</v>
      </c>
      <c r="D6780">
        <v>0</v>
      </c>
      <c r="E6780">
        <v>3</v>
      </c>
      <c r="F6780">
        <v>0</v>
      </c>
      <c r="G6780">
        <v>0</v>
      </c>
      <c r="H6780">
        <v>0</v>
      </c>
      <c r="I6780" s="13">
        <f t="shared" si="637"/>
        <v>6</v>
      </c>
      <c r="J6780" s="13">
        <f t="shared" si="635"/>
        <v>212</v>
      </c>
      <c r="K6780" s="13">
        <f t="shared" si="638"/>
        <v>6</v>
      </c>
      <c r="L6780" s="13">
        <f t="shared" si="636"/>
        <v>406740</v>
      </c>
      <c r="M6780" s="13" t="str">
        <f t="shared" si="639"/>
        <v>0634D4</v>
      </c>
      <c r="N6780" s="13">
        <f t="shared" si="640"/>
        <v>60</v>
      </c>
    </row>
    <row r="6781" spans="1:14" x14ac:dyDescent="0.3">
      <c r="A6781" s="1">
        <v>45009.5</v>
      </c>
      <c r="B6781">
        <v>16</v>
      </c>
      <c r="C6781">
        <v>6</v>
      </c>
      <c r="D6781">
        <v>0</v>
      </c>
      <c r="E6781">
        <v>0</v>
      </c>
      <c r="F6781">
        <v>0</v>
      </c>
      <c r="G6781">
        <v>0</v>
      </c>
      <c r="H6781">
        <v>0</v>
      </c>
      <c r="I6781" s="13">
        <f t="shared" si="637"/>
        <v>6</v>
      </c>
      <c r="J6781" s="13">
        <f t="shared" si="635"/>
        <v>16</v>
      </c>
      <c r="K6781" s="13">
        <f t="shared" si="638"/>
        <v>0</v>
      </c>
      <c r="L6781" s="13">
        <f t="shared" si="636"/>
        <v>406800</v>
      </c>
      <c r="M6781" s="13" t="str">
        <f t="shared" si="639"/>
        <v>063510</v>
      </c>
      <c r="N6781" s="13">
        <f t="shared" si="640"/>
        <v>60</v>
      </c>
    </row>
    <row r="6782" spans="1:14" x14ac:dyDescent="0.3">
      <c r="A6782" s="1">
        <v>45009.541666666664</v>
      </c>
      <c r="B6782">
        <v>76</v>
      </c>
      <c r="C6782">
        <v>6</v>
      </c>
      <c r="D6782">
        <v>0</v>
      </c>
      <c r="E6782">
        <v>0</v>
      </c>
      <c r="F6782">
        <v>0</v>
      </c>
      <c r="G6782">
        <v>0</v>
      </c>
      <c r="H6782">
        <v>0</v>
      </c>
      <c r="I6782" s="13">
        <f t="shared" si="637"/>
        <v>6</v>
      </c>
      <c r="J6782" s="13">
        <f t="shared" si="635"/>
        <v>76</v>
      </c>
      <c r="K6782" s="13">
        <f t="shared" si="638"/>
        <v>0</v>
      </c>
      <c r="L6782" s="13">
        <f t="shared" si="636"/>
        <v>406860</v>
      </c>
      <c r="M6782" s="13" t="str">
        <f t="shared" si="639"/>
        <v>06354C</v>
      </c>
      <c r="N6782" s="13">
        <f t="shared" si="640"/>
        <v>60</v>
      </c>
    </row>
    <row r="6783" spans="1:14" x14ac:dyDescent="0.3">
      <c r="A6783" s="1">
        <v>45009.583333333336</v>
      </c>
      <c r="B6783">
        <v>136</v>
      </c>
      <c r="C6783">
        <v>3</v>
      </c>
      <c r="D6783">
        <v>3</v>
      </c>
      <c r="E6783">
        <v>0</v>
      </c>
      <c r="F6783">
        <v>0</v>
      </c>
      <c r="G6783">
        <v>0</v>
      </c>
      <c r="H6783">
        <v>0</v>
      </c>
      <c r="I6783" s="13">
        <f t="shared" si="637"/>
        <v>6</v>
      </c>
      <c r="J6783" s="13">
        <f t="shared" si="635"/>
        <v>136</v>
      </c>
      <c r="K6783" s="13">
        <f t="shared" si="638"/>
        <v>3</v>
      </c>
      <c r="L6783" s="13">
        <f t="shared" si="636"/>
        <v>406920</v>
      </c>
      <c r="M6783" s="13" t="str">
        <f t="shared" si="639"/>
        <v>063588</v>
      </c>
      <c r="N6783" s="13">
        <f t="shared" si="640"/>
        <v>60</v>
      </c>
    </row>
    <row r="6784" spans="1:14" x14ac:dyDescent="0.3">
      <c r="A6784" s="1">
        <v>45009.625</v>
      </c>
      <c r="B6784">
        <v>196</v>
      </c>
      <c r="C6784">
        <v>5</v>
      </c>
      <c r="D6784">
        <v>1</v>
      </c>
      <c r="E6784">
        <v>0</v>
      </c>
      <c r="F6784">
        <v>0</v>
      </c>
      <c r="G6784">
        <v>0</v>
      </c>
      <c r="H6784">
        <v>0</v>
      </c>
      <c r="I6784" s="13">
        <f t="shared" si="637"/>
        <v>6</v>
      </c>
      <c r="J6784" s="13">
        <f t="shared" si="635"/>
        <v>196</v>
      </c>
      <c r="K6784" s="13">
        <f t="shared" si="638"/>
        <v>1</v>
      </c>
      <c r="L6784" s="13">
        <f t="shared" si="636"/>
        <v>406980</v>
      </c>
      <c r="M6784" s="13" t="str">
        <f t="shared" si="639"/>
        <v>0635C4</v>
      </c>
      <c r="N6784" s="13">
        <f t="shared" si="640"/>
        <v>60</v>
      </c>
    </row>
    <row r="6785" spans="1:14" x14ac:dyDescent="0.3">
      <c r="A6785" s="1">
        <v>45009.666666666664</v>
      </c>
      <c r="B6785">
        <v>0</v>
      </c>
      <c r="C6785">
        <v>4</v>
      </c>
      <c r="D6785">
        <v>1</v>
      </c>
      <c r="E6785">
        <v>1</v>
      </c>
      <c r="F6785">
        <v>0</v>
      </c>
      <c r="G6785">
        <v>0</v>
      </c>
      <c r="H6785">
        <v>0</v>
      </c>
      <c r="I6785" s="13">
        <f t="shared" si="637"/>
        <v>6</v>
      </c>
      <c r="J6785" s="13">
        <f t="shared" si="635"/>
        <v>0</v>
      </c>
      <c r="K6785" s="13">
        <f t="shared" si="638"/>
        <v>3</v>
      </c>
      <c r="L6785" s="13">
        <f t="shared" si="636"/>
        <v>407040</v>
      </c>
      <c r="M6785" s="13" t="str">
        <f t="shared" si="639"/>
        <v>063600</v>
      </c>
      <c r="N6785" s="13">
        <f t="shared" si="640"/>
        <v>60</v>
      </c>
    </row>
    <row r="6786" spans="1:14" x14ac:dyDescent="0.3">
      <c r="A6786" s="1">
        <v>45009.708333333336</v>
      </c>
      <c r="B6786">
        <v>60</v>
      </c>
      <c r="C6786">
        <v>1</v>
      </c>
      <c r="D6786">
        <v>0</v>
      </c>
      <c r="E6786">
        <v>0</v>
      </c>
      <c r="F6786">
        <v>0</v>
      </c>
      <c r="G6786">
        <v>0</v>
      </c>
      <c r="H6786">
        <v>5</v>
      </c>
      <c r="I6786" s="13">
        <f t="shared" si="637"/>
        <v>6</v>
      </c>
      <c r="J6786" s="13">
        <f t="shared" si="635"/>
        <v>60</v>
      </c>
      <c r="K6786" s="13">
        <f t="shared" si="638"/>
        <v>25</v>
      </c>
      <c r="L6786" s="13">
        <f t="shared" si="636"/>
        <v>407100</v>
      </c>
      <c r="M6786" s="13" t="str">
        <f t="shared" si="639"/>
        <v>06363C</v>
      </c>
      <c r="N6786" s="13">
        <f t="shared" si="640"/>
        <v>60</v>
      </c>
    </row>
    <row r="6787" spans="1:14" x14ac:dyDescent="0.3">
      <c r="A6787" s="1">
        <v>45009.75</v>
      </c>
      <c r="B6787">
        <v>120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6</v>
      </c>
      <c r="I6787" s="13">
        <f t="shared" si="637"/>
        <v>6</v>
      </c>
      <c r="J6787" s="13">
        <f t="shared" si="635"/>
        <v>120</v>
      </c>
      <c r="K6787" s="13">
        <f t="shared" si="638"/>
        <v>30</v>
      </c>
      <c r="L6787" s="13">
        <f t="shared" si="636"/>
        <v>407160</v>
      </c>
      <c r="M6787" s="13" t="str">
        <f t="shared" si="639"/>
        <v>063678</v>
      </c>
      <c r="N6787" s="13">
        <f t="shared" si="640"/>
        <v>60</v>
      </c>
    </row>
    <row r="6788" spans="1:14" x14ac:dyDescent="0.3">
      <c r="A6788" s="1">
        <v>45009.791666666664</v>
      </c>
      <c r="B6788">
        <v>180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6</v>
      </c>
      <c r="I6788" s="13">
        <f t="shared" si="637"/>
        <v>6</v>
      </c>
      <c r="J6788" s="13">
        <f t="shared" ref="J6788:J6851" si="641">IF(J6787+60&lt;256,J6787+60,J6787+60-256)</f>
        <v>180</v>
      </c>
      <c r="K6788" s="13">
        <f t="shared" si="638"/>
        <v>30</v>
      </c>
      <c r="L6788" s="13">
        <f t="shared" ref="L6788:L6851" si="642">L6787+60</f>
        <v>407220</v>
      </c>
      <c r="M6788" s="13" t="str">
        <f t="shared" si="639"/>
        <v>0636B4</v>
      </c>
      <c r="N6788" s="13">
        <f t="shared" si="640"/>
        <v>60</v>
      </c>
    </row>
    <row r="6789" spans="1:14" x14ac:dyDescent="0.3">
      <c r="A6789" s="1">
        <v>45009.833333333336</v>
      </c>
      <c r="B6789">
        <v>240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6</v>
      </c>
      <c r="I6789" s="13">
        <f t="shared" si="637"/>
        <v>6</v>
      </c>
      <c r="J6789" s="13">
        <f t="shared" si="641"/>
        <v>240</v>
      </c>
      <c r="K6789" s="13">
        <f t="shared" si="638"/>
        <v>30</v>
      </c>
      <c r="L6789" s="13">
        <f t="shared" si="642"/>
        <v>407280</v>
      </c>
      <c r="M6789" s="13" t="str">
        <f t="shared" si="639"/>
        <v>0636F0</v>
      </c>
      <c r="N6789" s="13">
        <f t="shared" si="640"/>
        <v>60</v>
      </c>
    </row>
    <row r="6790" spans="1:14" x14ac:dyDescent="0.3">
      <c r="A6790" s="1">
        <v>45009.875</v>
      </c>
      <c r="B6790">
        <v>44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6</v>
      </c>
      <c r="I6790" s="13">
        <f t="shared" si="637"/>
        <v>6</v>
      </c>
      <c r="J6790" s="13">
        <f t="shared" si="641"/>
        <v>44</v>
      </c>
      <c r="K6790" s="13">
        <f t="shared" si="638"/>
        <v>30</v>
      </c>
      <c r="L6790" s="13">
        <f t="shared" si="642"/>
        <v>407340</v>
      </c>
      <c r="M6790" s="13" t="str">
        <f t="shared" si="639"/>
        <v>06372C</v>
      </c>
      <c r="N6790" s="13">
        <f t="shared" si="640"/>
        <v>60</v>
      </c>
    </row>
    <row r="6791" spans="1:14" x14ac:dyDescent="0.3">
      <c r="A6791" s="1">
        <v>45009.916666666664</v>
      </c>
      <c r="B6791">
        <v>104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6</v>
      </c>
      <c r="I6791" s="13">
        <f t="shared" si="637"/>
        <v>6</v>
      </c>
      <c r="J6791" s="13">
        <f t="shared" si="641"/>
        <v>104</v>
      </c>
      <c r="K6791" s="13">
        <f t="shared" si="638"/>
        <v>30</v>
      </c>
      <c r="L6791" s="13">
        <f t="shared" si="642"/>
        <v>407400</v>
      </c>
      <c r="M6791" s="13" t="str">
        <f t="shared" si="639"/>
        <v>063768</v>
      </c>
      <c r="N6791" s="13">
        <f t="shared" si="640"/>
        <v>60</v>
      </c>
    </row>
    <row r="6792" spans="1:14" x14ac:dyDescent="0.3">
      <c r="A6792" s="1">
        <v>45009.958333333336</v>
      </c>
      <c r="B6792">
        <v>164</v>
      </c>
      <c r="C6792">
        <v>0</v>
      </c>
      <c r="D6792">
        <v>0</v>
      </c>
      <c r="E6792">
        <v>0</v>
      </c>
      <c r="F6792">
        <v>0</v>
      </c>
      <c r="G6792">
        <v>1</v>
      </c>
      <c r="H6792">
        <v>5</v>
      </c>
      <c r="I6792" s="13">
        <f t="shared" si="637"/>
        <v>6</v>
      </c>
      <c r="J6792" s="13">
        <f t="shared" si="641"/>
        <v>164</v>
      </c>
      <c r="K6792" s="13">
        <f t="shared" si="638"/>
        <v>29</v>
      </c>
      <c r="L6792" s="13">
        <f t="shared" si="642"/>
        <v>407460</v>
      </c>
      <c r="M6792" s="13" t="str">
        <f t="shared" si="639"/>
        <v>0637A4</v>
      </c>
      <c r="N6792" s="13">
        <f t="shared" si="640"/>
        <v>60</v>
      </c>
    </row>
    <row r="6793" spans="1:14" x14ac:dyDescent="0.3">
      <c r="A6793" s="1">
        <v>45010</v>
      </c>
      <c r="B6793">
        <v>224</v>
      </c>
      <c r="C6793">
        <v>0</v>
      </c>
      <c r="D6793">
        <v>0</v>
      </c>
      <c r="E6793">
        <v>0</v>
      </c>
      <c r="F6793">
        <v>0</v>
      </c>
      <c r="G6793">
        <v>1</v>
      </c>
      <c r="H6793">
        <v>5</v>
      </c>
      <c r="I6793" s="13">
        <f t="shared" ref="I6793:I6856" si="643">SUM(C6793:H6793)</f>
        <v>6</v>
      </c>
      <c r="J6793" s="13">
        <f t="shared" si="641"/>
        <v>224</v>
      </c>
      <c r="K6793" s="13">
        <f t="shared" ref="K6793:K6856" si="644">D6793+2*E6793+3*F6793+4*G6793+5*H6793</f>
        <v>29</v>
      </c>
      <c r="L6793" s="13">
        <f t="shared" si="642"/>
        <v>407520</v>
      </c>
      <c r="M6793" s="13" t="str">
        <f t="shared" ref="M6793:M6856" si="645">DEC2HEX(L6793,6)</f>
        <v>0637E0</v>
      </c>
      <c r="N6793" s="13">
        <f t="shared" ref="N6793:N6856" si="646">IF(B6793-B6792&gt;0,B6793-B6792,256+B6793-B6792)</f>
        <v>60</v>
      </c>
    </row>
    <row r="6794" spans="1:14" x14ac:dyDescent="0.3">
      <c r="A6794" s="1">
        <v>45010.041666666664</v>
      </c>
      <c r="B6794">
        <v>28</v>
      </c>
      <c r="C6794">
        <v>0</v>
      </c>
      <c r="D6794">
        <v>0</v>
      </c>
      <c r="E6794">
        <v>0</v>
      </c>
      <c r="F6794">
        <v>0</v>
      </c>
      <c r="G6794">
        <v>2</v>
      </c>
      <c r="H6794">
        <v>4</v>
      </c>
      <c r="I6794" s="13">
        <f t="shared" si="643"/>
        <v>6</v>
      </c>
      <c r="J6794" s="13">
        <f t="shared" si="641"/>
        <v>28</v>
      </c>
      <c r="K6794" s="13">
        <f t="shared" si="644"/>
        <v>28</v>
      </c>
      <c r="L6794" s="13">
        <f t="shared" si="642"/>
        <v>407580</v>
      </c>
      <c r="M6794" s="13" t="str">
        <f t="shared" si="645"/>
        <v>06381C</v>
      </c>
      <c r="N6794" s="13">
        <f t="shared" si="646"/>
        <v>60</v>
      </c>
    </row>
    <row r="6795" spans="1:14" x14ac:dyDescent="0.3">
      <c r="A6795" s="1">
        <v>45010.083333333336</v>
      </c>
      <c r="B6795">
        <v>88</v>
      </c>
      <c r="C6795">
        <v>0</v>
      </c>
      <c r="D6795">
        <v>0</v>
      </c>
      <c r="E6795">
        <v>0</v>
      </c>
      <c r="F6795">
        <v>2</v>
      </c>
      <c r="G6795">
        <v>0</v>
      </c>
      <c r="H6795">
        <v>4</v>
      </c>
      <c r="I6795" s="13">
        <f t="shared" si="643"/>
        <v>6</v>
      </c>
      <c r="J6795" s="13">
        <f t="shared" si="641"/>
        <v>88</v>
      </c>
      <c r="K6795" s="13">
        <f t="shared" si="644"/>
        <v>26</v>
      </c>
      <c r="L6795" s="13">
        <f t="shared" si="642"/>
        <v>407640</v>
      </c>
      <c r="M6795" s="13" t="str">
        <f t="shared" si="645"/>
        <v>063858</v>
      </c>
      <c r="N6795" s="13">
        <f t="shared" si="646"/>
        <v>60</v>
      </c>
    </row>
    <row r="6796" spans="1:14" x14ac:dyDescent="0.3">
      <c r="A6796" s="1">
        <v>45010.125</v>
      </c>
      <c r="B6796">
        <v>148</v>
      </c>
      <c r="C6796">
        <v>5</v>
      </c>
      <c r="D6796">
        <v>0</v>
      </c>
      <c r="E6796">
        <v>0</v>
      </c>
      <c r="F6796">
        <v>0</v>
      </c>
      <c r="G6796">
        <v>0</v>
      </c>
      <c r="H6796">
        <v>1</v>
      </c>
      <c r="I6796" s="13">
        <f t="shared" si="643"/>
        <v>6</v>
      </c>
      <c r="J6796" s="13">
        <f t="shared" si="641"/>
        <v>148</v>
      </c>
      <c r="K6796" s="13">
        <f t="shared" si="644"/>
        <v>5</v>
      </c>
      <c r="L6796" s="13">
        <f t="shared" si="642"/>
        <v>407700</v>
      </c>
      <c r="M6796" s="13" t="str">
        <f t="shared" si="645"/>
        <v>063894</v>
      </c>
      <c r="N6796" s="13">
        <f t="shared" si="646"/>
        <v>60</v>
      </c>
    </row>
    <row r="6797" spans="1:14" x14ac:dyDescent="0.3">
      <c r="A6797" s="1">
        <v>45010.166666666664</v>
      </c>
      <c r="B6797">
        <v>208</v>
      </c>
      <c r="C6797">
        <v>5</v>
      </c>
      <c r="D6797">
        <v>1</v>
      </c>
      <c r="E6797">
        <v>0</v>
      </c>
      <c r="F6797">
        <v>0</v>
      </c>
      <c r="G6797">
        <v>0</v>
      </c>
      <c r="H6797">
        <v>0</v>
      </c>
      <c r="I6797" s="13">
        <f t="shared" si="643"/>
        <v>6</v>
      </c>
      <c r="J6797" s="13">
        <f t="shared" si="641"/>
        <v>208</v>
      </c>
      <c r="K6797" s="13">
        <f t="shared" si="644"/>
        <v>1</v>
      </c>
      <c r="L6797" s="13">
        <f t="shared" si="642"/>
        <v>407760</v>
      </c>
      <c r="M6797" s="13" t="str">
        <f t="shared" si="645"/>
        <v>0638D0</v>
      </c>
      <c r="N6797" s="13">
        <f t="shared" si="646"/>
        <v>60</v>
      </c>
    </row>
    <row r="6798" spans="1:14" x14ac:dyDescent="0.3">
      <c r="A6798" s="1">
        <v>45010.208333333336</v>
      </c>
      <c r="B6798">
        <v>12</v>
      </c>
      <c r="C6798">
        <v>1</v>
      </c>
      <c r="D6798">
        <v>3</v>
      </c>
      <c r="E6798">
        <v>2</v>
      </c>
      <c r="F6798">
        <v>0</v>
      </c>
      <c r="G6798">
        <v>0</v>
      </c>
      <c r="H6798">
        <v>0</v>
      </c>
      <c r="I6798" s="13">
        <f t="shared" si="643"/>
        <v>6</v>
      </c>
      <c r="J6798" s="13">
        <f t="shared" si="641"/>
        <v>12</v>
      </c>
      <c r="K6798" s="13">
        <f t="shared" si="644"/>
        <v>7</v>
      </c>
      <c r="L6798" s="13">
        <f t="shared" si="642"/>
        <v>407820</v>
      </c>
      <c r="M6798" s="13" t="str">
        <f t="shared" si="645"/>
        <v>06390C</v>
      </c>
      <c r="N6798" s="13">
        <f t="shared" si="646"/>
        <v>60</v>
      </c>
    </row>
    <row r="6799" spans="1:14" x14ac:dyDescent="0.3">
      <c r="A6799" s="1">
        <v>45010.25</v>
      </c>
      <c r="B6799">
        <v>72</v>
      </c>
      <c r="C6799">
        <v>5</v>
      </c>
      <c r="D6799">
        <v>1</v>
      </c>
      <c r="E6799">
        <v>0</v>
      </c>
      <c r="F6799">
        <v>0</v>
      </c>
      <c r="G6799">
        <v>0</v>
      </c>
      <c r="H6799">
        <v>0</v>
      </c>
      <c r="I6799" s="13">
        <f t="shared" si="643"/>
        <v>6</v>
      </c>
      <c r="J6799" s="13">
        <f t="shared" si="641"/>
        <v>72</v>
      </c>
      <c r="K6799" s="13">
        <f t="shared" si="644"/>
        <v>1</v>
      </c>
      <c r="L6799" s="13">
        <f t="shared" si="642"/>
        <v>407880</v>
      </c>
      <c r="M6799" s="13" t="str">
        <f t="shared" si="645"/>
        <v>063948</v>
      </c>
      <c r="N6799" s="13">
        <f t="shared" si="646"/>
        <v>60</v>
      </c>
    </row>
    <row r="6800" spans="1:14" x14ac:dyDescent="0.3">
      <c r="A6800" s="1">
        <v>45010.291666666664</v>
      </c>
      <c r="B6800">
        <v>132</v>
      </c>
      <c r="C6800">
        <v>4</v>
      </c>
      <c r="D6800">
        <v>2</v>
      </c>
      <c r="E6800">
        <v>0</v>
      </c>
      <c r="F6800">
        <v>0</v>
      </c>
      <c r="G6800">
        <v>0</v>
      </c>
      <c r="H6800">
        <v>0</v>
      </c>
      <c r="I6800" s="13">
        <f t="shared" si="643"/>
        <v>6</v>
      </c>
      <c r="J6800" s="13">
        <f t="shared" si="641"/>
        <v>132</v>
      </c>
      <c r="K6800" s="13">
        <f t="shared" si="644"/>
        <v>2</v>
      </c>
      <c r="L6800" s="13">
        <f t="shared" si="642"/>
        <v>407940</v>
      </c>
      <c r="M6800" s="13" t="str">
        <f t="shared" si="645"/>
        <v>063984</v>
      </c>
      <c r="N6800" s="13">
        <f t="shared" si="646"/>
        <v>60</v>
      </c>
    </row>
    <row r="6801" spans="1:14" x14ac:dyDescent="0.3">
      <c r="A6801" s="1">
        <v>45010.333333333336</v>
      </c>
      <c r="B6801">
        <v>192</v>
      </c>
      <c r="C6801">
        <v>5</v>
      </c>
      <c r="D6801">
        <v>0</v>
      </c>
      <c r="E6801">
        <v>0</v>
      </c>
      <c r="F6801">
        <v>1</v>
      </c>
      <c r="G6801">
        <v>0</v>
      </c>
      <c r="H6801">
        <v>0</v>
      </c>
      <c r="I6801" s="13">
        <f t="shared" si="643"/>
        <v>6</v>
      </c>
      <c r="J6801" s="13">
        <f t="shared" si="641"/>
        <v>192</v>
      </c>
      <c r="K6801" s="13">
        <f t="shared" si="644"/>
        <v>3</v>
      </c>
      <c r="L6801" s="13">
        <f t="shared" si="642"/>
        <v>408000</v>
      </c>
      <c r="M6801" s="13" t="str">
        <f t="shared" si="645"/>
        <v>0639C0</v>
      </c>
      <c r="N6801" s="13">
        <f t="shared" si="646"/>
        <v>60</v>
      </c>
    </row>
    <row r="6802" spans="1:14" x14ac:dyDescent="0.3">
      <c r="A6802" s="1">
        <v>45010.375</v>
      </c>
      <c r="B6802">
        <v>252</v>
      </c>
      <c r="C6802">
        <v>4</v>
      </c>
      <c r="D6802">
        <v>2</v>
      </c>
      <c r="E6802">
        <v>0</v>
      </c>
      <c r="F6802">
        <v>0</v>
      </c>
      <c r="G6802">
        <v>0</v>
      </c>
      <c r="H6802">
        <v>0</v>
      </c>
      <c r="I6802" s="13">
        <f t="shared" si="643"/>
        <v>6</v>
      </c>
      <c r="J6802" s="13">
        <f t="shared" si="641"/>
        <v>252</v>
      </c>
      <c r="K6802" s="13">
        <f t="shared" si="644"/>
        <v>2</v>
      </c>
      <c r="L6802" s="13">
        <f t="shared" si="642"/>
        <v>408060</v>
      </c>
      <c r="M6802" s="13" t="str">
        <f t="shared" si="645"/>
        <v>0639FC</v>
      </c>
      <c r="N6802" s="13">
        <f t="shared" si="646"/>
        <v>60</v>
      </c>
    </row>
    <row r="6803" spans="1:14" x14ac:dyDescent="0.3">
      <c r="A6803" s="1">
        <v>45010.416666666664</v>
      </c>
      <c r="B6803">
        <v>56</v>
      </c>
      <c r="C6803">
        <v>4</v>
      </c>
      <c r="D6803">
        <v>1</v>
      </c>
      <c r="E6803">
        <v>0</v>
      </c>
      <c r="F6803">
        <v>1</v>
      </c>
      <c r="G6803">
        <v>0</v>
      </c>
      <c r="H6803">
        <v>0</v>
      </c>
      <c r="I6803" s="13">
        <f t="shared" si="643"/>
        <v>6</v>
      </c>
      <c r="J6803" s="13">
        <f t="shared" si="641"/>
        <v>56</v>
      </c>
      <c r="K6803" s="13">
        <f t="shared" si="644"/>
        <v>4</v>
      </c>
      <c r="L6803" s="13">
        <f t="shared" si="642"/>
        <v>408120</v>
      </c>
      <c r="M6803" s="13" t="str">
        <f t="shared" si="645"/>
        <v>063A38</v>
      </c>
      <c r="N6803" s="13">
        <f t="shared" si="646"/>
        <v>60</v>
      </c>
    </row>
    <row r="6804" spans="1:14" x14ac:dyDescent="0.3">
      <c r="A6804" s="1">
        <v>45010.458333333336</v>
      </c>
      <c r="B6804">
        <v>116</v>
      </c>
      <c r="C6804">
        <v>5</v>
      </c>
      <c r="D6804">
        <v>1</v>
      </c>
      <c r="E6804">
        <v>0</v>
      </c>
      <c r="F6804">
        <v>0</v>
      </c>
      <c r="G6804">
        <v>0</v>
      </c>
      <c r="H6804">
        <v>0</v>
      </c>
      <c r="I6804" s="13">
        <f t="shared" si="643"/>
        <v>6</v>
      </c>
      <c r="J6804" s="13">
        <f t="shared" si="641"/>
        <v>116</v>
      </c>
      <c r="K6804" s="13">
        <f t="shared" si="644"/>
        <v>1</v>
      </c>
      <c r="L6804" s="13">
        <f t="shared" si="642"/>
        <v>408180</v>
      </c>
      <c r="M6804" s="13" t="str">
        <f t="shared" si="645"/>
        <v>063A74</v>
      </c>
      <c r="N6804" s="13">
        <f t="shared" si="646"/>
        <v>60</v>
      </c>
    </row>
    <row r="6805" spans="1:14" x14ac:dyDescent="0.3">
      <c r="A6805" s="1">
        <v>45010.5</v>
      </c>
      <c r="B6805">
        <v>176</v>
      </c>
      <c r="C6805">
        <v>5</v>
      </c>
      <c r="D6805">
        <v>1</v>
      </c>
      <c r="E6805">
        <v>0</v>
      </c>
      <c r="F6805">
        <v>0</v>
      </c>
      <c r="G6805">
        <v>0</v>
      </c>
      <c r="H6805">
        <v>0</v>
      </c>
      <c r="I6805" s="13">
        <f t="shared" si="643"/>
        <v>6</v>
      </c>
      <c r="J6805" s="13">
        <f t="shared" si="641"/>
        <v>176</v>
      </c>
      <c r="K6805" s="13">
        <f t="shared" si="644"/>
        <v>1</v>
      </c>
      <c r="L6805" s="13">
        <f t="shared" si="642"/>
        <v>408240</v>
      </c>
      <c r="M6805" s="13" t="str">
        <f t="shared" si="645"/>
        <v>063AB0</v>
      </c>
      <c r="N6805" s="13">
        <f t="shared" si="646"/>
        <v>60</v>
      </c>
    </row>
    <row r="6806" spans="1:14" x14ac:dyDescent="0.3">
      <c r="A6806" s="1">
        <v>45010.541666666664</v>
      </c>
      <c r="B6806">
        <v>236</v>
      </c>
      <c r="C6806">
        <v>4</v>
      </c>
      <c r="D6806">
        <v>2</v>
      </c>
      <c r="E6806">
        <v>0</v>
      </c>
      <c r="F6806">
        <v>0</v>
      </c>
      <c r="G6806">
        <v>0</v>
      </c>
      <c r="H6806">
        <v>0</v>
      </c>
      <c r="I6806" s="13">
        <f t="shared" si="643"/>
        <v>6</v>
      </c>
      <c r="J6806" s="13">
        <f t="shared" si="641"/>
        <v>236</v>
      </c>
      <c r="K6806" s="13">
        <f t="shared" si="644"/>
        <v>2</v>
      </c>
      <c r="L6806" s="13">
        <f t="shared" si="642"/>
        <v>408300</v>
      </c>
      <c r="M6806" s="13" t="str">
        <f t="shared" si="645"/>
        <v>063AEC</v>
      </c>
      <c r="N6806" s="13">
        <f t="shared" si="646"/>
        <v>60</v>
      </c>
    </row>
    <row r="6807" spans="1:14" x14ac:dyDescent="0.3">
      <c r="A6807" s="1">
        <v>45010.583333333336</v>
      </c>
      <c r="B6807">
        <v>40</v>
      </c>
      <c r="C6807">
        <v>5</v>
      </c>
      <c r="D6807">
        <v>1</v>
      </c>
      <c r="E6807">
        <v>0</v>
      </c>
      <c r="F6807">
        <v>0</v>
      </c>
      <c r="G6807">
        <v>0</v>
      </c>
      <c r="H6807">
        <v>0</v>
      </c>
      <c r="I6807" s="13">
        <f t="shared" si="643"/>
        <v>6</v>
      </c>
      <c r="J6807" s="13">
        <f t="shared" si="641"/>
        <v>40</v>
      </c>
      <c r="K6807" s="13">
        <f t="shared" si="644"/>
        <v>1</v>
      </c>
      <c r="L6807" s="13">
        <f t="shared" si="642"/>
        <v>408360</v>
      </c>
      <c r="M6807" s="13" t="str">
        <f t="shared" si="645"/>
        <v>063B28</v>
      </c>
      <c r="N6807" s="13">
        <f t="shared" si="646"/>
        <v>60</v>
      </c>
    </row>
    <row r="6808" spans="1:14" x14ac:dyDescent="0.3">
      <c r="A6808" s="1">
        <v>45010.625</v>
      </c>
      <c r="B6808">
        <v>100</v>
      </c>
      <c r="C6808">
        <v>4</v>
      </c>
      <c r="D6808">
        <v>1</v>
      </c>
      <c r="E6808">
        <v>0</v>
      </c>
      <c r="F6808">
        <v>1</v>
      </c>
      <c r="G6808">
        <v>0</v>
      </c>
      <c r="H6808">
        <v>0</v>
      </c>
      <c r="I6808" s="13">
        <f t="shared" si="643"/>
        <v>6</v>
      </c>
      <c r="J6808" s="13">
        <f t="shared" si="641"/>
        <v>100</v>
      </c>
      <c r="K6808" s="13">
        <f t="shared" si="644"/>
        <v>4</v>
      </c>
      <c r="L6808" s="13">
        <f t="shared" si="642"/>
        <v>408420</v>
      </c>
      <c r="M6808" s="13" t="str">
        <f t="shared" si="645"/>
        <v>063B64</v>
      </c>
      <c r="N6808" s="13">
        <f t="shared" si="646"/>
        <v>60</v>
      </c>
    </row>
    <row r="6809" spans="1:14" x14ac:dyDescent="0.3">
      <c r="A6809" s="1">
        <v>45010.666666666664</v>
      </c>
      <c r="B6809">
        <v>160</v>
      </c>
      <c r="C6809">
        <v>6</v>
      </c>
      <c r="D6809">
        <v>0</v>
      </c>
      <c r="E6809">
        <v>0</v>
      </c>
      <c r="F6809">
        <v>0</v>
      </c>
      <c r="G6809">
        <v>0</v>
      </c>
      <c r="H6809">
        <v>0</v>
      </c>
      <c r="I6809" s="13">
        <f t="shared" si="643"/>
        <v>6</v>
      </c>
      <c r="J6809" s="13">
        <f t="shared" si="641"/>
        <v>160</v>
      </c>
      <c r="K6809" s="13">
        <f t="shared" si="644"/>
        <v>0</v>
      </c>
      <c r="L6809" s="13">
        <f t="shared" si="642"/>
        <v>408480</v>
      </c>
      <c r="M6809" s="13" t="str">
        <f t="shared" si="645"/>
        <v>063BA0</v>
      </c>
      <c r="N6809" s="13">
        <f t="shared" si="646"/>
        <v>60</v>
      </c>
    </row>
    <row r="6810" spans="1:14" x14ac:dyDescent="0.3">
      <c r="A6810" s="1">
        <v>45010.708333333336</v>
      </c>
      <c r="B6810">
        <v>220</v>
      </c>
      <c r="C6810">
        <v>6</v>
      </c>
      <c r="D6810">
        <v>0</v>
      </c>
      <c r="E6810">
        <v>0</v>
      </c>
      <c r="F6810">
        <v>0</v>
      </c>
      <c r="G6810">
        <v>0</v>
      </c>
      <c r="H6810">
        <v>0</v>
      </c>
      <c r="I6810" s="13">
        <f t="shared" si="643"/>
        <v>6</v>
      </c>
      <c r="J6810" s="13">
        <f t="shared" si="641"/>
        <v>220</v>
      </c>
      <c r="K6810" s="13">
        <f t="shared" si="644"/>
        <v>0</v>
      </c>
      <c r="L6810" s="13">
        <f t="shared" si="642"/>
        <v>408540</v>
      </c>
      <c r="M6810" s="13" t="str">
        <f t="shared" si="645"/>
        <v>063BDC</v>
      </c>
      <c r="N6810" s="13">
        <f t="shared" si="646"/>
        <v>60</v>
      </c>
    </row>
    <row r="6811" spans="1:14" x14ac:dyDescent="0.3">
      <c r="A6811" s="1">
        <v>45010.75</v>
      </c>
      <c r="B6811">
        <v>24</v>
      </c>
      <c r="C6811">
        <v>6</v>
      </c>
      <c r="D6811">
        <v>0</v>
      </c>
      <c r="E6811">
        <v>0</v>
      </c>
      <c r="F6811">
        <v>0</v>
      </c>
      <c r="G6811">
        <v>0</v>
      </c>
      <c r="H6811">
        <v>0</v>
      </c>
      <c r="I6811" s="13">
        <f t="shared" si="643"/>
        <v>6</v>
      </c>
      <c r="J6811" s="13">
        <f t="shared" si="641"/>
        <v>24</v>
      </c>
      <c r="K6811" s="13">
        <f t="shared" si="644"/>
        <v>0</v>
      </c>
      <c r="L6811" s="13">
        <f t="shared" si="642"/>
        <v>408600</v>
      </c>
      <c r="M6811" s="13" t="str">
        <f t="shared" si="645"/>
        <v>063C18</v>
      </c>
      <c r="N6811" s="13">
        <f t="shared" si="646"/>
        <v>60</v>
      </c>
    </row>
    <row r="6812" spans="1:14" x14ac:dyDescent="0.3">
      <c r="A6812" s="1">
        <v>45010.791666666664</v>
      </c>
      <c r="B6812">
        <v>84</v>
      </c>
      <c r="C6812">
        <v>6</v>
      </c>
      <c r="D6812">
        <v>0</v>
      </c>
      <c r="E6812">
        <v>0</v>
      </c>
      <c r="F6812">
        <v>0</v>
      </c>
      <c r="G6812">
        <v>0</v>
      </c>
      <c r="H6812">
        <v>0</v>
      </c>
      <c r="I6812" s="13">
        <f t="shared" si="643"/>
        <v>6</v>
      </c>
      <c r="J6812" s="13">
        <f t="shared" si="641"/>
        <v>84</v>
      </c>
      <c r="K6812" s="13">
        <f t="shared" si="644"/>
        <v>0</v>
      </c>
      <c r="L6812" s="13">
        <f t="shared" si="642"/>
        <v>408660</v>
      </c>
      <c r="M6812" s="13" t="str">
        <f t="shared" si="645"/>
        <v>063C54</v>
      </c>
      <c r="N6812" s="13">
        <f t="shared" si="646"/>
        <v>60</v>
      </c>
    </row>
    <row r="6813" spans="1:14" x14ac:dyDescent="0.3">
      <c r="A6813" s="1">
        <v>45010.833333333336</v>
      </c>
      <c r="B6813">
        <v>144</v>
      </c>
      <c r="C6813">
        <v>6</v>
      </c>
      <c r="D6813">
        <v>0</v>
      </c>
      <c r="E6813">
        <v>0</v>
      </c>
      <c r="F6813">
        <v>0</v>
      </c>
      <c r="G6813">
        <v>0</v>
      </c>
      <c r="H6813">
        <v>0</v>
      </c>
      <c r="I6813" s="13">
        <f t="shared" si="643"/>
        <v>6</v>
      </c>
      <c r="J6813" s="13">
        <f t="shared" si="641"/>
        <v>144</v>
      </c>
      <c r="K6813" s="13">
        <f t="shared" si="644"/>
        <v>0</v>
      </c>
      <c r="L6813" s="13">
        <f t="shared" si="642"/>
        <v>408720</v>
      </c>
      <c r="M6813" s="13" t="str">
        <f t="shared" si="645"/>
        <v>063C90</v>
      </c>
      <c r="N6813" s="13">
        <f t="shared" si="646"/>
        <v>60</v>
      </c>
    </row>
    <row r="6814" spans="1:14" x14ac:dyDescent="0.3">
      <c r="A6814" s="1">
        <v>45010.875</v>
      </c>
      <c r="B6814">
        <v>204</v>
      </c>
      <c r="C6814">
        <v>6</v>
      </c>
      <c r="D6814">
        <v>0</v>
      </c>
      <c r="E6814">
        <v>0</v>
      </c>
      <c r="F6814">
        <v>0</v>
      </c>
      <c r="G6814">
        <v>0</v>
      </c>
      <c r="H6814">
        <v>0</v>
      </c>
      <c r="I6814" s="13">
        <f t="shared" si="643"/>
        <v>6</v>
      </c>
      <c r="J6814" s="13">
        <f t="shared" si="641"/>
        <v>204</v>
      </c>
      <c r="K6814" s="13">
        <f t="shared" si="644"/>
        <v>0</v>
      </c>
      <c r="L6814" s="13">
        <f t="shared" si="642"/>
        <v>408780</v>
      </c>
      <c r="M6814" s="13" t="str">
        <f t="shared" si="645"/>
        <v>063CCC</v>
      </c>
      <c r="N6814" s="13">
        <f t="shared" si="646"/>
        <v>60</v>
      </c>
    </row>
    <row r="6815" spans="1:14" x14ac:dyDescent="0.3">
      <c r="A6815" s="1">
        <v>45010.916666666664</v>
      </c>
      <c r="B6815">
        <v>8</v>
      </c>
      <c r="C6815">
        <v>6</v>
      </c>
      <c r="D6815">
        <v>0</v>
      </c>
      <c r="E6815">
        <v>0</v>
      </c>
      <c r="F6815">
        <v>0</v>
      </c>
      <c r="G6815">
        <v>0</v>
      </c>
      <c r="H6815">
        <v>0</v>
      </c>
      <c r="I6815" s="13">
        <f t="shared" si="643"/>
        <v>6</v>
      </c>
      <c r="J6815" s="13">
        <f t="shared" si="641"/>
        <v>8</v>
      </c>
      <c r="K6815" s="13">
        <f t="shared" si="644"/>
        <v>0</v>
      </c>
      <c r="L6815" s="13">
        <f t="shared" si="642"/>
        <v>408840</v>
      </c>
      <c r="M6815" s="13" t="str">
        <f t="shared" si="645"/>
        <v>063D08</v>
      </c>
      <c r="N6815" s="13">
        <f t="shared" si="646"/>
        <v>60</v>
      </c>
    </row>
    <row r="6816" spans="1:14" x14ac:dyDescent="0.3">
      <c r="A6816" s="1">
        <v>45010.958333333336</v>
      </c>
      <c r="B6816">
        <v>68</v>
      </c>
      <c r="C6816">
        <v>6</v>
      </c>
      <c r="D6816">
        <v>0</v>
      </c>
      <c r="E6816">
        <v>0</v>
      </c>
      <c r="F6816">
        <v>0</v>
      </c>
      <c r="G6816">
        <v>0</v>
      </c>
      <c r="H6816">
        <v>0</v>
      </c>
      <c r="I6816" s="13">
        <f t="shared" si="643"/>
        <v>6</v>
      </c>
      <c r="J6816" s="13">
        <f t="shared" si="641"/>
        <v>68</v>
      </c>
      <c r="K6816" s="13">
        <f t="shared" si="644"/>
        <v>0</v>
      </c>
      <c r="L6816" s="13">
        <f t="shared" si="642"/>
        <v>408900</v>
      </c>
      <c r="M6816" s="13" t="str">
        <f t="shared" si="645"/>
        <v>063D44</v>
      </c>
      <c r="N6816" s="13">
        <f t="shared" si="646"/>
        <v>60</v>
      </c>
    </row>
    <row r="6817" spans="1:14" x14ac:dyDescent="0.3">
      <c r="A6817" s="1">
        <v>45011</v>
      </c>
      <c r="B6817">
        <v>128</v>
      </c>
      <c r="C6817">
        <v>6</v>
      </c>
      <c r="D6817">
        <v>0</v>
      </c>
      <c r="E6817">
        <v>0</v>
      </c>
      <c r="F6817">
        <v>0</v>
      </c>
      <c r="G6817">
        <v>0</v>
      </c>
      <c r="H6817">
        <v>0</v>
      </c>
      <c r="I6817" s="13">
        <f t="shared" si="643"/>
        <v>6</v>
      </c>
      <c r="J6817" s="13">
        <f t="shared" si="641"/>
        <v>128</v>
      </c>
      <c r="K6817" s="13">
        <f t="shared" si="644"/>
        <v>0</v>
      </c>
      <c r="L6817" s="13">
        <f t="shared" si="642"/>
        <v>408960</v>
      </c>
      <c r="M6817" s="13" t="str">
        <f t="shared" si="645"/>
        <v>063D80</v>
      </c>
      <c r="N6817" s="13">
        <f t="shared" si="646"/>
        <v>60</v>
      </c>
    </row>
    <row r="6818" spans="1:14" x14ac:dyDescent="0.3">
      <c r="A6818" s="1">
        <v>45011.041666666664</v>
      </c>
      <c r="B6818">
        <v>188</v>
      </c>
      <c r="C6818">
        <v>6</v>
      </c>
      <c r="D6818">
        <v>0</v>
      </c>
      <c r="E6818">
        <v>0</v>
      </c>
      <c r="F6818">
        <v>0</v>
      </c>
      <c r="G6818">
        <v>0</v>
      </c>
      <c r="H6818">
        <v>0</v>
      </c>
      <c r="I6818" s="13">
        <f t="shared" si="643"/>
        <v>6</v>
      </c>
      <c r="J6818" s="13">
        <f t="shared" si="641"/>
        <v>188</v>
      </c>
      <c r="K6818" s="13">
        <f t="shared" si="644"/>
        <v>0</v>
      </c>
      <c r="L6818" s="13">
        <f t="shared" si="642"/>
        <v>409020</v>
      </c>
      <c r="M6818" s="13" t="str">
        <f t="shared" si="645"/>
        <v>063DBC</v>
      </c>
      <c r="N6818" s="13">
        <f t="shared" si="646"/>
        <v>60</v>
      </c>
    </row>
    <row r="6819" spans="1:14" x14ac:dyDescent="0.3">
      <c r="A6819" s="1">
        <v>45011.083333333336</v>
      </c>
      <c r="B6819">
        <v>248</v>
      </c>
      <c r="C6819">
        <v>6</v>
      </c>
      <c r="D6819">
        <v>0</v>
      </c>
      <c r="E6819">
        <v>0</v>
      </c>
      <c r="F6819">
        <v>0</v>
      </c>
      <c r="G6819">
        <v>0</v>
      </c>
      <c r="H6819">
        <v>0</v>
      </c>
      <c r="I6819" s="13">
        <f t="shared" si="643"/>
        <v>6</v>
      </c>
      <c r="J6819" s="13">
        <f t="shared" si="641"/>
        <v>248</v>
      </c>
      <c r="K6819" s="13">
        <f t="shared" si="644"/>
        <v>0</v>
      </c>
      <c r="L6819" s="13">
        <f t="shared" si="642"/>
        <v>409080</v>
      </c>
      <c r="M6819" s="13" t="str">
        <f t="shared" si="645"/>
        <v>063DF8</v>
      </c>
      <c r="N6819" s="13">
        <f t="shared" si="646"/>
        <v>60</v>
      </c>
    </row>
    <row r="6820" spans="1:14" x14ac:dyDescent="0.3">
      <c r="A6820" s="1">
        <v>45011.125</v>
      </c>
      <c r="B6820">
        <v>52</v>
      </c>
      <c r="C6820">
        <v>6</v>
      </c>
      <c r="D6820">
        <v>0</v>
      </c>
      <c r="E6820">
        <v>0</v>
      </c>
      <c r="F6820">
        <v>0</v>
      </c>
      <c r="G6820">
        <v>0</v>
      </c>
      <c r="H6820">
        <v>0</v>
      </c>
      <c r="I6820" s="13">
        <f t="shared" si="643"/>
        <v>6</v>
      </c>
      <c r="J6820" s="13">
        <f t="shared" si="641"/>
        <v>52</v>
      </c>
      <c r="K6820" s="13">
        <f t="shared" si="644"/>
        <v>0</v>
      </c>
      <c r="L6820" s="13">
        <f t="shared" si="642"/>
        <v>409140</v>
      </c>
      <c r="M6820" s="13" t="str">
        <f t="shared" si="645"/>
        <v>063E34</v>
      </c>
      <c r="N6820" s="13">
        <f t="shared" si="646"/>
        <v>60</v>
      </c>
    </row>
    <row r="6821" spans="1:14" x14ac:dyDescent="0.3">
      <c r="A6821" s="1">
        <v>45011.166666666664</v>
      </c>
      <c r="B6821">
        <v>112</v>
      </c>
      <c r="C6821">
        <v>1</v>
      </c>
      <c r="D6821">
        <v>4</v>
      </c>
      <c r="E6821">
        <v>1</v>
      </c>
      <c r="F6821">
        <v>0</v>
      </c>
      <c r="G6821">
        <v>0</v>
      </c>
      <c r="H6821">
        <v>0</v>
      </c>
      <c r="I6821" s="13">
        <f t="shared" si="643"/>
        <v>6</v>
      </c>
      <c r="J6821" s="13">
        <f t="shared" si="641"/>
        <v>112</v>
      </c>
      <c r="K6821" s="13">
        <f t="shared" si="644"/>
        <v>6</v>
      </c>
      <c r="L6821" s="13">
        <f t="shared" si="642"/>
        <v>409200</v>
      </c>
      <c r="M6821" s="13" t="str">
        <f t="shared" si="645"/>
        <v>063E70</v>
      </c>
      <c r="N6821" s="13">
        <f t="shared" si="646"/>
        <v>60</v>
      </c>
    </row>
    <row r="6822" spans="1:14" x14ac:dyDescent="0.3">
      <c r="A6822" s="1">
        <v>45011.208333333336</v>
      </c>
      <c r="B6822">
        <v>172</v>
      </c>
      <c r="C6822">
        <v>6</v>
      </c>
      <c r="D6822">
        <v>0</v>
      </c>
      <c r="E6822">
        <v>0</v>
      </c>
      <c r="F6822">
        <v>0</v>
      </c>
      <c r="G6822">
        <v>0</v>
      </c>
      <c r="H6822">
        <v>0</v>
      </c>
      <c r="I6822" s="13">
        <f t="shared" si="643"/>
        <v>6</v>
      </c>
      <c r="J6822" s="13">
        <f t="shared" si="641"/>
        <v>172</v>
      </c>
      <c r="K6822" s="13">
        <f t="shared" si="644"/>
        <v>0</v>
      </c>
      <c r="L6822" s="13">
        <f t="shared" si="642"/>
        <v>409260</v>
      </c>
      <c r="M6822" s="13" t="str">
        <f t="shared" si="645"/>
        <v>063EAC</v>
      </c>
      <c r="N6822" s="13">
        <f t="shared" si="646"/>
        <v>60</v>
      </c>
    </row>
    <row r="6823" spans="1:14" x14ac:dyDescent="0.3">
      <c r="A6823" s="1">
        <v>45011.25</v>
      </c>
      <c r="B6823">
        <v>232</v>
      </c>
      <c r="C6823">
        <v>5</v>
      </c>
      <c r="D6823">
        <v>1</v>
      </c>
      <c r="E6823">
        <v>0</v>
      </c>
      <c r="F6823">
        <v>0</v>
      </c>
      <c r="G6823">
        <v>0</v>
      </c>
      <c r="H6823">
        <v>0</v>
      </c>
      <c r="I6823" s="13">
        <f t="shared" si="643"/>
        <v>6</v>
      </c>
      <c r="J6823" s="13">
        <f t="shared" si="641"/>
        <v>232</v>
      </c>
      <c r="K6823" s="13">
        <f t="shared" si="644"/>
        <v>1</v>
      </c>
      <c r="L6823" s="13">
        <f t="shared" si="642"/>
        <v>409320</v>
      </c>
      <c r="M6823" s="13" t="str">
        <f t="shared" si="645"/>
        <v>063EE8</v>
      </c>
      <c r="N6823" s="13">
        <f t="shared" si="646"/>
        <v>60</v>
      </c>
    </row>
    <row r="6824" spans="1:14" x14ac:dyDescent="0.3">
      <c r="A6824" s="1">
        <v>45011.291666666664</v>
      </c>
      <c r="B6824">
        <v>36</v>
      </c>
      <c r="C6824">
        <v>4</v>
      </c>
      <c r="D6824">
        <v>2</v>
      </c>
      <c r="E6824">
        <v>0</v>
      </c>
      <c r="F6824">
        <v>0</v>
      </c>
      <c r="G6824">
        <v>0</v>
      </c>
      <c r="H6824">
        <v>0</v>
      </c>
      <c r="I6824" s="13">
        <f t="shared" si="643"/>
        <v>6</v>
      </c>
      <c r="J6824" s="13">
        <f t="shared" si="641"/>
        <v>36</v>
      </c>
      <c r="K6824" s="13">
        <f t="shared" si="644"/>
        <v>2</v>
      </c>
      <c r="L6824" s="13">
        <f t="shared" si="642"/>
        <v>409380</v>
      </c>
      <c r="M6824" s="13" t="str">
        <f t="shared" si="645"/>
        <v>063F24</v>
      </c>
      <c r="N6824" s="13">
        <f t="shared" si="646"/>
        <v>60</v>
      </c>
    </row>
    <row r="6825" spans="1:14" x14ac:dyDescent="0.3">
      <c r="A6825" s="1">
        <v>45011.333333333336</v>
      </c>
      <c r="B6825">
        <v>96</v>
      </c>
      <c r="C6825">
        <v>3</v>
      </c>
      <c r="D6825">
        <v>2</v>
      </c>
      <c r="E6825">
        <v>1</v>
      </c>
      <c r="F6825">
        <v>0</v>
      </c>
      <c r="G6825">
        <v>0</v>
      </c>
      <c r="H6825">
        <v>0</v>
      </c>
      <c r="I6825" s="13">
        <f t="shared" si="643"/>
        <v>6</v>
      </c>
      <c r="J6825" s="13">
        <f t="shared" si="641"/>
        <v>96</v>
      </c>
      <c r="K6825" s="13">
        <f t="shared" si="644"/>
        <v>4</v>
      </c>
      <c r="L6825" s="13">
        <f t="shared" si="642"/>
        <v>409440</v>
      </c>
      <c r="M6825" s="13" t="str">
        <f t="shared" si="645"/>
        <v>063F60</v>
      </c>
      <c r="N6825" s="13">
        <f t="shared" si="646"/>
        <v>60</v>
      </c>
    </row>
    <row r="6826" spans="1:14" x14ac:dyDescent="0.3">
      <c r="A6826" s="1">
        <v>45011.375</v>
      </c>
      <c r="B6826">
        <v>156</v>
      </c>
      <c r="C6826">
        <v>2</v>
      </c>
      <c r="D6826">
        <v>4</v>
      </c>
      <c r="E6826">
        <v>0</v>
      </c>
      <c r="F6826">
        <v>0</v>
      </c>
      <c r="G6826">
        <v>0</v>
      </c>
      <c r="H6826">
        <v>0</v>
      </c>
      <c r="I6826" s="13">
        <f t="shared" si="643"/>
        <v>6</v>
      </c>
      <c r="J6826" s="13">
        <f t="shared" si="641"/>
        <v>156</v>
      </c>
      <c r="K6826" s="13">
        <f t="shared" si="644"/>
        <v>4</v>
      </c>
      <c r="L6826" s="13">
        <f t="shared" si="642"/>
        <v>409500</v>
      </c>
      <c r="M6826" s="13" t="str">
        <f t="shared" si="645"/>
        <v>063F9C</v>
      </c>
      <c r="N6826" s="13">
        <f t="shared" si="646"/>
        <v>60</v>
      </c>
    </row>
    <row r="6827" spans="1:14" x14ac:dyDescent="0.3">
      <c r="A6827" s="1">
        <v>45011.416666666664</v>
      </c>
      <c r="B6827">
        <v>216</v>
      </c>
      <c r="C6827">
        <v>5</v>
      </c>
      <c r="D6827">
        <v>1</v>
      </c>
      <c r="E6827">
        <v>0</v>
      </c>
      <c r="F6827">
        <v>0</v>
      </c>
      <c r="G6827">
        <v>0</v>
      </c>
      <c r="H6827">
        <v>0</v>
      </c>
      <c r="I6827" s="13">
        <f t="shared" si="643"/>
        <v>6</v>
      </c>
      <c r="J6827" s="13">
        <f t="shared" si="641"/>
        <v>216</v>
      </c>
      <c r="K6827" s="13">
        <f t="shared" si="644"/>
        <v>1</v>
      </c>
      <c r="L6827" s="13">
        <f t="shared" si="642"/>
        <v>409560</v>
      </c>
      <c r="M6827" s="13" t="str">
        <f t="shared" si="645"/>
        <v>063FD8</v>
      </c>
      <c r="N6827" s="13">
        <f t="shared" si="646"/>
        <v>60</v>
      </c>
    </row>
    <row r="6828" spans="1:14" x14ac:dyDescent="0.3">
      <c r="A6828" s="1">
        <v>45011.458333333336</v>
      </c>
      <c r="B6828">
        <v>20</v>
      </c>
      <c r="C6828">
        <v>4</v>
      </c>
      <c r="D6828">
        <v>2</v>
      </c>
      <c r="E6828">
        <v>0</v>
      </c>
      <c r="F6828">
        <v>0</v>
      </c>
      <c r="G6828">
        <v>0</v>
      </c>
      <c r="H6828">
        <v>0</v>
      </c>
      <c r="I6828" s="13">
        <f t="shared" si="643"/>
        <v>6</v>
      </c>
      <c r="J6828" s="13">
        <f t="shared" si="641"/>
        <v>20</v>
      </c>
      <c r="K6828" s="13">
        <f t="shared" si="644"/>
        <v>2</v>
      </c>
      <c r="L6828" s="13">
        <f t="shared" si="642"/>
        <v>409620</v>
      </c>
      <c r="M6828" s="13" t="str">
        <f t="shared" si="645"/>
        <v>064014</v>
      </c>
      <c r="N6828" s="13">
        <f t="shared" si="646"/>
        <v>60</v>
      </c>
    </row>
    <row r="6829" spans="1:14" x14ac:dyDescent="0.3">
      <c r="A6829" s="1">
        <v>45011.5</v>
      </c>
      <c r="B6829">
        <v>80</v>
      </c>
      <c r="C6829">
        <v>2</v>
      </c>
      <c r="D6829">
        <v>3</v>
      </c>
      <c r="E6829">
        <v>0</v>
      </c>
      <c r="F6829">
        <v>1</v>
      </c>
      <c r="G6829">
        <v>0</v>
      </c>
      <c r="H6829">
        <v>0</v>
      </c>
      <c r="I6829" s="13">
        <f t="shared" si="643"/>
        <v>6</v>
      </c>
      <c r="J6829" s="13">
        <f t="shared" si="641"/>
        <v>80</v>
      </c>
      <c r="K6829" s="13">
        <f t="shared" si="644"/>
        <v>6</v>
      </c>
      <c r="L6829" s="13">
        <f t="shared" si="642"/>
        <v>409680</v>
      </c>
      <c r="M6829" s="13" t="str">
        <f t="shared" si="645"/>
        <v>064050</v>
      </c>
      <c r="N6829" s="13">
        <f t="shared" si="646"/>
        <v>60</v>
      </c>
    </row>
    <row r="6830" spans="1:14" x14ac:dyDescent="0.3">
      <c r="A6830" s="1">
        <v>45011.541666666664</v>
      </c>
      <c r="B6830">
        <v>140</v>
      </c>
      <c r="C6830">
        <v>4</v>
      </c>
      <c r="D6830">
        <v>2</v>
      </c>
      <c r="E6830">
        <v>0</v>
      </c>
      <c r="F6830">
        <v>0</v>
      </c>
      <c r="G6830">
        <v>0</v>
      </c>
      <c r="H6830">
        <v>0</v>
      </c>
      <c r="I6830" s="13">
        <f t="shared" si="643"/>
        <v>6</v>
      </c>
      <c r="J6830" s="13">
        <f t="shared" si="641"/>
        <v>140</v>
      </c>
      <c r="K6830" s="13">
        <f t="shared" si="644"/>
        <v>2</v>
      </c>
      <c r="L6830" s="13">
        <f t="shared" si="642"/>
        <v>409740</v>
      </c>
      <c r="M6830" s="13" t="str">
        <f t="shared" si="645"/>
        <v>06408C</v>
      </c>
      <c r="N6830" s="13">
        <f t="shared" si="646"/>
        <v>60</v>
      </c>
    </row>
    <row r="6831" spans="1:14" x14ac:dyDescent="0.3">
      <c r="A6831" s="1">
        <v>45011.583333333336</v>
      </c>
      <c r="B6831">
        <v>200</v>
      </c>
      <c r="C6831">
        <v>4</v>
      </c>
      <c r="D6831">
        <v>2</v>
      </c>
      <c r="E6831">
        <v>0</v>
      </c>
      <c r="F6831">
        <v>0</v>
      </c>
      <c r="G6831">
        <v>0</v>
      </c>
      <c r="H6831">
        <v>0</v>
      </c>
      <c r="I6831" s="13">
        <f t="shared" si="643"/>
        <v>6</v>
      </c>
      <c r="J6831" s="13">
        <f t="shared" si="641"/>
        <v>200</v>
      </c>
      <c r="K6831" s="13">
        <f t="shared" si="644"/>
        <v>2</v>
      </c>
      <c r="L6831" s="13">
        <f t="shared" si="642"/>
        <v>409800</v>
      </c>
      <c r="M6831" s="13" t="str">
        <f t="shared" si="645"/>
        <v>0640C8</v>
      </c>
      <c r="N6831" s="13">
        <f t="shared" si="646"/>
        <v>60</v>
      </c>
    </row>
    <row r="6832" spans="1:14" x14ac:dyDescent="0.3">
      <c r="A6832" s="1">
        <v>45011.625</v>
      </c>
      <c r="B6832">
        <v>4</v>
      </c>
      <c r="C6832">
        <v>5</v>
      </c>
      <c r="D6832">
        <v>1</v>
      </c>
      <c r="E6832">
        <v>0</v>
      </c>
      <c r="F6832">
        <v>0</v>
      </c>
      <c r="G6832">
        <v>0</v>
      </c>
      <c r="H6832">
        <v>0</v>
      </c>
      <c r="I6832" s="13">
        <f t="shared" si="643"/>
        <v>6</v>
      </c>
      <c r="J6832" s="13">
        <f t="shared" si="641"/>
        <v>4</v>
      </c>
      <c r="K6832" s="13">
        <f t="shared" si="644"/>
        <v>1</v>
      </c>
      <c r="L6832" s="13">
        <f t="shared" si="642"/>
        <v>409860</v>
      </c>
      <c r="M6832" s="13" t="str">
        <f t="shared" si="645"/>
        <v>064104</v>
      </c>
      <c r="N6832" s="13">
        <f t="shared" si="646"/>
        <v>60</v>
      </c>
    </row>
    <row r="6833" spans="1:14" x14ac:dyDescent="0.3">
      <c r="A6833" s="1">
        <v>45011.666666666664</v>
      </c>
      <c r="B6833">
        <v>64</v>
      </c>
      <c r="C6833">
        <v>6</v>
      </c>
      <c r="D6833">
        <v>0</v>
      </c>
      <c r="E6833">
        <v>0</v>
      </c>
      <c r="F6833">
        <v>0</v>
      </c>
      <c r="G6833">
        <v>0</v>
      </c>
      <c r="H6833">
        <v>0</v>
      </c>
      <c r="I6833" s="13">
        <f t="shared" si="643"/>
        <v>6</v>
      </c>
      <c r="J6833" s="13">
        <f t="shared" si="641"/>
        <v>64</v>
      </c>
      <c r="K6833" s="13">
        <f t="shared" si="644"/>
        <v>0</v>
      </c>
      <c r="L6833" s="13">
        <f t="shared" si="642"/>
        <v>409920</v>
      </c>
      <c r="M6833" s="13" t="str">
        <f t="shared" si="645"/>
        <v>064140</v>
      </c>
      <c r="N6833" s="13">
        <f t="shared" si="646"/>
        <v>60</v>
      </c>
    </row>
    <row r="6834" spans="1:14" x14ac:dyDescent="0.3">
      <c r="A6834" s="1">
        <v>45011.708333333336</v>
      </c>
      <c r="B6834">
        <v>124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6</v>
      </c>
      <c r="I6834" s="13">
        <f t="shared" si="643"/>
        <v>6</v>
      </c>
      <c r="J6834" s="13">
        <f t="shared" si="641"/>
        <v>124</v>
      </c>
      <c r="K6834" s="13">
        <f t="shared" si="644"/>
        <v>30</v>
      </c>
      <c r="L6834" s="13">
        <f t="shared" si="642"/>
        <v>409980</v>
      </c>
      <c r="M6834" s="13" t="str">
        <f t="shared" si="645"/>
        <v>06417C</v>
      </c>
      <c r="N6834" s="13">
        <f t="shared" si="646"/>
        <v>60</v>
      </c>
    </row>
    <row r="6835" spans="1:14" x14ac:dyDescent="0.3">
      <c r="A6835" s="1">
        <v>45011.75</v>
      </c>
      <c r="B6835">
        <v>184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6</v>
      </c>
      <c r="I6835" s="13">
        <f t="shared" si="643"/>
        <v>6</v>
      </c>
      <c r="J6835" s="13">
        <f t="shared" si="641"/>
        <v>184</v>
      </c>
      <c r="K6835" s="13">
        <f t="shared" si="644"/>
        <v>30</v>
      </c>
      <c r="L6835" s="13">
        <f t="shared" si="642"/>
        <v>410040</v>
      </c>
      <c r="M6835" s="13" t="str">
        <f t="shared" si="645"/>
        <v>0641B8</v>
      </c>
      <c r="N6835" s="13">
        <f t="shared" si="646"/>
        <v>60</v>
      </c>
    </row>
    <row r="6836" spans="1:14" x14ac:dyDescent="0.3">
      <c r="A6836" s="1">
        <v>45011.791666666664</v>
      </c>
      <c r="B6836">
        <v>244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6</v>
      </c>
      <c r="I6836" s="13">
        <f t="shared" si="643"/>
        <v>6</v>
      </c>
      <c r="J6836" s="13">
        <f t="shared" si="641"/>
        <v>244</v>
      </c>
      <c r="K6836" s="13">
        <f t="shared" si="644"/>
        <v>30</v>
      </c>
      <c r="L6836" s="13">
        <f t="shared" si="642"/>
        <v>410100</v>
      </c>
      <c r="M6836" s="13" t="str">
        <f t="shared" si="645"/>
        <v>0641F4</v>
      </c>
      <c r="N6836" s="13">
        <f t="shared" si="646"/>
        <v>60</v>
      </c>
    </row>
    <row r="6837" spans="1:14" x14ac:dyDescent="0.3">
      <c r="A6837" s="1">
        <v>45011.833333333336</v>
      </c>
      <c r="B6837">
        <v>48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6</v>
      </c>
      <c r="I6837" s="13">
        <f t="shared" si="643"/>
        <v>6</v>
      </c>
      <c r="J6837" s="13">
        <f t="shared" si="641"/>
        <v>48</v>
      </c>
      <c r="K6837" s="13">
        <f t="shared" si="644"/>
        <v>30</v>
      </c>
      <c r="L6837" s="13">
        <f t="shared" si="642"/>
        <v>410160</v>
      </c>
      <c r="M6837" s="13" t="str">
        <f t="shared" si="645"/>
        <v>064230</v>
      </c>
      <c r="N6837" s="13">
        <f t="shared" si="646"/>
        <v>60</v>
      </c>
    </row>
    <row r="6838" spans="1:14" x14ac:dyDescent="0.3">
      <c r="A6838" s="1">
        <v>45011.875</v>
      </c>
      <c r="B6838">
        <v>108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6</v>
      </c>
      <c r="I6838" s="13">
        <f t="shared" si="643"/>
        <v>6</v>
      </c>
      <c r="J6838" s="13">
        <f t="shared" si="641"/>
        <v>108</v>
      </c>
      <c r="K6838" s="13">
        <f t="shared" si="644"/>
        <v>30</v>
      </c>
      <c r="L6838" s="13">
        <f t="shared" si="642"/>
        <v>410220</v>
      </c>
      <c r="M6838" s="13" t="str">
        <f t="shared" si="645"/>
        <v>06426C</v>
      </c>
      <c r="N6838" s="13">
        <f t="shared" si="646"/>
        <v>60</v>
      </c>
    </row>
    <row r="6839" spans="1:14" x14ac:dyDescent="0.3">
      <c r="A6839" s="1">
        <v>45011.916666666664</v>
      </c>
      <c r="B6839">
        <v>168</v>
      </c>
      <c r="C6839">
        <v>0</v>
      </c>
      <c r="D6839">
        <v>0</v>
      </c>
      <c r="E6839">
        <v>0</v>
      </c>
      <c r="F6839">
        <v>1</v>
      </c>
      <c r="G6839">
        <v>0</v>
      </c>
      <c r="H6839">
        <v>5</v>
      </c>
      <c r="I6839" s="13">
        <f t="shared" si="643"/>
        <v>6</v>
      </c>
      <c r="J6839" s="13">
        <f t="shared" si="641"/>
        <v>168</v>
      </c>
      <c r="K6839" s="13">
        <f t="shared" si="644"/>
        <v>28</v>
      </c>
      <c r="L6839" s="13">
        <f t="shared" si="642"/>
        <v>410280</v>
      </c>
      <c r="M6839" s="13" t="str">
        <f t="shared" si="645"/>
        <v>0642A8</v>
      </c>
      <c r="N6839" s="13">
        <f t="shared" si="646"/>
        <v>60</v>
      </c>
    </row>
    <row r="6840" spans="1:14" x14ac:dyDescent="0.3">
      <c r="A6840" s="1">
        <v>45011.958333333336</v>
      </c>
      <c r="B6840">
        <v>228</v>
      </c>
      <c r="C6840">
        <v>0</v>
      </c>
      <c r="D6840">
        <v>0</v>
      </c>
      <c r="E6840">
        <v>0</v>
      </c>
      <c r="F6840">
        <v>1</v>
      </c>
      <c r="G6840">
        <v>0</v>
      </c>
      <c r="H6840">
        <v>5</v>
      </c>
      <c r="I6840" s="13">
        <f t="shared" si="643"/>
        <v>6</v>
      </c>
      <c r="J6840" s="13">
        <f t="shared" si="641"/>
        <v>228</v>
      </c>
      <c r="K6840" s="13">
        <f t="shared" si="644"/>
        <v>28</v>
      </c>
      <c r="L6840" s="13">
        <f t="shared" si="642"/>
        <v>410340</v>
      </c>
      <c r="M6840" s="13" t="str">
        <f t="shared" si="645"/>
        <v>0642E4</v>
      </c>
      <c r="N6840" s="13">
        <f t="shared" si="646"/>
        <v>60</v>
      </c>
    </row>
    <row r="6841" spans="1:14" x14ac:dyDescent="0.3">
      <c r="A6841" s="1">
        <v>45012</v>
      </c>
      <c r="B6841">
        <v>32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6</v>
      </c>
      <c r="I6841" s="13">
        <f t="shared" si="643"/>
        <v>6</v>
      </c>
      <c r="J6841" s="13">
        <f t="shared" si="641"/>
        <v>32</v>
      </c>
      <c r="K6841" s="13">
        <f t="shared" si="644"/>
        <v>30</v>
      </c>
      <c r="L6841" s="13">
        <f t="shared" si="642"/>
        <v>410400</v>
      </c>
      <c r="M6841" s="13" t="str">
        <f t="shared" si="645"/>
        <v>064320</v>
      </c>
      <c r="N6841" s="13">
        <f t="shared" si="646"/>
        <v>60</v>
      </c>
    </row>
    <row r="6842" spans="1:14" x14ac:dyDescent="0.3">
      <c r="A6842" s="1">
        <v>45012.041666666664</v>
      </c>
      <c r="B6842">
        <v>92</v>
      </c>
      <c r="C6842">
        <v>0</v>
      </c>
      <c r="D6842">
        <v>0</v>
      </c>
      <c r="E6842">
        <v>0</v>
      </c>
      <c r="F6842">
        <v>1</v>
      </c>
      <c r="G6842">
        <v>0</v>
      </c>
      <c r="H6842">
        <v>5</v>
      </c>
      <c r="I6842" s="13">
        <f t="shared" si="643"/>
        <v>6</v>
      </c>
      <c r="J6842" s="13">
        <f t="shared" si="641"/>
        <v>92</v>
      </c>
      <c r="K6842" s="13">
        <f t="shared" si="644"/>
        <v>28</v>
      </c>
      <c r="L6842" s="13">
        <f t="shared" si="642"/>
        <v>410460</v>
      </c>
      <c r="M6842" s="13" t="str">
        <f t="shared" si="645"/>
        <v>06435C</v>
      </c>
      <c r="N6842" s="13">
        <f t="shared" si="646"/>
        <v>60</v>
      </c>
    </row>
    <row r="6843" spans="1:14" x14ac:dyDescent="0.3">
      <c r="A6843" s="1">
        <v>45012.083333333336</v>
      </c>
      <c r="B6843">
        <v>152</v>
      </c>
      <c r="C6843">
        <v>0</v>
      </c>
      <c r="D6843">
        <v>0</v>
      </c>
      <c r="E6843">
        <v>0</v>
      </c>
      <c r="F6843">
        <v>0</v>
      </c>
      <c r="G6843">
        <v>1</v>
      </c>
      <c r="H6843">
        <v>5</v>
      </c>
      <c r="I6843" s="13">
        <f t="shared" si="643"/>
        <v>6</v>
      </c>
      <c r="J6843" s="13">
        <f t="shared" si="641"/>
        <v>152</v>
      </c>
      <c r="K6843" s="13">
        <f t="shared" si="644"/>
        <v>29</v>
      </c>
      <c r="L6843" s="13">
        <f t="shared" si="642"/>
        <v>410520</v>
      </c>
      <c r="M6843" s="13" t="str">
        <f t="shared" si="645"/>
        <v>064398</v>
      </c>
      <c r="N6843" s="13">
        <f t="shared" si="646"/>
        <v>60</v>
      </c>
    </row>
    <row r="6844" spans="1:14" x14ac:dyDescent="0.3">
      <c r="A6844" s="1">
        <v>45012.125</v>
      </c>
      <c r="B6844">
        <v>212</v>
      </c>
      <c r="C6844">
        <v>0</v>
      </c>
      <c r="D6844">
        <v>0</v>
      </c>
      <c r="E6844">
        <v>0</v>
      </c>
      <c r="F6844">
        <v>1</v>
      </c>
      <c r="G6844">
        <v>0</v>
      </c>
      <c r="H6844">
        <v>5</v>
      </c>
      <c r="I6844" s="13">
        <f t="shared" si="643"/>
        <v>6</v>
      </c>
      <c r="J6844" s="13">
        <f t="shared" si="641"/>
        <v>212</v>
      </c>
      <c r="K6844" s="13">
        <f t="shared" si="644"/>
        <v>28</v>
      </c>
      <c r="L6844" s="13">
        <f t="shared" si="642"/>
        <v>410580</v>
      </c>
      <c r="M6844" s="13" t="str">
        <f t="shared" si="645"/>
        <v>0643D4</v>
      </c>
      <c r="N6844" s="13">
        <f t="shared" si="646"/>
        <v>60</v>
      </c>
    </row>
    <row r="6845" spans="1:14" x14ac:dyDescent="0.3">
      <c r="A6845" s="1">
        <v>45012.166666666664</v>
      </c>
      <c r="B6845">
        <v>16</v>
      </c>
      <c r="C6845">
        <v>3</v>
      </c>
      <c r="D6845">
        <v>2</v>
      </c>
      <c r="E6845">
        <v>1</v>
      </c>
      <c r="F6845">
        <v>0</v>
      </c>
      <c r="G6845">
        <v>0</v>
      </c>
      <c r="H6845">
        <v>0</v>
      </c>
      <c r="I6845" s="13">
        <f t="shared" si="643"/>
        <v>6</v>
      </c>
      <c r="J6845" s="13">
        <f t="shared" si="641"/>
        <v>16</v>
      </c>
      <c r="K6845" s="13">
        <f t="shared" si="644"/>
        <v>4</v>
      </c>
      <c r="L6845" s="13">
        <f t="shared" si="642"/>
        <v>410640</v>
      </c>
      <c r="M6845" s="13" t="str">
        <f t="shared" si="645"/>
        <v>064410</v>
      </c>
      <c r="N6845" s="13">
        <f t="shared" si="646"/>
        <v>60</v>
      </c>
    </row>
    <row r="6846" spans="1:14" x14ac:dyDescent="0.3">
      <c r="A6846" s="1">
        <v>45012.208333333336</v>
      </c>
      <c r="B6846">
        <v>76</v>
      </c>
      <c r="C6846">
        <v>4</v>
      </c>
      <c r="D6846">
        <v>2</v>
      </c>
      <c r="E6846">
        <v>0</v>
      </c>
      <c r="F6846">
        <v>0</v>
      </c>
      <c r="G6846">
        <v>0</v>
      </c>
      <c r="H6846">
        <v>0</v>
      </c>
      <c r="I6846" s="13">
        <f t="shared" si="643"/>
        <v>6</v>
      </c>
      <c r="J6846" s="13">
        <f t="shared" si="641"/>
        <v>76</v>
      </c>
      <c r="K6846" s="13">
        <f t="shared" si="644"/>
        <v>2</v>
      </c>
      <c r="L6846" s="13">
        <f t="shared" si="642"/>
        <v>410700</v>
      </c>
      <c r="M6846" s="13" t="str">
        <f t="shared" si="645"/>
        <v>06444C</v>
      </c>
      <c r="N6846" s="13">
        <f t="shared" si="646"/>
        <v>60</v>
      </c>
    </row>
    <row r="6847" spans="1:14" x14ac:dyDescent="0.3">
      <c r="A6847" s="1">
        <v>45012.25</v>
      </c>
      <c r="B6847">
        <v>136</v>
      </c>
      <c r="C6847">
        <v>3</v>
      </c>
      <c r="D6847">
        <v>3</v>
      </c>
      <c r="E6847">
        <v>0</v>
      </c>
      <c r="F6847">
        <v>0</v>
      </c>
      <c r="G6847">
        <v>0</v>
      </c>
      <c r="H6847">
        <v>0</v>
      </c>
      <c r="I6847" s="13">
        <f t="shared" si="643"/>
        <v>6</v>
      </c>
      <c r="J6847" s="13">
        <f t="shared" si="641"/>
        <v>136</v>
      </c>
      <c r="K6847" s="13">
        <f t="shared" si="644"/>
        <v>3</v>
      </c>
      <c r="L6847" s="13">
        <f t="shared" si="642"/>
        <v>410760</v>
      </c>
      <c r="M6847" s="13" t="str">
        <f t="shared" si="645"/>
        <v>064488</v>
      </c>
      <c r="N6847" s="13">
        <f t="shared" si="646"/>
        <v>60</v>
      </c>
    </row>
    <row r="6848" spans="1:14" x14ac:dyDescent="0.3">
      <c r="A6848" s="1">
        <v>45012.291666666664</v>
      </c>
      <c r="B6848">
        <v>196</v>
      </c>
      <c r="C6848">
        <v>2</v>
      </c>
      <c r="D6848">
        <v>3</v>
      </c>
      <c r="E6848">
        <v>1</v>
      </c>
      <c r="F6848">
        <v>0</v>
      </c>
      <c r="G6848">
        <v>0</v>
      </c>
      <c r="H6848">
        <v>0</v>
      </c>
      <c r="I6848" s="13">
        <f t="shared" si="643"/>
        <v>6</v>
      </c>
      <c r="J6848" s="13">
        <f t="shared" si="641"/>
        <v>196</v>
      </c>
      <c r="K6848" s="13">
        <f t="shared" si="644"/>
        <v>5</v>
      </c>
      <c r="L6848" s="13">
        <f t="shared" si="642"/>
        <v>410820</v>
      </c>
      <c r="M6848" s="13" t="str">
        <f t="shared" si="645"/>
        <v>0644C4</v>
      </c>
      <c r="N6848" s="13">
        <f t="shared" si="646"/>
        <v>60</v>
      </c>
    </row>
    <row r="6849" spans="1:14" x14ac:dyDescent="0.3">
      <c r="A6849" s="1">
        <v>45012.333333333336</v>
      </c>
      <c r="B6849">
        <v>0</v>
      </c>
      <c r="C6849">
        <v>4</v>
      </c>
      <c r="D6849">
        <v>1</v>
      </c>
      <c r="E6849">
        <v>1</v>
      </c>
      <c r="F6849">
        <v>0</v>
      </c>
      <c r="G6849">
        <v>0</v>
      </c>
      <c r="H6849">
        <v>0</v>
      </c>
      <c r="I6849" s="13">
        <f t="shared" si="643"/>
        <v>6</v>
      </c>
      <c r="J6849" s="13">
        <f t="shared" si="641"/>
        <v>0</v>
      </c>
      <c r="K6849" s="13">
        <f t="shared" si="644"/>
        <v>3</v>
      </c>
      <c r="L6849" s="13">
        <f t="shared" si="642"/>
        <v>410880</v>
      </c>
      <c r="M6849" s="13" t="str">
        <f t="shared" si="645"/>
        <v>064500</v>
      </c>
      <c r="N6849" s="13">
        <f t="shared" si="646"/>
        <v>60</v>
      </c>
    </row>
    <row r="6850" spans="1:14" x14ac:dyDescent="0.3">
      <c r="A6850" s="1">
        <v>45012.375</v>
      </c>
      <c r="B6850">
        <v>60</v>
      </c>
      <c r="C6850">
        <v>6</v>
      </c>
      <c r="D6850">
        <v>0</v>
      </c>
      <c r="E6850">
        <v>0</v>
      </c>
      <c r="F6850">
        <v>0</v>
      </c>
      <c r="G6850">
        <v>0</v>
      </c>
      <c r="H6850">
        <v>0</v>
      </c>
      <c r="I6850" s="13">
        <f t="shared" si="643"/>
        <v>6</v>
      </c>
      <c r="J6850" s="13">
        <f t="shared" si="641"/>
        <v>60</v>
      </c>
      <c r="K6850" s="13">
        <f t="shared" si="644"/>
        <v>0</v>
      </c>
      <c r="L6850" s="13">
        <f t="shared" si="642"/>
        <v>410940</v>
      </c>
      <c r="M6850" s="13" t="str">
        <f t="shared" si="645"/>
        <v>06453C</v>
      </c>
      <c r="N6850" s="13">
        <f t="shared" si="646"/>
        <v>60</v>
      </c>
    </row>
    <row r="6851" spans="1:14" x14ac:dyDescent="0.3">
      <c r="A6851" s="1">
        <v>45012.416666666664</v>
      </c>
      <c r="B6851">
        <v>120</v>
      </c>
      <c r="C6851">
        <v>6</v>
      </c>
      <c r="D6851">
        <v>0</v>
      </c>
      <c r="E6851">
        <v>0</v>
      </c>
      <c r="F6851">
        <v>0</v>
      </c>
      <c r="G6851">
        <v>0</v>
      </c>
      <c r="H6851">
        <v>0</v>
      </c>
      <c r="I6851" s="13">
        <f t="shared" si="643"/>
        <v>6</v>
      </c>
      <c r="J6851" s="13">
        <f t="shared" si="641"/>
        <v>120</v>
      </c>
      <c r="K6851" s="13">
        <f t="shared" si="644"/>
        <v>0</v>
      </c>
      <c r="L6851" s="13">
        <f t="shared" si="642"/>
        <v>411000</v>
      </c>
      <c r="M6851" s="13" t="str">
        <f t="shared" si="645"/>
        <v>064578</v>
      </c>
      <c r="N6851" s="13">
        <f t="shared" si="646"/>
        <v>60</v>
      </c>
    </row>
    <row r="6852" spans="1:14" x14ac:dyDescent="0.3">
      <c r="A6852" s="1">
        <v>45012.458333333336</v>
      </c>
      <c r="B6852">
        <v>180</v>
      </c>
      <c r="C6852">
        <v>4</v>
      </c>
      <c r="D6852">
        <v>1</v>
      </c>
      <c r="E6852">
        <v>1</v>
      </c>
      <c r="F6852">
        <v>0</v>
      </c>
      <c r="G6852">
        <v>0</v>
      </c>
      <c r="H6852">
        <v>0</v>
      </c>
      <c r="I6852" s="13">
        <f t="shared" si="643"/>
        <v>6</v>
      </c>
      <c r="J6852" s="13">
        <f t="shared" ref="J6852:J6915" si="647">IF(J6851+60&lt;256,J6851+60,J6851+60-256)</f>
        <v>180</v>
      </c>
      <c r="K6852" s="13">
        <f t="shared" si="644"/>
        <v>3</v>
      </c>
      <c r="L6852" s="13">
        <f t="shared" ref="L6852:L6915" si="648">L6851+60</f>
        <v>411060</v>
      </c>
      <c r="M6852" s="13" t="str">
        <f t="shared" si="645"/>
        <v>0645B4</v>
      </c>
      <c r="N6852" s="13">
        <f t="shared" si="646"/>
        <v>60</v>
      </c>
    </row>
    <row r="6853" spans="1:14" x14ac:dyDescent="0.3">
      <c r="A6853" s="1">
        <v>45012.5</v>
      </c>
      <c r="B6853">
        <v>240</v>
      </c>
      <c r="C6853">
        <v>5</v>
      </c>
      <c r="D6853">
        <v>1</v>
      </c>
      <c r="E6853">
        <v>0</v>
      </c>
      <c r="F6853">
        <v>0</v>
      </c>
      <c r="G6853">
        <v>0</v>
      </c>
      <c r="H6853">
        <v>0</v>
      </c>
      <c r="I6853" s="13">
        <f t="shared" si="643"/>
        <v>6</v>
      </c>
      <c r="J6853" s="13">
        <f t="shared" si="647"/>
        <v>240</v>
      </c>
      <c r="K6853" s="13">
        <f t="shared" si="644"/>
        <v>1</v>
      </c>
      <c r="L6853" s="13">
        <f t="shared" si="648"/>
        <v>411120</v>
      </c>
      <c r="M6853" s="13" t="str">
        <f t="shared" si="645"/>
        <v>0645F0</v>
      </c>
      <c r="N6853" s="13">
        <f t="shared" si="646"/>
        <v>60</v>
      </c>
    </row>
    <row r="6854" spans="1:14" x14ac:dyDescent="0.3">
      <c r="A6854" s="1">
        <v>45012.541666666664</v>
      </c>
      <c r="B6854">
        <v>44</v>
      </c>
      <c r="C6854">
        <v>4</v>
      </c>
      <c r="D6854">
        <v>2</v>
      </c>
      <c r="E6854">
        <v>0</v>
      </c>
      <c r="F6854">
        <v>0</v>
      </c>
      <c r="G6854">
        <v>0</v>
      </c>
      <c r="H6854">
        <v>0</v>
      </c>
      <c r="I6854" s="13">
        <f t="shared" si="643"/>
        <v>6</v>
      </c>
      <c r="J6854" s="13">
        <f t="shared" si="647"/>
        <v>44</v>
      </c>
      <c r="K6854" s="13">
        <f t="shared" si="644"/>
        <v>2</v>
      </c>
      <c r="L6854" s="13">
        <f t="shared" si="648"/>
        <v>411180</v>
      </c>
      <c r="M6854" s="13" t="str">
        <f t="shared" si="645"/>
        <v>06462C</v>
      </c>
      <c r="N6854" s="13">
        <f t="shared" si="646"/>
        <v>60</v>
      </c>
    </row>
    <row r="6855" spans="1:14" x14ac:dyDescent="0.3">
      <c r="A6855" s="1">
        <v>45012.583333333336</v>
      </c>
      <c r="B6855">
        <v>104</v>
      </c>
      <c r="C6855">
        <v>4</v>
      </c>
      <c r="D6855">
        <v>1</v>
      </c>
      <c r="E6855">
        <v>1</v>
      </c>
      <c r="F6855">
        <v>0</v>
      </c>
      <c r="G6855">
        <v>0</v>
      </c>
      <c r="H6855">
        <v>0</v>
      </c>
      <c r="I6855" s="13">
        <f t="shared" si="643"/>
        <v>6</v>
      </c>
      <c r="J6855" s="13">
        <f t="shared" si="647"/>
        <v>104</v>
      </c>
      <c r="K6855" s="13">
        <f t="shared" si="644"/>
        <v>3</v>
      </c>
      <c r="L6855" s="13">
        <f t="shared" si="648"/>
        <v>411240</v>
      </c>
      <c r="M6855" s="13" t="str">
        <f t="shared" si="645"/>
        <v>064668</v>
      </c>
      <c r="N6855" s="13">
        <f t="shared" si="646"/>
        <v>60</v>
      </c>
    </row>
    <row r="6856" spans="1:14" x14ac:dyDescent="0.3">
      <c r="A6856" s="1">
        <v>45012.625</v>
      </c>
      <c r="B6856">
        <v>164</v>
      </c>
      <c r="C6856">
        <v>5</v>
      </c>
      <c r="D6856">
        <v>1</v>
      </c>
      <c r="E6856">
        <v>0</v>
      </c>
      <c r="F6856">
        <v>0</v>
      </c>
      <c r="G6856">
        <v>0</v>
      </c>
      <c r="H6856">
        <v>0</v>
      </c>
      <c r="I6856" s="13">
        <f t="shared" si="643"/>
        <v>6</v>
      </c>
      <c r="J6856" s="13">
        <f t="shared" si="647"/>
        <v>164</v>
      </c>
      <c r="K6856" s="13">
        <f t="shared" si="644"/>
        <v>1</v>
      </c>
      <c r="L6856" s="13">
        <f t="shared" si="648"/>
        <v>411300</v>
      </c>
      <c r="M6856" s="13" t="str">
        <f t="shared" si="645"/>
        <v>0646A4</v>
      </c>
      <c r="N6856" s="13">
        <f t="shared" si="646"/>
        <v>60</v>
      </c>
    </row>
    <row r="6857" spans="1:14" x14ac:dyDescent="0.3">
      <c r="A6857" s="1">
        <v>45012.666666666664</v>
      </c>
      <c r="B6857">
        <v>224</v>
      </c>
      <c r="C6857">
        <v>6</v>
      </c>
      <c r="D6857">
        <v>0</v>
      </c>
      <c r="E6857">
        <v>0</v>
      </c>
      <c r="F6857">
        <v>0</v>
      </c>
      <c r="G6857">
        <v>0</v>
      </c>
      <c r="H6857">
        <v>0</v>
      </c>
      <c r="I6857" s="13">
        <f t="shared" ref="I6857:I6920" si="649">SUM(C6857:H6857)</f>
        <v>6</v>
      </c>
      <c r="J6857" s="13">
        <f t="shared" si="647"/>
        <v>224</v>
      </c>
      <c r="K6857" s="13">
        <f t="shared" ref="K6857:K6920" si="650">D6857+2*E6857+3*F6857+4*G6857+5*H6857</f>
        <v>0</v>
      </c>
      <c r="L6857" s="13">
        <f t="shared" si="648"/>
        <v>411360</v>
      </c>
      <c r="M6857" s="13" t="str">
        <f t="shared" ref="M6857:M6920" si="651">DEC2HEX(L6857,6)</f>
        <v>0646E0</v>
      </c>
      <c r="N6857" s="13">
        <f t="shared" ref="N6857:N6920" si="652">IF(B6857-B6856&gt;0,B6857-B6856,256+B6857-B6856)</f>
        <v>60</v>
      </c>
    </row>
    <row r="6858" spans="1:14" x14ac:dyDescent="0.3">
      <c r="A6858" s="1">
        <v>45012.708333333336</v>
      </c>
      <c r="B6858">
        <v>28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6</v>
      </c>
      <c r="I6858" s="13">
        <f t="shared" si="649"/>
        <v>6</v>
      </c>
      <c r="J6858" s="13">
        <f t="shared" si="647"/>
        <v>28</v>
      </c>
      <c r="K6858" s="13">
        <f t="shared" si="650"/>
        <v>30</v>
      </c>
      <c r="L6858" s="13">
        <f t="shared" si="648"/>
        <v>411420</v>
      </c>
      <c r="M6858" s="13" t="str">
        <f t="shared" si="651"/>
        <v>06471C</v>
      </c>
      <c r="N6858" s="13">
        <f t="shared" si="652"/>
        <v>60</v>
      </c>
    </row>
    <row r="6859" spans="1:14" x14ac:dyDescent="0.3">
      <c r="A6859" s="1">
        <v>45012.75</v>
      </c>
      <c r="B6859">
        <v>88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6</v>
      </c>
      <c r="I6859" s="13">
        <f t="shared" si="649"/>
        <v>6</v>
      </c>
      <c r="J6859" s="13">
        <f t="shared" si="647"/>
        <v>88</v>
      </c>
      <c r="K6859" s="13">
        <f t="shared" si="650"/>
        <v>30</v>
      </c>
      <c r="L6859" s="13">
        <f t="shared" si="648"/>
        <v>411480</v>
      </c>
      <c r="M6859" s="13" t="str">
        <f t="shared" si="651"/>
        <v>064758</v>
      </c>
      <c r="N6859" s="13">
        <f t="shared" si="652"/>
        <v>60</v>
      </c>
    </row>
    <row r="6860" spans="1:14" x14ac:dyDescent="0.3">
      <c r="A6860" s="1">
        <v>45012.791666666664</v>
      </c>
      <c r="B6860">
        <v>148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6</v>
      </c>
      <c r="I6860" s="13">
        <f t="shared" si="649"/>
        <v>6</v>
      </c>
      <c r="J6860" s="13">
        <f t="shared" si="647"/>
        <v>148</v>
      </c>
      <c r="K6860" s="13">
        <f t="shared" si="650"/>
        <v>30</v>
      </c>
      <c r="L6860" s="13">
        <f t="shared" si="648"/>
        <v>411540</v>
      </c>
      <c r="M6860" s="13" t="str">
        <f t="shared" si="651"/>
        <v>064794</v>
      </c>
      <c r="N6860" s="13">
        <f t="shared" si="652"/>
        <v>60</v>
      </c>
    </row>
    <row r="6861" spans="1:14" x14ac:dyDescent="0.3">
      <c r="A6861" s="1">
        <v>45012.833333333336</v>
      </c>
      <c r="B6861">
        <v>208</v>
      </c>
      <c r="C6861">
        <v>0</v>
      </c>
      <c r="D6861">
        <v>0</v>
      </c>
      <c r="E6861">
        <v>0</v>
      </c>
      <c r="F6861">
        <v>1</v>
      </c>
      <c r="G6861">
        <v>1</v>
      </c>
      <c r="H6861">
        <v>4</v>
      </c>
      <c r="I6861" s="13">
        <f t="shared" si="649"/>
        <v>6</v>
      </c>
      <c r="J6861" s="13">
        <f t="shared" si="647"/>
        <v>208</v>
      </c>
      <c r="K6861" s="13">
        <f t="shared" si="650"/>
        <v>27</v>
      </c>
      <c r="L6861" s="13">
        <f t="shared" si="648"/>
        <v>411600</v>
      </c>
      <c r="M6861" s="13" t="str">
        <f t="shared" si="651"/>
        <v>0647D0</v>
      </c>
      <c r="N6861" s="13">
        <f t="shared" si="652"/>
        <v>60</v>
      </c>
    </row>
    <row r="6862" spans="1:14" x14ac:dyDescent="0.3">
      <c r="A6862" s="1">
        <v>45012.875</v>
      </c>
      <c r="B6862">
        <v>12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6</v>
      </c>
      <c r="I6862" s="13">
        <f t="shared" si="649"/>
        <v>6</v>
      </c>
      <c r="J6862" s="13">
        <f t="shared" si="647"/>
        <v>12</v>
      </c>
      <c r="K6862" s="13">
        <f t="shared" si="650"/>
        <v>30</v>
      </c>
      <c r="L6862" s="13">
        <f t="shared" si="648"/>
        <v>411660</v>
      </c>
      <c r="M6862" s="13" t="str">
        <f t="shared" si="651"/>
        <v>06480C</v>
      </c>
      <c r="N6862" s="13">
        <f t="shared" si="652"/>
        <v>60</v>
      </c>
    </row>
    <row r="6863" spans="1:14" x14ac:dyDescent="0.3">
      <c r="A6863" s="1">
        <v>45012.916666666664</v>
      </c>
      <c r="B6863">
        <v>72</v>
      </c>
      <c r="C6863">
        <v>0</v>
      </c>
      <c r="D6863">
        <v>0</v>
      </c>
      <c r="E6863">
        <v>0</v>
      </c>
      <c r="F6863">
        <v>0</v>
      </c>
      <c r="G6863">
        <v>1</v>
      </c>
      <c r="H6863">
        <v>5</v>
      </c>
      <c r="I6863" s="13">
        <f t="shared" si="649"/>
        <v>6</v>
      </c>
      <c r="J6863" s="13">
        <f t="shared" si="647"/>
        <v>72</v>
      </c>
      <c r="K6863" s="13">
        <f t="shared" si="650"/>
        <v>29</v>
      </c>
      <c r="L6863" s="13">
        <f t="shared" si="648"/>
        <v>411720</v>
      </c>
      <c r="M6863" s="13" t="str">
        <f t="shared" si="651"/>
        <v>064848</v>
      </c>
      <c r="N6863" s="13">
        <f t="shared" si="652"/>
        <v>60</v>
      </c>
    </row>
    <row r="6864" spans="1:14" x14ac:dyDescent="0.3">
      <c r="A6864" s="1">
        <v>45012.958333333336</v>
      </c>
      <c r="B6864">
        <v>132</v>
      </c>
      <c r="C6864">
        <v>0</v>
      </c>
      <c r="D6864">
        <v>0</v>
      </c>
      <c r="E6864">
        <v>0</v>
      </c>
      <c r="F6864">
        <v>0</v>
      </c>
      <c r="G6864">
        <v>2</v>
      </c>
      <c r="H6864">
        <v>4</v>
      </c>
      <c r="I6864" s="13">
        <f t="shared" si="649"/>
        <v>6</v>
      </c>
      <c r="J6864" s="13">
        <f t="shared" si="647"/>
        <v>132</v>
      </c>
      <c r="K6864" s="13">
        <f t="shared" si="650"/>
        <v>28</v>
      </c>
      <c r="L6864" s="13">
        <f t="shared" si="648"/>
        <v>411780</v>
      </c>
      <c r="M6864" s="13" t="str">
        <f t="shared" si="651"/>
        <v>064884</v>
      </c>
      <c r="N6864" s="13">
        <f t="shared" si="652"/>
        <v>60</v>
      </c>
    </row>
    <row r="6865" spans="1:14" x14ac:dyDescent="0.3">
      <c r="A6865" s="1">
        <v>45013</v>
      </c>
      <c r="B6865">
        <v>192</v>
      </c>
      <c r="C6865">
        <v>0</v>
      </c>
      <c r="D6865">
        <v>0</v>
      </c>
      <c r="E6865">
        <v>0</v>
      </c>
      <c r="F6865">
        <v>0</v>
      </c>
      <c r="G6865">
        <v>1</v>
      </c>
      <c r="H6865">
        <v>5</v>
      </c>
      <c r="I6865" s="13">
        <f t="shared" si="649"/>
        <v>6</v>
      </c>
      <c r="J6865" s="13">
        <f t="shared" si="647"/>
        <v>192</v>
      </c>
      <c r="K6865" s="13">
        <f t="shared" si="650"/>
        <v>29</v>
      </c>
      <c r="L6865" s="13">
        <f t="shared" si="648"/>
        <v>411840</v>
      </c>
      <c r="M6865" s="13" t="str">
        <f t="shared" si="651"/>
        <v>0648C0</v>
      </c>
      <c r="N6865" s="13">
        <f t="shared" si="652"/>
        <v>60</v>
      </c>
    </row>
    <row r="6866" spans="1:14" x14ac:dyDescent="0.3">
      <c r="A6866" s="1">
        <v>45013.041666666664</v>
      </c>
      <c r="B6866">
        <v>252</v>
      </c>
      <c r="C6866">
        <v>0</v>
      </c>
      <c r="D6866">
        <v>0</v>
      </c>
      <c r="E6866">
        <v>0</v>
      </c>
      <c r="F6866">
        <v>0</v>
      </c>
      <c r="G6866">
        <v>1</v>
      </c>
      <c r="H6866">
        <v>5</v>
      </c>
      <c r="I6866" s="13">
        <f t="shared" si="649"/>
        <v>6</v>
      </c>
      <c r="J6866" s="13">
        <f t="shared" si="647"/>
        <v>252</v>
      </c>
      <c r="K6866" s="13">
        <f t="shared" si="650"/>
        <v>29</v>
      </c>
      <c r="L6866" s="13">
        <f t="shared" si="648"/>
        <v>411900</v>
      </c>
      <c r="M6866" s="13" t="str">
        <f t="shared" si="651"/>
        <v>0648FC</v>
      </c>
      <c r="N6866" s="13">
        <f t="shared" si="652"/>
        <v>60</v>
      </c>
    </row>
    <row r="6867" spans="1:14" x14ac:dyDescent="0.3">
      <c r="A6867" s="1">
        <v>45013.083333333336</v>
      </c>
      <c r="B6867">
        <v>56</v>
      </c>
      <c r="C6867">
        <v>0</v>
      </c>
      <c r="D6867">
        <v>0</v>
      </c>
      <c r="E6867">
        <v>0</v>
      </c>
      <c r="F6867">
        <v>1</v>
      </c>
      <c r="G6867">
        <v>2</v>
      </c>
      <c r="H6867">
        <v>3</v>
      </c>
      <c r="I6867" s="13">
        <f t="shared" si="649"/>
        <v>6</v>
      </c>
      <c r="J6867" s="13">
        <f t="shared" si="647"/>
        <v>56</v>
      </c>
      <c r="K6867" s="13">
        <f t="shared" si="650"/>
        <v>26</v>
      </c>
      <c r="L6867" s="13">
        <f t="shared" si="648"/>
        <v>411960</v>
      </c>
      <c r="M6867" s="13" t="str">
        <f t="shared" si="651"/>
        <v>064938</v>
      </c>
      <c r="N6867" s="13">
        <f t="shared" si="652"/>
        <v>60</v>
      </c>
    </row>
    <row r="6868" spans="1:14" x14ac:dyDescent="0.3">
      <c r="A6868" s="1">
        <v>45013.125</v>
      </c>
      <c r="B6868">
        <v>116</v>
      </c>
      <c r="C6868">
        <v>3</v>
      </c>
      <c r="D6868">
        <v>1</v>
      </c>
      <c r="E6868">
        <v>0</v>
      </c>
      <c r="F6868">
        <v>0</v>
      </c>
      <c r="G6868">
        <v>0</v>
      </c>
      <c r="H6868">
        <v>2</v>
      </c>
      <c r="I6868" s="13">
        <f t="shared" si="649"/>
        <v>6</v>
      </c>
      <c r="J6868" s="13">
        <f t="shared" si="647"/>
        <v>116</v>
      </c>
      <c r="K6868" s="13">
        <f t="shared" si="650"/>
        <v>11</v>
      </c>
      <c r="L6868" s="13">
        <f t="shared" si="648"/>
        <v>412020</v>
      </c>
      <c r="M6868" s="13" t="str">
        <f t="shared" si="651"/>
        <v>064974</v>
      </c>
      <c r="N6868" s="13">
        <f t="shared" si="652"/>
        <v>60</v>
      </c>
    </row>
    <row r="6869" spans="1:14" x14ac:dyDescent="0.3">
      <c r="A6869" s="1">
        <v>45013.166666666664</v>
      </c>
      <c r="B6869">
        <v>176</v>
      </c>
      <c r="C6869">
        <v>2</v>
      </c>
      <c r="D6869">
        <v>3</v>
      </c>
      <c r="E6869">
        <v>1</v>
      </c>
      <c r="F6869">
        <v>0</v>
      </c>
      <c r="G6869">
        <v>0</v>
      </c>
      <c r="H6869">
        <v>0</v>
      </c>
      <c r="I6869" s="13">
        <f t="shared" si="649"/>
        <v>6</v>
      </c>
      <c r="J6869" s="13">
        <f t="shared" si="647"/>
        <v>176</v>
      </c>
      <c r="K6869" s="13">
        <f t="shared" si="650"/>
        <v>5</v>
      </c>
      <c r="L6869" s="13">
        <f t="shared" si="648"/>
        <v>412080</v>
      </c>
      <c r="M6869" s="13" t="str">
        <f t="shared" si="651"/>
        <v>0649B0</v>
      </c>
      <c r="N6869" s="13">
        <f t="shared" si="652"/>
        <v>60</v>
      </c>
    </row>
    <row r="6870" spans="1:14" x14ac:dyDescent="0.3">
      <c r="A6870" s="1">
        <v>45013.208333333336</v>
      </c>
      <c r="B6870">
        <v>236</v>
      </c>
      <c r="C6870">
        <v>5</v>
      </c>
      <c r="D6870">
        <v>1</v>
      </c>
      <c r="E6870">
        <v>0</v>
      </c>
      <c r="F6870">
        <v>0</v>
      </c>
      <c r="G6870">
        <v>0</v>
      </c>
      <c r="H6870">
        <v>0</v>
      </c>
      <c r="I6870" s="13">
        <f t="shared" si="649"/>
        <v>6</v>
      </c>
      <c r="J6870" s="13">
        <f t="shared" si="647"/>
        <v>236</v>
      </c>
      <c r="K6870" s="13">
        <f t="shared" si="650"/>
        <v>1</v>
      </c>
      <c r="L6870" s="13">
        <f t="shared" si="648"/>
        <v>412140</v>
      </c>
      <c r="M6870" s="13" t="str">
        <f t="shared" si="651"/>
        <v>0649EC</v>
      </c>
      <c r="N6870" s="13">
        <f t="shared" si="652"/>
        <v>60</v>
      </c>
    </row>
    <row r="6871" spans="1:14" x14ac:dyDescent="0.3">
      <c r="A6871" s="1">
        <v>45013.25</v>
      </c>
      <c r="B6871">
        <v>40</v>
      </c>
      <c r="C6871">
        <v>6</v>
      </c>
      <c r="D6871">
        <v>0</v>
      </c>
      <c r="E6871">
        <v>0</v>
      </c>
      <c r="F6871">
        <v>0</v>
      </c>
      <c r="G6871">
        <v>0</v>
      </c>
      <c r="H6871">
        <v>0</v>
      </c>
      <c r="I6871" s="13">
        <f t="shared" si="649"/>
        <v>6</v>
      </c>
      <c r="J6871" s="13">
        <f t="shared" si="647"/>
        <v>40</v>
      </c>
      <c r="K6871" s="13">
        <f t="shared" si="650"/>
        <v>0</v>
      </c>
      <c r="L6871" s="13">
        <f t="shared" si="648"/>
        <v>412200</v>
      </c>
      <c r="M6871" s="13" t="str">
        <f t="shared" si="651"/>
        <v>064A28</v>
      </c>
      <c r="N6871" s="13">
        <f t="shared" si="652"/>
        <v>60</v>
      </c>
    </row>
    <row r="6872" spans="1:14" x14ac:dyDescent="0.3">
      <c r="A6872" s="1">
        <v>45013.291666666664</v>
      </c>
      <c r="B6872">
        <v>100</v>
      </c>
      <c r="C6872">
        <v>4</v>
      </c>
      <c r="D6872">
        <v>2</v>
      </c>
      <c r="E6872">
        <v>0</v>
      </c>
      <c r="F6872">
        <v>0</v>
      </c>
      <c r="G6872">
        <v>0</v>
      </c>
      <c r="H6872">
        <v>0</v>
      </c>
      <c r="I6872" s="13">
        <f t="shared" si="649"/>
        <v>6</v>
      </c>
      <c r="J6872" s="13">
        <f t="shared" si="647"/>
        <v>100</v>
      </c>
      <c r="K6872" s="13">
        <f t="shared" si="650"/>
        <v>2</v>
      </c>
      <c r="L6872" s="13">
        <f t="shared" si="648"/>
        <v>412260</v>
      </c>
      <c r="M6872" s="13" t="str">
        <f t="shared" si="651"/>
        <v>064A64</v>
      </c>
      <c r="N6872" s="13">
        <f t="shared" si="652"/>
        <v>60</v>
      </c>
    </row>
    <row r="6873" spans="1:14" x14ac:dyDescent="0.3">
      <c r="A6873" s="1">
        <v>45013.333333333336</v>
      </c>
      <c r="B6873">
        <v>160</v>
      </c>
      <c r="C6873">
        <v>5</v>
      </c>
      <c r="D6873">
        <v>1</v>
      </c>
      <c r="E6873">
        <v>0</v>
      </c>
      <c r="F6873">
        <v>0</v>
      </c>
      <c r="G6873">
        <v>0</v>
      </c>
      <c r="H6873">
        <v>0</v>
      </c>
      <c r="I6873" s="13">
        <f t="shared" si="649"/>
        <v>6</v>
      </c>
      <c r="J6873" s="13">
        <f t="shared" si="647"/>
        <v>160</v>
      </c>
      <c r="K6873" s="13">
        <f t="shared" si="650"/>
        <v>1</v>
      </c>
      <c r="L6873" s="13">
        <f t="shared" si="648"/>
        <v>412320</v>
      </c>
      <c r="M6873" s="13" t="str">
        <f t="shared" si="651"/>
        <v>064AA0</v>
      </c>
      <c r="N6873" s="13">
        <f t="shared" si="652"/>
        <v>60</v>
      </c>
    </row>
    <row r="6874" spans="1:14" x14ac:dyDescent="0.3">
      <c r="A6874" s="1">
        <v>45013.375</v>
      </c>
      <c r="B6874">
        <v>220</v>
      </c>
      <c r="C6874">
        <v>5</v>
      </c>
      <c r="D6874">
        <v>0</v>
      </c>
      <c r="E6874">
        <v>1</v>
      </c>
      <c r="F6874">
        <v>0</v>
      </c>
      <c r="G6874">
        <v>0</v>
      </c>
      <c r="H6874">
        <v>0</v>
      </c>
      <c r="I6874" s="13">
        <f t="shared" si="649"/>
        <v>6</v>
      </c>
      <c r="J6874" s="13">
        <f t="shared" si="647"/>
        <v>220</v>
      </c>
      <c r="K6874" s="13">
        <f t="shared" si="650"/>
        <v>2</v>
      </c>
      <c r="L6874" s="13">
        <f t="shared" si="648"/>
        <v>412380</v>
      </c>
      <c r="M6874" s="13" t="str">
        <f t="shared" si="651"/>
        <v>064ADC</v>
      </c>
      <c r="N6874" s="13">
        <f t="shared" si="652"/>
        <v>60</v>
      </c>
    </row>
    <row r="6875" spans="1:14" x14ac:dyDescent="0.3">
      <c r="A6875" s="1">
        <v>45013.416666666664</v>
      </c>
      <c r="B6875">
        <v>24</v>
      </c>
      <c r="C6875">
        <v>5</v>
      </c>
      <c r="D6875">
        <v>0</v>
      </c>
      <c r="E6875">
        <v>1</v>
      </c>
      <c r="F6875">
        <v>0</v>
      </c>
      <c r="G6875">
        <v>0</v>
      </c>
      <c r="H6875">
        <v>0</v>
      </c>
      <c r="I6875" s="13">
        <f t="shared" si="649"/>
        <v>6</v>
      </c>
      <c r="J6875" s="13">
        <f t="shared" si="647"/>
        <v>24</v>
      </c>
      <c r="K6875" s="13">
        <f t="shared" si="650"/>
        <v>2</v>
      </c>
      <c r="L6875" s="13">
        <f t="shared" si="648"/>
        <v>412440</v>
      </c>
      <c r="M6875" s="13" t="str">
        <f t="shared" si="651"/>
        <v>064B18</v>
      </c>
      <c r="N6875" s="13">
        <f t="shared" si="652"/>
        <v>60</v>
      </c>
    </row>
    <row r="6876" spans="1:14" x14ac:dyDescent="0.3">
      <c r="A6876" s="1">
        <v>45013.458333333336</v>
      </c>
      <c r="B6876">
        <v>84</v>
      </c>
      <c r="C6876">
        <v>6</v>
      </c>
      <c r="D6876">
        <v>0</v>
      </c>
      <c r="E6876">
        <v>0</v>
      </c>
      <c r="F6876">
        <v>0</v>
      </c>
      <c r="G6876">
        <v>0</v>
      </c>
      <c r="H6876">
        <v>0</v>
      </c>
      <c r="I6876" s="13">
        <f t="shared" si="649"/>
        <v>6</v>
      </c>
      <c r="J6876" s="13">
        <f t="shared" si="647"/>
        <v>84</v>
      </c>
      <c r="K6876" s="13">
        <f t="shared" si="650"/>
        <v>0</v>
      </c>
      <c r="L6876" s="13">
        <f t="shared" si="648"/>
        <v>412500</v>
      </c>
      <c r="M6876" s="13" t="str">
        <f t="shared" si="651"/>
        <v>064B54</v>
      </c>
      <c r="N6876" s="13">
        <f t="shared" si="652"/>
        <v>60</v>
      </c>
    </row>
    <row r="6877" spans="1:14" x14ac:dyDescent="0.3">
      <c r="A6877" s="1">
        <v>45013.5</v>
      </c>
      <c r="B6877">
        <v>144</v>
      </c>
      <c r="C6877">
        <v>6</v>
      </c>
      <c r="D6877">
        <v>0</v>
      </c>
      <c r="E6877">
        <v>0</v>
      </c>
      <c r="F6877">
        <v>0</v>
      </c>
      <c r="G6877">
        <v>0</v>
      </c>
      <c r="H6877">
        <v>0</v>
      </c>
      <c r="I6877" s="13">
        <f t="shared" si="649"/>
        <v>6</v>
      </c>
      <c r="J6877" s="13">
        <f t="shared" si="647"/>
        <v>144</v>
      </c>
      <c r="K6877" s="13">
        <f t="shared" si="650"/>
        <v>0</v>
      </c>
      <c r="L6877" s="13">
        <f t="shared" si="648"/>
        <v>412560</v>
      </c>
      <c r="M6877" s="13" t="str">
        <f t="shared" si="651"/>
        <v>064B90</v>
      </c>
      <c r="N6877" s="13">
        <f t="shared" si="652"/>
        <v>60</v>
      </c>
    </row>
    <row r="6878" spans="1:14" x14ac:dyDescent="0.3">
      <c r="A6878" s="1">
        <v>45013.541666666664</v>
      </c>
      <c r="B6878">
        <v>204</v>
      </c>
      <c r="C6878">
        <v>4</v>
      </c>
      <c r="D6878">
        <v>2</v>
      </c>
      <c r="E6878">
        <v>0</v>
      </c>
      <c r="F6878">
        <v>0</v>
      </c>
      <c r="G6878">
        <v>0</v>
      </c>
      <c r="H6878">
        <v>0</v>
      </c>
      <c r="I6878" s="13">
        <f t="shared" si="649"/>
        <v>6</v>
      </c>
      <c r="J6878" s="13">
        <f t="shared" si="647"/>
        <v>204</v>
      </c>
      <c r="K6878" s="13">
        <f t="shared" si="650"/>
        <v>2</v>
      </c>
      <c r="L6878" s="13">
        <f t="shared" si="648"/>
        <v>412620</v>
      </c>
      <c r="M6878" s="13" t="str">
        <f t="shared" si="651"/>
        <v>064BCC</v>
      </c>
      <c r="N6878" s="13">
        <f t="shared" si="652"/>
        <v>60</v>
      </c>
    </row>
    <row r="6879" spans="1:14" x14ac:dyDescent="0.3">
      <c r="A6879" s="1">
        <v>45013.583333333336</v>
      </c>
      <c r="B6879">
        <v>8</v>
      </c>
      <c r="C6879">
        <v>6</v>
      </c>
      <c r="D6879">
        <v>0</v>
      </c>
      <c r="E6879">
        <v>0</v>
      </c>
      <c r="F6879">
        <v>0</v>
      </c>
      <c r="G6879">
        <v>0</v>
      </c>
      <c r="H6879">
        <v>0</v>
      </c>
      <c r="I6879" s="13">
        <f t="shared" si="649"/>
        <v>6</v>
      </c>
      <c r="J6879" s="13">
        <f t="shared" si="647"/>
        <v>8</v>
      </c>
      <c r="K6879" s="13">
        <f t="shared" si="650"/>
        <v>0</v>
      </c>
      <c r="L6879" s="13">
        <f t="shared" si="648"/>
        <v>412680</v>
      </c>
      <c r="M6879" s="13" t="str">
        <f t="shared" si="651"/>
        <v>064C08</v>
      </c>
      <c r="N6879" s="13">
        <f t="shared" si="652"/>
        <v>60</v>
      </c>
    </row>
    <row r="6880" spans="1:14" x14ac:dyDescent="0.3">
      <c r="A6880" s="1">
        <v>45013.625</v>
      </c>
      <c r="B6880">
        <v>68</v>
      </c>
      <c r="C6880">
        <v>5</v>
      </c>
      <c r="D6880">
        <v>0</v>
      </c>
      <c r="E6880">
        <v>1</v>
      </c>
      <c r="F6880">
        <v>0</v>
      </c>
      <c r="G6880">
        <v>0</v>
      </c>
      <c r="H6880">
        <v>0</v>
      </c>
      <c r="I6880" s="13">
        <f t="shared" si="649"/>
        <v>6</v>
      </c>
      <c r="J6880" s="13">
        <f t="shared" si="647"/>
        <v>68</v>
      </c>
      <c r="K6880" s="13">
        <f t="shared" si="650"/>
        <v>2</v>
      </c>
      <c r="L6880" s="13">
        <f t="shared" si="648"/>
        <v>412740</v>
      </c>
      <c r="M6880" s="13" t="str">
        <f t="shared" si="651"/>
        <v>064C44</v>
      </c>
      <c r="N6880" s="13">
        <f t="shared" si="652"/>
        <v>60</v>
      </c>
    </row>
    <row r="6881" spans="1:14" x14ac:dyDescent="0.3">
      <c r="A6881" s="1">
        <v>45013.666666666664</v>
      </c>
      <c r="B6881">
        <v>128</v>
      </c>
      <c r="C6881">
        <v>6</v>
      </c>
      <c r="D6881">
        <v>0</v>
      </c>
      <c r="E6881">
        <v>0</v>
      </c>
      <c r="F6881">
        <v>0</v>
      </c>
      <c r="G6881">
        <v>0</v>
      </c>
      <c r="H6881">
        <v>0</v>
      </c>
      <c r="I6881" s="13">
        <f t="shared" si="649"/>
        <v>6</v>
      </c>
      <c r="J6881" s="13">
        <f t="shared" si="647"/>
        <v>128</v>
      </c>
      <c r="K6881" s="13">
        <f t="shared" si="650"/>
        <v>0</v>
      </c>
      <c r="L6881" s="13">
        <f t="shared" si="648"/>
        <v>412800</v>
      </c>
      <c r="M6881" s="13" t="str">
        <f t="shared" si="651"/>
        <v>064C80</v>
      </c>
      <c r="N6881" s="13">
        <f t="shared" si="652"/>
        <v>60</v>
      </c>
    </row>
    <row r="6882" spans="1:14" x14ac:dyDescent="0.3">
      <c r="A6882" s="1">
        <v>45013.708333333336</v>
      </c>
      <c r="B6882">
        <v>188</v>
      </c>
      <c r="C6882">
        <v>6</v>
      </c>
      <c r="D6882">
        <v>0</v>
      </c>
      <c r="E6882">
        <v>0</v>
      </c>
      <c r="F6882">
        <v>0</v>
      </c>
      <c r="G6882">
        <v>0</v>
      </c>
      <c r="H6882">
        <v>0</v>
      </c>
      <c r="I6882" s="13">
        <f t="shared" si="649"/>
        <v>6</v>
      </c>
      <c r="J6882" s="13">
        <f t="shared" si="647"/>
        <v>188</v>
      </c>
      <c r="K6882" s="13">
        <f t="shared" si="650"/>
        <v>0</v>
      </c>
      <c r="L6882" s="13">
        <f t="shared" si="648"/>
        <v>412860</v>
      </c>
      <c r="M6882" s="13" t="str">
        <f t="shared" si="651"/>
        <v>064CBC</v>
      </c>
      <c r="N6882" s="13">
        <f t="shared" si="652"/>
        <v>60</v>
      </c>
    </row>
    <row r="6883" spans="1:14" x14ac:dyDescent="0.3">
      <c r="A6883" s="1">
        <v>45013.75</v>
      </c>
      <c r="B6883">
        <v>248</v>
      </c>
      <c r="C6883">
        <v>6</v>
      </c>
      <c r="D6883">
        <v>0</v>
      </c>
      <c r="E6883">
        <v>0</v>
      </c>
      <c r="F6883">
        <v>0</v>
      </c>
      <c r="G6883">
        <v>0</v>
      </c>
      <c r="H6883">
        <v>0</v>
      </c>
      <c r="I6883" s="13">
        <f t="shared" si="649"/>
        <v>6</v>
      </c>
      <c r="J6883" s="13">
        <f t="shared" si="647"/>
        <v>248</v>
      </c>
      <c r="K6883" s="13">
        <f t="shared" si="650"/>
        <v>0</v>
      </c>
      <c r="L6883" s="13">
        <f t="shared" si="648"/>
        <v>412920</v>
      </c>
      <c r="M6883" s="13" t="str">
        <f t="shared" si="651"/>
        <v>064CF8</v>
      </c>
      <c r="N6883" s="13">
        <f t="shared" si="652"/>
        <v>60</v>
      </c>
    </row>
    <row r="6884" spans="1:14" x14ac:dyDescent="0.3">
      <c r="A6884" s="1">
        <v>45013.791666666664</v>
      </c>
      <c r="B6884">
        <v>52</v>
      </c>
      <c r="C6884">
        <v>6</v>
      </c>
      <c r="D6884">
        <v>0</v>
      </c>
      <c r="E6884">
        <v>0</v>
      </c>
      <c r="F6884">
        <v>0</v>
      </c>
      <c r="G6884">
        <v>0</v>
      </c>
      <c r="H6884">
        <v>0</v>
      </c>
      <c r="I6884" s="13">
        <f t="shared" si="649"/>
        <v>6</v>
      </c>
      <c r="J6884" s="13">
        <f t="shared" si="647"/>
        <v>52</v>
      </c>
      <c r="K6884" s="13">
        <f t="shared" si="650"/>
        <v>0</v>
      </c>
      <c r="L6884" s="13">
        <f t="shared" si="648"/>
        <v>412980</v>
      </c>
      <c r="M6884" s="13" t="str">
        <f t="shared" si="651"/>
        <v>064D34</v>
      </c>
      <c r="N6884" s="13">
        <f t="shared" si="652"/>
        <v>60</v>
      </c>
    </row>
    <row r="6885" spans="1:14" x14ac:dyDescent="0.3">
      <c r="A6885" s="1">
        <v>45013.833333333336</v>
      </c>
      <c r="B6885">
        <v>112</v>
      </c>
      <c r="C6885">
        <v>6</v>
      </c>
      <c r="D6885">
        <v>0</v>
      </c>
      <c r="E6885">
        <v>0</v>
      </c>
      <c r="F6885">
        <v>0</v>
      </c>
      <c r="G6885">
        <v>0</v>
      </c>
      <c r="H6885">
        <v>0</v>
      </c>
      <c r="I6885" s="13">
        <f t="shared" si="649"/>
        <v>6</v>
      </c>
      <c r="J6885" s="13">
        <f t="shared" si="647"/>
        <v>112</v>
      </c>
      <c r="K6885" s="13">
        <f t="shared" si="650"/>
        <v>0</v>
      </c>
      <c r="L6885" s="13">
        <f t="shared" si="648"/>
        <v>413040</v>
      </c>
      <c r="M6885" s="13" t="str">
        <f t="shared" si="651"/>
        <v>064D70</v>
      </c>
      <c r="N6885" s="13">
        <f t="shared" si="652"/>
        <v>60</v>
      </c>
    </row>
    <row r="6886" spans="1:14" x14ac:dyDescent="0.3">
      <c r="A6886" s="1">
        <v>45013.875</v>
      </c>
      <c r="B6886">
        <v>172</v>
      </c>
      <c r="C6886">
        <v>6</v>
      </c>
      <c r="D6886">
        <v>0</v>
      </c>
      <c r="E6886">
        <v>0</v>
      </c>
      <c r="F6886">
        <v>0</v>
      </c>
      <c r="G6886">
        <v>0</v>
      </c>
      <c r="H6886">
        <v>0</v>
      </c>
      <c r="I6886" s="13">
        <f t="shared" si="649"/>
        <v>6</v>
      </c>
      <c r="J6886" s="13">
        <f t="shared" si="647"/>
        <v>172</v>
      </c>
      <c r="K6886" s="13">
        <f t="shared" si="650"/>
        <v>0</v>
      </c>
      <c r="L6886" s="13">
        <f t="shared" si="648"/>
        <v>413100</v>
      </c>
      <c r="M6886" s="13" t="str">
        <f t="shared" si="651"/>
        <v>064DAC</v>
      </c>
      <c r="N6886" s="13">
        <f t="shared" si="652"/>
        <v>60</v>
      </c>
    </row>
    <row r="6887" spans="1:14" x14ac:dyDescent="0.3">
      <c r="A6887" s="1">
        <v>45013.916666666664</v>
      </c>
      <c r="B6887">
        <v>232</v>
      </c>
      <c r="C6887">
        <v>6</v>
      </c>
      <c r="D6887">
        <v>0</v>
      </c>
      <c r="E6887">
        <v>0</v>
      </c>
      <c r="F6887">
        <v>0</v>
      </c>
      <c r="G6887">
        <v>0</v>
      </c>
      <c r="H6887">
        <v>0</v>
      </c>
      <c r="I6887" s="13">
        <f t="shared" si="649"/>
        <v>6</v>
      </c>
      <c r="J6887" s="13">
        <f t="shared" si="647"/>
        <v>232</v>
      </c>
      <c r="K6887" s="13">
        <f t="shared" si="650"/>
        <v>0</v>
      </c>
      <c r="L6887" s="13">
        <f t="shared" si="648"/>
        <v>413160</v>
      </c>
      <c r="M6887" s="13" t="str">
        <f t="shared" si="651"/>
        <v>064DE8</v>
      </c>
      <c r="N6887" s="13">
        <f t="shared" si="652"/>
        <v>60</v>
      </c>
    </row>
    <row r="6888" spans="1:14" x14ac:dyDescent="0.3">
      <c r="A6888" s="1">
        <v>45013.958333333336</v>
      </c>
      <c r="B6888">
        <v>36</v>
      </c>
      <c r="C6888">
        <v>6</v>
      </c>
      <c r="D6888">
        <v>0</v>
      </c>
      <c r="E6888">
        <v>0</v>
      </c>
      <c r="F6888">
        <v>0</v>
      </c>
      <c r="G6888">
        <v>0</v>
      </c>
      <c r="H6888">
        <v>0</v>
      </c>
      <c r="I6888" s="13">
        <f t="shared" si="649"/>
        <v>6</v>
      </c>
      <c r="J6888" s="13">
        <f t="shared" si="647"/>
        <v>36</v>
      </c>
      <c r="K6888" s="13">
        <f t="shared" si="650"/>
        <v>0</v>
      </c>
      <c r="L6888" s="13">
        <f t="shared" si="648"/>
        <v>413220</v>
      </c>
      <c r="M6888" s="13" t="str">
        <f t="shared" si="651"/>
        <v>064E24</v>
      </c>
      <c r="N6888" s="13">
        <f t="shared" si="652"/>
        <v>60</v>
      </c>
    </row>
    <row r="6889" spans="1:14" x14ac:dyDescent="0.3">
      <c r="A6889" s="1">
        <v>45014</v>
      </c>
      <c r="B6889">
        <v>96</v>
      </c>
      <c r="C6889">
        <v>6</v>
      </c>
      <c r="D6889">
        <v>0</v>
      </c>
      <c r="E6889">
        <v>0</v>
      </c>
      <c r="F6889">
        <v>0</v>
      </c>
      <c r="G6889">
        <v>0</v>
      </c>
      <c r="H6889">
        <v>0</v>
      </c>
      <c r="I6889" s="13">
        <f t="shared" si="649"/>
        <v>6</v>
      </c>
      <c r="J6889" s="13">
        <f t="shared" si="647"/>
        <v>96</v>
      </c>
      <c r="K6889" s="13">
        <f t="shared" si="650"/>
        <v>0</v>
      </c>
      <c r="L6889" s="13">
        <f t="shared" si="648"/>
        <v>413280</v>
      </c>
      <c r="M6889" s="13" t="str">
        <f t="shared" si="651"/>
        <v>064E60</v>
      </c>
      <c r="N6889" s="13">
        <f t="shared" si="652"/>
        <v>60</v>
      </c>
    </row>
    <row r="6890" spans="1:14" x14ac:dyDescent="0.3">
      <c r="A6890" s="1">
        <v>45014.041666666664</v>
      </c>
      <c r="B6890">
        <v>156</v>
      </c>
      <c r="C6890">
        <v>6</v>
      </c>
      <c r="D6890">
        <v>0</v>
      </c>
      <c r="E6890">
        <v>0</v>
      </c>
      <c r="F6890">
        <v>0</v>
      </c>
      <c r="G6890">
        <v>0</v>
      </c>
      <c r="H6890">
        <v>0</v>
      </c>
      <c r="I6890" s="13">
        <f t="shared" si="649"/>
        <v>6</v>
      </c>
      <c r="J6890" s="13">
        <f t="shared" si="647"/>
        <v>156</v>
      </c>
      <c r="K6890" s="13">
        <f t="shared" si="650"/>
        <v>0</v>
      </c>
      <c r="L6890" s="13">
        <f t="shared" si="648"/>
        <v>413340</v>
      </c>
      <c r="M6890" s="13" t="str">
        <f t="shared" si="651"/>
        <v>064E9C</v>
      </c>
      <c r="N6890" s="13">
        <f t="shared" si="652"/>
        <v>60</v>
      </c>
    </row>
    <row r="6891" spans="1:14" x14ac:dyDescent="0.3">
      <c r="A6891" s="1">
        <v>45014.083333333336</v>
      </c>
      <c r="B6891">
        <v>216</v>
      </c>
      <c r="C6891">
        <v>6</v>
      </c>
      <c r="D6891">
        <v>0</v>
      </c>
      <c r="E6891">
        <v>0</v>
      </c>
      <c r="F6891">
        <v>0</v>
      </c>
      <c r="G6891">
        <v>0</v>
      </c>
      <c r="H6891">
        <v>0</v>
      </c>
      <c r="I6891" s="13">
        <f t="shared" si="649"/>
        <v>6</v>
      </c>
      <c r="J6891" s="13">
        <f t="shared" si="647"/>
        <v>216</v>
      </c>
      <c r="K6891" s="13">
        <f t="shared" si="650"/>
        <v>0</v>
      </c>
      <c r="L6891" s="13">
        <f t="shared" si="648"/>
        <v>413400</v>
      </c>
      <c r="M6891" s="13" t="str">
        <f t="shared" si="651"/>
        <v>064ED8</v>
      </c>
      <c r="N6891" s="13">
        <f t="shared" si="652"/>
        <v>60</v>
      </c>
    </row>
    <row r="6892" spans="1:14" x14ac:dyDescent="0.3">
      <c r="A6892" s="1">
        <v>45014.125</v>
      </c>
      <c r="B6892">
        <v>20</v>
      </c>
      <c r="C6892">
        <v>6</v>
      </c>
      <c r="D6892">
        <v>0</v>
      </c>
      <c r="E6892">
        <v>0</v>
      </c>
      <c r="F6892">
        <v>0</v>
      </c>
      <c r="G6892">
        <v>0</v>
      </c>
      <c r="H6892">
        <v>0</v>
      </c>
      <c r="I6892" s="13">
        <f t="shared" si="649"/>
        <v>6</v>
      </c>
      <c r="J6892" s="13">
        <f t="shared" si="647"/>
        <v>20</v>
      </c>
      <c r="K6892" s="13">
        <f t="shared" si="650"/>
        <v>0</v>
      </c>
      <c r="L6892" s="13">
        <f t="shared" si="648"/>
        <v>413460</v>
      </c>
      <c r="M6892" s="13" t="str">
        <f t="shared" si="651"/>
        <v>064F14</v>
      </c>
      <c r="N6892" s="13">
        <f t="shared" si="652"/>
        <v>60</v>
      </c>
    </row>
    <row r="6893" spans="1:14" x14ac:dyDescent="0.3">
      <c r="A6893" s="1">
        <v>45014.166666666664</v>
      </c>
      <c r="B6893">
        <v>80</v>
      </c>
      <c r="C6893">
        <v>4</v>
      </c>
      <c r="D6893">
        <v>2</v>
      </c>
      <c r="E6893">
        <v>0</v>
      </c>
      <c r="F6893">
        <v>0</v>
      </c>
      <c r="G6893">
        <v>0</v>
      </c>
      <c r="H6893">
        <v>0</v>
      </c>
      <c r="I6893" s="13">
        <f t="shared" si="649"/>
        <v>6</v>
      </c>
      <c r="J6893" s="13">
        <f t="shared" si="647"/>
        <v>80</v>
      </c>
      <c r="K6893" s="13">
        <f t="shared" si="650"/>
        <v>2</v>
      </c>
      <c r="L6893" s="13">
        <f t="shared" si="648"/>
        <v>413520</v>
      </c>
      <c r="M6893" s="13" t="str">
        <f t="shared" si="651"/>
        <v>064F50</v>
      </c>
      <c r="N6893" s="13">
        <f t="shared" si="652"/>
        <v>60</v>
      </c>
    </row>
    <row r="6894" spans="1:14" x14ac:dyDescent="0.3">
      <c r="A6894" s="1">
        <v>45014.208333333336</v>
      </c>
      <c r="B6894">
        <v>140</v>
      </c>
      <c r="C6894">
        <v>6</v>
      </c>
      <c r="D6894">
        <v>0</v>
      </c>
      <c r="E6894">
        <v>0</v>
      </c>
      <c r="F6894">
        <v>0</v>
      </c>
      <c r="G6894">
        <v>0</v>
      </c>
      <c r="H6894">
        <v>0</v>
      </c>
      <c r="I6894" s="13">
        <f t="shared" si="649"/>
        <v>6</v>
      </c>
      <c r="J6894" s="13">
        <f t="shared" si="647"/>
        <v>140</v>
      </c>
      <c r="K6894" s="13">
        <f t="shared" si="650"/>
        <v>0</v>
      </c>
      <c r="L6894" s="13">
        <f t="shared" si="648"/>
        <v>413580</v>
      </c>
      <c r="M6894" s="13" t="str">
        <f t="shared" si="651"/>
        <v>064F8C</v>
      </c>
      <c r="N6894" s="13">
        <f t="shared" si="652"/>
        <v>60</v>
      </c>
    </row>
    <row r="6895" spans="1:14" x14ac:dyDescent="0.3">
      <c r="A6895" s="1">
        <v>45014.25</v>
      </c>
      <c r="B6895">
        <v>200</v>
      </c>
      <c r="C6895">
        <v>5</v>
      </c>
      <c r="D6895">
        <v>1</v>
      </c>
      <c r="E6895">
        <v>0</v>
      </c>
      <c r="F6895">
        <v>0</v>
      </c>
      <c r="G6895">
        <v>0</v>
      </c>
      <c r="H6895">
        <v>0</v>
      </c>
      <c r="I6895" s="13">
        <f t="shared" si="649"/>
        <v>6</v>
      </c>
      <c r="J6895" s="13">
        <f t="shared" si="647"/>
        <v>200</v>
      </c>
      <c r="K6895" s="13">
        <f t="shared" si="650"/>
        <v>1</v>
      </c>
      <c r="L6895" s="13">
        <f t="shared" si="648"/>
        <v>413640</v>
      </c>
      <c r="M6895" s="13" t="str">
        <f t="shared" si="651"/>
        <v>064FC8</v>
      </c>
      <c r="N6895" s="13">
        <f t="shared" si="652"/>
        <v>60</v>
      </c>
    </row>
    <row r="6896" spans="1:14" x14ac:dyDescent="0.3">
      <c r="A6896" s="1">
        <v>45014.291666666664</v>
      </c>
      <c r="B6896">
        <v>4</v>
      </c>
      <c r="C6896">
        <v>6</v>
      </c>
      <c r="D6896">
        <v>0</v>
      </c>
      <c r="E6896">
        <v>0</v>
      </c>
      <c r="F6896">
        <v>0</v>
      </c>
      <c r="G6896">
        <v>0</v>
      </c>
      <c r="H6896">
        <v>0</v>
      </c>
      <c r="I6896" s="13">
        <f t="shared" si="649"/>
        <v>6</v>
      </c>
      <c r="J6896" s="13">
        <f t="shared" si="647"/>
        <v>4</v>
      </c>
      <c r="K6896" s="13">
        <f t="shared" si="650"/>
        <v>0</v>
      </c>
      <c r="L6896" s="13">
        <f t="shared" si="648"/>
        <v>413700</v>
      </c>
      <c r="M6896" s="13" t="str">
        <f t="shared" si="651"/>
        <v>065004</v>
      </c>
      <c r="N6896" s="13">
        <f t="shared" si="652"/>
        <v>60</v>
      </c>
    </row>
    <row r="6897" spans="1:14" x14ac:dyDescent="0.3">
      <c r="A6897" s="1">
        <v>45014.333333333336</v>
      </c>
      <c r="B6897">
        <v>64</v>
      </c>
      <c r="C6897">
        <v>4</v>
      </c>
      <c r="D6897">
        <v>2</v>
      </c>
      <c r="E6897">
        <v>0</v>
      </c>
      <c r="F6897">
        <v>0</v>
      </c>
      <c r="G6897">
        <v>0</v>
      </c>
      <c r="H6897">
        <v>0</v>
      </c>
      <c r="I6897" s="13">
        <f t="shared" si="649"/>
        <v>6</v>
      </c>
      <c r="J6897" s="13">
        <f t="shared" si="647"/>
        <v>64</v>
      </c>
      <c r="K6897" s="13">
        <f t="shared" si="650"/>
        <v>2</v>
      </c>
      <c r="L6897" s="13">
        <f t="shared" si="648"/>
        <v>413760</v>
      </c>
      <c r="M6897" s="13" t="str">
        <f t="shared" si="651"/>
        <v>065040</v>
      </c>
      <c r="N6897" s="13">
        <f t="shared" si="652"/>
        <v>60</v>
      </c>
    </row>
    <row r="6898" spans="1:14" x14ac:dyDescent="0.3">
      <c r="A6898" s="1">
        <v>45014.375</v>
      </c>
      <c r="B6898">
        <v>124</v>
      </c>
      <c r="C6898">
        <v>5</v>
      </c>
      <c r="D6898">
        <v>1</v>
      </c>
      <c r="E6898">
        <v>0</v>
      </c>
      <c r="F6898">
        <v>0</v>
      </c>
      <c r="G6898">
        <v>0</v>
      </c>
      <c r="H6898">
        <v>0</v>
      </c>
      <c r="I6898" s="13">
        <f t="shared" si="649"/>
        <v>6</v>
      </c>
      <c r="J6898" s="13">
        <f t="shared" si="647"/>
        <v>124</v>
      </c>
      <c r="K6898" s="13">
        <f t="shared" si="650"/>
        <v>1</v>
      </c>
      <c r="L6898" s="13">
        <f t="shared" si="648"/>
        <v>413820</v>
      </c>
      <c r="M6898" s="13" t="str">
        <f t="shared" si="651"/>
        <v>06507C</v>
      </c>
      <c r="N6898" s="13">
        <f t="shared" si="652"/>
        <v>60</v>
      </c>
    </row>
    <row r="6899" spans="1:14" x14ac:dyDescent="0.3">
      <c r="A6899" s="1">
        <v>45014.416666666664</v>
      </c>
      <c r="B6899">
        <v>184</v>
      </c>
      <c r="C6899">
        <v>6</v>
      </c>
      <c r="D6899">
        <v>0</v>
      </c>
      <c r="E6899">
        <v>0</v>
      </c>
      <c r="F6899">
        <v>0</v>
      </c>
      <c r="G6899">
        <v>0</v>
      </c>
      <c r="H6899">
        <v>0</v>
      </c>
      <c r="I6899" s="13">
        <f t="shared" si="649"/>
        <v>6</v>
      </c>
      <c r="J6899" s="13">
        <f t="shared" si="647"/>
        <v>184</v>
      </c>
      <c r="K6899" s="13">
        <f t="shared" si="650"/>
        <v>0</v>
      </c>
      <c r="L6899" s="13">
        <f t="shared" si="648"/>
        <v>413880</v>
      </c>
      <c r="M6899" s="13" t="str">
        <f t="shared" si="651"/>
        <v>0650B8</v>
      </c>
      <c r="N6899" s="13">
        <f t="shared" si="652"/>
        <v>60</v>
      </c>
    </row>
    <row r="6900" spans="1:14" x14ac:dyDescent="0.3">
      <c r="A6900" s="1">
        <v>45014.458333333336</v>
      </c>
      <c r="B6900">
        <v>244</v>
      </c>
      <c r="C6900">
        <v>6</v>
      </c>
      <c r="D6900">
        <v>0</v>
      </c>
      <c r="E6900">
        <v>0</v>
      </c>
      <c r="F6900">
        <v>0</v>
      </c>
      <c r="G6900">
        <v>0</v>
      </c>
      <c r="H6900">
        <v>0</v>
      </c>
      <c r="I6900" s="13">
        <f t="shared" si="649"/>
        <v>6</v>
      </c>
      <c r="J6900" s="13">
        <f t="shared" si="647"/>
        <v>244</v>
      </c>
      <c r="K6900" s="13">
        <f t="shared" si="650"/>
        <v>0</v>
      </c>
      <c r="L6900" s="13">
        <f t="shared" si="648"/>
        <v>413940</v>
      </c>
      <c r="M6900" s="13" t="str">
        <f t="shared" si="651"/>
        <v>0650F4</v>
      </c>
      <c r="N6900" s="13">
        <f t="shared" si="652"/>
        <v>60</v>
      </c>
    </row>
    <row r="6901" spans="1:14" x14ac:dyDescent="0.3">
      <c r="A6901" s="1">
        <v>45014.5</v>
      </c>
      <c r="B6901">
        <v>48</v>
      </c>
      <c r="C6901">
        <v>6</v>
      </c>
      <c r="D6901">
        <v>0</v>
      </c>
      <c r="E6901">
        <v>0</v>
      </c>
      <c r="F6901">
        <v>0</v>
      </c>
      <c r="G6901">
        <v>0</v>
      </c>
      <c r="H6901">
        <v>0</v>
      </c>
      <c r="I6901" s="13">
        <f t="shared" si="649"/>
        <v>6</v>
      </c>
      <c r="J6901" s="13">
        <f t="shared" si="647"/>
        <v>48</v>
      </c>
      <c r="K6901" s="13">
        <f t="shared" si="650"/>
        <v>0</v>
      </c>
      <c r="L6901" s="13">
        <f t="shared" si="648"/>
        <v>414000</v>
      </c>
      <c r="M6901" s="13" t="str">
        <f t="shared" si="651"/>
        <v>065130</v>
      </c>
      <c r="N6901" s="13">
        <f t="shared" si="652"/>
        <v>60</v>
      </c>
    </row>
    <row r="6902" spans="1:14" x14ac:dyDescent="0.3">
      <c r="A6902" s="1">
        <v>45014.541666666664</v>
      </c>
      <c r="B6902">
        <v>108</v>
      </c>
      <c r="C6902">
        <v>6</v>
      </c>
      <c r="D6902">
        <v>0</v>
      </c>
      <c r="E6902">
        <v>0</v>
      </c>
      <c r="F6902">
        <v>0</v>
      </c>
      <c r="G6902">
        <v>0</v>
      </c>
      <c r="H6902">
        <v>0</v>
      </c>
      <c r="I6902" s="13">
        <f t="shared" si="649"/>
        <v>6</v>
      </c>
      <c r="J6902" s="13">
        <f t="shared" si="647"/>
        <v>108</v>
      </c>
      <c r="K6902" s="13">
        <f t="shared" si="650"/>
        <v>0</v>
      </c>
      <c r="L6902" s="13">
        <f t="shared" si="648"/>
        <v>414060</v>
      </c>
      <c r="M6902" s="13" t="str">
        <f t="shared" si="651"/>
        <v>06516C</v>
      </c>
      <c r="N6902" s="13">
        <f t="shared" si="652"/>
        <v>60</v>
      </c>
    </row>
    <row r="6903" spans="1:14" x14ac:dyDescent="0.3">
      <c r="A6903" s="1">
        <v>45014.583333333336</v>
      </c>
      <c r="B6903">
        <v>168</v>
      </c>
      <c r="C6903">
        <v>6</v>
      </c>
      <c r="D6903">
        <v>0</v>
      </c>
      <c r="E6903">
        <v>0</v>
      </c>
      <c r="F6903">
        <v>0</v>
      </c>
      <c r="G6903">
        <v>0</v>
      </c>
      <c r="H6903">
        <v>0</v>
      </c>
      <c r="I6903" s="13">
        <f t="shared" si="649"/>
        <v>6</v>
      </c>
      <c r="J6903" s="13">
        <f t="shared" si="647"/>
        <v>168</v>
      </c>
      <c r="K6903" s="13">
        <f t="shared" si="650"/>
        <v>0</v>
      </c>
      <c r="L6903" s="13">
        <f t="shared" si="648"/>
        <v>414120</v>
      </c>
      <c r="M6903" s="13" t="str">
        <f t="shared" si="651"/>
        <v>0651A8</v>
      </c>
      <c r="N6903" s="13">
        <f t="shared" si="652"/>
        <v>60</v>
      </c>
    </row>
    <row r="6904" spans="1:14" x14ac:dyDescent="0.3">
      <c r="A6904" s="1">
        <v>45014.625</v>
      </c>
      <c r="B6904">
        <v>228</v>
      </c>
      <c r="C6904">
        <v>3</v>
      </c>
      <c r="D6904">
        <v>2</v>
      </c>
      <c r="E6904">
        <v>0</v>
      </c>
      <c r="F6904">
        <v>1</v>
      </c>
      <c r="G6904">
        <v>0</v>
      </c>
      <c r="H6904">
        <v>0</v>
      </c>
      <c r="I6904" s="13">
        <f t="shared" si="649"/>
        <v>6</v>
      </c>
      <c r="J6904" s="13">
        <f t="shared" si="647"/>
        <v>228</v>
      </c>
      <c r="K6904" s="13">
        <f t="shared" si="650"/>
        <v>5</v>
      </c>
      <c r="L6904" s="13">
        <f t="shared" si="648"/>
        <v>414180</v>
      </c>
      <c r="M6904" s="13" t="str">
        <f t="shared" si="651"/>
        <v>0651E4</v>
      </c>
      <c r="N6904" s="13">
        <f t="shared" si="652"/>
        <v>60</v>
      </c>
    </row>
    <row r="6905" spans="1:14" x14ac:dyDescent="0.3">
      <c r="A6905" s="1">
        <v>45014.666666666664</v>
      </c>
      <c r="B6905">
        <v>32</v>
      </c>
      <c r="C6905">
        <v>4</v>
      </c>
      <c r="D6905">
        <v>1</v>
      </c>
      <c r="E6905">
        <v>1</v>
      </c>
      <c r="F6905">
        <v>0</v>
      </c>
      <c r="G6905">
        <v>0</v>
      </c>
      <c r="H6905">
        <v>0</v>
      </c>
      <c r="I6905" s="13">
        <f t="shared" si="649"/>
        <v>6</v>
      </c>
      <c r="J6905" s="13">
        <f t="shared" si="647"/>
        <v>32</v>
      </c>
      <c r="K6905" s="13">
        <f t="shared" si="650"/>
        <v>3</v>
      </c>
      <c r="L6905" s="13">
        <f t="shared" si="648"/>
        <v>414240</v>
      </c>
      <c r="M6905" s="13" t="str">
        <f t="shared" si="651"/>
        <v>065220</v>
      </c>
      <c r="N6905" s="13">
        <f t="shared" si="652"/>
        <v>60</v>
      </c>
    </row>
    <row r="6906" spans="1:14" x14ac:dyDescent="0.3">
      <c r="A6906" s="1">
        <v>45014.708333333336</v>
      </c>
      <c r="B6906">
        <v>92</v>
      </c>
      <c r="C6906">
        <v>6</v>
      </c>
      <c r="D6906">
        <v>0</v>
      </c>
      <c r="E6906">
        <v>0</v>
      </c>
      <c r="F6906">
        <v>0</v>
      </c>
      <c r="G6906">
        <v>0</v>
      </c>
      <c r="H6906">
        <v>0</v>
      </c>
      <c r="I6906" s="13">
        <f t="shared" si="649"/>
        <v>6</v>
      </c>
      <c r="J6906" s="13">
        <f t="shared" si="647"/>
        <v>92</v>
      </c>
      <c r="K6906" s="13">
        <f t="shared" si="650"/>
        <v>0</v>
      </c>
      <c r="L6906" s="13">
        <f t="shared" si="648"/>
        <v>414300</v>
      </c>
      <c r="M6906" s="13" t="str">
        <f t="shared" si="651"/>
        <v>06525C</v>
      </c>
      <c r="N6906" s="13">
        <f t="shared" si="652"/>
        <v>60</v>
      </c>
    </row>
    <row r="6907" spans="1:14" x14ac:dyDescent="0.3">
      <c r="A6907" s="1">
        <v>45014.75</v>
      </c>
      <c r="B6907">
        <v>152</v>
      </c>
      <c r="C6907">
        <v>6</v>
      </c>
      <c r="D6907">
        <v>0</v>
      </c>
      <c r="E6907">
        <v>0</v>
      </c>
      <c r="F6907">
        <v>0</v>
      </c>
      <c r="G6907">
        <v>0</v>
      </c>
      <c r="H6907">
        <v>0</v>
      </c>
      <c r="I6907" s="13">
        <f t="shared" si="649"/>
        <v>6</v>
      </c>
      <c r="J6907" s="13">
        <f t="shared" si="647"/>
        <v>152</v>
      </c>
      <c r="K6907" s="13">
        <f t="shared" si="650"/>
        <v>0</v>
      </c>
      <c r="L6907" s="13">
        <f t="shared" si="648"/>
        <v>414360</v>
      </c>
      <c r="M6907" s="13" t="str">
        <f t="shared" si="651"/>
        <v>065298</v>
      </c>
      <c r="N6907" s="13">
        <f t="shared" si="652"/>
        <v>60</v>
      </c>
    </row>
    <row r="6908" spans="1:14" x14ac:dyDescent="0.3">
      <c r="A6908" s="1">
        <v>45014.791666666664</v>
      </c>
      <c r="B6908">
        <v>212</v>
      </c>
      <c r="C6908">
        <v>6</v>
      </c>
      <c r="D6908">
        <v>0</v>
      </c>
      <c r="E6908">
        <v>0</v>
      </c>
      <c r="F6908">
        <v>0</v>
      </c>
      <c r="G6908">
        <v>0</v>
      </c>
      <c r="H6908">
        <v>0</v>
      </c>
      <c r="I6908" s="13">
        <f t="shared" si="649"/>
        <v>6</v>
      </c>
      <c r="J6908" s="13">
        <f t="shared" si="647"/>
        <v>212</v>
      </c>
      <c r="K6908" s="13">
        <f t="shared" si="650"/>
        <v>0</v>
      </c>
      <c r="L6908" s="13">
        <f t="shared" si="648"/>
        <v>414420</v>
      </c>
      <c r="M6908" s="13" t="str">
        <f t="shared" si="651"/>
        <v>0652D4</v>
      </c>
      <c r="N6908" s="13">
        <f t="shared" si="652"/>
        <v>60</v>
      </c>
    </row>
    <row r="6909" spans="1:14" x14ac:dyDescent="0.3">
      <c r="A6909" s="1">
        <v>45014.833333333336</v>
      </c>
      <c r="B6909">
        <v>16</v>
      </c>
      <c r="C6909">
        <v>6</v>
      </c>
      <c r="D6909">
        <v>0</v>
      </c>
      <c r="E6909">
        <v>0</v>
      </c>
      <c r="F6909">
        <v>0</v>
      </c>
      <c r="G6909">
        <v>0</v>
      </c>
      <c r="H6909">
        <v>0</v>
      </c>
      <c r="I6909" s="13">
        <f t="shared" si="649"/>
        <v>6</v>
      </c>
      <c r="J6909" s="13">
        <f t="shared" si="647"/>
        <v>16</v>
      </c>
      <c r="K6909" s="13">
        <f t="shared" si="650"/>
        <v>0</v>
      </c>
      <c r="L6909" s="13">
        <f t="shared" si="648"/>
        <v>414480</v>
      </c>
      <c r="M6909" s="13" t="str">
        <f t="shared" si="651"/>
        <v>065310</v>
      </c>
      <c r="N6909" s="13">
        <f t="shared" si="652"/>
        <v>60</v>
      </c>
    </row>
    <row r="6910" spans="1:14" x14ac:dyDescent="0.3">
      <c r="A6910" s="1">
        <v>45014.875</v>
      </c>
      <c r="B6910">
        <v>76</v>
      </c>
      <c r="C6910">
        <v>6</v>
      </c>
      <c r="D6910">
        <v>0</v>
      </c>
      <c r="E6910">
        <v>0</v>
      </c>
      <c r="F6910">
        <v>0</v>
      </c>
      <c r="G6910">
        <v>0</v>
      </c>
      <c r="H6910">
        <v>0</v>
      </c>
      <c r="I6910" s="13">
        <f t="shared" si="649"/>
        <v>6</v>
      </c>
      <c r="J6910" s="13">
        <f t="shared" si="647"/>
        <v>76</v>
      </c>
      <c r="K6910" s="13">
        <f t="shared" si="650"/>
        <v>0</v>
      </c>
      <c r="L6910" s="13">
        <f t="shared" si="648"/>
        <v>414540</v>
      </c>
      <c r="M6910" s="13" t="str">
        <f t="shared" si="651"/>
        <v>06534C</v>
      </c>
      <c r="N6910" s="13">
        <f t="shared" si="652"/>
        <v>60</v>
      </c>
    </row>
    <row r="6911" spans="1:14" x14ac:dyDescent="0.3">
      <c r="A6911" s="1">
        <v>45014.916666666664</v>
      </c>
      <c r="B6911">
        <v>136</v>
      </c>
      <c r="C6911">
        <v>6</v>
      </c>
      <c r="D6911">
        <v>0</v>
      </c>
      <c r="E6911">
        <v>0</v>
      </c>
      <c r="F6911">
        <v>0</v>
      </c>
      <c r="G6911">
        <v>0</v>
      </c>
      <c r="H6911">
        <v>0</v>
      </c>
      <c r="I6911" s="13">
        <f t="shared" si="649"/>
        <v>6</v>
      </c>
      <c r="J6911" s="13">
        <f t="shared" si="647"/>
        <v>136</v>
      </c>
      <c r="K6911" s="13">
        <f t="shared" si="650"/>
        <v>0</v>
      </c>
      <c r="L6911" s="13">
        <f t="shared" si="648"/>
        <v>414600</v>
      </c>
      <c r="M6911" s="13" t="str">
        <f t="shared" si="651"/>
        <v>065388</v>
      </c>
      <c r="N6911" s="13">
        <f t="shared" si="652"/>
        <v>60</v>
      </c>
    </row>
    <row r="6912" spans="1:14" x14ac:dyDescent="0.3">
      <c r="A6912" s="1">
        <v>45014.958333333336</v>
      </c>
      <c r="B6912">
        <v>196</v>
      </c>
      <c r="C6912">
        <v>6</v>
      </c>
      <c r="D6912">
        <v>0</v>
      </c>
      <c r="E6912">
        <v>0</v>
      </c>
      <c r="F6912">
        <v>0</v>
      </c>
      <c r="G6912">
        <v>0</v>
      </c>
      <c r="H6912">
        <v>0</v>
      </c>
      <c r="I6912" s="13">
        <f t="shared" si="649"/>
        <v>6</v>
      </c>
      <c r="J6912" s="13">
        <f t="shared" si="647"/>
        <v>196</v>
      </c>
      <c r="K6912" s="13">
        <f t="shared" si="650"/>
        <v>0</v>
      </c>
      <c r="L6912" s="13">
        <f t="shared" si="648"/>
        <v>414660</v>
      </c>
      <c r="M6912" s="13" t="str">
        <f t="shared" si="651"/>
        <v>0653C4</v>
      </c>
      <c r="N6912" s="13">
        <f t="shared" si="652"/>
        <v>60</v>
      </c>
    </row>
    <row r="6913" spans="1:14" x14ac:dyDescent="0.3">
      <c r="A6913" s="1">
        <v>45015</v>
      </c>
      <c r="B6913">
        <v>0</v>
      </c>
      <c r="C6913">
        <v>6</v>
      </c>
      <c r="D6913">
        <v>0</v>
      </c>
      <c r="E6913">
        <v>0</v>
      </c>
      <c r="F6913">
        <v>0</v>
      </c>
      <c r="G6913">
        <v>0</v>
      </c>
      <c r="H6913">
        <v>0</v>
      </c>
      <c r="I6913" s="13">
        <f t="shared" si="649"/>
        <v>6</v>
      </c>
      <c r="J6913" s="13">
        <f t="shared" si="647"/>
        <v>0</v>
      </c>
      <c r="K6913" s="13">
        <f t="shared" si="650"/>
        <v>0</v>
      </c>
      <c r="L6913" s="13">
        <f t="shared" si="648"/>
        <v>414720</v>
      </c>
      <c r="M6913" s="13" t="str">
        <f t="shared" si="651"/>
        <v>065400</v>
      </c>
      <c r="N6913" s="13">
        <f t="shared" si="652"/>
        <v>60</v>
      </c>
    </row>
    <row r="6914" spans="1:14" x14ac:dyDescent="0.3">
      <c r="A6914" s="1">
        <v>45015.041666666664</v>
      </c>
      <c r="B6914">
        <v>60</v>
      </c>
      <c r="C6914">
        <v>6</v>
      </c>
      <c r="D6914">
        <v>0</v>
      </c>
      <c r="E6914">
        <v>0</v>
      </c>
      <c r="F6914">
        <v>0</v>
      </c>
      <c r="G6914">
        <v>0</v>
      </c>
      <c r="H6914">
        <v>0</v>
      </c>
      <c r="I6914" s="13">
        <f t="shared" si="649"/>
        <v>6</v>
      </c>
      <c r="J6914" s="13">
        <f t="shared" si="647"/>
        <v>60</v>
      </c>
      <c r="K6914" s="13">
        <f t="shared" si="650"/>
        <v>0</v>
      </c>
      <c r="L6914" s="13">
        <f t="shared" si="648"/>
        <v>414780</v>
      </c>
      <c r="M6914" s="13" t="str">
        <f t="shared" si="651"/>
        <v>06543C</v>
      </c>
      <c r="N6914" s="13">
        <f t="shared" si="652"/>
        <v>60</v>
      </c>
    </row>
    <row r="6915" spans="1:14" x14ac:dyDescent="0.3">
      <c r="A6915" s="1">
        <v>45015.083333333336</v>
      </c>
      <c r="B6915">
        <v>120</v>
      </c>
      <c r="C6915">
        <v>6</v>
      </c>
      <c r="D6915">
        <v>0</v>
      </c>
      <c r="E6915">
        <v>0</v>
      </c>
      <c r="F6915">
        <v>0</v>
      </c>
      <c r="G6915">
        <v>0</v>
      </c>
      <c r="H6915">
        <v>0</v>
      </c>
      <c r="I6915" s="13">
        <f t="shared" si="649"/>
        <v>6</v>
      </c>
      <c r="J6915" s="13">
        <f t="shared" si="647"/>
        <v>120</v>
      </c>
      <c r="K6915" s="13">
        <f t="shared" si="650"/>
        <v>0</v>
      </c>
      <c r="L6915" s="13">
        <f t="shared" si="648"/>
        <v>414840</v>
      </c>
      <c r="M6915" s="13" t="str">
        <f t="shared" si="651"/>
        <v>065478</v>
      </c>
      <c r="N6915" s="13">
        <f t="shared" si="652"/>
        <v>60</v>
      </c>
    </row>
    <row r="6916" spans="1:14" x14ac:dyDescent="0.3">
      <c r="A6916" s="1">
        <v>45015.125</v>
      </c>
      <c r="B6916">
        <v>180</v>
      </c>
      <c r="C6916">
        <v>5</v>
      </c>
      <c r="D6916">
        <v>0</v>
      </c>
      <c r="E6916">
        <v>1</v>
      </c>
      <c r="F6916">
        <v>0</v>
      </c>
      <c r="G6916">
        <v>0</v>
      </c>
      <c r="H6916">
        <v>0</v>
      </c>
      <c r="I6916" s="13">
        <f t="shared" si="649"/>
        <v>6</v>
      </c>
      <c r="J6916" s="13">
        <f t="shared" ref="J6916:J6979" si="653">IF(J6915+60&lt;256,J6915+60,J6915+60-256)</f>
        <v>180</v>
      </c>
      <c r="K6916" s="13">
        <f t="shared" si="650"/>
        <v>2</v>
      </c>
      <c r="L6916" s="13">
        <f t="shared" ref="L6916:L6979" si="654">L6915+60</f>
        <v>414900</v>
      </c>
      <c r="M6916" s="13" t="str">
        <f t="shared" si="651"/>
        <v>0654B4</v>
      </c>
      <c r="N6916" s="13">
        <f t="shared" si="652"/>
        <v>60</v>
      </c>
    </row>
    <row r="6917" spans="1:14" x14ac:dyDescent="0.3">
      <c r="A6917" s="1">
        <v>45015.166666666664</v>
      </c>
      <c r="B6917">
        <v>240</v>
      </c>
      <c r="C6917">
        <v>5</v>
      </c>
      <c r="D6917">
        <v>1</v>
      </c>
      <c r="E6917">
        <v>0</v>
      </c>
      <c r="F6917">
        <v>0</v>
      </c>
      <c r="G6917">
        <v>0</v>
      </c>
      <c r="H6917">
        <v>0</v>
      </c>
      <c r="I6917" s="13">
        <f t="shared" si="649"/>
        <v>6</v>
      </c>
      <c r="J6917" s="13">
        <f t="shared" si="653"/>
        <v>240</v>
      </c>
      <c r="K6917" s="13">
        <f t="shared" si="650"/>
        <v>1</v>
      </c>
      <c r="L6917" s="13">
        <f t="shared" si="654"/>
        <v>414960</v>
      </c>
      <c r="M6917" s="13" t="str">
        <f t="shared" si="651"/>
        <v>0654F0</v>
      </c>
      <c r="N6917" s="13">
        <f t="shared" si="652"/>
        <v>60</v>
      </c>
    </row>
    <row r="6918" spans="1:14" x14ac:dyDescent="0.3">
      <c r="A6918" s="1">
        <v>45015.208333333336</v>
      </c>
      <c r="B6918">
        <v>44</v>
      </c>
      <c r="C6918">
        <v>4</v>
      </c>
      <c r="D6918">
        <v>2</v>
      </c>
      <c r="E6918">
        <v>0</v>
      </c>
      <c r="F6918">
        <v>0</v>
      </c>
      <c r="G6918">
        <v>0</v>
      </c>
      <c r="H6918">
        <v>0</v>
      </c>
      <c r="I6918" s="13">
        <f t="shared" si="649"/>
        <v>6</v>
      </c>
      <c r="J6918" s="13">
        <f t="shared" si="653"/>
        <v>44</v>
      </c>
      <c r="K6918" s="13">
        <f t="shared" si="650"/>
        <v>2</v>
      </c>
      <c r="L6918" s="13">
        <f t="shared" si="654"/>
        <v>415020</v>
      </c>
      <c r="M6918" s="13" t="str">
        <f t="shared" si="651"/>
        <v>06552C</v>
      </c>
      <c r="N6918" s="13">
        <f t="shared" si="652"/>
        <v>60</v>
      </c>
    </row>
    <row r="6919" spans="1:14" x14ac:dyDescent="0.3">
      <c r="A6919" s="1">
        <v>45015.25</v>
      </c>
      <c r="B6919">
        <v>104</v>
      </c>
      <c r="C6919">
        <v>6</v>
      </c>
      <c r="D6919">
        <v>0</v>
      </c>
      <c r="E6919">
        <v>0</v>
      </c>
      <c r="F6919">
        <v>0</v>
      </c>
      <c r="G6919">
        <v>0</v>
      </c>
      <c r="H6919">
        <v>0</v>
      </c>
      <c r="I6919" s="13">
        <f t="shared" si="649"/>
        <v>6</v>
      </c>
      <c r="J6919" s="13">
        <f t="shared" si="653"/>
        <v>104</v>
      </c>
      <c r="K6919" s="13">
        <f t="shared" si="650"/>
        <v>0</v>
      </c>
      <c r="L6919" s="13">
        <f t="shared" si="654"/>
        <v>415080</v>
      </c>
      <c r="M6919" s="13" t="str">
        <f t="shared" si="651"/>
        <v>065568</v>
      </c>
      <c r="N6919" s="13">
        <f t="shared" si="652"/>
        <v>60</v>
      </c>
    </row>
    <row r="6920" spans="1:14" x14ac:dyDescent="0.3">
      <c r="A6920" s="1">
        <v>45015.291666666664</v>
      </c>
      <c r="B6920">
        <v>164</v>
      </c>
      <c r="C6920">
        <v>5</v>
      </c>
      <c r="D6920">
        <v>1</v>
      </c>
      <c r="E6920">
        <v>0</v>
      </c>
      <c r="F6920">
        <v>0</v>
      </c>
      <c r="G6920">
        <v>0</v>
      </c>
      <c r="H6920">
        <v>0</v>
      </c>
      <c r="I6920" s="13">
        <f t="shared" si="649"/>
        <v>6</v>
      </c>
      <c r="J6920" s="13">
        <f t="shared" si="653"/>
        <v>164</v>
      </c>
      <c r="K6920" s="13">
        <f t="shared" si="650"/>
        <v>1</v>
      </c>
      <c r="L6920" s="13">
        <f t="shared" si="654"/>
        <v>415140</v>
      </c>
      <c r="M6920" s="13" t="str">
        <f t="shared" si="651"/>
        <v>0655A4</v>
      </c>
      <c r="N6920" s="13">
        <f t="shared" si="652"/>
        <v>60</v>
      </c>
    </row>
    <row r="6921" spans="1:14" x14ac:dyDescent="0.3">
      <c r="A6921" s="1">
        <v>45015.333333333336</v>
      </c>
      <c r="B6921">
        <v>224</v>
      </c>
      <c r="C6921">
        <v>3</v>
      </c>
      <c r="D6921">
        <v>3</v>
      </c>
      <c r="E6921">
        <v>0</v>
      </c>
      <c r="F6921">
        <v>0</v>
      </c>
      <c r="G6921">
        <v>0</v>
      </c>
      <c r="H6921">
        <v>0</v>
      </c>
      <c r="I6921" s="13">
        <f t="shared" ref="I6921:I6984" si="655">SUM(C6921:H6921)</f>
        <v>6</v>
      </c>
      <c r="J6921" s="13">
        <f t="shared" si="653"/>
        <v>224</v>
      </c>
      <c r="K6921" s="13">
        <f t="shared" ref="K6921:K6984" si="656">D6921+2*E6921+3*F6921+4*G6921+5*H6921</f>
        <v>3</v>
      </c>
      <c r="L6921" s="13">
        <f t="shared" si="654"/>
        <v>415200</v>
      </c>
      <c r="M6921" s="13" t="str">
        <f t="shared" ref="M6921:M6984" si="657">DEC2HEX(L6921,6)</f>
        <v>0655E0</v>
      </c>
      <c r="N6921" s="13">
        <f t="shared" ref="N6921:N6984" si="658">IF(B6921-B6920&gt;0,B6921-B6920,256+B6921-B6920)</f>
        <v>60</v>
      </c>
    </row>
    <row r="6922" spans="1:14" x14ac:dyDescent="0.3">
      <c r="A6922" s="1">
        <v>45015.375</v>
      </c>
      <c r="B6922">
        <v>28</v>
      </c>
      <c r="C6922">
        <v>5</v>
      </c>
      <c r="D6922">
        <v>0</v>
      </c>
      <c r="E6922">
        <v>0</v>
      </c>
      <c r="F6922">
        <v>1</v>
      </c>
      <c r="G6922">
        <v>0</v>
      </c>
      <c r="H6922">
        <v>0</v>
      </c>
      <c r="I6922" s="13">
        <f t="shared" si="655"/>
        <v>6</v>
      </c>
      <c r="J6922" s="13">
        <f t="shared" si="653"/>
        <v>28</v>
      </c>
      <c r="K6922" s="13">
        <f t="shared" si="656"/>
        <v>3</v>
      </c>
      <c r="L6922" s="13">
        <f t="shared" si="654"/>
        <v>415260</v>
      </c>
      <c r="M6922" s="13" t="str">
        <f t="shared" si="657"/>
        <v>06561C</v>
      </c>
      <c r="N6922" s="13">
        <f t="shared" si="658"/>
        <v>60</v>
      </c>
    </row>
    <row r="6923" spans="1:14" x14ac:dyDescent="0.3">
      <c r="A6923" s="1">
        <v>45015.416666666664</v>
      </c>
      <c r="B6923">
        <v>88</v>
      </c>
      <c r="C6923">
        <v>5</v>
      </c>
      <c r="D6923">
        <v>0</v>
      </c>
      <c r="E6923">
        <v>1</v>
      </c>
      <c r="F6923">
        <v>0</v>
      </c>
      <c r="G6923">
        <v>0</v>
      </c>
      <c r="H6923">
        <v>0</v>
      </c>
      <c r="I6923" s="13">
        <f t="shared" si="655"/>
        <v>6</v>
      </c>
      <c r="J6923" s="13">
        <f t="shared" si="653"/>
        <v>88</v>
      </c>
      <c r="K6923" s="13">
        <f t="shared" si="656"/>
        <v>2</v>
      </c>
      <c r="L6923" s="13">
        <f t="shared" si="654"/>
        <v>415320</v>
      </c>
      <c r="M6923" s="13" t="str">
        <f t="shared" si="657"/>
        <v>065658</v>
      </c>
      <c r="N6923" s="13">
        <f t="shared" si="658"/>
        <v>60</v>
      </c>
    </row>
    <row r="6924" spans="1:14" x14ac:dyDescent="0.3">
      <c r="A6924" s="1">
        <v>45015.458333333336</v>
      </c>
      <c r="B6924">
        <v>148</v>
      </c>
      <c r="C6924">
        <v>6</v>
      </c>
      <c r="D6924">
        <v>0</v>
      </c>
      <c r="E6924">
        <v>0</v>
      </c>
      <c r="F6924">
        <v>0</v>
      </c>
      <c r="G6924">
        <v>0</v>
      </c>
      <c r="H6924">
        <v>0</v>
      </c>
      <c r="I6924" s="13">
        <f t="shared" si="655"/>
        <v>6</v>
      </c>
      <c r="J6924" s="13">
        <f t="shared" si="653"/>
        <v>148</v>
      </c>
      <c r="K6924" s="13">
        <f t="shared" si="656"/>
        <v>0</v>
      </c>
      <c r="L6924" s="13">
        <f t="shared" si="654"/>
        <v>415380</v>
      </c>
      <c r="M6924" s="13" t="str">
        <f t="shared" si="657"/>
        <v>065694</v>
      </c>
      <c r="N6924" s="13">
        <f t="shared" si="658"/>
        <v>60</v>
      </c>
    </row>
    <row r="6925" spans="1:14" x14ac:dyDescent="0.3">
      <c r="A6925" s="1">
        <v>45015.5</v>
      </c>
      <c r="B6925">
        <v>208</v>
      </c>
      <c r="C6925">
        <v>5</v>
      </c>
      <c r="D6925">
        <v>1</v>
      </c>
      <c r="E6925">
        <v>0</v>
      </c>
      <c r="F6925">
        <v>0</v>
      </c>
      <c r="G6925">
        <v>0</v>
      </c>
      <c r="H6925">
        <v>0</v>
      </c>
      <c r="I6925" s="13">
        <f t="shared" si="655"/>
        <v>6</v>
      </c>
      <c r="J6925" s="13">
        <f t="shared" si="653"/>
        <v>208</v>
      </c>
      <c r="K6925" s="13">
        <f t="shared" si="656"/>
        <v>1</v>
      </c>
      <c r="L6925" s="13">
        <f t="shared" si="654"/>
        <v>415440</v>
      </c>
      <c r="M6925" s="13" t="str">
        <f t="shared" si="657"/>
        <v>0656D0</v>
      </c>
      <c r="N6925" s="13">
        <f t="shared" si="658"/>
        <v>60</v>
      </c>
    </row>
    <row r="6926" spans="1:14" x14ac:dyDescent="0.3">
      <c r="A6926" s="1">
        <v>45015.541666666664</v>
      </c>
      <c r="B6926">
        <v>12</v>
      </c>
      <c r="C6926">
        <v>6</v>
      </c>
      <c r="D6926">
        <v>0</v>
      </c>
      <c r="E6926">
        <v>0</v>
      </c>
      <c r="F6926">
        <v>0</v>
      </c>
      <c r="G6926">
        <v>0</v>
      </c>
      <c r="H6926">
        <v>0</v>
      </c>
      <c r="I6926" s="13">
        <f t="shared" si="655"/>
        <v>6</v>
      </c>
      <c r="J6926" s="13">
        <f t="shared" si="653"/>
        <v>12</v>
      </c>
      <c r="K6926" s="13">
        <f t="shared" si="656"/>
        <v>0</v>
      </c>
      <c r="L6926" s="13">
        <f t="shared" si="654"/>
        <v>415500</v>
      </c>
      <c r="M6926" s="13" t="str">
        <f t="shared" si="657"/>
        <v>06570C</v>
      </c>
      <c r="N6926" s="13">
        <f t="shared" si="658"/>
        <v>60</v>
      </c>
    </row>
    <row r="6927" spans="1:14" x14ac:dyDescent="0.3">
      <c r="A6927" s="1">
        <v>45015.583333333336</v>
      </c>
      <c r="B6927">
        <v>72</v>
      </c>
      <c r="C6927">
        <v>5</v>
      </c>
      <c r="D6927">
        <v>0</v>
      </c>
      <c r="E6927">
        <v>1</v>
      </c>
      <c r="F6927">
        <v>0</v>
      </c>
      <c r="G6927">
        <v>0</v>
      </c>
      <c r="H6927">
        <v>0</v>
      </c>
      <c r="I6927" s="13">
        <f t="shared" si="655"/>
        <v>6</v>
      </c>
      <c r="J6927" s="13">
        <f t="shared" si="653"/>
        <v>72</v>
      </c>
      <c r="K6927" s="13">
        <f t="shared" si="656"/>
        <v>2</v>
      </c>
      <c r="L6927" s="13">
        <f t="shared" si="654"/>
        <v>415560</v>
      </c>
      <c r="M6927" s="13" t="str">
        <f t="shared" si="657"/>
        <v>065748</v>
      </c>
      <c r="N6927" s="13">
        <f t="shared" si="658"/>
        <v>60</v>
      </c>
    </row>
    <row r="6928" spans="1:14" x14ac:dyDescent="0.3">
      <c r="A6928" s="1">
        <v>45015.625</v>
      </c>
      <c r="B6928">
        <v>132</v>
      </c>
      <c r="C6928">
        <v>6</v>
      </c>
      <c r="D6928">
        <v>0</v>
      </c>
      <c r="E6928">
        <v>0</v>
      </c>
      <c r="F6928">
        <v>0</v>
      </c>
      <c r="G6928">
        <v>0</v>
      </c>
      <c r="H6928">
        <v>0</v>
      </c>
      <c r="I6928" s="13">
        <f t="shared" si="655"/>
        <v>6</v>
      </c>
      <c r="J6928" s="13">
        <f t="shared" si="653"/>
        <v>132</v>
      </c>
      <c r="K6928" s="13">
        <f t="shared" si="656"/>
        <v>0</v>
      </c>
      <c r="L6928" s="13">
        <f t="shared" si="654"/>
        <v>415620</v>
      </c>
      <c r="M6928" s="13" t="str">
        <f t="shared" si="657"/>
        <v>065784</v>
      </c>
      <c r="N6928" s="13">
        <f t="shared" si="658"/>
        <v>60</v>
      </c>
    </row>
    <row r="6929" spans="1:14" x14ac:dyDescent="0.3">
      <c r="A6929" s="1">
        <v>45015.666666666664</v>
      </c>
      <c r="B6929">
        <v>192</v>
      </c>
      <c r="C6929">
        <v>5</v>
      </c>
      <c r="D6929">
        <v>1</v>
      </c>
      <c r="E6929">
        <v>0</v>
      </c>
      <c r="F6929">
        <v>0</v>
      </c>
      <c r="G6929">
        <v>0</v>
      </c>
      <c r="H6929">
        <v>0</v>
      </c>
      <c r="I6929" s="13">
        <f t="shared" si="655"/>
        <v>6</v>
      </c>
      <c r="J6929" s="13">
        <f t="shared" si="653"/>
        <v>192</v>
      </c>
      <c r="K6929" s="13">
        <f t="shared" si="656"/>
        <v>1</v>
      </c>
      <c r="L6929" s="13">
        <f t="shared" si="654"/>
        <v>415680</v>
      </c>
      <c r="M6929" s="13" t="str">
        <f t="shared" si="657"/>
        <v>0657C0</v>
      </c>
      <c r="N6929" s="13">
        <f t="shared" si="658"/>
        <v>60</v>
      </c>
    </row>
    <row r="6930" spans="1:14" x14ac:dyDescent="0.3">
      <c r="A6930" s="1">
        <v>45015.708333333336</v>
      </c>
      <c r="B6930">
        <v>252</v>
      </c>
      <c r="C6930">
        <v>6</v>
      </c>
      <c r="D6930">
        <v>0</v>
      </c>
      <c r="E6930">
        <v>0</v>
      </c>
      <c r="F6930">
        <v>0</v>
      </c>
      <c r="G6930">
        <v>0</v>
      </c>
      <c r="H6930">
        <v>0</v>
      </c>
      <c r="I6930" s="13">
        <f t="shared" si="655"/>
        <v>6</v>
      </c>
      <c r="J6930" s="13">
        <f t="shared" si="653"/>
        <v>252</v>
      </c>
      <c r="K6930" s="13">
        <f t="shared" si="656"/>
        <v>0</v>
      </c>
      <c r="L6930" s="13">
        <f t="shared" si="654"/>
        <v>415740</v>
      </c>
      <c r="M6930" s="13" t="str">
        <f t="shared" si="657"/>
        <v>0657FC</v>
      </c>
      <c r="N6930" s="13">
        <f t="shared" si="658"/>
        <v>60</v>
      </c>
    </row>
    <row r="6931" spans="1:14" x14ac:dyDescent="0.3">
      <c r="A6931" s="1">
        <v>45015.75</v>
      </c>
      <c r="B6931">
        <v>56</v>
      </c>
      <c r="C6931">
        <v>6</v>
      </c>
      <c r="D6931">
        <v>0</v>
      </c>
      <c r="E6931">
        <v>0</v>
      </c>
      <c r="F6931">
        <v>0</v>
      </c>
      <c r="G6931">
        <v>0</v>
      </c>
      <c r="H6931">
        <v>0</v>
      </c>
      <c r="I6931" s="13">
        <f t="shared" si="655"/>
        <v>6</v>
      </c>
      <c r="J6931" s="13">
        <f t="shared" si="653"/>
        <v>56</v>
      </c>
      <c r="K6931" s="13">
        <f t="shared" si="656"/>
        <v>0</v>
      </c>
      <c r="L6931" s="13">
        <f t="shared" si="654"/>
        <v>415800</v>
      </c>
      <c r="M6931" s="13" t="str">
        <f t="shared" si="657"/>
        <v>065838</v>
      </c>
      <c r="N6931" s="13">
        <f t="shared" si="658"/>
        <v>60</v>
      </c>
    </row>
    <row r="6932" spans="1:14" x14ac:dyDescent="0.3">
      <c r="A6932" s="1">
        <v>45015.791666666664</v>
      </c>
      <c r="B6932">
        <v>116</v>
      </c>
      <c r="C6932">
        <v>6</v>
      </c>
      <c r="D6932">
        <v>0</v>
      </c>
      <c r="E6932">
        <v>0</v>
      </c>
      <c r="F6932">
        <v>0</v>
      </c>
      <c r="G6932">
        <v>0</v>
      </c>
      <c r="H6932">
        <v>0</v>
      </c>
      <c r="I6932" s="13">
        <f t="shared" si="655"/>
        <v>6</v>
      </c>
      <c r="J6932" s="13">
        <f t="shared" si="653"/>
        <v>116</v>
      </c>
      <c r="K6932" s="13">
        <f t="shared" si="656"/>
        <v>0</v>
      </c>
      <c r="L6932" s="13">
        <f t="shared" si="654"/>
        <v>415860</v>
      </c>
      <c r="M6932" s="13" t="str">
        <f t="shared" si="657"/>
        <v>065874</v>
      </c>
      <c r="N6932" s="13">
        <f t="shared" si="658"/>
        <v>60</v>
      </c>
    </row>
    <row r="6933" spans="1:14" x14ac:dyDescent="0.3">
      <c r="A6933" s="1">
        <v>45015.833333333336</v>
      </c>
      <c r="B6933">
        <v>176</v>
      </c>
      <c r="C6933">
        <v>6</v>
      </c>
      <c r="D6933">
        <v>0</v>
      </c>
      <c r="E6933">
        <v>0</v>
      </c>
      <c r="F6933">
        <v>0</v>
      </c>
      <c r="G6933">
        <v>0</v>
      </c>
      <c r="H6933">
        <v>0</v>
      </c>
      <c r="I6933" s="13">
        <f t="shared" si="655"/>
        <v>6</v>
      </c>
      <c r="J6933" s="13">
        <f t="shared" si="653"/>
        <v>176</v>
      </c>
      <c r="K6933" s="13">
        <f t="shared" si="656"/>
        <v>0</v>
      </c>
      <c r="L6933" s="13">
        <f t="shared" si="654"/>
        <v>415920</v>
      </c>
      <c r="M6933" s="13" t="str">
        <f t="shared" si="657"/>
        <v>0658B0</v>
      </c>
      <c r="N6933" s="13">
        <f t="shared" si="658"/>
        <v>60</v>
      </c>
    </row>
    <row r="6934" spans="1:14" x14ac:dyDescent="0.3">
      <c r="A6934" s="1">
        <v>45015.875</v>
      </c>
      <c r="B6934">
        <v>236</v>
      </c>
      <c r="C6934">
        <v>6</v>
      </c>
      <c r="D6934">
        <v>0</v>
      </c>
      <c r="E6934">
        <v>0</v>
      </c>
      <c r="F6934">
        <v>0</v>
      </c>
      <c r="G6934">
        <v>0</v>
      </c>
      <c r="H6934">
        <v>0</v>
      </c>
      <c r="I6934" s="13">
        <f t="shared" si="655"/>
        <v>6</v>
      </c>
      <c r="J6934" s="13">
        <f t="shared" si="653"/>
        <v>236</v>
      </c>
      <c r="K6934" s="13">
        <f t="shared" si="656"/>
        <v>0</v>
      </c>
      <c r="L6934" s="13">
        <f t="shared" si="654"/>
        <v>415980</v>
      </c>
      <c r="M6934" s="13" t="str">
        <f t="shared" si="657"/>
        <v>0658EC</v>
      </c>
      <c r="N6934" s="13">
        <f t="shared" si="658"/>
        <v>60</v>
      </c>
    </row>
    <row r="6935" spans="1:14" x14ac:dyDescent="0.3">
      <c r="A6935" s="1">
        <v>45015.916666666664</v>
      </c>
      <c r="B6935">
        <v>40</v>
      </c>
      <c r="C6935">
        <v>6</v>
      </c>
      <c r="D6935">
        <v>0</v>
      </c>
      <c r="E6935">
        <v>0</v>
      </c>
      <c r="F6935">
        <v>0</v>
      </c>
      <c r="G6935">
        <v>0</v>
      </c>
      <c r="H6935">
        <v>0</v>
      </c>
      <c r="I6935" s="13">
        <f t="shared" si="655"/>
        <v>6</v>
      </c>
      <c r="J6935" s="13">
        <f t="shared" si="653"/>
        <v>40</v>
      </c>
      <c r="K6935" s="13">
        <f t="shared" si="656"/>
        <v>0</v>
      </c>
      <c r="L6935" s="13">
        <f t="shared" si="654"/>
        <v>416040</v>
      </c>
      <c r="M6935" s="13" t="str">
        <f t="shared" si="657"/>
        <v>065928</v>
      </c>
      <c r="N6935" s="13">
        <f t="shared" si="658"/>
        <v>60</v>
      </c>
    </row>
    <row r="6936" spans="1:14" x14ac:dyDescent="0.3">
      <c r="A6936" s="1">
        <v>45015.958333333336</v>
      </c>
      <c r="B6936">
        <v>100</v>
      </c>
      <c r="C6936">
        <v>6</v>
      </c>
      <c r="D6936">
        <v>0</v>
      </c>
      <c r="E6936">
        <v>0</v>
      </c>
      <c r="F6936">
        <v>0</v>
      </c>
      <c r="G6936">
        <v>0</v>
      </c>
      <c r="H6936">
        <v>0</v>
      </c>
      <c r="I6936" s="13">
        <f t="shared" si="655"/>
        <v>6</v>
      </c>
      <c r="J6936" s="13">
        <f t="shared" si="653"/>
        <v>100</v>
      </c>
      <c r="K6936" s="13">
        <f t="shared" si="656"/>
        <v>0</v>
      </c>
      <c r="L6936" s="13">
        <f t="shared" si="654"/>
        <v>416100</v>
      </c>
      <c r="M6936" s="13" t="str">
        <f t="shared" si="657"/>
        <v>065964</v>
      </c>
      <c r="N6936" s="13">
        <f t="shared" si="658"/>
        <v>60</v>
      </c>
    </row>
    <row r="6937" spans="1:14" x14ac:dyDescent="0.3">
      <c r="A6937" s="1">
        <v>45016</v>
      </c>
      <c r="B6937">
        <v>160</v>
      </c>
      <c r="C6937">
        <v>6</v>
      </c>
      <c r="D6937">
        <v>0</v>
      </c>
      <c r="E6937">
        <v>0</v>
      </c>
      <c r="F6937">
        <v>0</v>
      </c>
      <c r="G6937">
        <v>0</v>
      </c>
      <c r="H6937">
        <v>0</v>
      </c>
      <c r="I6937" s="13">
        <f t="shared" si="655"/>
        <v>6</v>
      </c>
      <c r="J6937" s="13">
        <f t="shared" si="653"/>
        <v>160</v>
      </c>
      <c r="K6937" s="13">
        <f t="shared" si="656"/>
        <v>0</v>
      </c>
      <c r="L6937" s="13">
        <f t="shared" si="654"/>
        <v>416160</v>
      </c>
      <c r="M6937" s="13" t="str">
        <f t="shared" si="657"/>
        <v>0659A0</v>
      </c>
      <c r="N6937" s="13">
        <f t="shared" si="658"/>
        <v>60</v>
      </c>
    </row>
    <row r="6938" spans="1:14" x14ac:dyDescent="0.3">
      <c r="A6938" s="1">
        <v>45016.041666666664</v>
      </c>
      <c r="B6938">
        <v>220</v>
      </c>
      <c r="C6938">
        <v>6</v>
      </c>
      <c r="D6938">
        <v>0</v>
      </c>
      <c r="E6938">
        <v>0</v>
      </c>
      <c r="F6938">
        <v>0</v>
      </c>
      <c r="G6938">
        <v>0</v>
      </c>
      <c r="H6938">
        <v>0</v>
      </c>
      <c r="I6938" s="13">
        <f t="shared" si="655"/>
        <v>6</v>
      </c>
      <c r="J6938" s="13">
        <f t="shared" si="653"/>
        <v>220</v>
      </c>
      <c r="K6938" s="13">
        <f t="shared" si="656"/>
        <v>0</v>
      </c>
      <c r="L6938" s="13">
        <f t="shared" si="654"/>
        <v>416220</v>
      </c>
      <c r="M6938" s="13" t="str">
        <f t="shared" si="657"/>
        <v>0659DC</v>
      </c>
      <c r="N6938" s="13">
        <f t="shared" si="658"/>
        <v>60</v>
      </c>
    </row>
    <row r="6939" spans="1:14" x14ac:dyDescent="0.3">
      <c r="A6939" s="1">
        <v>45016.083333333336</v>
      </c>
      <c r="B6939">
        <v>24</v>
      </c>
      <c r="C6939">
        <v>6</v>
      </c>
      <c r="D6939">
        <v>0</v>
      </c>
      <c r="E6939">
        <v>0</v>
      </c>
      <c r="F6939">
        <v>0</v>
      </c>
      <c r="G6939">
        <v>0</v>
      </c>
      <c r="H6939">
        <v>0</v>
      </c>
      <c r="I6939" s="13">
        <f t="shared" si="655"/>
        <v>6</v>
      </c>
      <c r="J6939" s="13">
        <f t="shared" si="653"/>
        <v>24</v>
      </c>
      <c r="K6939" s="13">
        <f t="shared" si="656"/>
        <v>0</v>
      </c>
      <c r="L6939" s="13">
        <f t="shared" si="654"/>
        <v>416280</v>
      </c>
      <c r="M6939" s="13" t="str">
        <f t="shared" si="657"/>
        <v>065A18</v>
      </c>
      <c r="N6939" s="13">
        <f t="shared" si="658"/>
        <v>60</v>
      </c>
    </row>
    <row r="6940" spans="1:14" x14ac:dyDescent="0.3">
      <c r="A6940" s="1">
        <v>45016.125</v>
      </c>
      <c r="B6940">
        <v>84</v>
      </c>
      <c r="C6940">
        <v>4</v>
      </c>
      <c r="D6940">
        <v>2</v>
      </c>
      <c r="E6940">
        <v>0</v>
      </c>
      <c r="F6940">
        <v>0</v>
      </c>
      <c r="G6940">
        <v>0</v>
      </c>
      <c r="H6940">
        <v>0</v>
      </c>
      <c r="I6940" s="13">
        <f t="shared" si="655"/>
        <v>6</v>
      </c>
      <c r="J6940" s="13">
        <f t="shared" si="653"/>
        <v>84</v>
      </c>
      <c r="K6940" s="13">
        <f t="shared" si="656"/>
        <v>2</v>
      </c>
      <c r="L6940" s="13">
        <f t="shared" si="654"/>
        <v>416340</v>
      </c>
      <c r="M6940" s="13" t="str">
        <f t="shared" si="657"/>
        <v>065A54</v>
      </c>
      <c r="N6940" s="13">
        <f t="shared" si="658"/>
        <v>60</v>
      </c>
    </row>
    <row r="6941" spans="1:14" x14ac:dyDescent="0.3">
      <c r="A6941" s="1">
        <v>45016.166666666664</v>
      </c>
      <c r="B6941">
        <v>144</v>
      </c>
      <c r="C6941">
        <v>2</v>
      </c>
      <c r="D6941">
        <v>4</v>
      </c>
      <c r="E6941">
        <v>0</v>
      </c>
      <c r="F6941">
        <v>0</v>
      </c>
      <c r="G6941">
        <v>0</v>
      </c>
      <c r="H6941">
        <v>0</v>
      </c>
      <c r="I6941" s="13">
        <f t="shared" si="655"/>
        <v>6</v>
      </c>
      <c r="J6941" s="13">
        <f t="shared" si="653"/>
        <v>144</v>
      </c>
      <c r="K6941" s="13">
        <f t="shared" si="656"/>
        <v>4</v>
      </c>
      <c r="L6941" s="13">
        <f t="shared" si="654"/>
        <v>416400</v>
      </c>
      <c r="M6941" s="13" t="str">
        <f t="shared" si="657"/>
        <v>065A90</v>
      </c>
      <c r="N6941" s="13">
        <f t="shared" si="658"/>
        <v>60</v>
      </c>
    </row>
    <row r="6942" spans="1:14" x14ac:dyDescent="0.3">
      <c r="A6942" s="1">
        <v>45016.208333333336</v>
      </c>
      <c r="B6942">
        <v>204</v>
      </c>
      <c r="C6942">
        <v>5</v>
      </c>
      <c r="D6942">
        <v>0</v>
      </c>
      <c r="E6942">
        <v>1</v>
      </c>
      <c r="F6942">
        <v>0</v>
      </c>
      <c r="G6942">
        <v>0</v>
      </c>
      <c r="H6942">
        <v>0</v>
      </c>
      <c r="I6942" s="13">
        <f t="shared" si="655"/>
        <v>6</v>
      </c>
      <c r="J6942" s="13">
        <f t="shared" si="653"/>
        <v>204</v>
      </c>
      <c r="K6942" s="13">
        <f t="shared" si="656"/>
        <v>2</v>
      </c>
      <c r="L6942" s="13">
        <f t="shared" si="654"/>
        <v>416460</v>
      </c>
      <c r="M6942" s="13" t="str">
        <f t="shared" si="657"/>
        <v>065ACC</v>
      </c>
      <c r="N6942" s="13">
        <f t="shared" si="658"/>
        <v>60</v>
      </c>
    </row>
    <row r="6943" spans="1:14" x14ac:dyDescent="0.3">
      <c r="A6943" s="1">
        <v>45016.25</v>
      </c>
      <c r="B6943">
        <v>8</v>
      </c>
      <c r="C6943">
        <v>4</v>
      </c>
      <c r="D6943">
        <v>1</v>
      </c>
      <c r="E6943">
        <v>1</v>
      </c>
      <c r="F6943">
        <v>0</v>
      </c>
      <c r="G6943">
        <v>0</v>
      </c>
      <c r="H6943">
        <v>0</v>
      </c>
      <c r="I6943" s="13">
        <f t="shared" si="655"/>
        <v>6</v>
      </c>
      <c r="J6943" s="13">
        <f t="shared" si="653"/>
        <v>8</v>
      </c>
      <c r="K6943" s="13">
        <f t="shared" si="656"/>
        <v>3</v>
      </c>
      <c r="L6943" s="13">
        <f t="shared" si="654"/>
        <v>416520</v>
      </c>
      <c r="M6943" s="13" t="str">
        <f t="shared" si="657"/>
        <v>065B08</v>
      </c>
      <c r="N6943" s="13">
        <f t="shared" si="658"/>
        <v>60</v>
      </c>
    </row>
    <row r="6944" spans="1:14" x14ac:dyDescent="0.3">
      <c r="A6944" s="1">
        <v>45016.291666666664</v>
      </c>
      <c r="B6944">
        <v>68</v>
      </c>
      <c r="C6944">
        <v>5</v>
      </c>
      <c r="D6944">
        <v>1</v>
      </c>
      <c r="E6944">
        <v>0</v>
      </c>
      <c r="F6944">
        <v>0</v>
      </c>
      <c r="G6944">
        <v>0</v>
      </c>
      <c r="H6944">
        <v>0</v>
      </c>
      <c r="I6944" s="13">
        <f t="shared" si="655"/>
        <v>6</v>
      </c>
      <c r="J6944" s="13">
        <f t="shared" si="653"/>
        <v>68</v>
      </c>
      <c r="K6944" s="13">
        <f t="shared" si="656"/>
        <v>1</v>
      </c>
      <c r="L6944" s="13">
        <f t="shared" si="654"/>
        <v>416580</v>
      </c>
      <c r="M6944" s="13" t="str">
        <f t="shared" si="657"/>
        <v>065B44</v>
      </c>
      <c r="N6944" s="13">
        <f t="shared" si="658"/>
        <v>60</v>
      </c>
    </row>
    <row r="6945" spans="1:14" x14ac:dyDescent="0.3">
      <c r="A6945" s="1">
        <v>45016.333333333336</v>
      </c>
      <c r="B6945">
        <v>128</v>
      </c>
      <c r="C6945">
        <v>5</v>
      </c>
      <c r="D6945">
        <v>0</v>
      </c>
      <c r="E6945">
        <v>1</v>
      </c>
      <c r="F6945">
        <v>0</v>
      </c>
      <c r="G6945">
        <v>0</v>
      </c>
      <c r="H6945">
        <v>0</v>
      </c>
      <c r="I6945" s="13">
        <f t="shared" si="655"/>
        <v>6</v>
      </c>
      <c r="J6945" s="13">
        <f t="shared" si="653"/>
        <v>128</v>
      </c>
      <c r="K6945" s="13">
        <f t="shared" si="656"/>
        <v>2</v>
      </c>
      <c r="L6945" s="13">
        <f t="shared" si="654"/>
        <v>416640</v>
      </c>
      <c r="M6945" s="13" t="str">
        <f t="shared" si="657"/>
        <v>065B80</v>
      </c>
      <c r="N6945" s="13">
        <f t="shared" si="658"/>
        <v>60</v>
      </c>
    </row>
    <row r="6946" spans="1:14" x14ac:dyDescent="0.3">
      <c r="A6946" s="1">
        <v>45016.375</v>
      </c>
      <c r="B6946">
        <v>188</v>
      </c>
      <c r="C6946">
        <v>6</v>
      </c>
      <c r="D6946">
        <v>0</v>
      </c>
      <c r="E6946">
        <v>0</v>
      </c>
      <c r="F6946">
        <v>0</v>
      </c>
      <c r="G6946">
        <v>0</v>
      </c>
      <c r="H6946">
        <v>0</v>
      </c>
      <c r="I6946" s="13">
        <f t="shared" si="655"/>
        <v>6</v>
      </c>
      <c r="J6946" s="13">
        <f t="shared" si="653"/>
        <v>188</v>
      </c>
      <c r="K6946" s="13">
        <f t="shared" si="656"/>
        <v>0</v>
      </c>
      <c r="L6946" s="13">
        <f t="shared" si="654"/>
        <v>416700</v>
      </c>
      <c r="M6946" s="13" t="str">
        <f t="shared" si="657"/>
        <v>065BBC</v>
      </c>
      <c r="N6946" s="13">
        <f t="shared" si="658"/>
        <v>60</v>
      </c>
    </row>
    <row r="6947" spans="1:14" x14ac:dyDescent="0.3">
      <c r="A6947" s="1">
        <v>45016.416666666664</v>
      </c>
      <c r="B6947">
        <v>248</v>
      </c>
      <c r="C6947">
        <v>6</v>
      </c>
      <c r="D6947">
        <v>0</v>
      </c>
      <c r="E6947">
        <v>0</v>
      </c>
      <c r="F6947">
        <v>0</v>
      </c>
      <c r="G6947">
        <v>0</v>
      </c>
      <c r="H6947">
        <v>0</v>
      </c>
      <c r="I6947" s="13">
        <f t="shared" si="655"/>
        <v>6</v>
      </c>
      <c r="J6947" s="13">
        <f t="shared" si="653"/>
        <v>248</v>
      </c>
      <c r="K6947" s="13">
        <f t="shared" si="656"/>
        <v>0</v>
      </c>
      <c r="L6947" s="13">
        <f t="shared" si="654"/>
        <v>416760</v>
      </c>
      <c r="M6947" s="13" t="str">
        <f t="shared" si="657"/>
        <v>065BF8</v>
      </c>
      <c r="N6947" s="13">
        <f t="shared" si="658"/>
        <v>60</v>
      </c>
    </row>
    <row r="6948" spans="1:14" x14ac:dyDescent="0.3">
      <c r="A6948" s="1">
        <v>45016.458333333336</v>
      </c>
      <c r="B6948">
        <v>52</v>
      </c>
      <c r="C6948">
        <v>5</v>
      </c>
      <c r="D6948">
        <v>1</v>
      </c>
      <c r="E6948">
        <v>0</v>
      </c>
      <c r="F6948">
        <v>0</v>
      </c>
      <c r="G6948">
        <v>0</v>
      </c>
      <c r="H6948">
        <v>0</v>
      </c>
      <c r="I6948" s="13">
        <f t="shared" si="655"/>
        <v>6</v>
      </c>
      <c r="J6948" s="13">
        <f t="shared" si="653"/>
        <v>52</v>
      </c>
      <c r="K6948" s="13">
        <f t="shared" si="656"/>
        <v>1</v>
      </c>
      <c r="L6948" s="13">
        <f t="shared" si="654"/>
        <v>416820</v>
      </c>
      <c r="M6948" s="13" t="str">
        <f t="shared" si="657"/>
        <v>065C34</v>
      </c>
      <c r="N6948" s="13">
        <f t="shared" si="658"/>
        <v>60</v>
      </c>
    </row>
    <row r="6949" spans="1:14" x14ac:dyDescent="0.3">
      <c r="A6949" s="1">
        <v>45016.5</v>
      </c>
      <c r="B6949">
        <v>112</v>
      </c>
      <c r="C6949">
        <v>4</v>
      </c>
      <c r="D6949">
        <v>2</v>
      </c>
      <c r="E6949">
        <v>0</v>
      </c>
      <c r="F6949">
        <v>0</v>
      </c>
      <c r="G6949">
        <v>0</v>
      </c>
      <c r="H6949">
        <v>0</v>
      </c>
      <c r="I6949" s="13">
        <f t="shared" si="655"/>
        <v>6</v>
      </c>
      <c r="J6949" s="13">
        <f t="shared" si="653"/>
        <v>112</v>
      </c>
      <c r="K6949" s="13">
        <f t="shared" si="656"/>
        <v>2</v>
      </c>
      <c r="L6949" s="13">
        <f t="shared" si="654"/>
        <v>416880</v>
      </c>
      <c r="M6949" s="13" t="str">
        <f t="shared" si="657"/>
        <v>065C70</v>
      </c>
      <c r="N6949" s="13">
        <f t="shared" si="658"/>
        <v>60</v>
      </c>
    </row>
    <row r="6950" spans="1:14" x14ac:dyDescent="0.3">
      <c r="A6950" s="1">
        <v>45016.541666666664</v>
      </c>
      <c r="B6950">
        <v>172</v>
      </c>
      <c r="C6950">
        <v>5</v>
      </c>
      <c r="D6950">
        <v>1</v>
      </c>
      <c r="E6950">
        <v>0</v>
      </c>
      <c r="F6950">
        <v>0</v>
      </c>
      <c r="G6950">
        <v>0</v>
      </c>
      <c r="H6950">
        <v>0</v>
      </c>
      <c r="I6950" s="13">
        <f t="shared" si="655"/>
        <v>6</v>
      </c>
      <c r="J6950" s="13">
        <f t="shared" si="653"/>
        <v>172</v>
      </c>
      <c r="K6950" s="13">
        <f t="shared" si="656"/>
        <v>1</v>
      </c>
      <c r="L6950" s="13">
        <f t="shared" si="654"/>
        <v>416940</v>
      </c>
      <c r="M6950" s="13" t="str">
        <f t="shared" si="657"/>
        <v>065CAC</v>
      </c>
      <c r="N6950" s="13">
        <f t="shared" si="658"/>
        <v>60</v>
      </c>
    </row>
    <row r="6951" spans="1:14" x14ac:dyDescent="0.3">
      <c r="A6951" s="1">
        <v>45016.583333333336</v>
      </c>
      <c r="B6951">
        <v>232</v>
      </c>
      <c r="C6951">
        <v>6</v>
      </c>
      <c r="D6951">
        <v>0</v>
      </c>
      <c r="E6951">
        <v>0</v>
      </c>
      <c r="F6951">
        <v>0</v>
      </c>
      <c r="G6951">
        <v>0</v>
      </c>
      <c r="H6951">
        <v>0</v>
      </c>
      <c r="I6951" s="13">
        <f t="shared" si="655"/>
        <v>6</v>
      </c>
      <c r="J6951" s="13">
        <f t="shared" si="653"/>
        <v>232</v>
      </c>
      <c r="K6951" s="13">
        <f t="shared" si="656"/>
        <v>0</v>
      </c>
      <c r="L6951" s="13">
        <f t="shared" si="654"/>
        <v>417000</v>
      </c>
      <c r="M6951" s="13" t="str">
        <f t="shared" si="657"/>
        <v>065CE8</v>
      </c>
      <c r="N6951" s="13">
        <f t="shared" si="658"/>
        <v>60</v>
      </c>
    </row>
    <row r="6952" spans="1:14" x14ac:dyDescent="0.3">
      <c r="A6952" s="1">
        <v>45016.625</v>
      </c>
      <c r="B6952">
        <v>36</v>
      </c>
      <c r="C6952">
        <v>5</v>
      </c>
      <c r="D6952">
        <v>1</v>
      </c>
      <c r="E6952">
        <v>0</v>
      </c>
      <c r="F6952">
        <v>0</v>
      </c>
      <c r="G6952">
        <v>0</v>
      </c>
      <c r="H6952">
        <v>0</v>
      </c>
      <c r="I6952" s="13">
        <f t="shared" si="655"/>
        <v>6</v>
      </c>
      <c r="J6952" s="13">
        <f t="shared" si="653"/>
        <v>36</v>
      </c>
      <c r="K6952" s="13">
        <f t="shared" si="656"/>
        <v>1</v>
      </c>
      <c r="L6952" s="13">
        <f t="shared" si="654"/>
        <v>417060</v>
      </c>
      <c r="M6952" s="13" t="str">
        <f t="shared" si="657"/>
        <v>065D24</v>
      </c>
      <c r="N6952" s="13">
        <f t="shared" si="658"/>
        <v>60</v>
      </c>
    </row>
    <row r="6953" spans="1:14" x14ac:dyDescent="0.3">
      <c r="A6953" s="1">
        <v>45016.666666666664</v>
      </c>
      <c r="B6953">
        <v>96</v>
      </c>
      <c r="C6953">
        <v>3</v>
      </c>
      <c r="D6953">
        <v>2</v>
      </c>
      <c r="E6953">
        <v>1</v>
      </c>
      <c r="F6953">
        <v>0</v>
      </c>
      <c r="G6953">
        <v>0</v>
      </c>
      <c r="H6953">
        <v>0</v>
      </c>
      <c r="I6953" s="13">
        <f t="shared" si="655"/>
        <v>6</v>
      </c>
      <c r="J6953" s="13">
        <f t="shared" si="653"/>
        <v>96</v>
      </c>
      <c r="K6953" s="13">
        <f t="shared" si="656"/>
        <v>4</v>
      </c>
      <c r="L6953" s="13">
        <f t="shared" si="654"/>
        <v>417120</v>
      </c>
      <c r="M6953" s="13" t="str">
        <f t="shared" si="657"/>
        <v>065D60</v>
      </c>
      <c r="N6953" s="13">
        <f t="shared" si="658"/>
        <v>60</v>
      </c>
    </row>
    <row r="6954" spans="1:14" x14ac:dyDescent="0.3">
      <c r="A6954" s="1">
        <v>45016.708333333336</v>
      </c>
      <c r="B6954">
        <v>156</v>
      </c>
      <c r="C6954">
        <v>6</v>
      </c>
      <c r="D6954">
        <v>0</v>
      </c>
      <c r="E6954">
        <v>0</v>
      </c>
      <c r="F6954">
        <v>0</v>
      </c>
      <c r="G6954">
        <v>0</v>
      </c>
      <c r="H6954">
        <v>0</v>
      </c>
      <c r="I6954" s="13">
        <f t="shared" si="655"/>
        <v>6</v>
      </c>
      <c r="J6954" s="13">
        <f t="shared" si="653"/>
        <v>156</v>
      </c>
      <c r="K6954" s="13">
        <f t="shared" si="656"/>
        <v>0</v>
      </c>
      <c r="L6954" s="13">
        <f t="shared" si="654"/>
        <v>417180</v>
      </c>
      <c r="M6954" s="13" t="str">
        <f t="shared" si="657"/>
        <v>065D9C</v>
      </c>
      <c r="N6954" s="13">
        <f t="shared" si="658"/>
        <v>60</v>
      </c>
    </row>
    <row r="6955" spans="1:14" x14ac:dyDescent="0.3">
      <c r="A6955" s="1">
        <v>45016.75</v>
      </c>
      <c r="B6955">
        <v>216</v>
      </c>
      <c r="C6955">
        <v>6</v>
      </c>
      <c r="D6955">
        <v>0</v>
      </c>
      <c r="E6955">
        <v>0</v>
      </c>
      <c r="F6955">
        <v>0</v>
      </c>
      <c r="G6955">
        <v>0</v>
      </c>
      <c r="H6955">
        <v>0</v>
      </c>
      <c r="I6955" s="13">
        <f t="shared" si="655"/>
        <v>6</v>
      </c>
      <c r="J6955" s="13">
        <f t="shared" si="653"/>
        <v>216</v>
      </c>
      <c r="K6955" s="13">
        <f t="shared" si="656"/>
        <v>0</v>
      </c>
      <c r="L6955" s="13">
        <f t="shared" si="654"/>
        <v>417240</v>
      </c>
      <c r="M6955" s="13" t="str">
        <f t="shared" si="657"/>
        <v>065DD8</v>
      </c>
      <c r="N6955" s="13">
        <f t="shared" si="658"/>
        <v>60</v>
      </c>
    </row>
    <row r="6956" spans="1:14" x14ac:dyDescent="0.3">
      <c r="A6956" s="1">
        <v>45016.791666666664</v>
      </c>
      <c r="B6956">
        <v>20</v>
      </c>
      <c r="C6956">
        <v>6</v>
      </c>
      <c r="D6956">
        <v>0</v>
      </c>
      <c r="E6956">
        <v>0</v>
      </c>
      <c r="F6956">
        <v>0</v>
      </c>
      <c r="G6956">
        <v>0</v>
      </c>
      <c r="H6956">
        <v>0</v>
      </c>
      <c r="I6956" s="13">
        <f t="shared" si="655"/>
        <v>6</v>
      </c>
      <c r="J6956" s="13">
        <f t="shared" si="653"/>
        <v>20</v>
      </c>
      <c r="K6956" s="13">
        <f t="shared" si="656"/>
        <v>0</v>
      </c>
      <c r="L6956" s="13">
        <f t="shared" si="654"/>
        <v>417300</v>
      </c>
      <c r="M6956" s="13" t="str">
        <f t="shared" si="657"/>
        <v>065E14</v>
      </c>
      <c r="N6956" s="13">
        <f t="shared" si="658"/>
        <v>60</v>
      </c>
    </row>
    <row r="6957" spans="1:14" x14ac:dyDescent="0.3">
      <c r="A6957" s="1">
        <v>45016.833333333336</v>
      </c>
      <c r="B6957">
        <v>80</v>
      </c>
      <c r="C6957">
        <v>6</v>
      </c>
      <c r="D6957">
        <v>0</v>
      </c>
      <c r="E6957">
        <v>0</v>
      </c>
      <c r="F6957">
        <v>0</v>
      </c>
      <c r="G6957">
        <v>0</v>
      </c>
      <c r="H6957">
        <v>0</v>
      </c>
      <c r="I6957" s="13">
        <f t="shared" si="655"/>
        <v>6</v>
      </c>
      <c r="J6957" s="13">
        <f t="shared" si="653"/>
        <v>80</v>
      </c>
      <c r="K6957" s="13">
        <f t="shared" si="656"/>
        <v>0</v>
      </c>
      <c r="L6957" s="13">
        <f t="shared" si="654"/>
        <v>417360</v>
      </c>
      <c r="M6957" s="13" t="str">
        <f t="shared" si="657"/>
        <v>065E50</v>
      </c>
      <c r="N6957" s="13">
        <f t="shared" si="658"/>
        <v>60</v>
      </c>
    </row>
    <row r="6958" spans="1:14" x14ac:dyDescent="0.3">
      <c r="A6958" s="1">
        <v>45016.875</v>
      </c>
      <c r="B6958">
        <v>140</v>
      </c>
      <c r="C6958">
        <v>6</v>
      </c>
      <c r="D6958">
        <v>0</v>
      </c>
      <c r="E6958">
        <v>0</v>
      </c>
      <c r="F6958">
        <v>0</v>
      </c>
      <c r="G6958">
        <v>0</v>
      </c>
      <c r="H6958">
        <v>0</v>
      </c>
      <c r="I6958" s="13">
        <f t="shared" si="655"/>
        <v>6</v>
      </c>
      <c r="J6958" s="13">
        <f t="shared" si="653"/>
        <v>140</v>
      </c>
      <c r="K6958" s="13">
        <f t="shared" si="656"/>
        <v>0</v>
      </c>
      <c r="L6958" s="13">
        <f t="shared" si="654"/>
        <v>417420</v>
      </c>
      <c r="M6958" s="13" t="str">
        <f t="shared" si="657"/>
        <v>065E8C</v>
      </c>
      <c r="N6958" s="13">
        <f t="shared" si="658"/>
        <v>60</v>
      </c>
    </row>
    <row r="6959" spans="1:14" x14ac:dyDescent="0.3">
      <c r="A6959" s="1">
        <v>45016.916666666664</v>
      </c>
      <c r="B6959">
        <v>200</v>
      </c>
      <c r="C6959">
        <v>6</v>
      </c>
      <c r="D6959">
        <v>0</v>
      </c>
      <c r="E6959">
        <v>0</v>
      </c>
      <c r="F6959">
        <v>0</v>
      </c>
      <c r="G6959">
        <v>0</v>
      </c>
      <c r="H6959">
        <v>0</v>
      </c>
      <c r="I6959" s="13">
        <f t="shared" si="655"/>
        <v>6</v>
      </c>
      <c r="J6959" s="13">
        <f t="shared" si="653"/>
        <v>200</v>
      </c>
      <c r="K6959" s="13">
        <f t="shared" si="656"/>
        <v>0</v>
      </c>
      <c r="L6959" s="13">
        <f t="shared" si="654"/>
        <v>417480</v>
      </c>
      <c r="M6959" s="13" t="str">
        <f t="shared" si="657"/>
        <v>065EC8</v>
      </c>
      <c r="N6959" s="13">
        <f t="shared" si="658"/>
        <v>60</v>
      </c>
    </row>
    <row r="6960" spans="1:14" x14ac:dyDescent="0.3">
      <c r="A6960" s="1">
        <v>45016.958333333336</v>
      </c>
      <c r="B6960">
        <v>4</v>
      </c>
      <c r="C6960">
        <v>6</v>
      </c>
      <c r="D6960">
        <v>0</v>
      </c>
      <c r="E6960">
        <v>0</v>
      </c>
      <c r="F6960">
        <v>0</v>
      </c>
      <c r="G6960">
        <v>0</v>
      </c>
      <c r="H6960">
        <v>0</v>
      </c>
      <c r="I6960" s="13">
        <f t="shared" si="655"/>
        <v>6</v>
      </c>
      <c r="J6960" s="13">
        <f t="shared" si="653"/>
        <v>4</v>
      </c>
      <c r="K6960" s="13">
        <f t="shared" si="656"/>
        <v>0</v>
      </c>
      <c r="L6960" s="13">
        <f t="shared" si="654"/>
        <v>417540</v>
      </c>
      <c r="M6960" s="13" t="str">
        <f t="shared" si="657"/>
        <v>065F04</v>
      </c>
      <c r="N6960" s="13">
        <f t="shared" si="658"/>
        <v>60</v>
      </c>
    </row>
    <row r="6961" spans="1:14" x14ac:dyDescent="0.3">
      <c r="A6961" s="1">
        <v>45017</v>
      </c>
      <c r="B6961">
        <v>64</v>
      </c>
      <c r="C6961">
        <v>6</v>
      </c>
      <c r="D6961">
        <v>0</v>
      </c>
      <c r="E6961">
        <v>0</v>
      </c>
      <c r="F6961">
        <v>0</v>
      </c>
      <c r="G6961">
        <v>0</v>
      </c>
      <c r="H6961">
        <v>0</v>
      </c>
      <c r="I6961" s="13">
        <f t="shared" si="655"/>
        <v>6</v>
      </c>
      <c r="J6961" s="13">
        <f t="shared" si="653"/>
        <v>64</v>
      </c>
      <c r="K6961" s="13">
        <f t="shared" si="656"/>
        <v>0</v>
      </c>
      <c r="L6961" s="13">
        <f t="shared" si="654"/>
        <v>417600</v>
      </c>
      <c r="M6961" s="13" t="str">
        <f t="shared" si="657"/>
        <v>065F40</v>
      </c>
      <c r="N6961" s="13">
        <f t="shared" si="658"/>
        <v>60</v>
      </c>
    </row>
    <row r="6962" spans="1:14" x14ac:dyDescent="0.3">
      <c r="A6962" s="1">
        <v>45017.041666666664</v>
      </c>
      <c r="B6962">
        <v>124</v>
      </c>
      <c r="C6962">
        <v>6</v>
      </c>
      <c r="D6962">
        <v>0</v>
      </c>
      <c r="E6962">
        <v>0</v>
      </c>
      <c r="F6962">
        <v>0</v>
      </c>
      <c r="G6962">
        <v>0</v>
      </c>
      <c r="H6962">
        <v>0</v>
      </c>
      <c r="I6962" s="13">
        <f t="shared" si="655"/>
        <v>6</v>
      </c>
      <c r="J6962" s="13">
        <f t="shared" si="653"/>
        <v>124</v>
      </c>
      <c r="K6962" s="13">
        <f t="shared" si="656"/>
        <v>0</v>
      </c>
      <c r="L6962" s="13">
        <f t="shared" si="654"/>
        <v>417660</v>
      </c>
      <c r="M6962" s="13" t="str">
        <f t="shared" si="657"/>
        <v>065F7C</v>
      </c>
      <c r="N6962" s="13">
        <f t="shared" si="658"/>
        <v>60</v>
      </c>
    </row>
    <row r="6963" spans="1:14" x14ac:dyDescent="0.3">
      <c r="A6963" s="1">
        <v>45017.083333333336</v>
      </c>
      <c r="B6963">
        <v>184</v>
      </c>
      <c r="C6963">
        <v>6</v>
      </c>
      <c r="D6963">
        <v>0</v>
      </c>
      <c r="E6963">
        <v>0</v>
      </c>
      <c r="F6963">
        <v>0</v>
      </c>
      <c r="G6963">
        <v>0</v>
      </c>
      <c r="H6963">
        <v>0</v>
      </c>
      <c r="I6963" s="13">
        <f t="shared" si="655"/>
        <v>6</v>
      </c>
      <c r="J6963" s="13">
        <f t="shared" si="653"/>
        <v>184</v>
      </c>
      <c r="K6963" s="13">
        <f t="shared" si="656"/>
        <v>0</v>
      </c>
      <c r="L6963" s="13">
        <f t="shared" si="654"/>
        <v>417720</v>
      </c>
      <c r="M6963" s="13" t="str">
        <f t="shared" si="657"/>
        <v>065FB8</v>
      </c>
      <c r="N6963" s="13">
        <f t="shared" si="658"/>
        <v>60</v>
      </c>
    </row>
    <row r="6964" spans="1:14" x14ac:dyDescent="0.3">
      <c r="A6964" s="1">
        <v>45017.125</v>
      </c>
      <c r="B6964">
        <v>244</v>
      </c>
      <c r="C6964">
        <v>5</v>
      </c>
      <c r="D6964">
        <v>1</v>
      </c>
      <c r="E6964">
        <v>0</v>
      </c>
      <c r="F6964">
        <v>0</v>
      </c>
      <c r="G6964">
        <v>0</v>
      </c>
      <c r="H6964">
        <v>0</v>
      </c>
      <c r="I6964" s="13">
        <f t="shared" si="655"/>
        <v>6</v>
      </c>
      <c r="J6964" s="13">
        <f t="shared" si="653"/>
        <v>244</v>
      </c>
      <c r="K6964" s="13">
        <f t="shared" si="656"/>
        <v>1</v>
      </c>
      <c r="L6964" s="13">
        <f t="shared" si="654"/>
        <v>417780</v>
      </c>
      <c r="M6964" s="13" t="str">
        <f t="shared" si="657"/>
        <v>065FF4</v>
      </c>
      <c r="N6964" s="13">
        <f t="shared" si="658"/>
        <v>60</v>
      </c>
    </row>
    <row r="6965" spans="1:14" x14ac:dyDescent="0.3">
      <c r="A6965" s="1">
        <v>45017.166666666664</v>
      </c>
      <c r="B6965">
        <v>48</v>
      </c>
      <c r="C6965">
        <v>4</v>
      </c>
      <c r="D6965">
        <v>1</v>
      </c>
      <c r="E6965">
        <v>1</v>
      </c>
      <c r="F6965">
        <v>0</v>
      </c>
      <c r="G6965">
        <v>0</v>
      </c>
      <c r="H6965">
        <v>0</v>
      </c>
      <c r="I6965" s="13">
        <f t="shared" si="655"/>
        <v>6</v>
      </c>
      <c r="J6965" s="13">
        <f t="shared" si="653"/>
        <v>48</v>
      </c>
      <c r="K6965" s="13">
        <f t="shared" si="656"/>
        <v>3</v>
      </c>
      <c r="L6965" s="13">
        <f t="shared" si="654"/>
        <v>417840</v>
      </c>
      <c r="M6965" s="13" t="str">
        <f t="shared" si="657"/>
        <v>066030</v>
      </c>
      <c r="N6965" s="13">
        <f t="shared" si="658"/>
        <v>60</v>
      </c>
    </row>
    <row r="6966" spans="1:14" x14ac:dyDescent="0.3">
      <c r="A6966" s="1">
        <v>45017.208333333336</v>
      </c>
      <c r="B6966">
        <v>108</v>
      </c>
      <c r="C6966">
        <v>5</v>
      </c>
      <c r="D6966">
        <v>1</v>
      </c>
      <c r="E6966">
        <v>0</v>
      </c>
      <c r="F6966">
        <v>0</v>
      </c>
      <c r="G6966">
        <v>0</v>
      </c>
      <c r="H6966">
        <v>0</v>
      </c>
      <c r="I6966" s="13">
        <f t="shared" si="655"/>
        <v>6</v>
      </c>
      <c r="J6966" s="13">
        <f t="shared" si="653"/>
        <v>108</v>
      </c>
      <c r="K6966" s="13">
        <f t="shared" si="656"/>
        <v>1</v>
      </c>
      <c r="L6966" s="13">
        <f t="shared" si="654"/>
        <v>417900</v>
      </c>
      <c r="M6966" s="13" t="str">
        <f t="shared" si="657"/>
        <v>06606C</v>
      </c>
      <c r="N6966" s="13">
        <f t="shared" si="658"/>
        <v>60</v>
      </c>
    </row>
    <row r="6967" spans="1:14" x14ac:dyDescent="0.3">
      <c r="A6967" s="1">
        <v>45017.25</v>
      </c>
      <c r="B6967">
        <v>168</v>
      </c>
      <c r="C6967">
        <v>3</v>
      </c>
      <c r="D6967">
        <v>3</v>
      </c>
      <c r="E6967">
        <v>0</v>
      </c>
      <c r="F6967">
        <v>0</v>
      </c>
      <c r="G6967">
        <v>0</v>
      </c>
      <c r="H6967">
        <v>0</v>
      </c>
      <c r="I6967" s="13">
        <f t="shared" si="655"/>
        <v>6</v>
      </c>
      <c r="J6967" s="13">
        <f t="shared" si="653"/>
        <v>168</v>
      </c>
      <c r="K6967" s="13">
        <f t="shared" si="656"/>
        <v>3</v>
      </c>
      <c r="L6967" s="13">
        <f t="shared" si="654"/>
        <v>417960</v>
      </c>
      <c r="M6967" s="13" t="str">
        <f t="shared" si="657"/>
        <v>0660A8</v>
      </c>
      <c r="N6967" s="13">
        <f t="shared" si="658"/>
        <v>60</v>
      </c>
    </row>
    <row r="6968" spans="1:14" x14ac:dyDescent="0.3">
      <c r="A6968" s="1">
        <v>45017.291666666664</v>
      </c>
      <c r="B6968">
        <v>228</v>
      </c>
      <c r="C6968">
        <v>3</v>
      </c>
      <c r="D6968">
        <v>3</v>
      </c>
      <c r="E6968">
        <v>0</v>
      </c>
      <c r="F6968">
        <v>0</v>
      </c>
      <c r="G6968">
        <v>0</v>
      </c>
      <c r="H6968">
        <v>0</v>
      </c>
      <c r="I6968" s="13">
        <f t="shared" si="655"/>
        <v>6</v>
      </c>
      <c r="J6968" s="13">
        <f t="shared" si="653"/>
        <v>228</v>
      </c>
      <c r="K6968" s="13">
        <f t="shared" si="656"/>
        <v>3</v>
      </c>
      <c r="L6968" s="13">
        <f t="shared" si="654"/>
        <v>418020</v>
      </c>
      <c r="M6968" s="13" t="str">
        <f t="shared" si="657"/>
        <v>0660E4</v>
      </c>
      <c r="N6968" s="13">
        <f t="shared" si="658"/>
        <v>60</v>
      </c>
    </row>
    <row r="6969" spans="1:14" x14ac:dyDescent="0.3">
      <c r="A6969" s="1">
        <v>45017.333333333336</v>
      </c>
      <c r="B6969">
        <v>32</v>
      </c>
      <c r="C6969">
        <v>6</v>
      </c>
      <c r="D6969">
        <v>0</v>
      </c>
      <c r="E6969">
        <v>0</v>
      </c>
      <c r="F6969">
        <v>0</v>
      </c>
      <c r="G6969">
        <v>0</v>
      </c>
      <c r="H6969">
        <v>0</v>
      </c>
      <c r="I6969" s="13">
        <f t="shared" si="655"/>
        <v>6</v>
      </c>
      <c r="J6969" s="13">
        <f t="shared" si="653"/>
        <v>32</v>
      </c>
      <c r="K6969" s="13">
        <f t="shared" si="656"/>
        <v>0</v>
      </c>
      <c r="L6969" s="13">
        <f t="shared" si="654"/>
        <v>418080</v>
      </c>
      <c r="M6969" s="13" t="str">
        <f t="shared" si="657"/>
        <v>066120</v>
      </c>
      <c r="N6969" s="13">
        <f t="shared" si="658"/>
        <v>60</v>
      </c>
    </row>
    <row r="6970" spans="1:14" x14ac:dyDescent="0.3">
      <c r="A6970" s="1">
        <v>45017.375</v>
      </c>
      <c r="B6970">
        <v>92</v>
      </c>
      <c r="C6970">
        <v>5</v>
      </c>
      <c r="D6970">
        <v>1</v>
      </c>
      <c r="E6970">
        <v>0</v>
      </c>
      <c r="F6970">
        <v>0</v>
      </c>
      <c r="G6970">
        <v>0</v>
      </c>
      <c r="H6970">
        <v>0</v>
      </c>
      <c r="I6970" s="13">
        <f t="shared" si="655"/>
        <v>6</v>
      </c>
      <c r="J6970" s="13">
        <f t="shared" si="653"/>
        <v>92</v>
      </c>
      <c r="K6970" s="13">
        <f t="shared" si="656"/>
        <v>1</v>
      </c>
      <c r="L6970" s="13">
        <f t="shared" si="654"/>
        <v>418140</v>
      </c>
      <c r="M6970" s="13" t="str">
        <f t="shared" si="657"/>
        <v>06615C</v>
      </c>
      <c r="N6970" s="13">
        <f t="shared" si="658"/>
        <v>60</v>
      </c>
    </row>
    <row r="6971" spans="1:14" x14ac:dyDescent="0.3">
      <c r="A6971" s="1">
        <v>45017.416666666664</v>
      </c>
      <c r="B6971">
        <v>152</v>
      </c>
      <c r="C6971">
        <v>6</v>
      </c>
      <c r="D6971">
        <v>0</v>
      </c>
      <c r="E6971">
        <v>0</v>
      </c>
      <c r="F6971">
        <v>0</v>
      </c>
      <c r="G6971">
        <v>0</v>
      </c>
      <c r="H6971">
        <v>0</v>
      </c>
      <c r="I6971" s="13">
        <f t="shared" si="655"/>
        <v>6</v>
      </c>
      <c r="J6971" s="13">
        <f t="shared" si="653"/>
        <v>152</v>
      </c>
      <c r="K6971" s="13">
        <f t="shared" si="656"/>
        <v>0</v>
      </c>
      <c r="L6971" s="13">
        <f t="shared" si="654"/>
        <v>418200</v>
      </c>
      <c r="M6971" s="13" t="str">
        <f t="shared" si="657"/>
        <v>066198</v>
      </c>
      <c r="N6971" s="13">
        <f t="shared" si="658"/>
        <v>60</v>
      </c>
    </row>
    <row r="6972" spans="1:14" x14ac:dyDescent="0.3">
      <c r="A6972" s="1">
        <v>45017.458333333336</v>
      </c>
      <c r="B6972">
        <v>212</v>
      </c>
      <c r="C6972">
        <v>4</v>
      </c>
      <c r="D6972">
        <v>2</v>
      </c>
      <c r="E6972">
        <v>0</v>
      </c>
      <c r="F6972">
        <v>0</v>
      </c>
      <c r="G6972">
        <v>0</v>
      </c>
      <c r="H6972">
        <v>0</v>
      </c>
      <c r="I6972" s="13">
        <f t="shared" si="655"/>
        <v>6</v>
      </c>
      <c r="J6972" s="13">
        <f t="shared" si="653"/>
        <v>212</v>
      </c>
      <c r="K6972" s="13">
        <f t="shared" si="656"/>
        <v>2</v>
      </c>
      <c r="L6972" s="13">
        <f t="shared" si="654"/>
        <v>418260</v>
      </c>
      <c r="M6972" s="13" t="str">
        <f t="shared" si="657"/>
        <v>0661D4</v>
      </c>
      <c r="N6972" s="13">
        <f t="shared" si="658"/>
        <v>60</v>
      </c>
    </row>
    <row r="6973" spans="1:14" x14ac:dyDescent="0.3">
      <c r="A6973" s="1">
        <v>45017.5</v>
      </c>
      <c r="B6973">
        <v>16</v>
      </c>
      <c r="C6973">
        <v>6</v>
      </c>
      <c r="D6973">
        <v>0</v>
      </c>
      <c r="E6973">
        <v>0</v>
      </c>
      <c r="F6973">
        <v>0</v>
      </c>
      <c r="G6973">
        <v>0</v>
      </c>
      <c r="H6973">
        <v>0</v>
      </c>
      <c r="I6973" s="13">
        <f t="shared" si="655"/>
        <v>6</v>
      </c>
      <c r="J6973" s="13">
        <f t="shared" si="653"/>
        <v>16</v>
      </c>
      <c r="K6973" s="13">
        <f t="shared" si="656"/>
        <v>0</v>
      </c>
      <c r="L6973" s="13">
        <f t="shared" si="654"/>
        <v>418320</v>
      </c>
      <c r="M6973" s="13" t="str">
        <f t="shared" si="657"/>
        <v>066210</v>
      </c>
      <c r="N6973" s="13">
        <f t="shared" si="658"/>
        <v>60</v>
      </c>
    </row>
    <row r="6974" spans="1:14" x14ac:dyDescent="0.3">
      <c r="A6974" s="1">
        <v>45017.541666666664</v>
      </c>
      <c r="B6974">
        <v>76</v>
      </c>
      <c r="C6974">
        <v>5</v>
      </c>
      <c r="D6974">
        <v>1</v>
      </c>
      <c r="E6974">
        <v>0</v>
      </c>
      <c r="F6974">
        <v>0</v>
      </c>
      <c r="G6974">
        <v>0</v>
      </c>
      <c r="H6974">
        <v>0</v>
      </c>
      <c r="I6974" s="13">
        <f t="shared" si="655"/>
        <v>6</v>
      </c>
      <c r="J6974" s="13">
        <f t="shared" si="653"/>
        <v>76</v>
      </c>
      <c r="K6974" s="13">
        <f t="shared" si="656"/>
        <v>1</v>
      </c>
      <c r="L6974" s="13">
        <f t="shared" si="654"/>
        <v>418380</v>
      </c>
      <c r="M6974" s="13" t="str">
        <f t="shared" si="657"/>
        <v>06624C</v>
      </c>
      <c r="N6974" s="13">
        <f t="shared" si="658"/>
        <v>60</v>
      </c>
    </row>
    <row r="6975" spans="1:14" x14ac:dyDescent="0.3">
      <c r="A6975" s="1">
        <v>45017.583333333336</v>
      </c>
      <c r="B6975">
        <v>136</v>
      </c>
      <c r="C6975">
        <v>6</v>
      </c>
      <c r="D6975">
        <v>0</v>
      </c>
      <c r="E6975">
        <v>0</v>
      </c>
      <c r="F6975">
        <v>0</v>
      </c>
      <c r="G6975">
        <v>0</v>
      </c>
      <c r="H6975">
        <v>0</v>
      </c>
      <c r="I6975" s="13">
        <f t="shared" si="655"/>
        <v>6</v>
      </c>
      <c r="J6975" s="13">
        <f t="shared" si="653"/>
        <v>136</v>
      </c>
      <c r="K6975" s="13">
        <f t="shared" si="656"/>
        <v>0</v>
      </c>
      <c r="L6975" s="13">
        <f t="shared" si="654"/>
        <v>418440</v>
      </c>
      <c r="M6975" s="13" t="str">
        <f t="shared" si="657"/>
        <v>066288</v>
      </c>
      <c r="N6975" s="13">
        <f t="shared" si="658"/>
        <v>60</v>
      </c>
    </row>
    <row r="6976" spans="1:14" x14ac:dyDescent="0.3">
      <c r="A6976" s="1">
        <v>45017.625</v>
      </c>
      <c r="B6976">
        <v>196</v>
      </c>
      <c r="C6976">
        <v>6</v>
      </c>
      <c r="D6976">
        <v>0</v>
      </c>
      <c r="E6976">
        <v>0</v>
      </c>
      <c r="F6976">
        <v>0</v>
      </c>
      <c r="G6976">
        <v>0</v>
      </c>
      <c r="H6976">
        <v>0</v>
      </c>
      <c r="I6976" s="13">
        <f t="shared" si="655"/>
        <v>6</v>
      </c>
      <c r="J6976" s="13">
        <f t="shared" si="653"/>
        <v>196</v>
      </c>
      <c r="K6976" s="13">
        <f t="shared" si="656"/>
        <v>0</v>
      </c>
      <c r="L6976" s="13">
        <f t="shared" si="654"/>
        <v>418500</v>
      </c>
      <c r="M6976" s="13" t="str">
        <f t="shared" si="657"/>
        <v>0662C4</v>
      </c>
      <c r="N6976" s="13">
        <f t="shared" si="658"/>
        <v>60</v>
      </c>
    </row>
    <row r="6977" spans="1:14" x14ac:dyDescent="0.3">
      <c r="A6977" s="1">
        <v>45017.666666666664</v>
      </c>
      <c r="B6977">
        <v>0</v>
      </c>
      <c r="C6977">
        <v>5</v>
      </c>
      <c r="D6977">
        <v>0</v>
      </c>
      <c r="E6977">
        <v>1</v>
      </c>
      <c r="F6977">
        <v>0</v>
      </c>
      <c r="G6977">
        <v>0</v>
      </c>
      <c r="H6977">
        <v>0</v>
      </c>
      <c r="I6977" s="13">
        <f t="shared" si="655"/>
        <v>6</v>
      </c>
      <c r="J6977" s="13">
        <f t="shared" si="653"/>
        <v>0</v>
      </c>
      <c r="K6977" s="13">
        <f t="shared" si="656"/>
        <v>2</v>
      </c>
      <c r="L6977" s="13">
        <f t="shared" si="654"/>
        <v>418560</v>
      </c>
      <c r="M6977" s="13" t="str">
        <f t="shared" si="657"/>
        <v>066300</v>
      </c>
      <c r="N6977" s="13">
        <f t="shared" si="658"/>
        <v>60</v>
      </c>
    </row>
    <row r="6978" spans="1:14" x14ac:dyDescent="0.3">
      <c r="A6978" s="1">
        <v>45017.708333333336</v>
      </c>
      <c r="B6978">
        <v>60</v>
      </c>
      <c r="C6978">
        <v>6</v>
      </c>
      <c r="D6978">
        <v>0</v>
      </c>
      <c r="E6978">
        <v>0</v>
      </c>
      <c r="F6978">
        <v>0</v>
      </c>
      <c r="G6978">
        <v>0</v>
      </c>
      <c r="H6978">
        <v>0</v>
      </c>
      <c r="I6978" s="13">
        <f t="shared" si="655"/>
        <v>6</v>
      </c>
      <c r="J6978" s="13">
        <f t="shared" si="653"/>
        <v>60</v>
      </c>
      <c r="K6978" s="13">
        <f t="shared" si="656"/>
        <v>0</v>
      </c>
      <c r="L6978" s="13">
        <f t="shared" si="654"/>
        <v>418620</v>
      </c>
      <c r="M6978" s="13" t="str">
        <f t="shared" si="657"/>
        <v>06633C</v>
      </c>
      <c r="N6978" s="13">
        <f t="shared" si="658"/>
        <v>60</v>
      </c>
    </row>
    <row r="6979" spans="1:14" x14ac:dyDescent="0.3">
      <c r="A6979" s="1">
        <v>45017.75</v>
      </c>
      <c r="B6979">
        <v>120</v>
      </c>
      <c r="C6979">
        <v>6</v>
      </c>
      <c r="D6979">
        <v>0</v>
      </c>
      <c r="E6979">
        <v>0</v>
      </c>
      <c r="F6979">
        <v>0</v>
      </c>
      <c r="G6979">
        <v>0</v>
      </c>
      <c r="H6979">
        <v>0</v>
      </c>
      <c r="I6979" s="13">
        <f t="shared" si="655"/>
        <v>6</v>
      </c>
      <c r="J6979" s="13">
        <f t="shared" si="653"/>
        <v>120</v>
      </c>
      <c r="K6979" s="13">
        <f t="shared" si="656"/>
        <v>0</v>
      </c>
      <c r="L6979" s="13">
        <f t="shared" si="654"/>
        <v>418680</v>
      </c>
      <c r="M6979" s="13" t="str">
        <f t="shared" si="657"/>
        <v>066378</v>
      </c>
      <c r="N6979" s="13">
        <f t="shared" si="658"/>
        <v>60</v>
      </c>
    </row>
    <row r="6980" spans="1:14" x14ac:dyDescent="0.3">
      <c r="A6980" s="1">
        <v>45017.791666666664</v>
      </c>
      <c r="B6980">
        <v>180</v>
      </c>
      <c r="C6980">
        <v>6</v>
      </c>
      <c r="D6980">
        <v>0</v>
      </c>
      <c r="E6980">
        <v>0</v>
      </c>
      <c r="F6980">
        <v>0</v>
      </c>
      <c r="G6980">
        <v>0</v>
      </c>
      <c r="H6980">
        <v>0</v>
      </c>
      <c r="I6980" s="13">
        <f t="shared" si="655"/>
        <v>6</v>
      </c>
      <c r="J6980" s="13">
        <f t="shared" ref="J6980:J7043" si="659">IF(J6979+60&lt;256,J6979+60,J6979+60-256)</f>
        <v>180</v>
      </c>
      <c r="K6980" s="13">
        <f t="shared" si="656"/>
        <v>0</v>
      </c>
      <c r="L6980" s="13">
        <f t="shared" ref="L6980:L7043" si="660">L6979+60</f>
        <v>418740</v>
      </c>
      <c r="M6980" s="13" t="str">
        <f t="shared" si="657"/>
        <v>0663B4</v>
      </c>
      <c r="N6980" s="13">
        <f t="shared" si="658"/>
        <v>60</v>
      </c>
    </row>
    <row r="6981" spans="1:14" x14ac:dyDescent="0.3">
      <c r="A6981" s="1">
        <v>45017.833333333336</v>
      </c>
      <c r="B6981">
        <v>240</v>
      </c>
      <c r="C6981">
        <v>6</v>
      </c>
      <c r="D6981">
        <v>0</v>
      </c>
      <c r="E6981">
        <v>0</v>
      </c>
      <c r="F6981">
        <v>0</v>
      </c>
      <c r="G6981">
        <v>0</v>
      </c>
      <c r="H6981">
        <v>0</v>
      </c>
      <c r="I6981" s="13">
        <f t="shared" si="655"/>
        <v>6</v>
      </c>
      <c r="J6981" s="13">
        <f t="shared" si="659"/>
        <v>240</v>
      </c>
      <c r="K6981" s="13">
        <f t="shared" si="656"/>
        <v>0</v>
      </c>
      <c r="L6981" s="13">
        <f t="shared" si="660"/>
        <v>418800</v>
      </c>
      <c r="M6981" s="13" t="str">
        <f t="shared" si="657"/>
        <v>0663F0</v>
      </c>
      <c r="N6981" s="13">
        <f t="shared" si="658"/>
        <v>60</v>
      </c>
    </row>
    <row r="6982" spans="1:14" x14ac:dyDescent="0.3">
      <c r="A6982" s="1">
        <v>45017.875</v>
      </c>
      <c r="B6982">
        <v>44</v>
      </c>
      <c r="C6982">
        <v>6</v>
      </c>
      <c r="D6982">
        <v>0</v>
      </c>
      <c r="E6982">
        <v>0</v>
      </c>
      <c r="F6982">
        <v>0</v>
      </c>
      <c r="G6982">
        <v>0</v>
      </c>
      <c r="H6982">
        <v>0</v>
      </c>
      <c r="I6982" s="13">
        <f t="shared" si="655"/>
        <v>6</v>
      </c>
      <c r="J6982" s="13">
        <f t="shared" si="659"/>
        <v>44</v>
      </c>
      <c r="K6982" s="13">
        <f t="shared" si="656"/>
        <v>0</v>
      </c>
      <c r="L6982" s="13">
        <f t="shared" si="660"/>
        <v>418860</v>
      </c>
      <c r="M6982" s="13" t="str">
        <f t="shared" si="657"/>
        <v>06642C</v>
      </c>
      <c r="N6982" s="13">
        <f t="shared" si="658"/>
        <v>60</v>
      </c>
    </row>
    <row r="6983" spans="1:14" x14ac:dyDescent="0.3">
      <c r="A6983" s="1">
        <v>45017.916666666664</v>
      </c>
      <c r="B6983">
        <v>104</v>
      </c>
      <c r="C6983">
        <v>6</v>
      </c>
      <c r="D6983">
        <v>0</v>
      </c>
      <c r="E6983">
        <v>0</v>
      </c>
      <c r="F6983">
        <v>0</v>
      </c>
      <c r="G6983">
        <v>0</v>
      </c>
      <c r="H6983">
        <v>0</v>
      </c>
      <c r="I6983" s="13">
        <f t="shared" si="655"/>
        <v>6</v>
      </c>
      <c r="J6983" s="13">
        <f t="shared" si="659"/>
        <v>104</v>
      </c>
      <c r="K6983" s="13">
        <f t="shared" si="656"/>
        <v>0</v>
      </c>
      <c r="L6983" s="13">
        <f t="shared" si="660"/>
        <v>418920</v>
      </c>
      <c r="M6983" s="13" t="str">
        <f t="shared" si="657"/>
        <v>066468</v>
      </c>
      <c r="N6983" s="13">
        <f t="shared" si="658"/>
        <v>60</v>
      </c>
    </row>
    <row r="6984" spans="1:14" x14ac:dyDescent="0.3">
      <c r="A6984" s="1">
        <v>45017.958333333336</v>
      </c>
      <c r="B6984">
        <v>164</v>
      </c>
      <c r="C6984">
        <v>6</v>
      </c>
      <c r="D6984">
        <v>0</v>
      </c>
      <c r="E6984">
        <v>0</v>
      </c>
      <c r="F6984">
        <v>0</v>
      </c>
      <c r="G6984">
        <v>0</v>
      </c>
      <c r="H6984">
        <v>0</v>
      </c>
      <c r="I6984" s="13">
        <f t="shared" si="655"/>
        <v>6</v>
      </c>
      <c r="J6984" s="13">
        <f t="shared" si="659"/>
        <v>164</v>
      </c>
      <c r="K6984" s="13">
        <f t="shared" si="656"/>
        <v>0</v>
      </c>
      <c r="L6984" s="13">
        <f t="shared" si="660"/>
        <v>418980</v>
      </c>
      <c r="M6984" s="13" t="str">
        <f t="shared" si="657"/>
        <v>0664A4</v>
      </c>
      <c r="N6984" s="13">
        <f t="shared" si="658"/>
        <v>60</v>
      </c>
    </row>
    <row r="6985" spans="1:14" x14ac:dyDescent="0.3">
      <c r="A6985" s="1">
        <v>45018</v>
      </c>
      <c r="B6985">
        <v>224</v>
      </c>
      <c r="C6985">
        <v>6</v>
      </c>
      <c r="D6985">
        <v>0</v>
      </c>
      <c r="E6985">
        <v>0</v>
      </c>
      <c r="F6985">
        <v>0</v>
      </c>
      <c r="G6985">
        <v>0</v>
      </c>
      <c r="H6985">
        <v>0</v>
      </c>
      <c r="I6985" s="13">
        <f t="shared" ref="I6985:I7048" si="661">SUM(C6985:H6985)</f>
        <v>6</v>
      </c>
      <c r="J6985" s="13">
        <f t="shared" si="659"/>
        <v>224</v>
      </c>
      <c r="K6985" s="13">
        <f t="shared" ref="K6985:K7048" si="662">D6985+2*E6985+3*F6985+4*G6985+5*H6985</f>
        <v>0</v>
      </c>
      <c r="L6985" s="13">
        <f t="shared" si="660"/>
        <v>419040</v>
      </c>
      <c r="M6985" s="13" t="str">
        <f t="shared" ref="M6985:M7048" si="663">DEC2HEX(L6985,6)</f>
        <v>0664E0</v>
      </c>
      <c r="N6985" s="13">
        <f t="shared" ref="N6985:N7048" si="664">IF(B6985-B6984&gt;0,B6985-B6984,256+B6985-B6984)</f>
        <v>60</v>
      </c>
    </row>
    <row r="6986" spans="1:14" x14ac:dyDescent="0.3">
      <c r="A6986" s="1">
        <v>45018.041666666664</v>
      </c>
      <c r="B6986">
        <v>28</v>
      </c>
      <c r="C6986">
        <v>6</v>
      </c>
      <c r="D6986">
        <v>0</v>
      </c>
      <c r="E6986">
        <v>0</v>
      </c>
      <c r="F6986">
        <v>0</v>
      </c>
      <c r="G6986">
        <v>0</v>
      </c>
      <c r="H6986">
        <v>0</v>
      </c>
      <c r="I6986" s="13">
        <f t="shared" si="661"/>
        <v>6</v>
      </c>
      <c r="J6986" s="13">
        <f t="shared" si="659"/>
        <v>28</v>
      </c>
      <c r="K6986" s="13">
        <f t="shared" si="662"/>
        <v>0</v>
      </c>
      <c r="L6986" s="13">
        <f t="shared" si="660"/>
        <v>419100</v>
      </c>
      <c r="M6986" s="13" t="str">
        <f t="shared" si="663"/>
        <v>06651C</v>
      </c>
      <c r="N6986" s="13">
        <f t="shared" si="664"/>
        <v>60</v>
      </c>
    </row>
    <row r="6987" spans="1:14" x14ac:dyDescent="0.3">
      <c r="A6987" s="1">
        <v>45018.083333333336</v>
      </c>
      <c r="B6987">
        <v>88</v>
      </c>
      <c r="C6987">
        <v>6</v>
      </c>
      <c r="D6987">
        <v>0</v>
      </c>
      <c r="E6987">
        <v>0</v>
      </c>
      <c r="F6987">
        <v>0</v>
      </c>
      <c r="G6987">
        <v>0</v>
      </c>
      <c r="H6987">
        <v>0</v>
      </c>
      <c r="I6987" s="13">
        <f t="shared" si="661"/>
        <v>6</v>
      </c>
      <c r="J6987" s="13">
        <f t="shared" si="659"/>
        <v>88</v>
      </c>
      <c r="K6987" s="13">
        <f t="shared" si="662"/>
        <v>0</v>
      </c>
      <c r="L6987" s="13">
        <f t="shared" si="660"/>
        <v>419160</v>
      </c>
      <c r="M6987" s="13" t="str">
        <f t="shared" si="663"/>
        <v>066558</v>
      </c>
      <c r="N6987" s="13">
        <f t="shared" si="664"/>
        <v>60</v>
      </c>
    </row>
    <row r="6988" spans="1:14" x14ac:dyDescent="0.3">
      <c r="A6988" s="1">
        <v>45018.125</v>
      </c>
      <c r="B6988">
        <v>148</v>
      </c>
      <c r="C6988">
        <v>5</v>
      </c>
      <c r="D6988">
        <v>1</v>
      </c>
      <c r="E6988">
        <v>0</v>
      </c>
      <c r="F6988">
        <v>0</v>
      </c>
      <c r="G6988">
        <v>0</v>
      </c>
      <c r="H6988">
        <v>0</v>
      </c>
      <c r="I6988" s="13">
        <f t="shared" si="661"/>
        <v>6</v>
      </c>
      <c r="J6988" s="13">
        <f t="shared" si="659"/>
        <v>148</v>
      </c>
      <c r="K6988" s="13">
        <f t="shared" si="662"/>
        <v>1</v>
      </c>
      <c r="L6988" s="13">
        <f t="shared" si="660"/>
        <v>419220</v>
      </c>
      <c r="M6988" s="13" t="str">
        <f t="shared" si="663"/>
        <v>066594</v>
      </c>
      <c r="N6988" s="13">
        <f t="shared" si="664"/>
        <v>60</v>
      </c>
    </row>
    <row r="6989" spans="1:14" x14ac:dyDescent="0.3">
      <c r="A6989" s="1">
        <v>45018.166666666664</v>
      </c>
      <c r="B6989">
        <v>208</v>
      </c>
      <c r="C6989">
        <v>5</v>
      </c>
      <c r="D6989">
        <v>1</v>
      </c>
      <c r="E6989">
        <v>0</v>
      </c>
      <c r="F6989">
        <v>0</v>
      </c>
      <c r="G6989">
        <v>0</v>
      </c>
      <c r="H6989">
        <v>0</v>
      </c>
      <c r="I6989" s="13">
        <f t="shared" si="661"/>
        <v>6</v>
      </c>
      <c r="J6989" s="13">
        <f t="shared" si="659"/>
        <v>208</v>
      </c>
      <c r="K6989" s="13">
        <f t="shared" si="662"/>
        <v>1</v>
      </c>
      <c r="L6989" s="13">
        <f t="shared" si="660"/>
        <v>419280</v>
      </c>
      <c r="M6989" s="13" t="str">
        <f t="shared" si="663"/>
        <v>0665D0</v>
      </c>
      <c r="N6989" s="13">
        <f t="shared" si="664"/>
        <v>60</v>
      </c>
    </row>
    <row r="6990" spans="1:14" x14ac:dyDescent="0.3">
      <c r="A6990" s="1">
        <v>45018.208333333336</v>
      </c>
      <c r="B6990">
        <v>12</v>
      </c>
      <c r="C6990">
        <v>3</v>
      </c>
      <c r="D6990">
        <v>3</v>
      </c>
      <c r="E6990">
        <v>0</v>
      </c>
      <c r="F6990">
        <v>0</v>
      </c>
      <c r="G6990">
        <v>0</v>
      </c>
      <c r="H6990">
        <v>0</v>
      </c>
      <c r="I6990" s="13">
        <f t="shared" si="661"/>
        <v>6</v>
      </c>
      <c r="J6990" s="13">
        <f t="shared" si="659"/>
        <v>12</v>
      </c>
      <c r="K6990" s="13">
        <f t="shared" si="662"/>
        <v>3</v>
      </c>
      <c r="L6990" s="13">
        <f t="shared" si="660"/>
        <v>419340</v>
      </c>
      <c r="M6990" s="13" t="str">
        <f t="shared" si="663"/>
        <v>06660C</v>
      </c>
      <c r="N6990" s="13">
        <f t="shared" si="664"/>
        <v>60</v>
      </c>
    </row>
    <row r="6991" spans="1:14" x14ac:dyDescent="0.3">
      <c r="A6991" s="1">
        <v>45018.25</v>
      </c>
      <c r="B6991">
        <v>72</v>
      </c>
      <c r="C6991">
        <v>6</v>
      </c>
      <c r="D6991">
        <v>0</v>
      </c>
      <c r="E6991">
        <v>0</v>
      </c>
      <c r="F6991">
        <v>0</v>
      </c>
      <c r="G6991">
        <v>0</v>
      </c>
      <c r="H6991">
        <v>0</v>
      </c>
      <c r="I6991" s="13">
        <f t="shared" si="661"/>
        <v>6</v>
      </c>
      <c r="J6991" s="13">
        <f t="shared" si="659"/>
        <v>72</v>
      </c>
      <c r="K6991" s="13">
        <f t="shared" si="662"/>
        <v>0</v>
      </c>
      <c r="L6991" s="13">
        <f t="shared" si="660"/>
        <v>419400</v>
      </c>
      <c r="M6991" s="13" t="str">
        <f t="shared" si="663"/>
        <v>066648</v>
      </c>
      <c r="N6991" s="13">
        <f t="shared" si="664"/>
        <v>60</v>
      </c>
    </row>
    <row r="6992" spans="1:14" x14ac:dyDescent="0.3">
      <c r="A6992" s="1">
        <v>45018.291666666664</v>
      </c>
      <c r="B6992">
        <v>132</v>
      </c>
      <c r="C6992">
        <v>3</v>
      </c>
      <c r="D6992">
        <v>3</v>
      </c>
      <c r="E6992">
        <v>0</v>
      </c>
      <c r="F6992">
        <v>0</v>
      </c>
      <c r="G6992">
        <v>0</v>
      </c>
      <c r="H6992">
        <v>0</v>
      </c>
      <c r="I6992" s="13">
        <f t="shared" si="661"/>
        <v>6</v>
      </c>
      <c r="J6992" s="13">
        <f t="shared" si="659"/>
        <v>132</v>
      </c>
      <c r="K6992" s="13">
        <f t="shared" si="662"/>
        <v>3</v>
      </c>
      <c r="L6992" s="13">
        <f t="shared" si="660"/>
        <v>419460</v>
      </c>
      <c r="M6992" s="13" t="str">
        <f t="shared" si="663"/>
        <v>066684</v>
      </c>
      <c r="N6992" s="13">
        <f t="shared" si="664"/>
        <v>60</v>
      </c>
    </row>
    <row r="6993" spans="1:14" x14ac:dyDescent="0.3">
      <c r="A6993" s="1">
        <v>45018.333333333336</v>
      </c>
      <c r="B6993">
        <v>192</v>
      </c>
      <c r="C6993">
        <v>4</v>
      </c>
      <c r="D6993">
        <v>1</v>
      </c>
      <c r="E6993">
        <v>0</v>
      </c>
      <c r="F6993">
        <v>1</v>
      </c>
      <c r="G6993">
        <v>0</v>
      </c>
      <c r="H6993">
        <v>0</v>
      </c>
      <c r="I6993" s="13">
        <f t="shared" si="661"/>
        <v>6</v>
      </c>
      <c r="J6993" s="13">
        <f t="shared" si="659"/>
        <v>192</v>
      </c>
      <c r="K6993" s="13">
        <f t="shared" si="662"/>
        <v>4</v>
      </c>
      <c r="L6993" s="13">
        <f t="shared" si="660"/>
        <v>419520</v>
      </c>
      <c r="M6993" s="13" t="str">
        <f t="shared" si="663"/>
        <v>0666C0</v>
      </c>
      <c r="N6993" s="13">
        <f t="shared" si="664"/>
        <v>60</v>
      </c>
    </row>
    <row r="6994" spans="1:14" x14ac:dyDescent="0.3">
      <c r="A6994" s="1">
        <v>45018.375</v>
      </c>
      <c r="B6994">
        <v>252</v>
      </c>
      <c r="C6994">
        <v>4</v>
      </c>
      <c r="D6994">
        <v>2</v>
      </c>
      <c r="E6994">
        <v>0</v>
      </c>
      <c r="F6994">
        <v>0</v>
      </c>
      <c r="G6994">
        <v>0</v>
      </c>
      <c r="H6994">
        <v>0</v>
      </c>
      <c r="I6994" s="13">
        <f t="shared" si="661"/>
        <v>6</v>
      </c>
      <c r="J6994" s="13">
        <f t="shared" si="659"/>
        <v>252</v>
      </c>
      <c r="K6994" s="13">
        <f t="shared" si="662"/>
        <v>2</v>
      </c>
      <c r="L6994" s="13">
        <f t="shared" si="660"/>
        <v>419580</v>
      </c>
      <c r="M6994" s="13" t="str">
        <f t="shared" si="663"/>
        <v>0666FC</v>
      </c>
      <c r="N6994" s="13">
        <f t="shared" si="664"/>
        <v>60</v>
      </c>
    </row>
    <row r="6995" spans="1:14" x14ac:dyDescent="0.3">
      <c r="A6995" s="1">
        <v>45018.416666666664</v>
      </c>
      <c r="B6995">
        <v>56</v>
      </c>
      <c r="C6995">
        <v>4</v>
      </c>
      <c r="D6995">
        <v>2</v>
      </c>
      <c r="E6995">
        <v>0</v>
      </c>
      <c r="F6995">
        <v>0</v>
      </c>
      <c r="G6995">
        <v>0</v>
      </c>
      <c r="H6995">
        <v>0</v>
      </c>
      <c r="I6995" s="13">
        <f t="shared" si="661"/>
        <v>6</v>
      </c>
      <c r="J6995" s="13">
        <f t="shared" si="659"/>
        <v>56</v>
      </c>
      <c r="K6995" s="13">
        <f t="shared" si="662"/>
        <v>2</v>
      </c>
      <c r="L6995" s="13">
        <f t="shared" si="660"/>
        <v>419640</v>
      </c>
      <c r="M6995" s="13" t="str">
        <f t="shared" si="663"/>
        <v>066738</v>
      </c>
      <c r="N6995" s="13">
        <f t="shared" si="664"/>
        <v>60</v>
      </c>
    </row>
    <row r="6996" spans="1:14" x14ac:dyDescent="0.3">
      <c r="A6996" s="1">
        <v>45018.458333333336</v>
      </c>
      <c r="B6996">
        <v>116</v>
      </c>
      <c r="C6996">
        <v>6</v>
      </c>
      <c r="D6996">
        <v>0</v>
      </c>
      <c r="E6996">
        <v>0</v>
      </c>
      <c r="F6996">
        <v>0</v>
      </c>
      <c r="G6996">
        <v>0</v>
      </c>
      <c r="H6996">
        <v>0</v>
      </c>
      <c r="I6996" s="13">
        <f t="shared" si="661"/>
        <v>6</v>
      </c>
      <c r="J6996" s="13">
        <f t="shared" si="659"/>
        <v>116</v>
      </c>
      <c r="K6996" s="13">
        <f t="shared" si="662"/>
        <v>0</v>
      </c>
      <c r="L6996" s="13">
        <f t="shared" si="660"/>
        <v>419700</v>
      </c>
      <c r="M6996" s="13" t="str">
        <f t="shared" si="663"/>
        <v>066774</v>
      </c>
      <c r="N6996" s="13">
        <f t="shared" si="664"/>
        <v>60</v>
      </c>
    </row>
    <row r="6997" spans="1:14" x14ac:dyDescent="0.3">
      <c r="A6997" s="1">
        <v>45018.5</v>
      </c>
      <c r="B6997">
        <v>176</v>
      </c>
      <c r="C6997">
        <v>6</v>
      </c>
      <c r="D6997">
        <v>0</v>
      </c>
      <c r="E6997">
        <v>0</v>
      </c>
      <c r="F6997">
        <v>0</v>
      </c>
      <c r="G6997">
        <v>0</v>
      </c>
      <c r="H6997">
        <v>0</v>
      </c>
      <c r="I6997" s="13">
        <f t="shared" si="661"/>
        <v>6</v>
      </c>
      <c r="J6997" s="13">
        <f t="shared" si="659"/>
        <v>176</v>
      </c>
      <c r="K6997" s="13">
        <f t="shared" si="662"/>
        <v>0</v>
      </c>
      <c r="L6997" s="13">
        <f t="shared" si="660"/>
        <v>419760</v>
      </c>
      <c r="M6997" s="13" t="str">
        <f t="shared" si="663"/>
        <v>0667B0</v>
      </c>
      <c r="N6997" s="13">
        <f t="shared" si="664"/>
        <v>60</v>
      </c>
    </row>
    <row r="6998" spans="1:14" x14ac:dyDescent="0.3">
      <c r="A6998" s="1">
        <v>45018.541666666664</v>
      </c>
      <c r="B6998">
        <v>236</v>
      </c>
      <c r="C6998">
        <v>4</v>
      </c>
      <c r="D6998">
        <v>2</v>
      </c>
      <c r="E6998">
        <v>0</v>
      </c>
      <c r="F6998">
        <v>0</v>
      </c>
      <c r="G6998">
        <v>0</v>
      </c>
      <c r="H6998">
        <v>0</v>
      </c>
      <c r="I6998" s="13">
        <f t="shared" si="661"/>
        <v>6</v>
      </c>
      <c r="J6998" s="13">
        <f t="shared" si="659"/>
        <v>236</v>
      </c>
      <c r="K6998" s="13">
        <f t="shared" si="662"/>
        <v>2</v>
      </c>
      <c r="L6998" s="13">
        <f t="shared" si="660"/>
        <v>419820</v>
      </c>
      <c r="M6998" s="13" t="str">
        <f t="shared" si="663"/>
        <v>0667EC</v>
      </c>
      <c r="N6998" s="13">
        <f t="shared" si="664"/>
        <v>60</v>
      </c>
    </row>
    <row r="6999" spans="1:14" x14ac:dyDescent="0.3">
      <c r="A6999" s="1">
        <v>45018.583333333336</v>
      </c>
      <c r="B6999">
        <v>40</v>
      </c>
      <c r="C6999">
        <v>6</v>
      </c>
      <c r="D6999">
        <v>0</v>
      </c>
      <c r="E6999">
        <v>0</v>
      </c>
      <c r="F6999">
        <v>0</v>
      </c>
      <c r="G6999">
        <v>0</v>
      </c>
      <c r="H6999">
        <v>0</v>
      </c>
      <c r="I6999" s="13">
        <f t="shared" si="661"/>
        <v>6</v>
      </c>
      <c r="J6999" s="13">
        <f t="shared" si="659"/>
        <v>40</v>
      </c>
      <c r="K6999" s="13">
        <f t="shared" si="662"/>
        <v>0</v>
      </c>
      <c r="L6999" s="13">
        <f t="shared" si="660"/>
        <v>419880</v>
      </c>
      <c r="M6999" s="13" t="str">
        <f t="shared" si="663"/>
        <v>066828</v>
      </c>
      <c r="N6999" s="13">
        <f t="shared" si="664"/>
        <v>60</v>
      </c>
    </row>
    <row r="7000" spans="1:14" x14ac:dyDescent="0.3">
      <c r="A7000" s="1">
        <v>45018.625</v>
      </c>
      <c r="B7000">
        <v>100</v>
      </c>
      <c r="C7000">
        <v>5</v>
      </c>
      <c r="D7000">
        <v>1</v>
      </c>
      <c r="E7000">
        <v>0</v>
      </c>
      <c r="F7000">
        <v>0</v>
      </c>
      <c r="G7000">
        <v>0</v>
      </c>
      <c r="H7000">
        <v>0</v>
      </c>
      <c r="I7000" s="13">
        <f t="shared" si="661"/>
        <v>6</v>
      </c>
      <c r="J7000" s="13">
        <f t="shared" si="659"/>
        <v>100</v>
      </c>
      <c r="K7000" s="13">
        <f t="shared" si="662"/>
        <v>1</v>
      </c>
      <c r="L7000" s="13">
        <f t="shared" si="660"/>
        <v>419940</v>
      </c>
      <c r="M7000" s="13" t="str">
        <f t="shared" si="663"/>
        <v>066864</v>
      </c>
      <c r="N7000" s="13">
        <f t="shared" si="664"/>
        <v>60</v>
      </c>
    </row>
    <row r="7001" spans="1:14" x14ac:dyDescent="0.3">
      <c r="A7001" s="1">
        <v>45018.666666666664</v>
      </c>
      <c r="B7001">
        <v>160</v>
      </c>
      <c r="C7001">
        <v>4</v>
      </c>
      <c r="D7001">
        <v>2</v>
      </c>
      <c r="E7001">
        <v>0</v>
      </c>
      <c r="F7001">
        <v>0</v>
      </c>
      <c r="G7001">
        <v>0</v>
      </c>
      <c r="H7001">
        <v>0</v>
      </c>
      <c r="I7001" s="13">
        <f t="shared" si="661"/>
        <v>6</v>
      </c>
      <c r="J7001" s="13">
        <f t="shared" si="659"/>
        <v>160</v>
      </c>
      <c r="K7001" s="13">
        <f t="shared" si="662"/>
        <v>2</v>
      </c>
      <c r="L7001" s="13">
        <f t="shared" si="660"/>
        <v>420000</v>
      </c>
      <c r="M7001" s="13" t="str">
        <f t="shared" si="663"/>
        <v>0668A0</v>
      </c>
      <c r="N7001" s="13">
        <f t="shared" si="664"/>
        <v>60</v>
      </c>
    </row>
    <row r="7002" spans="1:14" x14ac:dyDescent="0.3">
      <c r="A7002" s="1">
        <v>45018.708333333336</v>
      </c>
      <c r="B7002">
        <v>220</v>
      </c>
      <c r="C7002">
        <v>6</v>
      </c>
      <c r="D7002">
        <v>0</v>
      </c>
      <c r="E7002">
        <v>0</v>
      </c>
      <c r="F7002">
        <v>0</v>
      </c>
      <c r="G7002">
        <v>0</v>
      </c>
      <c r="H7002">
        <v>0</v>
      </c>
      <c r="I7002" s="13">
        <f t="shared" si="661"/>
        <v>6</v>
      </c>
      <c r="J7002" s="13">
        <f t="shared" si="659"/>
        <v>220</v>
      </c>
      <c r="K7002" s="13">
        <f t="shared" si="662"/>
        <v>0</v>
      </c>
      <c r="L7002" s="13">
        <f t="shared" si="660"/>
        <v>420060</v>
      </c>
      <c r="M7002" s="13" t="str">
        <f t="shared" si="663"/>
        <v>0668DC</v>
      </c>
      <c r="N7002" s="13">
        <f t="shared" si="664"/>
        <v>60</v>
      </c>
    </row>
    <row r="7003" spans="1:14" x14ac:dyDescent="0.3">
      <c r="A7003" s="1">
        <v>45018.75</v>
      </c>
      <c r="B7003">
        <v>24</v>
      </c>
      <c r="C7003">
        <v>6</v>
      </c>
      <c r="D7003">
        <v>0</v>
      </c>
      <c r="E7003">
        <v>0</v>
      </c>
      <c r="F7003">
        <v>0</v>
      </c>
      <c r="G7003">
        <v>0</v>
      </c>
      <c r="H7003">
        <v>0</v>
      </c>
      <c r="I7003" s="13">
        <f t="shared" si="661"/>
        <v>6</v>
      </c>
      <c r="J7003" s="13">
        <f t="shared" si="659"/>
        <v>24</v>
      </c>
      <c r="K7003" s="13">
        <f t="shared" si="662"/>
        <v>0</v>
      </c>
      <c r="L7003" s="13">
        <f t="shared" si="660"/>
        <v>420120</v>
      </c>
      <c r="M7003" s="13" t="str">
        <f t="shared" si="663"/>
        <v>066918</v>
      </c>
      <c r="N7003" s="13">
        <f t="shared" si="664"/>
        <v>60</v>
      </c>
    </row>
    <row r="7004" spans="1:14" x14ac:dyDescent="0.3">
      <c r="A7004" s="1">
        <v>45018.791666666664</v>
      </c>
      <c r="B7004">
        <v>84</v>
      </c>
      <c r="C7004">
        <v>6</v>
      </c>
      <c r="D7004">
        <v>0</v>
      </c>
      <c r="E7004">
        <v>0</v>
      </c>
      <c r="F7004">
        <v>0</v>
      </c>
      <c r="G7004">
        <v>0</v>
      </c>
      <c r="H7004">
        <v>0</v>
      </c>
      <c r="I7004" s="13">
        <f t="shared" si="661"/>
        <v>6</v>
      </c>
      <c r="J7004" s="13">
        <f t="shared" si="659"/>
        <v>84</v>
      </c>
      <c r="K7004" s="13">
        <f t="shared" si="662"/>
        <v>0</v>
      </c>
      <c r="L7004" s="13">
        <f t="shared" si="660"/>
        <v>420180</v>
      </c>
      <c r="M7004" s="13" t="str">
        <f t="shared" si="663"/>
        <v>066954</v>
      </c>
      <c r="N7004" s="13">
        <f t="shared" si="664"/>
        <v>60</v>
      </c>
    </row>
    <row r="7005" spans="1:14" x14ac:dyDescent="0.3">
      <c r="A7005" s="1">
        <v>45018.833333333336</v>
      </c>
      <c r="B7005">
        <v>144</v>
      </c>
      <c r="C7005">
        <v>6</v>
      </c>
      <c r="D7005">
        <v>0</v>
      </c>
      <c r="E7005">
        <v>0</v>
      </c>
      <c r="F7005">
        <v>0</v>
      </c>
      <c r="G7005">
        <v>0</v>
      </c>
      <c r="H7005">
        <v>0</v>
      </c>
      <c r="I7005" s="13">
        <f t="shared" si="661"/>
        <v>6</v>
      </c>
      <c r="J7005" s="13">
        <f t="shared" si="659"/>
        <v>144</v>
      </c>
      <c r="K7005" s="13">
        <f t="shared" si="662"/>
        <v>0</v>
      </c>
      <c r="L7005" s="13">
        <f t="shared" si="660"/>
        <v>420240</v>
      </c>
      <c r="M7005" s="13" t="str">
        <f t="shared" si="663"/>
        <v>066990</v>
      </c>
      <c r="N7005" s="13">
        <f t="shared" si="664"/>
        <v>60</v>
      </c>
    </row>
    <row r="7006" spans="1:14" x14ac:dyDescent="0.3">
      <c r="A7006" s="1">
        <v>45018.875</v>
      </c>
      <c r="B7006">
        <v>204</v>
      </c>
      <c r="C7006">
        <v>6</v>
      </c>
      <c r="D7006">
        <v>0</v>
      </c>
      <c r="E7006">
        <v>0</v>
      </c>
      <c r="F7006">
        <v>0</v>
      </c>
      <c r="G7006">
        <v>0</v>
      </c>
      <c r="H7006">
        <v>0</v>
      </c>
      <c r="I7006" s="13">
        <f t="shared" si="661"/>
        <v>6</v>
      </c>
      <c r="J7006" s="13">
        <f t="shared" si="659"/>
        <v>204</v>
      </c>
      <c r="K7006" s="13">
        <f t="shared" si="662"/>
        <v>0</v>
      </c>
      <c r="L7006" s="13">
        <f t="shared" si="660"/>
        <v>420300</v>
      </c>
      <c r="M7006" s="13" t="str">
        <f t="shared" si="663"/>
        <v>0669CC</v>
      </c>
      <c r="N7006" s="13">
        <f t="shared" si="664"/>
        <v>60</v>
      </c>
    </row>
    <row r="7007" spans="1:14" x14ac:dyDescent="0.3">
      <c r="A7007" s="1">
        <v>45018.916666666664</v>
      </c>
      <c r="B7007">
        <v>8</v>
      </c>
      <c r="C7007">
        <v>6</v>
      </c>
      <c r="D7007">
        <v>0</v>
      </c>
      <c r="E7007">
        <v>0</v>
      </c>
      <c r="F7007">
        <v>0</v>
      </c>
      <c r="G7007">
        <v>0</v>
      </c>
      <c r="H7007">
        <v>0</v>
      </c>
      <c r="I7007" s="13">
        <f t="shared" si="661"/>
        <v>6</v>
      </c>
      <c r="J7007" s="13">
        <f t="shared" si="659"/>
        <v>8</v>
      </c>
      <c r="K7007" s="13">
        <f t="shared" si="662"/>
        <v>0</v>
      </c>
      <c r="L7007" s="13">
        <f t="shared" si="660"/>
        <v>420360</v>
      </c>
      <c r="M7007" s="13" t="str">
        <f t="shared" si="663"/>
        <v>066A08</v>
      </c>
      <c r="N7007" s="13">
        <f t="shared" si="664"/>
        <v>60</v>
      </c>
    </row>
    <row r="7008" spans="1:14" x14ac:dyDescent="0.3">
      <c r="A7008" s="1">
        <v>45018.958333333336</v>
      </c>
      <c r="B7008">
        <v>68</v>
      </c>
      <c r="C7008">
        <v>6</v>
      </c>
      <c r="D7008">
        <v>0</v>
      </c>
      <c r="E7008">
        <v>0</v>
      </c>
      <c r="F7008">
        <v>0</v>
      </c>
      <c r="G7008">
        <v>0</v>
      </c>
      <c r="H7008">
        <v>0</v>
      </c>
      <c r="I7008" s="13">
        <f t="shared" si="661"/>
        <v>6</v>
      </c>
      <c r="J7008" s="13">
        <f t="shared" si="659"/>
        <v>68</v>
      </c>
      <c r="K7008" s="13">
        <f t="shared" si="662"/>
        <v>0</v>
      </c>
      <c r="L7008" s="13">
        <f t="shared" si="660"/>
        <v>420420</v>
      </c>
      <c r="M7008" s="13" t="str">
        <f t="shared" si="663"/>
        <v>066A44</v>
      </c>
      <c r="N7008" s="13">
        <f t="shared" si="664"/>
        <v>60</v>
      </c>
    </row>
    <row r="7009" spans="1:14" x14ac:dyDescent="0.3">
      <c r="A7009" s="1">
        <v>45019</v>
      </c>
      <c r="B7009">
        <v>128</v>
      </c>
      <c r="C7009">
        <v>6</v>
      </c>
      <c r="D7009">
        <v>0</v>
      </c>
      <c r="E7009">
        <v>0</v>
      </c>
      <c r="F7009">
        <v>0</v>
      </c>
      <c r="G7009">
        <v>0</v>
      </c>
      <c r="H7009">
        <v>0</v>
      </c>
      <c r="I7009" s="13">
        <f t="shared" si="661"/>
        <v>6</v>
      </c>
      <c r="J7009" s="13">
        <f t="shared" si="659"/>
        <v>128</v>
      </c>
      <c r="K7009" s="13">
        <f t="shared" si="662"/>
        <v>0</v>
      </c>
      <c r="L7009" s="13">
        <f t="shared" si="660"/>
        <v>420480</v>
      </c>
      <c r="M7009" s="13" t="str">
        <f t="shared" si="663"/>
        <v>066A80</v>
      </c>
      <c r="N7009" s="13">
        <f t="shared" si="664"/>
        <v>60</v>
      </c>
    </row>
    <row r="7010" spans="1:14" x14ac:dyDescent="0.3">
      <c r="A7010" s="1">
        <v>45019.041666666664</v>
      </c>
      <c r="B7010">
        <v>188</v>
      </c>
      <c r="C7010">
        <v>6</v>
      </c>
      <c r="D7010">
        <v>0</v>
      </c>
      <c r="E7010">
        <v>0</v>
      </c>
      <c r="F7010">
        <v>0</v>
      </c>
      <c r="G7010">
        <v>0</v>
      </c>
      <c r="H7010">
        <v>0</v>
      </c>
      <c r="I7010" s="13">
        <f t="shared" si="661"/>
        <v>6</v>
      </c>
      <c r="J7010" s="13">
        <f t="shared" si="659"/>
        <v>188</v>
      </c>
      <c r="K7010" s="13">
        <f t="shared" si="662"/>
        <v>0</v>
      </c>
      <c r="L7010" s="13">
        <f t="shared" si="660"/>
        <v>420540</v>
      </c>
      <c r="M7010" s="13" t="str">
        <f t="shared" si="663"/>
        <v>066ABC</v>
      </c>
      <c r="N7010" s="13">
        <f t="shared" si="664"/>
        <v>60</v>
      </c>
    </row>
    <row r="7011" spans="1:14" x14ac:dyDescent="0.3">
      <c r="A7011" s="1">
        <v>45019.083333333336</v>
      </c>
      <c r="B7011">
        <v>248</v>
      </c>
      <c r="C7011">
        <v>6</v>
      </c>
      <c r="D7011">
        <v>0</v>
      </c>
      <c r="E7011">
        <v>0</v>
      </c>
      <c r="F7011">
        <v>0</v>
      </c>
      <c r="G7011">
        <v>0</v>
      </c>
      <c r="H7011">
        <v>0</v>
      </c>
      <c r="I7011" s="13">
        <f t="shared" si="661"/>
        <v>6</v>
      </c>
      <c r="J7011" s="13">
        <f t="shared" si="659"/>
        <v>248</v>
      </c>
      <c r="K7011" s="13">
        <f t="shared" si="662"/>
        <v>0</v>
      </c>
      <c r="L7011" s="13">
        <f t="shared" si="660"/>
        <v>420600</v>
      </c>
      <c r="M7011" s="13" t="str">
        <f t="shared" si="663"/>
        <v>066AF8</v>
      </c>
      <c r="N7011" s="13">
        <f t="shared" si="664"/>
        <v>60</v>
      </c>
    </row>
    <row r="7012" spans="1:14" x14ac:dyDescent="0.3">
      <c r="A7012" s="1">
        <v>45019.125</v>
      </c>
      <c r="B7012">
        <v>52</v>
      </c>
      <c r="C7012">
        <v>5</v>
      </c>
      <c r="D7012">
        <v>1</v>
      </c>
      <c r="E7012">
        <v>0</v>
      </c>
      <c r="F7012">
        <v>0</v>
      </c>
      <c r="G7012">
        <v>0</v>
      </c>
      <c r="H7012">
        <v>0</v>
      </c>
      <c r="I7012" s="13">
        <f t="shared" si="661"/>
        <v>6</v>
      </c>
      <c r="J7012" s="13">
        <f t="shared" si="659"/>
        <v>52</v>
      </c>
      <c r="K7012" s="13">
        <f t="shared" si="662"/>
        <v>1</v>
      </c>
      <c r="L7012" s="13">
        <f t="shared" si="660"/>
        <v>420660</v>
      </c>
      <c r="M7012" s="13" t="str">
        <f t="shared" si="663"/>
        <v>066B34</v>
      </c>
      <c r="N7012" s="13">
        <f t="shared" si="664"/>
        <v>60</v>
      </c>
    </row>
    <row r="7013" spans="1:14" x14ac:dyDescent="0.3">
      <c r="A7013" s="1">
        <v>45019.166666666664</v>
      </c>
      <c r="B7013">
        <v>112</v>
      </c>
      <c r="C7013">
        <v>2</v>
      </c>
      <c r="D7013">
        <v>3</v>
      </c>
      <c r="E7013">
        <v>1</v>
      </c>
      <c r="F7013">
        <v>0</v>
      </c>
      <c r="G7013">
        <v>0</v>
      </c>
      <c r="H7013">
        <v>0</v>
      </c>
      <c r="I7013" s="13">
        <f t="shared" si="661"/>
        <v>6</v>
      </c>
      <c r="J7013" s="13">
        <f t="shared" si="659"/>
        <v>112</v>
      </c>
      <c r="K7013" s="13">
        <f t="shared" si="662"/>
        <v>5</v>
      </c>
      <c r="L7013" s="13">
        <f t="shared" si="660"/>
        <v>420720</v>
      </c>
      <c r="M7013" s="13" t="str">
        <f t="shared" si="663"/>
        <v>066B70</v>
      </c>
      <c r="N7013" s="13">
        <f t="shared" si="664"/>
        <v>60</v>
      </c>
    </row>
    <row r="7014" spans="1:14" x14ac:dyDescent="0.3">
      <c r="A7014" s="1">
        <v>45019.208333333336</v>
      </c>
      <c r="B7014">
        <v>172</v>
      </c>
      <c r="C7014">
        <v>5</v>
      </c>
      <c r="D7014">
        <v>1</v>
      </c>
      <c r="E7014">
        <v>0</v>
      </c>
      <c r="F7014">
        <v>0</v>
      </c>
      <c r="G7014">
        <v>0</v>
      </c>
      <c r="H7014">
        <v>0</v>
      </c>
      <c r="I7014" s="13">
        <f t="shared" si="661"/>
        <v>6</v>
      </c>
      <c r="J7014" s="13">
        <f t="shared" si="659"/>
        <v>172</v>
      </c>
      <c r="K7014" s="13">
        <f t="shared" si="662"/>
        <v>1</v>
      </c>
      <c r="L7014" s="13">
        <f t="shared" si="660"/>
        <v>420780</v>
      </c>
      <c r="M7014" s="13" t="str">
        <f t="shared" si="663"/>
        <v>066BAC</v>
      </c>
      <c r="N7014" s="13">
        <f t="shared" si="664"/>
        <v>60</v>
      </c>
    </row>
    <row r="7015" spans="1:14" x14ac:dyDescent="0.3">
      <c r="A7015" s="1">
        <v>45019.25</v>
      </c>
      <c r="B7015">
        <v>232</v>
      </c>
      <c r="C7015">
        <v>4</v>
      </c>
      <c r="D7015">
        <v>1</v>
      </c>
      <c r="E7015">
        <v>1</v>
      </c>
      <c r="F7015">
        <v>0</v>
      </c>
      <c r="G7015">
        <v>0</v>
      </c>
      <c r="H7015">
        <v>0</v>
      </c>
      <c r="I7015" s="13">
        <f t="shared" si="661"/>
        <v>6</v>
      </c>
      <c r="J7015" s="13">
        <f t="shared" si="659"/>
        <v>232</v>
      </c>
      <c r="K7015" s="13">
        <f t="shared" si="662"/>
        <v>3</v>
      </c>
      <c r="L7015" s="13">
        <f t="shared" si="660"/>
        <v>420840</v>
      </c>
      <c r="M7015" s="13" t="str">
        <f t="shared" si="663"/>
        <v>066BE8</v>
      </c>
      <c r="N7015" s="13">
        <f t="shared" si="664"/>
        <v>60</v>
      </c>
    </row>
    <row r="7016" spans="1:14" x14ac:dyDescent="0.3">
      <c r="A7016" s="1">
        <v>45019.291666666664</v>
      </c>
      <c r="B7016">
        <v>36</v>
      </c>
      <c r="C7016">
        <v>5</v>
      </c>
      <c r="D7016">
        <v>1</v>
      </c>
      <c r="E7016">
        <v>0</v>
      </c>
      <c r="F7016">
        <v>0</v>
      </c>
      <c r="G7016">
        <v>0</v>
      </c>
      <c r="H7016">
        <v>0</v>
      </c>
      <c r="I7016" s="13">
        <f t="shared" si="661"/>
        <v>6</v>
      </c>
      <c r="J7016" s="13">
        <f t="shared" si="659"/>
        <v>36</v>
      </c>
      <c r="K7016" s="13">
        <f t="shared" si="662"/>
        <v>1</v>
      </c>
      <c r="L7016" s="13">
        <f t="shared" si="660"/>
        <v>420900</v>
      </c>
      <c r="M7016" s="13" t="str">
        <f t="shared" si="663"/>
        <v>066C24</v>
      </c>
      <c r="N7016" s="13">
        <f t="shared" si="664"/>
        <v>60</v>
      </c>
    </row>
    <row r="7017" spans="1:14" x14ac:dyDescent="0.3">
      <c r="A7017" s="1">
        <v>45019.333333333336</v>
      </c>
      <c r="B7017">
        <v>96</v>
      </c>
      <c r="C7017">
        <v>5</v>
      </c>
      <c r="D7017">
        <v>1</v>
      </c>
      <c r="E7017">
        <v>0</v>
      </c>
      <c r="F7017">
        <v>0</v>
      </c>
      <c r="G7017">
        <v>0</v>
      </c>
      <c r="H7017">
        <v>0</v>
      </c>
      <c r="I7017" s="13">
        <f t="shared" si="661"/>
        <v>6</v>
      </c>
      <c r="J7017" s="13">
        <f t="shared" si="659"/>
        <v>96</v>
      </c>
      <c r="K7017" s="13">
        <f t="shared" si="662"/>
        <v>1</v>
      </c>
      <c r="L7017" s="13">
        <f t="shared" si="660"/>
        <v>420960</v>
      </c>
      <c r="M7017" s="13" t="str">
        <f t="shared" si="663"/>
        <v>066C60</v>
      </c>
      <c r="N7017" s="13">
        <f t="shared" si="664"/>
        <v>60</v>
      </c>
    </row>
    <row r="7018" spans="1:14" x14ac:dyDescent="0.3">
      <c r="A7018" s="1">
        <v>45019.375</v>
      </c>
      <c r="B7018">
        <v>156</v>
      </c>
      <c r="C7018">
        <v>5</v>
      </c>
      <c r="D7018">
        <v>1</v>
      </c>
      <c r="E7018">
        <v>0</v>
      </c>
      <c r="F7018">
        <v>0</v>
      </c>
      <c r="G7018">
        <v>0</v>
      </c>
      <c r="H7018">
        <v>0</v>
      </c>
      <c r="I7018" s="13">
        <f t="shared" si="661"/>
        <v>6</v>
      </c>
      <c r="J7018" s="13">
        <f t="shared" si="659"/>
        <v>156</v>
      </c>
      <c r="K7018" s="13">
        <f t="shared" si="662"/>
        <v>1</v>
      </c>
      <c r="L7018" s="13">
        <f t="shared" si="660"/>
        <v>421020</v>
      </c>
      <c r="M7018" s="13" t="str">
        <f t="shared" si="663"/>
        <v>066C9C</v>
      </c>
      <c r="N7018" s="13">
        <f t="shared" si="664"/>
        <v>60</v>
      </c>
    </row>
    <row r="7019" spans="1:14" x14ac:dyDescent="0.3">
      <c r="A7019" s="1">
        <v>45019.416666666664</v>
      </c>
      <c r="B7019">
        <v>216</v>
      </c>
      <c r="C7019">
        <v>6</v>
      </c>
      <c r="D7019">
        <v>0</v>
      </c>
      <c r="E7019">
        <v>0</v>
      </c>
      <c r="F7019">
        <v>0</v>
      </c>
      <c r="G7019">
        <v>0</v>
      </c>
      <c r="H7019">
        <v>0</v>
      </c>
      <c r="I7019" s="13">
        <f t="shared" si="661"/>
        <v>6</v>
      </c>
      <c r="J7019" s="13">
        <f t="shared" si="659"/>
        <v>216</v>
      </c>
      <c r="K7019" s="13">
        <f t="shared" si="662"/>
        <v>0</v>
      </c>
      <c r="L7019" s="13">
        <f t="shared" si="660"/>
        <v>421080</v>
      </c>
      <c r="M7019" s="13" t="str">
        <f t="shared" si="663"/>
        <v>066CD8</v>
      </c>
      <c r="N7019" s="13">
        <f t="shared" si="664"/>
        <v>60</v>
      </c>
    </row>
    <row r="7020" spans="1:14" x14ac:dyDescent="0.3">
      <c r="A7020" s="1">
        <v>45019.458333333336</v>
      </c>
      <c r="B7020">
        <v>20</v>
      </c>
      <c r="C7020">
        <v>6</v>
      </c>
      <c r="D7020">
        <v>0</v>
      </c>
      <c r="E7020">
        <v>0</v>
      </c>
      <c r="F7020">
        <v>0</v>
      </c>
      <c r="G7020">
        <v>0</v>
      </c>
      <c r="H7020">
        <v>0</v>
      </c>
      <c r="I7020" s="13">
        <f t="shared" si="661"/>
        <v>6</v>
      </c>
      <c r="J7020" s="13">
        <f t="shared" si="659"/>
        <v>20</v>
      </c>
      <c r="K7020" s="13">
        <f t="shared" si="662"/>
        <v>0</v>
      </c>
      <c r="L7020" s="13">
        <f t="shared" si="660"/>
        <v>421140</v>
      </c>
      <c r="M7020" s="13" t="str">
        <f t="shared" si="663"/>
        <v>066D14</v>
      </c>
      <c r="N7020" s="13">
        <f t="shared" si="664"/>
        <v>60</v>
      </c>
    </row>
    <row r="7021" spans="1:14" x14ac:dyDescent="0.3">
      <c r="A7021" s="1">
        <v>45019.5</v>
      </c>
      <c r="B7021">
        <v>80</v>
      </c>
      <c r="C7021">
        <v>6</v>
      </c>
      <c r="D7021">
        <v>0</v>
      </c>
      <c r="E7021">
        <v>0</v>
      </c>
      <c r="F7021">
        <v>0</v>
      </c>
      <c r="G7021">
        <v>0</v>
      </c>
      <c r="H7021">
        <v>0</v>
      </c>
      <c r="I7021" s="13">
        <f t="shared" si="661"/>
        <v>6</v>
      </c>
      <c r="J7021" s="13">
        <f t="shared" si="659"/>
        <v>80</v>
      </c>
      <c r="K7021" s="13">
        <f t="shared" si="662"/>
        <v>0</v>
      </c>
      <c r="L7021" s="13">
        <f t="shared" si="660"/>
        <v>421200</v>
      </c>
      <c r="M7021" s="13" t="str">
        <f t="shared" si="663"/>
        <v>066D50</v>
      </c>
      <c r="N7021" s="13">
        <f t="shared" si="664"/>
        <v>60</v>
      </c>
    </row>
    <row r="7022" spans="1:14" x14ac:dyDescent="0.3">
      <c r="A7022" s="1">
        <v>45019.541666666664</v>
      </c>
      <c r="B7022">
        <v>140</v>
      </c>
      <c r="C7022">
        <v>5</v>
      </c>
      <c r="D7022">
        <v>0</v>
      </c>
      <c r="E7022">
        <v>1</v>
      </c>
      <c r="F7022">
        <v>0</v>
      </c>
      <c r="G7022">
        <v>0</v>
      </c>
      <c r="H7022">
        <v>0</v>
      </c>
      <c r="I7022" s="13">
        <f t="shared" si="661"/>
        <v>6</v>
      </c>
      <c r="J7022" s="13">
        <f t="shared" si="659"/>
        <v>140</v>
      </c>
      <c r="K7022" s="13">
        <f t="shared" si="662"/>
        <v>2</v>
      </c>
      <c r="L7022" s="13">
        <f t="shared" si="660"/>
        <v>421260</v>
      </c>
      <c r="M7022" s="13" t="str">
        <f t="shared" si="663"/>
        <v>066D8C</v>
      </c>
      <c r="N7022" s="13">
        <f t="shared" si="664"/>
        <v>60</v>
      </c>
    </row>
    <row r="7023" spans="1:14" x14ac:dyDescent="0.3">
      <c r="A7023" s="1">
        <v>45019.583333333336</v>
      </c>
      <c r="B7023">
        <v>200</v>
      </c>
      <c r="C7023">
        <v>5</v>
      </c>
      <c r="D7023">
        <v>1</v>
      </c>
      <c r="E7023">
        <v>0</v>
      </c>
      <c r="F7023">
        <v>0</v>
      </c>
      <c r="G7023">
        <v>0</v>
      </c>
      <c r="H7023">
        <v>0</v>
      </c>
      <c r="I7023" s="13">
        <f t="shared" si="661"/>
        <v>6</v>
      </c>
      <c r="J7023" s="13">
        <f t="shared" si="659"/>
        <v>200</v>
      </c>
      <c r="K7023" s="13">
        <f t="shared" si="662"/>
        <v>1</v>
      </c>
      <c r="L7023" s="13">
        <f t="shared" si="660"/>
        <v>421320</v>
      </c>
      <c r="M7023" s="13" t="str">
        <f t="shared" si="663"/>
        <v>066DC8</v>
      </c>
      <c r="N7023" s="13">
        <f t="shared" si="664"/>
        <v>60</v>
      </c>
    </row>
    <row r="7024" spans="1:14" x14ac:dyDescent="0.3">
      <c r="A7024" s="1">
        <v>45019.625</v>
      </c>
      <c r="B7024">
        <v>4</v>
      </c>
      <c r="C7024">
        <v>4</v>
      </c>
      <c r="D7024">
        <v>0</v>
      </c>
      <c r="E7024">
        <v>2</v>
      </c>
      <c r="F7024">
        <v>0</v>
      </c>
      <c r="G7024">
        <v>0</v>
      </c>
      <c r="H7024">
        <v>0</v>
      </c>
      <c r="I7024" s="13">
        <f t="shared" si="661"/>
        <v>6</v>
      </c>
      <c r="J7024" s="13">
        <f t="shared" si="659"/>
        <v>4</v>
      </c>
      <c r="K7024" s="13">
        <f t="shared" si="662"/>
        <v>4</v>
      </c>
      <c r="L7024" s="13">
        <f t="shared" si="660"/>
        <v>421380</v>
      </c>
      <c r="M7024" s="13" t="str">
        <f t="shared" si="663"/>
        <v>066E04</v>
      </c>
      <c r="N7024" s="13">
        <f t="shared" si="664"/>
        <v>60</v>
      </c>
    </row>
    <row r="7025" spans="1:14" x14ac:dyDescent="0.3">
      <c r="A7025" s="1">
        <v>45019.666666666664</v>
      </c>
      <c r="B7025">
        <v>64</v>
      </c>
      <c r="C7025">
        <v>4</v>
      </c>
      <c r="D7025">
        <v>2</v>
      </c>
      <c r="E7025">
        <v>0</v>
      </c>
      <c r="F7025">
        <v>0</v>
      </c>
      <c r="G7025">
        <v>0</v>
      </c>
      <c r="H7025">
        <v>0</v>
      </c>
      <c r="I7025" s="13">
        <f t="shared" si="661"/>
        <v>6</v>
      </c>
      <c r="J7025" s="13">
        <f t="shared" si="659"/>
        <v>64</v>
      </c>
      <c r="K7025" s="13">
        <f t="shared" si="662"/>
        <v>2</v>
      </c>
      <c r="L7025" s="13">
        <f t="shared" si="660"/>
        <v>421440</v>
      </c>
      <c r="M7025" s="13" t="str">
        <f t="shared" si="663"/>
        <v>066E40</v>
      </c>
      <c r="N7025" s="13">
        <f t="shared" si="664"/>
        <v>60</v>
      </c>
    </row>
    <row r="7026" spans="1:14" x14ac:dyDescent="0.3">
      <c r="A7026" s="1">
        <v>45019.708333333336</v>
      </c>
      <c r="B7026">
        <v>124</v>
      </c>
      <c r="C7026">
        <v>6</v>
      </c>
      <c r="D7026">
        <v>0</v>
      </c>
      <c r="E7026">
        <v>0</v>
      </c>
      <c r="F7026">
        <v>0</v>
      </c>
      <c r="G7026">
        <v>0</v>
      </c>
      <c r="H7026">
        <v>0</v>
      </c>
      <c r="I7026" s="13">
        <f t="shared" si="661"/>
        <v>6</v>
      </c>
      <c r="J7026" s="13">
        <f t="shared" si="659"/>
        <v>124</v>
      </c>
      <c r="K7026" s="13">
        <f t="shared" si="662"/>
        <v>0</v>
      </c>
      <c r="L7026" s="13">
        <f t="shared" si="660"/>
        <v>421500</v>
      </c>
      <c r="M7026" s="13" t="str">
        <f t="shared" si="663"/>
        <v>066E7C</v>
      </c>
      <c r="N7026" s="13">
        <f t="shared" si="664"/>
        <v>60</v>
      </c>
    </row>
    <row r="7027" spans="1:14" x14ac:dyDescent="0.3">
      <c r="A7027" s="1">
        <v>45019.75</v>
      </c>
      <c r="B7027">
        <v>184</v>
      </c>
      <c r="C7027">
        <v>6</v>
      </c>
      <c r="D7027">
        <v>0</v>
      </c>
      <c r="E7027">
        <v>0</v>
      </c>
      <c r="F7027">
        <v>0</v>
      </c>
      <c r="G7027">
        <v>0</v>
      </c>
      <c r="H7027">
        <v>0</v>
      </c>
      <c r="I7027" s="13">
        <f t="shared" si="661"/>
        <v>6</v>
      </c>
      <c r="J7027" s="13">
        <f t="shared" si="659"/>
        <v>184</v>
      </c>
      <c r="K7027" s="13">
        <f t="shared" si="662"/>
        <v>0</v>
      </c>
      <c r="L7027" s="13">
        <f t="shared" si="660"/>
        <v>421560</v>
      </c>
      <c r="M7027" s="13" t="str">
        <f t="shared" si="663"/>
        <v>066EB8</v>
      </c>
      <c r="N7027" s="13">
        <f t="shared" si="664"/>
        <v>60</v>
      </c>
    </row>
    <row r="7028" spans="1:14" x14ac:dyDescent="0.3">
      <c r="A7028" s="1">
        <v>45019.791666666664</v>
      </c>
      <c r="B7028">
        <v>244</v>
      </c>
      <c r="C7028">
        <v>6</v>
      </c>
      <c r="D7028">
        <v>0</v>
      </c>
      <c r="E7028">
        <v>0</v>
      </c>
      <c r="F7028">
        <v>0</v>
      </c>
      <c r="G7028">
        <v>0</v>
      </c>
      <c r="H7028">
        <v>0</v>
      </c>
      <c r="I7028" s="13">
        <f t="shared" si="661"/>
        <v>6</v>
      </c>
      <c r="J7028" s="13">
        <f t="shared" si="659"/>
        <v>244</v>
      </c>
      <c r="K7028" s="13">
        <f t="shared" si="662"/>
        <v>0</v>
      </c>
      <c r="L7028" s="13">
        <f t="shared" si="660"/>
        <v>421620</v>
      </c>
      <c r="M7028" s="13" t="str">
        <f t="shared" si="663"/>
        <v>066EF4</v>
      </c>
      <c r="N7028" s="13">
        <f t="shared" si="664"/>
        <v>60</v>
      </c>
    </row>
    <row r="7029" spans="1:14" x14ac:dyDescent="0.3">
      <c r="A7029" s="1">
        <v>45019.833333333336</v>
      </c>
      <c r="B7029">
        <v>48</v>
      </c>
      <c r="C7029">
        <v>6</v>
      </c>
      <c r="D7029">
        <v>0</v>
      </c>
      <c r="E7029">
        <v>0</v>
      </c>
      <c r="F7029">
        <v>0</v>
      </c>
      <c r="G7029">
        <v>0</v>
      </c>
      <c r="H7029">
        <v>0</v>
      </c>
      <c r="I7029" s="13">
        <f t="shared" si="661"/>
        <v>6</v>
      </c>
      <c r="J7029" s="13">
        <f t="shared" si="659"/>
        <v>48</v>
      </c>
      <c r="K7029" s="13">
        <f t="shared" si="662"/>
        <v>0</v>
      </c>
      <c r="L7029" s="13">
        <f t="shared" si="660"/>
        <v>421680</v>
      </c>
      <c r="M7029" s="13" t="str">
        <f t="shared" si="663"/>
        <v>066F30</v>
      </c>
      <c r="N7029" s="13">
        <f t="shared" si="664"/>
        <v>60</v>
      </c>
    </row>
    <row r="7030" spans="1:14" x14ac:dyDescent="0.3">
      <c r="A7030" s="1">
        <v>45019.875</v>
      </c>
      <c r="B7030">
        <v>108</v>
      </c>
      <c r="C7030">
        <v>6</v>
      </c>
      <c r="D7030">
        <v>0</v>
      </c>
      <c r="E7030">
        <v>0</v>
      </c>
      <c r="F7030">
        <v>0</v>
      </c>
      <c r="G7030">
        <v>0</v>
      </c>
      <c r="H7030">
        <v>0</v>
      </c>
      <c r="I7030" s="13">
        <f t="shared" si="661"/>
        <v>6</v>
      </c>
      <c r="J7030" s="13">
        <f t="shared" si="659"/>
        <v>108</v>
      </c>
      <c r="K7030" s="13">
        <f t="shared" si="662"/>
        <v>0</v>
      </c>
      <c r="L7030" s="13">
        <f t="shared" si="660"/>
        <v>421740</v>
      </c>
      <c r="M7030" s="13" t="str">
        <f t="shared" si="663"/>
        <v>066F6C</v>
      </c>
      <c r="N7030" s="13">
        <f t="shared" si="664"/>
        <v>60</v>
      </c>
    </row>
    <row r="7031" spans="1:14" x14ac:dyDescent="0.3">
      <c r="A7031" s="1">
        <v>45019.916666666664</v>
      </c>
      <c r="B7031">
        <v>168</v>
      </c>
      <c r="C7031">
        <v>6</v>
      </c>
      <c r="D7031">
        <v>0</v>
      </c>
      <c r="E7031">
        <v>0</v>
      </c>
      <c r="F7031">
        <v>0</v>
      </c>
      <c r="G7031">
        <v>0</v>
      </c>
      <c r="H7031">
        <v>0</v>
      </c>
      <c r="I7031" s="13">
        <f t="shared" si="661"/>
        <v>6</v>
      </c>
      <c r="J7031" s="13">
        <f t="shared" si="659"/>
        <v>168</v>
      </c>
      <c r="K7031" s="13">
        <f t="shared" si="662"/>
        <v>0</v>
      </c>
      <c r="L7031" s="13">
        <f t="shared" si="660"/>
        <v>421800</v>
      </c>
      <c r="M7031" s="13" t="str">
        <f t="shared" si="663"/>
        <v>066FA8</v>
      </c>
      <c r="N7031" s="13">
        <f t="shared" si="664"/>
        <v>60</v>
      </c>
    </row>
    <row r="7032" spans="1:14" x14ac:dyDescent="0.3">
      <c r="A7032" s="1">
        <v>45019.958333333336</v>
      </c>
      <c r="B7032">
        <v>228</v>
      </c>
      <c r="C7032">
        <v>6</v>
      </c>
      <c r="D7032">
        <v>0</v>
      </c>
      <c r="E7032">
        <v>0</v>
      </c>
      <c r="F7032">
        <v>0</v>
      </c>
      <c r="G7032">
        <v>0</v>
      </c>
      <c r="H7032">
        <v>0</v>
      </c>
      <c r="I7032" s="13">
        <f t="shared" si="661"/>
        <v>6</v>
      </c>
      <c r="J7032" s="13">
        <f t="shared" si="659"/>
        <v>228</v>
      </c>
      <c r="K7032" s="13">
        <f t="shared" si="662"/>
        <v>0</v>
      </c>
      <c r="L7032" s="13">
        <f t="shared" si="660"/>
        <v>421860</v>
      </c>
      <c r="M7032" s="13" t="str">
        <f t="shared" si="663"/>
        <v>066FE4</v>
      </c>
      <c r="N7032" s="13">
        <f t="shared" si="664"/>
        <v>60</v>
      </c>
    </row>
    <row r="7033" spans="1:14" x14ac:dyDescent="0.3">
      <c r="A7033" s="1">
        <v>45020</v>
      </c>
      <c r="B7033">
        <v>32</v>
      </c>
      <c r="C7033">
        <v>6</v>
      </c>
      <c r="D7033">
        <v>0</v>
      </c>
      <c r="E7033">
        <v>0</v>
      </c>
      <c r="F7033">
        <v>0</v>
      </c>
      <c r="G7033">
        <v>0</v>
      </c>
      <c r="H7033">
        <v>0</v>
      </c>
      <c r="I7033" s="13">
        <f t="shared" si="661"/>
        <v>6</v>
      </c>
      <c r="J7033" s="13">
        <f t="shared" si="659"/>
        <v>32</v>
      </c>
      <c r="K7033" s="13">
        <f t="shared" si="662"/>
        <v>0</v>
      </c>
      <c r="L7033" s="13">
        <f t="shared" si="660"/>
        <v>421920</v>
      </c>
      <c r="M7033" s="13" t="str">
        <f t="shared" si="663"/>
        <v>067020</v>
      </c>
      <c r="N7033" s="13">
        <f t="shared" si="664"/>
        <v>60</v>
      </c>
    </row>
    <row r="7034" spans="1:14" x14ac:dyDescent="0.3">
      <c r="A7034" s="1">
        <v>45020.041666666664</v>
      </c>
      <c r="B7034">
        <v>92</v>
      </c>
      <c r="C7034">
        <v>6</v>
      </c>
      <c r="D7034">
        <v>0</v>
      </c>
      <c r="E7034">
        <v>0</v>
      </c>
      <c r="F7034">
        <v>0</v>
      </c>
      <c r="G7034">
        <v>0</v>
      </c>
      <c r="H7034">
        <v>0</v>
      </c>
      <c r="I7034" s="13">
        <f t="shared" si="661"/>
        <v>6</v>
      </c>
      <c r="J7034" s="13">
        <f t="shared" si="659"/>
        <v>92</v>
      </c>
      <c r="K7034" s="13">
        <f t="shared" si="662"/>
        <v>0</v>
      </c>
      <c r="L7034" s="13">
        <f t="shared" si="660"/>
        <v>421980</v>
      </c>
      <c r="M7034" s="13" t="str">
        <f t="shared" si="663"/>
        <v>06705C</v>
      </c>
      <c r="N7034" s="13">
        <f t="shared" si="664"/>
        <v>60</v>
      </c>
    </row>
    <row r="7035" spans="1:14" x14ac:dyDescent="0.3">
      <c r="A7035" s="1">
        <v>45020.083333333336</v>
      </c>
      <c r="B7035">
        <v>152</v>
      </c>
      <c r="C7035">
        <v>6</v>
      </c>
      <c r="D7035">
        <v>0</v>
      </c>
      <c r="E7035">
        <v>0</v>
      </c>
      <c r="F7035">
        <v>0</v>
      </c>
      <c r="G7035">
        <v>0</v>
      </c>
      <c r="H7035">
        <v>0</v>
      </c>
      <c r="I7035" s="13">
        <f t="shared" si="661"/>
        <v>6</v>
      </c>
      <c r="J7035" s="13">
        <f t="shared" si="659"/>
        <v>152</v>
      </c>
      <c r="K7035" s="13">
        <f t="shared" si="662"/>
        <v>0</v>
      </c>
      <c r="L7035" s="13">
        <f t="shared" si="660"/>
        <v>422040</v>
      </c>
      <c r="M7035" s="13" t="str">
        <f t="shared" si="663"/>
        <v>067098</v>
      </c>
      <c r="N7035" s="13">
        <f t="shared" si="664"/>
        <v>60</v>
      </c>
    </row>
    <row r="7036" spans="1:14" x14ac:dyDescent="0.3">
      <c r="A7036" s="1">
        <v>45020.125</v>
      </c>
      <c r="B7036">
        <v>212</v>
      </c>
      <c r="C7036">
        <v>5</v>
      </c>
      <c r="D7036">
        <v>1</v>
      </c>
      <c r="E7036">
        <v>0</v>
      </c>
      <c r="F7036">
        <v>0</v>
      </c>
      <c r="G7036">
        <v>0</v>
      </c>
      <c r="H7036">
        <v>0</v>
      </c>
      <c r="I7036" s="13">
        <f t="shared" si="661"/>
        <v>6</v>
      </c>
      <c r="J7036" s="13">
        <f t="shared" si="659"/>
        <v>212</v>
      </c>
      <c r="K7036" s="13">
        <f t="shared" si="662"/>
        <v>1</v>
      </c>
      <c r="L7036" s="13">
        <f t="shared" si="660"/>
        <v>422100</v>
      </c>
      <c r="M7036" s="13" t="str">
        <f t="shared" si="663"/>
        <v>0670D4</v>
      </c>
      <c r="N7036" s="13">
        <f t="shared" si="664"/>
        <v>60</v>
      </c>
    </row>
    <row r="7037" spans="1:14" x14ac:dyDescent="0.3">
      <c r="A7037" s="1">
        <v>45020.166666666664</v>
      </c>
      <c r="B7037">
        <v>16</v>
      </c>
      <c r="C7037">
        <v>4</v>
      </c>
      <c r="D7037">
        <v>2</v>
      </c>
      <c r="E7037">
        <v>0</v>
      </c>
      <c r="F7037">
        <v>0</v>
      </c>
      <c r="G7037">
        <v>0</v>
      </c>
      <c r="H7037">
        <v>0</v>
      </c>
      <c r="I7037" s="13">
        <f t="shared" si="661"/>
        <v>6</v>
      </c>
      <c r="J7037" s="13">
        <f t="shared" si="659"/>
        <v>16</v>
      </c>
      <c r="K7037" s="13">
        <f t="shared" si="662"/>
        <v>2</v>
      </c>
      <c r="L7037" s="13">
        <f t="shared" si="660"/>
        <v>422160</v>
      </c>
      <c r="M7037" s="13" t="str">
        <f t="shared" si="663"/>
        <v>067110</v>
      </c>
      <c r="N7037" s="13">
        <f t="shared" si="664"/>
        <v>60</v>
      </c>
    </row>
    <row r="7038" spans="1:14" x14ac:dyDescent="0.3">
      <c r="A7038" s="1">
        <v>45020.208333333336</v>
      </c>
      <c r="B7038">
        <v>76</v>
      </c>
      <c r="C7038">
        <v>6</v>
      </c>
      <c r="D7038">
        <v>0</v>
      </c>
      <c r="E7038">
        <v>0</v>
      </c>
      <c r="F7038">
        <v>0</v>
      </c>
      <c r="G7038">
        <v>0</v>
      </c>
      <c r="H7038">
        <v>0</v>
      </c>
      <c r="I7038" s="13">
        <f t="shared" si="661"/>
        <v>6</v>
      </c>
      <c r="J7038" s="13">
        <f t="shared" si="659"/>
        <v>76</v>
      </c>
      <c r="K7038" s="13">
        <f t="shared" si="662"/>
        <v>0</v>
      </c>
      <c r="L7038" s="13">
        <f t="shared" si="660"/>
        <v>422220</v>
      </c>
      <c r="M7038" s="13" t="str">
        <f t="shared" si="663"/>
        <v>06714C</v>
      </c>
      <c r="N7038" s="13">
        <f t="shared" si="664"/>
        <v>60</v>
      </c>
    </row>
    <row r="7039" spans="1:14" x14ac:dyDescent="0.3">
      <c r="A7039" s="1">
        <v>45020.25</v>
      </c>
      <c r="B7039">
        <v>136</v>
      </c>
      <c r="C7039">
        <v>3</v>
      </c>
      <c r="D7039">
        <v>2</v>
      </c>
      <c r="E7039">
        <v>0</v>
      </c>
      <c r="F7039">
        <v>1</v>
      </c>
      <c r="G7039">
        <v>0</v>
      </c>
      <c r="H7039">
        <v>0</v>
      </c>
      <c r="I7039" s="13">
        <f t="shared" si="661"/>
        <v>6</v>
      </c>
      <c r="J7039" s="13">
        <f t="shared" si="659"/>
        <v>136</v>
      </c>
      <c r="K7039" s="13">
        <f t="shared" si="662"/>
        <v>5</v>
      </c>
      <c r="L7039" s="13">
        <f t="shared" si="660"/>
        <v>422280</v>
      </c>
      <c r="M7039" s="13" t="str">
        <f t="shared" si="663"/>
        <v>067188</v>
      </c>
      <c r="N7039" s="13">
        <f t="shared" si="664"/>
        <v>60</v>
      </c>
    </row>
    <row r="7040" spans="1:14" x14ac:dyDescent="0.3">
      <c r="A7040" s="1">
        <v>45020.291666666664</v>
      </c>
      <c r="B7040">
        <v>196</v>
      </c>
      <c r="C7040">
        <v>5</v>
      </c>
      <c r="D7040">
        <v>1</v>
      </c>
      <c r="E7040">
        <v>0</v>
      </c>
      <c r="F7040">
        <v>0</v>
      </c>
      <c r="G7040">
        <v>0</v>
      </c>
      <c r="H7040">
        <v>0</v>
      </c>
      <c r="I7040" s="13">
        <f t="shared" si="661"/>
        <v>6</v>
      </c>
      <c r="J7040" s="13">
        <f t="shared" si="659"/>
        <v>196</v>
      </c>
      <c r="K7040" s="13">
        <f t="shared" si="662"/>
        <v>1</v>
      </c>
      <c r="L7040" s="13">
        <f t="shared" si="660"/>
        <v>422340</v>
      </c>
      <c r="M7040" s="13" t="str">
        <f t="shared" si="663"/>
        <v>0671C4</v>
      </c>
      <c r="N7040" s="13">
        <f t="shared" si="664"/>
        <v>60</v>
      </c>
    </row>
    <row r="7041" spans="1:14" x14ac:dyDescent="0.3">
      <c r="A7041" s="1">
        <v>45020.333333333336</v>
      </c>
      <c r="B7041">
        <v>0</v>
      </c>
      <c r="C7041">
        <v>6</v>
      </c>
      <c r="D7041">
        <v>0</v>
      </c>
      <c r="E7041">
        <v>0</v>
      </c>
      <c r="F7041">
        <v>0</v>
      </c>
      <c r="G7041">
        <v>0</v>
      </c>
      <c r="H7041">
        <v>0</v>
      </c>
      <c r="I7041" s="13">
        <f t="shared" si="661"/>
        <v>6</v>
      </c>
      <c r="J7041" s="13">
        <f t="shared" si="659"/>
        <v>0</v>
      </c>
      <c r="K7041" s="13">
        <f t="shared" si="662"/>
        <v>0</v>
      </c>
      <c r="L7041" s="13">
        <f t="shared" si="660"/>
        <v>422400</v>
      </c>
      <c r="M7041" s="13" t="str">
        <f t="shared" si="663"/>
        <v>067200</v>
      </c>
      <c r="N7041" s="13">
        <f t="shared" si="664"/>
        <v>60</v>
      </c>
    </row>
    <row r="7042" spans="1:14" x14ac:dyDescent="0.3">
      <c r="A7042" s="1">
        <v>45020.375</v>
      </c>
      <c r="B7042">
        <v>60</v>
      </c>
      <c r="C7042">
        <v>3</v>
      </c>
      <c r="D7042">
        <v>3</v>
      </c>
      <c r="E7042">
        <v>0</v>
      </c>
      <c r="F7042">
        <v>0</v>
      </c>
      <c r="G7042">
        <v>0</v>
      </c>
      <c r="H7042">
        <v>0</v>
      </c>
      <c r="I7042" s="13">
        <f t="shared" si="661"/>
        <v>6</v>
      </c>
      <c r="J7042" s="13">
        <f t="shared" si="659"/>
        <v>60</v>
      </c>
      <c r="K7042" s="13">
        <f t="shared" si="662"/>
        <v>3</v>
      </c>
      <c r="L7042" s="13">
        <f t="shared" si="660"/>
        <v>422460</v>
      </c>
      <c r="M7042" s="13" t="str">
        <f t="shared" si="663"/>
        <v>06723C</v>
      </c>
      <c r="N7042" s="13">
        <f t="shared" si="664"/>
        <v>60</v>
      </c>
    </row>
    <row r="7043" spans="1:14" x14ac:dyDescent="0.3">
      <c r="A7043" s="1">
        <v>45020.416666666664</v>
      </c>
      <c r="B7043">
        <v>120</v>
      </c>
      <c r="C7043">
        <v>5</v>
      </c>
      <c r="D7043">
        <v>1</v>
      </c>
      <c r="E7043">
        <v>0</v>
      </c>
      <c r="F7043">
        <v>0</v>
      </c>
      <c r="G7043">
        <v>0</v>
      </c>
      <c r="H7043">
        <v>0</v>
      </c>
      <c r="I7043" s="13">
        <f t="shared" si="661"/>
        <v>6</v>
      </c>
      <c r="J7043" s="13">
        <f t="shared" si="659"/>
        <v>120</v>
      </c>
      <c r="K7043" s="13">
        <f t="shared" si="662"/>
        <v>1</v>
      </c>
      <c r="L7043" s="13">
        <f t="shared" si="660"/>
        <v>422520</v>
      </c>
      <c r="M7043" s="13" t="str">
        <f t="shared" si="663"/>
        <v>067278</v>
      </c>
      <c r="N7043" s="13">
        <f t="shared" si="664"/>
        <v>60</v>
      </c>
    </row>
    <row r="7044" spans="1:14" x14ac:dyDescent="0.3">
      <c r="A7044" s="1">
        <v>45020.458333333336</v>
      </c>
      <c r="B7044">
        <v>180</v>
      </c>
      <c r="C7044">
        <v>3</v>
      </c>
      <c r="D7044">
        <v>3</v>
      </c>
      <c r="E7044">
        <v>0</v>
      </c>
      <c r="F7044">
        <v>0</v>
      </c>
      <c r="G7044">
        <v>0</v>
      </c>
      <c r="H7044">
        <v>0</v>
      </c>
      <c r="I7044" s="13">
        <f t="shared" si="661"/>
        <v>6</v>
      </c>
      <c r="J7044" s="13">
        <f t="shared" ref="J7044:J7107" si="665">IF(J7043+60&lt;256,J7043+60,J7043+60-256)</f>
        <v>180</v>
      </c>
      <c r="K7044" s="13">
        <f t="shared" si="662"/>
        <v>3</v>
      </c>
      <c r="L7044" s="13">
        <f t="shared" ref="L7044:L7107" si="666">L7043+60</f>
        <v>422580</v>
      </c>
      <c r="M7044" s="13" t="str">
        <f t="shared" si="663"/>
        <v>0672B4</v>
      </c>
      <c r="N7044" s="13">
        <f t="shared" si="664"/>
        <v>60</v>
      </c>
    </row>
    <row r="7045" spans="1:14" x14ac:dyDescent="0.3">
      <c r="A7045" s="1">
        <v>45020.5</v>
      </c>
      <c r="B7045">
        <v>240</v>
      </c>
      <c r="C7045">
        <v>5</v>
      </c>
      <c r="D7045">
        <v>1</v>
      </c>
      <c r="E7045">
        <v>0</v>
      </c>
      <c r="F7045">
        <v>0</v>
      </c>
      <c r="G7045">
        <v>0</v>
      </c>
      <c r="H7045">
        <v>0</v>
      </c>
      <c r="I7045" s="13">
        <f t="shared" si="661"/>
        <v>6</v>
      </c>
      <c r="J7045" s="13">
        <f t="shared" si="665"/>
        <v>240</v>
      </c>
      <c r="K7045" s="13">
        <f t="shared" si="662"/>
        <v>1</v>
      </c>
      <c r="L7045" s="13">
        <f t="shared" si="666"/>
        <v>422640</v>
      </c>
      <c r="M7045" s="13" t="str">
        <f t="shared" si="663"/>
        <v>0672F0</v>
      </c>
      <c r="N7045" s="13">
        <f t="shared" si="664"/>
        <v>60</v>
      </c>
    </row>
    <row r="7046" spans="1:14" x14ac:dyDescent="0.3">
      <c r="A7046" s="1">
        <v>45020.541666666664</v>
      </c>
      <c r="B7046">
        <v>44</v>
      </c>
      <c r="C7046">
        <v>5</v>
      </c>
      <c r="D7046">
        <v>1</v>
      </c>
      <c r="E7046">
        <v>0</v>
      </c>
      <c r="F7046">
        <v>0</v>
      </c>
      <c r="G7046">
        <v>0</v>
      </c>
      <c r="H7046">
        <v>0</v>
      </c>
      <c r="I7046" s="13">
        <f t="shared" si="661"/>
        <v>6</v>
      </c>
      <c r="J7046" s="13">
        <f t="shared" si="665"/>
        <v>44</v>
      </c>
      <c r="K7046" s="13">
        <f t="shared" si="662"/>
        <v>1</v>
      </c>
      <c r="L7046" s="13">
        <f t="shared" si="666"/>
        <v>422700</v>
      </c>
      <c r="M7046" s="13" t="str">
        <f t="shared" si="663"/>
        <v>06732C</v>
      </c>
      <c r="N7046" s="13">
        <f t="shared" si="664"/>
        <v>60</v>
      </c>
    </row>
    <row r="7047" spans="1:14" x14ac:dyDescent="0.3">
      <c r="A7047" s="1">
        <v>45020.583333333336</v>
      </c>
      <c r="B7047">
        <v>104</v>
      </c>
      <c r="C7047">
        <v>5</v>
      </c>
      <c r="D7047">
        <v>1</v>
      </c>
      <c r="E7047">
        <v>0</v>
      </c>
      <c r="F7047">
        <v>0</v>
      </c>
      <c r="G7047">
        <v>0</v>
      </c>
      <c r="H7047">
        <v>0</v>
      </c>
      <c r="I7047" s="13">
        <f t="shared" si="661"/>
        <v>6</v>
      </c>
      <c r="J7047" s="13">
        <f t="shared" si="665"/>
        <v>104</v>
      </c>
      <c r="K7047" s="13">
        <f t="shared" si="662"/>
        <v>1</v>
      </c>
      <c r="L7047" s="13">
        <f t="shared" si="666"/>
        <v>422760</v>
      </c>
      <c r="M7047" s="13" t="str">
        <f t="shared" si="663"/>
        <v>067368</v>
      </c>
      <c r="N7047" s="13">
        <f t="shared" si="664"/>
        <v>60</v>
      </c>
    </row>
    <row r="7048" spans="1:14" x14ac:dyDescent="0.3">
      <c r="A7048" s="1">
        <v>45020.625</v>
      </c>
      <c r="B7048">
        <v>164</v>
      </c>
      <c r="C7048">
        <v>6</v>
      </c>
      <c r="D7048">
        <v>0</v>
      </c>
      <c r="E7048">
        <v>0</v>
      </c>
      <c r="F7048">
        <v>0</v>
      </c>
      <c r="G7048">
        <v>0</v>
      </c>
      <c r="H7048">
        <v>0</v>
      </c>
      <c r="I7048" s="13">
        <f t="shared" si="661"/>
        <v>6</v>
      </c>
      <c r="J7048" s="13">
        <f t="shared" si="665"/>
        <v>164</v>
      </c>
      <c r="K7048" s="13">
        <f t="shared" si="662"/>
        <v>0</v>
      </c>
      <c r="L7048" s="13">
        <f t="shared" si="666"/>
        <v>422820</v>
      </c>
      <c r="M7048" s="13" t="str">
        <f t="shared" si="663"/>
        <v>0673A4</v>
      </c>
      <c r="N7048" s="13">
        <f t="shared" si="664"/>
        <v>60</v>
      </c>
    </row>
    <row r="7049" spans="1:14" x14ac:dyDescent="0.3">
      <c r="A7049" s="1">
        <v>45020.666666666664</v>
      </c>
      <c r="B7049">
        <v>224</v>
      </c>
      <c r="C7049">
        <v>3</v>
      </c>
      <c r="D7049">
        <v>3</v>
      </c>
      <c r="E7049">
        <v>0</v>
      </c>
      <c r="F7049">
        <v>0</v>
      </c>
      <c r="G7049">
        <v>0</v>
      </c>
      <c r="H7049">
        <v>0</v>
      </c>
      <c r="I7049" s="13">
        <f t="shared" ref="I7049:I7112" si="667">SUM(C7049:H7049)</f>
        <v>6</v>
      </c>
      <c r="J7049" s="13">
        <f t="shared" si="665"/>
        <v>224</v>
      </c>
      <c r="K7049" s="13">
        <f t="shared" ref="K7049:K7112" si="668">D7049+2*E7049+3*F7049+4*G7049+5*H7049</f>
        <v>3</v>
      </c>
      <c r="L7049" s="13">
        <f t="shared" si="666"/>
        <v>422880</v>
      </c>
      <c r="M7049" s="13" t="str">
        <f t="shared" ref="M7049:M7112" si="669">DEC2HEX(L7049,6)</f>
        <v>0673E0</v>
      </c>
      <c r="N7049" s="13">
        <f t="shared" ref="N7049:N7112" si="670">IF(B7049-B7048&gt;0,B7049-B7048,256+B7049-B7048)</f>
        <v>60</v>
      </c>
    </row>
    <row r="7050" spans="1:14" x14ac:dyDescent="0.3">
      <c r="A7050" s="1">
        <v>45020.708333333336</v>
      </c>
      <c r="B7050">
        <v>28</v>
      </c>
      <c r="C7050">
        <v>6</v>
      </c>
      <c r="D7050">
        <v>0</v>
      </c>
      <c r="E7050">
        <v>0</v>
      </c>
      <c r="F7050">
        <v>0</v>
      </c>
      <c r="G7050">
        <v>0</v>
      </c>
      <c r="H7050">
        <v>0</v>
      </c>
      <c r="I7050" s="13">
        <f t="shared" si="667"/>
        <v>6</v>
      </c>
      <c r="J7050" s="13">
        <f t="shared" si="665"/>
        <v>28</v>
      </c>
      <c r="K7050" s="13">
        <f t="shared" si="668"/>
        <v>0</v>
      </c>
      <c r="L7050" s="13">
        <f t="shared" si="666"/>
        <v>422940</v>
      </c>
      <c r="M7050" s="13" t="str">
        <f t="shared" si="669"/>
        <v>06741C</v>
      </c>
      <c r="N7050" s="13">
        <f t="shared" si="670"/>
        <v>60</v>
      </c>
    </row>
    <row r="7051" spans="1:14" x14ac:dyDescent="0.3">
      <c r="A7051" s="1">
        <v>45020.75</v>
      </c>
      <c r="B7051">
        <v>88</v>
      </c>
      <c r="C7051">
        <v>6</v>
      </c>
      <c r="D7051">
        <v>0</v>
      </c>
      <c r="E7051">
        <v>0</v>
      </c>
      <c r="F7051">
        <v>0</v>
      </c>
      <c r="G7051">
        <v>0</v>
      </c>
      <c r="H7051">
        <v>0</v>
      </c>
      <c r="I7051" s="13">
        <f t="shared" si="667"/>
        <v>6</v>
      </c>
      <c r="J7051" s="13">
        <f t="shared" si="665"/>
        <v>88</v>
      </c>
      <c r="K7051" s="13">
        <f t="shared" si="668"/>
        <v>0</v>
      </c>
      <c r="L7051" s="13">
        <f t="shared" si="666"/>
        <v>423000</v>
      </c>
      <c r="M7051" s="13" t="str">
        <f t="shared" si="669"/>
        <v>067458</v>
      </c>
      <c r="N7051" s="13">
        <f t="shared" si="670"/>
        <v>60</v>
      </c>
    </row>
    <row r="7052" spans="1:14" x14ac:dyDescent="0.3">
      <c r="A7052" s="1">
        <v>45020.791666666664</v>
      </c>
      <c r="B7052">
        <v>148</v>
      </c>
      <c r="C7052">
        <v>6</v>
      </c>
      <c r="D7052">
        <v>0</v>
      </c>
      <c r="E7052">
        <v>0</v>
      </c>
      <c r="F7052">
        <v>0</v>
      </c>
      <c r="G7052">
        <v>0</v>
      </c>
      <c r="H7052">
        <v>0</v>
      </c>
      <c r="I7052" s="13">
        <f t="shared" si="667"/>
        <v>6</v>
      </c>
      <c r="J7052" s="13">
        <f t="shared" si="665"/>
        <v>148</v>
      </c>
      <c r="K7052" s="13">
        <f t="shared" si="668"/>
        <v>0</v>
      </c>
      <c r="L7052" s="13">
        <f t="shared" si="666"/>
        <v>423060</v>
      </c>
      <c r="M7052" s="13" t="str">
        <f t="shared" si="669"/>
        <v>067494</v>
      </c>
      <c r="N7052" s="13">
        <f t="shared" si="670"/>
        <v>60</v>
      </c>
    </row>
    <row r="7053" spans="1:14" x14ac:dyDescent="0.3">
      <c r="A7053" s="1">
        <v>45020.833333333336</v>
      </c>
      <c r="B7053">
        <v>208</v>
      </c>
      <c r="C7053">
        <v>6</v>
      </c>
      <c r="D7053">
        <v>0</v>
      </c>
      <c r="E7053">
        <v>0</v>
      </c>
      <c r="F7053">
        <v>0</v>
      </c>
      <c r="G7053">
        <v>0</v>
      </c>
      <c r="H7053">
        <v>0</v>
      </c>
      <c r="I7053" s="13">
        <f t="shared" si="667"/>
        <v>6</v>
      </c>
      <c r="J7053" s="13">
        <f t="shared" si="665"/>
        <v>208</v>
      </c>
      <c r="K7053" s="13">
        <f t="shared" si="668"/>
        <v>0</v>
      </c>
      <c r="L7053" s="13">
        <f t="shared" si="666"/>
        <v>423120</v>
      </c>
      <c r="M7053" s="13" t="str">
        <f t="shared" si="669"/>
        <v>0674D0</v>
      </c>
      <c r="N7053" s="13">
        <f t="shared" si="670"/>
        <v>60</v>
      </c>
    </row>
    <row r="7054" spans="1:14" x14ac:dyDescent="0.3">
      <c r="A7054" s="1">
        <v>45020.875</v>
      </c>
      <c r="B7054">
        <v>12</v>
      </c>
      <c r="C7054">
        <v>6</v>
      </c>
      <c r="D7054">
        <v>0</v>
      </c>
      <c r="E7054">
        <v>0</v>
      </c>
      <c r="F7054">
        <v>0</v>
      </c>
      <c r="G7054">
        <v>0</v>
      </c>
      <c r="H7054">
        <v>0</v>
      </c>
      <c r="I7054" s="13">
        <f t="shared" si="667"/>
        <v>6</v>
      </c>
      <c r="J7054" s="13">
        <f t="shared" si="665"/>
        <v>12</v>
      </c>
      <c r="K7054" s="13">
        <f t="shared" si="668"/>
        <v>0</v>
      </c>
      <c r="L7054" s="13">
        <f t="shared" si="666"/>
        <v>423180</v>
      </c>
      <c r="M7054" s="13" t="str">
        <f t="shared" si="669"/>
        <v>06750C</v>
      </c>
      <c r="N7054" s="13">
        <f t="shared" si="670"/>
        <v>60</v>
      </c>
    </row>
    <row r="7055" spans="1:14" x14ac:dyDescent="0.3">
      <c r="A7055" s="1">
        <v>45020.916666666664</v>
      </c>
      <c r="B7055">
        <v>72</v>
      </c>
      <c r="C7055">
        <v>6</v>
      </c>
      <c r="D7055">
        <v>0</v>
      </c>
      <c r="E7055">
        <v>0</v>
      </c>
      <c r="F7055">
        <v>0</v>
      </c>
      <c r="G7055">
        <v>0</v>
      </c>
      <c r="H7055">
        <v>0</v>
      </c>
      <c r="I7055" s="13">
        <f t="shared" si="667"/>
        <v>6</v>
      </c>
      <c r="J7055" s="13">
        <f t="shared" si="665"/>
        <v>72</v>
      </c>
      <c r="K7055" s="13">
        <f t="shared" si="668"/>
        <v>0</v>
      </c>
      <c r="L7055" s="13">
        <f t="shared" si="666"/>
        <v>423240</v>
      </c>
      <c r="M7055" s="13" t="str">
        <f t="shared" si="669"/>
        <v>067548</v>
      </c>
      <c r="N7055" s="13">
        <f t="shared" si="670"/>
        <v>60</v>
      </c>
    </row>
    <row r="7056" spans="1:14" x14ac:dyDescent="0.3">
      <c r="A7056" s="1">
        <v>45020.958333333336</v>
      </c>
      <c r="B7056">
        <v>132</v>
      </c>
      <c r="C7056">
        <v>6</v>
      </c>
      <c r="D7056">
        <v>0</v>
      </c>
      <c r="E7056">
        <v>0</v>
      </c>
      <c r="F7056">
        <v>0</v>
      </c>
      <c r="G7056">
        <v>0</v>
      </c>
      <c r="H7056">
        <v>0</v>
      </c>
      <c r="I7056" s="13">
        <f t="shared" si="667"/>
        <v>6</v>
      </c>
      <c r="J7056" s="13">
        <f t="shared" si="665"/>
        <v>132</v>
      </c>
      <c r="K7056" s="13">
        <f t="shared" si="668"/>
        <v>0</v>
      </c>
      <c r="L7056" s="13">
        <f t="shared" si="666"/>
        <v>423300</v>
      </c>
      <c r="M7056" s="13" t="str">
        <f t="shared" si="669"/>
        <v>067584</v>
      </c>
      <c r="N7056" s="13">
        <f t="shared" si="670"/>
        <v>60</v>
      </c>
    </row>
    <row r="7057" spans="1:14" x14ac:dyDescent="0.3">
      <c r="A7057" s="1">
        <v>45021</v>
      </c>
      <c r="B7057">
        <v>192</v>
      </c>
      <c r="C7057">
        <v>6</v>
      </c>
      <c r="D7057">
        <v>0</v>
      </c>
      <c r="E7057">
        <v>0</v>
      </c>
      <c r="F7057">
        <v>0</v>
      </c>
      <c r="G7057">
        <v>0</v>
      </c>
      <c r="H7057">
        <v>0</v>
      </c>
      <c r="I7057" s="13">
        <f t="shared" si="667"/>
        <v>6</v>
      </c>
      <c r="J7057" s="13">
        <f t="shared" si="665"/>
        <v>192</v>
      </c>
      <c r="K7057" s="13">
        <f t="shared" si="668"/>
        <v>0</v>
      </c>
      <c r="L7057" s="13">
        <f t="shared" si="666"/>
        <v>423360</v>
      </c>
      <c r="M7057" s="13" t="str">
        <f t="shared" si="669"/>
        <v>0675C0</v>
      </c>
      <c r="N7057" s="13">
        <f t="shared" si="670"/>
        <v>60</v>
      </c>
    </row>
    <row r="7058" spans="1:14" x14ac:dyDescent="0.3">
      <c r="A7058" s="1">
        <v>45021.041666666664</v>
      </c>
      <c r="B7058">
        <v>252</v>
      </c>
      <c r="C7058">
        <v>6</v>
      </c>
      <c r="D7058">
        <v>0</v>
      </c>
      <c r="E7058">
        <v>0</v>
      </c>
      <c r="F7058">
        <v>0</v>
      </c>
      <c r="G7058">
        <v>0</v>
      </c>
      <c r="H7058">
        <v>0</v>
      </c>
      <c r="I7058" s="13">
        <f t="shared" si="667"/>
        <v>6</v>
      </c>
      <c r="J7058" s="13">
        <f t="shared" si="665"/>
        <v>252</v>
      </c>
      <c r="K7058" s="13">
        <f t="shared" si="668"/>
        <v>0</v>
      </c>
      <c r="L7058" s="13">
        <f t="shared" si="666"/>
        <v>423420</v>
      </c>
      <c r="M7058" s="13" t="str">
        <f t="shared" si="669"/>
        <v>0675FC</v>
      </c>
      <c r="N7058" s="13">
        <f t="shared" si="670"/>
        <v>60</v>
      </c>
    </row>
    <row r="7059" spans="1:14" x14ac:dyDescent="0.3">
      <c r="A7059" s="1">
        <v>45021.083333333336</v>
      </c>
      <c r="B7059">
        <v>56</v>
      </c>
      <c r="C7059">
        <v>6</v>
      </c>
      <c r="D7059">
        <v>0</v>
      </c>
      <c r="E7059">
        <v>0</v>
      </c>
      <c r="F7059">
        <v>0</v>
      </c>
      <c r="G7059">
        <v>0</v>
      </c>
      <c r="H7059">
        <v>0</v>
      </c>
      <c r="I7059" s="13">
        <f t="shared" si="667"/>
        <v>6</v>
      </c>
      <c r="J7059" s="13">
        <f t="shared" si="665"/>
        <v>56</v>
      </c>
      <c r="K7059" s="13">
        <f t="shared" si="668"/>
        <v>0</v>
      </c>
      <c r="L7059" s="13">
        <f t="shared" si="666"/>
        <v>423480</v>
      </c>
      <c r="M7059" s="13" t="str">
        <f t="shared" si="669"/>
        <v>067638</v>
      </c>
      <c r="N7059" s="13">
        <f t="shared" si="670"/>
        <v>60</v>
      </c>
    </row>
    <row r="7060" spans="1:14" x14ac:dyDescent="0.3">
      <c r="A7060" s="1">
        <v>45021.125</v>
      </c>
      <c r="B7060">
        <v>116</v>
      </c>
      <c r="C7060">
        <v>6</v>
      </c>
      <c r="D7060">
        <v>0</v>
      </c>
      <c r="E7060">
        <v>0</v>
      </c>
      <c r="F7060">
        <v>0</v>
      </c>
      <c r="G7060">
        <v>0</v>
      </c>
      <c r="H7060">
        <v>0</v>
      </c>
      <c r="I7060" s="13">
        <f t="shared" si="667"/>
        <v>6</v>
      </c>
      <c r="J7060" s="13">
        <f t="shared" si="665"/>
        <v>116</v>
      </c>
      <c r="K7060" s="13">
        <f t="shared" si="668"/>
        <v>0</v>
      </c>
      <c r="L7060" s="13">
        <f t="shared" si="666"/>
        <v>423540</v>
      </c>
      <c r="M7060" s="13" t="str">
        <f t="shared" si="669"/>
        <v>067674</v>
      </c>
      <c r="N7060" s="13">
        <f t="shared" si="670"/>
        <v>60</v>
      </c>
    </row>
    <row r="7061" spans="1:14" x14ac:dyDescent="0.3">
      <c r="A7061" s="1">
        <v>45021.166666666664</v>
      </c>
      <c r="B7061">
        <v>176</v>
      </c>
      <c r="C7061">
        <v>2</v>
      </c>
      <c r="D7061">
        <v>4</v>
      </c>
      <c r="E7061">
        <v>0</v>
      </c>
      <c r="F7061">
        <v>0</v>
      </c>
      <c r="G7061">
        <v>0</v>
      </c>
      <c r="H7061">
        <v>0</v>
      </c>
      <c r="I7061" s="13">
        <f t="shared" si="667"/>
        <v>6</v>
      </c>
      <c r="J7061" s="13">
        <f t="shared" si="665"/>
        <v>176</v>
      </c>
      <c r="K7061" s="13">
        <f t="shared" si="668"/>
        <v>4</v>
      </c>
      <c r="L7061" s="13">
        <f t="shared" si="666"/>
        <v>423600</v>
      </c>
      <c r="M7061" s="13" t="str">
        <f t="shared" si="669"/>
        <v>0676B0</v>
      </c>
      <c r="N7061" s="13">
        <f t="shared" si="670"/>
        <v>60</v>
      </c>
    </row>
    <row r="7062" spans="1:14" x14ac:dyDescent="0.3">
      <c r="A7062" s="1">
        <v>45021.208333333336</v>
      </c>
      <c r="B7062">
        <v>236</v>
      </c>
      <c r="C7062">
        <v>4</v>
      </c>
      <c r="D7062">
        <v>2</v>
      </c>
      <c r="E7062">
        <v>0</v>
      </c>
      <c r="F7062">
        <v>0</v>
      </c>
      <c r="G7062">
        <v>0</v>
      </c>
      <c r="H7062">
        <v>0</v>
      </c>
      <c r="I7062" s="13">
        <f t="shared" si="667"/>
        <v>6</v>
      </c>
      <c r="J7062" s="13">
        <f t="shared" si="665"/>
        <v>236</v>
      </c>
      <c r="K7062" s="13">
        <f t="shared" si="668"/>
        <v>2</v>
      </c>
      <c r="L7062" s="13">
        <f t="shared" si="666"/>
        <v>423660</v>
      </c>
      <c r="M7062" s="13" t="str">
        <f t="shared" si="669"/>
        <v>0676EC</v>
      </c>
      <c r="N7062" s="13">
        <f t="shared" si="670"/>
        <v>60</v>
      </c>
    </row>
    <row r="7063" spans="1:14" x14ac:dyDescent="0.3">
      <c r="A7063" s="1">
        <v>45021.25</v>
      </c>
      <c r="B7063">
        <v>40</v>
      </c>
      <c r="C7063">
        <v>3</v>
      </c>
      <c r="D7063">
        <v>2</v>
      </c>
      <c r="E7063">
        <v>1</v>
      </c>
      <c r="F7063">
        <v>0</v>
      </c>
      <c r="G7063">
        <v>0</v>
      </c>
      <c r="H7063">
        <v>0</v>
      </c>
      <c r="I7063" s="13">
        <f t="shared" si="667"/>
        <v>6</v>
      </c>
      <c r="J7063" s="13">
        <f t="shared" si="665"/>
        <v>40</v>
      </c>
      <c r="K7063" s="13">
        <f t="shared" si="668"/>
        <v>4</v>
      </c>
      <c r="L7063" s="13">
        <f t="shared" si="666"/>
        <v>423720</v>
      </c>
      <c r="M7063" s="13" t="str">
        <f t="shared" si="669"/>
        <v>067728</v>
      </c>
      <c r="N7063" s="13">
        <f t="shared" si="670"/>
        <v>60</v>
      </c>
    </row>
    <row r="7064" spans="1:14" x14ac:dyDescent="0.3">
      <c r="A7064" s="1">
        <v>45021.291666666664</v>
      </c>
      <c r="B7064">
        <v>100</v>
      </c>
      <c r="C7064">
        <v>4</v>
      </c>
      <c r="D7064">
        <v>2</v>
      </c>
      <c r="E7064">
        <v>0</v>
      </c>
      <c r="F7064">
        <v>0</v>
      </c>
      <c r="G7064">
        <v>0</v>
      </c>
      <c r="H7064">
        <v>0</v>
      </c>
      <c r="I7064" s="13">
        <f t="shared" si="667"/>
        <v>6</v>
      </c>
      <c r="J7064" s="13">
        <f t="shared" si="665"/>
        <v>100</v>
      </c>
      <c r="K7064" s="13">
        <f t="shared" si="668"/>
        <v>2</v>
      </c>
      <c r="L7064" s="13">
        <f t="shared" si="666"/>
        <v>423780</v>
      </c>
      <c r="M7064" s="13" t="str">
        <f t="shared" si="669"/>
        <v>067764</v>
      </c>
      <c r="N7064" s="13">
        <f t="shared" si="670"/>
        <v>60</v>
      </c>
    </row>
    <row r="7065" spans="1:14" x14ac:dyDescent="0.3">
      <c r="A7065" s="1">
        <v>45021.333333333336</v>
      </c>
      <c r="B7065">
        <v>160</v>
      </c>
      <c r="C7065">
        <v>3</v>
      </c>
      <c r="D7065">
        <v>2</v>
      </c>
      <c r="E7065">
        <v>1</v>
      </c>
      <c r="F7065">
        <v>0</v>
      </c>
      <c r="G7065">
        <v>0</v>
      </c>
      <c r="H7065">
        <v>0</v>
      </c>
      <c r="I7065" s="13">
        <f t="shared" si="667"/>
        <v>6</v>
      </c>
      <c r="J7065" s="13">
        <f t="shared" si="665"/>
        <v>160</v>
      </c>
      <c r="K7065" s="13">
        <f t="shared" si="668"/>
        <v>4</v>
      </c>
      <c r="L7065" s="13">
        <f t="shared" si="666"/>
        <v>423840</v>
      </c>
      <c r="M7065" s="13" t="str">
        <f t="shared" si="669"/>
        <v>0677A0</v>
      </c>
      <c r="N7065" s="13">
        <f t="shared" si="670"/>
        <v>60</v>
      </c>
    </row>
    <row r="7066" spans="1:14" x14ac:dyDescent="0.3">
      <c r="A7066" s="1">
        <v>45021.375</v>
      </c>
      <c r="B7066">
        <v>220</v>
      </c>
      <c r="C7066">
        <v>6</v>
      </c>
      <c r="D7066">
        <v>0</v>
      </c>
      <c r="E7066">
        <v>0</v>
      </c>
      <c r="F7066">
        <v>0</v>
      </c>
      <c r="G7066">
        <v>0</v>
      </c>
      <c r="H7066">
        <v>0</v>
      </c>
      <c r="I7066" s="13">
        <f t="shared" si="667"/>
        <v>6</v>
      </c>
      <c r="J7066" s="13">
        <f t="shared" si="665"/>
        <v>220</v>
      </c>
      <c r="K7066" s="13">
        <f t="shared" si="668"/>
        <v>0</v>
      </c>
      <c r="L7066" s="13">
        <f t="shared" si="666"/>
        <v>423900</v>
      </c>
      <c r="M7066" s="13" t="str">
        <f t="shared" si="669"/>
        <v>0677DC</v>
      </c>
      <c r="N7066" s="13">
        <f t="shared" si="670"/>
        <v>60</v>
      </c>
    </row>
    <row r="7067" spans="1:14" x14ac:dyDescent="0.3">
      <c r="A7067" s="1">
        <v>45021.416666666664</v>
      </c>
      <c r="B7067">
        <v>24</v>
      </c>
      <c r="C7067">
        <v>2</v>
      </c>
      <c r="D7067">
        <v>4</v>
      </c>
      <c r="E7067">
        <v>0</v>
      </c>
      <c r="F7067">
        <v>0</v>
      </c>
      <c r="G7067">
        <v>0</v>
      </c>
      <c r="H7067">
        <v>0</v>
      </c>
      <c r="I7067" s="13">
        <f t="shared" si="667"/>
        <v>6</v>
      </c>
      <c r="J7067" s="13">
        <f t="shared" si="665"/>
        <v>24</v>
      </c>
      <c r="K7067" s="13">
        <f t="shared" si="668"/>
        <v>4</v>
      </c>
      <c r="L7067" s="13">
        <f t="shared" si="666"/>
        <v>423960</v>
      </c>
      <c r="M7067" s="13" t="str">
        <f t="shared" si="669"/>
        <v>067818</v>
      </c>
      <c r="N7067" s="13">
        <f t="shared" si="670"/>
        <v>60</v>
      </c>
    </row>
    <row r="7068" spans="1:14" x14ac:dyDescent="0.3">
      <c r="A7068" s="1">
        <v>45021.458333333336</v>
      </c>
      <c r="B7068">
        <v>84</v>
      </c>
      <c r="C7068">
        <v>4</v>
      </c>
      <c r="D7068">
        <v>2</v>
      </c>
      <c r="E7068">
        <v>0</v>
      </c>
      <c r="F7068">
        <v>0</v>
      </c>
      <c r="G7068">
        <v>0</v>
      </c>
      <c r="H7068">
        <v>0</v>
      </c>
      <c r="I7068" s="13">
        <f t="shared" si="667"/>
        <v>6</v>
      </c>
      <c r="J7068" s="13">
        <f t="shared" si="665"/>
        <v>84</v>
      </c>
      <c r="K7068" s="13">
        <f t="shared" si="668"/>
        <v>2</v>
      </c>
      <c r="L7068" s="13">
        <f t="shared" si="666"/>
        <v>424020</v>
      </c>
      <c r="M7068" s="13" t="str">
        <f t="shared" si="669"/>
        <v>067854</v>
      </c>
      <c r="N7068" s="13">
        <f t="shared" si="670"/>
        <v>60</v>
      </c>
    </row>
    <row r="7069" spans="1:14" x14ac:dyDescent="0.3">
      <c r="A7069" s="1">
        <v>45021.5</v>
      </c>
      <c r="B7069">
        <v>144</v>
      </c>
      <c r="C7069">
        <v>5</v>
      </c>
      <c r="D7069">
        <v>1</v>
      </c>
      <c r="E7069">
        <v>0</v>
      </c>
      <c r="F7069">
        <v>0</v>
      </c>
      <c r="G7069">
        <v>0</v>
      </c>
      <c r="H7069">
        <v>0</v>
      </c>
      <c r="I7069" s="13">
        <f t="shared" si="667"/>
        <v>6</v>
      </c>
      <c r="J7069" s="13">
        <f t="shared" si="665"/>
        <v>144</v>
      </c>
      <c r="K7069" s="13">
        <f t="shared" si="668"/>
        <v>1</v>
      </c>
      <c r="L7069" s="13">
        <f t="shared" si="666"/>
        <v>424080</v>
      </c>
      <c r="M7069" s="13" t="str">
        <f t="shared" si="669"/>
        <v>067890</v>
      </c>
      <c r="N7069" s="13">
        <f t="shared" si="670"/>
        <v>60</v>
      </c>
    </row>
    <row r="7070" spans="1:14" x14ac:dyDescent="0.3">
      <c r="A7070" s="1">
        <v>45021.541666666664</v>
      </c>
      <c r="B7070">
        <v>204</v>
      </c>
      <c r="C7070">
        <v>3</v>
      </c>
      <c r="D7070">
        <v>2</v>
      </c>
      <c r="E7070">
        <v>1</v>
      </c>
      <c r="F7070">
        <v>0</v>
      </c>
      <c r="G7070">
        <v>0</v>
      </c>
      <c r="H7070">
        <v>0</v>
      </c>
      <c r="I7070" s="13">
        <f t="shared" si="667"/>
        <v>6</v>
      </c>
      <c r="J7070" s="13">
        <f t="shared" si="665"/>
        <v>204</v>
      </c>
      <c r="K7070" s="13">
        <f t="shared" si="668"/>
        <v>4</v>
      </c>
      <c r="L7070" s="13">
        <f t="shared" si="666"/>
        <v>424140</v>
      </c>
      <c r="M7070" s="13" t="str">
        <f t="shared" si="669"/>
        <v>0678CC</v>
      </c>
      <c r="N7070" s="13">
        <f t="shared" si="670"/>
        <v>60</v>
      </c>
    </row>
    <row r="7071" spans="1:14" x14ac:dyDescent="0.3">
      <c r="A7071" s="1">
        <v>45021.583333333336</v>
      </c>
      <c r="B7071">
        <v>8</v>
      </c>
      <c r="C7071">
        <v>5</v>
      </c>
      <c r="D7071">
        <v>1</v>
      </c>
      <c r="E7071">
        <v>0</v>
      </c>
      <c r="F7071">
        <v>0</v>
      </c>
      <c r="G7071">
        <v>0</v>
      </c>
      <c r="H7071">
        <v>0</v>
      </c>
      <c r="I7071" s="13">
        <f t="shared" si="667"/>
        <v>6</v>
      </c>
      <c r="J7071" s="13">
        <f t="shared" si="665"/>
        <v>8</v>
      </c>
      <c r="K7071" s="13">
        <f t="shared" si="668"/>
        <v>1</v>
      </c>
      <c r="L7071" s="13">
        <f t="shared" si="666"/>
        <v>424200</v>
      </c>
      <c r="M7071" s="13" t="str">
        <f t="shared" si="669"/>
        <v>067908</v>
      </c>
      <c r="N7071" s="13">
        <f t="shared" si="670"/>
        <v>60</v>
      </c>
    </row>
    <row r="7072" spans="1:14" x14ac:dyDescent="0.3">
      <c r="A7072" s="1">
        <v>45021.625</v>
      </c>
      <c r="B7072">
        <v>68</v>
      </c>
      <c r="C7072">
        <v>3</v>
      </c>
      <c r="D7072">
        <v>1</v>
      </c>
      <c r="E7072">
        <v>2</v>
      </c>
      <c r="F7072">
        <v>0</v>
      </c>
      <c r="G7072">
        <v>0</v>
      </c>
      <c r="H7072">
        <v>0</v>
      </c>
      <c r="I7072" s="13">
        <f t="shared" si="667"/>
        <v>6</v>
      </c>
      <c r="J7072" s="13">
        <f t="shared" si="665"/>
        <v>68</v>
      </c>
      <c r="K7072" s="13">
        <f t="shared" si="668"/>
        <v>5</v>
      </c>
      <c r="L7072" s="13">
        <f t="shared" si="666"/>
        <v>424260</v>
      </c>
      <c r="M7072" s="13" t="str">
        <f t="shared" si="669"/>
        <v>067944</v>
      </c>
      <c r="N7072" s="13">
        <f t="shared" si="670"/>
        <v>60</v>
      </c>
    </row>
    <row r="7073" spans="1:14" x14ac:dyDescent="0.3">
      <c r="A7073" s="1">
        <v>45021.666666666664</v>
      </c>
      <c r="B7073">
        <v>128</v>
      </c>
      <c r="C7073">
        <v>6</v>
      </c>
      <c r="D7073">
        <v>0</v>
      </c>
      <c r="E7073">
        <v>0</v>
      </c>
      <c r="F7073">
        <v>0</v>
      </c>
      <c r="G7073">
        <v>0</v>
      </c>
      <c r="H7073">
        <v>0</v>
      </c>
      <c r="I7073" s="13">
        <f t="shared" si="667"/>
        <v>6</v>
      </c>
      <c r="J7073" s="13">
        <f t="shared" si="665"/>
        <v>128</v>
      </c>
      <c r="K7073" s="13">
        <f t="shared" si="668"/>
        <v>0</v>
      </c>
      <c r="L7073" s="13">
        <f t="shared" si="666"/>
        <v>424320</v>
      </c>
      <c r="M7073" s="13" t="str">
        <f t="shared" si="669"/>
        <v>067980</v>
      </c>
      <c r="N7073" s="13">
        <f t="shared" si="670"/>
        <v>60</v>
      </c>
    </row>
    <row r="7074" spans="1:14" x14ac:dyDescent="0.3">
      <c r="A7074" s="1">
        <v>45021.708333333336</v>
      </c>
      <c r="B7074">
        <v>188</v>
      </c>
      <c r="C7074">
        <v>0</v>
      </c>
      <c r="D7074">
        <v>0</v>
      </c>
      <c r="E7074">
        <v>0</v>
      </c>
      <c r="F7074">
        <v>0</v>
      </c>
      <c r="G7074">
        <v>2</v>
      </c>
      <c r="H7074">
        <v>4</v>
      </c>
      <c r="I7074" s="13">
        <f t="shared" si="667"/>
        <v>6</v>
      </c>
      <c r="J7074" s="13">
        <f t="shared" si="665"/>
        <v>188</v>
      </c>
      <c r="K7074" s="13">
        <f t="shared" si="668"/>
        <v>28</v>
      </c>
      <c r="L7074" s="13">
        <f t="shared" si="666"/>
        <v>424380</v>
      </c>
      <c r="M7074" s="13" t="str">
        <f t="shared" si="669"/>
        <v>0679BC</v>
      </c>
      <c r="N7074" s="13">
        <f t="shared" si="670"/>
        <v>60</v>
      </c>
    </row>
    <row r="7075" spans="1:14" x14ac:dyDescent="0.3">
      <c r="A7075" s="1">
        <v>45021.75</v>
      </c>
      <c r="B7075">
        <v>248</v>
      </c>
      <c r="C7075">
        <v>0</v>
      </c>
      <c r="D7075">
        <v>0</v>
      </c>
      <c r="E7075">
        <v>0</v>
      </c>
      <c r="F7075">
        <v>0</v>
      </c>
      <c r="G7075">
        <v>2</v>
      </c>
      <c r="H7075">
        <v>4</v>
      </c>
      <c r="I7075" s="13">
        <f t="shared" si="667"/>
        <v>6</v>
      </c>
      <c r="J7075" s="13">
        <f t="shared" si="665"/>
        <v>248</v>
      </c>
      <c r="K7075" s="13">
        <f t="shared" si="668"/>
        <v>28</v>
      </c>
      <c r="L7075" s="13">
        <f t="shared" si="666"/>
        <v>424440</v>
      </c>
      <c r="M7075" s="13" t="str">
        <f t="shared" si="669"/>
        <v>0679F8</v>
      </c>
      <c r="N7075" s="13">
        <f t="shared" si="670"/>
        <v>60</v>
      </c>
    </row>
    <row r="7076" spans="1:14" x14ac:dyDescent="0.3">
      <c r="A7076" s="1">
        <v>45021.791666666664</v>
      </c>
      <c r="B7076">
        <v>52</v>
      </c>
      <c r="C7076">
        <v>0</v>
      </c>
      <c r="D7076">
        <v>0</v>
      </c>
      <c r="E7076">
        <v>0</v>
      </c>
      <c r="F7076">
        <v>0</v>
      </c>
      <c r="G7076">
        <v>1</v>
      </c>
      <c r="H7076">
        <v>5</v>
      </c>
      <c r="I7076" s="13">
        <f t="shared" si="667"/>
        <v>6</v>
      </c>
      <c r="J7076" s="13">
        <f t="shared" si="665"/>
        <v>52</v>
      </c>
      <c r="K7076" s="13">
        <f t="shared" si="668"/>
        <v>29</v>
      </c>
      <c r="L7076" s="13">
        <f t="shared" si="666"/>
        <v>424500</v>
      </c>
      <c r="M7076" s="13" t="str">
        <f t="shared" si="669"/>
        <v>067A34</v>
      </c>
      <c r="N7076" s="13">
        <f t="shared" si="670"/>
        <v>60</v>
      </c>
    </row>
    <row r="7077" spans="1:14" x14ac:dyDescent="0.3">
      <c r="A7077" s="1">
        <v>45021.833333333336</v>
      </c>
      <c r="B7077">
        <v>112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6</v>
      </c>
      <c r="I7077" s="13">
        <f t="shared" si="667"/>
        <v>6</v>
      </c>
      <c r="J7077" s="13">
        <f t="shared" si="665"/>
        <v>112</v>
      </c>
      <c r="K7077" s="13">
        <f t="shared" si="668"/>
        <v>30</v>
      </c>
      <c r="L7077" s="13">
        <f t="shared" si="666"/>
        <v>424560</v>
      </c>
      <c r="M7077" s="13" t="str">
        <f t="shared" si="669"/>
        <v>067A70</v>
      </c>
      <c r="N7077" s="13">
        <f t="shared" si="670"/>
        <v>60</v>
      </c>
    </row>
    <row r="7078" spans="1:14" x14ac:dyDescent="0.3">
      <c r="A7078" s="1">
        <v>45021.875</v>
      </c>
      <c r="B7078">
        <v>172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6</v>
      </c>
      <c r="I7078" s="13">
        <f t="shared" si="667"/>
        <v>6</v>
      </c>
      <c r="J7078" s="13">
        <f t="shared" si="665"/>
        <v>172</v>
      </c>
      <c r="K7078" s="13">
        <f t="shared" si="668"/>
        <v>30</v>
      </c>
      <c r="L7078" s="13">
        <f t="shared" si="666"/>
        <v>424620</v>
      </c>
      <c r="M7078" s="13" t="str">
        <f t="shared" si="669"/>
        <v>067AAC</v>
      </c>
      <c r="N7078" s="13">
        <f t="shared" si="670"/>
        <v>60</v>
      </c>
    </row>
    <row r="7079" spans="1:14" x14ac:dyDescent="0.3">
      <c r="A7079" s="1">
        <v>45021.916666666664</v>
      </c>
      <c r="B7079">
        <v>232</v>
      </c>
      <c r="C7079">
        <v>0</v>
      </c>
      <c r="D7079">
        <v>0</v>
      </c>
      <c r="E7079">
        <v>0</v>
      </c>
      <c r="F7079">
        <v>0</v>
      </c>
      <c r="G7079">
        <v>1</v>
      </c>
      <c r="H7079">
        <v>5</v>
      </c>
      <c r="I7079" s="13">
        <f t="shared" si="667"/>
        <v>6</v>
      </c>
      <c r="J7079" s="13">
        <f t="shared" si="665"/>
        <v>232</v>
      </c>
      <c r="K7079" s="13">
        <f t="shared" si="668"/>
        <v>29</v>
      </c>
      <c r="L7079" s="13">
        <f t="shared" si="666"/>
        <v>424680</v>
      </c>
      <c r="M7079" s="13" t="str">
        <f t="shared" si="669"/>
        <v>067AE8</v>
      </c>
      <c r="N7079" s="13">
        <f t="shared" si="670"/>
        <v>60</v>
      </c>
    </row>
    <row r="7080" spans="1:14" x14ac:dyDescent="0.3">
      <c r="A7080" s="1">
        <v>45021.958333333336</v>
      </c>
      <c r="B7080">
        <v>36</v>
      </c>
      <c r="C7080">
        <v>0</v>
      </c>
      <c r="D7080">
        <v>0</v>
      </c>
      <c r="E7080">
        <v>0</v>
      </c>
      <c r="F7080">
        <v>0</v>
      </c>
      <c r="G7080">
        <v>1</v>
      </c>
      <c r="H7080">
        <v>5</v>
      </c>
      <c r="I7080" s="13">
        <f t="shared" si="667"/>
        <v>6</v>
      </c>
      <c r="J7080" s="13">
        <f t="shared" si="665"/>
        <v>36</v>
      </c>
      <c r="K7080" s="13">
        <f t="shared" si="668"/>
        <v>29</v>
      </c>
      <c r="L7080" s="13">
        <f t="shared" si="666"/>
        <v>424740</v>
      </c>
      <c r="M7080" s="13" t="str">
        <f t="shared" si="669"/>
        <v>067B24</v>
      </c>
      <c r="N7080" s="13">
        <f t="shared" si="670"/>
        <v>60</v>
      </c>
    </row>
    <row r="7081" spans="1:14" x14ac:dyDescent="0.3">
      <c r="A7081" s="1">
        <v>45022</v>
      </c>
      <c r="B7081">
        <v>96</v>
      </c>
      <c r="C7081">
        <v>0</v>
      </c>
      <c r="D7081">
        <v>0</v>
      </c>
      <c r="E7081">
        <v>0</v>
      </c>
      <c r="F7081">
        <v>0</v>
      </c>
      <c r="G7081">
        <v>2</v>
      </c>
      <c r="H7081">
        <v>4</v>
      </c>
      <c r="I7081" s="13">
        <f t="shared" si="667"/>
        <v>6</v>
      </c>
      <c r="J7081" s="13">
        <f t="shared" si="665"/>
        <v>96</v>
      </c>
      <c r="K7081" s="13">
        <f t="shared" si="668"/>
        <v>28</v>
      </c>
      <c r="L7081" s="13">
        <f t="shared" si="666"/>
        <v>424800</v>
      </c>
      <c r="M7081" s="13" t="str">
        <f t="shared" si="669"/>
        <v>067B60</v>
      </c>
      <c r="N7081" s="13">
        <f t="shared" si="670"/>
        <v>60</v>
      </c>
    </row>
    <row r="7082" spans="1:14" x14ac:dyDescent="0.3">
      <c r="A7082" s="1">
        <v>45022.041666666664</v>
      </c>
      <c r="B7082">
        <v>156</v>
      </c>
      <c r="C7082">
        <v>0</v>
      </c>
      <c r="D7082">
        <v>0</v>
      </c>
      <c r="E7082">
        <v>0</v>
      </c>
      <c r="F7082">
        <v>0</v>
      </c>
      <c r="G7082">
        <v>1</v>
      </c>
      <c r="H7082">
        <v>5</v>
      </c>
      <c r="I7082" s="13">
        <f t="shared" si="667"/>
        <v>6</v>
      </c>
      <c r="J7082" s="13">
        <f t="shared" si="665"/>
        <v>156</v>
      </c>
      <c r="K7082" s="13">
        <f t="shared" si="668"/>
        <v>29</v>
      </c>
      <c r="L7082" s="13">
        <f t="shared" si="666"/>
        <v>424860</v>
      </c>
      <c r="M7082" s="13" t="str">
        <f t="shared" si="669"/>
        <v>067B9C</v>
      </c>
      <c r="N7082" s="13">
        <f t="shared" si="670"/>
        <v>60</v>
      </c>
    </row>
    <row r="7083" spans="1:14" x14ac:dyDescent="0.3">
      <c r="A7083" s="1">
        <v>45022.083333333336</v>
      </c>
      <c r="B7083">
        <v>216</v>
      </c>
      <c r="C7083">
        <v>0</v>
      </c>
      <c r="D7083">
        <v>0</v>
      </c>
      <c r="E7083">
        <v>0</v>
      </c>
      <c r="F7083">
        <v>1</v>
      </c>
      <c r="G7083">
        <v>3</v>
      </c>
      <c r="H7083">
        <v>2</v>
      </c>
      <c r="I7083" s="13">
        <f t="shared" si="667"/>
        <v>6</v>
      </c>
      <c r="J7083" s="13">
        <f t="shared" si="665"/>
        <v>216</v>
      </c>
      <c r="K7083" s="13">
        <f t="shared" si="668"/>
        <v>25</v>
      </c>
      <c r="L7083" s="13">
        <f t="shared" si="666"/>
        <v>424920</v>
      </c>
      <c r="M7083" s="13" t="str">
        <f t="shared" si="669"/>
        <v>067BD8</v>
      </c>
      <c r="N7083" s="13">
        <f t="shared" si="670"/>
        <v>60</v>
      </c>
    </row>
    <row r="7084" spans="1:14" x14ac:dyDescent="0.3">
      <c r="A7084" s="1">
        <v>45022.125</v>
      </c>
      <c r="B7084">
        <v>20</v>
      </c>
      <c r="C7084">
        <v>6</v>
      </c>
      <c r="D7084">
        <v>0</v>
      </c>
      <c r="E7084">
        <v>0</v>
      </c>
      <c r="F7084">
        <v>0</v>
      </c>
      <c r="G7084">
        <v>0</v>
      </c>
      <c r="H7084">
        <v>0</v>
      </c>
      <c r="I7084" s="13">
        <f t="shared" si="667"/>
        <v>6</v>
      </c>
      <c r="J7084" s="13">
        <f t="shared" si="665"/>
        <v>20</v>
      </c>
      <c r="K7084" s="13">
        <f t="shared" si="668"/>
        <v>0</v>
      </c>
      <c r="L7084" s="13">
        <f t="shared" si="666"/>
        <v>424980</v>
      </c>
      <c r="M7084" s="13" t="str">
        <f t="shared" si="669"/>
        <v>067C14</v>
      </c>
      <c r="N7084" s="13">
        <f t="shared" si="670"/>
        <v>60</v>
      </c>
    </row>
    <row r="7085" spans="1:14" x14ac:dyDescent="0.3">
      <c r="A7085" s="1">
        <v>45022.166666666664</v>
      </c>
      <c r="B7085">
        <v>80</v>
      </c>
      <c r="C7085">
        <v>6</v>
      </c>
      <c r="D7085">
        <v>0</v>
      </c>
      <c r="E7085">
        <v>0</v>
      </c>
      <c r="F7085">
        <v>0</v>
      </c>
      <c r="G7085">
        <v>0</v>
      </c>
      <c r="H7085">
        <v>0</v>
      </c>
      <c r="I7085" s="13">
        <f t="shared" si="667"/>
        <v>6</v>
      </c>
      <c r="J7085" s="13">
        <f t="shared" si="665"/>
        <v>80</v>
      </c>
      <c r="K7085" s="13">
        <f t="shared" si="668"/>
        <v>0</v>
      </c>
      <c r="L7085" s="13">
        <f t="shared" si="666"/>
        <v>425040</v>
      </c>
      <c r="M7085" s="13" t="str">
        <f t="shared" si="669"/>
        <v>067C50</v>
      </c>
      <c r="N7085" s="13">
        <f t="shared" si="670"/>
        <v>60</v>
      </c>
    </row>
    <row r="7086" spans="1:14" x14ac:dyDescent="0.3">
      <c r="A7086" s="1">
        <v>45022.208333333336</v>
      </c>
      <c r="B7086">
        <v>140</v>
      </c>
      <c r="C7086">
        <v>4</v>
      </c>
      <c r="D7086">
        <v>2</v>
      </c>
      <c r="E7086">
        <v>0</v>
      </c>
      <c r="F7086">
        <v>0</v>
      </c>
      <c r="G7086">
        <v>0</v>
      </c>
      <c r="H7086">
        <v>0</v>
      </c>
      <c r="I7086" s="13">
        <f t="shared" si="667"/>
        <v>6</v>
      </c>
      <c r="J7086" s="13">
        <f t="shared" si="665"/>
        <v>140</v>
      </c>
      <c r="K7086" s="13">
        <f t="shared" si="668"/>
        <v>2</v>
      </c>
      <c r="L7086" s="13">
        <f t="shared" si="666"/>
        <v>425100</v>
      </c>
      <c r="M7086" s="13" t="str">
        <f t="shared" si="669"/>
        <v>067C8C</v>
      </c>
      <c r="N7086" s="13">
        <f t="shared" si="670"/>
        <v>60</v>
      </c>
    </row>
    <row r="7087" spans="1:14" x14ac:dyDescent="0.3">
      <c r="A7087" s="1">
        <v>45022.25</v>
      </c>
      <c r="B7087">
        <v>200</v>
      </c>
      <c r="C7087">
        <v>6</v>
      </c>
      <c r="D7087">
        <v>0</v>
      </c>
      <c r="E7087">
        <v>0</v>
      </c>
      <c r="F7087">
        <v>0</v>
      </c>
      <c r="G7087">
        <v>0</v>
      </c>
      <c r="H7087">
        <v>0</v>
      </c>
      <c r="I7087" s="13">
        <f t="shared" si="667"/>
        <v>6</v>
      </c>
      <c r="J7087" s="13">
        <f t="shared" si="665"/>
        <v>200</v>
      </c>
      <c r="K7087" s="13">
        <f t="shared" si="668"/>
        <v>0</v>
      </c>
      <c r="L7087" s="13">
        <f t="shared" si="666"/>
        <v>425160</v>
      </c>
      <c r="M7087" s="13" t="str">
        <f t="shared" si="669"/>
        <v>067CC8</v>
      </c>
      <c r="N7087" s="13">
        <f t="shared" si="670"/>
        <v>60</v>
      </c>
    </row>
    <row r="7088" spans="1:14" x14ac:dyDescent="0.3">
      <c r="A7088" s="1">
        <v>45022.291666666664</v>
      </c>
      <c r="B7088">
        <v>4</v>
      </c>
      <c r="C7088">
        <v>4</v>
      </c>
      <c r="D7088">
        <v>2</v>
      </c>
      <c r="E7088">
        <v>0</v>
      </c>
      <c r="F7088">
        <v>0</v>
      </c>
      <c r="G7088">
        <v>0</v>
      </c>
      <c r="H7088">
        <v>0</v>
      </c>
      <c r="I7088" s="13">
        <f t="shared" si="667"/>
        <v>6</v>
      </c>
      <c r="J7088" s="13">
        <f t="shared" si="665"/>
        <v>4</v>
      </c>
      <c r="K7088" s="13">
        <f t="shared" si="668"/>
        <v>2</v>
      </c>
      <c r="L7088" s="13">
        <f t="shared" si="666"/>
        <v>425220</v>
      </c>
      <c r="M7088" s="13" t="str">
        <f t="shared" si="669"/>
        <v>067D04</v>
      </c>
      <c r="N7088" s="13">
        <f t="shared" si="670"/>
        <v>60</v>
      </c>
    </row>
    <row r="7089" spans="1:14" x14ac:dyDescent="0.3">
      <c r="A7089" s="1">
        <v>45022.333333333336</v>
      </c>
      <c r="B7089">
        <v>64</v>
      </c>
      <c r="C7089">
        <v>6</v>
      </c>
      <c r="D7089">
        <v>0</v>
      </c>
      <c r="E7089">
        <v>0</v>
      </c>
      <c r="F7089">
        <v>0</v>
      </c>
      <c r="G7089">
        <v>0</v>
      </c>
      <c r="H7089">
        <v>0</v>
      </c>
      <c r="I7089" s="13">
        <f t="shared" si="667"/>
        <v>6</v>
      </c>
      <c r="J7089" s="13">
        <f t="shared" si="665"/>
        <v>64</v>
      </c>
      <c r="K7089" s="13">
        <f t="shared" si="668"/>
        <v>0</v>
      </c>
      <c r="L7089" s="13">
        <f t="shared" si="666"/>
        <v>425280</v>
      </c>
      <c r="M7089" s="13" t="str">
        <f t="shared" si="669"/>
        <v>067D40</v>
      </c>
      <c r="N7089" s="13">
        <f t="shared" si="670"/>
        <v>60</v>
      </c>
    </row>
    <row r="7090" spans="1:14" x14ac:dyDescent="0.3">
      <c r="A7090" s="1">
        <v>45022.375</v>
      </c>
      <c r="B7090">
        <v>124</v>
      </c>
      <c r="C7090">
        <v>5</v>
      </c>
      <c r="D7090">
        <v>1</v>
      </c>
      <c r="E7090">
        <v>0</v>
      </c>
      <c r="F7090">
        <v>0</v>
      </c>
      <c r="G7090">
        <v>0</v>
      </c>
      <c r="H7090">
        <v>0</v>
      </c>
      <c r="I7090" s="13">
        <f t="shared" si="667"/>
        <v>6</v>
      </c>
      <c r="J7090" s="13">
        <f t="shared" si="665"/>
        <v>124</v>
      </c>
      <c r="K7090" s="13">
        <f t="shared" si="668"/>
        <v>1</v>
      </c>
      <c r="L7090" s="13">
        <f t="shared" si="666"/>
        <v>425340</v>
      </c>
      <c r="M7090" s="13" t="str">
        <f t="shared" si="669"/>
        <v>067D7C</v>
      </c>
      <c r="N7090" s="13">
        <f t="shared" si="670"/>
        <v>60</v>
      </c>
    </row>
    <row r="7091" spans="1:14" x14ac:dyDescent="0.3">
      <c r="A7091" s="1">
        <v>45022.416666666664</v>
      </c>
      <c r="B7091">
        <v>184</v>
      </c>
      <c r="C7091">
        <v>4</v>
      </c>
      <c r="D7091">
        <v>2</v>
      </c>
      <c r="E7091">
        <v>0</v>
      </c>
      <c r="F7091">
        <v>0</v>
      </c>
      <c r="G7091">
        <v>0</v>
      </c>
      <c r="H7091">
        <v>0</v>
      </c>
      <c r="I7091" s="13">
        <f t="shared" si="667"/>
        <v>6</v>
      </c>
      <c r="J7091" s="13">
        <f t="shared" si="665"/>
        <v>184</v>
      </c>
      <c r="K7091" s="13">
        <f t="shared" si="668"/>
        <v>2</v>
      </c>
      <c r="L7091" s="13">
        <f t="shared" si="666"/>
        <v>425400</v>
      </c>
      <c r="M7091" s="13" t="str">
        <f t="shared" si="669"/>
        <v>067DB8</v>
      </c>
      <c r="N7091" s="13">
        <f t="shared" si="670"/>
        <v>60</v>
      </c>
    </row>
    <row r="7092" spans="1:14" x14ac:dyDescent="0.3">
      <c r="A7092" s="1">
        <v>45022.458333333336</v>
      </c>
      <c r="B7092">
        <v>244</v>
      </c>
      <c r="C7092">
        <v>4</v>
      </c>
      <c r="D7092">
        <v>1</v>
      </c>
      <c r="E7092">
        <v>1</v>
      </c>
      <c r="F7092">
        <v>0</v>
      </c>
      <c r="G7092">
        <v>0</v>
      </c>
      <c r="H7092">
        <v>0</v>
      </c>
      <c r="I7092" s="13">
        <f t="shared" si="667"/>
        <v>6</v>
      </c>
      <c r="J7092" s="13">
        <f t="shared" si="665"/>
        <v>244</v>
      </c>
      <c r="K7092" s="13">
        <f t="shared" si="668"/>
        <v>3</v>
      </c>
      <c r="L7092" s="13">
        <f t="shared" si="666"/>
        <v>425460</v>
      </c>
      <c r="M7092" s="13" t="str">
        <f t="shared" si="669"/>
        <v>067DF4</v>
      </c>
      <c r="N7092" s="13">
        <f t="shared" si="670"/>
        <v>60</v>
      </c>
    </row>
    <row r="7093" spans="1:14" x14ac:dyDescent="0.3">
      <c r="A7093" s="1">
        <v>45022.5</v>
      </c>
      <c r="B7093">
        <v>48</v>
      </c>
      <c r="C7093">
        <v>6</v>
      </c>
      <c r="D7093">
        <v>0</v>
      </c>
      <c r="E7093">
        <v>0</v>
      </c>
      <c r="F7093">
        <v>0</v>
      </c>
      <c r="G7093">
        <v>0</v>
      </c>
      <c r="H7093">
        <v>0</v>
      </c>
      <c r="I7093" s="13">
        <f t="shared" si="667"/>
        <v>6</v>
      </c>
      <c r="J7093" s="13">
        <f t="shared" si="665"/>
        <v>48</v>
      </c>
      <c r="K7093" s="13">
        <f t="shared" si="668"/>
        <v>0</v>
      </c>
      <c r="L7093" s="13">
        <f t="shared" si="666"/>
        <v>425520</v>
      </c>
      <c r="M7093" s="13" t="str">
        <f t="shared" si="669"/>
        <v>067E30</v>
      </c>
      <c r="N7093" s="13">
        <f t="shared" si="670"/>
        <v>60</v>
      </c>
    </row>
    <row r="7094" spans="1:14" x14ac:dyDescent="0.3">
      <c r="A7094" s="1">
        <v>45022.541666666664</v>
      </c>
      <c r="B7094">
        <v>108</v>
      </c>
      <c r="C7094">
        <v>5</v>
      </c>
      <c r="D7094">
        <v>1</v>
      </c>
      <c r="E7094">
        <v>0</v>
      </c>
      <c r="F7094">
        <v>0</v>
      </c>
      <c r="G7094">
        <v>0</v>
      </c>
      <c r="H7094">
        <v>0</v>
      </c>
      <c r="I7094" s="13">
        <f t="shared" si="667"/>
        <v>6</v>
      </c>
      <c r="J7094" s="13">
        <f t="shared" si="665"/>
        <v>108</v>
      </c>
      <c r="K7094" s="13">
        <f t="shared" si="668"/>
        <v>1</v>
      </c>
      <c r="L7094" s="13">
        <f t="shared" si="666"/>
        <v>425580</v>
      </c>
      <c r="M7094" s="13" t="str">
        <f t="shared" si="669"/>
        <v>067E6C</v>
      </c>
      <c r="N7094" s="13">
        <f t="shared" si="670"/>
        <v>60</v>
      </c>
    </row>
    <row r="7095" spans="1:14" x14ac:dyDescent="0.3">
      <c r="A7095" s="1">
        <v>45022.583333333336</v>
      </c>
      <c r="B7095">
        <v>168</v>
      </c>
      <c r="C7095">
        <v>6</v>
      </c>
      <c r="D7095">
        <v>0</v>
      </c>
      <c r="E7095">
        <v>0</v>
      </c>
      <c r="F7095">
        <v>0</v>
      </c>
      <c r="G7095">
        <v>0</v>
      </c>
      <c r="H7095">
        <v>0</v>
      </c>
      <c r="I7095" s="13">
        <f t="shared" si="667"/>
        <v>6</v>
      </c>
      <c r="J7095" s="13">
        <f t="shared" si="665"/>
        <v>168</v>
      </c>
      <c r="K7095" s="13">
        <f t="shared" si="668"/>
        <v>0</v>
      </c>
      <c r="L7095" s="13">
        <f t="shared" si="666"/>
        <v>425640</v>
      </c>
      <c r="M7095" s="13" t="str">
        <f t="shared" si="669"/>
        <v>067EA8</v>
      </c>
      <c r="N7095" s="13">
        <f t="shared" si="670"/>
        <v>60</v>
      </c>
    </row>
    <row r="7096" spans="1:14" x14ac:dyDescent="0.3">
      <c r="A7096" s="1">
        <v>45022.625</v>
      </c>
      <c r="B7096">
        <v>228</v>
      </c>
      <c r="C7096">
        <v>6</v>
      </c>
      <c r="D7096">
        <v>0</v>
      </c>
      <c r="E7096">
        <v>0</v>
      </c>
      <c r="F7096">
        <v>0</v>
      </c>
      <c r="G7096">
        <v>0</v>
      </c>
      <c r="H7096">
        <v>0</v>
      </c>
      <c r="I7096" s="13">
        <f t="shared" si="667"/>
        <v>6</v>
      </c>
      <c r="J7096" s="13">
        <f t="shared" si="665"/>
        <v>228</v>
      </c>
      <c r="K7096" s="13">
        <f t="shared" si="668"/>
        <v>0</v>
      </c>
      <c r="L7096" s="13">
        <f t="shared" si="666"/>
        <v>425700</v>
      </c>
      <c r="M7096" s="13" t="str">
        <f t="shared" si="669"/>
        <v>067EE4</v>
      </c>
      <c r="N7096" s="13">
        <f t="shared" si="670"/>
        <v>60</v>
      </c>
    </row>
    <row r="7097" spans="1:14" x14ac:dyDescent="0.3">
      <c r="A7097" s="1">
        <v>45022.666666666664</v>
      </c>
      <c r="B7097">
        <v>32</v>
      </c>
      <c r="C7097">
        <v>5</v>
      </c>
      <c r="D7097">
        <v>0</v>
      </c>
      <c r="E7097">
        <v>0</v>
      </c>
      <c r="F7097">
        <v>0</v>
      </c>
      <c r="G7097">
        <v>0</v>
      </c>
      <c r="H7097">
        <v>1</v>
      </c>
      <c r="I7097" s="13">
        <f t="shared" si="667"/>
        <v>6</v>
      </c>
      <c r="J7097" s="13">
        <f t="shared" si="665"/>
        <v>32</v>
      </c>
      <c r="K7097" s="13">
        <f t="shared" si="668"/>
        <v>5</v>
      </c>
      <c r="L7097" s="13">
        <f t="shared" si="666"/>
        <v>425760</v>
      </c>
      <c r="M7097" s="13" t="str">
        <f t="shared" si="669"/>
        <v>067F20</v>
      </c>
      <c r="N7097" s="13">
        <f t="shared" si="670"/>
        <v>60</v>
      </c>
    </row>
    <row r="7098" spans="1:14" x14ac:dyDescent="0.3">
      <c r="A7098" s="1">
        <v>45022.708333333336</v>
      </c>
      <c r="B7098">
        <v>92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6</v>
      </c>
      <c r="I7098" s="13">
        <f t="shared" si="667"/>
        <v>6</v>
      </c>
      <c r="J7098" s="13">
        <f t="shared" si="665"/>
        <v>92</v>
      </c>
      <c r="K7098" s="13">
        <f t="shared" si="668"/>
        <v>30</v>
      </c>
      <c r="L7098" s="13">
        <f t="shared" si="666"/>
        <v>425820</v>
      </c>
      <c r="M7098" s="13" t="str">
        <f t="shared" si="669"/>
        <v>067F5C</v>
      </c>
      <c r="N7098" s="13">
        <f t="shared" si="670"/>
        <v>60</v>
      </c>
    </row>
    <row r="7099" spans="1:14" x14ac:dyDescent="0.3">
      <c r="A7099" s="1">
        <v>45022.75</v>
      </c>
      <c r="B7099">
        <v>152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6</v>
      </c>
      <c r="I7099" s="13">
        <f t="shared" si="667"/>
        <v>6</v>
      </c>
      <c r="J7099" s="13">
        <f t="shared" si="665"/>
        <v>152</v>
      </c>
      <c r="K7099" s="13">
        <f t="shared" si="668"/>
        <v>30</v>
      </c>
      <c r="L7099" s="13">
        <f t="shared" si="666"/>
        <v>425880</v>
      </c>
      <c r="M7099" s="13" t="str">
        <f t="shared" si="669"/>
        <v>067F98</v>
      </c>
      <c r="N7099" s="13">
        <f t="shared" si="670"/>
        <v>60</v>
      </c>
    </row>
    <row r="7100" spans="1:14" x14ac:dyDescent="0.3">
      <c r="A7100" s="1">
        <v>45022.791666666664</v>
      </c>
      <c r="B7100">
        <v>212</v>
      </c>
      <c r="C7100">
        <v>0</v>
      </c>
      <c r="D7100">
        <v>0</v>
      </c>
      <c r="E7100">
        <v>0</v>
      </c>
      <c r="F7100">
        <v>0</v>
      </c>
      <c r="G7100">
        <v>1</v>
      </c>
      <c r="H7100">
        <v>5</v>
      </c>
      <c r="I7100" s="13">
        <f t="shared" si="667"/>
        <v>6</v>
      </c>
      <c r="J7100" s="13">
        <f t="shared" si="665"/>
        <v>212</v>
      </c>
      <c r="K7100" s="13">
        <f t="shared" si="668"/>
        <v>29</v>
      </c>
      <c r="L7100" s="13">
        <f t="shared" si="666"/>
        <v>425940</v>
      </c>
      <c r="M7100" s="13" t="str">
        <f t="shared" si="669"/>
        <v>067FD4</v>
      </c>
      <c r="N7100" s="13">
        <f t="shared" si="670"/>
        <v>60</v>
      </c>
    </row>
    <row r="7101" spans="1:14" x14ac:dyDescent="0.3">
      <c r="A7101" s="1">
        <v>45022.833333333336</v>
      </c>
      <c r="B7101">
        <v>16</v>
      </c>
      <c r="C7101">
        <v>0</v>
      </c>
      <c r="D7101">
        <v>0</v>
      </c>
      <c r="E7101">
        <v>0</v>
      </c>
      <c r="F7101">
        <v>0</v>
      </c>
      <c r="G7101">
        <v>1</v>
      </c>
      <c r="H7101">
        <v>5</v>
      </c>
      <c r="I7101" s="13">
        <f t="shared" si="667"/>
        <v>6</v>
      </c>
      <c r="J7101" s="13">
        <f t="shared" si="665"/>
        <v>16</v>
      </c>
      <c r="K7101" s="13">
        <f t="shared" si="668"/>
        <v>29</v>
      </c>
      <c r="L7101" s="13">
        <f t="shared" si="666"/>
        <v>426000</v>
      </c>
      <c r="M7101" s="13" t="str">
        <f t="shared" si="669"/>
        <v>068010</v>
      </c>
      <c r="N7101" s="13">
        <f t="shared" si="670"/>
        <v>60</v>
      </c>
    </row>
    <row r="7102" spans="1:14" x14ac:dyDescent="0.3">
      <c r="A7102" s="1">
        <v>45022.875</v>
      </c>
      <c r="B7102">
        <v>76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6</v>
      </c>
      <c r="I7102" s="13">
        <f t="shared" si="667"/>
        <v>6</v>
      </c>
      <c r="J7102" s="13">
        <f t="shared" si="665"/>
        <v>76</v>
      </c>
      <c r="K7102" s="13">
        <f t="shared" si="668"/>
        <v>30</v>
      </c>
      <c r="L7102" s="13">
        <f t="shared" si="666"/>
        <v>426060</v>
      </c>
      <c r="M7102" s="13" t="str">
        <f t="shared" si="669"/>
        <v>06804C</v>
      </c>
      <c r="N7102" s="13">
        <f t="shared" si="670"/>
        <v>60</v>
      </c>
    </row>
    <row r="7103" spans="1:14" x14ac:dyDescent="0.3">
      <c r="A7103" s="1">
        <v>45022.916666666664</v>
      </c>
      <c r="B7103">
        <v>136</v>
      </c>
      <c r="C7103">
        <v>0</v>
      </c>
      <c r="D7103">
        <v>0</v>
      </c>
      <c r="E7103">
        <v>0</v>
      </c>
      <c r="F7103">
        <v>2</v>
      </c>
      <c r="G7103">
        <v>1</v>
      </c>
      <c r="H7103">
        <v>3</v>
      </c>
      <c r="I7103" s="13">
        <f t="shared" si="667"/>
        <v>6</v>
      </c>
      <c r="J7103" s="13">
        <f t="shared" si="665"/>
        <v>136</v>
      </c>
      <c r="K7103" s="13">
        <f t="shared" si="668"/>
        <v>25</v>
      </c>
      <c r="L7103" s="13">
        <f t="shared" si="666"/>
        <v>426120</v>
      </c>
      <c r="M7103" s="13" t="str">
        <f t="shared" si="669"/>
        <v>068088</v>
      </c>
      <c r="N7103" s="13">
        <f t="shared" si="670"/>
        <v>60</v>
      </c>
    </row>
    <row r="7104" spans="1:14" x14ac:dyDescent="0.3">
      <c r="A7104" s="1">
        <v>45022.958333333336</v>
      </c>
      <c r="B7104">
        <v>196</v>
      </c>
      <c r="C7104">
        <v>0</v>
      </c>
      <c r="D7104">
        <v>0</v>
      </c>
      <c r="E7104">
        <v>0</v>
      </c>
      <c r="F7104">
        <v>1</v>
      </c>
      <c r="G7104">
        <v>2</v>
      </c>
      <c r="H7104">
        <v>3</v>
      </c>
      <c r="I7104" s="13">
        <f t="shared" si="667"/>
        <v>6</v>
      </c>
      <c r="J7104" s="13">
        <f t="shared" si="665"/>
        <v>196</v>
      </c>
      <c r="K7104" s="13">
        <f t="shared" si="668"/>
        <v>26</v>
      </c>
      <c r="L7104" s="13">
        <f t="shared" si="666"/>
        <v>426180</v>
      </c>
      <c r="M7104" s="13" t="str">
        <f t="shared" si="669"/>
        <v>0680C4</v>
      </c>
      <c r="N7104" s="13">
        <f t="shared" si="670"/>
        <v>60</v>
      </c>
    </row>
    <row r="7105" spans="1:14" x14ac:dyDescent="0.3">
      <c r="A7105" s="1">
        <v>45023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2</v>
      </c>
      <c r="H7105">
        <v>4</v>
      </c>
      <c r="I7105" s="13">
        <f t="shared" si="667"/>
        <v>6</v>
      </c>
      <c r="J7105" s="13">
        <f t="shared" si="665"/>
        <v>0</v>
      </c>
      <c r="K7105" s="13">
        <f t="shared" si="668"/>
        <v>28</v>
      </c>
      <c r="L7105" s="13">
        <f t="shared" si="666"/>
        <v>426240</v>
      </c>
      <c r="M7105" s="13" t="str">
        <f t="shared" si="669"/>
        <v>068100</v>
      </c>
      <c r="N7105" s="13">
        <f t="shared" si="670"/>
        <v>60</v>
      </c>
    </row>
    <row r="7106" spans="1:14" x14ac:dyDescent="0.3">
      <c r="A7106" s="1">
        <v>45023.041666666664</v>
      </c>
      <c r="B7106">
        <v>60</v>
      </c>
      <c r="C7106">
        <v>0</v>
      </c>
      <c r="D7106">
        <v>0</v>
      </c>
      <c r="E7106">
        <v>0</v>
      </c>
      <c r="F7106">
        <v>0</v>
      </c>
      <c r="G7106">
        <v>2</v>
      </c>
      <c r="H7106">
        <v>4</v>
      </c>
      <c r="I7106" s="13">
        <f t="shared" si="667"/>
        <v>6</v>
      </c>
      <c r="J7106" s="13">
        <f t="shared" si="665"/>
        <v>60</v>
      </c>
      <c r="K7106" s="13">
        <f t="shared" si="668"/>
        <v>28</v>
      </c>
      <c r="L7106" s="13">
        <f t="shared" si="666"/>
        <v>426300</v>
      </c>
      <c r="M7106" s="13" t="str">
        <f t="shared" si="669"/>
        <v>06813C</v>
      </c>
      <c r="N7106" s="13">
        <f t="shared" si="670"/>
        <v>60</v>
      </c>
    </row>
    <row r="7107" spans="1:14" x14ac:dyDescent="0.3">
      <c r="A7107" s="1">
        <v>45023.083333333336</v>
      </c>
      <c r="B7107">
        <v>120</v>
      </c>
      <c r="C7107">
        <v>3</v>
      </c>
      <c r="D7107">
        <v>0</v>
      </c>
      <c r="E7107">
        <v>0</v>
      </c>
      <c r="F7107">
        <v>1</v>
      </c>
      <c r="G7107">
        <v>1</v>
      </c>
      <c r="H7107">
        <v>1</v>
      </c>
      <c r="I7107" s="13">
        <f t="shared" si="667"/>
        <v>6</v>
      </c>
      <c r="J7107" s="13">
        <f t="shared" si="665"/>
        <v>120</v>
      </c>
      <c r="K7107" s="13">
        <f t="shared" si="668"/>
        <v>12</v>
      </c>
      <c r="L7107" s="13">
        <f t="shared" si="666"/>
        <v>426360</v>
      </c>
      <c r="M7107" s="13" t="str">
        <f t="shared" si="669"/>
        <v>068178</v>
      </c>
      <c r="N7107" s="13">
        <f t="shared" si="670"/>
        <v>60</v>
      </c>
    </row>
    <row r="7108" spans="1:14" x14ac:dyDescent="0.3">
      <c r="A7108" s="1">
        <v>45023.125</v>
      </c>
      <c r="B7108">
        <v>180</v>
      </c>
      <c r="C7108">
        <v>5</v>
      </c>
      <c r="D7108">
        <v>1</v>
      </c>
      <c r="E7108">
        <v>0</v>
      </c>
      <c r="F7108">
        <v>0</v>
      </c>
      <c r="G7108">
        <v>0</v>
      </c>
      <c r="H7108">
        <v>0</v>
      </c>
      <c r="I7108" s="13">
        <f t="shared" si="667"/>
        <v>6</v>
      </c>
      <c r="J7108" s="13">
        <f t="shared" ref="J7108:J7171" si="671">IF(J7107+60&lt;256,J7107+60,J7107+60-256)</f>
        <v>180</v>
      </c>
      <c r="K7108" s="13">
        <f t="shared" si="668"/>
        <v>1</v>
      </c>
      <c r="L7108" s="13">
        <f t="shared" ref="L7108:L7171" si="672">L7107+60</f>
        <v>426420</v>
      </c>
      <c r="M7108" s="13" t="str">
        <f t="shared" si="669"/>
        <v>0681B4</v>
      </c>
      <c r="N7108" s="13">
        <f t="shared" si="670"/>
        <v>60</v>
      </c>
    </row>
    <row r="7109" spans="1:14" x14ac:dyDescent="0.3">
      <c r="A7109" s="1">
        <v>45023.166666666664</v>
      </c>
      <c r="B7109">
        <v>240</v>
      </c>
      <c r="C7109">
        <v>3</v>
      </c>
      <c r="D7109">
        <v>3</v>
      </c>
      <c r="E7109">
        <v>0</v>
      </c>
      <c r="F7109">
        <v>0</v>
      </c>
      <c r="G7109">
        <v>0</v>
      </c>
      <c r="H7109">
        <v>0</v>
      </c>
      <c r="I7109" s="13">
        <f t="shared" si="667"/>
        <v>6</v>
      </c>
      <c r="J7109" s="13">
        <f t="shared" si="671"/>
        <v>240</v>
      </c>
      <c r="K7109" s="13">
        <f t="shared" si="668"/>
        <v>3</v>
      </c>
      <c r="L7109" s="13">
        <f t="shared" si="672"/>
        <v>426480</v>
      </c>
      <c r="M7109" s="13" t="str">
        <f t="shared" si="669"/>
        <v>0681F0</v>
      </c>
      <c r="N7109" s="13">
        <f t="shared" si="670"/>
        <v>60</v>
      </c>
    </row>
    <row r="7110" spans="1:14" x14ac:dyDescent="0.3">
      <c r="A7110" s="1">
        <v>45023.208333333336</v>
      </c>
      <c r="B7110">
        <v>44</v>
      </c>
      <c r="C7110">
        <v>5</v>
      </c>
      <c r="D7110">
        <v>1</v>
      </c>
      <c r="E7110">
        <v>0</v>
      </c>
      <c r="F7110">
        <v>0</v>
      </c>
      <c r="G7110">
        <v>0</v>
      </c>
      <c r="H7110">
        <v>0</v>
      </c>
      <c r="I7110" s="13">
        <f t="shared" si="667"/>
        <v>6</v>
      </c>
      <c r="J7110" s="13">
        <f t="shared" si="671"/>
        <v>44</v>
      </c>
      <c r="K7110" s="13">
        <f t="shared" si="668"/>
        <v>1</v>
      </c>
      <c r="L7110" s="13">
        <f t="shared" si="672"/>
        <v>426540</v>
      </c>
      <c r="M7110" s="13" t="str">
        <f t="shared" si="669"/>
        <v>06822C</v>
      </c>
      <c r="N7110" s="13">
        <f t="shared" si="670"/>
        <v>60</v>
      </c>
    </row>
    <row r="7111" spans="1:14" x14ac:dyDescent="0.3">
      <c r="A7111" s="1">
        <v>45023.25</v>
      </c>
      <c r="B7111">
        <v>104</v>
      </c>
      <c r="C7111">
        <v>3</v>
      </c>
      <c r="D7111">
        <v>2</v>
      </c>
      <c r="E7111">
        <v>1</v>
      </c>
      <c r="F7111">
        <v>0</v>
      </c>
      <c r="G7111">
        <v>0</v>
      </c>
      <c r="H7111">
        <v>0</v>
      </c>
      <c r="I7111" s="13">
        <f t="shared" si="667"/>
        <v>6</v>
      </c>
      <c r="J7111" s="13">
        <f t="shared" si="671"/>
        <v>104</v>
      </c>
      <c r="K7111" s="13">
        <f t="shared" si="668"/>
        <v>4</v>
      </c>
      <c r="L7111" s="13">
        <f t="shared" si="672"/>
        <v>426600</v>
      </c>
      <c r="M7111" s="13" t="str">
        <f t="shared" si="669"/>
        <v>068268</v>
      </c>
      <c r="N7111" s="13">
        <f t="shared" si="670"/>
        <v>60</v>
      </c>
    </row>
    <row r="7112" spans="1:14" x14ac:dyDescent="0.3">
      <c r="A7112" s="1">
        <v>45023.291666666664</v>
      </c>
      <c r="B7112">
        <v>164</v>
      </c>
      <c r="C7112">
        <v>6</v>
      </c>
      <c r="D7112">
        <v>0</v>
      </c>
      <c r="E7112">
        <v>0</v>
      </c>
      <c r="F7112">
        <v>0</v>
      </c>
      <c r="G7112">
        <v>0</v>
      </c>
      <c r="H7112">
        <v>0</v>
      </c>
      <c r="I7112" s="13">
        <f t="shared" si="667"/>
        <v>6</v>
      </c>
      <c r="J7112" s="13">
        <f t="shared" si="671"/>
        <v>164</v>
      </c>
      <c r="K7112" s="13">
        <f t="shared" si="668"/>
        <v>0</v>
      </c>
      <c r="L7112" s="13">
        <f t="shared" si="672"/>
        <v>426660</v>
      </c>
      <c r="M7112" s="13" t="str">
        <f t="shared" si="669"/>
        <v>0682A4</v>
      </c>
      <c r="N7112" s="13">
        <f t="shared" si="670"/>
        <v>60</v>
      </c>
    </row>
    <row r="7113" spans="1:14" x14ac:dyDescent="0.3">
      <c r="A7113" s="1">
        <v>45023.333333333336</v>
      </c>
      <c r="B7113">
        <v>224</v>
      </c>
      <c r="C7113">
        <v>5</v>
      </c>
      <c r="D7113">
        <v>1</v>
      </c>
      <c r="E7113">
        <v>0</v>
      </c>
      <c r="F7113">
        <v>0</v>
      </c>
      <c r="G7113">
        <v>0</v>
      </c>
      <c r="H7113">
        <v>0</v>
      </c>
      <c r="I7113" s="13">
        <f t="shared" ref="I7113:I7176" si="673">SUM(C7113:H7113)</f>
        <v>6</v>
      </c>
      <c r="J7113" s="13">
        <f t="shared" si="671"/>
        <v>224</v>
      </c>
      <c r="K7113" s="13">
        <f t="shared" ref="K7113:K7176" si="674">D7113+2*E7113+3*F7113+4*G7113+5*H7113</f>
        <v>1</v>
      </c>
      <c r="L7113" s="13">
        <f t="shared" si="672"/>
        <v>426720</v>
      </c>
      <c r="M7113" s="13" t="str">
        <f t="shared" ref="M7113:M7176" si="675">DEC2HEX(L7113,6)</f>
        <v>0682E0</v>
      </c>
      <c r="N7113" s="13">
        <f t="shared" ref="N7113:N7176" si="676">IF(B7113-B7112&gt;0,B7113-B7112,256+B7113-B7112)</f>
        <v>60</v>
      </c>
    </row>
    <row r="7114" spans="1:14" x14ac:dyDescent="0.3">
      <c r="A7114" s="1">
        <v>45023.375</v>
      </c>
      <c r="B7114">
        <v>28</v>
      </c>
      <c r="C7114">
        <v>6</v>
      </c>
      <c r="D7114">
        <v>0</v>
      </c>
      <c r="E7114">
        <v>0</v>
      </c>
      <c r="F7114">
        <v>0</v>
      </c>
      <c r="G7114">
        <v>0</v>
      </c>
      <c r="H7114">
        <v>0</v>
      </c>
      <c r="I7114" s="13">
        <f t="shared" si="673"/>
        <v>6</v>
      </c>
      <c r="J7114" s="13">
        <f t="shared" si="671"/>
        <v>28</v>
      </c>
      <c r="K7114" s="13">
        <f t="shared" si="674"/>
        <v>0</v>
      </c>
      <c r="L7114" s="13">
        <f t="shared" si="672"/>
        <v>426780</v>
      </c>
      <c r="M7114" s="13" t="str">
        <f t="shared" si="675"/>
        <v>06831C</v>
      </c>
      <c r="N7114" s="13">
        <f t="shared" si="676"/>
        <v>60</v>
      </c>
    </row>
    <row r="7115" spans="1:14" x14ac:dyDescent="0.3">
      <c r="A7115" s="1">
        <v>45023.416666666664</v>
      </c>
      <c r="B7115">
        <v>88</v>
      </c>
      <c r="C7115">
        <v>6</v>
      </c>
      <c r="D7115">
        <v>0</v>
      </c>
      <c r="E7115">
        <v>0</v>
      </c>
      <c r="F7115">
        <v>0</v>
      </c>
      <c r="G7115">
        <v>0</v>
      </c>
      <c r="H7115">
        <v>0</v>
      </c>
      <c r="I7115" s="13">
        <f t="shared" si="673"/>
        <v>6</v>
      </c>
      <c r="J7115" s="13">
        <f t="shared" si="671"/>
        <v>88</v>
      </c>
      <c r="K7115" s="13">
        <f t="shared" si="674"/>
        <v>0</v>
      </c>
      <c r="L7115" s="13">
        <f t="shared" si="672"/>
        <v>426840</v>
      </c>
      <c r="M7115" s="13" t="str">
        <f t="shared" si="675"/>
        <v>068358</v>
      </c>
      <c r="N7115" s="13">
        <f t="shared" si="676"/>
        <v>60</v>
      </c>
    </row>
    <row r="7116" spans="1:14" x14ac:dyDescent="0.3">
      <c r="A7116" s="1">
        <v>45023.458333333336</v>
      </c>
      <c r="B7116">
        <v>148</v>
      </c>
      <c r="C7116">
        <v>4</v>
      </c>
      <c r="D7116">
        <v>1</v>
      </c>
      <c r="E7116">
        <v>0</v>
      </c>
      <c r="F7116">
        <v>0</v>
      </c>
      <c r="G7116">
        <v>1</v>
      </c>
      <c r="H7116">
        <v>0</v>
      </c>
      <c r="I7116" s="13">
        <f t="shared" si="673"/>
        <v>6</v>
      </c>
      <c r="J7116" s="13">
        <f t="shared" si="671"/>
        <v>148</v>
      </c>
      <c r="K7116" s="13">
        <f t="shared" si="674"/>
        <v>5</v>
      </c>
      <c r="L7116" s="13">
        <f t="shared" si="672"/>
        <v>426900</v>
      </c>
      <c r="M7116" s="13" t="str">
        <f t="shared" si="675"/>
        <v>068394</v>
      </c>
      <c r="N7116" s="13">
        <f t="shared" si="676"/>
        <v>60</v>
      </c>
    </row>
    <row r="7117" spans="1:14" x14ac:dyDescent="0.3">
      <c r="A7117" s="1">
        <v>45023.5</v>
      </c>
      <c r="B7117">
        <v>208</v>
      </c>
      <c r="C7117">
        <v>5</v>
      </c>
      <c r="D7117">
        <v>1</v>
      </c>
      <c r="E7117">
        <v>0</v>
      </c>
      <c r="F7117">
        <v>0</v>
      </c>
      <c r="G7117">
        <v>0</v>
      </c>
      <c r="H7117">
        <v>0</v>
      </c>
      <c r="I7117" s="13">
        <f t="shared" si="673"/>
        <v>6</v>
      </c>
      <c r="J7117" s="13">
        <f t="shared" si="671"/>
        <v>208</v>
      </c>
      <c r="K7117" s="13">
        <f t="shared" si="674"/>
        <v>1</v>
      </c>
      <c r="L7117" s="13">
        <f t="shared" si="672"/>
        <v>426960</v>
      </c>
      <c r="M7117" s="13" t="str">
        <f t="shared" si="675"/>
        <v>0683D0</v>
      </c>
      <c r="N7117" s="13">
        <f t="shared" si="676"/>
        <v>60</v>
      </c>
    </row>
    <row r="7118" spans="1:14" x14ac:dyDescent="0.3">
      <c r="A7118" s="1">
        <v>45023.541666666664</v>
      </c>
      <c r="B7118">
        <v>12</v>
      </c>
      <c r="C7118">
        <v>4</v>
      </c>
      <c r="D7118">
        <v>2</v>
      </c>
      <c r="E7118">
        <v>0</v>
      </c>
      <c r="F7118">
        <v>0</v>
      </c>
      <c r="G7118">
        <v>0</v>
      </c>
      <c r="H7118">
        <v>0</v>
      </c>
      <c r="I7118" s="13">
        <f t="shared" si="673"/>
        <v>6</v>
      </c>
      <c r="J7118" s="13">
        <f t="shared" si="671"/>
        <v>12</v>
      </c>
      <c r="K7118" s="13">
        <f t="shared" si="674"/>
        <v>2</v>
      </c>
      <c r="L7118" s="13">
        <f t="shared" si="672"/>
        <v>427020</v>
      </c>
      <c r="M7118" s="13" t="str">
        <f t="shared" si="675"/>
        <v>06840C</v>
      </c>
      <c r="N7118" s="13">
        <f t="shared" si="676"/>
        <v>60</v>
      </c>
    </row>
    <row r="7119" spans="1:14" x14ac:dyDescent="0.3">
      <c r="A7119" s="1">
        <v>45023.583333333336</v>
      </c>
      <c r="B7119">
        <v>72</v>
      </c>
      <c r="C7119">
        <v>6</v>
      </c>
      <c r="D7119">
        <v>0</v>
      </c>
      <c r="E7119">
        <v>0</v>
      </c>
      <c r="F7119">
        <v>0</v>
      </c>
      <c r="G7119">
        <v>0</v>
      </c>
      <c r="H7119">
        <v>0</v>
      </c>
      <c r="I7119" s="13">
        <f t="shared" si="673"/>
        <v>6</v>
      </c>
      <c r="J7119" s="13">
        <f t="shared" si="671"/>
        <v>72</v>
      </c>
      <c r="K7119" s="13">
        <f t="shared" si="674"/>
        <v>0</v>
      </c>
      <c r="L7119" s="13">
        <f t="shared" si="672"/>
        <v>427080</v>
      </c>
      <c r="M7119" s="13" t="str">
        <f t="shared" si="675"/>
        <v>068448</v>
      </c>
      <c r="N7119" s="13">
        <f t="shared" si="676"/>
        <v>60</v>
      </c>
    </row>
    <row r="7120" spans="1:14" x14ac:dyDescent="0.3">
      <c r="A7120" s="1">
        <v>45023.625</v>
      </c>
      <c r="B7120">
        <v>132</v>
      </c>
      <c r="C7120">
        <v>5</v>
      </c>
      <c r="D7120">
        <v>1</v>
      </c>
      <c r="E7120">
        <v>0</v>
      </c>
      <c r="F7120">
        <v>0</v>
      </c>
      <c r="G7120">
        <v>0</v>
      </c>
      <c r="H7120">
        <v>0</v>
      </c>
      <c r="I7120" s="13">
        <f t="shared" si="673"/>
        <v>6</v>
      </c>
      <c r="J7120" s="13">
        <f t="shared" si="671"/>
        <v>132</v>
      </c>
      <c r="K7120" s="13">
        <f t="shared" si="674"/>
        <v>1</v>
      </c>
      <c r="L7120" s="13">
        <f t="shared" si="672"/>
        <v>427140</v>
      </c>
      <c r="M7120" s="13" t="str">
        <f t="shared" si="675"/>
        <v>068484</v>
      </c>
      <c r="N7120" s="13">
        <f t="shared" si="676"/>
        <v>60</v>
      </c>
    </row>
    <row r="7121" spans="1:14" x14ac:dyDescent="0.3">
      <c r="A7121" s="1">
        <v>45023.666666666664</v>
      </c>
      <c r="B7121">
        <v>192</v>
      </c>
      <c r="C7121">
        <v>5</v>
      </c>
      <c r="D7121">
        <v>0</v>
      </c>
      <c r="E7121">
        <v>0</v>
      </c>
      <c r="F7121">
        <v>1</v>
      </c>
      <c r="G7121">
        <v>0</v>
      </c>
      <c r="H7121">
        <v>0</v>
      </c>
      <c r="I7121" s="13">
        <f t="shared" si="673"/>
        <v>6</v>
      </c>
      <c r="J7121" s="13">
        <f t="shared" si="671"/>
        <v>192</v>
      </c>
      <c r="K7121" s="13">
        <f t="shared" si="674"/>
        <v>3</v>
      </c>
      <c r="L7121" s="13">
        <f t="shared" si="672"/>
        <v>427200</v>
      </c>
      <c r="M7121" s="13" t="str">
        <f t="shared" si="675"/>
        <v>0684C0</v>
      </c>
      <c r="N7121" s="13">
        <f t="shared" si="676"/>
        <v>60</v>
      </c>
    </row>
    <row r="7122" spans="1:14" x14ac:dyDescent="0.3">
      <c r="A7122" s="1">
        <v>45023.708333333336</v>
      </c>
      <c r="B7122">
        <v>252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6</v>
      </c>
      <c r="I7122" s="13">
        <f t="shared" si="673"/>
        <v>6</v>
      </c>
      <c r="J7122" s="13">
        <f t="shared" si="671"/>
        <v>252</v>
      </c>
      <c r="K7122" s="13">
        <f t="shared" si="674"/>
        <v>30</v>
      </c>
      <c r="L7122" s="13">
        <f t="shared" si="672"/>
        <v>427260</v>
      </c>
      <c r="M7122" s="13" t="str">
        <f t="shared" si="675"/>
        <v>0684FC</v>
      </c>
      <c r="N7122" s="13">
        <f t="shared" si="676"/>
        <v>60</v>
      </c>
    </row>
    <row r="7123" spans="1:14" x14ac:dyDescent="0.3">
      <c r="A7123" s="1">
        <v>45023.75</v>
      </c>
      <c r="B7123">
        <v>56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6</v>
      </c>
      <c r="I7123" s="13">
        <f t="shared" si="673"/>
        <v>6</v>
      </c>
      <c r="J7123" s="13">
        <f t="shared" si="671"/>
        <v>56</v>
      </c>
      <c r="K7123" s="13">
        <f t="shared" si="674"/>
        <v>30</v>
      </c>
      <c r="L7123" s="13">
        <f t="shared" si="672"/>
        <v>427320</v>
      </c>
      <c r="M7123" s="13" t="str">
        <f t="shared" si="675"/>
        <v>068538</v>
      </c>
      <c r="N7123" s="13">
        <f t="shared" si="676"/>
        <v>60</v>
      </c>
    </row>
    <row r="7124" spans="1:14" x14ac:dyDescent="0.3">
      <c r="A7124" s="1">
        <v>45023.791666666664</v>
      </c>
      <c r="B7124">
        <v>116</v>
      </c>
      <c r="C7124">
        <v>0</v>
      </c>
      <c r="D7124">
        <v>0</v>
      </c>
      <c r="E7124">
        <v>0</v>
      </c>
      <c r="F7124">
        <v>1</v>
      </c>
      <c r="G7124">
        <v>1</v>
      </c>
      <c r="H7124">
        <v>4</v>
      </c>
      <c r="I7124" s="13">
        <f t="shared" si="673"/>
        <v>6</v>
      </c>
      <c r="J7124" s="13">
        <f t="shared" si="671"/>
        <v>116</v>
      </c>
      <c r="K7124" s="13">
        <f t="shared" si="674"/>
        <v>27</v>
      </c>
      <c r="L7124" s="13">
        <f t="shared" si="672"/>
        <v>427380</v>
      </c>
      <c r="M7124" s="13" t="str">
        <f t="shared" si="675"/>
        <v>068574</v>
      </c>
      <c r="N7124" s="13">
        <f t="shared" si="676"/>
        <v>60</v>
      </c>
    </row>
    <row r="7125" spans="1:14" x14ac:dyDescent="0.3">
      <c r="A7125" s="1">
        <v>45023.833333333336</v>
      </c>
      <c r="B7125">
        <v>176</v>
      </c>
      <c r="C7125">
        <v>0</v>
      </c>
      <c r="D7125">
        <v>0</v>
      </c>
      <c r="E7125">
        <v>0</v>
      </c>
      <c r="F7125">
        <v>0</v>
      </c>
      <c r="G7125">
        <v>1</v>
      </c>
      <c r="H7125">
        <v>5</v>
      </c>
      <c r="I7125" s="13">
        <f t="shared" si="673"/>
        <v>6</v>
      </c>
      <c r="J7125" s="13">
        <f t="shared" si="671"/>
        <v>176</v>
      </c>
      <c r="K7125" s="13">
        <f t="shared" si="674"/>
        <v>29</v>
      </c>
      <c r="L7125" s="13">
        <f t="shared" si="672"/>
        <v>427440</v>
      </c>
      <c r="M7125" s="13" t="str">
        <f t="shared" si="675"/>
        <v>0685B0</v>
      </c>
      <c r="N7125" s="13">
        <f t="shared" si="676"/>
        <v>60</v>
      </c>
    </row>
    <row r="7126" spans="1:14" x14ac:dyDescent="0.3">
      <c r="A7126" s="1">
        <v>45023.875</v>
      </c>
      <c r="B7126">
        <v>236</v>
      </c>
      <c r="C7126">
        <v>0</v>
      </c>
      <c r="D7126">
        <v>0</v>
      </c>
      <c r="E7126">
        <v>0</v>
      </c>
      <c r="F7126">
        <v>1</v>
      </c>
      <c r="G7126">
        <v>0</v>
      </c>
      <c r="H7126">
        <v>5</v>
      </c>
      <c r="I7126" s="13">
        <f t="shared" si="673"/>
        <v>6</v>
      </c>
      <c r="J7126" s="13">
        <f t="shared" si="671"/>
        <v>236</v>
      </c>
      <c r="K7126" s="13">
        <f t="shared" si="674"/>
        <v>28</v>
      </c>
      <c r="L7126" s="13">
        <f t="shared" si="672"/>
        <v>427500</v>
      </c>
      <c r="M7126" s="13" t="str">
        <f t="shared" si="675"/>
        <v>0685EC</v>
      </c>
      <c r="N7126" s="13">
        <f t="shared" si="676"/>
        <v>60</v>
      </c>
    </row>
    <row r="7127" spans="1:14" x14ac:dyDescent="0.3">
      <c r="A7127" s="1">
        <v>45023.916666666664</v>
      </c>
      <c r="B7127">
        <v>40</v>
      </c>
      <c r="C7127">
        <v>4</v>
      </c>
      <c r="D7127">
        <v>0</v>
      </c>
      <c r="E7127">
        <v>0</v>
      </c>
      <c r="F7127">
        <v>1</v>
      </c>
      <c r="G7127">
        <v>0</v>
      </c>
      <c r="H7127">
        <v>1</v>
      </c>
      <c r="I7127" s="13">
        <f t="shared" si="673"/>
        <v>6</v>
      </c>
      <c r="J7127" s="13">
        <f t="shared" si="671"/>
        <v>40</v>
      </c>
      <c r="K7127" s="13">
        <f t="shared" si="674"/>
        <v>8</v>
      </c>
      <c r="L7127" s="13">
        <f t="shared" si="672"/>
        <v>427560</v>
      </c>
      <c r="M7127" s="13" t="str">
        <f t="shared" si="675"/>
        <v>068628</v>
      </c>
      <c r="N7127" s="13">
        <f t="shared" si="676"/>
        <v>60</v>
      </c>
    </row>
    <row r="7128" spans="1:14" x14ac:dyDescent="0.3">
      <c r="A7128" s="1">
        <v>45023.958333333336</v>
      </c>
      <c r="B7128">
        <v>100</v>
      </c>
      <c r="C7128">
        <v>6</v>
      </c>
      <c r="D7128">
        <v>0</v>
      </c>
      <c r="E7128">
        <v>0</v>
      </c>
      <c r="F7128">
        <v>0</v>
      </c>
      <c r="G7128">
        <v>0</v>
      </c>
      <c r="H7128">
        <v>0</v>
      </c>
      <c r="I7128" s="13">
        <f t="shared" si="673"/>
        <v>6</v>
      </c>
      <c r="J7128" s="13">
        <f t="shared" si="671"/>
        <v>100</v>
      </c>
      <c r="K7128" s="13">
        <f t="shared" si="674"/>
        <v>0</v>
      </c>
      <c r="L7128" s="13">
        <f t="shared" si="672"/>
        <v>427620</v>
      </c>
      <c r="M7128" s="13" t="str">
        <f t="shared" si="675"/>
        <v>068664</v>
      </c>
      <c r="N7128" s="13">
        <f t="shared" si="676"/>
        <v>60</v>
      </c>
    </row>
    <row r="7129" spans="1:14" x14ac:dyDescent="0.3">
      <c r="A7129" s="1">
        <v>45024</v>
      </c>
      <c r="B7129">
        <v>160</v>
      </c>
      <c r="C7129">
        <v>6</v>
      </c>
      <c r="D7129">
        <v>0</v>
      </c>
      <c r="E7129">
        <v>0</v>
      </c>
      <c r="F7129">
        <v>0</v>
      </c>
      <c r="G7129">
        <v>0</v>
      </c>
      <c r="H7129">
        <v>0</v>
      </c>
      <c r="I7129" s="13">
        <f t="shared" si="673"/>
        <v>6</v>
      </c>
      <c r="J7129" s="13">
        <f t="shared" si="671"/>
        <v>160</v>
      </c>
      <c r="K7129" s="13">
        <f t="shared" si="674"/>
        <v>0</v>
      </c>
      <c r="L7129" s="13">
        <f t="shared" si="672"/>
        <v>427680</v>
      </c>
      <c r="M7129" s="13" t="str">
        <f t="shared" si="675"/>
        <v>0686A0</v>
      </c>
      <c r="N7129" s="13">
        <f t="shared" si="676"/>
        <v>60</v>
      </c>
    </row>
    <row r="7130" spans="1:14" x14ac:dyDescent="0.3">
      <c r="A7130" s="1">
        <v>45024.041666666664</v>
      </c>
      <c r="B7130">
        <v>220</v>
      </c>
      <c r="C7130">
        <v>6</v>
      </c>
      <c r="D7130">
        <v>0</v>
      </c>
      <c r="E7130">
        <v>0</v>
      </c>
      <c r="F7130">
        <v>0</v>
      </c>
      <c r="G7130">
        <v>0</v>
      </c>
      <c r="H7130">
        <v>0</v>
      </c>
      <c r="I7130" s="13">
        <f t="shared" si="673"/>
        <v>6</v>
      </c>
      <c r="J7130" s="13">
        <f t="shared" si="671"/>
        <v>220</v>
      </c>
      <c r="K7130" s="13">
        <f t="shared" si="674"/>
        <v>0</v>
      </c>
      <c r="L7130" s="13">
        <f t="shared" si="672"/>
        <v>427740</v>
      </c>
      <c r="M7130" s="13" t="str">
        <f t="shared" si="675"/>
        <v>0686DC</v>
      </c>
      <c r="N7130" s="13">
        <f t="shared" si="676"/>
        <v>60</v>
      </c>
    </row>
    <row r="7131" spans="1:14" x14ac:dyDescent="0.3">
      <c r="A7131" s="1">
        <v>45024.083333333336</v>
      </c>
      <c r="B7131">
        <v>24</v>
      </c>
      <c r="C7131">
        <v>6</v>
      </c>
      <c r="D7131">
        <v>0</v>
      </c>
      <c r="E7131">
        <v>0</v>
      </c>
      <c r="F7131">
        <v>0</v>
      </c>
      <c r="G7131">
        <v>0</v>
      </c>
      <c r="H7131">
        <v>0</v>
      </c>
      <c r="I7131" s="13">
        <f t="shared" si="673"/>
        <v>6</v>
      </c>
      <c r="J7131" s="13">
        <f t="shared" si="671"/>
        <v>24</v>
      </c>
      <c r="K7131" s="13">
        <f t="shared" si="674"/>
        <v>0</v>
      </c>
      <c r="L7131" s="13">
        <f t="shared" si="672"/>
        <v>427800</v>
      </c>
      <c r="M7131" s="13" t="str">
        <f t="shared" si="675"/>
        <v>068718</v>
      </c>
      <c r="N7131" s="13">
        <f t="shared" si="676"/>
        <v>60</v>
      </c>
    </row>
    <row r="7132" spans="1:14" x14ac:dyDescent="0.3">
      <c r="A7132" s="1">
        <v>45024.125</v>
      </c>
      <c r="B7132">
        <v>84</v>
      </c>
      <c r="C7132">
        <v>5</v>
      </c>
      <c r="D7132">
        <v>1</v>
      </c>
      <c r="E7132">
        <v>0</v>
      </c>
      <c r="F7132">
        <v>0</v>
      </c>
      <c r="G7132">
        <v>0</v>
      </c>
      <c r="H7132">
        <v>0</v>
      </c>
      <c r="I7132" s="13">
        <f t="shared" si="673"/>
        <v>6</v>
      </c>
      <c r="J7132" s="13">
        <f t="shared" si="671"/>
        <v>84</v>
      </c>
      <c r="K7132" s="13">
        <f t="shared" si="674"/>
        <v>1</v>
      </c>
      <c r="L7132" s="13">
        <f t="shared" si="672"/>
        <v>427860</v>
      </c>
      <c r="M7132" s="13" t="str">
        <f t="shared" si="675"/>
        <v>068754</v>
      </c>
      <c r="N7132" s="13">
        <f t="shared" si="676"/>
        <v>60</v>
      </c>
    </row>
    <row r="7133" spans="1:14" x14ac:dyDescent="0.3">
      <c r="A7133" s="1">
        <v>45024.166666666664</v>
      </c>
      <c r="B7133">
        <v>144</v>
      </c>
      <c r="C7133">
        <v>5</v>
      </c>
      <c r="D7133">
        <v>0</v>
      </c>
      <c r="E7133">
        <v>1</v>
      </c>
      <c r="F7133">
        <v>0</v>
      </c>
      <c r="G7133">
        <v>0</v>
      </c>
      <c r="H7133">
        <v>0</v>
      </c>
      <c r="I7133" s="13">
        <f t="shared" si="673"/>
        <v>6</v>
      </c>
      <c r="J7133" s="13">
        <f t="shared" si="671"/>
        <v>144</v>
      </c>
      <c r="K7133" s="13">
        <f t="shared" si="674"/>
        <v>2</v>
      </c>
      <c r="L7133" s="13">
        <f t="shared" si="672"/>
        <v>427920</v>
      </c>
      <c r="M7133" s="13" t="str">
        <f t="shared" si="675"/>
        <v>068790</v>
      </c>
      <c r="N7133" s="13">
        <f t="shared" si="676"/>
        <v>60</v>
      </c>
    </row>
    <row r="7134" spans="1:14" x14ac:dyDescent="0.3">
      <c r="A7134" s="1">
        <v>45024.208333333336</v>
      </c>
      <c r="B7134">
        <v>204</v>
      </c>
      <c r="C7134">
        <v>3</v>
      </c>
      <c r="D7134">
        <v>3</v>
      </c>
      <c r="E7134">
        <v>0</v>
      </c>
      <c r="F7134">
        <v>0</v>
      </c>
      <c r="G7134">
        <v>0</v>
      </c>
      <c r="H7134">
        <v>0</v>
      </c>
      <c r="I7134" s="13">
        <f t="shared" si="673"/>
        <v>6</v>
      </c>
      <c r="J7134" s="13">
        <f t="shared" si="671"/>
        <v>204</v>
      </c>
      <c r="K7134" s="13">
        <f t="shared" si="674"/>
        <v>3</v>
      </c>
      <c r="L7134" s="13">
        <f t="shared" si="672"/>
        <v>427980</v>
      </c>
      <c r="M7134" s="13" t="str">
        <f t="shared" si="675"/>
        <v>0687CC</v>
      </c>
      <c r="N7134" s="13">
        <f t="shared" si="676"/>
        <v>60</v>
      </c>
    </row>
    <row r="7135" spans="1:14" x14ac:dyDescent="0.3">
      <c r="A7135" s="1">
        <v>45024.25</v>
      </c>
      <c r="B7135">
        <v>8</v>
      </c>
      <c r="C7135">
        <v>5</v>
      </c>
      <c r="D7135">
        <v>1</v>
      </c>
      <c r="E7135">
        <v>0</v>
      </c>
      <c r="F7135">
        <v>0</v>
      </c>
      <c r="G7135">
        <v>0</v>
      </c>
      <c r="H7135">
        <v>0</v>
      </c>
      <c r="I7135" s="13">
        <f t="shared" si="673"/>
        <v>6</v>
      </c>
      <c r="J7135" s="13">
        <f t="shared" si="671"/>
        <v>8</v>
      </c>
      <c r="K7135" s="13">
        <f t="shared" si="674"/>
        <v>1</v>
      </c>
      <c r="L7135" s="13">
        <f t="shared" si="672"/>
        <v>428040</v>
      </c>
      <c r="M7135" s="13" t="str">
        <f t="shared" si="675"/>
        <v>068808</v>
      </c>
      <c r="N7135" s="13">
        <f t="shared" si="676"/>
        <v>60</v>
      </c>
    </row>
    <row r="7136" spans="1:14" x14ac:dyDescent="0.3">
      <c r="A7136" s="1">
        <v>45024.291666666664</v>
      </c>
      <c r="B7136">
        <v>68</v>
      </c>
      <c r="C7136">
        <v>5</v>
      </c>
      <c r="D7136">
        <v>1</v>
      </c>
      <c r="E7136">
        <v>0</v>
      </c>
      <c r="F7136">
        <v>0</v>
      </c>
      <c r="G7136">
        <v>0</v>
      </c>
      <c r="H7136">
        <v>0</v>
      </c>
      <c r="I7136" s="13">
        <f t="shared" si="673"/>
        <v>6</v>
      </c>
      <c r="J7136" s="13">
        <f t="shared" si="671"/>
        <v>68</v>
      </c>
      <c r="K7136" s="13">
        <f t="shared" si="674"/>
        <v>1</v>
      </c>
      <c r="L7136" s="13">
        <f t="shared" si="672"/>
        <v>428100</v>
      </c>
      <c r="M7136" s="13" t="str">
        <f t="shared" si="675"/>
        <v>068844</v>
      </c>
      <c r="N7136" s="13">
        <f t="shared" si="676"/>
        <v>60</v>
      </c>
    </row>
    <row r="7137" spans="1:14" x14ac:dyDescent="0.3">
      <c r="A7137" s="1">
        <v>45024.333333333336</v>
      </c>
      <c r="B7137">
        <v>128</v>
      </c>
      <c r="C7137">
        <v>4</v>
      </c>
      <c r="D7137">
        <v>2</v>
      </c>
      <c r="E7137">
        <v>0</v>
      </c>
      <c r="F7137">
        <v>0</v>
      </c>
      <c r="G7137">
        <v>0</v>
      </c>
      <c r="H7137">
        <v>0</v>
      </c>
      <c r="I7137" s="13">
        <f t="shared" si="673"/>
        <v>6</v>
      </c>
      <c r="J7137" s="13">
        <f t="shared" si="671"/>
        <v>128</v>
      </c>
      <c r="K7137" s="13">
        <f t="shared" si="674"/>
        <v>2</v>
      </c>
      <c r="L7137" s="13">
        <f t="shared" si="672"/>
        <v>428160</v>
      </c>
      <c r="M7137" s="13" t="str">
        <f t="shared" si="675"/>
        <v>068880</v>
      </c>
      <c r="N7137" s="13">
        <f t="shared" si="676"/>
        <v>60</v>
      </c>
    </row>
    <row r="7138" spans="1:14" x14ac:dyDescent="0.3">
      <c r="A7138" s="1">
        <v>45024.375</v>
      </c>
      <c r="B7138">
        <v>188</v>
      </c>
      <c r="C7138">
        <v>6</v>
      </c>
      <c r="D7138">
        <v>0</v>
      </c>
      <c r="E7138">
        <v>0</v>
      </c>
      <c r="F7138">
        <v>0</v>
      </c>
      <c r="G7138">
        <v>0</v>
      </c>
      <c r="H7138">
        <v>0</v>
      </c>
      <c r="I7138" s="13">
        <f t="shared" si="673"/>
        <v>6</v>
      </c>
      <c r="J7138" s="13">
        <f t="shared" si="671"/>
        <v>188</v>
      </c>
      <c r="K7138" s="13">
        <f t="shared" si="674"/>
        <v>0</v>
      </c>
      <c r="L7138" s="13">
        <f t="shared" si="672"/>
        <v>428220</v>
      </c>
      <c r="M7138" s="13" t="str">
        <f t="shared" si="675"/>
        <v>0688BC</v>
      </c>
      <c r="N7138" s="13">
        <f t="shared" si="676"/>
        <v>60</v>
      </c>
    </row>
    <row r="7139" spans="1:14" x14ac:dyDescent="0.3">
      <c r="A7139" s="1">
        <v>45024.416666666664</v>
      </c>
      <c r="B7139">
        <v>248</v>
      </c>
      <c r="C7139">
        <v>5</v>
      </c>
      <c r="D7139">
        <v>1</v>
      </c>
      <c r="E7139">
        <v>0</v>
      </c>
      <c r="F7139">
        <v>0</v>
      </c>
      <c r="G7139">
        <v>0</v>
      </c>
      <c r="H7139">
        <v>0</v>
      </c>
      <c r="I7139" s="13">
        <f t="shared" si="673"/>
        <v>6</v>
      </c>
      <c r="J7139" s="13">
        <f t="shared" si="671"/>
        <v>248</v>
      </c>
      <c r="K7139" s="13">
        <f t="shared" si="674"/>
        <v>1</v>
      </c>
      <c r="L7139" s="13">
        <f t="shared" si="672"/>
        <v>428280</v>
      </c>
      <c r="M7139" s="13" t="str">
        <f t="shared" si="675"/>
        <v>0688F8</v>
      </c>
      <c r="N7139" s="13">
        <f t="shared" si="676"/>
        <v>60</v>
      </c>
    </row>
    <row r="7140" spans="1:14" x14ac:dyDescent="0.3">
      <c r="A7140" s="1">
        <v>45024.458333333336</v>
      </c>
      <c r="B7140">
        <v>52</v>
      </c>
      <c r="C7140">
        <v>5</v>
      </c>
      <c r="D7140">
        <v>1</v>
      </c>
      <c r="E7140">
        <v>0</v>
      </c>
      <c r="F7140">
        <v>0</v>
      </c>
      <c r="G7140">
        <v>0</v>
      </c>
      <c r="H7140">
        <v>0</v>
      </c>
      <c r="I7140" s="13">
        <f t="shared" si="673"/>
        <v>6</v>
      </c>
      <c r="J7140" s="13">
        <f t="shared" si="671"/>
        <v>52</v>
      </c>
      <c r="K7140" s="13">
        <f t="shared" si="674"/>
        <v>1</v>
      </c>
      <c r="L7140" s="13">
        <f t="shared" si="672"/>
        <v>428340</v>
      </c>
      <c r="M7140" s="13" t="str">
        <f t="shared" si="675"/>
        <v>068934</v>
      </c>
      <c r="N7140" s="13">
        <f t="shared" si="676"/>
        <v>60</v>
      </c>
    </row>
    <row r="7141" spans="1:14" x14ac:dyDescent="0.3">
      <c r="A7141" s="1">
        <v>45024.5</v>
      </c>
      <c r="B7141">
        <v>112</v>
      </c>
      <c r="C7141">
        <v>6</v>
      </c>
      <c r="D7141">
        <v>0</v>
      </c>
      <c r="E7141">
        <v>0</v>
      </c>
      <c r="F7141">
        <v>0</v>
      </c>
      <c r="G7141">
        <v>0</v>
      </c>
      <c r="H7141">
        <v>0</v>
      </c>
      <c r="I7141" s="13">
        <f t="shared" si="673"/>
        <v>6</v>
      </c>
      <c r="J7141" s="13">
        <f t="shared" si="671"/>
        <v>112</v>
      </c>
      <c r="K7141" s="13">
        <f t="shared" si="674"/>
        <v>0</v>
      </c>
      <c r="L7141" s="13">
        <f t="shared" si="672"/>
        <v>428400</v>
      </c>
      <c r="M7141" s="13" t="str">
        <f t="shared" si="675"/>
        <v>068970</v>
      </c>
      <c r="N7141" s="13">
        <f t="shared" si="676"/>
        <v>60</v>
      </c>
    </row>
    <row r="7142" spans="1:14" x14ac:dyDescent="0.3">
      <c r="A7142" s="1">
        <v>45024.541666666664</v>
      </c>
      <c r="B7142">
        <v>172</v>
      </c>
      <c r="C7142">
        <v>6</v>
      </c>
      <c r="D7142">
        <v>0</v>
      </c>
      <c r="E7142">
        <v>0</v>
      </c>
      <c r="F7142">
        <v>0</v>
      </c>
      <c r="G7142">
        <v>0</v>
      </c>
      <c r="H7142">
        <v>0</v>
      </c>
      <c r="I7142" s="13">
        <f t="shared" si="673"/>
        <v>6</v>
      </c>
      <c r="J7142" s="13">
        <f t="shared" si="671"/>
        <v>172</v>
      </c>
      <c r="K7142" s="13">
        <f t="shared" si="674"/>
        <v>0</v>
      </c>
      <c r="L7142" s="13">
        <f t="shared" si="672"/>
        <v>428460</v>
      </c>
      <c r="M7142" s="13" t="str">
        <f t="shared" si="675"/>
        <v>0689AC</v>
      </c>
      <c r="N7142" s="13">
        <f t="shared" si="676"/>
        <v>60</v>
      </c>
    </row>
    <row r="7143" spans="1:14" x14ac:dyDescent="0.3">
      <c r="A7143" s="1">
        <v>45024.583333333336</v>
      </c>
      <c r="B7143">
        <v>232</v>
      </c>
      <c r="C7143">
        <v>5</v>
      </c>
      <c r="D7143">
        <v>1</v>
      </c>
      <c r="E7143">
        <v>0</v>
      </c>
      <c r="F7143">
        <v>0</v>
      </c>
      <c r="G7143">
        <v>0</v>
      </c>
      <c r="H7143">
        <v>0</v>
      </c>
      <c r="I7143" s="13">
        <f t="shared" si="673"/>
        <v>6</v>
      </c>
      <c r="J7143" s="13">
        <f t="shared" si="671"/>
        <v>232</v>
      </c>
      <c r="K7143" s="13">
        <f t="shared" si="674"/>
        <v>1</v>
      </c>
      <c r="L7143" s="13">
        <f t="shared" si="672"/>
        <v>428520</v>
      </c>
      <c r="M7143" s="13" t="str">
        <f t="shared" si="675"/>
        <v>0689E8</v>
      </c>
      <c r="N7143" s="13">
        <f t="shared" si="676"/>
        <v>60</v>
      </c>
    </row>
    <row r="7144" spans="1:14" x14ac:dyDescent="0.3">
      <c r="A7144" s="1">
        <v>45024.625</v>
      </c>
      <c r="B7144">
        <v>36</v>
      </c>
      <c r="C7144">
        <v>5</v>
      </c>
      <c r="D7144">
        <v>1</v>
      </c>
      <c r="E7144">
        <v>0</v>
      </c>
      <c r="F7144">
        <v>0</v>
      </c>
      <c r="G7144">
        <v>0</v>
      </c>
      <c r="H7144">
        <v>0</v>
      </c>
      <c r="I7144" s="13">
        <f t="shared" si="673"/>
        <v>6</v>
      </c>
      <c r="J7144" s="13">
        <f t="shared" si="671"/>
        <v>36</v>
      </c>
      <c r="K7144" s="13">
        <f t="shared" si="674"/>
        <v>1</v>
      </c>
      <c r="L7144" s="13">
        <f t="shared" si="672"/>
        <v>428580</v>
      </c>
      <c r="M7144" s="13" t="str">
        <f t="shared" si="675"/>
        <v>068A24</v>
      </c>
      <c r="N7144" s="13">
        <f t="shared" si="676"/>
        <v>60</v>
      </c>
    </row>
    <row r="7145" spans="1:14" x14ac:dyDescent="0.3">
      <c r="A7145" s="1">
        <v>45024.666666666664</v>
      </c>
      <c r="B7145">
        <v>96</v>
      </c>
      <c r="C7145">
        <v>5</v>
      </c>
      <c r="D7145">
        <v>0</v>
      </c>
      <c r="E7145">
        <v>0</v>
      </c>
      <c r="F7145">
        <v>0</v>
      </c>
      <c r="G7145">
        <v>0</v>
      </c>
      <c r="H7145">
        <v>1</v>
      </c>
      <c r="I7145" s="13">
        <f t="shared" si="673"/>
        <v>6</v>
      </c>
      <c r="J7145" s="13">
        <f t="shared" si="671"/>
        <v>96</v>
      </c>
      <c r="K7145" s="13">
        <f t="shared" si="674"/>
        <v>5</v>
      </c>
      <c r="L7145" s="13">
        <f t="shared" si="672"/>
        <v>428640</v>
      </c>
      <c r="M7145" s="13" t="str">
        <f t="shared" si="675"/>
        <v>068A60</v>
      </c>
      <c r="N7145" s="13">
        <f t="shared" si="676"/>
        <v>60</v>
      </c>
    </row>
    <row r="7146" spans="1:14" x14ac:dyDescent="0.3">
      <c r="A7146" s="1">
        <v>45024.708333333336</v>
      </c>
      <c r="B7146">
        <v>156</v>
      </c>
      <c r="C7146">
        <v>0</v>
      </c>
      <c r="D7146">
        <v>0</v>
      </c>
      <c r="E7146">
        <v>0</v>
      </c>
      <c r="F7146">
        <v>0</v>
      </c>
      <c r="G7146">
        <v>1</v>
      </c>
      <c r="H7146">
        <v>5</v>
      </c>
      <c r="I7146" s="13">
        <f t="shared" si="673"/>
        <v>6</v>
      </c>
      <c r="J7146" s="13">
        <f t="shared" si="671"/>
        <v>156</v>
      </c>
      <c r="K7146" s="13">
        <f t="shared" si="674"/>
        <v>29</v>
      </c>
      <c r="L7146" s="13">
        <f t="shared" si="672"/>
        <v>428700</v>
      </c>
      <c r="M7146" s="13" t="str">
        <f t="shared" si="675"/>
        <v>068A9C</v>
      </c>
      <c r="N7146" s="13">
        <f t="shared" si="676"/>
        <v>60</v>
      </c>
    </row>
    <row r="7147" spans="1:14" x14ac:dyDescent="0.3">
      <c r="A7147" s="1">
        <v>45024.75</v>
      </c>
      <c r="B7147">
        <v>216</v>
      </c>
      <c r="C7147">
        <v>0</v>
      </c>
      <c r="D7147">
        <v>0</v>
      </c>
      <c r="E7147">
        <v>0</v>
      </c>
      <c r="F7147">
        <v>1</v>
      </c>
      <c r="G7147">
        <v>3</v>
      </c>
      <c r="H7147">
        <v>2</v>
      </c>
      <c r="I7147" s="13">
        <f t="shared" si="673"/>
        <v>6</v>
      </c>
      <c r="J7147" s="13">
        <f t="shared" si="671"/>
        <v>216</v>
      </c>
      <c r="K7147" s="13">
        <f t="shared" si="674"/>
        <v>25</v>
      </c>
      <c r="L7147" s="13">
        <f t="shared" si="672"/>
        <v>428760</v>
      </c>
      <c r="M7147" s="13" t="str">
        <f t="shared" si="675"/>
        <v>068AD8</v>
      </c>
      <c r="N7147" s="13">
        <f t="shared" si="676"/>
        <v>60</v>
      </c>
    </row>
    <row r="7148" spans="1:14" x14ac:dyDescent="0.3">
      <c r="A7148" s="1">
        <v>45024.791666666664</v>
      </c>
      <c r="B7148">
        <v>20</v>
      </c>
      <c r="C7148">
        <v>0</v>
      </c>
      <c r="D7148">
        <v>0</v>
      </c>
      <c r="E7148">
        <v>1</v>
      </c>
      <c r="F7148">
        <v>0</v>
      </c>
      <c r="G7148">
        <v>0</v>
      </c>
      <c r="H7148">
        <v>5</v>
      </c>
      <c r="I7148" s="13">
        <f t="shared" si="673"/>
        <v>6</v>
      </c>
      <c r="J7148" s="13">
        <f t="shared" si="671"/>
        <v>20</v>
      </c>
      <c r="K7148" s="13">
        <f t="shared" si="674"/>
        <v>27</v>
      </c>
      <c r="L7148" s="13">
        <f t="shared" si="672"/>
        <v>428820</v>
      </c>
      <c r="M7148" s="13" t="str">
        <f t="shared" si="675"/>
        <v>068B14</v>
      </c>
      <c r="N7148" s="13">
        <f t="shared" si="676"/>
        <v>60</v>
      </c>
    </row>
    <row r="7149" spans="1:14" x14ac:dyDescent="0.3">
      <c r="A7149" s="1">
        <v>45024.833333333336</v>
      </c>
      <c r="B7149">
        <v>80</v>
      </c>
      <c r="C7149">
        <v>0</v>
      </c>
      <c r="D7149">
        <v>0</v>
      </c>
      <c r="E7149">
        <v>0</v>
      </c>
      <c r="F7149">
        <v>1</v>
      </c>
      <c r="G7149">
        <v>1</v>
      </c>
      <c r="H7149">
        <v>4</v>
      </c>
      <c r="I7149" s="13">
        <f t="shared" si="673"/>
        <v>6</v>
      </c>
      <c r="J7149" s="13">
        <f t="shared" si="671"/>
        <v>80</v>
      </c>
      <c r="K7149" s="13">
        <f t="shared" si="674"/>
        <v>27</v>
      </c>
      <c r="L7149" s="13">
        <f t="shared" si="672"/>
        <v>428880</v>
      </c>
      <c r="M7149" s="13" t="str">
        <f t="shared" si="675"/>
        <v>068B50</v>
      </c>
      <c r="N7149" s="13">
        <f t="shared" si="676"/>
        <v>60</v>
      </c>
    </row>
    <row r="7150" spans="1:14" x14ac:dyDescent="0.3">
      <c r="A7150" s="1">
        <v>45024.875</v>
      </c>
      <c r="B7150">
        <v>140</v>
      </c>
      <c r="C7150">
        <v>3</v>
      </c>
      <c r="D7150">
        <v>0</v>
      </c>
      <c r="E7150">
        <v>0</v>
      </c>
      <c r="F7150">
        <v>0</v>
      </c>
      <c r="G7150">
        <v>2</v>
      </c>
      <c r="H7150">
        <v>1</v>
      </c>
      <c r="I7150" s="13">
        <f t="shared" si="673"/>
        <v>6</v>
      </c>
      <c r="J7150" s="13">
        <f t="shared" si="671"/>
        <v>140</v>
      </c>
      <c r="K7150" s="13">
        <f t="shared" si="674"/>
        <v>13</v>
      </c>
      <c r="L7150" s="13">
        <f t="shared" si="672"/>
        <v>428940</v>
      </c>
      <c r="M7150" s="13" t="str">
        <f t="shared" si="675"/>
        <v>068B8C</v>
      </c>
      <c r="N7150" s="13">
        <f t="shared" si="676"/>
        <v>60</v>
      </c>
    </row>
    <row r="7151" spans="1:14" x14ac:dyDescent="0.3">
      <c r="A7151" s="1">
        <v>45024.916666666664</v>
      </c>
      <c r="B7151">
        <v>200</v>
      </c>
      <c r="C7151">
        <v>5</v>
      </c>
      <c r="D7151">
        <v>1</v>
      </c>
      <c r="E7151">
        <v>0</v>
      </c>
      <c r="F7151">
        <v>0</v>
      </c>
      <c r="G7151">
        <v>0</v>
      </c>
      <c r="H7151">
        <v>0</v>
      </c>
      <c r="I7151" s="13">
        <f t="shared" si="673"/>
        <v>6</v>
      </c>
      <c r="J7151" s="13">
        <f t="shared" si="671"/>
        <v>200</v>
      </c>
      <c r="K7151" s="13">
        <f t="shared" si="674"/>
        <v>1</v>
      </c>
      <c r="L7151" s="13">
        <f t="shared" si="672"/>
        <v>429000</v>
      </c>
      <c r="M7151" s="13" t="str">
        <f t="shared" si="675"/>
        <v>068BC8</v>
      </c>
      <c r="N7151" s="13">
        <f t="shared" si="676"/>
        <v>60</v>
      </c>
    </row>
    <row r="7152" spans="1:14" x14ac:dyDescent="0.3">
      <c r="A7152" s="1">
        <v>45024.958333333336</v>
      </c>
      <c r="B7152">
        <v>4</v>
      </c>
      <c r="C7152">
        <v>6</v>
      </c>
      <c r="D7152">
        <v>0</v>
      </c>
      <c r="E7152">
        <v>0</v>
      </c>
      <c r="F7152">
        <v>0</v>
      </c>
      <c r="G7152">
        <v>0</v>
      </c>
      <c r="H7152">
        <v>0</v>
      </c>
      <c r="I7152" s="13">
        <f t="shared" si="673"/>
        <v>6</v>
      </c>
      <c r="J7152" s="13">
        <f t="shared" si="671"/>
        <v>4</v>
      </c>
      <c r="K7152" s="13">
        <f t="shared" si="674"/>
        <v>0</v>
      </c>
      <c r="L7152" s="13">
        <f t="shared" si="672"/>
        <v>429060</v>
      </c>
      <c r="M7152" s="13" t="str">
        <f t="shared" si="675"/>
        <v>068C04</v>
      </c>
      <c r="N7152" s="13">
        <f t="shared" si="676"/>
        <v>60</v>
      </c>
    </row>
    <row r="7153" spans="1:14" x14ac:dyDescent="0.3">
      <c r="A7153" s="1">
        <v>45025</v>
      </c>
      <c r="B7153">
        <v>64</v>
      </c>
      <c r="C7153">
        <v>4</v>
      </c>
      <c r="D7153">
        <v>0</v>
      </c>
      <c r="E7153">
        <v>0</v>
      </c>
      <c r="F7153">
        <v>0</v>
      </c>
      <c r="G7153">
        <v>1</v>
      </c>
      <c r="H7153">
        <v>1</v>
      </c>
      <c r="I7153" s="13">
        <f t="shared" si="673"/>
        <v>6</v>
      </c>
      <c r="J7153" s="13">
        <f t="shared" si="671"/>
        <v>64</v>
      </c>
      <c r="K7153" s="13">
        <f t="shared" si="674"/>
        <v>9</v>
      </c>
      <c r="L7153" s="13">
        <f t="shared" si="672"/>
        <v>429120</v>
      </c>
      <c r="M7153" s="13" t="str">
        <f t="shared" si="675"/>
        <v>068C40</v>
      </c>
      <c r="N7153" s="13">
        <f t="shared" si="676"/>
        <v>60</v>
      </c>
    </row>
    <row r="7154" spans="1:14" x14ac:dyDescent="0.3">
      <c r="A7154" s="1">
        <v>45025.041666666664</v>
      </c>
      <c r="B7154">
        <v>124</v>
      </c>
      <c r="C7154">
        <v>6</v>
      </c>
      <c r="D7154">
        <v>0</v>
      </c>
      <c r="E7154">
        <v>0</v>
      </c>
      <c r="F7154">
        <v>0</v>
      </c>
      <c r="G7154">
        <v>0</v>
      </c>
      <c r="H7154">
        <v>0</v>
      </c>
      <c r="I7154" s="13">
        <f t="shared" si="673"/>
        <v>6</v>
      </c>
      <c r="J7154" s="13">
        <f t="shared" si="671"/>
        <v>124</v>
      </c>
      <c r="K7154" s="13">
        <f t="shared" si="674"/>
        <v>0</v>
      </c>
      <c r="L7154" s="13">
        <f t="shared" si="672"/>
        <v>429180</v>
      </c>
      <c r="M7154" s="13" t="str">
        <f t="shared" si="675"/>
        <v>068C7C</v>
      </c>
      <c r="N7154" s="13">
        <f t="shared" si="676"/>
        <v>60</v>
      </c>
    </row>
    <row r="7155" spans="1:14" x14ac:dyDescent="0.3">
      <c r="A7155" s="1">
        <v>45025.083333333336</v>
      </c>
      <c r="B7155">
        <v>184</v>
      </c>
      <c r="C7155">
        <v>6</v>
      </c>
      <c r="D7155">
        <v>0</v>
      </c>
      <c r="E7155">
        <v>0</v>
      </c>
      <c r="F7155">
        <v>0</v>
      </c>
      <c r="G7155">
        <v>0</v>
      </c>
      <c r="H7155">
        <v>0</v>
      </c>
      <c r="I7155" s="13">
        <f t="shared" si="673"/>
        <v>6</v>
      </c>
      <c r="J7155" s="13">
        <f t="shared" si="671"/>
        <v>184</v>
      </c>
      <c r="K7155" s="13">
        <f t="shared" si="674"/>
        <v>0</v>
      </c>
      <c r="L7155" s="13">
        <f t="shared" si="672"/>
        <v>429240</v>
      </c>
      <c r="M7155" s="13" t="str">
        <f t="shared" si="675"/>
        <v>068CB8</v>
      </c>
      <c r="N7155" s="13">
        <f t="shared" si="676"/>
        <v>60</v>
      </c>
    </row>
    <row r="7156" spans="1:14" x14ac:dyDescent="0.3">
      <c r="A7156" s="1">
        <v>45025.125</v>
      </c>
      <c r="B7156">
        <v>244</v>
      </c>
      <c r="C7156">
        <v>6</v>
      </c>
      <c r="D7156">
        <v>0</v>
      </c>
      <c r="E7156">
        <v>0</v>
      </c>
      <c r="F7156">
        <v>0</v>
      </c>
      <c r="G7156">
        <v>0</v>
      </c>
      <c r="H7156">
        <v>0</v>
      </c>
      <c r="I7156" s="13">
        <f t="shared" si="673"/>
        <v>6</v>
      </c>
      <c r="J7156" s="13">
        <f t="shared" si="671"/>
        <v>244</v>
      </c>
      <c r="K7156" s="13">
        <f t="shared" si="674"/>
        <v>0</v>
      </c>
      <c r="L7156" s="13">
        <f t="shared" si="672"/>
        <v>429300</v>
      </c>
      <c r="M7156" s="13" t="str">
        <f t="shared" si="675"/>
        <v>068CF4</v>
      </c>
      <c r="N7156" s="13">
        <f t="shared" si="676"/>
        <v>60</v>
      </c>
    </row>
    <row r="7157" spans="1:14" x14ac:dyDescent="0.3">
      <c r="A7157" s="1">
        <v>45025.166666666664</v>
      </c>
      <c r="B7157">
        <v>48</v>
      </c>
      <c r="C7157">
        <v>5</v>
      </c>
      <c r="D7157">
        <v>1</v>
      </c>
      <c r="E7157">
        <v>0</v>
      </c>
      <c r="F7157">
        <v>0</v>
      </c>
      <c r="G7157">
        <v>0</v>
      </c>
      <c r="H7157">
        <v>0</v>
      </c>
      <c r="I7157" s="13">
        <f t="shared" si="673"/>
        <v>6</v>
      </c>
      <c r="J7157" s="13">
        <f t="shared" si="671"/>
        <v>48</v>
      </c>
      <c r="K7157" s="13">
        <f t="shared" si="674"/>
        <v>1</v>
      </c>
      <c r="L7157" s="13">
        <f t="shared" si="672"/>
        <v>429360</v>
      </c>
      <c r="M7157" s="13" t="str">
        <f t="shared" si="675"/>
        <v>068D30</v>
      </c>
      <c r="N7157" s="13">
        <f t="shared" si="676"/>
        <v>60</v>
      </c>
    </row>
    <row r="7158" spans="1:14" x14ac:dyDescent="0.3">
      <c r="A7158" s="1">
        <v>45025.208333333336</v>
      </c>
      <c r="B7158">
        <v>108</v>
      </c>
      <c r="C7158">
        <v>3</v>
      </c>
      <c r="D7158">
        <v>3</v>
      </c>
      <c r="E7158">
        <v>0</v>
      </c>
      <c r="F7158">
        <v>0</v>
      </c>
      <c r="G7158">
        <v>0</v>
      </c>
      <c r="H7158">
        <v>0</v>
      </c>
      <c r="I7158" s="13">
        <f t="shared" si="673"/>
        <v>6</v>
      </c>
      <c r="J7158" s="13">
        <f t="shared" si="671"/>
        <v>108</v>
      </c>
      <c r="K7158" s="13">
        <f t="shared" si="674"/>
        <v>3</v>
      </c>
      <c r="L7158" s="13">
        <f t="shared" si="672"/>
        <v>429420</v>
      </c>
      <c r="M7158" s="13" t="str">
        <f t="shared" si="675"/>
        <v>068D6C</v>
      </c>
      <c r="N7158" s="13">
        <f t="shared" si="676"/>
        <v>60</v>
      </c>
    </row>
    <row r="7159" spans="1:14" x14ac:dyDescent="0.3">
      <c r="A7159" s="1">
        <v>45025.25</v>
      </c>
      <c r="B7159">
        <v>168</v>
      </c>
      <c r="C7159">
        <v>6</v>
      </c>
      <c r="D7159">
        <v>0</v>
      </c>
      <c r="E7159">
        <v>0</v>
      </c>
      <c r="F7159">
        <v>0</v>
      </c>
      <c r="G7159">
        <v>0</v>
      </c>
      <c r="H7159">
        <v>0</v>
      </c>
      <c r="I7159" s="13">
        <f t="shared" si="673"/>
        <v>6</v>
      </c>
      <c r="J7159" s="13">
        <f t="shared" si="671"/>
        <v>168</v>
      </c>
      <c r="K7159" s="13">
        <f t="shared" si="674"/>
        <v>0</v>
      </c>
      <c r="L7159" s="13">
        <f t="shared" si="672"/>
        <v>429480</v>
      </c>
      <c r="M7159" s="13" t="str">
        <f t="shared" si="675"/>
        <v>068DA8</v>
      </c>
      <c r="N7159" s="13">
        <f t="shared" si="676"/>
        <v>60</v>
      </c>
    </row>
    <row r="7160" spans="1:14" x14ac:dyDescent="0.3">
      <c r="A7160" s="1">
        <v>45025.291666666664</v>
      </c>
      <c r="B7160">
        <v>228</v>
      </c>
      <c r="C7160">
        <v>4</v>
      </c>
      <c r="D7160">
        <v>0</v>
      </c>
      <c r="E7160">
        <v>2</v>
      </c>
      <c r="F7160">
        <v>0</v>
      </c>
      <c r="G7160">
        <v>0</v>
      </c>
      <c r="H7160">
        <v>0</v>
      </c>
      <c r="I7160" s="13">
        <f t="shared" si="673"/>
        <v>6</v>
      </c>
      <c r="J7160" s="13">
        <f t="shared" si="671"/>
        <v>228</v>
      </c>
      <c r="K7160" s="13">
        <f t="shared" si="674"/>
        <v>4</v>
      </c>
      <c r="L7160" s="13">
        <f t="shared" si="672"/>
        <v>429540</v>
      </c>
      <c r="M7160" s="13" t="str">
        <f t="shared" si="675"/>
        <v>068DE4</v>
      </c>
      <c r="N7160" s="13">
        <f t="shared" si="676"/>
        <v>60</v>
      </c>
    </row>
    <row r="7161" spans="1:14" x14ac:dyDescent="0.3">
      <c r="A7161" s="1">
        <v>45025.333333333336</v>
      </c>
      <c r="B7161">
        <v>32</v>
      </c>
      <c r="C7161">
        <v>5</v>
      </c>
      <c r="D7161">
        <v>1</v>
      </c>
      <c r="E7161">
        <v>0</v>
      </c>
      <c r="F7161">
        <v>0</v>
      </c>
      <c r="G7161">
        <v>0</v>
      </c>
      <c r="H7161">
        <v>0</v>
      </c>
      <c r="I7161" s="13">
        <f t="shared" si="673"/>
        <v>6</v>
      </c>
      <c r="J7161" s="13">
        <f t="shared" si="671"/>
        <v>32</v>
      </c>
      <c r="K7161" s="13">
        <f t="shared" si="674"/>
        <v>1</v>
      </c>
      <c r="L7161" s="13">
        <f t="shared" si="672"/>
        <v>429600</v>
      </c>
      <c r="M7161" s="13" t="str">
        <f t="shared" si="675"/>
        <v>068E20</v>
      </c>
      <c r="N7161" s="13">
        <f t="shared" si="676"/>
        <v>60</v>
      </c>
    </row>
    <row r="7162" spans="1:14" x14ac:dyDescent="0.3">
      <c r="A7162" s="1">
        <v>45025.375</v>
      </c>
      <c r="B7162">
        <v>92</v>
      </c>
      <c r="C7162">
        <v>4</v>
      </c>
      <c r="D7162">
        <v>1</v>
      </c>
      <c r="E7162">
        <v>1</v>
      </c>
      <c r="F7162">
        <v>0</v>
      </c>
      <c r="G7162">
        <v>0</v>
      </c>
      <c r="H7162">
        <v>0</v>
      </c>
      <c r="I7162" s="13">
        <f t="shared" si="673"/>
        <v>6</v>
      </c>
      <c r="J7162" s="13">
        <f t="shared" si="671"/>
        <v>92</v>
      </c>
      <c r="K7162" s="13">
        <f t="shared" si="674"/>
        <v>3</v>
      </c>
      <c r="L7162" s="13">
        <f t="shared" si="672"/>
        <v>429660</v>
      </c>
      <c r="M7162" s="13" t="str">
        <f t="shared" si="675"/>
        <v>068E5C</v>
      </c>
      <c r="N7162" s="13">
        <f t="shared" si="676"/>
        <v>60</v>
      </c>
    </row>
    <row r="7163" spans="1:14" x14ac:dyDescent="0.3">
      <c r="A7163" s="1">
        <v>45025.416666666664</v>
      </c>
      <c r="B7163">
        <v>152</v>
      </c>
      <c r="C7163">
        <v>6</v>
      </c>
      <c r="D7163">
        <v>0</v>
      </c>
      <c r="E7163">
        <v>0</v>
      </c>
      <c r="F7163">
        <v>0</v>
      </c>
      <c r="G7163">
        <v>0</v>
      </c>
      <c r="H7163">
        <v>0</v>
      </c>
      <c r="I7163" s="13">
        <f t="shared" si="673"/>
        <v>6</v>
      </c>
      <c r="J7163" s="13">
        <f t="shared" si="671"/>
        <v>152</v>
      </c>
      <c r="K7163" s="13">
        <f t="shared" si="674"/>
        <v>0</v>
      </c>
      <c r="L7163" s="13">
        <f t="shared" si="672"/>
        <v>429720</v>
      </c>
      <c r="M7163" s="13" t="str">
        <f t="shared" si="675"/>
        <v>068E98</v>
      </c>
      <c r="N7163" s="13">
        <f t="shared" si="676"/>
        <v>60</v>
      </c>
    </row>
    <row r="7164" spans="1:14" x14ac:dyDescent="0.3">
      <c r="A7164" s="1">
        <v>45025.458333333336</v>
      </c>
      <c r="B7164">
        <v>212</v>
      </c>
      <c r="C7164">
        <v>5</v>
      </c>
      <c r="D7164">
        <v>1</v>
      </c>
      <c r="E7164">
        <v>0</v>
      </c>
      <c r="F7164">
        <v>0</v>
      </c>
      <c r="G7164">
        <v>0</v>
      </c>
      <c r="H7164">
        <v>0</v>
      </c>
      <c r="I7164" s="13">
        <f t="shared" si="673"/>
        <v>6</v>
      </c>
      <c r="J7164" s="13">
        <f t="shared" si="671"/>
        <v>212</v>
      </c>
      <c r="K7164" s="13">
        <f t="shared" si="674"/>
        <v>1</v>
      </c>
      <c r="L7164" s="13">
        <f t="shared" si="672"/>
        <v>429780</v>
      </c>
      <c r="M7164" s="13" t="str">
        <f t="shared" si="675"/>
        <v>068ED4</v>
      </c>
      <c r="N7164" s="13">
        <f t="shared" si="676"/>
        <v>60</v>
      </c>
    </row>
    <row r="7165" spans="1:14" x14ac:dyDescent="0.3">
      <c r="A7165" s="1">
        <v>45025.5</v>
      </c>
      <c r="B7165">
        <v>16</v>
      </c>
      <c r="C7165">
        <v>5</v>
      </c>
      <c r="D7165">
        <v>1</v>
      </c>
      <c r="E7165">
        <v>0</v>
      </c>
      <c r="F7165">
        <v>0</v>
      </c>
      <c r="G7165">
        <v>0</v>
      </c>
      <c r="H7165">
        <v>0</v>
      </c>
      <c r="I7165" s="13">
        <f t="shared" si="673"/>
        <v>6</v>
      </c>
      <c r="J7165" s="13">
        <f t="shared" si="671"/>
        <v>16</v>
      </c>
      <c r="K7165" s="13">
        <f t="shared" si="674"/>
        <v>1</v>
      </c>
      <c r="L7165" s="13">
        <f t="shared" si="672"/>
        <v>429840</v>
      </c>
      <c r="M7165" s="13" t="str">
        <f t="shared" si="675"/>
        <v>068F10</v>
      </c>
      <c r="N7165" s="13">
        <f t="shared" si="676"/>
        <v>60</v>
      </c>
    </row>
    <row r="7166" spans="1:14" x14ac:dyDescent="0.3">
      <c r="A7166" s="1">
        <v>45025.541666666664</v>
      </c>
      <c r="B7166">
        <v>76</v>
      </c>
      <c r="C7166">
        <v>5</v>
      </c>
      <c r="D7166">
        <v>1</v>
      </c>
      <c r="E7166">
        <v>0</v>
      </c>
      <c r="F7166">
        <v>0</v>
      </c>
      <c r="G7166">
        <v>0</v>
      </c>
      <c r="H7166">
        <v>0</v>
      </c>
      <c r="I7166" s="13">
        <f t="shared" si="673"/>
        <v>6</v>
      </c>
      <c r="J7166" s="13">
        <f t="shared" si="671"/>
        <v>76</v>
      </c>
      <c r="K7166" s="13">
        <f t="shared" si="674"/>
        <v>1</v>
      </c>
      <c r="L7166" s="13">
        <f t="shared" si="672"/>
        <v>429900</v>
      </c>
      <c r="M7166" s="13" t="str">
        <f t="shared" si="675"/>
        <v>068F4C</v>
      </c>
      <c r="N7166" s="13">
        <f t="shared" si="676"/>
        <v>60</v>
      </c>
    </row>
    <row r="7167" spans="1:14" x14ac:dyDescent="0.3">
      <c r="A7167" s="1">
        <v>45025.583333333336</v>
      </c>
      <c r="B7167">
        <v>136</v>
      </c>
      <c r="C7167">
        <v>6</v>
      </c>
      <c r="D7167">
        <v>0</v>
      </c>
      <c r="E7167">
        <v>0</v>
      </c>
      <c r="F7167">
        <v>0</v>
      </c>
      <c r="G7167">
        <v>0</v>
      </c>
      <c r="H7167">
        <v>0</v>
      </c>
      <c r="I7167" s="13">
        <f t="shared" si="673"/>
        <v>6</v>
      </c>
      <c r="J7167" s="13">
        <f t="shared" si="671"/>
        <v>136</v>
      </c>
      <c r="K7167" s="13">
        <f t="shared" si="674"/>
        <v>0</v>
      </c>
      <c r="L7167" s="13">
        <f t="shared" si="672"/>
        <v>429960</v>
      </c>
      <c r="M7167" s="13" t="str">
        <f t="shared" si="675"/>
        <v>068F88</v>
      </c>
      <c r="N7167" s="13">
        <f t="shared" si="676"/>
        <v>60</v>
      </c>
    </row>
    <row r="7168" spans="1:14" x14ac:dyDescent="0.3">
      <c r="A7168" s="1">
        <v>45025.625</v>
      </c>
      <c r="B7168">
        <v>196</v>
      </c>
      <c r="C7168">
        <v>5</v>
      </c>
      <c r="D7168">
        <v>1</v>
      </c>
      <c r="E7168">
        <v>0</v>
      </c>
      <c r="F7168">
        <v>0</v>
      </c>
      <c r="G7168">
        <v>0</v>
      </c>
      <c r="H7168">
        <v>0</v>
      </c>
      <c r="I7168" s="13">
        <f t="shared" si="673"/>
        <v>6</v>
      </c>
      <c r="J7168" s="13">
        <f t="shared" si="671"/>
        <v>196</v>
      </c>
      <c r="K7168" s="13">
        <f t="shared" si="674"/>
        <v>1</v>
      </c>
      <c r="L7168" s="13">
        <f t="shared" si="672"/>
        <v>430020</v>
      </c>
      <c r="M7168" s="13" t="str">
        <f t="shared" si="675"/>
        <v>068FC4</v>
      </c>
      <c r="N7168" s="13">
        <f t="shared" si="676"/>
        <v>60</v>
      </c>
    </row>
    <row r="7169" spans="1:14" x14ac:dyDescent="0.3">
      <c r="A7169" s="1">
        <v>45025.666666666664</v>
      </c>
      <c r="B7169">
        <v>0</v>
      </c>
      <c r="C7169">
        <v>4</v>
      </c>
      <c r="D7169">
        <v>2</v>
      </c>
      <c r="E7169">
        <v>0</v>
      </c>
      <c r="F7169">
        <v>0</v>
      </c>
      <c r="G7169">
        <v>0</v>
      </c>
      <c r="H7169">
        <v>0</v>
      </c>
      <c r="I7169" s="13">
        <f t="shared" si="673"/>
        <v>6</v>
      </c>
      <c r="J7169" s="13">
        <f t="shared" si="671"/>
        <v>0</v>
      </c>
      <c r="K7169" s="13">
        <f t="shared" si="674"/>
        <v>2</v>
      </c>
      <c r="L7169" s="13">
        <f t="shared" si="672"/>
        <v>430080</v>
      </c>
      <c r="M7169" s="13" t="str">
        <f t="shared" si="675"/>
        <v>069000</v>
      </c>
      <c r="N7169" s="13">
        <f t="shared" si="676"/>
        <v>60</v>
      </c>
    </row>
    <row r="7170" spans="1:14" x14ac:dyDescent="0.3">
      <c r="A7170" s="1">
        <v>45025.708333333336</v>
      </c>
      <c r="B7170">
        <v>60</v>
      </c>
      <c r="C7170">
        <v>6</v>
      </c>
      <c r="D7170">
        <v>0</v>
      </c>
      <c r="E7170">
        <v>0</v>
      </c>
      <c r="F7170">
        <v>0</v>
      </c>
      <c r="G7170">
        <v>0</v>
      </c>
      <c r="H7170">
        <v>0</v>
      </c>
      <c r="I7170" s="13">
        <f t="shared" si="673"/>
        <v>6</v>
      </c>
      <c r="J7170" s="13">
        <f t="shared" si="671"/>
        <v>60</v>
      </c>
      <c r="K7170" s="13">
        <f t="shared" si="674"/>
        <v>0</v>
      </c>
      <c r="L7170" s="13">
        <f t="shared" si="672"/>
        <v>430140</v>
      </c>
      <c r="M7170" s="13" t="str">
        <f t="shared" si="675"/>
        <v>06903C</v>
      </c>
      <c r="N7170" s="13">
        <f t="shared" si="676"/>
        <v>60</v>
      </c>
    </row>
    <row r="7171" spans="1:14" x14ac:dyDescent="0.3">
      <c r="A7171" s="1">
        <v>45025.75</v>
      </c>
      <c r="B7171">
        <v>120</v>
      </c>
      <c r="C7171">
        <v>6</v>
      </c>
      <c r="D7171">
        <v>0</v>
      </c>
      <c r="E7171">
        <v>0</v>
      </c>
      <c r="F7171">
        <v>0</v>
      </c>
      <c r="G7171">
        <v>0</v>
      </c>
      <c r="H7171">
        <v>0</v>
      </c>
      <c r="I7171" s="13">
        <f t="shared" si="673"/>
        <v>6</v>
      </c>
      <c r="J7171" s="13">
        <f t="shared" si="671"/>
        <v>120</v>
      </c>
      <c r="K7171" s="13">
        <f t="shared" si="674"/>
        <v>0</v>
      </c>
      <c r="L7171" s="13">
        <f t="shared" si="672"/>
        <v>430200</v>
      </c>
      <c r="M7171" s="13" t="str">
        <f t="shared" si="675"/>
        <v>069078</v>
      </c>
      <c r="N7171" s="13">
        <f t="shared" si="676"/>
        <v>60</v>
      </c>
    </row>
    <row r="7172" spans="1:14" x14ac:dyDescent="0.3">
      <c r="A7172" s="1">
        <v>45025.791666666664</v>
      </c>
      <c r="B7172">
        <v>180</v>
      </c>
      <c r="C7172">
        <v>6</v>
      </c>
      <c r="D7172">
        <v>0</v>
      </c>
      <c r="E7172">
        <v>0</v>
      </c>
      <c r="F7172">
        <v>0</v>
      </c>
      <c r="G7172">
        <v>0</v>
      </c>
      <c r="H7172">
        <v>0</v>
      </c>
      <c r="I7172" s="13">
        <f t="shared" si="673"/>
        <v>6</v>
      </c>
      <c r="J7172" s="13">
        <f t="shared" ref="J7172:J7235" si="677">IF(J7171+60&lt;256,J7171+60,J7171+60-256)</f>
        <v>180</v>
      </c>
      <c r="K7172" s="13">
        <f t="shared" si="674"/>
        <v>0</v>
      </c>
      <c r="L7172" s="13">
        <f t="shared" ref="L7172:L7235" si="678">L7171+60</f>
        <v>430260</v>
      </c>
      <c r="M7172" s="13" t="str">
        <f t="shared" si="675"/>
        <v>0690B4</v>
      </c>
      <c r="N7172" s="13">
        <f t="shared" si="676"/>
        <v>60</v>
      </c>
    </row>
    <row r="7173" spans="1:14" x14ac:dyDescent="0.3">
      <c r="A7173" s="1">
        <v>45025.833333333336</v>
      </c>
      <c r="B7173">
        <v>240</v>
      </c>
      <c r="C7173">
        <v>6</v>
      </c>
      <c r="D7173">
        <v>0</v>
      </c>
      <c r="E7173">
        <v>0</v>
      </c>
      <c r="F7173">
        <v>0</v>
      </c>
      <c r="G7173">
        <v>0</v>
      </c>
      <c r="H7173">
        <v>0</v>
      </c>
      <c r="I7173" s="13">
        <f t="shared" si="673"/>
        <v>6</v>
      </c>
      <c r="J7173" s="13">
        <f t="shared" si="677"/>
        <v>240</v>
      </c>
      <c r="K7173" s="13">
        <f t="shared" si="674"/>
        <v>0</v>
      </c>
      <c r="L7173" s="13">
        <f t="shared" si="678"/>
        <v>430320</v>
      </c>
      <c r="M7173" s="13" t="str">
        <f t="shared" si="675"/>
        <v>0690F0</v>
      </c>
      <c r="N7173" s="13">
        <f t="shared" si="676"/>
        <v>60</v>
      </c>
    </row>
    <row r="7174" spans="1:14" x14ac:dyDescent="0.3">
      <c r="A7174" s="1">
        <v>45025.875</v>
      </c>
      <c r="B7174">
        <v>44</v>
      </c>
      <c r="C7174">
        <v>6</v>
      </c>
      <c r="D7174">
        <v>0</v>
      </c>
      <c r="E7174">
        <v>0</v>
      </c>
      <c r="F7174">
        <v>0</v>
      </c>
      <c r="G7174">
        <v>0</v>
      </c>
      <c r="H7174">
        <v>0</v>
      </c>
      <c r="I7174" s="13">
        <f t="shared" si="673"/>
        <v>6</v>
      </c>
      <c r="J7174" s="13">
        <f t="shared" si="677"/>
        <v>44</v>
      </c>
      <c r="K7174" s="13">
        <f t="shared" si="674"/>
        <v>0</v>
      </c>
      <c r="L7174" s="13">
        <f t="shared" si="678"/>
        <v>430380</v>
      </c>
      <c r="M7174" s="13" t="str">
        <f t="shared" si="675"/>
        <v>06912C</v>
      </c>
      <c r="N7174" s="13">
        <f t="shared" si="676"/>
        <v>60</v>
      </c>
    </row>
    <row r="7175" spans="1:14" x14ac:dyDescent="0.3">
      <c r="A7175" s="1">
        <v>45025.916666666664</v>
      </c>
      <c r="B7175">
        <v>104</v>
      </c>
      <c r="C7175">
        <v>6</v>
      </c>
      <c r="D7175">
        <v>0</v>
      </c>
      <c r="E7175">
        <v>0</v>
      </c>
      <c r="F7175">
        <v>0</v>
      </c>
      <c r="G7175">
        <v>0</v>
      </c>
      <c r="H7175">
        <v>0</v>
      </c>
      <c r="I7175" s="13">
        <f t="shared" si="673"/>
        <v>6</v>
      </c>
      <c r="J7175" s="13">
        <f t="shared" si="677"/>
        <v>104</v>
      </c>
      <c r="K7175" s="13">
        <f t="shared" si="674"/>
        <v>0</v>
      </c>
      <c r="L7175" s="13">
        <f t="shared" si="678"/>
        <v>430440</v>
      </c>
      <c r="M7175" s="13" t="str">
        <f t="shared" si="675"/>
        <v>069168</v>
      </c>
      <c r="N7175" s="13">
        <f t="shared" si="676"/>
        <v>60</v>
      </c>
    </row>
    <row r="7176" spans="1:14" x14ac:dyDescent="0.3">
      <c r="A7176" s="1">
        <v>45025.958333333336</v>
      </c>
      <c r="B7176">
        <v>164</v>
      </c>
      <c r="C7176">
        <v>6</v>
      </c>
      <c r="D7176">
        <v>0</v>
      </c>
      <c r="E7176">
        <v>0</v>
      </c>
      <c r="F7176">
        <v>0</v>
      </c>
      <c r="G7176">
        <v>0</v>
      </c>
      <c r="H7176">
        <v>0</v>
      </c>
      <c r="I7176" s="13">
        <f t="shared" si="673"/>
        <v>6</v>
      </c>
      <c r="J7176" s="13">
        <f t="shared" si="677"/>
        <v>164</v>
      </c>
      <c r="K7176" s="13">
        <f t="shared" si="674"/>
        <v>0</v>
      </c>
      <c r="L7176" s="13">
        <f t="shared" si="678"/>
        <v>430500</v>
      </c>
      <c r="M7176" s="13" t="str">
        <f t="shared" si="675"/>
        <v>0691A4</v>
      </c>
      <c r="N7176" s="13">
        <f t="shared" si="676"/>
        <v>60</v>
      </c>
    </row>
    <row r="7177" spans="1:14" x14ac:dyDescent="0.3">
      <c r="A7177" s="1">
        <v>45026</v>
      </c>
      <c r="B7177">
        <v>224</v>
      </c>
      <c r="C7177">
        <v>6</v>
      </c>
      <c r="D7177">
        <v>0</v>
      </c>
      <c r="E7177">
        <v>0</v>
      </c>
      <c r="F7177">
        <v>0</v>
      </c>
      <c r="G7177">
        <v>0</v>
      </c>
      <c r="H7177">
        <v>0</v>
      </c>
      <c r="I7177" s="13">
        <f t="shared" ref="I7177:I7240" si="679">SUM(C7177:H7177)</f>
        <v>6</v>
      </c>
      <c r="J7177" s="13">
        <f t="shared" si="677"/>
        <v>224</v>
      </c>
      <c r="K7177" s="13">
        <f t="shared" ref="K7177:K7240" si="680">D7177+2*E7177+3*F7177+4*G7177+5*H7177</f>
        <v>0</v>
      </c>
      <c r="L7177" s="13">
        <f t="shared" si="678"/>
        <v>430560</v>
      </c>
      <c r="M7177" s="13" t="str">
        <f t="shared" ref="M7177:M7240" si="681">DEC2HEX(L7177,6)</f>
        <v>0691E0</v>
      </c>
      <c r="N7177" s="13">
        <f t="shared" ref="N7177:N7240" si="682">IF(B7177-B7176&gt;0,B7177-B7176,256+B7177-B7176)</f>
        <v>60</v>
      </c>
    </row>
    <row r="7178" spans="1:14" x14ac:dyDescent="0.3">
      <c r="A7178" s="1">
        <v>45026.041666666664</v>
      </c>
      <c r="B7178">
        <v>28</v>
      </c>
      <c r="C7178">
        <v>6</v>
      </c>
      <c r="D7178">
        <v>0</v>
      </c>
      <c r="E7178">
        <v>0</v>
      </c>
      <c r="F7178">
        <v>0</v>
      </c>
      <c r="G7178">
        <v>0</v>
      </c>
      <c r="H7178">
        <v>0</v>
      </c>
      <c r="I7178" s="13">
        <f t="shared" si="679"/>
        <v>6</v>
      </c>
      <c r="J7178" s="13">
        <f t="shared" si="677"/>
        <v>28</v>
      </c>
      <c r="K7178" s="13">
        <f t="shared" si="680"/>
        <v>0</v>
      </c>
      <c r="L7178" s="13">
        <f t="shared" si="678"/>
        <v>430620</v>
      </c>
      <c r="M7178" s="13" t="str">
        <f t="shared" si="681"/>
        <v>06921C</v>
      </c>
      <c r="N7178" s="13">
        <f t="shared" si="682"/>
        <v>60</v>
      </c>
    </row>
    <row r="7179" spans="1:14" x14ac:dyDescent="0.3">
      <c r="A7179" s="1">
        <v>45026.083333333336</v>
      </c>
      <c r="B7179">
        <v>88</v>
      </c>
      <c r="C7179">
        <v>6</v>
      </c>
      <c r="D7179">
        <v>0</v>
      </c>
      <c r="E7179">
        <v>0</v>
      </c>
      <c r="F7179">
        <v>0</v>
      </c>
      <c r="G7179">
        <v>0</v>
      </c>
      <c r="H7179">
        <v>0</v>
      </c>
      <c r="I7179" s="13">
        <f t="shared" si="679"/>
        <v>6</v>
      </c>
      <c r="J7179" s="13">
        <f t="shared" si="677"/>
        <v>88</v>
      </c>
      <c r="K7179" s="13">
        <f t="shared" si="680"/>
        <v>0</v>
      </c>
      <c r="L7179" s="13">
        <f t="shared" si="678"/>
        <v>430680</v>
      </c>
      <c r="M7179" s="13" t="str">
        <f t="shared" si="681"/>
        <v>069258</v>
      </c>
      <c r="N7179" s="13">
        <f t="shared" si="682"/>
        <v>60</v>
      </c>
    </row>
    <row r="7180" spans="1:14" x14ac:dyDescent="0.3">
      <c r="A7180" s="1">
        <v>45026.125</v>
      </c>
      <c r="B7180">
        <v>148</v>
      </c>
      <c r="C7180">
        <v>4</v>
      </c>
      <c r="D7180">
        <v>1</v>
      </c>
      <c r="E7180">
        <v>1</v>
      </c>
      <c r="F7180">
        <v>0</v>
      </c>
      <c r="G7180">
        <v>0</v>
      </c>
      <c r="H7180">
        <v>0</v>
      </c>
      <c r="I7180" s="13">
        <f t="shared" si="679"/>
        <v>6</v>
      </c>
      <c r="J7180" s="13">
        <f t="shared" si="677"/>
        <v>148</v>
      </c>
      <c r="K7180" s="13">
        <f t="shared" si="680"/>
        <v>3</v>
      </c>
      <c r="L7180" s="13">
        <f t="shared" si="678"/>
        <v>430740</v>
      </c>
      <c r="M7180" s="13" t="str">
        <f t="shared" si="681"/>
        <v>069294</v>
      </c>
      <c r="N7180" s="13">
        <f t="shared" si="682"/>
        <v>60</v>
      </c>
    </row>
    <row r="7181" spans="1:14" x14ac:dyDescent="0.3">
      <c r="A7181" s="1">
        <v>45026.166666666664</v>
      </c>
      <c r="B7181">
        <v>208</v>
      </c>
      <c r="C7181">
        <v>6</v>
      </c>
      <c r="D7181">
        <v>0</v>
      </c>
      <c r="E7181">
        <v>0</v>
      </c>
      <c r="F7181">
        <v>0</v>
      </c>
      <c r="G7181">
        <v>0</v>
      </c>
      <c r="H7181">
        <v>0</v>
      </c>
      <c r="I7181" s="13">
        <f t="shared" si="679"/>
        <v>6</v>
      </c>
      <c r="J7181" s="13">
        <f t="shared" si="677"/>
        <v>208</v>
      </c>
      <c r="K7181" s="13">
        <f t="shared" si="680"/>
        <v>0</v>
      </c>
      <c r="L7181" s="13">
        <f t="shared" si="678"/>
        <v>430800</v>
      </c>
      <c r="M7181" s="13" t="str">
        <f t="shared" si="681"/>
        <v>0692D0</v>
      </c>
      <c r="N7181" s="13">
        <f t="shared" si="682"/>
        <v>60</v>
      </c>
    </row>
    <row r="7182" spans="1:14" x14ac:dyDescent="0.3">
      <c r="A7182" s="1">
        <v>45026.208333333336</v>
      </c>
      <c r="B7182">
        <v>12</v>
      </c>
      <c r="C7182">
        <v>6</v>
      </c>
      <c r="D7182">
        <v>0</v>
      </c>
      <c r="E7182">
        <v>0</v>
      </c>
      <c r="F7182">
        <v>0</v>
      </c>
      <c r="G7182">
        <v>0</v>
      </c>
      <c r="H7182">
        <v>0</v>
      </c>
      <c r="I7182" s="13">
        <f t="shared" si="679"/>
        <v>6</v>
      </c>
      <c r="J7182" s="13">
        <f t="shared" si="677"/>
        <v>12</v>
      </c>
      <c r="K7182" s="13">
        <f t="shared" si="680"/>
        <v>0</v>
      </c>
      <c r="L7182" s="13">
        <f t="shared" si="678"/>
        <v>430860</v>
      </c>
      <c r="M7182" s="13" t="str">
        <f t="shared" si="681"/>
        <v>06930C</v>
      </c>
      <c r="N7182" s="13">
        <f t="shared" si="682"/>
        <v>60</v>
      </c>
    </row>
    <row r="7183" spans="1:14" x14ac:dyDescent="0.3">
      <c r="A7183" s="1">
        <v>45026.25</v>
      </c>
      <c r="B7183">
        <v>72</v>
      </c>
      <c r="C7183">
        <v>6</v>
      </c>
      <c r="D7183">
        <v>0</v>
      </c>
      <c r="E7183">
        <v>0</v>
      </c>
      <c r="F7183">
        <v>0</v>
      </c>
      <c r="G7183">
        <v>0</v>
      </c>
      <c r="H7183">
        <v>0</v>
      </c>
      <c r="I7183" s="13">
        <f t="shared" si="679"/>
        <v>6</v>
      </c>
      <c r="J7183" s="13">
        <f t="shared" si="677"/>
        <v>72</v>
      </c>
      <c r="K7183" s="13">
        <f t="shared" si="680"/>
        <v>0</v>
      </c>
      <c r="L7183" s="13">
        <f t="shared" si="678"/>
        <v>430920</v>
      </c>
      <c r="M7183" s="13" t="str">
        <f t="shared" si="681"/>
        <v>069348</v>
      </c>
      <c r="N7183" s="13">
        <f t="shared" si="682"/>
        <v>60</v>
      </c>
    </row>
    <row r="7184" spans="1:14" x14ac:dyDescent="0.3">
      <c r="A7184" s="1">
        <v>45026.291666666664</v>
      </c>
      <c r="B7184">
        <v>132</v>
      </c>
      <c r="C7184">
        <v>5</v>
      </c>
      <c r="D7184">
        <v>1</v>
      </c>
      <c r="E7184">
        <v>0</v>
      </c>
      <c r="F7184">
        <v>0</v>
      </c>
      <c r="G7184">
        <v>0</v>
      </c>
      <c r="H7184">
        <v>0</v>
      </c>
      <c r="I7184" s="13">
        <f t="shared" si="679"/>
        <v>6</v>
      </c>
      <c r="J7184" s="13">
        <f t="shared" si="677"/>
        <v>132</v>
      </c>
      <c r="K7184" s="13">
        <f t="shared" si="680"/>
        <v>1</v>
      </c>
      <c r="L7184" s="13">
        <f t="shared" si="678"/>
        <v>430980</v>
      </c>
      <c r="M7184" s="13" t="str">
        <f t="shared" si="681"/>
        <v>069384</v>
      </c>
      <c r="N7184" s="13">
        <f t="shared" si="682"/>
        <v>60</v>
      </c>
    </row>
    <row r="7185" spans="1:14" x14ac:dyDescent="0.3">
      <c r="A7185" s="1">
        <v>45026.333333333336</v>
      </c>
      <c r="B7185">
        <v>192</v>
      </c>
      <c r="C7185">
        <v>5</v>
      </c>
      <c r="D7185">
        <v>1</v>
      </c>
      <c r="E7185">
        <v>0</v>
      </c>
      <c r="F7185">
        <v>0</v>
      </c>
      <c r="G7185">
        <v>0</v>
      </c>
      <c r="H7185">
        <v>0</v>
      </c>
      <c r="I7185" s="13">
        <f t="shared" si="679"/>
        <v>6</v>
      </c>
      <c r="J7185" s="13">
        <f t="shared" si="677"/>
        <v>192</v>
      </c>
      <c r="K7185" s="13">
        <f t="shared" si="680"/>
        <v>1</v>
      </c>
      <c r="L7185" s="13">
        <f t="shared" si="678"/>
        <v>431040</v>
      </c>
      <c r="M7185" s="13" t="str">
        <f t="shared" si="681"/>
        <v>0693C0</v>
      </c>
      <c r="N7185" s="13">
        <f t="shared" si="682"/>
        <v>60</v>
      </c>
    </row>
    <row r="7186" spans="1:14" x14ac:dyDescent="0.3">
      <c r="A7186" s="1">
        <v>45026.375</v>
      </c>
      <c r="B7186">
        <v>252</v>
      </c>
      <c r="C7186">
        <v>3</v>
      </c>
      <c r="D7186">
        <v>3</v>
      </c>
      <c r="E7186">
        <v>0</v>
      </c>
      <c r="F7186">
        <v>0</v>
      </c>
      <c r="G7186">
        <v>0</v>
      </c>
      <c r="H7186">
        <v>0</v>
      </c>
      <c r="I7186" s="13">
        <f t="shared" si="679"/>
        <v>6</v>
      </c>
      <c r="J7186" s="13">
        <f t="shared" si="677"/>
        <v>252</v>
      </c>
      <c r="K7186" s="13">
        <f t="shared" si="680"/>
        <v>3</v>
      </c>
      <c r="L7186" s="13">
        <f t="shared" si="678"/>
        <v>431100</v>
      </c>
      <c r="M7186" s="13" t="str">
        <f t="shared" si="681"/>
        <v>0693FC</v>
      </c>
      <c r="N7186" s="13">
        <f t="shared" si="682"/>
        <v>60</v>
      </c>
    </row>
    <row r="7187" spans="1:14" x14ac:dyDescent="0.3">
      <c r="A7187" s="1">
        <v>45026.416666666664</v>
      </c>
      <c r="B7187">
        <v>56</v>
      </c>
      <c r="C7187">
        <v>4</v>
      </c>
      <c r="D7187">
        <v>2</v>
      </c>
      <c r="E7187">
        <v>0</v>
      </c>
      <c r="F7187">
        <v>0</v>
      </c>
      <c r="G7187">
        <v>0</v>
      </c>
      <c r="H7187">
        <v>0</v>
      </c>
      <c r="I7187" s="13">
        <f t="shared" si="679"/>
        <v>6</v>
      </c>
      <c r="J7187" s="13">
        <f t="shared" si="677"/>
        <v>56</v>
      </c>
      <c r="K7187" s="13">
        <f t="shared" si="680"/>
        <v>2</v>
      </c>
      <c r="L7187" s="13">
        <f t="shared" si="678"/>
        <v>431160</v>
      </c>
      <c r="M7187" s="13" t="str">
        <f t="shared" si="681"/>
        <v>069438</v>
      </c>
      <c r="N7187" s="13">
        <f t="shared" si="682"/>
        <v>60</v>
      </c>
    </row>
    <row r="7188" spans="1:14" x14ac:dyDescent="0.3">
      <c r="A7188" s="1">
        <v>45026.458333333336</v>
      </c>
      <c r="B7188">
        <v>116</v>
      </c>
      <c r="C7188">
        <v>5</v>
      </c>
      <c r="D7188">
        <v>0</v>
      </c>
      <c r="E7188">
        <v>1</v>
      </c>
      <c r="F7188">
        <v>0</v>
      </c>
      <c r="G7188">
        <v>0</v>
      </c>
      <c r="H7188">
        <v>0</v>
      </c>
      <c r="I7188" s="13">
        <f t="shared" si="679"/>
        <v>6</v>
      </c>
      <c r="J7188" s="13">
        <f t="shared" si="677"/>
        <v>116</v>
      </c>
      <c r="K7188" s="13">
        <f t="shared" si="680"/>
        <v>2</v>
      </c>
      <c r="L7188" s="13">
        <f t="shared" si="678"/>
        <v>431220</v>
      </c>
      <c r="M7188" s="13" t="str">
        <f t="shared" si="681"/>
        <v>069474</v>
      </c>
      <c r="N7188" s="13">
        <f t="shared" si="682"/>
        <v>60</v>
      </c>
    </row>
    <row r="7189" spans="1:14" x14ac:dyDescent="0.3">
      <c r="A7189" s="1">
        <v>45026.5</v>
      </c>
      <c r="B7189">
        <v>176</v>
      </c>
      <c r="C7189">
        <v>6</v>
      </c>
      <c r="D7189">
        <v>0</v>
      </c>
      <c r="E7189">
        <v>0</v>
      </c>
      <c r="F7189">
        <v>0</v>
      </c>
      <c r="G7189">
        <v>0</v>
      </c>
      <c r="H7189">
        <v>0</v>
      </c>
      <c r="I7189" s="13">
        <f t="shared" si="679"/>
        <v>6</v>
      </c>
      <c r="J7189" s="13">
        <f t="shared" si="677"/>
        <v>176</v>
      </c>
      <c r="K7189" s="13">
        <f t="shared" si="680"/>
        <v>0</v>
      </c>
      <c r="L7189" s="13">
        <f t="shared" si="678"/>
        <v>431280</v>
      </c>
      <c r="M7189" s="13" t="str">
        <f t="shared" si="681"/>
        <v>0694B0</v>
      </c>
      <c r="N7189" s="13">
        <f t="shared" si="682"/>
        <v>60</v>
      </c>
    </row>
    <row r="7190" spans="1:14" x14ac:dyDescent="0.3">
      <c r="A7190" s="1">
        <v>45026.541666666664</v>
      </c>
      <c r="B7190">
        <v>236</v>
      </c>
      <c r="C7190">
        <v>4</v>
      </c>
      <c r="D7190">
        <v>1</v>
      </c>
      <c r="E7190">
        <v>1</v>
      </c>
      <c r="F7190">
        <v>0</v>
      </c>
      <c r="G7190">
        <v>0</v>
      </c>
      <c r="H7190">
        <v>0</v>
      </c>
      <c r="I7190" s="13">
        <f t="shared" si="679"/>
        <v>6</v>
      </c>
      <c r="J7190" s="13">
        <f t="shared" si="677"/>
        <v>236</v>
      </c>
      <c r="K7190" s="13">
        <f t="shared" si="680"/>
        <v>3</v>
      </c>
      <c r="L7190" s="13">
        <f t="shared" si="678"/>
        <v>431340</v>
      </c>
      <c r="M7190" s="13" t="str">
        <f t="shared" si="681"/>
        <v>0694EC</v>
      </c>
      <c r="N7190" s="13">
        <f t="shared" si="682"/>
        <v>60</v>
      </c>
    </row>
    <row r="7191" spans="1:14" x14ac:dyDescent="0.3">
      <c r="A7191" s="1">
        <v>45026.583333333336</v>
      </c>
      <c r="B7191">
        <v>40</v>
      </c>
      <c r="C7191">
        <v>4</v>
      </c>
      <c r="D7191">
        <v>2</v>
      </c>
      <c r="E7191">
        <v>0</v>
      </c>
      <c r="F7191">
        <v>0</v>
      </c>
      <c r="G7191">
        <v>0</v>
      </c>
      <c r="H7191">
        <v>0</v>
      </c>
      <c r="I7191" s="13">
        <f t="shared" si="679"/>
        <v>6</v>
      </c>
      <c r="J7191" s="13">
        <f t="shared" si="677"/>
        <v>40</v>
      </c>
      <c r="K7191" s="13">
        <f t="shared" si="680"/>
        <v>2</v>
      </c>
      <c r="L7191" s="13">
        <f t="shared" si="678"/>
        <v>431400</v>
      </c>
      <c r="M7191" s="13" t="str">
        <f t="shared" si="681"/>
        <v>069528</v>
      </c>
      <c r="N7191" s="13">
        <f t="shared" si="682"/>
        <v>60</v>
      </c>
    </row>
    <row r="7192" spans="1:14" x14ac:dyDescent="0.3">
      <c r="A7192" s="1">
        <v>45026.625</v>
      </c>
      <c r="B7192">
        <v>100</v>
      </c>
      <c r="C7192">
        <v>6</v>
      </c>
      <c r="D7192">
        <v>0</v>
      </c>
      <c r="E7192">
        <v>0</v>
      </c>
      <c r="F7192">
        <v>0</v>
      </c>
      <c r="G7192">
        <v>0</v>
      </c>
      <c r="H7192">
        <v>0</v>
      </c>
      <c r="I7192" s="13">
        <f t="shared" si="679"/>
        <v>6</v>
      </c>
      <c r="J7192" s="13">
        <f t="shared" si="677"/>
        <v>100</v>
      </c>
      <c r="K7192" s="13">
        <f t="shared" si="680"/>
        <v>0</v>
      </c>
      <c r="L7192" s="13">
        <f t="shared" si="678"/>
        <v>431460</v>
      </c>
      <c r="M7192" s="13" t="str">
        <f t="shared" si="681"/>
        <v>069564</v>
      </c>
      <c r="N7192" s="13">
        <f t="shared" si="682"/>
        <v>60</v>
      </c>
    </row>
    <row r="7193" spans="1:14" x14ac:dyDescent="0.3">
      <c r="A7193" s="1">
        <v>45026.666666666664</v>
      </c>
      <c r="B7193">
        <v>160</v>
      </c>
      <c r="C7193">
        <v>6</v>
      </c>
      <c r="D7193">
        <v>0</v>
      </c>
      <c r="E7193">
        <v>0</v>
      </c>
      <c r="F7193">
        <v>0</v>
      </c>
      <c r="G7193">
        <v>0</v>
      </c>
      <c r="H7193">
        <v>0</v>
      </c>
      <c r="I7193" s="13">
        <f t="shared" si="679"/>
        <v>6</v>
      </c>
      <c r="J7193" s="13">
        <f t="shared" si="677"/>
        <v>160</v>
      </c>
      <c r="K7193" s="13">
        <f t="shared" si="680"/>
        <v>0</v>
      </c>
      <c r="L7193" s="13">
        <f t="shared" si="678"/>
        <v>431520</v>
      </c>
      <c r="M7193" s="13" t="str">
        <f t="shared" si="681"/>
        <v>0695A0</v>
      </c>
      <c r="N7193" s="13">
        <f t="shared" si="682"/>
        <v>60</v>
      </c>
    </row>
    <row r="7194" spans="1:14" x14ac:dyDescent="0.3">
      <c r="A7194" s="1">
        <v>45026.708333333336</v>
      </c>
      <c r="B7194">
        <v>220</v>
      </c>
      <c r="C7194">
        <v>6</v>
      </c>
      <c r="D7194">
        <v>0</v>
      </c>
      <c r="E7194">
        <v>0</v>
      </c>
      <c r="F7194">
        <v>0</v>
      </c>
      <c r="G7194">
        <v>0</v>
      </c>
      <c r="H7194">
        <v>0</v>
      </c>
      <c r="I7194" s="13">
        <f t="shared" si="679"/>
        <v>6</v>
      </c>
      <c r="J7194" s="13">
        <f t="shared" si="677"/>
        <v>220</v>
      </c>
      <c r="K7194" s="13">
        <f t="shared" si="680"/>
        <v>0</v>
      </c>
      <c r="L7194" s="13">
        <f t="shared" si="678"/>
        <v>431580</v>
      </c>
      <c r="M7194" s="13" t="str">
        <f t="shared" si="681"/>
        <v>0695DC</v>
      </c>
      <c r="N7194" s="13">
        <f t="shared" si="682"/>
        <v>60</v>
      </c>
    </row>
    <row r="7195" spans="1:14" x14ac:dyDescent="0.3">
      <c r="A7195" s="1">
        <v>45026.75</v>
      </c>
      <c r="B7195">
        <v>24</v>
      </c>
      <c r="C7195">
        <v>6</v>
      </c>
      <c r="D7195">
        <v>0</v>
      </c>
      <c r="E7195">
        <v>0</v>
      </c>
      <c r="F7195">
        <v>0</v>
      </c>
      <c r="G7195">
        <v>0</v>
      </c>
      <c r="H7195">
        <v>0</v>
      </c>
      <c r="I7195" s="13">
        <f t="shared" si="679"/>
        <v>6</v>
      </c>
      <c r="J7195" s="13">
        <f t="shared" si="677"/>
        <v>24</v>
      </c>
      <c r="K7195" s="13">
        <f t="shared" si="680"/>
        <v>0</v>
      </c>
      <c r="L7195" s="13">
        <f t="shared" si="678"/>
        <v>431640</v>
      </c>
      <c r="M7195" s="13" t="str">
        <f t="shared" si="681"/>
        <v>069618</v>
      </c>
      <c r="N7195" s="13">
        <f t="shared" si="682"/>
        <v>60</v>
      </c>
    </row>
    <row r="7196" spans="1:14" x14ac:dyDescent="0.3">
      <c r="A7196" s="1">
        <v>45026.791666666664</v>
      </c>
      <c r="B7196">
        <v>84</v>
      </c>
      <c r="C7196">
        <v>6</v>
      </c>
      <c r="D7196">
        <v>0</v>
      </c>
      <c r="E7196">
        <v>0</v>
      </c>
      <c r="F7196">
        <v>0</v>
      </c>
      <c r="G7196">
        <v>0</v>
      </c>
      <c r="H7196">
        <v>0</v>
      </c>
      <c r="I7196" s="13">
        <f t="shared" si="679"/>
        <v>6</v>
      </c>
      <c r="J7196" s="13">
        <f t="shared" si="677"/>
        <v>84</v>
      </c>
      <c r="K7196" s="13">
        <f t="shared" si="680"/>
        <v>0</v>
      </c>
      <c r="L7196" s="13">
        <f t="shared" si="678"/>
        <v>431700</v>
      </c>
      <c r="M7196" s="13" t="str">
        <f t="shared" si="681"/>
        <v>069654</v>
      </c>
      <c r="N7196" s="13">
        <f t="shared" si="682"/>
        <v>60</v>
      </c>
    </row>
    <row r="7197" spans="1:14" x14ac:dyDescent="0.3">
      <c r="A7197" s="1">
        <v>45026.833333333336</v>
      </c>
      <c r="B7197">
        <v>144</v>
      </c>
      <c r="C7197">
        <v>6</v>
      </c>
      <c r="D7197">
        <v>0</v>
      </c>
      <c r="E7197">
        <v>0</v>
      </c>
      <c r="F7197">
        <v>0</v>
      </c>
      <c r="G7197">
        <v>0</v>
      </c>
      <c r="H7197">
        <v>0</v>
      </c>
      <c r="I7197" s="13">
        <f t="shared" si="679"/>
        <v>6</v>
      </c>
      <c r="J7197" s="13">
        <f t="shared" si="677"/>
        <v>144</v>
      </c>
      <c r="K7197" s="13">
        <f t="shared" si="680"/>
        <v>0</v>
      </c>
      <c r="L7197" s="13">
        <f t="shared" si="678"/>
        <v>431760</v>
      </c>
      <c r="M7197" s="13" t="str">
        <f t="shared" si="681"/>
        <v>069690</v>
      </c>
      <c r="N7197" s="13">
        <f t="shared" si="682"/>
        <v>60</v>
      </c>
    </row>
    <row r="7198" spans="1:14" x14ac:dyDescent="0.3">
      <c r="A7198" s="1">
        <v>45026.875</v>
      </c>
      <c r="B7198">
        <v>204</v>
      </c>
      <c r="C7198">
        <v>6</v>
      </c>
      <c r="D7198">
        <v>0</v>
      </c>
      <c r="E7198">
        <v>0</v>
      </c>
      <c r="F7198">
        <v>0</v>
      </c>
      <c r="G7198">
        <v>0</v>
      </c>
      <c r="H7198">
        <v>0</v>
      </c>
      <c r="I7198" s="13">
        <f t="shared" si="679"/>
        <v>6</v>
      </c>
      <c r="J7198" s="13">
        <f t="shared" si="677"/>
        <v>204</v>
      </c>
      <c r="K7198" s="13">
        <f t="shared" si="680"/>
        <v>0</v>
      </c>
      <c r="L7198" s="13">
        <f t="shared" si="678"/>
        <v>431820</v>
      </c>
      <c r="M7198" s="13" t="str">
        <f t="shared" si="681"/>
        <v>0696CC</v>
      </c>
      <c r="N7198" s="13">
        <f t="shared" si="682"/>
        <v>60</v>
      </c>
    </row>
    <row r="7199" spans="1:14" x14ac:dyDescent="0.3">
      <c r="A7199" s="1">
        <v>45026.916666666664</v>
      </c>
      <c r="B7199">
        <v>8</v>
      </c>
      <c r="C7199">
        <v>6</v>
      </c>
      <c r="D7199">
        <v>0</v>
      </c>
      <c r="E7199">
        <v>0</v>
      </c>
      <c r="F7199">
        <v>0</v>
      </c>
      <c r="G7199">
        <v>0</v>
      </c>
      <c r="H7199">
        <v>0</v>
      </c>
      <c r="I7199" s="13">
        <f t="shared" si="679"/>
        <v>6</v>
      </c>
      <c r="J7199" s="13">
        <f t="shared" si="677"/>
        <v>8</v>
      </c>
      <c r="K7199" s="13">
        <f t="shared" si="680"/>
        <v>0</v>
      </c>
      <c r="L7199" s="13">
        <f t="shared" si="678"/>
        <v>431880</v>
      </c>
      <c r="M7199" s="13" t="str">
        <f t="shared" si="681"/>
        <v>069708</v>
      </c>
      <c r="N7199" s="13">
        <f t="shared" si="682"/>
        <v>60</v>
      </c>
    </row>
    <row r="7200" spans="1:14" x14ac:dyDescent="0.3">
      <c r="A7200" s="1">
        <v>45026.958333333336</v>
      </c>
      <c r="B7200">
        <v>68</v>
      </c>
      <c r="C7200">
        <v>6</v>
      </c>
      <c r="D7200">
        <v>0</v>
      </c>
      <c r="E7200">
        <v>0</v>
      </c>
      <c r="F7200">
        <v>0</v>
      </c>
      <c r="G7200">
        <v>0</v>
      </c>
      <c r="H7200">
        <v>0</v>
      </c>
      <c r="I7200" s="13">
        <f t="shared" si="679"/>
        <v>6</v>
      </c>
      <c r="J7200" s="13">
        <f t="shared" si="677"/>
        <v>68</v>
      </c>
      <c r="K7200" s="13">
        <f t="shared" si="680"/>
        <v>0</v>
      </c>
      <c r="L7200" s="13">
        <f t="shared" si="678"/>
        <v>431940</v>
      </c>
      <c r="M7200" s="13" t="str">
        <f t="shared" si="681"/>
        <v>069744</v>
      </c>
      <c r="N7200" s="13">
        <f t="shared" si="682"/>
        <v>60</v>
      </c>
    </row>
    <row r="7201" spans="1:14" x14ac:dyDescent="0.3">
      <c r="A7201" s="1">
        <v>45027</v>
      </c>
      <c r="B7201">
        <v>128</v>
      </c>
      <c r="C7201">
        <v>6</v>
      </c>
      <c r="D7201">
        <v>0</v>
      </c>
      <c r="E7201">
        <v>0</v>
      </c>
      <c r="F7201">
        <v>0</v>
      </c>
      <c r="G7201">
        <v>0</v>
      </c>
      <c r="H7201">
        <v>0</v>
      </c>
      <c r="I7201" s="13">
        <f t="shared" si="679"/>
        <v>6</v>
      </c>
      <c r="J7201" s="13">
        <f t="shared" si="677"/>
        <v>128</v>
      </c>
      <c r="K7201" s="13">
        <f t="shared" si="680"/>
        <v>0</v>
      </c>
      <c r="L7201" s="13">
        <f t="shared" si="678"/>
        <v>432000</v>
      </c>
      <c r="M7201" s="13" t="str">
        <f t="shared" si="681"/>
        <v>069780</v>
      </c>
      <c r="N7201" s="13">
        <f t="shared" si="682"/>
        <v>60</v>
      </c>
    </row>
    <row r="7202" spans="1:14" x14ac:dyDescent="0.3">
      <c r="A7202" s="1">
        <v>45027.041666666664</v>
      </c>
      <c r="B7202">
        <v>188</v>
      </c>
      <c r="C7202">
        <v>6</v>
      </c>
      <c r="D7202">
        <v>0</v>
      </c>
      <c r="E7202">
        <v>0</v>
      </c>
      <c r="F7202">
        <v>0</v>
      </c>
      <c r="G7202">
        <v>0</v>
      </c>
      <c r="H7202">
        <v>0</v>
      </c>
      <c r="I7202" s="13">
        <f t="shared" si="679"/>
        <v>6</v>
      </c>
      <c r="J7202" s="13">
        <f t="shared" si="677"/>
        <v>188</v>
      </c>
      <c r="K7202" s="13">
        <f t="shared" si="680"/>
        <v>0</v>
      </c>
      <c r="L7202" s="13">
        <f t="shared" si="678"/>
        <v>432060</v>
      </c>
      <c r="M7202" s="13" t="str">
        <f t="shared" si="681"/>
        <v>0697BC</v>
      </c>
      <c r="N7202" s="13">
        <f t="shared" si="682"/>
        <v>60</v>
      </c>
    </row>
    <row r="7203" spans="1:14" x14ac:dyDescent="0.3">
      <c r="A7203" s="1">
        <v>45027.083333333336</v>
      </c>
      <c r="B7203">
        <v>248</v>
      </c>
      <c r="C7203">
        <v>6</v>
      </c>
      <c r="D7203">
        <v>0</v>
      </c>
      <c r="E7203">
        <v>0</v>
      </c>
      <c r="F7203">
        <v>0</v>
      </c>
      <c r="G7203">
        <v>0</v>
      </c>
      <c r="H7203">
        <v>0</v>
      </c>
      <c r="I7203" s="13">
        <f t="shared" si="679"/>
        <v>6</v>
      </c>
      <c r="J7203" s="13">
        <f t="shared" si="677"/>
        <v>248</v>
      </c>
      <c r="K7203" s="13">
        <f t="shared" si="680"/>
        <v>0</v>
      </c>
      <c r="L7203" s="13">
        <f t="shared" si="678"/>
        <v>432120</v>
      </c>
      <c r="M7203" s="13" t="str">
        <f t="shared" si="681"/>
        <v>0697F8</v>
      </c>
      <c r="N7203" s="13">
        <f t="shared" si="682"/>
        <v>60</v>
      </c>
    </row>
    <row r="7204" spans="1:14" x14ac:dyDescent="0.3">
      <c r="A7204" s="1">
        <v>45027.125</v>
      </c>
      <c r="B7204">
        <v>52</v>
      </c>
      <c r="C7204">
        <v>4</v>
      </c>
      <c r="D7204">
        <v>1</v>
      </c>
      <c r="E7204">
        <v>1</v>
      </c>
      <c r="F7204">
        <v>0</v>
      </c>
      <c r="G7204">
        <v>0</v>
      </c>
      <c r="H7204">
        <v>0</v>
      </c>
      <c r="I7204" s="13">
        <f t="shared" si="679"/>
        <v>6</v>
      </c>
      <c r="J7204" s="13">
        <f t="shared" si="677"/>
        <v>52</v>
      </c>
      <c r="K7204" s="13">
        <f t="shared" si="680"/>
        <v>3</v>
      </c>
      <c r="L7204" s="13">
        <f t="shared" si="678"/>
        <v>432180</v>
      </c>
      <c r="M7204" s="13" t="str">
        <f t="shared" si="681"/>
        <v>069834</v>
      </c>
      <c r="N7204" s="13">
        <f t="shared" si="682"/>
        <v>60</v>
      </c>
    </row>
    <row r="7205" spans="1:14" x14ac:dyDescent="0.3">
      <c r="A7205" s="1">
        <v>45027.166666666664</v>
      </c>
      <c r="B7205">
        <v>112</v>
      </c>
      <c r="C7205">
        <v>5</v>
      </c>
      <c r="D7205">
        <v>1</v>
      </c>
      <c r="E7205">
        <v>0</v>
      </c>
      <c r="F7205">
        <v>0</v>
      </c>
      <c r="G7205">
        <v>0</v>
      </c>
      <c r="H7205">
        <v>0</v>
      </c>
      <c r="I7205" s="13">
        <f t="shared" si="679"/>
        <v>6</v>
      </c>
      <c r="J7205" s="13">
        <f t="shared" si="677"/>
        <v>112</v>
      </c>
      <c r="K7205" s="13">
        <f t="shared" si="680"/>
        <v>1</v>
      </c>
      <c r="L7205" s="13">
        <f t="shared" si="678"/>
        <v>432240</v>
      </c>
      <c r="M7205" s="13" t="str">
        <f t="shared" si="681"/>
        <v>069870</v>
      </c>
      <c r="N7205" s="13">
        <f t="shared" si="682"/>
        <v>60</v>
      </c>
    </row>
    <row r="7206" spans="1:14" x14ac:dyDescent="0.3">
      <c r="A7206" s="1">
        <v>45027.208333333336</v>
      </c>
      <c r="B7206">
        <v>172</v>
      </c>
      <c r="C7206">
        <v>3</v>
      </c>
      <c r="D7206">
        <v>2</v>
      </c>
      <c r="E7206">
        <v>1</v>
      </c>
      <c r="F7206">
        <v>0</v>
      </c>
      <c r="G7206">
        <v>0</v>
      </c>
      <c r="H7206">
        <v>0</v>
      </c>
      <c r="I7206" s="13">
        <f t="shared" si="679"/>
        <v>6</v>
      </c>
      <c r="J7206" s="13">
        <f t="shared" si="677"/>
        <v>172</v>
      </c>
      <c r="K7206" s="13">
        <f t="shared" si="680"/>
        <v>4</v>
      </c>
      <c r="L7206" s="13">
        <f t="shared" si="678"/>
        <v>432300</v>
      </c>
      <c r="M7206" s="13" t="str">
        <f t="shared" si="681"/>
        <v>0698AC</v>
      </c>
      <c r="N7206" s="13">
        <f t="shared" si="682"/>
        <v>60</v>
      </c>
    </row>
    <row r="7207" spans="1:14" x14ac:dyDescent="0.3">
      <c r="A7207" s="1">
        <v>45027.25</v>
      </c>
      <c r="B7207">
        <v>232</v>
      </c>
      <c r="C7207">
        <v>3</v>
      </c>
      <c r="D7207">
        <v>2</v>
      </c>
      <c r="E7207">
        <v>1</v>
      </c>
      <c r="F7207">
        <v>0</v>
      </c>
      <c r="G7207">
        <v>0</v>
      </c>
      <c r="H7207">
        <v>0</v>
      </c>
      <c r="I7207" s="13">
        <f t="shared" si="679"/>
        <v>6</v>
      </c>
      <c r="J7207" s="13">
        <f t="shared" si="677"/>
        <v>232</v>
      </c>
      <c r="K7207" s="13">
        <f t="shared" si="680"/>
        <v>4</v>
      </c>
      <c r="L7207" s="13">
        <f t="shared" si="678"/>
        <v>432360</v>
      </c>
      <c r="M7207" s="13" t="str">
        <f t="shared" si="681"/>
        <v>0698E8</v>
      </c>
      <c r="N7207" s="13">
        <f t="shared" si="682"/>
        <v>60</v>
      </c>
    </row>
    <row r="7208" spans="1:14" x14ac:dyDescent="0.3">
      <c r="A7208" s="1">
        <v>45027.291666666664</v>
      </c>
      <c r="B7208">
        <v>36</v>
      </c>
      <c r="C7208">
        <v>5</v>
      </c>
      <c r="D7208">
        <v>1</v>
      </c>
      <c r="E7208">
        <v>0</v>
      </c>
      <c r="F7208">
        <v>0</v>
      </c>
      <c r="G7208">
        <v>0</v>
      </c>
      <c r="H7208">
        <v>0</v>
      </c>
      <c r="I7208" s="13">
        <f t="shared" si="679"/>
        <v>6</v>
      </c>
      <c r="J7208" s="13">
        <f t="shared" si="677"/>
        <v>36</v>
      </c>
      <c r="K7208" s="13">
        <f t="shared" si="680"/>
        <v>1</v>
      </c>
      <c r="L7208" s="13">
        <f t="shared" si="678"/>
        <v>432420</v>
      </c>
      <c r="M7208" s="13" t="str">
        <f t="shared" si="681"/>
        <v>069924</v>
      </c>
      <c r="N7208" s="13">
        <f t="shared" si="682"/>
        <v>60</v>
      </c>
    </row>
    <row r="7209" spans="1:14" x14ac:dyDescent="0.3">
      <c r="A7209" s="1">
        <v>45027.333333333336</v>
      </c>
      <c r="B7209">
        <v>96</v>
      </c>
      <c r="C7209">
        <v>4</v>
      </c>
      <c r="D7209">
        <v>1</v>
      </c>
      <c r="E7209">
        <v>0</v>
      </c>
      <c r="F7209">
        <v>1</v>
      </c>
      <c r="G7209">
        <v>0</v>
      </c>
      <c r="H7209">
        <v>0</v>
      </c>
      <c r="I7209" s="13">
        <f t="shared" si="679"/>
        <v>6</v>
      </c>
      <c r="J7209" s="13">
        <f t="shared" si="677"/>
        <v>96</v>
      </c>
      <c r="K7209" s="13">
        <f t="shared" si="680"/>
        <v>4</v>
      </c>
      <c r="L7209" s="13">
        <f t="shared" si="678"/>
        <v>432480</v>
      </c>
      <c r="M7209" s="13" t="str">
        <f t="shared" si="681"/>
        <v>069960</v>
      </c>
      <c r="N7209" s="13">
        <f t="shared" si="682"/>
        <v>60</v>
      </c>
    </row>
    <row r="7210" spans="1:14" x14ac:dyDescent="0.3">
      <c r="A7210" s="1">
        <v>45027.375</v>
      </c>
      <c r="B7210">
        <v>156</v>
      </c>
      <c r="C7210">
        <v>5</v>
      </c>
      <c r="D7210">
        <v>0</v>
      </c>
      <c r="E7210">
        <v>1</v>
      </c>
      <c r="F7210">
        <v>0</v>
      </c>
      <c r="G7210">
        <v>0</v>
      </c>
      <c r="H7210">
        <v>0</v>
      </c>
      <c r="I7210" s="13">
        <f t="shared" si="679"/>
        <v>6</v>
      </c>
      <c r="J7210" s="13">
        <f t="shared" si="677"/>
        <v>156</v>
      </c>
      <c r="K7210" s="13">
        <f t="shared" si="680"/>
        <v>2</v>
      </c>
      <c r="L7210" s="13">
        <f t="shared" si="678"/>
        <v>432540</v>
      </c>
      <c r="M7210" s="13" t="str">
        <f t="shared" si="681"/>
        <v>06999C</v>
      </c>
      <c r="N7210" s="13">
        <f t="shared" si="682"/>
        <v>60</v>
      </c>
    </row>
    <row r="7211" spans="1:14" x14ac:dyDescent="0.3">
      <c r="A7211" s="1">
        <v>45027.416666666664</v>
      </c>
      <c r="B7211">
        <v>216</v>
      </c>
      <c r="C7211">
        <v>5</v>
      </c>
      <c r="D7211">
        <v>1</v>
      </c>
      <c r="E7211">
        <v>0</v>
      </c>
      <c r="F7211">
        <v>0</v>
      </c>
      <c r="G7211">
        <v>0</v>
      </c>
      <c r="H7211">
        <v>0</v>
      </c>
      <c r="I7211" s="13">
        <f t="shared" si="679"/>
        <v>6</v>
      </c>
      <c r="J7211" s="13">
        <f t="shared" si="677"/>
        <v>216</v>
      </c>
      <c r="K7211" s="13">
        <f t="shared" si="680"/>
        <v>1</v>
      </c>
      <c r="L7211" s="13">
        <f t="shared" si="678"/>
        <v>432600</v>
      </c>
      <c r="M7211" s="13" t="str">
        <f t="shared" si="681"/>
        <v>0699D8</v>
      </c>
      <c r="N7211" s="13">
        <f t="shared" si="682"/>
        <v>60</v>
      </c>
    </row>
    <row r="7212" spans="1:14" x14ac:dyDescent="0.3">
      <c r="A7212" s="1">
        <v>45027.458333333336</v>
      </c>
      <c r="B7212">
        <v>20</v>
      </c>
      <c r="C7212">
        <v>4</v>
      </c>
      <c r="D7212">
        <v>1</v>
      </c>
      <c r="E7212">
        <v>1</v>
      </c>
      <c r="F7212">
        <v>0</v>
      </c>
      <c r="G7212">
        <v>0</v>
      </c>
      <c r="H7212">
        <v>0</v>
      </c>
      <c r="I7212" s="13">
        <f t="shared" si="679"/>
        <v>6</v>
      </c>
      <c r="J7212" s="13">
        <f t="shared" si="677"/>
        <v>20</v>
      </c>
      <c r="K7212" s="13">
        <f t="shared" si="680"/>
        <v>3</v>
      </c>
      <c r="L7212" s="13">
        <f t="shared" si="678"/>
        <v>432660</v>
      </c>
      <c r="M7212" s="13" t="str">
        <f t="shared" si="681"/>
        <v>069A14</v>
      </c>
      <c r="N7212" s="13">
        <f t="shared" si="682"/>
        <v>60</v>
      </c>
    </row>
    <row r="7213" spans="1:14" x14ac:dyDescent="0.3">
      <c r="A7213" s="1">
        <v>45027.5</v>
      </c>
      <c r="B7213">
        <v>80</v>
      </c>
      <c r="C7213">
        <v>3</v>
      </c>
      <c r="D7213">
        <v>3</v>
      </c>
      <c r="E7213">
        <v>0</v>
      </c>
      <c r="F7213">
        <v>0</v>
      </c>
      <c r="G7213">
        <v>0</v>
      </c>
      <c r="H7213">
        <v>0</v>
      </c>
      <c r="I7213" s="13">
        <f t="shared" si="679"/>
        <v>6</v>
      </c>
      <c r="J7213" s="13">
        <f t="shared" si="677"/>
        <v>80</v>
      </c>
      <c r="K7213" s="13">
        <f t="shared" si="680"/>
        <v>3</v>
      </c>
      <c r="L7213" s="13">
        <f t="shared" si="678"/>
        <v>432720</v>
      </c>
      <c r="M7213" s="13" t="str">
        <f t="shared" si="681"/>
        <v>069A50</v>
      </c>
      <c r="N7213" s="13">
        <f t="shared" si="682"/>
        <v>60</v>
      </c>
    </row>
    <row r="7214" spans="1:14" x14ac:dyDescent="0.3">
      <c r="A7214" s="1">
        <v>45027.541666666664</v>
      </c>
      <c r="B7214">
        <v>140</v>
      </c>
      <c r="C7214">
        <v>3</v>
      </c>
      <c r="D7214">
        <v>2</v>
      </c>
      <c r="E7214">
        <v>1</v>
      </c>
      <c r="F7214">
        <v>0</v>
      </c>
      <c r="G7214">
        <v>0</v>
      </c>
      <c r="H7214">
        <v>0</v>
      </c>
      <c r="I7214" s="13">
        <f t="shared" si="679"/>
        <v>6</v>
      </c>
      <c r="J7214" s="13">
        <f t="shared" si="677"/>
        <v>140</v>
      </c>
      <c r="K7214" s="13">
        <f t="shared" si="680"/>
        <v>4</v>
      </c>
      <c r="L7214" s="13">
        <f t="shared" si="678"/>
        <v>432780</v>
      </c>
      <c r="M7214" s="13" t="str">
        <f t="shared" si="681"/>
        <v>069A8C</v>
      </c>
      <c r="N7214" s="13">
        <f t="shared" si="682"/>
        <v>60</v>
      </c>
    </row>
    <row r="7215" spans="1:14" x14ac:dyDescent="0.3">
      <c r="A7215" s="1">
        <v>45027.583333333336</v>
      </c>
      <c r="B7215">
        <v>200</v>
      </c>
      <c r="C7215">
        <v>4</v>
      </c>
      <c r="D7215">
        <v>2</v>
      </c>
      <c r="E7215">
        <v>0</v>
      </c>
      <c r="F7215">
        <v>0</v>
      </c>
      <c r="G7215">
        <v>0</v>
      </c>
      <c r="H7215">
        <v>0</v>
      </c>
      <c r="I7215" s="13">
        <f t="shared" si="679"/>
        <v>6</v>
      </c>
      <c r="J7215" s="13">
        <f t="shared" si="677"/>
        <v>200</v>
      </c>
      <c r="K7215" s="13">
        <f t="shared" si="680"/>
        <v>2</v>
      </c>
      <c r="L7215" s="13">
        <f t="shared" si="678"/>
        <v>432840</v>
      </c>
      <c r="M7215" s="13" t="str">
        <f t="shared" si="681"/>
        <v>069AC8</v>
      </c>
      <c r="N7215" s="13">
        <f t="shared" si="682"/>
        <v>60</v>
      </c>
    </row>
    <row r="7216" spans="1:14" x14ac:dyDescent="0.3">
      <c r="A7216" s="1">
        <v>45027.625</v>
      </c>
      <c r="B7216">
        <v>4</v>
      </c>
      <c r="C7216">
        <v>5</v>
      </c>
      <c r="D7216">
        <v>1</v>
      </c>
      <c r="E7216">
        <v>0</v>
      </c>
      <c r="F7216">
        <v>0</v>
      </c>
      <c r="G7216">
        <v>0</v>
      </c>
      <c r="H7216">
        <v>0</v>
      </c>
      <c r="I7216" s="13">
        <f t="shared" si="679"/>
        <v>6</v>
      </c>
      <c r="J7216" s="13">
        <f t="shared" si="677"/>
        <v>4</v>
      </c>
      <c r="K7216" s="13">
        <f t="shared" si="680"/>
        <v>1</v>
      </c>
      <c r="L7216" s="13">
        <f t="shared" si="678"/>
        <v>432900</v>
      </c>
      <c r="M7216" s="13" t="str">
        <f t="shared" si="681"/>
        <v>069B04</v>
      </c>
      <c r="N7216" s="13">
        <f t="shared" si="682"/>
        <v>60</v>
      </c>
    </row>
    <row r="7217" spans="1:14" x14ac:dyDescent="0.3">
      <c r="A7217" s="1">
        <v>45027.666666666664</v>
      </c>
      <c r="B7217">
        <v>64</v>
      </c>
      <c r="C7217">
        <v>4</v>
      </c>
      <c r="D7217">
        <v>2</v>
      </c>
      <c r="E7217">
        <v>0</v>
      </c>
      <c r="F7217">
        <v>0</v>
      </c>
      <c r="G7217">
        <v>0</v>
      </c>
      <c r="H7217">
        <v>0</v>
      </c>
      <c r="I7217" s="13">
        <f t="shared" si="679"/>
        <v>6</v>
      </c>
      <c r="J7217" s="13">
        <f t="shared" si="677"/>
        <v>64</v>
      </c>
      <c r="K7217" s="13">
        <f t="shared" si="680"/>
        <v>2</v>
      </c>
      <c r="L7217" s="13">
        <f t="shared" si="678"/>
        <v>432960</v>
      </c>
      <c r="M7217" s="13" t="str">
        <f t="shared" si="681"/>
        <v>069B40</v>
      </c>
      <c r="N7217" s="13">
        <f t="shared" si="682"/>
        <v>60</v>
      </c>
    </row>
    <row r="7218" spans="1:14" x14ac:dyDescent="0.3">
      <c r="A7218" s="1">
        <v>45027.708333333336</v>
      </c>
      <c r="B7218">
        <v>124</v>
      </c>
      <c r="C7218">
        <v>6</v>
      </c>
      <c r="D7218">
        <v>0</v>
      </c>
      <c r="E7218">
        <v>0</v>
      </c>
      <c r="F7218">
        <v>0</v>
      </c>
      <c r="G7218">
        <v>0</v>
      </c>
      <c r="H7218">
        <v>0</v>
      </c>
      <c r="I7218" s="13">
        <f t="shared" si="679"/>
        <v>6</v>
      </c>
      <c r="J7218" s="13">
        <f t="shared" si="677"/>
        <v>124</v>
      </c>
      <c r="K7218" s="13">
        <f t="shared" si="680"/>
        <v>0</v>
      </c>
      <c r="L7218" s="13">
        <f t="shared" si="678"/>
        <v>433020</v>
      </c>
      <c r="M7218" s="13" t="str">
        <f t="shared" si="681"/>
        <v>069B7C</v>
      </c>
      <c r="N7218" s="13">
        <f t="shared" si="682"/>
        <v>60</v>
      </c>
    </row>
    <row r="7219" spans="1:14" x14ac:dyDescent="0.3">
      <c r="A7219" s="1">
        <v>45027.75</v>
      </c>
      <c r="B7219">
        <v>184</v>
      </c>
      <c r="C7219">
        <v>6</v>
      </c>
      <c r="D7219">
        <v>0</v>
      </c>
      <c r="E7219">
        <v>0</v>
      </c>
      <c r="F7219">
        <v>0</v>
      </c>
      <c r="G7219">
        <v>0</v>
      </c>
      <c r="H7219">
        <v>0</v>
      </c>
      <c r="I7219" s="13">
        <f t="shared" si="679"/>
        <v>6</v>
      </c>
      <c r="J7219" s="13">
        <f t="shared" si="677"/>
        <v>184</v>
      </c>
      <c r="K7219" s="13">
        <f t="shared" si="680"/>
        <v>0</v>
      </c>
      <c r="L7219" s="13">
        <f t="shared" si="678"/>
        <v>433080</v>
      </c>
      <c r="M7219" s="13" t="str">
        <f t="shared" si="681"/>
        <v>069BB8</v>
      </c>
      <c r="N7219" s="13">
        <f t="shared" si="682"/>
        <v>60</v>
      </c>
    </row>
    <row r="7220" spans="1:14" x14ac:dyDescent="0.3">
      <c r="A7220" s="1">
        <v>45027.791666666664</v>
      </c>
      <c r="B7220">
        <v>244</v>
      </c>
      <c r="C7220">
        <v>6</v>
      </c>
      <c r="D7220">
        <v>0</v>
      </c>
      <c r="E7220">
        <v>0</v>
      </c>
      <c r="F7220">
        <v>0</v>
      </c>
      <c r="G7220">
        <v>0</v>
      </c>
      <c r="H7220">
        <v>0</v>
      </c>
      <c r="I7220" s="13">
        <f t="shared" si="679"/>
        <v>6</v>
      </c>
      <c r="J7220" s="13">
        <f t="shared" si="677"/>
        <v>244</v>
      </c>
      <c r="K7220" s="13">
        <f t="shared" si="680"/>
        <v>0</v>
      </c>
      <c r="L7220" s="13">
        <f t="shared" si="678"/>
        <v>433140</v>
      </c>
      <c r="M7220" s="13" t="str">
        <f t="shared" si="681"/>
        <v>069BF4</v>
      </c>
      <c r="N7220" s="13">
        <f t="shared" si="682"/>
        <v>60</v>
      </c>
    </row>
    <row r="7221" spans="1:14" x14ac:dyDescent="0.3">
      <c r="A7221" s="1">
        <v>45027.833333333336</v>
      </c>
      <c r="B7221">
        <v>48</v>
      </c>
      <c r="C7221">
        <v>6</v>
      </c>
      <c r="D7221">
        <v>0</v>
      </c>
      <c r="E7221">
        <v>0</v>
      </c>
      <c r="F7221">
        <v>0</v>
      </c>
      <c r="G7221">
        <v>0</v>
      </c>
      <c r="H7221">
        <v>0</v>
      </c>
      <c r="I7221" s="13">
        <f t="shared" si="679"/>
        <v>6</v>
      </c>
      <c r="J7221" s="13">
        <f t="shared" si="677"/>
        <v>48</v>
      </c>
      <c r="K7221" s="13">
        <f t="shared" si="680"/>
        <v>0</v>
      </c>
      <c r="L7221" s="13">
        <f t="shared" si="678"/>
        <v>433200</v>
      </c>
      <c r="M7221" s="13" t="str">
        <f t="shared" si="681"/>
        <v>069C30</v>
      </c>
      <c r="N7221" s="13">
        <f t="shared" si="682"/>
        <v>60</v>
      </c>
    </row>
    <row r="7222" spans="1:14" x14ac:dyDescent="0.3">
      <c r="A7222" s="1">
        <v>45027.875</v>
      </c>
      <c r="B7222">
        <v>108</v>
      </c>
      <c r="C7222">
        <v>6</v>
      </c>
      <c r="D7222">
        <v>0</v>
      </c>
      <c r="E7222">
        <v>0</v>
      </c>
      <c r="F7222">
        <v>0</v>
      </c>
      <c r="G7222">
        <v>0</v>
      </c>
      <c r="H7222">
        <v>0</v>
      </c>
      <c r="I7222" s="13">
        <f t="shared" si="679"/>
        <v>6</v>
      </c>
      <c r="J7222" s="13">
        <f t="shared" si="677"/>
        <v>108</v>
      </c>
      <c r="K7222" s="13">
        <f t="shared" si="680"/>
        <v>0</v>
      </c>
      <c r="L7222" s="13">
        <f t="shared" si="678"/>
        <v>433260</v>
      </c>
      <c r="M7222" s="13" t="str">
        <f t="shared" si="681"/>
        <v>069C6C</v>
      </c>
      <c r="N7222" s="13">
        <f t="shared" si="682"/>
        <v>60</v>
      </c>
    </row>
    <row r="7223" spans="1:14" x14ac:dyDescent="0.3">
      <c r="A7223" s="1">
        <v>45027.916666666664</v>
      </c>
      <c r="B7223">
        <v>168</v>
      </c>
      <c r="C7223">
        <v>6</v>
      </c>
      <c r="D7223">
        <v>0</v>
      </c>
      <c r="E7223">
        <v>0</v>
      </c>
      <c r="F7223">
        <v>0</v>
      </c>
      <c r="G7223">
        <v>0</v>
      </c>
      <c r="H7223">
        <v>0</v>
      </c>
      <c r="I7223" s="13">
        <f t="shared" si="679"/>
        <v>6</v>
      </c>
      <c r="J7223" s="13">
        <f t="shared" si="677"/>
        <v>168</v>
      </c>
      <c r="K7223" s="13">
        <f t="shared" si="680"/>
        <v>0</v>
      </c>
      <c r="L7223" s="13">
        <f t="shared" si="678"/>
        <v>433320</v>
      </c>
      <c r="M7223" s="13" t="str">
        <f t="shared" si="681"/>
        <v>069CA8</v>
      </c>
      <c r="N7223" s="13">
        <f t="shared" si="682"/>
        <v>60</v>
      </c>
    </row>
    <row r="7224" spans="1:14" x14ac:dyDescent="0.3">
      <c r="A7224" s="1">
        <v>45027.958333333336</v>
      </c>
      <c r="B7224">
        <v>228</v>
      </c>
      <c r="C7224">
        <v>6</v>
      </c>
      <c r="D7224">
        <v>0</v>
      </c>
      <c r="E7224">
        <v>0</v>
      </c>
      <c r="F7224">
        <v>0</v>
      </c>
      <c r="G7224">
        <v>0</v>
      </c>
      <c r="H7224">
        <v>0</v>
      </c>
      <c r="I7224" s="13">
        <f t="shared" si="679"/>
        <v>6</v>
      </c>
      <c r="J7224" s="13">
        <f t="shared" si="677"/>
        <v>228</v>
      </c>
      <c r="K7224" s="13">
        <f t="shared" si="680"/>
        <v>0</v>
      </c>
      <c r="L7224" s="13">
        <f t="shared" si="678"/>
        <v>433380</v>
      </c>
      <c r="M7224" s="13" t="str">
        <f t="shared" si="681"/>
        <v>069CE4</v>
      </c>
      <c r="N7224" s="13">
        <f t="shared" si="682"/>
        <v>60</v>
      </c>
    </row>
    <row r="7225" spans="1:14" x14ac:dyDescent="0.3">
      <c r="A7225" s="1">
        <v>45028</v>
      </c>
      <c r="B7225">
        <v>32</v>
      </c>
      <c r="C7225">
        <v>6</v>
      </c>
      <c r="D7225">
        <v>0</v>
      </c>
      <c r="E7225">
        <v>0</v>
      </c>
      <c r="F7225">
        <v>0</v>
      </c>
      <c r="G7225">
        <v>0</v>
      </c>
      <c r="H7225">
        <v>0</v>
      </c>
      <c r="I7225" s="13">
        <f t="shared" si="679"/>
        <v>6</v>
      </c>
      <c r="J7225" s="13">
        <f t="shared" si="677"/>
        <v>32</v>
      </c>
      <c r="K7225" s="13">
        <f t="shared" si="680"/>
        <v>0</v>
      </c>
      <c r="L7225" s="13">
        <f t="shared" si="678"/>
        <v>433440</v>
      </c>
      <c r="M7225" s="13" t="str">
        <f t="shared" si="681"/>
        <v>069D20</v>
      </c>
      <c r="N7225" s="13">
        <f t="shared" si="682"/>
        <v>60</v>
      </c>
    </row>
    <row r="7226" spans="1:14" x14ac:dyDescent="0.3">
      <c r="A7226" s="1">
        <v>45028.041666666664</v>
      </c>
      <c r="B7226">
        <v>92</v>
      </c>
      <c r="C7226">
        <v>6</v>
      </c>
      <c r="D7226">
        <v>0</v>
      </c>
      <c r="E7226">
        <v>0</v>
      </c>
      <c r="F7226">
        <v>0</v>
      </c>
      <c r="G7226">
        <v>0</v>
      </c>
      <c r="H7226">
        <v>0</v>
      </c>
      <c r="I7226" s="13">
        <f t="shared" si="679"/>
        <v>6</v>
      </c>
      <c r="J7226" s="13">
        <f t="shared" si="677"/>
        <v>92</v>
      </c>
      <c r="K7226" s="13">
        <f t="shared" si="680"/>
        <v>0</v>
      </c>
      <c r="L7226" s="13">
        <f t="shared" si="678"/>
        <v>433500</v>
      </c>
      <c r="M7226" s="13" t="str">
        <f t="shared" si="681"/>
        <v>069D5C</v>
      </c>
      <c r="N7226" s="13">
        <f t="shared" si="682"/>
        <v>60</v>
      </c>
    </row>
    <row r="7227" spans="1:14" x14ac:dyDescent="0.3">
      <c r="A7227" s="1">
        <v>45028.083333333336</v>
      </c>
      <c r="B7227">
        <v>152</v>
      </c>
      <c r="C7227">
        <v>6</v>
      </c>
      <c r="D7227">
        <v>0</v>
      </c>
      <c r="E7227">
        <v>0</v>
      </c>
      <c r="F7227">
        <v>0</v>
      </c>
      <c r="G7227">
        <v>0</v>
      </c>
      <c r="H7227">
        <v>0</v>
      </c>
      <c r="I7227" s="13">
        <f t="shared" si="679"/>
        <v>6</v>
      </c>
      <c r="J7227" s="13">
        <f t="shared" si="677"/>
        <v>152</v>
      </c>
      <c r="K7227" s="13">
        <f t="shared" si="680"/>
        <v>0</v>
      </c>
      <c r="L7227" s="13">
        <f t="shared" si="678"/>
        <v>433560</v>
      </c>
      <c r="M7227" s="13" t="str">
        <f t="shared" si="681"/>
        <v>069D98</v>
      </c>
      <c r="N7227" s="13">
        <f t="shared" si="682"/>
        <v>60</v>
      </c>
    </row>
    <row r="7228" spans="1:14" x14ac:dyDescent="0.3">
      <c r="A7228" s="1">
        <v>45028.125</v>
      </c>
      <c r="B7228">
        <v>212</v>
      </c>
      <c r="C7228">
        <v>3</v>
      </c>
      <c r="D7228">
        <v>2</v>
      </c>
      <c r="E7228">
        <v>1</v>
      </c>
      <c r="F7228">
        <v>0</v>
      </c>
      <c r="G7228">
        <v>0</v>
      </c>
      <c r="H7228">
        <v>0</v>
      </c>
      <c r="I7228" s="13">
        <f t="shared" si="679"/>
        <v>6</v>
      </c>
      <c r="J7228" s="13">
        <f t="shared" si="677"/>
        <v>212</v>
      </c>
      <c r="K7228" s="13">
        <f t="shared" si="680"/>
        <v>4</v>
      </c>
      <c r="L7228" s="13">
        <f t="shared" si="678"/>
        <v>433620</v>
      </c>
      <c r="M7228" s="13" t="str">
        <f t="shared" si="681"/>
        <v>069DD4</v>
      </c>
      <c r="N7228" s="13">
        <f t="shared" si="682"/>
        <v>60</v>
      </c>
    </row>
    <row r="7229" spans="1:14" x14ac:dyDescent="0.3">
      <c r="A7229" s="1">
        <v>45028.166666666664</v>
      </c>
      <c r="B7229">
        <v>16</v>
      </c>
      <c r="C7229">
        <v>2</v>
      </c>
      <c r="D7229">
        <v>4</v>
      </c>
      <c r="E7229">
        <v>0</v>
      </c>
      <c r="F7229">
        <v>0</v>
      </c>
      <c r="G7229">
        <v>0</v>
      </c>
      <c r="H7229">
        <v>0</v>
      </c>
      <c r="I7229" s="13">
        <f t="shared" si="679"/>
        <v>6</v>
      </c>
      <c r="J7229" s="13">
        <f t="shared" si="677"/>
        <v>16</v>
      </c>
      <c r="K7229" s="13">
        <f t="shared" si="680"/>
        <v>4</v>
      </c>
      <c r="L7229" s="13">
        <f t="shared" si="678"/>
        <v>433680</v>
      </c>
      <c r="M7229" s="13" t="str">
        <f t="shared" si="681"/>
        <v>069E10</v>
      </c>
      <c r="N7229" s="13">
        <f t="shared" si="682"/>
        <v>60</v>
      </c>
    </row>
    <row r="7230" spans="1:14" x14ac:dyDescent="0.3">
      <c r="A7230" s="1">
        <v>45028.208333333336</v>
      </c>
      <c r="B7230">
        <v>76</v>
      </c>
      <c r="C7230">
        <v>5</v>
      </c>
      <c r="D7230">
        <v>1</v>
      </c>
      <c r="E7230">
        <v>0</v>
      </c>
      <c r="F7230">
        <v>0</v>
      </c>
      <c r="G7230">
        <v>0</v>
      </c>
      <c r="H7230">
        <v>0</v>
      </c>
      <c r="I7230" s="13">
        <f t="shared" si="679"/>
        <v>6</v>
      </c>
      <c r="J7230" s="13">
        <f t="shared" si="677"/>
        <v>76</v>
      </c>
      <c r="K7230" s="13">
        <f t="shared" si="680"/>
        <v>1</v>
      </c>
      <c r="L7230" s="13">
        <f t="shared" si="678"/>
        <v>433740</v>
      </c>
      <c r="M7230" s="13" t="str">
        <f t="shared" si="681"/>
        <v>069E4C</v>
      </c>
      <c r="N7230" s="13">
        <f t="shared" si="682"/>
        <v>60</v>
      </c>
    </row>
    <row r="7231" spans="1:14" x14ac:dyDescent="0.3">
      <c r="A7231" s="1">
        <v>45028.25</v>
      </c>
      <c r="B7231">
        <v>136</v>
      </c>
      <c r="C7231">
        <v>5</v>
      </c>
      <c r="D7231">
        <v>0</v>
      </c>
      <c r="E7231">
        <v>1</v>
      </c>
      <c r="F7231">
        <v>0</v>
      </c>
      <c r="G7231">
        <v>0</v>
      </c>
      <c r="H7231">
        <v>0</v>
      </c>
      <c r="I7231" s="13">
        <f t="shared" si="679"/>
        <v>6</v>
      </c>
      <c r="J7231" s="13">
        <f t="shared" si="677"/>
        <v>136</v>
      </c>
      <c r="K7231" s="13">
        <f t="shared" si="680"/>
        <v>2</v>
      </c>
      <c r="L7231" s="13">
        <f t="shared" si="678"/>
        <v>433800</v>
      </c>
      <c r="M7231" s="13" t="str">
        <f t="shared" si="681"/>
        <v>069E88</v>
      </c>
      <c r="N7231" s="13">
        <f t="shared" si="682"/>
        <v>60</v>
      </c>
    </row>
    <row r="7232" spans="1:14" x14ac:dyDescent="0.3">
      <c r="A7232" s="1">
        <v>45028.291666666664</v>
      </c>
      <c r="B7232">
        <v>196</v>
      </c>
      <c r="C7232">
        <v>4</v>
      </c>
      <c r="D7232">
        <v>2</v>
      </c>
      <c r="E7232">
        <v>0</v>
      </c>
      <c r="F7232">
        <v>0</v>
      </c>
      <c r="G7232">
        <v>0</v>
      </c>
      <c r="H7232">
        <v>0</v>
      </c>
      <c r="I7232" s="13">
        <f t="shared" si="679"/>
        <v>6</v>
      </c>
      <c r="J7232" s="13">
        <f t="shared" si="677"/>
        <v>196</v>
      </c>
      <c r="K7232" s="13">
        <f t="shared" si="680"/>
        <v>2</v>
      </c>
      <c r="L7232" s="13">
        <f t="shared" si="678"/>
        <v>433860</v>
      </c>
      <c r="M7232" s="13" t="str">
        <f t="shared" si="681"/>
        <v>069EC4</v>
      </c>
      <c r="N7232" s="13">
        <f t="shared" si="682"/>
        <v>60</v>
      </c>
    </row>
    <row r="7233" spans="1:14" x14ac:dyDescent="0.3">
      <c r="A7233" s="1">
        <v>45028.333333333336</v>
      </c>
      <c r="B7233">
        <v>0</v>
      </c>
      <c r="C7233">
        <v>5</v>
      </c>
      <c r="D7233">
        <v>1</v>
      </c>
      <c r="E7233">
        <v>0</v>
      </c>
      <c r="F7233">
        <v>0</v>
      </c>
      <c r="G7233">
        <v>0</v>
      </c>
      <c r="H7233">
        <v>0</v>
      </c>
      <c r="I7233" s="13">
        <f t="shared" si="679"/>
        <v>6</v>
      </c>
      <c r="J7233" s="13">
        <f t="shared" si="677"/>
        <v>0</v>
      </c>
      <c r="K7233" s="13">
        <f t="shared" si="680"/>
        <v>1</v>
      </c>
      <c r="L7233" s="13">
        <f t="shared" si="678"/>
        <v>433920</v>
      </c>
      <c r="M7233" s="13" t="str">
        <f t="shared" si="681"/>
        <v>069F00</v>
      </c>
      <c r="N7233" s="13">
        <f t="shared" si="682"/>
        <v>60</v>
      </c>
    </row>
    <row r="7234" spans="1:14" x14ac:dyDescent="0.3">
      <c r="A7234" s="1">
        <v>45028.375</v>
      </c>
      <c r="B7234">
        <v>60</v>
      </c>
      <c r="C7234">
        <v>1</v>
      </c>
      <c r="D7234">
        <v>5</v>
      </c>
      <c r="E7234">
        <v>0</v>
      </c>
      <c r="F7234">
        <v>0</v>
      </c>
      <c r="G7234">
        <v>0</v>
      </c>
      <c r="H7234">
        <v>0</v>
      </c>
      <c r="I7234" s="13">
        <f t="shared" si="679"/>
        <v>6</v>
      </c>
      <c r="J7234" s="13">
        <f t="shared" si="677"/>
        <v>60</v>
      </c>
      <c r="K7234" s="13">
        <f t="shared" si="680"/>
        <v>5</v>
      </c>
      <c r="L7234" s="13">
        <f t="shared" si="678"/>
        <v>433980</v>
      </c>
      <c r="M7234" s="13" t="str">
        <f t="shared" si="681"/>
        <v>069F3C</v>
      </c>
      <c r="N7234" s="13">
        <f t="shared" si="682"/>
        <v>60</v>
      </c>
    </row>
    <row r="7235" spans="1:14" x14ac:dyDescent="0.3">
      <c r="A7235" s="1">
        <v>45028.416666666664</v>
      </c>
      <c r="B7235">
        <v>120</v>
      </c>
      <c r="C7235">
        <v>6</v>
      </c>
      <c r="D7235">
        <v>0</v>
      </c>
      <c r="E7235">
        <v>0</v>
      </c>
      <c r="F7235">
        <v>0</v>
      </c>
      <c r="G7235">
        <v>0</v>
      </c>
      <c r="H7235">
        <v>0</v>
      </c>
      <c r="I7235" s="13">
        <f t="shared" si="679"/>
        <v>6</v>
      </c>
      <c r="J7235" s="13">
        <f t="shared" si="677"/>
        <v>120</v>
      </c>
      <c r="K7235" s="13">
        <f t="shared" si="680"/>
        <v>0</v>
      </c>
      <c r="L7235" s="13">
        <f t="shared" si="678"/>
        <v>434040</v>
      </c>
      <c r="M7235" s="13" t="str">
        <f t="shared" si="681"/>
        <v>069F78</v>
      </c>
      <c r="N7235" s="13">
        <f t="shared" si="682"/>
        <v>60</v>
      </c>
    </row>
    <row r="7236" spans="1:14" x14ac:dyDescent="0.3">
      <c r="A7236" s="1">
        <v>45028.458333333336</v>
      </c>
      <c r="B7236">
        <v>180</v>
      </c>
      <c r="C7236">
        <v>5</v>
      </c>
      <c r="D7236">
        <v>1</v>
      </c>
      <c r="E7236">
        <v>0</v>
      </c>
      <c r="F7236">
        <v>0</v>
      </c>
      <c r="G7236">
        <v>0</v>
      </c>
      <c r="H7236">
        <v>0</v>
      </c>
      <c r="I7236" s="13">
        <f t="shared" si="679"/>
        <v>6</v>
      </c>
      <c r="J7236" s="13">
        <f t="shared" ref="J7236:J7299" si="683">IF(J7235+60&lt;256,J7235+60,J7235+60-256)</f>
        <v>180</v>
      </c>
      <c r="K7236" s="13">
        <f t="shared" si="680"/>
        <v>1</v>
      </c>
      <c r="L7236" s="13">
        <f t="shared" ref="L7236:L7299" si="684">L7235+60</f>
        <v>434100</v>
      </c>
      <c r="M7236" s="13" t="str">
        <f t="shared" si="681"/>
        <v>069FB4</v>
      </c>
      <c r="N7236" s="13">
        <f t="shared" si="682"/>
        <v>60</v>
      </c>
    </row>
    <row r="7237" spans="1:14" x14ac:dyDescent="0.3">
      <c r="A7237" s="1">
        <v>45028.5</v>
      </c>
      <c r="B7237">
        <v>240</v>
      </c>
      <c r="C7237">
        <v>3</v>
      </c>
      <c r="D7237">
        <v>2</v>
      </c>
      <c r="E7237">
        <v>1</v>
      </c>
      <c r="F7237">
        <v>0</v>
      </c>
      <c r="G7237">
        <v>0</v>
      </c>
      <c r="H7237">
        <v>0</v>
      </c>
      <c r="I7237" s="13">
        <f t="shared" si="679"/>
        <v>6</v>
      </c>
      <c r="J7237" s="13">
        <f t="shared" si="683"/>
        <v>240</v>
      </c>
      <c r="K7237" s="13">
        <f t="shared" si="680"/>
        <v>4</v>
      </c>
      <c r="L7237" s="13">
        <f t="shared" si="684"/>
        <v>434160</v>
      </c>
      <c r="M7237" s="13" t="str">
        <f t="shared" si="681"/>
        <v>069FF0</v>
      </c>
      <c r="N7237" s="13">
        <f t="shared" si="682"/>
        <v>60</v>
      </c>
    </row>
    <row r="7238" spans="1:14" x14ac:dyDescent="0.3">
      <c r="A7238" s="1">
        <v>45028.541666666664</v>
      </c>
      <c r="B7238">
        <v>44</v>
      </c>
      <c r="C7238">
        <v>4</v>
      </c>
      <c r="D7238">
        <v>2</v>
      </c>
      <c r="E7238">
        <v>0</v>
      </c>
      <c r="F7238">
        <v>0</v>
      </c>
      <c r="G7238">
        <v>0</v>
      </c>
      <c r="H7238">
        <v>0</v>
      </c>
      <c r="I7238" s="13">
        <f t="shared" si="679"/>
        <v>6</v>
      </c>
      <c r="J7238" s="13">
        <f t="shared" si="683"/>
        <v>44</v>
      </c>
      <c r="K7238" s="13">
        <f t="shared" si="680"/>
        <v>2</v>
      </c>
      <c r="L7238" s="13">
        <f t="shared" si="684"/>
        <v>434220</v>
      </c>
      <c r="M7238" s="13" t="str">
        <f t="shared" si="681"/>
        <v>06A02C</v>
      </c>
      <c r="N7238" s="13">
        <f t="shared" si="682"/>
        <v>60</v>
      </c>
    </row>
    <row r="7239" spans="1:14" x14ac:dyDescent="0.3">
      <c r="A7239" s="1">
        <v>45028.583333333336</v>
      </c>
      <c r="B7239">
        <v>104</v>
      </c>
      <c r="C7239">
        <v>5</v>
      </c>
      <c r="D7239">
        <v>0</v>
      </c>
      <c r="E7239">
        <v>1</v>
      </c>
      <c r="F7239">
        <v>0</v>
      </c>
      <c r="G7239">
        <v>0</v>
      </c>
      <c r="H7239">
        <v>0</v>
      </c>
      <c r="I7239" s="13">
        <f t="shared" si="679"/>
        <v>6</v>
      </c>
      <c r="J7239" s="13">
        <f t="shared" si="683"/>
        <v>104</v>
      </c>
      <c r="K7239" s="13">
        <f t="shared" si="680"/>
        <v>2</v>
      </c>
      <c r="L7239" s="13">
        <f t="shared" si="684"/>
        <v>434280</v>
      </c>
      <c r="M7239" s="13" t="str">
        <f t="shared" si="681"/>
        <v>06A068</v>
      </c>
      <c r="N7239" s="13">
        <f t="shared" si="682"/>
        <v>60</v>
      </c>
    </row>
    <row r="7240" spans="1:14" x14ac:dyDescent="0.3">
      <c r="A7240" s="1">
        <v>45028.625</v>
      </c>
      <c r="B7240">
        <v>164</v>
      </c>
      <c r="C7240">
        <v>4</v>
      </c>
      <c r="D7240">
        <v>1</v>
      </c>
      <c r="E7240">
        <v>1</v>
      </c>
      <c r="F7240">
        <v>0</v>
      </c>
      <c r="G7240">
        <v>0</v>
      </c>
      <c r="H7240">
        <v>0</v>
      </c>
      <c r="I7240" s="13">
        <f t="shared" si="679"/>
        <v>6</v>
      </c>
      <c r="J7240" s="13">
        <f t="shared" si="683"/>
        <v>164</v>
      </c>
      <c r="K7240" s="13">
        <f t="shared" si="680"/>
        <v>3</v>
      </c>
      <c r="L7240" s="13">
        <f t="shared" si="684"/>
        <v>434340</v>
      </c>
      <c r="M7240" s="13" t="str">
        <f t="shared" si="681"/>
        <v>06A0A4</v>
      </c>
      <c r="N7240" s="13">
        <f t="shared" si="682"/>
        <v>60</v>
      </c>
    </row>
    <row r="7241" spans="1:14" x14ac:dyDescent="0.3">
      <c r="A7241" s="1">
        <v>45028.666666666664</v>
      </c>
      <c r="B7241">
        <v>224</v>
      </c>
      <c r="C7241">
        <v>6</v>
      </c>
      <c r="D7241">
        <v>0</v>
      </c>
      <c r="E7241">
        <v>0</v>
      </c>
      <c r="F7241">
        <v>0</v>
      </c>
      <c r="G7241">
        <v>0</v>
      </c>
      <c r="H7241">
        <v>0</v>
      </c>
      <c r="I7241" s="13">
        <f t="shared" ref="I7241:I7304" si="685">SUM(C7241:H7241)</f>
        <v>6</v>
      </c>
      <c r="J7241" s="13">
        <f t="shared" si="683"/>
        <v>224</v>
      </c>
      <c r="K7241" s="13">
        <f t="shared" ref="K7241:K7304" si="686">D7241+2*E7241+3*F7241+4*G7241+5*H7241</f>
        <v>0</v>
      </c>
      <c r="L7241" s="13">
        <f t="shared" si="684"/>
        <v>434400</v>
      </c>
      <c r="M7241" s="13" t="str">
        <f t="shared" ref="M7241:M7304" si="687">DEC2HEX(L7241,6)</f>
        <v>06A0E0</v>
      </c>
      <c r="N7241" s="13">
        <f t="shared" ref="N7241:N7304" si="688">IF(B7241-B7240&gt;0,B7241-B7240,256+B7241-B7240)</f>
        <v>60</v>
      </c>
    </row>
    <row r="7242" spans="1:14" x14ac:dyDescent="0.3">
      <c r="A7242" s="1">
        <v>45028.708333333336</v>
      </c>
      <c r="B7242">
        <v>28</v>
      </c>
      <c r="C7242">
        <v>6</v>
      </c>
      <c r="D7242">
        <v>0</v>
      </c>
      <c r="E7242">
        <v>0</v>
      </c>
      <c r="F7242">
        <v>0</v>
      </c>
      <c r="G7242">
        <v>0</v>
      </c>
      <c r="H7242">
        <v>0</v>
      </c>
      <c r="I7242" s="13">
        <f t="shared" si="685"/>
        <v>6</v>
      </c>
      <c r="J7242" s="13">
        <f t="shared" si="683"/>
        <v>28</v>
      </c>
      <c r="K7242" s="13">
        <f t="shared" si="686"/>
        <v>0</v>
      </c>
      <c r="L7242" s="13">
        <f t="shared" si="684"/>
        <v>434460</v>
      </c>
      <c r="M7242" s="13" t="str">
        <f t="shared" si="687"/>
        <v>06A11C</v>
      </c>
      <c r="N7242" s="13">
        <f t="shared" si="688"/>
        <v>60</v>
      </c>
    </row>
    <row r="7243" spans="1:14" x14ac:dyDescent="0.3">
      <c r="A7243" s="1">
        <v>45028.75</v>
      </c>
      <c r="B7243">
        <v>88</v>
      </c>
      <c r="C7243">
        <v>6</v>
      </c>
      <c r="D7243">
        <v>0</v>
      </c>
      <c r="E7243">
        <v>0</v>
      </c>
      <c r="F7243">
        <v>0</v>
      </c>
      <c r="G7243">
        <v>0</v>
      </c>
      <c r="H7243">
        <v>0</v>
      </c>
      <c r="I7243" s="13">
        <f t="shared" si="685"/>
        <v>6</v>
      </c>
      <c r="J7243" s="13">
        <f t="shared" si="683"/>
        <v>88</v>
      </c>
      <c r="K7243" s="13">
        <f t="shared" si="686"/>
        <v>0</v>
      </c>
      <c r="L7243" s="13">
        <f t="shared" si="684"/>
        <v>434520</v>
      </c>
      <c r="M7243" s="13" t="str">
        <f t="shared" si="687"/>
        <v>06A158</v>
      </c>
      <c r="N7243" s="13">
        <f t="shared" si="688"/>
        <v>60</v>
      </c>
    </row>
    <row r="7244" spans="1:14" x14ac:dyDescent="0.3">
      <c r="A7244" s="1">
        <v>45028.791666666664</v>
      </c>
      <c r="B7244">
        <v>148</v>
      </c>
      <c r="C7244">
        <v>6</v>
      </c>
      <c r="D7244">
        <v>0</v>
      </c>
      <c r="E7244">
        <v>0</v>
      </c>
      <c r="F7244">
        <v>0</v>
      </c>
      <c r="G7244">
        <v>0</v>
      </c>
      <c r="H7244">
        <v>0</v>
      </c>
      <c r="I7244" s="13">
        <f t="shared" si="685"/>
        <v>6</v>
      </c>
      <c r="J7244" s="13">
        <f t="shared" si="683"/>
        <v>148</v>
      </c>
      <c r="K7244" s="13">
        <f t="shared" si="686"/>
        <v>0</v>
      </c>
      <c r="L7244" s="13">
        <f t="shared" si="684"/>
        <v>434580</v>
      </c>
      <c r="M7244" s="13" t="str">
        <f t="shared" si="687"/>
        <v>06A194</v>
      </c>
      <c r="N7244" s="13">
        <f t="shared" si="688"/>
        <v>60</v>
      </c>
    </row>
    <row r="7245" spans="1:14" x14ac:dyDescent="0.3">
      <c r="A7245" s="1">
        <v>45028.833333333336</v>
      </c>
      <c r="B7245">
        <v>208</v>
      </c>
      <c r="C7245">
        <v>6</v>
      </c>
      <c r="D7245">
        <v>0</v>
      </c>
      <c r="E7245">
        <v>0</v>
      </c>
      <c r="F7245">
        <v>0</v>
      </c>
      <c r="G7245">
        <v>0</v>
      </c>
      <c r="H7245">
        <v>0</v>
      </c>
      <c r="I7245" s="13">
        <f t="shared" si="685"/>
        <v>6</v>
      </c>
      <c r="J7245" s="13">
        <f t="shared" si="683"/>
        <v>208</v>
      </c>
      <c r="K7245" s="13">
        <f t="shared" si="686"/>
        <v>0</v>
      </c>
      <c r="L7245" s="13">
        <f t="shared" si="684"/>
        <v>434640</v>
      </c>
      <c r="M7245" s="13" t="str">
        <f t="shared" si="687"/>
        <v>06A1D0</v>
      </c>
      <c r="N7245" s="13">
        <f t="shared" si="688"/>
        <v>60</v>
      </c>
    </row>
    <row r="7246" spans="1:14" x14ac:dyDescent="0.3">
      <c r="A7246" s="1">
        <v>45028.875</v>
      </c>
      <c r="B7246">
        <v>12</v>
      </c>
      <c r="C7246">
        <v>6</v>
      </c>
      <c r="D7246">
        <v>0</v>
      </c>
      <c r="E7246">
        <v>0</v>
      </c>
      <c r="F7246">
        <v>0</v>
      </c>
      <c r="G7246">
        <v>0</v>
      </c>
      <c r="H7246">
        <v>0</v>
      </c>
      <c r="I7246" s="13">
        <f t="shared" si="685"/>
        <v>6</v>
      </c>
      <c r="J7246" s="13">
        <f t="shared" si="683"/>
        <v>12</v>
      </c>
      <c r="K7246" s="13">
        <f t="shared" si="686"/>
        <v>0</v>
      </c>
      <c r="L7246" s="13">
        <f t="shared" si="684"/>
        <v>434700</v>
      </c>
      <c r="M7246" s="13" t="str">
        <f t="shared" si="687"/>
        <v>06A20C</v>
      </c>
      <c r="N7246" s="13">
        <f t="shared" si="688"/>
        <v>60</v>
      </c>
    </row>
    <row r="7247" spans="1:14" x14ac:dyDescent="0.3">
      <c r="A7247" s="1">
        <v>45028.916666666664</v>
      </c>
      <c r="B7247">
        <v>72</v>
      </c>
      <c r="C7247">
        <v>6</v>
      </c>
      <c r="D7247">
        <v>0</v>
      </c>
      <c r="E7247">
        <v>0</v>
      </c>
      <c r="F7247">
        <v>0</v>
      </c>
      <c r="G7247">
        <v>0</v>
      </c>
      <c r="H7247">
        <v>0</v>
      </c>
      <c r="I7247" s="13">
        <f t="shared" si="685"/>
        <v>6</v>
      </c>
      <c r="J7247" s="13">
        <f t="shared" si="683"/>
        <v>72</v>
      </c>
      <c r="K7247" s="13">
        <f t="shared" si="686"/>
        <v>0</v>
      </c>
      <c r="L7247" s="13">
        <f t="shared" si="684"/>
        <v>434760</v>
      </c>
      <c r="M7247" s="13" t="str">
        <f t="shared" si="687"/>
        <v>06A248</v>
      </c>
      <c r="N7247" s="13">
        <f t="shared" si="688"/>
        <v>60</v>
      </c>
    </row>
    <row r="7248" spans="1:14" x14ac:dyDescent="0.3">
      <c r="A7248" s="1">
        <v>45028.958333333336</v>
      </c>
      <c r="B7248">
        <v>132</v>
      </c>
      <c r="C7248">
        <v>6</v>
      </c>
      <c r="D7248">
        <v>0</v>
      </c>
      <c r="E7248">
        <v>0</v>
      </c>
      <c r="F7248">
        <v>0</v>
      </c>
      <c r="G7248">
        <v>0</v>
      </c>
      <c r="H7248">
        <v>0</v>
      </c>
      <c r="I7248" s="13">
        <f t="shared" si="685"/>
        <v>6</v>
      </c>
      <c r="J7248" s="13">
        <f t="shared" si="683"/>
        <v>132</v>
      </c>
      <c r="K7248" s="13">
        <f t="shared" si="686"/>
        <v>0</v>
      </c>
      <c r="L7248" s="13">
        <f t="shared" si="684"/>
        <v>434820</v>
      </c>
      <c r="M7248" s="13" t="str">
        <f t="shared" si="687"/>
        <v>06A284</v>
      </c>
      <c r="N7248" s="13">
        <f t="shared" si="688"/>
        <v>60</v>
      </c>
    </row>
    <row r="7249" spans="1:14" x14ac:dyDescent="0.3">
      <c r="A7249" s="1">
        <v>45029</v>
      </c>
      <c r="B7249">
        <v>192</v>
      </c>
      <c r="C7249">
        <v>6</v>
      </c>
      <c r="D7249">
        <v>0</v>
      </c>
      <c r="E7249">
        <v>0</v>
      </c>
      <c r="F7249">
        <v>0</v>
      </c>
      <c r="G7249">
        <v>0</v>
      </c>
      <c r="H7249">
        <v>0</v>
      </c>
      <c r="I7249" s="13">
        <f t="shared" si="685"/>
        <v>6</v>
      </c>
      <c r="J7249" s="13">
        <f t="shared" si="683"/>
        <v>192</v>
      </c>
      <c r="K7249" s="13">
        <f t="shared" si="686"/>
        <v>0</v>
      </c>
      <c r="L7249" s="13">
        <f t="shared" si="684"/>
        <v>434880</v>
      </c>
      <c r="M7249" s="13" t="str">
        <f t="shared" si="687"/>
        <v>06A2C0</v>
      </c>
      <c r="N7249" s="13">
        <f t="shared" si="688"/>
        <v>60</v>
      </c>
    </row>
    <row r="7250" spans="1:14" x14ac:dyDescent="0.3">
      <c r="A7250" s="1">
        <v>45029.041666666664</v>
      </c>
      <c r="B7250">
        <v>252</v>
      </c>
      <c r="C7250">
        <v>6</v>
      </c>
      <c r="D7250">
        <v>0</v>
      </c>
      <c r="E7250">
        <v>0</v>
      </c>
      <c r="F7250">
        <v>0</v>
      </c>
      <c r="G7250">
        <v>0</v>
      </c>
      <c r="H7250">
        <v>0</v>
      </c>
      <c r="I7250" s="13">
        <f t="shared" si="685"/>
        <v>6</v>
      </c>
      <c r="J7250" s="13">
        <f t="shared" si="683"/>
        <v>252</v>
      </c>
      <c r="K7250" s="13">
        <f t="shared" si="686"/>
        <v>0</v>
      </c>
      <c r="L7250" s="13">
        <f t="shared" si="684"/>
        <v>434940</v>
      </c>
      <c r="M7250" s="13" t="str">
        <f t="shared" si="687"/>
        <v>06A2FC</v>
      </c>
      <c r="N7250" s="13">
        <f t="shared" si="688"/>
        <v>60</v>
      </c>
    </row>
    <row r="7251" spans="1:14" x14ac:dyDescent="0.3">
      <c r="A7251" s="1">
        <v>45029.083333333336</v>
      </c>
      <c r="B7251">
        <v>56</v>
      </c>
      <c r="C7251">
        <v>6</v>
      </c>
      <c r="D7251">
        <v>0</v>
      </c>
      <c r="E7251">
        <v>0</v>
      </c>
      <c r="F7251">
        <v>0</v>
      </c>
      <c r="G7251">
        <v>0</v>
      </c>
      <c r="H7251">
        <v>0</v>
      </c>
      <c r="I7251" s="13">
        <f t="shared" si="685"/>
        <v>6</v>
      </c>
      <c r="J7251" s="13">
        <f t="shared" si="683"/>
        <v>56</v>
      </c>
      <c r="K7251" s="13">
        <f t="shared" si="686"/>
        <v>0</v>
      </c>
      <c r="L7251" s="13">
        <f t="shared" si="684"/>
        <v>435000</v>
      </c>
      <c r="M7251" s="13" t="str">
        <f t="shared" si="687"/>
        <v>06A338</v>
      </c>
      <c r="N7251" s="13">
        <f t="shared" si="688"/>
        <v>60</v>
      </c>
    </row>
    <row r="7252" spans="1:14" x14ac:dyDescent="0.3">
      <c r="A7252" s="1">
        <v>45029.125</v>
      </c>
      <c r="B7252">
        <v>116</v>
      </c>
      <c r="C7252">
        <v>4</v>
      </c>
      <c r="D7252">
        <v>2</v>
      </c>
      <c r="E7252">
        <v>0</v>
      </c>
      <c r="F7252">
        <v>0</v>
      </c>
      <c r="G7252">
        <v>0</v>
      </c>
      <c r="H7252">
        <v>0</v>
      </c>
      <c r="I7252" s="13">
        <f t="shared" si="685"/>
        <v>6</v>
      </c>
      <c r="J7252" s="13">
        <f t="shared" si="683"/>
        <v>116</v>
      </c>
      <c r="K7252" s="13">
        <f t="shared" si="686"/>
        <v>2</v>
      </c>
      <c r="L7252" s="13">
        <f t="shared" si="684"/>
        <v>435060</v>
      </c>
      <c r="M7252" s="13" t="str">
        <f t="shared" si="687"/>
        <v>06A374</v>
      </c>
      <c r="N7252" s="13">
        <f t="shared" si="688"/>
        <v>60</v>
      </c>
    </row>
    <row r="7253" spans="1:14" x14ac:dyDescent="0.3">
      <c r="A7253" s="1">
        <v>45029.166666666664</v>
      </c>
      <c r="B7253">
        <v>176</v>
      </c>
      <c r="C7253">
        <v>4</v>
      </c>
      <c r="D7253">
        <v>1</v>
      </c>
      <c r="E7253">
        <v>0</v>
      </c>
      <c r="F7253">
        <v>1</v>
      </c>
      <c r="G7253">
        <v>0</v>
      </c>
      <c r="H7253">
        <v>0</v>
      </c>
      <c r="I7253" s="13">
        <f t="shared" si="685"/>
        <v>6</v>
      </c>
      <c r="J7253" s="13">
        <f t="shared" si="683"/>
        <v>176</v>
      </c>
      <c r="K7253" s="13">
        <f t="shared" si="686"/>
        <v>4</v>
      </c>
      <c r="L7253" s="13">
        <f t="shared" si="684"/>
        <v>435120</v>
      </c>
      <c r="M7253" s="13" t="str">
        <f t="shared" si="687"/>
        <v>06A3B0</v>
      </c>
      <c r="N7253" s="13">
        <f t="shared" si="688"/>
        <v>60</v>
      </c>
    </row>
    <row r="7254" spans="1:14" x14ac:dyDescent="0.3">
      <c r="A7254" s="1">
        <v>45029.208333333336</v>
      </c>
      <c r="B7254">
        <v>236</v>
      </c>
      <c r="C7254">
        <v>5</v>
      </c>
      <c r="D7254">
        <v>1</v>
      </c>
      <c r="E7254">
        <v>0</v>
      </c>
      <c r="F7254">
        <v>0</v>
      </c>
      <c r="G7254">
        <v>0</v>
      </c>
      <c r="H7254">
        <v>0</v>
      </c>
      <c r="I7254" s="13">
        <f t="shared" si="685"/>
        <v>6</v>
      </c>
      <c r="J7254" s="13">
        <f t="shared" si="683"/>
        <v>236</v>
      </c>
      <c r="K7254" s="13">
        <f t="shared" si="686"/>
        <v>1</v>
      </c>
      <c r="L7254" s="13">
        <f t="shared" si="684"/>
        <v>435180</v>
      </c>
      <c r="M7254" s="13" t="str">
        <f t="shared" si="687"/>
        <v>06A3EC</v>
      </c>
      <c r="N7254" s="13">
        <f t="shared" si="688"/>
        <v>60</v>
      </c>
    </row>
    <row r="7255" spans="1:14" x14ac:dyDescent="0.3">
      <c r="A7255" s="1">
        <v>45029.25</v>
      </c>
      <c r="B7255">
        <v>40</v>
      </c>
      <c r="C7255">
        <v>5</v>
      </c>
      <c r="D7255">
        <v>1</v>
      </c>
      <c r="E7255">
        <v>0</v>
      </c>
      <c r="F7255">
        <v>0</v>
      </c>
      <c r="G7255">
        <v>0</v>
      </c>
      <c r="H7255">
        <v>0</v>
      </c>
      <c r="I7255" s="13">
        <f t="shared" si="685"/>
        <v>6</v>
      </c>
      <c r="J7255" s="13">
        <f t="shared" si="683"/>
        <v>40</v>
      </c>
      <c r="K7255" s="13">
        <f t="shared" si="686"/>
        <v>1</v>
      </c>
      <c r="L7255" s="13">
        <f t="shared" si="684"/>
        <v>435240</v>
      </c>
      <c r="M7255" s="13" t="str">
        <f t="shared" si="687"/>
        <v>06A428</v>
      </c>
      <c r="N7255" s="13">
        <f t="shared" si="688"/>
        <v>60</v>
      </c>
    </row>
    <row r="7256" spans="1:14" x14ac:dyDescent="0.3">
      <c r="A7256" s="1">
        <v>45029.291666666664</v>
      </c>
      <c r="B7256">
        <v>100</v>
      </c>
      <c r="C7256">
        <v>3</v>
      </c>
      <c r="D7256">
        <v>2</v>
      </c>
      <c r="E7256">
        <v>0</v>
      </c>
      <c r="F7256">
        <v>0</v>
      </c>
      <c r="G7256">
        <v>1</v>
      </c>
      <c r="H7256">
        <v>0</v>
      </c>
      <c r="I7256" s="13">
        <f t="shared" si="685"/>
        <v>6</v>
      </c>
      <c r="J7256" s="13">
        <f t="shared" si="683"/>
        <v>100</v>
      </c>
      <c r="K7256" s="13">
        <f t="shared" si="686"/>
        <v>6</v>
      </c>
      <c r="L7256" s="13">
        <f t="shared" si="684"/>
        <v>435300</v>
      </c>
      <c r="M7256" s="13" t="str">
        <f t="shared" si="687"/>
        <v>06A464</v>
      </c>
      <c r="N7256" s="13">
        <f t="shared" si="688"/>
        <v>60</v>
      </c>
    </row>
    <row r="7257" spans="1:14" x14ac:dyDescent="0.3">
      <c r="A7257" s="1">
        <v>45029.333333333336</v>
      </c>
      <c r="B7257">
        <v>160</v>
      </c>
      <c r="C7257">
        <v>4</v>
      </c>
      <c r="D7257">
        <v>2</v>
      </c>
      <c r="E7257">
        <v>0</v>
      </c>
      <c r="F7257">
        <v>0</v>
      </c>
      <c r="G7257">
        <v>0</v>
      </c>
      <c r="H7257">
        <v>0</v>
      </c>
      <c r="I7257" s="13">
        <f t="shared" si="685"/>
        <v>6</v>
      </c>
      <c r="J7257" s="13">
        <f t="shared" si="683"/>
        <v>160</v>
      </c>
      <c r="K7257" s="13">
        <f t="shared" si="686"/>
        <v>2</v>
      </c>
      <c r="L7257" s="13">
        <f t="shared" si="684"/>
        <v>435360</v>
      </c>
      <c r="M7257" s="13" t="str">
        <f t="shared" si="687"/>
        <v>06A4A0</v>
      </c>
      <c r="N7257" s="13">
        <f t="shared" si="688"/>
        <v>60</v>
      </c>
    </row>
    <row r="7258" spans="1:14" x14ac:dyDescent="0.3">
      <c r="A7258" s="1">
        <v>45029.375</v>
      </c>
      <c r="B7258">
        <v>220</v>
      </c>
      <c r="C7258">
        <v>3</v>
      </c>
      <c r="D7258">
        <v>3</v>
      </c>
      <c r="E7258">
        <v>0</v>
      </c>
      <c r="F7258">
        <v>0</v>
      </c>
      <c r="G7258">
        <v>0</v>
      </c>
      <c r="H7258">
        <v>0</v>
      </c>
      <c r="I7258" s="13">
        <f t="shared" si="685"/>
        <v>6</v>
      </c>
      <c r="J7258" s="13">
        <f t="shared" si="683"/>
        <v>220</v>
      </c>
      <c r="K7258" s="13">
        <f t="shared" si="686"/>
        <v>3</v>
      </c>
      <c r="L7258" s="13">
        <f t="shared" si="684"/>
        <v>435420</v>
      </c>
      <c r="M7258" s="13" t="str">
        <f t="shared" si="687"/>
        <v>06A4DC</v>
      </c>
      <c r="N7258" s="13">
        <f t="shared" si="688"/>
        <v>60</v>
      </c>
    </row>
    <row r="7259" spans="1:14" x14ac:dyDescent="0.3">
      <c r="A7259" s="1">
        <v>45029.416666666664</v>
      </c>
      <c r="B7259">
        <v>24</v>
      </c>
      <c r="C7259">
        <v>4</v>
      </c>
      <c r="D7259">
        <v>2</v>
      </c>
      <c r="E7259">
        <v>0</v>
      </c>
      <c r="F7259">
        <v>0</v>
      </c>
      <c r="G7259">
        <v>0</v>
      </c>
      <c r="H7259">
        <v>0</v>
      </c>
      <c r="I7259" s="13">
        <f t="shared" si="685"/>
        <v>6</v>
      </c>
      <c r="J7259" s="13">
        <f t="shared" si="683"/>
        <v>24</v>
      </c>
      <c r="K7259" s="13">
        <f t="shared" si="686"/>
        <v>2</v>
      </c>
      <c r="L7259" s="13">
        <f t="shared" si="684"/>
        <v>435480</v>
      </c>
      <c r="M7259" s="13" t="str">
        <f t="shared" si="687"/>
        <v>06A518</v>
      </c>
      <c r="N7259" s="13">
        <f t="shared" si="688"/>
        <v>60</v>
      </c>
    </row>
    <row r="7260" spans="1:14" x14ac:dyDescent="0.3">
      <c r="A7260" s="1">
        <v>45029.458333333336</v>
      </c>
      <c r="B7260">
        <v>84</v>
      </c>
      <c r="C7260">
        <v>4</v>
      </c>
      <c r="D7260">
        <v>2</v>
      </c>
      <c r="E7260">
        <v>0</v>
      </c>
      <c r="F7260">
        <v>0</v>
      </c>
      <c r="G7260">
        <v>0</v>
      </c>
      <c r="H7260">
        <v>0</v>
      </c>
      <c r="I7260" s="13">
        <f t="shared" si="685"/>
        <v>6</v>
      </c>
      <c r="J7260" s="13">
        <f t="shared" si="683"/>
        <v>84</v>
      </c>
      <c r="K7260" s="13">
        <f t="shared" si="686"/>
        <v>2</v>
      </c>
      <c r="L7260" s="13">
        <f t="shared" si="684"/>
        <v>435540</v>
      </c>
      <c r="M7260" s="13" t="str">
        <f t="shared" si="687"/>
        <v>06A554</v>
      </c>
      <c r="N7260" s="13">
        <f t="shared" si="688"/>
        <v>60</v>
      </c>
    </row>
    <row r="7261" spans="1:14" x14ac:dyDescent="0.3">
      <c r="A7261" s="1">
        <v>45029.5</v>
      </c>
      <c r="B7261">
        <v>144</v>
      </c>
      <c r="C7261">
        <v>4</v>
      </c>
      <c r="D7261">
        <v>2</v>
      </c>
      <c r="E7261">
        <v>0</v>
      </c>
      <c r="F7261">
        <v>0</v>
      </c>
      <c r="G7261">
        <v>0</v>
      </c>
      <c r="H7261">
        <v>0</v>
      </c>
      <c r="I7261" s="13">
        <f t="shared" si="685"/>
        <v>6</v>
      </c>
      <c r="J7261" s="13">
        <f t="shared" si="683"/>
        <v>144</v>
      </c>
      <c r="K7261" s="13">
        <f t="shared" si="686"/>
        <v>2</v>
      </c>
      <c r="L7261" s="13">
        <f t="shared" si="684"/>
        <v>435600</v>
      </c>
      <c r="M7261" s="13" t="str">
        <f t="shared" si="687"/>
        <v>06A590</v>
      </c>
      <c r="N7261" s="13">
        <f t="shared" si="688"/>
        <v>60</v>
      </c>
    </row>
    <row r="7262" spans="1:14" x14ac:dyDescent="0.3">
      <c r="A7262" s="1">
        <v>45029.541666666664</v>
      </c>
      <c r="B7262">
        <v>204</v>
      </c>
      <c r="C7262">
        <v>3</v>
      </c>
      <c r="D7262">
        <v>3</v>
      </c>
      <c r="E7262">
        <v>0</v>
      </c>
      <c r="F7262">
        <v>0</v>
      </c>
      <c r="G7262">
        <v>0</v>
      </c>
      <c r="H7262">
        <v>0</v>
      </c>
      <c r="I7262" s="13">
        <f t="shared" si="685"/>
        <v>6</v>
      </c>
      <c r="J7262" s="13">
        <f t="shared" si="683"/>
        <v>204</v>
      </c>
      <c r="K7262" s="13">
        <f t="shared" si="686"/>
        <v>3</v>
      </c>
      <c r="L7262" s="13">
        <f t="shared" si="684"/>
        <v>435660</v>
      </c>
      <c r="M7262" s="13" t="str">
        <f t="shared" si="687"/>
        <v>06A5CC</v>
      </c>
      <c r="N7262" s="13">
        <f t="shared" si="688"/>
        <v>60</v>
      </c>
    </row>
    <row r="7263" spans="1:14" x14ac:dyDescent="0.3">
      <c r="A7263" s="1">
        <v>45029.583333333336</v>
      </c>
      <c r="B7263">
        <v>8</v>
      </c>
      <c r="C7263">
        <v>5</v>
      </c>
      <c r="D7263">
        <v>1</v>
      </c>
      <c r="E7263">
        <v>0</v>
      </c>
      <c r="F7263">
        <v>0</v>
      </c>
      <c r="G7263">
        <v>0</v>
      </c>
      <c r="H7263">
        <v>0</v>
      </c>
      <c r="I7263" s="13">
        <f t="shared" si="685"/>
        <v>6</v>
      </c>
      <c r="J7263" s="13">
        <f t="shared" si="683"/>
        <v>8</v>
      </c>
      <c r="K7263" s="13">
        <f t="shared" si="686"/>
        <v>1</v>
      </c>
      <c r="L7263" s="13">
        <f t="shared" si="684"/>
        <v>435720</v>
      </c>
      <c r="M7263" s="13" t="str">
        <f t="shared" si="687"/>
        <v>06A608</v>
      </c>
      <c r="N7263" s="13">
        <f t="shared" si="688"/>
        <v>60</v>
      </c>
    </row>
    <row r="7264" spans="1:14" x14ac:dyDescent="0.3">
      <c r="A7264" s="1">
        <v>45029.625</v>
      </c>
      <c r="B7264">
        <v>68</v>
      </c>
      <c r="C7264">
        <v>5</v>
      </c>
      <c r="D7264">
        <v>1</v>
      </c>
      <c r="E7264">
        <v>0</v>
      </c>
      <c r="F7264">
        <v>0</v>
      </c>
      <c r="G7264">
        <v>0</v>
      </c>
      <c r="H7264">
        <v>0</v>
      </c>
      <c r="I7264" s="13">
        <f t="shared" si="685"/>
        <v>6</v>
      </c>
      <c r="J7264" s="13">
        <f t="shared" si="683"/>
        <v>68</v>
      </c>
      <c r="K7264" s="13">
        <f t="shared" si="686"/>
        <v>1</v>
      </c>
      <c r="L7264" s="13">
        <f t="shared" si="684"/>
        <v>435780</v>
      </c>
      <c r="M7264" s="13" t="str">
        <f t="shared" si="687"/>
        <v>06A644</v>
      </c>
      <c r="N7264" s="13">
        <f t="shared" si="688"/>
        <v>60</v>
      </c>
    </row>
    <row r="7265" spans="1:14" x14ac:dyDescent="0.3">
      <c r="A7265" s="1">
        <v>45029.666666666664</v>
      </c>
      <c r="B7265">
        <v>128</v>
      </c>
      <c r="C7265">
        <v>6</v>
      </c>
      <c r="D7265">
        <v>0</v>
      </c>
      <c r="E7265">
        <v>0</v>
      </c>
      <c r="F7265">
        <v>0</v>
      </c>
      <c r="G7265">
        <v>0</v>
      </c>
      <c r="H7265">
        <v>0</v>
      </c>
      <c r="I7265" s="13">
        <f t="shared" si="685"/>
        <v>6</v>
      </c>
      <c r="J7265" s="13">
        <f t="shared" si="683"/>
        <v>128</v>
      </c>
      <c r="K7265" s="13">
        <f t="shared" si="686"/>
        <v>0</v>
      </c>
      <c r="L7265" s="13">
        <f t="shared" si="684"/>
        <v>435840</v>
      </c>
      <c r="M7265" s="13" t="str">
        <f t="shared" si="687"/>
        <v>06A680</v>
      </c>
      <c r="N7265" s="13">
        <f t="shared" si="688"/>
        <v>60</v>
      </c>
    </row>
    <row r="7266" spans="1:14" x14ac:dyDescent="0.3">
      <c r="A7266" s="1">
        <v>45029.708333333336</v>
      </c>
      <c r="B7266">
        <v>188</v>
      </c>
      <c r="C7266">
        <v>6</v>
      </c>
      <c r="D7266">
        <v>0</v>
      </c>
      <c r="E7266">
        <v>0</v>
      </c>
      <c r="F7266">
        <v>0</v>
      </c>
      <c r="G7266">
        <v>0</v>
      </c>
      <c r="H7266">
        <v>0</v>
      </c>
      <c r="I7266" s="13">
        <f t="shared" si="685"/>
        <v>6</v>
      </c>
      <c r="J7266" s="13">
        <f t="shared" si="683"/>
        <v>188</v>
      </c>
      <c r="K7266" s="13">
        <f t="shared" si="686"/>
        <v>0</v>
      </c>
      <c r="L7266" s="13">
        <f t="shared" si="684"/>
        <v>435900</v>
      </c>
      <c r="M7266" s="13" t="str">
        <f t="shared" si="687"/>
        <v>06A6BC</v>
      </c>
      <c r="N7266" s="13">
        <f t="shared" si="688"/>
        <v>60</v>
      </c>
    </row>
    <row r="7267" spans="1:14" x14ac:dyDescent="0.3">
      <c r="A7267" s="1">
        <v>45029.75</v>
      </c>
      <c r="B7267">
        <v>248</v>
      </c>
      <c r="C7267">
        <v>6</v>
      </c>
      <c r="D7267">
        <v>0</v>
      </c>
      <c r="E7267">
        <v>0</v>
      </c>
      <c r="F7267">
        <v>0</v>
      </c>
      <c r="G7267">
        <v>0</v>
      </c>
      <c r="H7267">
        <v>0</v>
      </c>
      <c r="I7267" s="13">
        <f t="shared" si="685"/>
        <v>6</v>
      </c>
      <c r="J7267" s="13">
        <f t="shared" si="683"/>
        <v>248</v>
      </c>
      <c r="K7267" s="13">
        <f t="shared" si="686"/>
        <v>0</v>
      </c>
      <c r="L7267" s="13">
        <f t="shared" si="684"/>
        <v>435960</v>
      </c>
      <c r="M7267" s="13" t="str">
        <f t="shared" si="687"/>
        <v>06A6F8</v>
      </c>
      <c r="N7267" s="13">
        <f t="shared" si="688"/>
        <v>60</v>
      </c>
    </row>
    <row r="7268" spans="1:14" x14ac:dyDescent="0.3">
      <c r="A7268" s="1">
        <v>45029.791666666664</v>
      </c>
      <c r="B7268">
        <v>52</v>
      </c>
      <c r="C7268">
        <v>1</v>
      </c>
      <c r="D7268">
        <v>0</v>
      </c>
      <c r="E7268">
        <v>0</v>
      </c>
      <c r="F7268">
        <v>0</v>
      </c>
      <c r="G7268">
        <v>0</v>
      </c>
      <c r="H7268">
        <v>5</v>
      </c>
      <c r="I7268" s="13">
        <f t="shared" si="685"/>
        <v>6</v>
      </c>
      <c r="J7268" s="13">
        <f t="shared" si="683"/>
        <v>52</v>
      </c>
      <c r="K7268" s="13">
        <f t="shared" si="686"/>
        <v>25</v>
      </c>
      <c r="L7268" s="13">
        <f t="shared" si="684"/>
        <v>436020</v>
      </c>
      <c r="M7268" s="13" t="str">
        <f t="shared" si="687"/>
        <v>06A734</v>
      </c>
      <c r="N7268" s="13">
        <f t="shared" si="688"/>
        <v>60</v>
      </c>
    </row>
    <row r="7269" spans="1:14" x14ac:dyDescent="0.3">
      <c r="A7269" s="1">
        <v>45029.833333333336</v>
      </c>
      <c r="B7269">
        <v>112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6</v>
      </c>
      <c r="I7269" s="13">
        <f t="shared" si="685"/>
        <v>6</v>
      </c>
      <c r="J7269" s="13">
        <f t="shared" si="683"/>
        <v>112</v>
      </c>
      <c r="K7269" s="13">
        <f t="shared" si="686"/>
        <v>30</v>
      </c>
      <c r="L7269" s="13">
        <f t="shared" si="684"/>
        <v>436080</v>
      </c>
      <c r="M7269" s="13" t="str">
        <f t="shared" si="687"/>
        <v>06A770</v>
      </c>
      <c r="N7269" s="13">
        <f t="shared" si="688"/>
        <v>60</v>
      </c>
    </row>
    <row r="7270" spans="1:14" x14ac:dyDescent="0.3">
      <c r="A7270" s="1">
        <v>45029.875</v>
      </c>
      <c r="B7270">
        <v>172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6</v>
      </c>
      <c r="I7270" s="13">
        <f t="shared" si="685"/>
        <v>6</v>
      </c>
      <c r="J7270" s="13">
        <f t="shared" si="683"/>
        <v>172</v>
      </c>
      <c r="K7270" s="13">
        <f t="shared" si="686"/>
        <v>30</v>
      </c>
      <c r="L7270" s="13">
        <f t="shared" si="684"/>
        <v>436140</v>
      </c>
      <c r="M7270" s="13" t="str">
        <f t="shared" si="687"/>
        <v>06A7AC</v>
      </c>
      <c r="N7270" s="13">
        <f t="shared" si="688"/>
        <v>60</v>
      </c>
    </row>
    <row r="7271" spans="1:14" x14ac:dyDescent="0.3">
      <c r="A7271" s="1">
        <v>45029.916666666664</v>
      </c>
      <c r="B7271">
        <v>232</v>
      </c>
      <c r="C7271">
        <v>0</v>
      </c>
      <c r="D7271">
        <v>0</v>
      </c>
      <c r="E7271">
        <v>0</v>
      </c>
      <c r="F7271">
        <v>0</v>
      </c>
      <c r="G7271">
        <v>1</v>
      </c>
      <c r="H7271">
        <v>5</v>
      </c>
      <c r="I7271" s="13">
        <f t="shared" si="685"/>
        <v>6</v>
      </c>
      <c r="J7271" s="13">
        <f t="shared" si="683"/>
        <v>232</v>
      </c>
      <c r="K7271" s="13">
        <f t="shared" si="686"/>
        <v>29</v>
      </c>
      <c r="L7271" s="13">
        <f t="shared" si="684"/>
        <v>436200</v>
      </c>
      <c r="M7271" s="13" t="str">
        <f t="shared" si="687"/>
        <v>06A7E8</v>
      </c>
      <c r="N7271" s="13">
        <f t="shared" si="688"/>
        <v>60</v>
      </c>
    </row>
    <row r="7272" spans="1:14" x14ac:dyDescent="0.3">
      <c r="A7272" s="1">
        <v>45029.958333333336</v>
      </c>
      <c r="B7272">
        <v>36</v>
      </c>
      <c r="C7272">
        <v>0</v>
      </c>
      <c r="D7272">
        <v>0</v>
      </c>
      <c r="E7272">
        <v>1</v>
      </c>
      <c r="F7272">
        <v>0</v>
      </c>
      <c r="G7272">
        <v>1</v>
      </c>
      <c r="H7272">
        <v>4</v>
      </c>
      <c r="I7272" s="13">
        <f t="shared" si="685"/>
        <v>6</v>
      </c>
      <c r="J7272" s="13">
        <f t="shared" si="683"/>
        <v>36</v>
      </c>
      <c r="K7272" s="13">
        <f t="shared" si="686"/>
        <v>26</v>
      </c>
      <c r="L7272" s="13">
        <f t="shared" si="684"/>
        <v>436260</v>
      </c>
      <c r="M7272" s="13" t="str">
        <f t="shared" si="687"/>
        <v>06A824</v>
      </c>
      <c r="N7272" s="13">
        <f t="shared" si="688"/>
        <v>60</v>
      </c>
    </row>
    <row r="7273" spans="1:14" x14ac:dyDescent="0.3">
      <c r="A7273" s="1">
        <v>45030</v>
      </c>
      <c r="B7273">
        <v>96</v>
      </c>
      <c r="C7273">
        <v>2</v>
      </c>
      <c r="D7273">
        <v>0</v>
      </c>
      <c r="E7273">
        <v>0</v>
      </c>
      <c r="F7273">
        <v>0</v>
      </c>
      <c r="G7273">
        <v>2</v>
      </c>
      <c r="H7273">
        <v>2</v>
      </c>
      <c r="I7273" s="13">
        <f t="shared" si="685"/>
        <v>6</v>
      </c>
      <c r="J7273" s="13">
        <f t="shared" si="683"/>
        <v>96</v>
      </c>
      <c r="K7273" s="13">
        <f t="shared" si="686"/>
        <v>18</v>
      </c>
      <c r="L7273" s="13">
        <f t="shared" si="684"/>
        <v>436320</v>
      </c>
      <c r="M7273" s="13" t="str">
        <f t="shared" si="687"/>
        <v>06A860</v>
      </c>
      <c r="N7273" s="13">
        <f t="shared" si="688"/>
        <v>60</v>
      </c>
    </row>
    <row r="7274" spans="1:14" x14ac:dyDescent="0.3">
      <c r="A7274" s="1">
        <v>45030.041666666664</v>
      </c>
      <c r="B7274">
        <v>156</v>
      </c>
      <c r="C7274">
        <v>6</v>
      </c>
      <c r="D7274">
        <v>0</v>
      </c>
      <c r="E7274">
        <v>0</v>
      </c>
      <c r="F7274">
        <v>0</v>
      </c>
      <c r="G7274">
        <v>0</v>
      </c>
      <c r="H7274">
        <v>0</v>
      </c>
      <c r="I7274" s="13">
        <f t="shared" si="685"/>
        <v>6</v>
      </c>
      <c r="J7274" s="13">
        <f t="shared" si="683"/>
        <v>156</v>
      </c>
      <c r="K7274" s="13">
        <f t="shared" si="686"/>
        <v>0</v>
      </c>
      <c r="L7274" s="13">
        <f t="shared" si="684"/>
        <v>436380</v>
      </c>
      <c r="M7274" s="13" t="str">
        <f t="shared" si="687"/>
        <v>06A89C</v>
      </c>
      <c r="N7274" s="13">
        <f t="shared" si="688"/>
        <v>60</v>
      </c>
    </row>
    <row r="7275" spans="1:14" x14ac:dyDescent="0.3">
      <c r="A7275" s="1">
        <v>45030.083333333336</v>
      </c>
      <c r="B7275">
        <v>216</v>
      </c>
      <c r="C7275">
        <v>6</v>
      </c>
      <c r="D7275">
        <v>0</v>
      </c>
      <c r="E7275">
        <v>0</v>
      </c>
      <c r="F7275">
        <v>0</v>
      </c>
      <c r="G7275">
        <v>0</v>
      </c>
      <c r="H7275">
        <v>0</v>
      </c>
      <c r="I7275" s="13">
        <f t="shared" si="685"/>
        <v>6</v>
      </c>
      <c r="J7275" s="13">
        <f t="shared" si="683"/>
        <v>216</v>
      </c>
      <c r="K7275" s="13">
        <f t="shared" si="686"/>
        <v>0</v>
      </c>
      <c r="L7275" s="13">
        <f t="shared" si="684"/>
        <v>436440</v>
      </c>
      <c r="M7275" s="13" t="str">
        <f t="shared" si="687"/>
        <v>06A8D8</v>
      </c>
      <c r="N7275" s="13">
        <f t="shared" si="688"/>
        <v>60</v>
      </c>
    </row>
    <row r="7276" spans="1:14" x14ac:dyDescent="0.3">
      <c r="A7276" s="1">
        <v>45030.125</v>
      </c>
      <c r="B7276">
        <v>20</v>
      </c>
      <c r="C7276">
        <v>3</v>
      </c>
      <c r="D7276">
        <v>1</v>
      </c>
      <c r="E7276">
        <v>1</v>
      </c>
      <c r="F7276">
        <v>1</v>
      </c>
      <c r="G7276">
        <v>0</v>
      </c>
      <c r="H7276">
        <v>0</v>
      </c>
      <c r="I7276" s="13">
        <f t="shared" si="685"/>
        <v>6</v>
      </c>
      <c r="J7276" s="13">
        <f t="shared" si="683"/>
        <v>20</v>
      </c>
      <c r="K7276" s="13">
        <f t="shared" si="686"/>
        <v>6</v>
      </c>
      <c r="L7276" s="13">
        <f t="shared" si="684"/>
        <v>436500</v>
      </c>
      <c r="M7276" s="13" t="str">
        <f t="shared" si="687"/>
        <v>06A914</v>
      </c>
      <c r="N7276" s="13">
        <f t="shared" si="688"/>
        <v>60</v>
      </c>
    </row>
    <row r="7277" spans="1:14" x14ac:dyDescent="0.3">
      <c r="A7277" s="1">
        <v>45030.166666666664</v>
      </c>
      <c r="B7277">
        <v>80</v>
      </c>
      <c r="C7277">
        <v>5</v>
      </c>
      <c r="D7277">
        <v>1</v>
      </c>
      <c r="E7277">
        <v>0</v>
      </c>
      <c r="F7277">
        <v>0</v>
      </c>
      <c r="G7277">
        <v>0</v>
      </c>
      <c r="H7277">
        <v>0</v>
      </c>
      <c r="I7277" s="13">
        <f t="shared" si="685"/>
        <v>6</v>
      </c>
      <c r="J7277" s="13">
        <f t="shared" si="683"/>
        <v>80</v>
      </c>
      <c r="K7277" s="13">
        <f t="shared" si="686"/>
        <v>1</v>
      </c>
      <c r="L7277" s="13">
        <f t="shared" si="684"/>
        <v>436560</v>
      </c>
      <c r="M7277" s="13" t="str">
        <f t="shared" si="687"/>
        <v>06A950</v>
      </c>
      <c r="N7277" s="13">
        <f t="shared" si="688"/>
        <v>60</v>
      </c>
    </row>
    <row r="7278" spans="1:14" x14ac:dyDescent="0.3">
      <c r="A7278" s="1">
        <v>45030.208333333336</v>
      </c>
      <c r="B7278">
        <v>140</v>
      </c>
      <c r="C7278">
        <v>3</v>
      </c>
      <c r="D7278">
        <v>2</v>
      </c>
      <c r="E7278">
        <v>1</v>
      </c>
      <c r="F7278">
        <v>0</v>
      </c>
      <c r="G7278">
        <v>0</v>
      </c>
      <c r="H7278">
        <v>0</v>
      </c>
      <c r="I7278" s="13">
        <f t="shared" si="685"/>
        <v>6</v>
      </c>
      <c r="J7278" s="13">
        <f t="shared" si="683"/>
        <v>140</v>
      </c>
      <c r="K7278" s="13">
        <f t="shared" si="686"/>
        <v>4</v>
      </c>
      <c r="L7278" s="13">
        <f t="shared" si="684"/>
        <v>436620</v>
      </c>
      <c r="M7278" s="13" t="str">
        <f t="shared" si="687"/>
        <v>06A98C</v>
      </c>
      <c r="N7278" s="13">
        <f t="shared" si="688"/>
        <v>60</v>
      </c>
    </row>
    <row r="7279" spans="1:14" x14ac:dyDescent="0.3">
      <c r="A7279" s="1">
        <v>45030.25</v>
      </c>
      <c r="B7279">
        <v>200</v>
      </c>
      <c r="C7279">
        <v>5</v>
      </c>
      <c r="D7279">
        <v>1</v>
      </c>
      <c r="E7279">
        <v>0</v>
      </c>
      <c r="F7279">
        <v>0</v>
      </c>
      <c r="G7279">
        <v>0</v>
      </c>
      <c r="H7279">
        <v>0</v>
      </c>
      <c r="I7279" s="13">
        <f t="shared" si="685"/>
        <v>6</v>
      </c>
      <c r="J7279" s="13">
        <f t="shared" si="683"/>
        <v>200</v>
      </c>
      <c r="K7279" s="13">
        <f t="shared" si="686"/>
        <v>1</v>
      </c>
      <c r="L7279" s="13">
        <f t="shared" si="684"/>
        <v>436680</v>
      </c>
      <c r="M7279" s="13" t="str">
        <f t="shared" si="687"/>
        <v>06A9C8</v>
      </c>
      <c r="N7279" s="13">
        <f t="shared" si="688"/>
        <v>60</v>
      </c>
    </row>
    <row r="7280" spans="1:14" x14ac:dyDescent="0.3">
      <c r="A7280" s="1">
        <v>45030.291666666664</v>
      </c>
      <c r="B7280">
        <v>4</v>
      </c>
      <c r="C7280">
        <v>5</v>
      </c>
      <c r="D7280">
        <v>1</v>
      </c>
      <c r="E7280">
        <v>0</v>
      </c>
      <c r="F7280">
        <v>0</v>
      </c>
      <c r="G7280">
        <v>0</v>
      </c>
      <c r="H7280">
        <v>0</v>
      </c>
      <c r="I7280" s="13">
        <f t="shared" si="685"/>
        <v>6</v>
      </c>
      <c r="J7280" s="13">
        <f t="shared" si="683"/>
        <v>4</v>
      </c>
      <c r="K7280" s="13">
        <f t="shared" si="686"/>
        <v>1</v>
      </c>
      <c r="L7280" s="13">
        <f t="shared" si="684"/>
        <v>436740</v>
      </c>
      <c r="M7280" s="13" t="str">
        <f t="shared" si="687"/>
        <v>06AA04</v>
      </c>
      <c r="N7280" s="13">
        <f t="shared" si="688"/>
        <v>60</v>
      </c>
    </row>
    <row r="7281" spans="1:14" x14ac:dyDescent="0.3">
      <c r="A7281" s="1">
        <v>45030.333333333336</v>
      </c>
      <c r="B7281">
        <v>64</v>
      </c>
      <c r="C7281">
        <v>4</v>
      </c>
      <c r="D7281">
        <v>2</v>
      </c>
      <c r="E7281">
        <v>0</v>
      </c>
      <c r="F7281">
        <v>0</v>
      </c>
      <c r="G7281">
        <v>0</v>
      </c>
      <c r="H7281">
        <v>0</v>
      </c>
      <c r="I7281" s="13">
        <f t="shared" si="685"/>
        <v>6</v>
      </c>
      <c r="J7281" s="13">
        <f t="shared" si="683"/>
        <v>64</v>
      </c>
      <c r="K7281" s="13">
        <f t="shared" si="686"/>
        <v>2</v>
      </c>
      <c r="L7281" s="13">
        <f t="shared" si="684"/>
        <v>436800</v>
      </c>
      <c r="M7281" s="13" t="str">
        <f t="shared" si="687"/>
        <v>06AA40</v>
      </c>
      <c r="N7281" s="13">
        <f t="shared" si="688"/>
        <v>60</v>
      </c>
    </row>
    <row r="7282" spans="1:14" x14ac:dyDescent="0.3">
      <c r="A7282" s="1">
        <v>45030.375</v>
      </c>
      <c r="B7282">
        <v>124</v>
      </c>
      <c r="C7282">
        <v>3</v>
      </c>
      <c r="D7282">
        <v>3</v>
      </c>
      <c r="E7282">
        <v>0</v>
      </c>
      <c r="F7282">
        <v>0</v>
      </c>
      <c r="G7282">
        <v>0</v>
      </c>
      <c r="H7282">
        <v>0</v>
      </c>
      <c r="I7282" s="13">
        <f t="shared" si="685"/>
        <v>6</v>
      </c>
      <c r="J7282" s="13">
        <f t="shared" si="683"/>
        <v>124</v>
      </c>
      <c r="K7282" s="13">
        <f t="shared" si="686"/>
        <v>3</v>
      </c>
      <c r="L7282" s="13">
        <f t="shared" si="684"/>
        <v>436860</v>
      </c>
      <c r="M7282" s="13" t="str">
        <f t="shared" si="687"/>
        <v>06AA7C</v>
      </c>
      <c r="N7282" s="13">
        <f t="shared" si="688"/>
        <v>60</v>
      </c>
    </row>
    <row r="7283" spans="1:14" x14ac:dyDescent="0.3">
      <c r="A7283" s="1">
        <v>45030.416666666664</v>
      </c>
      <c r="B7283">
        <v>184</v>
      </c>
      <c r="C7283">
        <v>3</v>
      </c>
      <c r="D7283">
        <v>3</v>
      </c>
      <c r="E7283">
        <v>0</v>
      </c>
      <c r="F7283">
        <v>0</v>
      </c>
      <c r="G7283">
        <v>0</v>
      </c>
      <c r="H7283">
        <v>0</v>
      </c>
      <c r="I7283" s="13">
        <f t="shared" si="685"/>
        <v>6</v>
      </c>
      <c r="J7283" s="13">
        <f t="shared" si="683"/>
        <v>184</v>
      </c>
      <c r="K7283" s="13">
        <f t="shared" si="686"/>
        <v>3</v>
      </c>
      <c r="L7283" s="13">
        <f t="shared" si="684"/>
        <v>436920</v>
      </c>
      <c r="M7283" s="13" t="str">
        <f t="shared" si="687"/>
        <v>06AAB8</v>
      </c>
      <c r="N7283" s="13">
        <f t="shared" si="688"/>
        <v>60</v>
      </c>
    </row>
    <row r="7284" spans="1:14" x14ac:dyDescent="0.3">
      <c r="A7284" s="1">
        <v>45030.458333333336</v>
      </c>
      <c r="B7284">
        <v>244</v>
      </c>
      <c r="C7284">
        <v>6</v>
      </c>
      <c r="D7284">
        <v>0</v>
      </c>
      <c r="E7284">
        <v>0</v>
      </c>
      <c r="F7284">
        <v>0</v>
      </c>
      <c r="G7284">
        <v>0</v>
      </c>
      <c r="H7284">
        <v>0</v>
      </c>
      <c r="I7284" s="13">
        <f t="shared" si="685"/>
        <v>6</v>
      </c>
      <c r="J7284" s="13">
        <f t="shared" si="683"/>
        <v>244</v>
      </c>
      <c r="K7284" s="13">
        <f t="shared" si="686"/>
        <v>0</v>
      </c>
      <c r="L7284" s="13">
        <f t="shared" si="684"/>
        <v>436980</v>
      </c>
      <c r="M7284" s="13" t="str">
        <f t="shared" si="687"/>
        <v>06AAF4</v>
      </c>
      <c r="N7284" s="13">
        <f t="shared" si="688"/>
        <v>60</v>
      </c>
    </row>
    <row r="7285" spans="1:14" x14ac:dyDescent="0.3">
      <c r="A7285" s="1">
        <v>45030.5</v>
      </c>
      <c r="B7285">
        <v>48</v>
      </c>
      <c r="C7285">
        <v>6</v>
      </c>
      <c r="D7285">
        <v>0</v>
      </c>
      <c r="E7285">
        <v>0</v>
      </c>
      <c r="F7285">
        <v>0</v>
      </c>
      <c r="G7285">
        <v>0</v>
      </c>
      <c r="H7285">
        <v>0</v>
      </c>
      <c r="I7285" s="13">
        <f t="shared" si="685"/>
        <v>6</v>
      </c>
      <c r="J7285" s="13">
        <f t="shared" si="683"/>
        <v>48</v>
      </c>
      <c r="K7285" s="13">
        <f t="shared" si="686"/>
        <v>0</v>
      </c>
      <c r="L7285" s="13">
        <f t="shared" si="684"/>
        <v>437040</v>
      </c>
      <c r="M7285" s="13" t="str">
        <f t="shared" si="687"/>
        <v>06AB30</v>
      </c>
      <c r="N7285" s="13">
        <f t="shared" si="688"/>
        <v>60</v>
      </c>
    </row>
    <row r="7286" spans="1:14" x14ac:dyDescent="0.3">
      <c r="A7286" s="1">
        <v>45030.541666666664</v>
      </c>
      <c r="B7286">
        <v>108</v>
      </c>
      <c r="C7286">
        <v>3</v>
      </c>
      <c r="D7286">
        <v>2</v>
      </c>
      <c r="E7286">
        <v>1</v>
      </c>
      <c r="F7286">
        <v>0</v>
      </c>
      <c r="G7286">
        <v>0</v>
      </c>
      <c r="H7286">
        <v>0</v>
      </c>
      <c r="I7286" s="13">
        <f t="shared" si="685"/>
        <v>6</v>
      </c>
      <c r="J7286" s="13">
        <f t="shared" si="683"/>
        <v>108</v>
      </c>
      <c r="K7286" s="13">
        <f t="shared" si="686"/>
        <v>4</v>
      </c>
      <c r="L7286" s="13">
        <f t="shared" si="684"/>
        <v>437100</v>
      </c>
      <c r="M7286" s="13" t="str">
        <f t="shared" si="687"/>
        <v>06AB6C</v>
      </c>
      <c r="N7286" s="13">
        <f t="shared" si="688"/>
        <v>60</v>
      </c>
    </row>
    <row r="7287" spans="1:14" x14ac:dyDescent="0.3">
      <c r="A7287" s="1">
        <v>45030.583333333336</v>
      </c>
      <c r="B7287">
        <v>168</v>
      </c>
      <c r="C7287">
        <v>5</v>
      </c>
      <c r="D7287">
        <v>1</v>
      </c>
      <c r="E7287">
        <v>0</v>
      </c>
      <c r="F7287">
        <v>0</v>
      </c>
      <c r="G7287">
        <v>0</v>
      </c>
      <c r="H7287">
        <v>0</v>
      </c>
      <c r="I7287" s="13">
        <f t="shared" si="685"/>
        <v>6</v>
      </c>
      <c r="J7287" s="13">
        <f t="shared" si="683"/>
        <v>168</v>
      </c>
      <c r="K7287" s="13">
        <f t="shared" si="686"/>
        <v>1</v>
      </c>
      <c r="L7287" s="13">
        <f t="shared" si="684"/>
        <v>437160</v>
      </c>
      <c r="M7287" s="13" t="str">
        <f t="shared" si="687"/>
        <v>06ABA8</v>
      </c>
      <c r="N7287" s="13">
        <f t="shared" si="688"/>
        <v>60</v>
      </c>
    </row>
    <row r="7288" spans="1:14" x14ac:dyDescent="0.3">
      <c r="A7288" s="1">
        <v>45030.625</v>
      </c>
      <c r="B7288">
        <v>228</v>
      </c>
      <c r="C7288">
        <v>3</v>
      </c>
      <c r="D7288">
        <v>3</v>
      </c>
      <c r="E7288">
        <v>0</v>
      </c>
      <c r="F7288">
        <v>0</v>
      </c>
      <c r="G7288">
        <v>0</v>
      </c>
      <c r="H7288">
        <v>0</v>
      </c>
      <c r="I7288" s="13">
        <f t="shared" si="685"/>
        <v>6</v>
      </c>
      <c r="J7288" s="13">
        <f t="shared" si="683"/>
        <v>228</v>
      </c>
      <c r="K7288" s="13">
        <f t="shared" si="686"/>
        <v>3</v>
      </c>
      <c r="L7288" s="13">
        <f t="shared" si="684"/>
        <v>437220</v>
      </c>
      <c r="M7288" s="13" t="str">
        <f t="shared" si="687"/>
        <v>06ABE4</v>
      </c>
      <c r="N7288" s="13">
        <f t="shared" si="688"/>
        <v>60</v>
      </c>
    </row>
    <row r="7289" spans="1:14" x14ac:dyDescent="0.3">
      <c r="A7289" s="1">
        <v>45030.666666666664</v>
      </c>
      <c r="B7289">
        <v>32</v>
      </c>
      <c r="C7289">
        <v>4</v>
      </c>
      <c r="D7289">
        <v>1</v>
      </c>
      <c r="E7289">
        <v>1</v>
      </c>
      <c r="F7289">
        <v>0</v>
      </c>
      <c r="G7289">
        <v>0</v>
      </c>
      <c r="H7289">
        <v>0</v>
      </c>
      <c r="I7289" s="13">
        <f t="shared" si="685"/>
        <v>6</v>
      </c>
      <c r="J7289" s="13">
        <f t="shared" si="683"/>
        <v>32</v>
      </c>
      <c r="K7289" s="13">
        <f t="shared" si="686"/>
        <v>3</v>
      </c>
      <c r="L7289" s="13">
        <f t="shared" si="684"/>
        <v>437280</v>
      </c>
      <c r="M7289" s="13" t="str">
        <f t="shared" si="687"/>
        <v>06AC20</v>
      </c>
      <c r="N7289" s="13">
        <f t="shared" si="688"/>
        <v>60</v>
      </c>
    </row>
    <row r="7290" spans="1:14" x14ac:dyDescent="0.3">
      <c r="A7290" s="1">
        <v>45030.708333333336</v>
      </c>
      <c r="B7290">
        <v>92</v>
      </c>
      <c r="C7290">
        <v>6</v>
      </c>
      <c r="D7290">
        <v>0</v>
      </c>
      <c r="E7290">
        <v>0</v>
      </c>
      <c r="F7290">
        <v>0</v>
      </c>
      <c r="G7290">
        <v>0</v>
      </c>
      <c r="H7290">
        <v>0</v>
      </c>
      <c r="I7290" s="13">
        <f t="shared" si="685"/>
        <v>6</v>
      </c>
      <c r="J7290" s="13">
        <f t="shared" si="683"/>
        <v>92</v>
      </c>
      <c r="K7290" s="13">
        <f t="shared" si="686"/>
        <v>0</v>
      </c>
      <c r="L7290" s="13">
        <f t="shared" si="684"/>
        <v>437340</v>
      </c>
      <c r="M7290" s="13" t="str">
        <f t="shared" si="687"/>
        <v>06AC5C</v>
      </c>
      <c r="N7290" s="13">
        <f t="shared" si="688"/>
        <v>60</v>
      </c>
    </row>
    <row r="7291" spans="1:14" x14ac:dyDescent="0.3">
      <c r="A7291" s="1">
        <v>45030.75</v>
      </c>
      <c r="B7291">
        <v>152</v>
      </c>
      <c r="C7291">
        <v>6</v>
      </c>
      <c r="D7291">
        <v>0</v>
      </c>
      <c r="E7291">
        <v>0</v>
      </c>
      <c r="F7291">
        <v>0</v>
      </c>
      <c r="G7291">
        <v>0</v>
      </c>
      <c r="H7291">
        <v>0</v>
      </c>
      <c r="I7291" s="13">
        <f t="shared" si="685"/>
        <v>6</v>
      </c>
      <c r="J7291" s="13">
        <f t="shared" si="683"/>
        <v>152</v>
      </c>
      <c r="K7291" s="13">
        <f t="shared" si="686"/>
        <v>0</v>
      </c>
      <c r="L7291" s="13">
        <f t="shared" si="684"/>
        <v>437400</v>
      </c>
      <c r="M7291" s="13" t="str">
        <f t="shared" si="687"/>
        <v>06AC98</v>
      </c>
      <c r="N7291" s="13">
        <f t="shared" si="688"/>
        <v>60</v>
      </c>
    </row>
    <row r="7292" spans="1:14" x14ac:dyDescent="0.3">
      <c r="A7292" s="1">
        <v>45030.791666666664</v>
      </c>
      <c r="B7292">
        <v>212</v>
      </c>
      <c r="C7292">
        <v>6</v>
      </c>
      <c r="D7292">
        <v>0</v>
      </c>
      <c r="E7292">
        <v>0</v>
      </c>
      <c r="F7292">
        <v>0</v>
      </c>
      <c r="G7292">
        <v>0</v>
      </c>
      <c r="H7292">
        <v>0</v>
      </c>
      <c r="I7292" s="13">
        <f t="shared" si="685"/>
        <v>6</v>
      </c>
      <c r="J7292" s="13">
        <f t="shared" si="683"/>
        <v>212</v>
      </c>
      <c r="K7292" s="13">
        <f t="shared" si="686"/>
        <v>0</v>
      </c>
      <c r="L7292" s="13">
        <f t="shared" si="684"/>
        <v>437460</v>
      </c>
      <c r="M7292" s="13" t="str">
        <f t="shared" si="687"/>
        <v>06ACD4</v>
      </c>
      <c r="N7292" s="13">
        <f t="shared" si="688"/>
        <v>60</v>
      </c>
    </row>
    <row r="7293" spans="1:14" x14ac:dyDescent="0.3">
      <c r="A7293" s="1">
        <v>45030.833333333336</v>
      </c>
      <c r="B7293">
        <v>16</v>
      </c>
      <c r="C7293">
        <v>6</v>
      </c>
      <c r="D7293">
        <v>0</v>
      </c>
      <c r="E7293">
        <v>0</v>
      </c>
      <c r="F7293">
        <v>0</v>
      </c>
      <c r="G7293">
        <v>0</v>
      </c>
      <c r="H7293">
        <v>0</v>
      </c>
      <c r="I7293" s="13">
        <f t="shared" si="685"/>
        <v>6</v>
      </c>
      <c r="J7293" s="13">
        <f t="shared" si="683"/>
        <v>16</v>
      </c>
      <c r="K7293" s="13">
        <f t="shared" si="686"/>
        <v>0</v>
      </c>
      <c r="L7293" s="13">
        <f t="shared" si="684"/>
        <v>437520</v>
      </c>
      <c r="M7293" s="13" t="str">
        <f t="shared" si="687"/>
        <v>06AD10</v>
      </c>
      <c r="N7293" s="13">
        <f t="shared" si="688"/>
        <v>60</v>
      </c>
    </row>
    <row r="7294" spans="1:14" x14ac:dyDescent="0.3">
      <c r="A7294" s="1">
        <v>45030.875</v>
      </c>
      <c r="B7294">
        <v>76</v>
      </c>
      <c r="C7294">
        <v>6</v>
      </c>
      <c r="D7294">
        <v>0</v>
      </c>
      <c r="E7294">
        <v>0</v>
      </c>
      <c r="F7294">
        <v>0</v>
      </c>
      <c r="G7294">
        <v>0</v>
      </c>
      <c r="H7294">
        <v>0</v>
      </c>
      <c r="I7294" s="13">
        <f t="shared" si="685"/>
        <v>6</v>
      </c>
      <c r="J7294" s="13">
        <f t="shared" si="683"/>
        <v>76</v>
      </c>
      <c r="K7294" s="13">
        <f t="shared" si="686"/>
        <v>0</v>
      </c>
      <c r="L7294" s="13">
        <f t="shared" si="684"/>
        <v>437580</v>
      </c>
      <c r="M7294" s="13" t="str">
        <f t="shared" si="687"/>
        <v>06AD4C</v>
      </c>
      <c r="N7294" s="13">
        <f t="shared" si="688"/>
        <v>60</v>
      </c>
    </row>
    <row r="7295" spans="1:14" x14ac:dyDescent="0.3">
      <c r="A7295" s="1">
        <v>45030.916666666664</v>
      </c>
      <c r="B7295">
        <v>136</v>
      </c>
      <c r="C7295">
        <v>0</v>
      </c>
      <c r="D7295">
        <v>0</v>
      </c>
      <c r="E7295">
        <v>0</v>
      </c>
      <c r="F7295">
        <v>0</v>
      </c>
      <c r="G7295">
        <v>2</v>
      </c>
      <c r="H7295">
        <v>4</v>
      </c>
      <c r="I7295" s="13">
        <f t="shared" si="685"/>
        <v>6</v>
      </c>
      <c r="J7295" s="13">
        <f t="shared" si="683"/>
        <v>136</v>
      </c>
      <c r="K7295" s="13">
        <f t="shared" si="686"/>
        <v>28</v>
      </c>
      <c r="L7295" s="13">
        <f t="shared" si="684"/>
        <v>437640</v>
      </c>
      <c r="M7295" s="13" t="str">
        <f t="shared" si="687"/>
        <v>06AD88</v>
      </c>
      <c r="N7295" s="13">
        <f t="shared" si="688"/>
        <v>60</v>
      </c>
    </row>
    <row r="7296" spans="1:14" x14ac:dyDescent="0.3">
      <c r="A7296" s="1">
        <v>45030.958333333336</v>
      </c>
      <c r="B7296">
        <v>196</v>
      </c>
      <c r="C7296">
        <v>3</v>
      </c>
      <c r="D7296">
        <v>0</v>
      </c>
      <c r="E7296">
        <v>0</v>
      </c>
      <c r="F7296">
        <v>0</v>
      </c>
      <c r="G7296">
        <v>1</v>
      </c>
      <c r="H7296">
        <v>2</v>
      </c>
      <c r="I7296" s="13">
        <f t="shared" si="685"/>
        <v>6</v>
      </c>
      <c r="J7296" s="13">
        <f t="shared" si="683"/>
        <v>196</v>
      </c>
      <c r="K7296" s="13">
        <f t="shared" si="686"/>
        <v>14</v>
      </c>
      <c r="L7296" s="13">
        <f t="shared" si="684"/>
        <v>437700</v>
      </c>
      <c r="M7296" s="13" t="str">
        <f t="shared" si="687"/>
        <v>06ADC4</v>
      </c>
      <c r="N7296" s="13">
        <f t="shared" si="688"/>
        <v>60</v>
      </c>
    </row>
    <row r="7297" spans="1:14" x14ac:dyDescent="0.3">
      <c r="A7297" s="1">
        <v>45031</v>
      </c>
      <c r="B7297">
        <v>0</v>
      </c>
      <c r="C7297">
        <v>6</v>
      </c>
      <c r="D7297">
        <v>0</v>
      </c>
      <c r="E7297">
        <v>0</v>
      </c>
      <c r="F7297">
        <v>0</v>
      </c>
      <c r="G7297">
        <v>0</v>
      </c>
      <c r="H7297">
        <v>0</v>
      </c>
      <c r="I7297" s="13">
        <f t="shared" si="685"/>
        <v>6</v>
      </c>
      <c r="J7297" s="13">
        <f t="shared" si="683"/>
        <v>0</v>
      </c>
      <c r="K7297" s="13">
        <f t="shared" si="686"/>
        <v>0</v>
      </c>
      <c r="L7297" s="13">
        <f t="shared" si="684"/>
        <v>437760</v>
      </c>
      <c r="M7297" s="13" t="str">
        <f t="shared" si="687"/>
        <v>06AE00</v>
      </c>
      <c r="N7297" s="13">
        <f t="shared" si="688"/>
        <v>60</v>
      </c>
    </row>
    <row r="7298" spans="1:14" x14ac:dyDescent="0.3">
      <c r="A7298" s="1">
        <v>45031.041666666664</v>
      </c>
      <c r="B7298">
        <v>60</v>
      </c>
      <c r="C7298">
        <v>2</v>
      </c>
      <c r="D7298">
        <v>0</v>
      </c>
      <c r="E7298">
        <v>0</v>
      </c>
      <c r="F7298">
        <v>0</v>
      </c>
      <c r="G7298">
        <v>2</v>
      </c>
      <c r="H7298">
        <v>2</v>
      </c>
      <c r="I7298" s="13">
        <f t="shared" si="685"/>
        <v>6</v>
      </c>
      <c r="J7298" s="13">
        <f t="shared" si="683"/>
        <v>60</v>
      </c>
      <c r="K7298" s="13">
        <f t="shared" si="686"/>
        <v>18</v>
      </c>
      <c r="L7298" s="13">
        <f t="shared" si="684"/>
        <v>437820</v>
      </c>
      <c r="M7298" s="13" t="str">
        <f t="shared" si="687"/>
        <v>06AE3C</v>
      </c>
      <c r="N7298" s="13">
        <f t="shared" si="688"/>
        <v>60</v>
      </c>
    </row>
    <row r="7299" spans="1:14" x14ac:dyDescent="0.3">
      <c r="A7299" s="1">
        <v>45031.083333333336</v>
      </c>
      <c r="B7299">
        <v>120</v>
      </c>
      <c r="C7299">
        <v>6</v>
      </c>
      <c r="D7299">
        <v>0</v>
      </c>
      <c r="E7299">
        <v>0</v>
      </c>
      <c r="F7299">
        <v>0</v>
      </c>
      <c r="G7299">
        <v>0</v>
      </c>
      <c r="H7299">
        <v>0</v>
      </c>
      <c r="I7299" s="13">
        <f t="shared" si="685"/>
        <v>6</v>
      </c>
      <c r="J7299" s="13">
        <f t="shared" si="683"/>
        <v>120</v>
      </c>
      <c r="K7299" s="13">
        <f t="shared" si="686"/>
        <v>0</v>
      </c>
      <c r="L7299" s="13">
        <f t="shared" si="684"/>
        <v>437880</v>
      </c>
      <c r="M7299" s="13" t="str">
        <f t="shared" si="687"/>
        <v>06AE78</v>
      </c>
      <c r="N7299" s="13">
        <f t="shared" si="688"/>
        <v>60</v>
      </c>
    </row>
    <row r="7300" spans="1:14" x14ac:dyDescent="0.3">
      <c r="A7300" s="1">
        <v>45031.125</v>
      </c>
      <c r="B7300">
        <v>180</v>
      </c>
      <c r="C7300">
        <v>5</v>
      </c>
      <c r="D7300">
        <v>1</v>
      </c>
      <c r="E7300">
        <v>0</v>
      </c>
      <c r="F7300">
        <v>0</v>
      </c>
      <c r="G7300">
        <v>0</v>
      </c>
      <c r="H7300">
        <v>0</v>
      </c>
      <c r="I7300" s="13">
        <f t="shared" si="685"/>
        <v>6</v>
      </c>
      <c r="J7300" s="13">
        <f t="shared" ref="J7300:J7363" si="689">IF(J7299+60&lt;256,J7299+60,J7299+60-256)</f>
        <v>180</v>
      </c>
      <c r="K7300" s="13">
        <f t="shared" si="686"/>
        <v>1</v>
      </c>
      <c r="L7300" s="13">
        <f t="shared" ref="L7300:L7363" si="690">L7299+60</f>
        <v>437940</v>
      </c>
      <c r="M7300" s="13" t="str">
        <f t="shared" si="687"/>
        <v>06AEB4</v>
      </c>
      <c r="N7300" s="13">
        <f t="shared" si="688"/>
        <v>60</v>
      </c>
    </row>
    <row r="7301" spans="1:14" x14ac:dyDescent="0.3">
      <c r="A7301" s="1">
        <v>45031.166666666664</v>
      </c>
      <c r="B7301">
        <v>240</v>
      </c>
      <c r="C7301">
        <v>5</v>
      </c>
      <c r="D7301">
        <v>1</v>
      </c>
      <c r="E7301">
        <v>0</v>
      </c>
      <c r="F7301">
        <v>0</v>
      </c>
      <c r="G7301">
        <v>0</v>
      </c>
      <c r="H7301">
        <v>0</v>
      </c>
      <c r="I7301" s="13">
        <f t="shared" si="685"/>
        <v>6</v>
      </c>
      <c r="J7301" s="13">
        <f t="shared" si="689"/>
        <v>240</v>
      </c>
      <c r="K7301" s="13">
        <f t="shared" si="686"/>
        <v>1</v>
      </c>
      <c r="L7301" s="13">
        <f t="shared" si="690"/>
        <v>438000</v>
      </c>
      <c r="M7301" s="13" t="str">
        <f t="shared" si="687"/>
        <v>06AEF0</v>
      </c>
      <c r="N7301" s="13">
        <f t="shared" si="688"/>
        <v>60</v>
      </c>
    </row>
    <row r="7302" spans="1:14" x14ac:dyDescent="0.3">
      <c r="A7302" s="1">
        <v>45031.208333333336</v>
      </c>
      <c r="B7302">
        <v>44</v>
      </c>
      <c r="C7302">
        <v>5</v>
      </c>
      <c r="D7302">
        <v>1</v>
      </c>
      <c r="E7302">
        <v>0</v>
      </c>
      <c r="F7302">
        <v>0</v>
      </c>
      <c r="G7302">
        <v>0</v>
      </c>
      <c r="H7302">
        <v>0</v>
      </c>
      <c r="I7302" s="13">
        <f t="shared" si="685"/>
        <v>6</v>
      </c>
      <c r="J7302" s="13">
        <f t="shared" si="689"/>
        <v>44</v>
      </c>
      <c r="K7302" s="13">
        <f t="shared" si="686"/>
        <v>1</v>
      </c>
      <c r="L7302" s="13">
        <f t="shared" si="690"/>
        <v>438060</v>
      </c>
      <c r="M7302" s="13" t="str">
        <f t="shared" si="687"/>
        <v>06AF2C</v>
      </c>
      <c r="N7302" s="13">
        <f t="shared" si="688"/>
        <v>60</v>
      </c>
    </row>
    <row r="7303" spans="1:14" x14ac:dyDescent="0.3">
      <c r="A7303" s="1">
        <v>45031.25</v>
      </c>
      <c r="B7303">
        <v>104</v>
      </c>
      <c r="C7303">
        <v>5</v>
      </c>
      <c r="D7303">
        <v>0</v>
      </c>
      <c r="E7303">
        <v>1</v>
      </c>
      <c r="F7303">
        <v>0</v>
      </c>
      <c r="G7303">
        <v>0</v>
      </c>
      <c r="H7303">
        <v>0</v>
      </c>
      <c r="I7303" s="13">
        <f t="shared" si="685"/>
        <v>6</v>
      </c>
      <c r="J7303" s="13">
        <f t="shared" si="689"/>
        <v>104</v>
      </c>
      <c r="K7303" s="13">
        <f t="shared" si="686"/>
        <v>2</v>
      </c>
      <c r="L7303" s="13">
        <f t="shared" si="690"/>
        <v>438120</v>
      </c>
      <c r="M7303" s="13" t="str">
        <f t="shared" si="687"/>
        <v>06AF68</v>
      </c>
      <c r="N7303" s="13">
        <f t="shared" si="688"/>
        <v>60</v>
      </c>
    </row>
    <row r="7304" spans="1:14" x14ac:dyDescent="0.3">
      <c r="A7304" s="1">
        <v>45031.291666666664</v>
      </c>
      <c r="B7304">
        <v>164</v>
      </c>
      <c r="C7304">
        <v>2</v>
      </c>
      <c r="D7304">
        <v>2</v>
      </c>
      <c r="E7304">
        <v>2</v>
      </c>
      <c r="F7304">
        <v>0</v>
      </c>
      <c r="G7304">
        <v>0</v>
      </c>
      <c r="H7304">
        <v>0</v>
      </c>
      <c r="I7304" s="13">
        <f t="shared" si="685"/>
        <v>6</v>
      </c>
      <c r="J7304" s="13">
        <f t="shared" si="689"/>
        <v>164</v>
      </c>
      <c r="K7304" s="13">
        <f t="shared" si="686"/>
        <v>6</v>
      </c>
      <c r="L7304" s="13">
        <f t="shared" si="690"/>
        <v>438180</v>
      </c>
      <c r="M7304" s="13" t="str">
        <f t="shared" si="687"/>
        <v>06AFA4</v>
      </c>
      <c r="N7304" s="13">
        <f t="shared" si="688"/>
        <v>60</v>
      </c>
    </row>
    <row r="7305" spans="1:14" x14ac:dyDescent="0.3">
      <c r="A7305" s="1">
        <v>45031.333333333336</v>
      </c>
      <c r="B7305">
        <v>224</v>
      </c>
      <c r="C7305">
        <v>4</v>
      </c>
      <c r="D7305">
        <v>2</v>
      </c>
      <c r="E7305">
        <v>0</v>
      </c>
      <c r="F7305">
        <v>0</v>
      </c>
      <c r="G7305">
        <v>0</v>
      </c>
      <c r="H7305">
        <v>0</v>
      </c>
      <c r="I7305" s="13">
        <f t="shared" ref="I7305:I7368" si="691">SUM(C7305:H7305)</f>
        <v>6</v>
      </c>
      <c r="J7305" s="13">
        <f t="shared" si="689"/>
        <v>224</v>
      </c>
      <c r="K7305" s="13">
        <f t="shared" ref="K7305:K7368" si="692">D7305+2*E7305+3*F7305+4*G7305+5*H7305</f>
        <v>2</v>
      </c>
      <c r="L7305" s="13">
        <f t="shared" si="690"/>
        <v>438240</v>
      </c>
      <c r="M7305" s="13" t="str">
        <f t="shared" ref="M7305:M7368" si="693">DEC2HEX(L7305,6)</f>
        <v>06AFE0</v>
      </c>
      <c r="N7305" s="13">
        <f t="shared" ref="N7305:N7368" si="694">IF(B7305-B7304&gt;0,B7305-B7304,256+B7305-B7304)</f>
        <v>60</v>
      </c>
    </row>
    <row r="7306" spans="1:14" x14ac:dyDescent="0.3">
      <c r="A7306" s="1">
        <v>45031.375</v>
      </c>
      <c r="B7306">
        <v>28</v>
      </c>
      <c r="C7306">
        <v>5</v>
      </c>
      <c r="D7306">
        <v>1</v>
      </c>
      <c r="E7306">
        <v>0</v>
      </c>
      <c r="F7306">
        <v>0</v>
      </c>
      <c r="G7306">
        <v>0</v>
      </c>
      <c r="H7306">
        <v>0</v>
      </c>
      <c r="I7306" s="13">
        <f t="shared" si="691"/>
        <v>6</v>
      </c>
      <c r="J7306" s="13">
        <f t="shared" si="689"/>
        <v>28</v>
      </c>
      <c r="K7306" s="13">
        <f t="shared" si="692"/>
        <v>1</v>
      </c>
      <c r="L7306" s="13">
        <f t="shared" si="690"/>
        <v>438300</v>
      </c>
      <c r="M7306" s="13" t="str">
        <f t="shared" si="693"/>
        <v>06B01C</v>
      </c>
      <c r="N7306" s="13">
        <f t="shared" si="694"/>
        <v>60</v>
      </c>
    </row>
    <row r="7307" spans="1:14" x14ac:dyDescent="0.3">
      <c r="A7307" s="1">
        <v>45031.416666666664</v>
      </c>
      <c r="B7307">
        <v>88</v>
      </c>
      <c r="C7307">
        <v>5</v>
      </c>
      <c r="D7307">
        <v>0</v>
      </c>
      <c r="E7307">
        <v>1</v>
      </c>
      <c r="F7307">
        <v>0</v>
      </c>
      <c r="G7307">
        <v>0</v>
      </c>
      <c r="H7307">
        <v>0</v>
      </c>
      <c r="I7307" s="13">
        <f t="shared" si="691"/>
        <v>6</v>
      </c>
      <c r="J7307" s="13">
        <f t="shared" si="689"/>
        <v>88</v>
      </c>
      <c r="K7307" s="13">
        <f t="shared" si="692"/>
        <v>2</v>
      </c>
      <c r="L7307" s="13">
        <f t="shared" si="690"/>
        <v>438360</v>
      </c>
      <c r="M7307" s="13" t="str">
        <f t="shared" si="693"/>
        <v>06B058</v>
      </c>
      <c r="N7307" s="13">
        <f t="shared" si="694"/>
        <v>60</v>
      </c>
    </row>
    <row r="7308" spans="1:14" x14ac:dyDescent="0.3">
      <c r="A7308" s="1">
        <v>45031.458333333336</v>
      </c>
      <c r="B7308">
        <v>148</v>
      </c>
      <c r="C7308">
        <v>3</v>
      </c>
      <c r="D7308">
        <v>2</v>
      </c>
      <c r="E7308">
        <v>1</v>
      </c>
      <c r="F7308">
        <v>0</v>
      </c>
      <c r="G7308">
        <v>0</v>
      </c>
      <c r="H7308">
        <v>0</v>
      </c>
      <c r="I7308" s="13">
        <f t="shared" si="691"/>
        <v>6</v>
      </c>
      <c r="J7308" s="13">
        <f t="shared" si="689"/>
        <v>148</v>
      </c>
      <c r="K7308" s="13">
        <f t="shared" si="692"/>
        <v>4</v>
      </c>
      <c r="L7308" s="13">
        <f t="shared" si="690"/>
        <v>438420</v>
      </c>
      <c r="M7308" s="13" t="str">
        <f t="shared" si="693"/>
        <v>06B094</v>
      </c>
      <c r="N7308" s="13">
        <f t="shared" si="694"/>
        <v>60</v>
      </c>
    </row>
    <row r="7309" spans="1:14" x14ac:dyDescent="0.3">
      <c r="A7309" s="1">
        <v>45031.5</v>
      </c>
      <c r="B7309">
        <v>208</v>
      </c>
      <c r="C7309">
        <v>3</v>
      </c>
      <c r="D7309">
        <v>3</v>
      </c>
      <c r="E7309">
        <v>0</v>
      </c>
      <c r="F7309">
        <v>0</v>
      </c>
      <c r="G7309">
        <v>0</v>
      </c>
      <c r="H7309">
        <v>0</v>
      </c>
      <c r="I7309" s="13">
        <f t="shared" si="691"/>
        <v>6</v>
      </c>
      <c r="J7309" s="13">
        <f t="shared" si="689"/>
        <v>208</v>
      </c>
      <c r="K7309" s="13">
        <f t="shared" si="692"/>
        <v>3</v>
      </c>
      <c r="L7309" s="13">
        <f t="shared" si="690"/>
        <v>438480</v>
      </c>
      <c r="M7309" s="13" t="str">
        <f t="shared" si="693"/>
        <v>06B0D0</v>
      </c>
      <c r="N7309" s="13">
        <f t="shared" si="694"/>
        <v>60</v>
      </c>
    </row>
    <row r="7310" spans="1:14" x14ac:dyDescent="0.3">
      <c r="A7310" s="1">
        <v>45031.541666666664</v>
      </c>
      <c r="B7310">
        <v>12</v>
      </c>
      <c r="C7310">
        <v>4</v>
      </c>
      <c r="D7310">
        <v>2</v>
      </c>
      <c r="E7310">
        <v>0</v>
      </c>
      <c r="F7310">
        <v>0</v>
      </c>
      <c r="G7310">
        <v>0</v>
      </c>
      <c r="H7310">
        <v>0</v>
      </c>
      <c r="I7310" s="13">
        <f t="shared" si="691"/>
        <v>6</v>
      </c>
      <c r="J7310" s="13">
        <f t="shared" si="689"/>
        <v>12</v>
      </c>
      <c r="K7310" s="13">
        <f t="shared" si="692"/>
        <v>2</v>
      </c>
      <c r="L7310" s="13">
        <f t="shared" si="690"/>
        <v>438540</v>
      </c>
      <c r="M7310" s="13" t="str">
        <f t="shared" si="693"/>
        <v>06B10C</v>
      </c>
      <c r="N7310" s="13">
        <f t="shared" si="694"/>
        <v>60</v>
      </c>
    </row>
    <row r="7311" spans="1:14" x14ac:dyDescent="0.3">
      <c r="A7311" s="1">
        <v>45031.583333333336</v>
      </c>
      <c r="B7311">
        <v>72</v>
      </c>
      <c r="C7311">
        <v>3</v>
      </c>
      <c r="D7311">
        <v>3</v>
      </c>
      <c r="E7311">
        <v>0</v>
      </c>
      <c r="F7311">
        <v>0</v>
      </c>
      <c r="G7311">
        <v>0</v>
      </c>
      <c r="H7311">
        <v>0</v>
      </c>
      <c r="I7311" s="13">
        <f t="shared" si="691"/>
        <v>6</v>
      </c>
      <c r="J7311" s="13">
        <f t="shared" si="689"/>
        <v>72</v>
      </c>
      <c r="K7311" s="13">
        <f t="shared" si="692"/>
        <v>3</v>
      </c>
      <c r="L7311" s="13">
        <f t="shared" si="690"/>
        <v>438600</v>
      </c>
      <c r="M7311" s="13" t="str">
        <f t="shared" si="693"/>
        <v>06B148</v>
      </c>
      <c r="N7311" s="13">
        <f t="shared" si="694"/>
        <v>60</v>
      </c>
    </row>
    <row r="7312" spans="1:14" x14ac:dyDescent="0.3">
      <c r="A7312" s="1">
        <v>45031.625</v>
      </c>
      <c r="B7312">
        <v>132</v>
      </c>
      <c r="C7312">
        <v>6</v>
      </c>
      <c r="D7312">
        <v>0</v>
      </c>
      <c r="E7312">
        <v>0</v>
      </c>
      <c r="F7312">
        <v>0</v>
      </c>
      <c r="G7312">
        <v>0</v>
      </c>
      <c r="H7312">
        <v>0</v>
      </c>
      <c r="I7312" s="13">
        <f t="shared" si="691"/>
        <v>6</v>
      </c>
      <c r="J7312" s="13">
        <f t="shared" si="689"/>
        <v>132</v>
      </c>
      <c r="K7312" s="13">
        <f t="shared" si="692"/>
        <v>0</v>
      </c>
      <c r="L7312" s="13">
        <f t="shared" si="690"/>
        <v>438660</v>
      </c>
      <c r="M7312" s="13" t="str">
        <f t="shared" si="693"/>
        <v>06B184</v>
      </c>
      <c r="N7312" s="13">
        <f t="shared" si="694"/>
        <v>60</v>
      </c>
    </row>
    <row r="7313" spans="1:14" x14ac:dyDescent="0.3">
      <c r="A7313" s="1">
        <v>45031.666666666664</v>
      </c>
      <c r="B7313">
        <v>192</v>
      </c>
      <c r="C7313">
        <v>6</v>
      </c>
      <c r="D7313">
        <v>0</v>
      </c>
      <c r="E7313">
        <v>0</v>
      </c>
      <c r="F7313">
        <v>0</v>
      </c>
      <c r="G7313">
        <v>0</v>
      </c>
      <c r="H7313">
        <v>0</v>
      </c>
      <c r="I7313" s="13">
        <f t="shared" si="691"/>
        <v>6</v>
      </c>
      <c r="J7313" s="13">
        <f t="shared" si="689"/>
        <v>192</v>
      </c>
      <c r="K7313" s="13">
        <f t="shared" si="692"/>
        <v>0</v>
      </c>
      <c r="L7313" s="13">
        <f t="shared" si="690"/>
        <v>438720</v>
      </c>
      <c r="M7313" s="13" t="str">
        <f t="shared" si="693"/>
        <v>06B1C0</v>
      </c>
      <c r="N7313" s="13">
        <f t="shared" si="694"/>
        <v>60</v>
      </c>
    </row>
    <row r="7314" spans="1:14" x14ac:dyDescent="0.3">
      <c r="A7314" s="1">
        <v>45031.708333333336</v>
      </c>
      <c r="B7314">
        <v>252</v>
      </c>
      <c r="C7314">
        <v>6</v>
      </c>
      <c r="D7314">
        <v>0</v>
      </c>
      <c r="E7314">
        <v>0</v>
      </c>
      <c r="F7314">
        <v>0</v>
      </c>
      <c r="G7314">
        <v>0</v>
      </c>
      <c r="H7314">
        <v>0</v>
      </c>
      <c r="I7314" s="13">
        <f t="shared" si="691"/>
        <v>6</v>
      </c>
      <c r="J7314" s="13">
        <f t="shared" si="689"/>
        <v>252</v>
      </c>
      <c r="K7314" s="13">
        <f t="shared" si="692"/>
        <v>0</v>
      </c>
      <c r="L7314" s="13">
        <f t="shared" si="690"/>
        <v>438780</v>
      </c>
      <c r="M7314" s="13" t="str">
        <f t="shared" si="693"/>
        <v>06B1FC</v>
      </c>
      <c r="N7314" s="13">
        <f t="shared" si="694"/>
        <v>60</v>
      </c>
    </row>
    <row r="7315" spans="1:14" x14ac:dyDescent="0.3">
      <c r="A7315" s="1">
        <v>45031.75</v>
      </c>
      <c r="B7315">
        <v>56</v>
      </c>
      <c r="C7315">
        <v>6</v>
      </c>
      <c r="D7315">
        <v>0</v>
      </c>
      <c r="E7315">
        <v>0</v>
      </c>
      <c r="F7315">
        <v>0</v>
      </c>
      <c r="G7315">
        <v>0</v>
      </c>
      <c r="H7315">
        <v>0</v>
      </c>
      <c r="I7315" s="13">
        <f t="shared" si="691"/>
        <v>6</v>
      </c>
      <c r="J7315" s="13">
        <f t="shared" si="689"/>
        <v>56</v>
      </c>
      <c r="K7315" s="13">
        <f t="shared" si="692"/>
        <v>0</v>
      </c>
      <c r="L7315" s="13">
        <f t="shared" si="690"/>
        <v>438840</v>
      </c>
      <c r="M7315" s="13" t="str">
        <f t="shared" si="693"/>
        <v>06B238</v>
      </c>
      <c r="N7315" s="13">
        <f t="shared" si="694"/>
        <v>60</v>
      </c>
    </row>
    <row r="7316" spans="1:14" x14ac:dyDescent="0.3">
      <c r="A7316" s="1">
        <v>45031.791666666664</v>
      </c>
      <c r="B7316">
        <v>116</v>
      </c>
      <c r="C7316">
        <v>6</v>
      </c>
      <c r="D7316">
        <v>0</v>
      </c>
      <c r="E7316">
        <v>0</v>
      </c>
      <c r="F7316">
        <v>0</v>
      </c>
      <c r="G7316">
        <v>0</v>
      </c>
      <c r="H7316">
        <v>0</v>
      </c>
      <c r="I7316" s="13">
        <f t="shared" si="691"/>
        <v>6</v>
      </c>
      <c r="J7316" s="13">
        <f t="shared" si="689"/>
        <v>116</v>
      </c>
      <c r="K7316" s="13">
        <f t="shared" si="692"/>
        <v>0</v>
      </c>
      <c r="L7316" s="13">
        <f t="shared" si="690"/>
        <v>438900</v>
      </c>
      <c r="M7316" s="13" t="str">
        <f t="shared" si="693"/>
        <v>06B274</v>
      </c>
      <c r="N7316" s="13">
        <f t="shared" si="694"/>
        <v>60</v>
      </c>
    </row>
    <row r="7317" spans="1:14" x14ac:dyDescent="0.3">
      <c r="A7317" s="1">
        <v>45031.833333333336</v>
      </c>
      <c r="B7317">
        <v>176</v>
      </c>
      <c r="C7317">
        <v>6</v>
      </c>
      <c r="D7317">
        <v>0</v>
      </c>
      <c r="E7317">
        <v>0</v>
      </c>
      <c r="F7317">
        <v>0</v>
      </c>
      <c r="G7317">
        <v>0</v>
      </c>
      <c r="H7317">
        <v>0</v>
      </c>
      <c r="I7317" s="13">
        <f t="shared" si="691"/>
        <v>6</v>
      </c>
      <c r="J7317" s="13">
        <f t="shared" si="689"/>
        <v>176</v>
      </c>
      <c r="K7317" s="13">
        <f t="shared" si="692"/>
        <v>0</v>
      </c>
      <c r="L7317" s="13">
        <f t="shared" si="690"/>
        <v>438960</v>
      </c>
      <c r="M7317" s="13" t="str">
        <f t="shared" si="693"/>
        <v>06B2B0</v>
      </c>
      <c r="N7317" s="13">
        <f t="shared" si="694"/>
        <v>60</v>
      </c>
    </row>
    <row r="7318" spans="1:14" x14ac:dyDescent="0.3">
      <c r="A7318" s="1">
        <v>45031.875</v>
      </c>
      <c r="B7318">
        <v>236</v>
      </c>
      <c r="C7318">
        <v>6</v>
      </c>
      <c r="D7318">
        <v>0</v>
      </c>
      <c r="E7318">
        <v>0</v>
      </c>
      <c r="F7318">
        <v>0</v>
      </c>
      <c r="G7318">
        <v>0</v>
      </c>
      <c r="H7318">
        <v>0</v>
      </c>
      <c r="I7318" s="13">
        <f t="shared" si="691"/>
        <v>6</v>
      </c>
      <c r="J7318" s="13">
        <f t="shared" si="689"/>
        <v>236</v>
      </c>
      <c r="K7318" s="13">
        <f t="shared" si="692"/>
        <v>0</v>
      </c>
      <c r="L7318" s="13">
        <f t="shared" si="690"/>
        <v>439020</v>
      </c>
      <c r="M7318" s="13" t="str">
        <f t="shared" si="693"/>
        <v>06B2EC</v>
      </c>
      <c r="N7318" s="13">
        <f t="shared" si="694"/>
        <v>60</v>
      </c>
    </row>
    <row r="7319" spans="1:14" x14ac:dyDescent="0.3">
      <c r="A7319" s="1">
        <v>45031.916666666664</v>
      </c>
      <c r="B7319">
        <v>40</v>
      </c>
      <c r="C7319">
        <v>6</v>
      </c>
      <c r="D7319">
        <v>0</v>
      </c>
      <c r="E7319">
        <v>0</v>
      </c>
      <c r="F7319">
        <v>0</v>
      </c>
      <c r="G7319">
        <v>0</v>
      </c>
      <c r="H7319">
        <v>0</v>
      </c>
      <c r="I7319" s="13">
        <f t="shared" si="691"/>
        <v>6</v>
      </c>
      <c r="J7319" s="13">
        <f t="shared" si="689"/>
        <v>40</v>
      </c>
      <c r="K7319" s="13">
        <f t="shared" si="692"/>
        <v>0</v>
      </c>
      <c r="L7319" s="13">
        <f t="shared" si="690"/>
        <v>439080</v>
      </c>
      <c r="M7319" s="13" t="str">
        <f t="shared" si="693"/>
        <v>06B328</v>
      </c>
      <c r="N7319" s="13">
        <f t="shared" si="694"/>
        <v>60</v>
      </c>
    </row>
    <row r="7320" spans="1:14" x14ac:dyDescent="0.3">
      <c r="A7320" s="1">
        <v>45031.958333333336</v>
      </c>
      <c r="B7320">
        <v>100</v>
      </c>
      <c r="C7320">
        <v>6</v>
      </c>
      <c r="D7320">
        <v>0</v>
      </c>
      <c r="E7320">
        <v>0</v>
      </c>
      <c r="F7320">
        <v>0</v>
      </c>
      <c r="G7320">
        <v>0</v>
      </c>
      <c r="H7320">
        <v>0</v>
      </c>
      <c r="I7320" s="13">
        <f t="shared" si="691"/>
        <v>6</v>
      </c>
      <c r="J7320" s="13">
        <f t="shared" si="689"/>
        <v>100</v>
      </c>
      <c r="K7320" s="13">
        <f t="shared" si="692"/>
        <v>0</v>
      </c>
      <c r="L7320" s="13">
        <f t="shared" si="690"/>
        <v>439140</v>
      </c>
      <c r="M7320" s="13" t="str">
        <f t="shared" si="693"/>
        <v>06B364</v>
      </c>
      <c r="N7320" s="13">
        <f t="shared" si="694"/>
        <v>60</v>
      </c>
    </row>
    <row r="7321" spans="1:14" x14ac:dyDescent="0.3">
      <c r="A7321" s="1">
        <v>45032</v>
      </c>
      <c r="B7321">
        <v>160</v>
      </c>
      <c r="C7321">
        <v>6</v>
      </c>
      <c r="D7321">
        <v>0</v>
      </c>
      <c r="E7321">
        <v>0</v>
      </c>
      <c r="F7321">
        <v>0</v>
      </c>
      <c r="G7321">
        <v>0</v>
      </c>
      <c r="H7321">
        <v>0</v>
      </c>
      <c r="I7321" s="13">
        <f t="shared" si="691"/>
        <v>6</v>
      </c>
      <c r="J7321" s="13">
        <f t="shared" si="689"/>
        <v>160</v>
      </c>
      <c r="K7321" s="13">
        <f t="shared" si="692"/>
        <v>0</v>
      </c>
      <c r="L7321" s="13">
        <f t="shared" si="690"/>
        <v>439200</v>
      </c>
      <c r="M7321" s="13" t="str">
        <f t="shared" si="693"/>
        <v>06B3A0</v>
      </c>
      <c r="N7321" s="13">
        <f t="shared" si="694"/>
        <v>60</v>
      </c>
    </row>
    <row r="7322" spans="1:14" x14ac:dyDescent="0.3">
      <c r="A7322" s="1">
        <v>45032.041666666664</v>
      </c>
      <c r="B7322">
        <v>220</v>
      </c>
      <c r="C7322">
        <v>6</v>
      </c>
      <c r="D7322">
        <v>0</v>
      </c>
      <c r="E7322">
        <v>0</v>
      </c>
      <c r="F7322">
        <v>0</v>
      </c>
      <c r="G7322">
        <v>0</v>
      </c>
      <c r="H7322">
        <v>0</v>
      </c>
      <c r="I7322" s="13">
        <f t="shared" si="691"/>
        <v>6</v>
      </c>
      <c r="J7322" s="13">
        <f t="shared" si="689"/>
        <v>220</v>
      </c>
      <c r="K7322" s="13">
        <f t="shared" si="692"/>
        <v>0</v>
      </c>
      <c r="L7322" s="13">
        <f t="shared" si="690"/>
        <v>439260</v>
      </c>
      <c r="M7322" s="13" t="str">
        <f t="shared" si="693"/>
        <v>06B3DC</v>
      </c>
      <c r="N7322" s="13">
        <f t="shared" si="694"/>
        <v>60</v>
      </c>
    </row>
    <row r="7323" spans="1:14" x14ac:dyDescent="0.3">
      <c r="A7323" s="1">
        <v>45032.083333333336</v>
      </c>
      <c r="B7323">
        <v>24</v>
      </c>
      <c r="C7323">
        <v>6</v>
      </c>
      <c r="D7323">
        <v>0</v>
      </c>
      <c r="E7323">
        <v>0</v>
      </c>
      <c r="F7323">
        <v>0</v>
      </c>
      <c r="G7323">
        <v>0</v>
      </c>
      <c r="H7323">
        <v>0</v>
      </c>
      <c r="I7323" s="13">
        <f t="shared" si="691"/>
        <v>6</v>
      </c>
      <c r="J7323" s="13">
        <f t="shared" si="689"/>
        <v>24</v>
      </c>
      <c r="K7323" s="13">
        <f t="shared" si="692"/>
        <v>0</v>
      </c>
      <c r="L7323" s="13">
        <f t="shared" si="690"/>
        <v>439320</v>
      </c>
      <c r="M7323" s="13" t="str">
        <f t="shared" si="693"/>
        <v>06B418</v>
      </c>
      <c r="N7323" s="13">
        <f t="shared" si="694"/>
        <v>60</v>
      </c>
    </row>
    <row r="7324" spans="1:14" x14ac:dyDescent="0.3">
      <c r="A7324" s="1">
        <v>45032.125</v>
      </c>
      <c r="B7324">
        <v>84</v>
      </c>
      <c r="C7324">
        <v>2</v>
      </c>
      <c r="D7324">
        <v>4</v>
      </c>
      <c r="E7324">
        <v>0</v>
      </c>
      <c r="F7324">
        <v>0</v>
      </c>
      <c r="G7324">
        <v>0</v>
      </c>
      <c r="H7324">
        <v>0</v>
      </c>
      <c r="I7324" s="13">
        <f t="shared" si="691"/>
        <v>6</v>
      </c>
      <c r="J7324" s="13">
        <f t="shared" si="689"/>
        <v>84</v>
      </c>
      <c r="K7324" s="13">
        <f t="shared" si="692"/>
        <v>4</v>
      </c>
      <c r="L7324" s="13">
        <f t="shared" si="690"/>
        <v>439380</v>
      </c>
      <c r="M7324" s="13" t="str">
        <f t="shared" si="693"/>
        <v>06B454</v>
      </c>
      <c r="N7324" s="13">
        <f t="shared" si="694"/>
        <v>60</v>
      </c>
    </row>
    <row r="7325" spans="1:14" x14ac:dyDescent="0.3">
      <c r="A7325" s="1">
        <v>45032.166666666664</v>
      </c>
      <c r="B7325">
        <v>144</v>
      </c>
      <c r="C7325">
        <v>5</v>
      </c>
      <c r="D7325">
        <v>1</v>
      </c>
      <c r="E7325">
        <v>0</v>
      </c>
      <c r="F7325">
        <v>0</v>
      </c>
      <c r="G7325">
        <v>0</v>
      </c>
      <c r="H7325">
        <v>0</v>
      </c>
      <c r="I7325" s="13">
        <f t="shared" si="691"/>
        <v>6</v>
      </c>
      <c r="J7325" s="13">
        <f t="shared" si="689"/>
        <v>144</v>
      </c>
      <c r="K7325" s="13">
        <f t="shared" si="692"/>
        <v>1</v>
      </c>
      <c r="L7325" s="13">
        <f t="shared" si="690"/>
        <v>439440</v>
      </c>
      <c r="M7325" s="13" t="str">
        <f t="shared" si="693"/>
        <v>06B490</v>
      </c>
      <c r="N7325" s="13">
        <f t="shared" si="694"/>
        <v>60</v>
      </c>
    </row>
    <row r="7326" spans="1:14" x14ac:dyDescent="0.3">
      <c r="A7326" s="1">
        <v>45032.208333333336</v>
      </c>
      <c r="B7326">
        <v>204</v>
      </c>
      <c r="C7326">
        <v>2</v>
      </c>
      <c r="D7326">
        <v>3</v>
      </c>
      <c r="E7326">
        <v>1</v>
      </c>
      <c r="F7326">
        <v>0</v>
      </c>
      <c r="G7326">
        <v>0</v>
      </c>
      <c r="H7326">
        <v>0</v>
      </c>
      <c r="I7326" s="13">
        <f t="shared" si="691"/>
        <v>6</v>
      </c>
      <c r="J7326" s="13">
        <f t="shared" si="689"/>
        <v>204</v>
      </c>
      <c r="K7326" s="13">
        <f t="shared" si="692"/>
        <v>5</v>
      </c>
      <c r="L7326" s="13">
        <f t="shared" si="690"/>
        <v>439500</v>
      </c>
      <c r="M7326" s="13" t="str">
        <f t="shared" si="693"/>
        <v>06B4CC</v>
      </c>
      <c r="N7326" s="13">
        <f t="shared" si="694"/>
        <v>60</v>
      </c>
    </row>
    <row r="7327" spans="1:14" x14ac:dyDescent="0.3">
      <c r="A7327" s="1">
        <v>45032.25</v>
      </c>
      <c r="B7327">
        <v>8</v>
      </c>
      <c r="C7327">
        <v>4</v>
      </c>
      <c r="D7327">
        <v>2</v>
      </c>
      <c r="E7327">
        <v>0</v>
      </c>
      <c r="F7327">
        <v>0</v>
      </c>
      <c r="G7327">
        <v>0</v>
      </c>
      <c r="H7327">
        <v>0</v>
      </c>
      <c r="I7327" s="13">
        <f t="shared" si="691"/>
        <v>6</v>
      </c>
      <c r="J7327" s="13">
        <f t="shared" si="689"/>
        <v>8</v>
      </c>
      <c r="K7327" s="13">
        <f t="shared" si="692"/>
        <v>2</v>
      </c>
      <c r="L7327" s="13">
        <f t="shared" si="690"/>
        <v>439560</v>
      </c>
      <c r="M7327" s="13" t="str">
        <f t="shared" si="693"/>
        <v>06B508</v>
      </c>
      <c r="N7327" s="13">
        <f t="shared" si="694"/>
        <v>60</v>
      </c>
    </row>
    <row r="7328" spans="1:14" x14ac:dyDescent="0.3">
      <c r="A7328" s="1">
        <v>45032.291666666664</v>
      </c>
      <c r="B7328">
        <v>68</v>
      </c>
      <c r="C7328">
        <v>1</v>
      </c>
      <c r="D7328">
        <v>4</v>
      </c>
      <c r="E7328">
        <v>0</v>
      </c>
      <c r="F7328">
        <v>1</v>
      </c>
      <c r="G7328">
        <v>0</v>
      </c>
      <c r="H7328">
        <v>0</v>
      </c>
      <c r="I7328" s="13">
        <f t="shared" si="691"/>
        <v>6</v>
      </c>
      <c r="J7328" s="13">
        <f t="shared" si="689"/>
        <v>68</v>
      </c>
      <c r="K7328" s="13">
        <f t="shared" si="692"/>
        <v>7</v>
      </c>
      <c r="L7328" s="13">
        <f t="shared" si="690"/>
        <v>439620</v>
      </c>
      <c r="M7328" s="13" t="str">
        <f t="shared" si="693"/>
        <v>06B544</v>
      </c>
      <c r="N7328" s="13">
        <f t="shared" si="694"/>
        <v>60</v>
      </c>
    </row>
    <row r="7329" spans="1:14" x14ac:dyDescent="0.3">
      <c r="A7329" s="1">
        <v>45032.333333333336</v>
      </c>
      <c r="B7329">
        <v>128</v>
      </c>
      <c r="C7329">
        <v>4</v>
      </c>
      <c r="D7329">
        <v>1</v>
      </c>
      <c r="E7329">
        <v>1</v>
      </c>
      <c r="F7329">
        <v>0</v>
      </c>
      <c r="G7329">
        <v>0</v>
      </c>
      <c r="H7329">
        <v>0</v>
      </c>
      <c r="I7329" s="13">
        <f t="shared" si="691"/>
        <v>6</v>
      </c>
      <c r="J7329" s="13">
        <f t="shared" si="689"/>
        <v>128</v>
      </c>
      <c r="K7329" s="13">
        <f t="shared" si="692"/>
        <v>3</v>
      </c>
      <c r="L7329" s="13">
        <f t="shared" si="690"/>
        <v>439680</v>
      </c>
      <c r="M7329" s="13" t="str">
        <f t="shared" si="693"/>
        <v>06B580</v>
      </c>
      <c r="N7329" s="13">
        <f t="shared" si="694"/>
        <v>60</v>
      </c>
    </row>
    <row r="7330" spans="1:14" x14ac:dyDescent="0.3">
      <c r="A7330" s="1">
        <v>45032.375</v>
      </c>
      <c r="B7330">
        <v>188</v>
      </c>
      <c r="C7330">
        <v>3</v>
      </c>
      <c r="D7330">
        <v>3</v>
      </c>
      <c r="E7330">
        <v>0</v>
      </c>
      <c r="F7330">
        <v>0</v>
      </c>
      <c r="G7330">
        <v>0</v>
      </c>
      <c r="H7330">
        <v>0</v>
      </c>
      <c r="I7330" s="13">
        <f t="shared" si="691"/>
        <v>6</v>
      </c>
      <c r="J7330" s="13">
        <f t="shared" si="689"/>
        <v>188</v>
      </c>
      <c r="K7330" s="13">
        <f t="shared" si="692"/>
        <v>3</v>
      </c>
      <c r="L7330" s="13">
        <f t="shared" si="690"/>
        <v>439740</v>
      </c>
      <c r="M7330" s="13" t="str">
        <f t="shared" si="693"/>
        <v>06B5BC</v>
      </c>
      <c r="N7330" s="13">
        <f t="shared" si="694"/>
        <v>60</v>
      </c>
    </row>
    <row r="7331" spans="1:14" x14ac:dyDescent="0.3">
      <c r="A7331" s="1">
        <v>45032.416666666664</v>
      </c>
      <c r="B7331">
        <v>248</v>
      </c>
      <c r="C7331">
        <v>4</v>
      </c>
      <c r="D7331">
        <v>0</v>
      </c>
      <c r="E7331">
        <v>1</v>
      </c>
      <c r="F7331">
        <v>1</v>
      </c>
      <c r="G7331">
        <v>0</v>
      </c>
      <c r="H7331">
        <v>0</v>
      </c>
      <c r="I7331" s="13">
        <f t="shared" si="691"/>
        <v>6</v>
      </c>
      <c r="J7331" s="13">
        <f t="shared" si="689"/>
        <v>248</v>
      </c>
      <c r="K7331" s="13">
        <f t="shared" si="692"/>
        <v>5</v>
      </c>
      <c r="L7331" s="13">
        <f t="shared" si="690"/>
        <v>439800</v>
      </c>
      <c r="M7331" s="13" t="str">
        <f t="shared" si="693"/>
        <v>06B5F8</v>
      </c>
      <c r="N7331" s="13">
        <f t="shared" si="694"/>
        <v>60</v>
      </c>
    </row>
    <row r="7332" spans="1:14" x14ac:dyDescent="0.3">
      <c r="A7332" s="1">
        <v>45032.458333333336</v>
      </c>
      <c r="B7332">
        <v>52</v>
      </c>
      <c r="C7332">
        <v>4</v>
      </c>
      <c r="D7332">
        <v>1</v>
      </c>
      <c r="E7332">
        <v>1</v>
      </c>
      <c r="F7332">
        <v>0</v>
      </c>
      <c r="G7332">
        <v>0</v>
      </c>
      <c r="H7332">
        <v>0</v>
      </c>
      <c r="I7332" s="13">
        <f t="shared" si="691"/>
        <v>6</v>
      </c>
      <c r="J7332" s="13">
        <f t="shared" si="689"/>
        <v>52</v>
      </c>
      <c r="K7332" s="13">
        <f t="shared" si="692"/>
        <v>3</v>
      </c>
      <c r="L7332" s="13">
        <f t="shared" si="690"/>
        <v>439860</v>
      </c>
      <c r="M7332" s="13" t="str">
        <f t="shared" si="693"/>
        <v>06B634</v>
      </c>
      <c r="N7332" s="13">
        <f t="shared" si="694"/>
        <v>60</v>
      </c>
    </row>
    <row r="7333" spans="1:14" x14ac:dyDescent="0.3">
      <c r="A7333" s="1">
        <v>45032.5</v>
      </c>
      <c r="B7333">
        <v>112</v>
      </c>
      <c r="C7333">
        <v>4</v>
      </c>
      <c r="D7333">
        <v>1</v>
      </c>
      <c r="E7333">
        <v>1</v>
      </c>
      <c r="F7333">
        <v>0</v>
      </c>
      <c r="G7333">
        <v>0</v>
      </c>
      <c r="H7333">
        <v>0</v>
      </c>
      <c r="I7333" s="13">
        <f t="shared" si="691"/>
        <v>6</v>
      </c>
      <c r="J7333" s="13">
        <f t="shared" si="689"/>
        <v>112</v>
      </c>
      <c r="K7333" s="13">
        <f t="shared" si="692"/>
        <v>3</v>
      </c>
      <c r="L7333" s="13">
        <f t="shared" si="690"/>
        <v>439920</v>
      </c>
      <c r="M7333" s="13" t="str">
        <f t="shared" si="693"/>
        <v>06B670</v>
      </c>
      <c r="N7333" s="13">
        <f t="shared" si="694"/>
        <v>60</v>
      </c>
    </row>
    <row r="7334" spans="1:14" x14ac:dyDescent="0.3">
      <c r="A7334" s="1">
        <v>45032.541666666664</v>
      </c>
      <c r="B7334">
        <v>172</v>
      </c>
      <c r="C7334">
        <v>3</v>
      </c>
      <c r="D7334">
        <v>2</v>
      </c>
      <c r="E7334">
        <v>1</v>
      </c>
      <c r="F7334">
        <v>0</v>
      </c>
      <c r="G7334">
        <v>0</v>
      </c>
      <c r="H7334">
        <v>0</v>
      </c>
      <c r="I7334" s="13">
        <f t="shared" si="691"/>
        <v>6</v>
      </c>
      <c r="J7334" s="13">
        <f t="shared" si="689"/>
        <v>172</v>
      </c>
      <c r="K7334" s="13">
        <f t="shared" si="692"/>
        <v>4</v>
      </c>
      <c r="L7334" s="13">
        <f t="shared" si="690"/>
        <v>439980</v>
      </c>
      <c r="M7334" s="13" t="str">
        <f t="shared" si="693"/>
        <v>06B6AC</v>
      </c>
      <c r="N7334" s="13">
        <f t="shared" si="694"/>
        <v>60</v>
      </c>
    </row>
    <row r="7335" spans="1:14" x14ac:dyDescent="0.3">
      <c r="A7335" s="1">
        <v>45032.583333333336</v>
      </c>
      <c r="B7335">
        <v>232</v>
      </c>
      <c r="C7335">
        <v>5</v>
      </c>
      <c r="D7335">
        <v>1</v>
      </c>
      <c r="E7335">
        <v>0</v>
      </c>
      <c r="F7335">
        <v>0</v>
      </c>
      <c r="G7335">
        <v>0</v>
      </c>
      <c r="H7335">
        <v>0</v>
      </c>
      <c r="I7335" s="13">
        <f t="shared" si="691"/>
        <v>6</v>
      </c>
      <c r="J7335" s="13">
        <f t="shared" si="689"/>
        <v>232</v>
      </c>
      <c r="K7335" s="13">
        <f t="shared" si="692"/>
        <v>1</v>
      </c>
      <c r="L7335" s="13">
        <f t="shared" si="690"/>
        <v>440040</v>
      </c>
      <c r="M7335" s="13" t="str">
        <f t="shared" si="693"/>
        <v>06B6E8</v>
      </c>
      <c r="N7335" s="13">
        <f t="shared" si="694"/>
        <v>60</v>
      </c>
    </row>
    <row r="7336" spans="1:14" x14ac:dyDescent="0.3">
      <c r="A7336" s="1">
        <v>45032.625</v>
      </c>
      <c r="B7336">
        <v>36</v>
      </c>
      <c r="C7336">
        <v>5</v>
      </c>
      <c r="D7336">
        <v>1</v>
      </c>
      <c r="E7336">
        <v>0</v>
      </c>
      <c r="F7336">
        <v>0</v>
      </c>
      <c r="G7336">
        <v>0</v>
      </c>
      <c r="H7336">
        <v>0</v>
      </c>
      <c r="I7336" s="13">
        <f t="shared" si="691"/>
        <v>6</v>
      </c>
      <c r="J7336" s="13">
        <f t="shared" si="689"/>
        <v>36</v>
      </c>
      <c r="K7336" s="13">
        <f t="shared" si="692"/>
        <v>1</v>
      </c>
      <c r="L7336" s="13">
        <f t="shared" si="690"/>
        <v>440100</v>
      </c>
      <c r="M7336" s="13" t="str">
        <f t="shared" si="693"/>
        <v>06B724</v>
      </c>
      <c r="N7336" s="13">
        <f t="shared" si="694"/>
        <v>60</v>
      </c>
    </row>
    <row r="7337" spans="1:14" x14ac:dyDescent="0.3">
      <c r="A7337" s="1">
        <v>45032.666666666664</v>
      </c>
      <c r="B7337">
        <v>96</v>
      </c>
      <c r="C7337">
        <v>4</v>
      </c>
      <c r="D7337">
        <v>1</v>
      </c>
      <c r="E7337">
        <v>1</v>
      </c>
      <c r="F7337">
        <v>0</v>
      </c>
      <c r="G7337">
        <v>0</v>
      </c>
      <c r="H7337">
        <v>0</v>
      </c>
      <c r="I7337" s="13">
        <f t="shared" si="691"/>
        <v>6</v>
      </c>
      <c r="J7337" s="13">
        <f t="shared" si="689"/>
        <v>96</v>
      </c>
      <c r="K7337" s="13">
        <f t="shared" si="692"/>
        <v>3</v>
      </c>
      <c r="L7337" s="13">
        <f t="shared" si="690"/>
        <v>440160</v>
      </c>
      <c r="M7337" s="13" t="str">
        <f t="shared" si="693"/>
        <v>06B760</v>
      </c>
      <c r="N7337" s="13">
        <f t="shared" si="694"/>
        <v>60</v>
      </c>
    </row>
    <row r="7338" spans="1:14" x14ac:dyDescent="0.3">
      <c r="A7338" s="1">
        <v>45032.708333333336</v>
      </c>
      <c r="B7338">
        <v>156</v>
      </c>
      <c r="C7338">
        <v>6</v>
      </c>
      <c r="D7338">
        <v>0</v>
      </c>
      <c r="E7338">
        <v>0</v>
      </c>
      <c r="F7338">
        <v>0</v>
      </c>
      <c r="G7338">
        <v>0</v>
      </c>
      <c r="H7338">
        <v>0</v>
      </c>
      <c r="I7338" s="13">
        <f t="shared" si="691"/>
        <v>6</v>
      </c>
      <c r="J7338" s="13">
        <f t="shared" si="689"/>
        <v>156</v>
      </c>
      <c r="K7338" s="13">
        <f t="shared" si="692"/>
        <v>0</v>
      </c>
      <c r="L7338" s="13">
        <f t="shared" si="690"/>
        <v>440220</v>
      </c>
      <c r="M7338" s="13" t="str">
        <f t="shared" si="693"/>
        <v>06B79C</v>
      </c>
      <c r="N7338" s="13">
        <f t="shared" si="694"/>
        <v>60</v>
      </c>
    </row>
    <row r="7339" spans="1:14" x14ac:dyDescent="0.3">
      <c r="A7339" s="1">
        <v>45032.75</v>
      </c>
      <c r="B7339">
        <v>216</v>
      </c>
      <c r="C7339">
        <v>6</v>
      </c>
      <c r="D7339">
        <v>0</v>
      </c>
      <c r="E7339">
        <v>0</v>
      </c>
      <c r="F7339">
        <v>0</v>
      </c>
      <c r="G7339">
        <v>0</v>
      </c>
      <c r="H7339">
        <v>0</v>
      </c>
      <c r="I7339" s="13">
        <f t="shared" si="691"/>
        <v>6</v>
      </c>
      <c r="J7339" s="13">
        <f t="shared" si="689"/>
        <v>216</v>
      </c>
      <c r="K7339" s="13">
        <f t="shared" si="692"/>
        <v>0</v>
      </c>
      <c r="L7339" s="13">
        <f t="shared" si="690"/>
        <v>440280</v>
      </c>
      <c r="M7339" s="13" t="str">
        <f t="shared" si="693"/>
        <v>06B7D8</v>
      </c>
      <c r="N7339" s="13">
        <f t="shared" si="694"/>
        <v>60</v>
      </c>
    </row>
    <row r="7340" spans="1:14" x14ac:dyDescent="0.3">
      <c r="A7340" s="1">
        <v>45032.791666666664</v>
      </c>
      <c r="B7340">
        <v>20</v>
      </c>
      <c r="C7340">
        <v>6</v>
      </c>
      <c r="D7340">
        <v>0</v>
      </c>
      <c r="E7340">
        <v>0</v>
      </c>
      <c r="F7340">
        <v>0</v>
      </c>
      <c r="G7340">
        <v>0</v>
      </c>
      <c r="H7340">
        <v>0</v>
      </c>
      <c r="I7340" s="13">
        <f t="shared" si="691"/>
        <v>6</v>
      </c>
      <c r="J7340" s="13">
        <f t="shared" si="689"/>
        <v>20</v>
      </c>
      <c r="K7340" s="13">
        <f t="shared" si="692"/>
        <v>0</v>
      </c>
      <c r="L7340" s="13">
        <f t="shared" si="690"/>
        <v>440340</v>
      </c>
      <c r="M7340" s="13" t="str">
        <f t="shared" si="693"/>
        <v>06B814</v>
      </c>
      <c r="N7340" s="13">
        <f t="shared" si="694"/>
        <v>60</v>
      </c>
    </row>
    <row r="7341" spans="1:14" x14ac:dyDescent="0.3">
      <c r="A7341" s="1">
        <v>45032.833333333336</v>
      </c>
      <c r="B7341">
        <v>80</v>
      </c>
      <c r="C7341">
        <v>6</v>
      </c>
      <c r="D7341">
        <v>0</v>
      </c>
      <c r="E7341">
        <v>0</v>
      </c>
      <c r="F7341">
        <v>0</v>
      </c>
      <c r="G7341">
        <v>0</v>
      </c>
      <c r="H7341">
        <v>0</v>
      </c>
      <c r="I7341" s="13">
        <f t="shared" si="691"/>
        <v>6</v>
      </c>
      <c r="J7341" s="13">
        <f t="shared" si="689"/>
        <v>80</v>
      </c>
      <c r="K7341" s="13">
        <f t="shared" si="692"/>
        <v>0</v>
      </c>
      <c r="L7341" s="13">
        <f t="shared" si="690"/>
        <v>440400</v>
      </c>
      <c r="M7341" s="13" t="str">
        <f t="shared" si="693"/>
        <v>06B850</v>
      </c>
      <c r="N7341" s="13">
        <f t="shared" si="694"/>
        <v>60</v>
      </c>
    </row>
    <row r="7342" spans="1:14" x14ac:dyDescent="0.3">
      <c r="A7342" s="1">
        <v>45032.875</v>
      </c>
      <c r="B7342">
        <v>140</v>
      </c>
      <c r="C7342">
        <v>6</v>
      </c>
      <c r="D7342">
        <v>0</v>
      </c>
      <c r="E7342">
        <v>0</v>
      </c>
      <c r="F7342">
        <v>0</v>
      </c>
      <c r="G7342">
        <v>0</v>
      </c>
      <c r="H7342">
        <v>0</v>
      </c>
      <c r="I7342" s="13">
        <f t="shared" si="691"/>
        <v>6</v>
      </c>
      <c r="J7342" s="13">
        <f t="shared" si="689"/>
        <v>140</v>
      </c>
      <c r="K7342" s="13">
        <f t="shared" si="692"/>
        <v>0</v>
      </c>
      <c r="L7342" s="13">
        <f t="shared" si="690"/>
        <v>440460</v>
      </c>
      <c r="M7342" s="13" t="str">
        <f t="shared" si="693"/>
        <v>06B88C</v>
      </c>
      <c r="N7342" s="13">
        <f t="shared" si="694"/>
        <v>60</v>
      </c>
    </row>
    <row r="7343" spans="1:14" x14ac:dyDescent="0.3">
      <c r="A7343" s="1">
        <v>45032.916666666664</v>
      </c>
      <c r="B7343">
        <v>200</v>
      </c>
      <c r="C7343">
        <v>6</v>
      </c>
      <c r="D7343">
        <v>0</v>
      </c>
      <c r="E7343">
        <v>0</v>
      </c>
      <c r="F7343">
        <v>0</v>
      </c>
      <c r="G7343">
        <v>0</v>
      </c>
      <c r="H7343">
        <v>0</v>
      </c>
      <c r="I7343" s="13">
        <f t="shared" si="691"/>
        <v>6</v>
      </c>
      <c r="J7343" s="13">
        <f t="shared" si="689"/>
        <v>200</v>
      </c>
      <c r="K7343" s="13">
        <f t="shared" si="692"/>
        <v>0</v>
      </c>
      <c r="L7343" s="13">
        <f t="shared" si="690"/>
        <v>440520</v>
      </c>
      <c r="M7343" s="13" t="str">
        <f t="shared" si="693"/>
        <v>06B8C8</v>
      </c>
      <c r="N7343" s="13">
        <f t="shared" si="694"/>
        <v>60</v>
      </c>
    </row>
    <row r="7344" spans="1:14" x14ac:dyDescent="0.3">
      <c r="A7344" s="1">
        <v>45032.958333333336</v>
      </c>
      <c r="B7344">
        <v>4</v>
      </c>
      <c r="C7344">
        <v>6</v>
      </c>
      <c r="D7344">
        <v>0</v>
      </c>
      <c r="E7344">
        <v>0</v>
      </c>
      <c r="F7344">
        <v>0</v>
      </c>
      <c r="G7344">
        <v>0</v>
      </c>
      <c r="H7344">
        <v>0</v>
      </c>
      <c r="I7344" s="13">
        <f t="shared" si="691"/>
        <v>6</v>
      </c>
      <c r="J7344" s="13">
        <f t="shared" si="689"/>
        <v>4</v>
      </c>
      <c r="K7344" s="13">
        <f t="shared" si="692"/>
        <v>0</v>
      </c>
      <c r="L7344" s="13">
        <f t="shared" si="690"/>
        <v>440580</v>
      </c>
      <c r="M7344" s="13" t="str">
        <f t="shared" si="693"/>
        <v>06B904</v>
      </c>
      <c r="N7344" s="13">
        <f t="shared" si="694"/>
        <v>60</v>
      </c>
    </row>
    <row r="7345" spans="1:14" x14ac:dyDescent="0.3">
      <c r="A7345" s="1">
        <v>45033</v>
      </c>
      <c r="B7345">
        <v>64</v>
      </c>
      <c r="C7345">
        <v>6</v>
      </c>
      <c r="D7345">
        <v>0</v>
      </c>
      <c r="E7345">
        <v>0</v>
      </c>
      <c r="F7345">
        <v>0</v>
      </c>
      <c r="G7345">
        <v>0</v>
      </c>
      <c r="H7345">
        <v>0</v>
      </c>
      <c r="I7345" s="13">
        <f t="shared" si="691"/>
        <v>6</v>
      </c>
      <c r="J7345" s="13">
        <f t="shared" si="689"/>
        <v>64</v>
      </c>
      <c r="K7345" s="13">
        <f t="shared" si="692"/>
        <v>0</v>
      </c>
      <c r="L7345" s="13">
        <f t="shared" si="690"/>
        <v>440640</v>
      </c>
      <c r="M7345" s="13" t="str">
        <f t="shared" si="693"/>
        <v>06B940</v>
      </c>
      <c r="N7345" s="13">
        <f t="shared" si="694"/>
        <v>60</v>
      </c>
    </row>
    <row r="7346" spans="1:14" x14ac:dyDescent="0.3">
      <c r="A7346" s="1">
        <v>45033.041666666664</v>
      </c>
      <c r="B7346">
        <v>124</v>
      </c>
      <c r="C7346">
        <v>6</v>
      </c>
      <c r="D7346">
        <v>0</v>
      </c>
      <c r="E7346">
        <v>0</v>
      </c>
      <c r="F7346">
        <v>0</v>
      </c>
      <c r="G7346">
        <v>0</v>
      </c>
      <c r="H7346">
        <v>0</v>
      </c>
      <c r="I7346" s="13">
        <f t="shared" si="691"/>
        <v>6</v>
      </c>
      <c r="J7346" s="13">
        <f t="shared" si="689"/>
        <v>124</v>
      </c>
      <c r="K7346" s="13">
        <f t="shared" si="692"/>
        <v>0</v>
      </c>
      <c r="L7346" s="13">
        <f t="shared" si="690"/>
        <v>440700</v>
      </c>
      <c r="M7346" s="13" t="str">
        <f t="shared" si="693"/>
        <v>06B97C</v>
      </c>
      <c r="N7346" s="13">
        <f t="shared" si="694"/>
        <v>60</v>
      </c>
    </row>
    <row r="7347" spans="1:14" x14ac:dyDescent="0.3">
      <c r="A7347" s="1">
        <v>45033.083333333336</v>
      </c>
      <c r="B7347">
        <v>184</v>
      </c>
      <c r="C7347">
        <v>6</v>
      </c>
      <c r="D7347">
        <v>0</v>
      </c>
      <c r="E7347">
        <v>0</v>
      </c>
      <c r="F7347">
        <v>0</v>
      </c>
      <c r="G7347">
        <v>0</v>
      </c>
      <c r="H7347">
        <v>0</v>
      </c>
      <c r="I7347" s="13">
        <f t="shared" si="691"/>
        <v>6</v>
      </c>
      <c r="J7347" s="13">
        <f t="shared" si="689"/>
        <v>184</v>
      </c>
      <c r="K7347" s="13">
        <f t="shared" si="692"/>
        <v>0</v>
      </c>
      <c r="L7347" s="13">
        <f t="shared" si="690"/>
        <v>440760</v>
      </c>
      <c r="M7347" s="13" t="str">
        <f t="shared" si="693"/>
        <v>06B9B8</v>
      </c>
      <c r="N7347" s="13">
        <f t="shared" si="694"/>
        <v>60</v>
      </c>
    </row>
    <row r="7348" spans="1:14" x14ac:dyDescent="0.3">
      <c r="A7348" s="1">
        <v>45033.125</v>
      </c>
      <c r="B7348">
        <v>244</v>
      </c>
      <c r="C7348">
        <v>4</v>
      </c>
      <c r="D7348">
        <v>2</v>
      </c>
      <c r="E7348">
        <v>0</v>
      </c>
      <c r="F7348">
        <v>0</v>
      </c>
      <c r="G7348">
        <v>0</v>
      </c>
      <c r="H7348">
        <v>0</v>
      </c>
      <c r="I7348" s="13">
        <f t="shared" si="691"/>
        <v>6</v>
      </c>
      <c r="J7348" s="13">
        <f t="shared" si="689"/>
        <v>244</v>
      </c>
      <c r="K7348" s="13">
        <f t="shared" si="692"/>
        <v>2</v>
      </c>
      <c r="L7348" s="13">
        <f t="shared" si="690"/>
        <v>440820</v>
      </c>
      <c r="M7348" s="13" t="str">
        <f t="shared" si="693"/>
        <v>06B9F4</v>
      </c>
      <c r="N7348" s="13">
        <f t="shared" si="694"/>
        <v>60</v>
      </c>
    </row>
    <row r="7349" spans="1:14" x14ac:dyDescent="0.3">
      <c r="A7349" s="1">
        <v>45033.166666666664</v>
      </c>
      <c r="B7349">
        <v>48</v>
      </c>
      <c r="C7349">
        <v>4</v>
      </c>
      <c r="D7349">
        <v>1</v>
      </c>
      <c r="E7349">
        <v>0</v>
      </c>
      <c r="F7349">
        <v>1</v>
      </c>
      <c r="G7349">
        <v>0</v>
      </c>
      <c r="H7349">
        <v>0</v>
      </c>
      <c r="I7349" s="13">
        <f t="shared" si="691"/>
        <v>6</v>
      </c>
      <c r="J7349" s="13">
        <f t="shared" si="689"/>
        <v>48</v>
      </c>
      <c r="K7349" s="13">
        <f t="shared" si="692"/>
        <v>4</v>
      </c>
      <c r="L7349" s="13">
        <f t="shared" si="690"/>
        <v>440880</v>
      </c>
      <c r="M7349" s="13" t="str">
        <f t="shared" si="693"/>
        <v>06BA30</v>
      </c>
      <c r="N7349" s="13">
        <f t="shared" si="694"/>
        <v>60</v>
      </c>
    </row>
    <row r="7350" spans="1:14" x14ac:dyDescent="0.3">
      <c r="A7350" s="1">
        <v>45033.208333333336</v>
      </c>
      <c r="B7350">
        <v>108</v>
      </c>
      <c r="C7350">
        <v>5</v>
      </c>
      <c r="D7350">
        <v>1</v>
      </c>
      <c r="E7350">
        <v>0</v>
      </c>
      <c r="F7350">
        <v>0</v>
      </c>
      <c r="G7350">
        <v>0</v>
      </c>
      <c r="H7350">
        <v>0</v>
      </c>
      <c r="I7350" s="13">
        <f t="shared" si="691"/>
        <v>6</v>
      </c>
      <c r="J7350" s="13">
        <f t="shared" si="689"/>
        <v>108</v>
      </c>
      <c r="K7350" s="13">
        <f t="shared" si="692"/>
        <v>1</v>
      </c>
      <c r="L7350" s="13">
        <f t="shared" si="690"/>
        <v>440940</v>
      </c>
      <c r="M7350" s="13" t="str">
        <f t="shared" si="693"/>
        <v>06BA6C</v>
      </c>
      <c r="N7350" s="13">
        <f t="shared" si="694"/>
        <v>60</v>
      </c>
    </row>
    <row r="7351" spans="1:14" x14ac:dyDescent="0.3">
      <c r="A7351" s="1">
        <v>45033.25</v>
      </c>
      <c r="B7351">
        <v>168</v>
      </c>
      <c r="C7351">
        <v>4</v>
      </c>
      <c r="D7351">
        <v>2</v>
      </c>
      <c r="E7351">
        <v>0</v>
      </c>
      <c r="F7351">
        <v>0</v>
      </c>
      <c r="G7351">
        <v>0</v>
      </c>
      <c r="H7351">
        <v>0</v>
      </c>
      <c r="I7351" s="13">
        <f t="shared" si="691"/>
        <v>6</v>
      </c>
      <c r="J7351" s="13">
        <f t="shared" si="689"/>
        <v>168</v>
      </c>
      <c r="K7351" s="13">
        <f t="shared" si="692"/>
        <v>2</v>
      </c>
      <c r="L7351" s="13">
        <f t="shared" si="690"/>
        <v>441000</v>
      </c>
      <c r="M7351" s="13" t="str">
        <f t="shared" si="693"/>
        <v>06BAA8</v>
      </c>
      <c r="N7351" s="13">
        <f t="shared" si="694"/>
        <v>60</v>
      </c>
    </row>
    <row r="7352" spans="1:14" x14ac:dyDescent="0.3">
      <c r="A7352" s="1">
        <v>45033.291666666664</v>
      </c>
      <c r="B7352">
        <v>228</v>
      </c>
      <c r="C7352">
        <v>3</v>
      </c>
      <c r="D7352">
        <v>2</v>
      </c>
      <c r="E7352">
        <v>1</v>
      </c>
      <c r="F7352">
        <v>0</v>
      </c>
      <c r="G7352">
        <v>0</v>
      </c>
      <c r="H7352">
        <v>0</v>
      </c>
      <c r="I7352" s="13">
        <f t="shared" si="691"/>
        <v>6</v>
      </c>
      <c r="J7352" s="13">
        <f t="shared" si="689"/>
        <v>228</v>
      </c>
      <c r="K7352" s="13">
        <f t="shared" si="692"/>
        <v>4</v>
      </c>
      <c r="L7352" s="13">
        <f t="shared" si="690"/>
        <v>441060</v>
      </c>
      <c r="M7352" s="13" t="str">
        <f t="shared" si="693"/>
        <v>06BAE4</v>
      </c>
      <c r="N7352" s="13">
        <f t="shared" si="694"/>
        <v>60</v>
      </c>
    </row>
    <row r="7353" spans="1:14" x14ac:dyDescent="0.3">
      <c r="A7353" s="1">
        <v>45033.333333333336</v>
      </c>
      <c r="B7353">
        <v>32</v>
      </c>
      <c r="C7353">
        <v>4</v>
      </c>
      <c r="D7353">
        <v>2</v>
      </c>
      <c r="E7353">
        <v>0</v>
      </c>
      <c r="F7353">
        <v>0</v>
      </c>
      <c r="G7353">
        <v>0</v>
      </c>
      <c r="H7353">
        <v>0</v>
      </c>
      <c r="I7353" s="13">
        <f t="shared" si="691"/>
        <v>6</v>
      </c>
      <c r="J7353" s="13">
        <f t="shared" si="689"/>
        <v>32</v>
      </c>
      <c r="K7353" s="13">
        <f t="shared" si="692"/>
        <v>2</v>
      </c>
      <c r="L7353" s="13">
        <f t="shared" si="690"/>
        <v>441120</v>
      </c>
      <c r="M7353" s="13" t="str">
        <f t="shared" si="693"/>
        <v>06BB20</v>
      </c>
      <c r="N7353" s="13">
        <f t="shared" si="694"/>
        <v>60</v>
      </c>
    </row>
    <row r="7354" spans="1:14" x14ac:dyDescent="0.3">
      <c r="A7354" s="1">
        <v>45033.375</v>
      </c>
      <c r="B7354">
        <v>92</v>
      </c>
      <c r="C7354">
        <v>6</v>
      </c>
      <c r="D7354">
        <v>0</v>
      </c>
      <c r="E7354">
        <v>0</v>
      </c>
      <c r="F7354">
        <v>0</v>
      </c>
      <c r="G7354">
        <v>0</v>
      </c>
      <c r="H7354">
        <v>0</v>
      </c>
      <c r="I7354" s="13">
        <f t="shared" si="691"/>
        <v>6</v>
      </c>
      <c r="J7354" s="13">
        <f t="shared" si="689"/>
        <v>92</v>
      </c>
      <c r="K7354" s="13">
        <f t="shared" si="692"/>
        <v>0</v>
      </c>
      <c r="L7354" s="13">
        <f t="shared" si="690"/>
        <v>441180</v>
      </c>
      <c r="M7354" s="13" t="str">
        <f t="shared" si="693"/>
        <v>06BB5C</v>
      </c>
      <c r="N7354" s="13">
        <f t="shared" si="694"/>
        <v>60</v>
      </c>
    </row>
    <row r="7355" spans="1:14" x14ac:dyDescent="0.3">
      <c r="A7355" s="1">
        <v>45033.416666666664</v>
      </c>
      <c r="B7355">
        <v>152</v>
      </c>
      <c r="C7355">
        <v>3</v>
      </c>
      <c r="D7355">
        <v>2</v>
      </c>
      <c r="E7355">
        <v>1</v>
      </c>
      <c r="F7355">
        <v>0</v>
      </c>
      <c r="G7355">
        <v>0</v>
      </c>
      <c r="H7355">
        <v>0</v>
      </c>
      <c r="I7355" s="13">
        <f t="shared" si="691"/>
        <v>6</v>
      </c>
      <c r="J7355" s="13">
        <f t="shared" si="689"/>
        <v>152</v>
      </c>
      <c r="K7355" s="13">
        <f t="shared" si="692"/>
        <v>4</v>
      </c>
      <c r="L7355" s="13">
        <f t="shared" si="690"/>
        <v>441240</v>
      </c>
      <c r="M7355" s="13" t="str">
        <f t="shared" si="693"/>
        <v>06BB98</v>
      </c>
      <c r="N7355" s="13">
        <f t="shared" si="694"/>
        <v>60</v>
      </c>
    </row>
    <row r="7356" spans="1:14" x14ac:dyDescent="0.3">
      <c r="A7356" s="1">
        <v>45033.458333333336</v>
      </c>
      <c r="B7356">
        <v>212</v>
      </c>
      <c r="C7356">
        <v>4</v>
      </c>
      <c r="D7356">
        <v>1</v>
      </c>
      <c r="E7356">
        <v>1</v>
      </c>
      <c r="F7356">
        <v>0</v>
      </c>
      <c r="G7356">
        <v>0</v>
      </c>
      <c r="H7356">
        <v>0</v>
      </c>
      <c r="I7356" s="13">
        <f t="shared" si="691"/>
        <v>6</v>
      </c>
      <c r="J7356" s="13">
        <f t="shared" si="689"/>
        <v>212</v>
      </c>
      <c r="K7356" s="13">
        <f t="shared" si="692"/>
        <v>3</v>
      </c>
      <c r="L7356" s="13">
        <f t="shared" si="690"/>
        <v>441300</v>
      </c>
      <c r="M7356" s="13" t="str">
        <f t="shared" si="693"/>
        <v>06BBD4</v>
      </c>
      <c r="N7356" s="13">
        <f t="shared" si="694"/>
        <v>60</v>
      </c>
    </row>
    <row r="7357" spans="1:14" x14ac:dyDescent="0.3">
      <c r="A7357" s="1">
        <v>45033.5</v>
      </c>
      <c r="B7357">
        <v>16</v>
      </c>
      <c r="C7357">
        <v>5</v>
      </c>
      <c r="D7357">
        <v>1</v>
      </c>
      <c r="E7357">
        <v>0</v>
      </c>
      <c r="F7357">
        <v>0</v>
      </c>
      <c r="G7357">
        <v>0</v>
      </c>
      <c r="H7357">
        <v>0</v>
      </c>
      <c r="I7357" s="13">
        <f t="shared" si="691"/>
        <v>6</v>
      </c>
      <c r="J7357" s="13">
        <f t="shared" si="689"/>
        <v>16</v>
      </c>
      <c r="K7357" s="13">
        <f t="shared" si="692"/>
        <v>1</v>
      </c>
      <c r="L7357" s="13">
        <f t="shared" si="690"/>
        <v>441360</v>
      </c>
      <c r="M7357" s="13" t="str">
        <f t="shared" si="693"/>
        <v>06BC10</v>
      </c>
      <c r="N7357" s="13">
        <f t="shared" si="694"/>
        <v>60</v>
      </c>
    </row>
    <row r="7358" spans="1:14" x14ac:dyDescent="0.3">
      <c r="A7358" s="1">
        <v>45033.541666666664</v>
      </c>
      <c r="B7358">
        <v>76</v>
      </c>
      <c r="C7358">
        <v>4</v>
      </c>
      <c r="D7358">
        <v>1</v>
      </c>
      <c r="E7358">
        <v>1</v>
      </c>
      <c r="F7358">
        <v>0</v>
      </c>
      <c r="G7358">
        <v>0</v>
      </c>
      <c r="H7358">
        <v>0</v>
      </c>
      <c r="I7358" s="13">
        <f t="shared" si="691"/>
        <v>6</v>
      </c>
      <c r="J7358" s="13">
        <f t="shared" si="689"/>
        <v>76</v>
      </c>
      <c r="K7358" s="13">
        <f t="shared" si="692"/>
        <v>3</v>
      </c>
      <c r="L7358" s="13">
        <f t="shared" si="690"/>
        <v>441420</v>
      </c>
      <c r="M7358" s="13" t="str">
        <f t="shared" si="693"/>
        <v>06BC4C</v>
      </c>
      <c r="N7358" s="13">
        <f t="shared" si="694"/>
        <v>60</v>
      </c>
    </row>
    <row r="7359" spans="1:14" x14ac:dyDescent="0.3">
      <c r="A7359" s="1">
        <v>45033.583333333336</v>
      </c>
      <c r="B7359">
        <v>136</v>
      </c>
      <c r="C7359">
        <v>5</v>
      </c>
      <c r="D7359">
        <v>1</v>
      </c>
      <c r="E7359">
        <v>0</v>
      </c>
      <c r="F7359">
        <v>0</v>
      </c>
      <c r="G7359">
        <v>0</v>
      </c>
      <c r="H7359">
        <v>0</v>
      </c>
      <c r="I7359" s="13">
        <f t="shared" si="691"/>
        <v>6</v>
      </c>
      <c r="J7359" s="13">
        <f t="shared" si="689"/>
        <v>136</v>
      </c>
      <c r="K7359" s="13">
        <f t="shared" si="692"/>
        <v>1</v>
      </c>
      <c r="L7359" s="13">
        <f t="shared" si="690"/>
        <v>441480</v>
      </c>
      <c r="M7359" s="13" t="str">
        <f t="shared" si="693"/>
        <v>06BC88</v>
      </c>
      <c r="N7359" s="13">
        <f t="shared" si="694"/>
        <v>60</v>
      </c>
    </row>
    <row r="7360" spans="1:14" x14ac:dyDescent="0.3">
      <c r="A7360" s="1">
        <v>45033.625</v>
      </c>
      <c r="B7360">
        <v>196</v>
      </c>
      <c r="C7360">
        <v>2</v>
      </c>
      <c r="D7360">
        <v>3</v>
      </c>
      <c r="E7360">
        <v>1</v>
      </c>
      <c r="F7360">
        <v>0</v>
      </c>
      <c r="G7360">
        <v>0</v>
      </c>
      <c r="H7360">
        <v>0</v>
      </c>
      <c r="I7360" s="13">
        <f t="shared" si="691"/>
        <v>6</v>
      </c>
      <c r="J7360" s="13">
        <f t="shared" si="689"/>
        <v>196</v>
      </c>
      <c r="K7360" s="13">
        <f t="shared" si="692"/>
        <v>5</v>
      </c>
      <c r="L7360" s="13">
        <f t="shared" si="690"/>
        <v>441540</v>
      </c>
      <c r="M7360" s="13" t="str">
        <f t="shared" si="693"/>
        <v>06BCC4</v>
      </c>
      <c r="N7360" s="13">
        <f t="shared" si="694"/>
        <v>60</v>
      </c>
    </row>
    <row r="7361" spans="1:14" x14ac:dyDescent="0.3">
      <c r="A7361" s="1">
        <v>45033.666666666664</v>
      </c>
      <c r="B7361">
        <v>0</v>
      </c>
      <c r="C7361">
        <v>5</v>
      </c>
      <c r="D7361">
        <v>0</v>
      </c>
      <c r="E7361">
        <v>1</v>
      </c>
      <c r="F7361">
        <v>0</v>
      </c>
      <c r="G7361">
        <v>0</v>
      </c>
      <c r="H7361">
        <v>0</v>
      </c>
      <c r="I7361" s="13">
        <f t="shared" si="691"/>
        <v>6</v>
      </c>
      <c r="J7361" s="13">
        <f t="shared" si="689"/>
        <v>0</v>
      </c>
      <c r="K7361" s="13">
        <f t="shared" si="692"/>
        <v>2</v>
      </c>
      <c r="L7361" s="13">
        <f t="shared" si="690"/>
        <v>441600</v>
      </c>
      <c r="M7361" s="13" t="str">
        <f t="shared" si="693"/>
        <v>06BD00</v>
      </c>
      <c r="N7361" s="13">
        <f t="shared" si="694"/>
        <v>60</v>
      </c>
    </row>
    <row r="7362" spans="1:14" x14ac:dyDescent="0.3">
      <c r="A7362" s="1">
        <v>45033.708333333336</v>
      </c>
      <c r="B7362">
        <v>60</v>
      </c>
      <c r="C7362">
        <v>6</v>
      </c>
      <c r="D7362">
        <v>0</v>
      </c>
      <c r="E7362">
        <v>0</v>
      </c>
      <c r="F7362">
        <v>0</v>
      </c>
      <c r="G7362">
        <v>0</v>
      </c>
      <c r="H7362">
        <v>0</v>
      </c>
      <c r="I7362" s="13">
        <f t="shared" si="691"/>
        <v>6</v>
      </c>
      <c r="J7362" s="13">
        <f t="shared" si="689"/>
        <v>60</v>
      </c>
      <c r="K7362" s="13">
        <f t="shared" si="692"/>
        <v>0</v>
      </c>
      <c r="L7362" s="13">
        <f t="shared" si="690"/>
        <v>441660</v>
      </c>
      <c r="M7362" s="13" t="str">
        <f t="shared" si="693"/>
        <v>06BD3C</v>
      </c>
      <c r="N7362" s="13">
        <f t="shared" si="694"/>
        <v>60</v>
      </c>
    </row>
    <row r="7363" spans="1:14" x14ac:dyDescent="0.3">
      <c r="A7363" s="1">
        <v>45033.75</v>
      </c>
      <c r="B7363">
        <v>120</v>
      </c>
      <c r="C7363">
        <v>6</v>
      </c>
      <c r="D7363">
        <v>0</v>
      </c>
      <c r="E7363">
        <v>0</v>
      </c>
      <c r="F7363">
        <v>0</v>
      </c>
      <c r="G7363">
        <v>0</v>
      </c>
      <c r="H7363">
        <v>0</v>
      </c>
      <c r="I7363" s="13">
        <f t="shared" si="691"/>
        <v>6</v>
      </c>
      <c r="J7363" s="13">
        <f t="shared" si="689"/>
        <v>120</v>
      </c>
      <c r="K7363" s="13">
        <f t="shared" si="692"/>
        <v>0</v>
      </c>
      <c r="L7363" s="13">
        <f t="shared" si="690"/>
        <v>441720</v>
      </c>
      <c r="M7363" s="13" t="str">
        <f t="shared" si="693"/>
        <v>06BD78</v>
      </c>
      <c r="N7363" s="13">
        <f t="shared" si="694"/>
        <v>60</v>
      </c>
    </row>
    <row r="7364" spans="1:14" x14ac:dyDescent="0.3">
      <c r="A7364" s="1">
        <v>45033.791666666664</v>
      </c>
      <c r="B7364">
        <v>180</v>
      </c>
      <c r="C7364">
        <v>6</v>
      </c>
      <c r="D7364">
        <v>0</v>
      </c>
      <c r="E7364">
        <v>0</v>
      </c>
      <c r="F7364">
        <v>0</v>
      </c>
      <c r="G7364">
        <v>0</v>
      </c>
      <c r="H7364">
        <v>0</v>
      </c>
      <c r="I7364" s="13">
        <f t="shared" si="691"/>
        <v>6</v>
      </c>
      <c r="J7364" s="13">
        <f t="shared" ref="J7364:J7427" si="695">IF(J7363+60&lt;256,J7363+60,J7363+60-256)</f>
        <v>180</v>
      </c>
      <c r="K7364" s="13">
        <f t="shared" si="692"/>
        <v>0</v>
      </c>
      <c r="L7364" s="13">
        <f t="shared" ref="L7364:L7427" si="696">L7363+60</f>
        <v>441780</v>
      </c>
      <c r="M7364" s="13" t="str">
        <f t="shared" si="693"/>
        <v>06BDB4</v>
      </c>
      <c r="N7364" s="13">
        <f t="shared" si="694"/>
        <v>60</v>
      </c>
    </row>
    <row r="7365" spans="1:14" x14ac:dyDescent="0.3">
      <c r="A7365" s="1">
        <v>45033.833333333336</v>
      </c>
      <c r="B7365">
        <v>240</v>
      </c>
      <c r="C7365">
        <v>6</v>
      </c>
      <c r="D7365">
        <v>0</v>
      </c>
      <c r="E7365">
        <v>0</v>
      </c>
      <c r="F7365">
        <v>0</v>
      </c>
      <c r="G7365">
        <v>0</v>
      </c>
      <c r="H7365">
        <v>0</v>
      </c>
      <c r="I7365" s="13">
        <f t="shared" si="691"/>
        <v>6</v>
      </c>
      <c r="J7365" s="13">
        <f t="shared" si="695"/>
        <v>240</v>
      </c>
      <c r="K7365" s="13">
        <f t="shared" si="692"/>
        <v>0</v>
      </c>
      <c r="L7365" s="13">
        <f t="shared" si="696"/>
        <v>441840</v>
      </c>
      <c r="M7365" s="13" t="str">
        <f t="shared" si="693"/>
        <v>06BDF0</v>
      </c>
      <c r="N7365" s="13">
        <f t="shared" si="694"/>
        <v>60</v>
      </c>
    </row>
    <row r="7366" spans="1:14" x14ac:dyDescent="0.3">
      <c r="A7366" s="1">
        <v>45033.875</v>
      </c>
      <c r="B7366">
        <v>44</v>
      </c>
      <c r="C7366">
        <v>6</v>
      </c>
      <c r="D7366">
        <v>0</v>
      </c>
      <c r="E7366">
        <v>0</v>
      </c>
      <c r="F7366">
        <v>0</v>
      </c>
      <c r="G7366">
        <v>0</v>
      </c>
      <c r="H7366">
        <v>0</v>
      </c>
      <c r="I7366" s="13">
        <f t="shared" si="691"/>
        <v>6</v>
      </c>
      <c r="J7366" s="13">
        <f t="shared" si="695"/>
        <v>44</v>
      </c>
      <c r="K7366" s="13">
        <f t="shared" si="692"/>
        <v>0</v>
      </c>
      <c r="L7366" s="13">
        <f t="shared" si="696"/>
        <v>441900</v>
      </c>
      <c r="M7366" s="13" t="str">
        <f t="shared" si="693"/>
        <v>06BE2C</v>
      </c>
      <c r="N7366" s="13">
        <f t="shared" si="694"/>
        <v>60</v>
      </c>
    </row>
    <row r="7367" spans="1:14" x14ac:dyDescent="0.3">
      <c r="A7367" s="1">
        <v>45033.916666666664</v>
      </c>
      <c r="B7367">
        <v>104</v>
      </c>
      <c r="C7367">
        <v>5</v>
      </c>
      <c r="D7367">
        <v>0</v>
      </c>
      <c r="E7367">
        <v>0</v>
      </c>
      <c r="F7367">
        <v>0</v>
      </c>
      <c r="G7367">
        <v>0</v>
      </c>
      <c r="H7367">
        <v>1</v>
      </c>
      <c r="I7367" s="13">
        <f t="shared" si="691"/>
        <v>6</v>
      </c>
      <c r="J7367" s="13">
        <f t="shared" si="695"/>
        <v>104</v>
      </c>
      <c r="K7367" s="13">
        <f t="shared" si="692"/>
        <v>5</v>
      </c>
      <c r="L7367" s="13">
        <f t="shared" si="696"/>
        <v>441960</v>
      </c>
      <c r="M7367" s="13" t="str">
        <f t="shared" si="693"/>
        <v>06BE68</v>
      </c>
      <c r="N7367" s="13">
        <f t="shared" si="694"/>
        <v>60</v>
      </c>
    </row>
    <row r="7368" spans="1:14" x14ac:dyDescent="0.3">
      <c r="A7368" s="1">
        <v>45033.958333333336</v>
      </c>
      <c r="B7368">
        <v>164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6</v>
      </c>
      <c r="I7368" s="13">
        <f t="shared" si="691"/>
        <v>6</v>
      </c>
      <c r="J7368" s="13">
        <f t="shared" si="695"/>
        <v>164</v>
      </c>
      <c r="K7368" s="13">
        <f t="shared" si="692"/>
        <v>30</v>
      </c>
      <c r="L7368" s="13">
        <f t="shared" si="696"/>
        <v>442020</v>
      </c>
      <c r="M7368" s="13" t="str">
        <f t="shared" si="693"/>
        <v>06BEA4</v>
      </c>
      <c r="N7368" s="13">
        <f t="shared" si="694"/>
        <v>60</v>
      </c>
    </row>
    <row r="7369" spans="1:14" x14ac:dyDescent="0.3">
      <c r="A7369" s="1">
        <v>45034</v>
      </c>
      <c r="B7369">
        <v>224</v>
      </c>
      <c r="C7369">
        <v>5</v>
      </c>
      <c r="D7369">
        <v>0</v>
      </c>
      <c r="E7369">
        <v>0</v>
      </c>
      <c r="F7369">
        <v>0</v>
      </c>
      <c r="G7369">
        <v>0</v>
      </c>
      <c r="H7369">
        <v>1</v>
      </c>
      <c r="I7369" s="13">
        <f t="shared" ref="I7369:I7432" si="697">SUM(C7369:H7369)</f>
        <v>6</v>
      </c>
      <c r="J7369" s="13">
        <f t="shared" si="695"/>
        <v>224</v>
      </c>
      <c r="K7369" s="13">
        <f t="shared" ref="K7369:K7432" si="698">D7369+2*E7369+3*F7369+4*G7369+5*H7369</f>
        <v>5</v>
      </c>
      <c r="L7369" s="13">
        <f t="shared" si="696"/>
        <v>442080</v>
      </c>
      <c r="M7369" s="13" t="str">
        <f t="shared" ref="M7369:M7432" si="699">DEC2HEX(L7369,6)</f>
        <v>06BEE0</v>
      </c>
      <c r="N7369" s="13">
        <f t="shared" ref="N7369:N7432" si="700">IF(B7369-B7368&gt;0,B7369-B7368,256+B7369-B7368)</f>
        <v>60</v>
      </c>
    </row>
    <row r="7370" spans="1:14" x14ac:dyDescent="0.3">
      <c r="A7370" s="1">
        <v>45034.041666666664</v>
      </c>
      <c r="B7370">
        <v>28</v>
      </c>
      <c r="C7370">
        <v>6</v>
      </c>
      <c r="D7370">
        <v>0</v>
      </c>
      <c r="E7370">
        <v>0</v>
      </c>
      <c r="F7370">
        <v>0</v>
      </c>
      <c r="G7370">
        <v>0</v>
      </c>
      <c r="H7370">
        <v>0</v>
      </c>
      <c r="I7370" s="13">
        <f t="shared" si="697"/>
        <v>6</v>
      </c>
      <c r="J7370" s="13">
        <f t="shared" si="695"/>
        <v>28</v>
      </c>
      <c r="K7370" s="13">
        <f t="shared" si="698"/>
        <v>0</v>
      </c>
      <c r="L7370" s="13">
        <f t="shared" si="696"/>
        <v>442140</v>
      </c>
      <c r="M7370" s="13" t="str">
        <f t="shared" si="699"/>
        <v>06BF1C</v>
      </c>
      <c r="N7370" s="13">
        <f t="shared" si="700"/>
        <v>60</v>
      </c>
    </row>
    <row r="7371" spans="1:14" x14ac:dyDescent="0.3">
      <c r="A7371" s="1">
        <v>45034.083333333336</v>
      </c>
      <c r="B7371">
        <v>88</v>
      </c>
      <c r="C7371">
        <v>6</v>
      </c>
      <c r="D7371">
        <v>0</v>
      </c>
      <c r="E7371">
        <v>0</v>
      </c>
      <c r="F7371">
        <v>0</v>
      </c>
      <c r="G7371">
        <v>0</v>
      </c>
      <c r="H7371">
        <v>0</v>
      </c>
      <c r="I7371" s="13">
        <f t="shared" si="697"/>
        <v>6</v>
      </c>
      <c r="J7371" s="13">
        <f t="shared" si="695"/>
        <v>88</v>
      </c>
      <c r="K7371" s="13">
        <f t="shared" si="698"/>
        <v>0</v>
      </c>
      <c r="L7371" s="13">
        <f t="shared" si="696"/>
        <v>442200</v>
      </c>
      <c r="M7371" s="13" t="str">
        <f t="shared" si="699"/>
        <v>06BF58</v>
      </c>
      <c r="N7371" s="13">
        <f t="shared" si="700"/>
        <v>60</v>
      </c>
    </row>
    <row r="7372" spans="1:14" x14ac:dyDescent="0.3">
      <c r="A7372" s="1">
        <v>45034.125</v>
      </c>
      <c r="B7372">
        <v>148</v>
      </c>
      <c r="C7372">
        <v>4</v>
      </c>
      <c r="D7372">
        <v>0</v>
      </c>
      <c r="E7372">
        <v>2</v>
      </c>
      <c r="F7372">
        <v>0</v>
      </c>
      <c r="G7372">
        <v>0</v>
      </c>
      <c r="H7372">
        <v>0</v>
      </c>
      <c r="I7372" s="13">
        <f t="shared" si="697"/>
        <v>6</v>
      </c>
      <c r="J7372" s="13">
        <f t="shared" si="695"/>
        <v>148</v>
      </c>
      <c r="K7372" s="13">
        <f t="shared" si="698"/>
        <v>4</v>
      </c>
      <c r="L7372" s="13">
        <f t="shared" si="696"/>
        <v>442260</v>
      </c>
      <c r="M7372" s="13" t="str">
        <f t="shared" si="699"/>
        <v>06BF94</v>
      </c>
      <c r="N7372" s="13">
        <f t="shared" si="700"/>
        <v>60</v>
      </c>
    </row>
    <row r="7373" spans="1:14" x14ac:dyDescent="0.3">
      <c r="A7373" s="1">
        <v>45034.166666666664</v>
      </c>
      <c r="B7373">
        <v>208</v>
      </c>
      <c r="C7373">
        <v>5</v>
      </c>
      <c r="D7373">
        <v>1</v>
      </c>
      <c r="E7373">
        <v>0</v>
      </c>
      <c r="F7373">
        <v>0</v>
      </c>
      <c r="G7373">
        <v>0</v>
      </c>
      <c r="H7373">
        <v>0</v>
      </c>
      <c r="I7373" s="13">
        <f t="shared" si="697"/>
        <v>6</v>
      </c>
      <c r="J7373" s="13">
        <f t="shared" si="695"/>
        <v>208</v>
      </c>
      <c r="K7373" s="13">
        <f t="shared" si="698"/>
        <v>1</v>
      </c>
      <c r="L7373" s="13">
        <f t="shared" si="696"/>
        <v>442320</v>
      </c>
      <c r="M7373" s="13" t="str">
        <f t="shared" si="699"/>
        <v>06BFD0</v>
      </c>
      <c r="N7373" s="13">
        <f t="shared" si="700"/>
        <v>60</v>
      </c>
    </row>
    <row r="7374" spans="1:14" x14ac:dyDescent="0.3">
      <c r="A7374" s="1">
        <v>45034.208333333336</v>
      </c>
      <c r="B7374">
        <v>12</v>
      </c>
      <c r="C7374">
        <v>2</v>
      </c>
      <c r="D7374">
        <v>4</v>
      </c>
      <c r="E7374">
        <v>0</v>
      </c>
      <c r="F7374">
        <v>0</v>
      </c>
      <c r="G7374">
        <v>0</v>
      </c>
      <c r="H7374">
        <v>0</v>
      </c>
      <c r="I7374" s="13">
        <f t="shared" si="697"/>
        <v>6</v>
      </c>
      <c r="J7374" s="13">
        <f t="shared" si="695"/>
        <v>12</v>
      </c>
      <c r="K7374" s="13">
        <f t="shared" si="698"/>
        <v>4</v>
      </c>
      <c r="L7374" s="13">
        <f t="shared" si="696"/>
        <v>442380</v>
      </c>
      <c r="M7374" s="13" t="str">
        <f t="shared" si="699"/>
        <v>06C00C</v>
      </c>
      <c r="N7374" s="13">
        <f t="shared" si="700"/>
        <v>60</v>
      </c>
    </row>
    <row r="7375" spans="1:14" x14ac:dyDescent="0.3">
      <c r="A7375" s="1">
        <v>45034.25</v>
      </c>
      <c r="B7375">
        <v>72</v>
      </c>
      <c r="C7375">
        <v>4</v>
      </c>
      <c r="D7375">
        <v>2</v>
      </c>
      <c r="E7375">
        <v>0</v>
      </c>
      <c r="F7375">
        <v>0</v>
      </c>
      <c r="G7375">
        <v>0</v>
      </c>
      <c r="H7375">
        <v>0</v>
      </c>
      <c r="I7375" s="13">
        <f t="shared" si="697"/>
        <v>6</v>
      </c>
      <c r="J7375" s="13">
        <f t="shared" si="695"/>
        <v>72</v>
      </c>
      <c r="K7375" s="13">
        <f t="shared" si="698"/>
        <v>2</v>
      </c>
      <c r="L7375" s="13">
        <f t="shared" si="696"/>
        <v>442440</v>
      </c>
      <c r="M7375" s="13" t="str">
        <f t="shared" si="699"/>
        <v>06C048</v>
      </c>
      <c r="N7375" s="13">
        <f t="shared" si="700"/>
        <v>60</v>
      </c>
    </row>
    <row r="7376" spans="1:14" x14ac:dyDescent="0.3">
      <c r="A7376" s="1">
        <v>45034.291666666664</v>
      </c>
      <c r="B7376">
        <v>132</v>
      </c>
      <c r="C7376">
        <v>3</v>
      </c>
      <c r="D7376">
        <v>3</v>
      </c>
      <c r="E7376">
        <v>0</v>
      </c>
      <c r="F7376">
        <v>0</v>
      </c>
      <c r="G7376">
        <v>0</v>
      </c>
      <c r="H7376">
        <v>0</v>
      </c>
      <c r="I7376" s="13">
        <f t="shared" si="697"/>
        <v>6</v>
      </c>
      <c r="J7376" s="13">
        <f t="shared" si="695"/>
        <v>132</v>
      </c>
      <c r="K7376" s="13">
        <f t="shared" si="698"/>
        <v>3</v>
      </c>
      <c r="L7376" s="13">
        <f t="shared" si="696"/>
        <v>442500</v>
      </c>
      <c r="M7376" s="13" t="str">
        <f t="shared" si="699"/>
        <v>06C084</v>
      </c>
      <c r="N7376" s="13">
        <f t="shared" si="700"/>
        <v>60</v>
      </c>
    </row>
    <row r="7377" spans="1:14" x14ac:dyDescent="0.3">
      <c r="A7377" s="1">
        <v>45034.333333333336</v>
      </c>
      <c r="B7377">
        <v>192</v>
      </c>
      <c r="C7377">
        <v>5</v>
      </c>
      <c r="D7377">
        <v>1</v>
      </c>
      <c r="E7377">
        <v>0</v>
      </c>
      <c r="F7377">
        <v>0</v>
      </c>
      <c r="G7377">
        <v>0</v>
      </c>
      <c r="H7377">
        <v>0</v>
      </c>
      <c r="I7377" s="13">
        <f t="shared" si="697"/>
        <v>6</v>
      </c>
      <c r="J7377" s="13">
        <f t="shared" si="695"/>
        <v>192</v>
      </c>
      <c r="K7377" s="13">
        <f t="shared" si="698"/>
        <v>1</v>
      </c>
      <c r="L7377" s="13">
        <f t="shared" si="696"/>
        <v>442560</v>
      </c>
      <c r="M7377" s="13" t="str">
        <f t="shared" si="699"/>
        <v>06C0C0</v>
      </c>
      <c r="N7377" s="13">
        <f t="shared" si="700"/>
        <v>60</v>
      </c>
    </row>
    <row r="7378" spans="1:14" x14ac:dyDescent="0.3">
      <c r="A7378" s="1">
        <v>45034.375</v>
      </c>
      <c r="B7378">
        <v>252</v>
      </c>
      <c r="C7378">
        <v>3</v>
      </c>
      <c r="D7378">
        <v>3</v>
      </c>
      <c r="E7378">
        <v>0</v>
      </c>
      <c r="F7378">
        <v>0</v>
      </c>
      <c r="G7378">
        <v>0</v>
      </c>
      <c r="H7378">
        <v>0</v>
      </c>
      <c r="I7378" s="13">
        <f t="shared" si="697"/>
        <v>6</v>
      </c>
      <c r="J7378" s="13">
        <f t="shared" si="695"/>
        <v>252</v>
      </c>
      <c r="K7378" s="13">
        <f t="shared" si="698"/>
        <v>3</v>
      </c>
      <c r="L7378" s="13">
        <f t="shared" si="696"/>
        <v>442620</v>
      </c>
      <c r="M7378" s="13" t="str">
        <f t="shared" si="699"/>
        <v>06C0FC</v>
      </c>
      <c r="N7378" s="13">
        <f t="shared" si="700"/>
        <v>60</v>
      </c>
    </row>
    <row r="7379" spans="1:14" x14ac:dyDescent="0.3">
      <c r="A7379" s="1">
        <v>45034.416666666664</v>
      </c>
      <c r="B7379">
        <v>56</v>
      </c>
      <c r="C7379">
        <v>3</v>
      </c>
      <c r="D7379">
        <v>0</v>
      </c>
      <c r="E7379">
        <v>2</v>
      </c>
      <c r="F7379">
        <v>1</v>
      </c>
      <c r="G7379">
        <v>0</v>
      </c>
      <c r="H7379">
        <v>0</v>
      </c>
      <c r="I7379" s="13">
        <f t="shared" si="697"/>
        <v>6</v>
      </c>
      <c r="J7379" s="13">
        <f t="shared" si="695"/>
        <v>56</v>
      </c>
      <c r="K7379" s="13">
        <f t="shared" si="698"/>
        <v>7</v>
      </c>
      <c r="L7379" s="13">
        <f t="shared" si="696"/>
        <v>442680</v>
      </c>
      <c r="M7379" s="13" t="str">
        <f t="shared" si="699"/>
        <v>06C138</v>
      </c>
      <c r="N7379" s="13">
        <f t="shared" si="700"/>
        <v>60</v>
      </c>
    </row>
    <row r="7380" spans="1:14" x14ac:dyDescent="0.3">
      <c r="A7380" s="1">
        <v>45034.458333333336</v>
      </c>
      <c r="B7380">
        <v>116</v>
      </c>
      <c r="C7380">
        <v>3</v>
      </c>
      <c r="D7380">
        <v>2</v>
      </c>
      <c r="E7380">
        <v>1</v>
      </c>
      <c r="F7380">
        <v>0</v>
      </c>
      <c r="G7380">
        <v>0</v>
      </c>
      <c r="H7380">
        <v>0</v>
      </c>
      <c r="I7380" s="13">
        <f t="shared" si="697"/>
        <v>6</v>
      </c>
      <c r="J7380" s="13">
        <f t="shared" si="695"/>
        <v>116</v>
      </c>
      <c r="K7380" s="13">
        <f t="shared" si="698"/>
        <v>4</v>
      </c>
      <c r="L7380" s="13">
        <f t="shared" si="696"/>
        <v>442740</v>
      </c>
      <c r="M7380" s="13" t="str">
        <f t="shared" si="699"/>
        <v>06C174</v>
      </c>
      <c r="N7380" s="13">
        <f t="shared" si="700"/>
        <v>60</v>
      </c>
    </row>
    <row r="7381" spans="1:14" x14ac:dyDescent="0.3">
      <c r="A7381" s="1">
        <v>45034.5</v>
      </c>
      <c r="B7381">
        <v>176</v>
      </c>
      <c r="C7381">
        <v>4</v>
      </c>
      <c r="D7381">
        <v>0</v>
      </c>
      <c r="E7381">
        <v>2</v>
      </c>
      <c r="F7381">
        <v>0</v>
      </c>
      <c r="G7381">
        <v>0</v>
      </c>
      <c r="H7381">
        <v>0</v>
      </c>
      <c r="I7381" s="13">
        <f t="shared" si="697"/>
        <v>6</v>
      </c>
      <c r="J7381" s="13">
        <f t="shared" si="695"/>
        <v>176</v>
      </c>
      <c r="K7381" s="13">
        <f t="shared" si="698"/>
        <v>4</v>
      </c>
      <c r="L7381" s="13">
        <f t="shared" si="696"/>
        <v>442800</v>
      </c>
      <c r="M7381" s="13" t="str">
        <f t="shared" si="699"/>
        <v>06C1B0</v>
      </c>
      <c r="N7381" s="13">
        <f t="shared" si="700"/>
        <v>60</v>
      </c>
    </row>
    <row r="7382" spans="1:14" x14ac:dyDescent="0.3">
      <c r="A7382" s="1">
        <v>45034.541666666664</v>
      </c>
      <c r="B7382">
        <v>236</v>
      </c>
      <c r="C7382">
        <v>4</v>
      </c>
      <c r="D7382">
        <v>2</v>
      </c>
      <c r="E7382">
        <v>0</v>
      </c>
      <c r="F7382">
        <v>0</v>
      </c>
      <c r="G7382">
        <v>0</v>
      </c>
      <c r="H7382">
        <v>0</v>
      </c>
      <c r="I7382" s="13">
        <f t="shared" si="697"/>
        <v>6</v>
      </c>
      <c r="J7382" s="13">
        <f t="shared" si="695"/>
        <v>236</v>
      </c>
      <c r="K7382" s="13">
        <f t="shared" si="698"/>
        <v>2</v>
      </c>
      <c r="L7382" s="13">
        <f t="shared" si="696"/>
        <v>442860</v>
      </c>
      <c r="M7382" s="13" t="str">
        <f t="shared" si="699"/>
        <v>06C1EC</v>
      </c>
      <c r="N7382" s="13">
        <f t="shared" si="700"/>
        <v>60</v>
      </c>
    </row>
    <row r="7383" spans="1:14" x14ac:dyDescent="0.3">
      <c r="A7383" s="1">
        <v>45034.583333333336</v>
      </c>
      <c r="B7383">
        <v>40</v>
      </c>
      <c r="C7383">
        <v>3</v>
      </c>
      <c r="D7383">
        <v>2</v>
      </c>
      <c r="E7383">
        <v>1</v>
      </c>
      <c r="F7383">
        <v>0</v>
      </c>
      <c r="G7383">
        <v>0</v>
      </c>
      <c r="H7383">
        <v>0</v>
      </c>
      <c r="I7383" s="13">
        <f t="shared" si="697"/>
        <v>6</v>
      </c>
      <c r="J7383" s="13">
        <f t="shared" si="695"/>
        <v>40</v>
      </c>
      <c r="K7383" s="13">
        <f t="shared" si="698"/>
        <v>4</v>
      </c>
      <c r="L7383" s="13">
        <f t="shared" si="696"/>
        <v>442920</v>
      </c>
      <c r="M7383" s="13" t="str">
        <f t="shared" si="699"/>
        <v>06C228</v>
      </c>
      <c r="N7383" s="13">
        <f t="shared" si="700"/>
        <v>60</v>
      </c>
    </row>
    <row r="7384" spans="1:14" x14ac:dyDescent="0.3">
      <c r="A7384" s="1">
        <v>45034.625</v>
      </c>
      <c r="B7384">
        <v>100</v>
      </c>
      <c r="C7384">
        <v>4</v>
      </c>
      <c r="D7384">
        <v>1</v>
      </c>
      <c r="E7384">
        <v>1</v>
      </c>
      <c r="F7384">
        <v>0</v>
      </c>
      <c r="G7384">
        <v>0</v>
      </c>
      <c r="H7384">
        <v>0</v>
      </c>
      <c r="I7384" s="13">
        <f t="shared" si="697"/>
        <v>6</v>
      </c>
      <c r="J7384" s="13">
        <f t="shared" si="695"/>
        <v>100</v>
      </c>
      <c r="K7384" s="13">
        <f t="shared" si="698"/>
        <v>3</v>
      </c>
      <c r="L7384" s="13">
        <f t="shared" si="696"/>
        <v>442980</v>
      </c>
      <c r="M7384" s="13" t="str">
        <f t="shared" si="699"/>
        <v>06C264</v>
      </c>
      <c r="N7384" s="13">
        <f t="shared" si="700"/>
        <v>60</v>
      </c>
    </row>
    <row r="7385" spans="1:14" x14ac:dyDescent="0.3">
      <c r="A7385" s="1">
        <v>45034.666666666664</v>
      </c>
      <c r="B7385">
        <v>160</v>
      </c>
      <c r="C7385">
        <v>4</v>
      </c>
      <c r="D7385">
        <v>2</v>
      </c>
      <c r="E7385">
        <v>0</v>
      </c>
      <c r="F7385">
        <v>0</v>
      </c>
      <c r="G7385">
        <v>0</v>
      </c>
      <c r="H7385">
        <v>0</v>
      </c>
      <c r="I7385" s="13">
        <f t="shared" si="697"/>
        <v>6</v>
      </c>
      <c r="J7385" s="13">
        <f t="shared" si="695"/>
        <v>160</v>
      </c>
      <c r="K7385" s="13">
        <f t="shared" si="698"/>
        <v>2</v>
      </c>
      <c r="L7385" s="13">
        <f t="shared" si="696"/>
        <v>443040</v>
      </c>
      <c r="M7385" s="13" t="str">
        <f t="shared" si="699"/>
        <v>06C2A0</v>
      </c>
      <c r="N7385" s="13">
        <f t="shared" si="700"/>
        <v>60</v>
      </c>
    </row>
    <row r="7386" spans="1:14" x14ac:dyDescent="0.3">
      <c r="A7386" s="1">
        <v>45034.708333333336</v>
      </c>
      <c r="B7386">
        <v>220</v>
      </c>
      <c r="C7386">
        <v>6</v>
      </c>
      <c r="D7386">
        <v>0</v>
      </c>
      <c r="E7386">
        <v>0</v>
      </c>
      <c r="F7386">
        <v>0</v>
      </c>
      <c r="G7386">
        <v>0</v>
      </c>
      <c r="H7386">
        <v>0</v>
      </c>
      <c r="I7386" s="13">
        <f t="shared" si="697"/>
        <v>6</v>
      </c>
      <c r="J7386" s="13">
        <f t="shared" si="695"/>
        <v>220</v>
      </c>
      <c r="K7386" s="13">
        <f t="shared" si="698"/>
        <v>0</v>
      </c>
      <c r="L7386" s="13">
        <f t="shared" si="696"/>
        <v>443100</v>
      </c>
      <c r="M7386" s="13" t="str">
        <f t="shared" si="699"/>
        <v>06C2DC</v>
      </c>
      <c r="N7386" s="13">
        <f t="shared" si="700"/>
        <v>60</v>
      </c>
    </row>
    <row r="7387" spans="1:14" x14ac:dyDescent="0.3">
      <c r="A7387" s="1">
        <v>45034.75</v>
      </c>
      <c r="B7387">
        <v>24</v>
      </c>
      <c r="C7387">
        <v>6</v>
      </c>
      <c r="D7387">
        <v>0</v>
      </c>
      <c r="E7387">
        <v>0</v>
      </c>
      <c r="F7387">
        <v>0</v>
      </c>
      <c r="G7387">
        <v>0</v>
      </c>
      <c r="H7387">
        <v>0</v>
      </c>
      <c r="I7387" s="13">
        <f t="shared" si="697"/>
        <v>6</v>
      </c>
      <c r="J7387" s="13">
        <f t="shared" si="695"/>
        <v>24</v>
      </c>
      <c r="K7387" s="13">
        <f t="shared" si="698"/>
        <v>0</v>
      </c>
      <c r="L7387" s="13">
        <f t="shared" si="696"/>
        <v>443160</v>
      </c>
      <c r="M7387" s="13" t="str">
        <f t="shared" si="699"/>
        <v>06C318</v>
      </c>
      <c r="N7387" s="13">
        <f t="shared" si="700"/>
        <v>60</v>
      </c>
    </row>
    <row r="7388" spans="1:14" x14ac:dyDescent="0.3">
      <c r="A7388" s="1">
        <v>45034.791666666664</v>
      </c>
      <c r="B7388">
        <v>84</v>
      </c>
      <c r="C7388">
        <v>6</v>
      </c>
      <c r="D7388">
        <v>0</v>
      </c>
      <c r="E7388">
        <v>0</v>
      </c>
      <c r="F7388">
        <v>0</v>
      </c>
      <c r="G7388">
        <v>0</v>
      </c>
      <c r="H7388">
        <v>0</v>
      </c>
      <c r="I7388" s="13">
        <f t="shared" si="697"/>
        <v>6</v>
      </c>
      <c r="J7388" s="13">
        <f t="shared" si="695"/>
        <v>84</v>
      </c>
      <c r="K7388" s="13">
        <f t="shared" si="698"/>
        <v>0</v>
      </c>
      <c r="L7388" s="13">
        <f t="shared" si="696"/>
        <v>443220</v>
      </c>
      <c r="M7388" s="13" t="str">
        <f t="shared" si="699"/>
        <v>06C354</v>
      </c>
      <c r="N7388" s="13">
        <f t="shared" si="700"/>
        <v>60</v>
      </c>
    </row>
    <row r="7389" spans="1:14" x14ac:dyDescent="0.3">
      <c r="A7389" s="1">
        <v>45034.833333333336</v>
      </c>
      <c r="B7389">
        <v>144</v>
      </c>
      <c r="C7389">
        <v>6</v>
      </c>
      <c r="D7389">
        <v>0</v>
      </c>
      <c r="E7389">
        <v>0</v>
      </c>
      <c r="F7389">
        <v>0</v>
      </c>
      <c r="G7389">
        <v>0</v>
      </c>
      <c r="H7389">
        <v>0</v>
      </c>
      <c r="I7389" s="13">
        <f t="shared" si="697"/>
        <v>6</v>
      </c>
      <c r="J7389" s="13">
        <f t="shared" si="695"/>
        <v>144</v>
      </c>
      <c r="K7389" s="13">
        <f t="shared" si="698"/>
        <v>0</v>
      </c>
      <c r="L7389" s="13">
        <f t="shared" si="696"/>
        <v>443280</v>
      </c>
      <c r="M7389" s="13" t="str">
        <f t="shared" si="699"/>
        <v>06C390</v>
      </c>
      <c r="N7389" s="13">
        <f t="shared" si="700"/>
        <v>60</v>
      </c>
    </row>
    <row r="7390" spans="1:14" x14ac:dyDescent="0.3">
      <c r="A7390" s="1">
        <v>45034.875</v>
      </c>
      <c r="B7390">
        <v>204</v>
      </c>
      <c r="C7390">
        <v>6</v>
      </c>
      <c r="D7390">
        <v>0</v>
      </c>
      <c r="E7390">
        <v>0</v>
      </c>
      <c r="F7390">
        <v>0</v>
      </c>
      <c r="G7390">
        <v>0</v>
      </c>
      <c r="H7390">
        <v>0</v>
      </c>
      <c r="I7390" s="13">
        <f t="shared" si="697"/>
        <v>6</v>
      </c>
      <c r="J7390" s="13">
        <f t="shared" si="695"/>
        <v>204</v>
      </c>
      <c r="K7390" s="13">
        <f t="shared" si="698"/>
        <v>0</v>
      </c>
      <c r="L7390" s="13">
        <f t="shared" si="696"/>
        <v>443340</v>
      </c>
      <c r="M7390" s="13" t="str">
        <f t="shared" si="699"/>
        <v>06C3CC</v>
      </c>
      <c r="N7390" s="13">
        <f t="shared" si="700"/>
        <v>60</v>
      </c>
    </row>
    <row r="7391" spans="1:14" x14ac:dyDescent="0.3">
      <c r="A7391" s="1">
        <v>45034.916666666664</v>
      </c>
      <c r="B7391">
        <v>8</v>
      </c>
      <c r="C7391">
        <v>6</v>
      </c>
      <c r="D7391">
        <v>0</v>
      </c>
      <c r="E7391">
        <v>0</v>
      </c>
      <c r="F7391">
        <v>0</v>
      </c>
      <c r="G7391">
        <v>0</v>
      </c>
      <c r="H7391">
        <v>0</v>
      </c>
      <c r="I7391" s="13">
        <f t="shared" si="697"/>
        <v>6</v>
      </c>
      <c r="J7391" s="13">
        <f t="shared" si="695"/>
        <v>8</v>
      </c>
      <c r="K7391" s="13">
        <f t="shared" si="698"/>
        <v>0</v>
      </c>
      <c r="L7391" s="13">
        <f t="shared" si="696"/>
        <v>443400</v>
      </c>
      <c r="M7391" s="13" t="str">
        <f t="shared" si="699"/>
        <v>06C408</v>
      </c>
      <c r="N7391" s="13">
        <f t="shared" si="700"/>
        <v>60</v>
      </c>
    </row>
    <row r="7392" spans="1:14" x14ac:dyDescent="0.3">
      <c r="A7392" s="1">
        <v>45034.958333333336</v>
      </c>
      <c r="B7392">
        <v>68</v>
      </c>
      <c r="C7392">
        <v>6</v>
      </c>
      <c r="D7392">
        <v>0</v>
      </c>
      <c r="E7392">
        <v>0</v>
      </c>
      <c r="F7392">
        <v>0</v>
      </c>
      <c r="G7392">
        <v>0</v>
      </c>
      <c r="H7392">
        <v>0</v>
      </c>
      <c r="I7392" s="13">
        <f t="shared" si="697"/>
        <v>6</v>
      </c>
      <c r="J7392" s="13">
        <f t="shared" si="695"/>
        <v>68</v>
      </c>
      <c r="K7392" s="13">
        <f t="shared" si="698"/>
        <v>0</v>
      </c>
      <c r="L7392" s="13">
        <f t="shared" si="696"/>
        <v>443460</v>
      </c>
      <c r="M7392" s="13" t="str">
        <f t="shared" si="699"/>
        <v>06C444</v>
      </c>
      <c r="N7392" s="13">
        <f t="shared" si="700"/>
        <v>60</v>
      </c>
    </row>
    <row r="7393" spans="1:14" x14ac:dyDescent="0.3">
      <c r="A7393" s="1">
        <v>45035</v>
      </c>
      <c r="B7393">
        <v>128</v>
      </c>
      <c r="C7393">
        <v>6</v>
      </c>
      <c r="D7393">
        <v>0</v>
      </c>
      <c r="E7393">
        <v>0</v>
      </c>
      <c r="F7393">
        <v>0</v>
      </c>
      <c r="G7393">
        <v>0</v>
      </c>
      <c r="H7393">
        <v>0</v>
      </c>
      <c r="I7393" s="13">
        <f t="shared" si="697"/>
        <v>6</v>
      </c>
      <c r="J7393" s="13">
        <f t="shared" si="695"/>
        <v>128</v>
      </c>
      <c r="K7393" s="13">
        <f t="shared" si="698"/>
        <v>0</v>
      </c>
      <c r="L7393" s="13">
        <f t="shared" si="696"/>
        <v>443520</v>
      </c>
      <c r="M7393" s="13" t="str">
        <f t="shared" si="699"/>
        <v>06C480</v>
      </c>
      <c r="N7393" s="13">
        <f t="shared" si="700"/>
        <v>60</v>
      </c>
    </row>
    <row r="7394" spans="1:14" x14ac:dyDescent="0.3">
      <c r="A7394" s="1">
        <v>45035.041666666664</v>
      </c>
      <c r="B7394">
        <v>188</v>
      </c>
      <c r="C7394">
        <v>6</v>
      </c>
      <c r="D7394">
        <v>0</v>
      </c>
      <c r="E7394">
        <v>0</v>
      </c>
      <c r="F7394">
        <v>0</v>
      </c>
      <c r="G7394">
        <v>0</v>
      </c>
      <c r="H7394">
        <v>0</v>
      </c>
      <c r="I7394" s="13">
        <f t="shared" si="697"/>
        <v>6</v>
      </c>
      <c r="J7394" s="13">
        <f t="shared" si="695"/>
        <v>188</v>
      </c>
      <c r="K7394" s="13">
        <f t="shared" si="698"/>
        <v>0</v>
      </c>
      <c r="L7394" s="13">
        <f t="shared" si="696"/>
        <v>443580</v>
      </c>
      <c r="M7394" s="13" t="str">
        <f t="shared" si="699"/>
        <v>06C4BC</v>
      </c>
      <c r="N7394" s="13">
        <f t="shared" si="700"/>
        <v>60</v>
      </c>
    </row>
    <row r="7395" spans="1:14" x14ac:dyDescent="0.3">
      <c r="A7395" s="1">
        <v>45035.083333333336</v>
      </c>
      <c r="B7395">
        <v>248</v>
      </c>
      <c r="C7395">
        <v>6</v>
      </c>
      <c r="D7395">
        <v>0</v>
      </c>
      <c r="E7395">
        <v>0</v>
      </c>
      <c r="F7395">
        <v>0</v>
      </c>
      <c r="G7395">
        <v>0</v>
      </c>
      <c r="H7395">
        <v>0</v>
      </c>
      <c r="I7395" s="13">
        <f t="shared" si="697"/>
        <v>6</v>
      </c>
      <c r="J7395" s="13">
        <f t="shared" si="695"/>
        <v>248</v>
      </c>
      <c r="K7395" s="13">
        <f t="shared" si="698"/>
        <v>0</v>
      </c>
      <c r="L7395" s="13">
        <f t="shared" si="696"/>
        <v>443640</v>
      </c>
      <c r="M7395" s="13" t="str">
        <f t="shared" si="699"/>
        <v>06C4F8</v>
      </c>
      <c r="N7395" s="13">
        <f t="shared" si="700"/>
        <v>60</v>
      </c>
    </row>
    <row r="7396" spans="1:14" x14ac:dyDescent="0.3">
      <c r="A7396" s="1">
        <v>45035.125</v>
      </c>
      <c r="B7396">
        <v>52</v>
      </c>
      <c r="C7396">
        <v>4</v>
      </c>
      <c r="D7396">
        <v>2</v>
      </c>
      <c r="E7396">
        <v>0</v>
      </c>
      <c r="F7396">
        <v>0</v>
      </c>
      <c r="G7396">
        <v>0</v>
      </c>
      <c r="H7396">
        <v>0</v>
      </c>
      <c r="I7396" s="13">
        <f t="shared" si="697"/>
        <v>6</v>
      </c>
      <c r="J7396" s="13">
        <f t="shared" si="695"/>
        <v>52</v>
      </c>
      <c r="K7396" s="13">
        <f t="shared" si="698"/>
        <v>2</v>
      </c>
      <c r="L7396" s="13">
        <f t="shared" si="696"/>
        <v>443700</v>
      </c>
      <c r="M7396" s="13" t="str">
        <f t="shared" si="699"/>
        <v>06C534</v>
      </c>
      <c r="N7396" s="13">
        <f t="shared" si="700"/>
        <v>60</v>
      </c>
    </row>
    <row r="7397" spans="1:14" x14ac:dyDescent="0.3">
      <c r="A7397" s="1">
        <v>45035.166666666664</v>
      </c>
      <c r="B7397">
        <v>112</v>
      </c>
      <c r="C7397">
        <v>0</v>
      </c>
      <c r="D7397">
        <v>6</v>
      </c>
      <c r="E7397">
        <v>0</v>
      </c>
      <c r="F7397">
        <v>0</v>
      </c>
      <c r="G7397">
        <v>0</v>
      </c>
      <c r="H7397">
        <v>0</v>
      </c>
      <c r="I7397" s="13">
        <f t="shared" si="697"/>
        <v>6</v>
      </c>
      <c r="J7397" s="13">
        <f t="shared" si="695"/>
        <v>112</v>
      </c>
      <c r="K7397" s="13">
        <f t="shared" si="698"/>
        <v>6</v>
      </c>
      <c r="L7397" s="13">
        <f t="shared" si="696"/>
        <v>443760</v>
      </c>
      <c r="M7397" s="13" t="str">
        <f t="shared" si="699"/>
        <v>06C570</v>
      </c>
      <c r="N7397" s="13">
        <f t="shared" si="700"/>
        <v>60</v>
      </c>
    </row>
    <row r="7398" spans="1:14" x14ac:dyDescent="0.3">
      <c r="A7398" s="1">
        <v>45035.208333333336</v>
      </c>
      <c r="B7398">
        <v>172</v>
      </c>
      <c r="C7398">
        <v>4</v>
      </c>
      <c r="D7398">
        <v>2</v>
      </c>
      <c r="E7398">
        <v>0</v>
      </c>
      <c r="F7398">
        <v>0</v>
      </c>
      <c r="G7398">
        <v>0</v>
      </c>
      <c r="H7398">
        <v>0</v>
      </c>
      <c r="I7398" s="13">
        <f t="shared" si="697"/>
        <v>6</v>
      </c>
      <c r="J7398" s="13">
        <f t="shared" si="695"/>
        <v>172</v>
      </c>
      <c r="K7398" s="13">
        <f t="shared" si="698"/>
        <v>2</v>
      </c>
      <c r="L7398" s="13">
        <f t="shared" si="696"/>
        <v>443820</v>
      </c>
      <c r="M7398" s="13" t="str">
        <f t="shared" si="699"/>
        <v>06C5AC</v>
      </c>
      <c r="N7398" s="13">
        <f t="shared" si="700"/>
        <v>60</v>
      </c>
    </row>
    <row r="7399" spans="1:14" x14ac:dyDescent="0.3">
      <c r="A7399" s="1">
        <v>45035.25</v>
      </c>
      <c r="B7399">
        <v>232</v>
      </c>
      <c r="C7399">
        <v>3</v>
      </c>
      <c r="D7399">
        <v>2</v>
      </c>
      <c r="E7399">
        <v>1</v>
      </c>
      <c r="F7399">
        <v>0</v>
      </c>
      <c r="G7399">
        <v>0</v>
      </c>
      <c r="H7399">
        <v>0</v>
      </c>
      <c r="I7399" s="13">
        <f t="shared" si="697"/>
        <v>6</v>
      </c>
      <c r="J7399" s="13">
        <f t="shared" si="695"/>
        <v>232</v>
      </c>
      <c r="K7399" s="13">
        <f t="shared" si="698"/>
        <v>4</v>
      </c>
      <c r="L7399" s="13">
        <f t="shared" si="696"/>
        <v>443880</v>
      </c>
      <c r="M7399" s="13" t="str">
        <f t="shared" si="699"/>
        <v>06C5E8</v>
      </c>
      <c r="N7399" s="13">
        <f t="shared" si="700"/>
        <v>60</v>
      </c>
    </row>
    <row r="7400" spans="1:14" x14ac:dyDescent="0.3">
      <c r="A7400" s="1">
        <v>45035.291666666664</v>
      </c>
      <c r="B7400">
        <v>36</v>
      </c>
      <c r="C7400">
        <v>5</v>
      </c>
      <c r="D7400">
        <v>0</v>
      </c>
      <c r="E7400">
        <v>0</v>
      </c>
      <c r="F7400">
        <v>1</v>
      </c>
      <c r="G7400">
        <v>0</v>
      </c>
      <c r="H7400">
        <v>0</v>
      </c>
      <c r="I7400" s="13">
        <f t="shared" si="697"/>
        <v>6</v>
      </c>
      <c r="J7400" s="13">
        <f t="shared" si="695"/>
        <v>36</v>
      </c>
      <c r="K7400" s="13">
        <f t="shared" si="698"/>
        <v>3</v>
      </c>
      <c r="L7400" s="13">
        <f t="shared" si="696"/>
        <v>443940</v>
      </c>
      <c r="M7400" s="13" t="str">
        <f t="shared" si="699"/>
        <v>06C624</v>
      </c>
      <c r="N7400" s="13">
        <f t="shared" si="700"/>
        <v>60</v>
      </c>
    </row>
    <row r="7401" spans="1:14" x14ac:dyDescent="0.3">
      <c r="A7401" s="1">
        <v>45035.333333333336</v>
      </c>
      <c r="B7401">
        <v>96</v>
      </c>
      <c r="C7401">
        <v>3</v>
      </c>
      <c r="D7401">
        <v>1</v>
      </c>
      <c r="E7401">
        <v>1</v>
      </c>
      <c r="F7401">
        <v>1</v>
      </c>
      <c r="G7401">
        <v>0</v>
      </c>
      <c r="H7401">
        <v>0</v>
      </c>
      <c r="I7401" s="13">
        <f t="shared" si="697"/>
        <v>6</v>
      </c>
      <c r="J7401" s="13">
        <f t="shared" si="695"/>
        <v>96</v>
      </c>
      <c r="K7401" s="13">
        <f t="shared" si="698"/>
        <v>6</v>
      </c>
      <c r="L7401" s="13">
        <f t="shared" si="696"/>
        <v>444000</v>
      </c>
      <c r="M7401" s="13" t="str">
        <f t="shared" si="699"/>
        <v>06C660</v>
      </c>
      <c r="N7401" s="13">
        <f t="shared" si="700"/>
        <v>60</v>
      </c>
    </row>
    <row r="7402" spans="1:14" x14ac:dyDescent="0.3">
      <c r="A7402" s="1">
        <v>45035.375</v>
      </c>
      <c r="B7402">
        <v>156</v>
      </c>
      <c r="C7402">
        <v>2</v>
      </c>
      <c r="D7402">
        <v>4</v>
      </c>
      <c r="E7402">
        <v>0</v>
      </c>
      <c r="F7402">
        <v>0</v>
      </c>
      <c r="G7402">
        <v>0</v>
      </c>
      <c r="H7402">
        <v>0</v>
      </c>
      <c r="I7402" s="13">
        <f t="shared" si="697"/>
        <v>6</v>
      </c>
      <c r="J7402" s="13">
        <f t="shared" si="695"/>
        <v>156</v>
      </c>
      <c r="K7402" s="13">
        <f t="shared" si="698"/>
        <v>4</v>
      </c>
      <c r="L7402" s="13">
        <f t="shared" si="696"/>
        <v>444060</v>
      </c>
      <c r="M7402" s="13" t="str">
        <f t="shared" si="699"/>
        <v>06C69C</v>
      </c>
      <c r="N7402" s="13">
        <f t="shared" si="700"/>
        <v>60</v>
      </c>
    </row>
    <row r="7403" spans="1:14" x14ac:dyDescent="0.3">
      <c r="A7403" s="1">
        <v>45035.416666666664</v>
      </c>
      <c r="B7403">
        <v>216</v>
      </c>
      <c r="C7403">
        <v>2</v>
      </c>
      <c r="D7403">
        <v>2</v>
      </c>
      <c r="E7403">
        <v>2</v>
      </c>
      <c r="F7403">
        <v>0</v>
      </c>
      <c r="G7403">
        <v>0</v>
      </c>
      <c r="H7403">
        <v>0</v>
      </c>
      <c r="I7403" s="13">
        <f t="shared" si="697"/>
        <v>6</v>
      </c>
      <c r="J7403" s="13">
        <f t="shared" si="695"/>
        <v>216</v>
      </c>
      <c r="K7403" s="13">
        <f t="shared" si="698"/>
        <v>6</v>
      </c>
      <c r="L7403" s="13">
        <f t="shared" si="696"/>
        <v>444120</v>
      </c>
      <c r="M7403" s="13" t="str">
        <f t="shared" si="699"/>
        <v>06C6D8</v>
      </c>
      <c r="N7403" s="13">
        <f t="shared" si="700"/>
        <v>60</v>
      </c>
    </row>
    <row r="7404" spans="1:14" x14ac:dyDescent="0.3">
      <c r="A7404" s="1">
        <v>45035.458333333336</v>
      </c>
      <c r="B7404">
        <v>20</v>
      </c>
      <c r="C7404">
        <v>1</v>
      </c>
      <c r="D7404">
        <v>4</v>
      </c>
      <c r="E7404">
        <v>0</v>
      </c>
      <c r="F7404">
        <v>1</v>
      </c>
      <c r="G7404">
        <v>0</v>
      </c>
      <c r="H7404">
        <v>0</v>
      </c>
      <c r="I7404" s="13">
        <f t="shared" si="697"/>
        <v>6</v>
      </c>
      <c r="J7404" s="13">
        <f t="shared" si="695"/>
        <v>20</v>
      </c>
      <c r="K7404" s="13">
        <f t="shared" si="698"/>
        <v>7</v>
      </c>
      <c r="L7404" s="13">
        <f t="shared" si="696"/>
        <v>444180</v>
      </c>
      <c r="M7404" s="13" t="str">
        <f t="shared" si="699"/>
        <v>06C714</v>
      </c>
      <c r="N7404" s="13">
        <f t="shared" si="700"/>
        <v>60</v>
      </c>
    </row>
    <row r="7405" spans="1:14" x14ac:dyDescent="0.3">
      <c r="A7405" s="1">
        <v>45035.5</v>
      </c>
      <c r="B7405">
        <v>80</v>
      </c>
      <c r="C7405">
        <v>1</v>
      </c>
      <c r="D7405">
        <v>4</v>
      </c>
      <c r="E7405">
        <v>0</v>
      </c>
      <c r="F7405">
        <v>1</v>
      </c>
      <c r="G7405">
        <v>0</v>
      </c>
      <c r="H7405">
        <v>0</v>
      </c>
      <c r="I7405" s="13">
        <f t="shared" si="697"/>
        <v>6</v>
      </c>
      <c r="J7405" s="13">
        <f t="shared" si="695"/>
        <v>80</v>
      </c>
      <c r="K7405" s="13">
        <f t="shared" si="698"/>
        <v>7</v>
      </c>
      <c r="L7405" s="13">
        <f t="shared" si="696"/>
        <v>444240</v>
      </c>
      <c r="M7405" s="13" t="str">
        <f t="shared" si="699"/>
        <v>06C750</v>
      </c>
      <c r="N7405" s="13">
        <f t="shared" si="700"/>
        <v>60</v>
      </c>
    </row>
    <row r="7406" spans="1:14" x14ac:dyDescent="0.3">
      <c r="A7406" s="1">
        <v>45035.541666666664</v>
      </c>
      <c r="B7406">
        <v>140</v>
      </c>
      <c r="C7406">
        <v>1</v>
      </c>
      <c r="D7406">
        <v>5</v>
      </c>
      <c r="E7406">
        <v>0</v>
      </c>
      <c r="F7406">
        <v>0</v>
      </c>
      <c r="G7406">
        <v>0</v>
      </c>
      <c r="H7406">
        <v>0</v>
      </c>
      <c r="I7406" s="13">
        <f t="shared" si="697"/>
        <v>6</v>
      </c>
      <c r="J7406" s="13">
        <f t="shared" si="695"/>
        <v>140</v>
      </c>
      <c r="K7406" s="13">
        <f t="shared" si="698"/>
        <v>5</v>
      </c>
      <c r="L7406" s="13">
        <f t="shared" si="696"/>
        <v>444300</v>
      </c>
      <c r="M7406" s="13" t="str">
        <f t="shared" si="699"/>
        <v>06C78C</v>
      </c>
      <c r="N7406" s="13">
        <f t="shared" si="700"/>
        <v>60</v>
      </c>
    </row>
    <row r="7407" spans="1:14" x14ac:dyDescent="0.3">
      <c r="A7407" s="1">
        <v>45035.583333333336</v>
      </c>
      <c r="B7407">
        <v>200</v>
      </c>
      <c r="C7407">
        <v>3</v>
      </c>
      <c r="D7407">
        <v>3</v>
      </c>
      <c r="E7407">
        <v>0</v>
      </c>
      <c r="F7407">
        <v>0</v>
      </c>
      <c r="G7407">
        <v>0</v>
      </c>
      <c r="H7407">
        <v>0</v>
      </c>
      <c r="I7407" s="13">
        <f t="shared" si="697"/>
        <v>6</v>
      </c>
      <c r="J7407" s="13">
        <f t="shared" si="695"/>
        <v>200</v>
      </c>
      <c r="K7407" s="13">
        <f t="shared" si="698"/>
        <v>3</v>
      </c>
      <c r="L7407" s="13">
        <f t="shared" si="696"/>
        <v>444360</v>
      </c>
      <c r="M7407" s="13" t="str">
        <f t="shared" si="699"/>
        <v>06C7C8</v>
      </c>
      <c r="N7407" s="13">
        <f t="shared" si="700"/>
        <v>60</v>
      </c>
    </row>
    <row r="7408" spans="1:14" x14ac:dyDescent="0.3">
      <c r="A7408" s="1">
        <v>45035.625</v>
      </c>
      <c r="B7408">
        <v>4</v>
      </c>
      <c r="C7408">
        <v>4</v>
      </c>
      <c r="D7408">
        <v>1</v>
      </c>
      <c r="E7408">
        <v>0</v>
      </c>
      <c r="F7408">
        <v>1</v>
      </c>
      <c r="G7408">
        <v>0</v>
      </c>
      <c r="H7408">
        <v>0</v>
      </c>
      <c r="I7408" s="13">
        <f t="shared" si="697"/>
        <v>6</v>
      </c>
      <c r="J7408" s="13">
        <f t="shared" si="695"/>
        <v>4</v>
      </c>
      <c r="K7408" s="13">
        <f t="shared" si="698"/>
        <v>4</v>
      </c>
      <c r="L7408" s="13">
        <f t="shared" si="696"/>
        <v>444420</v>
      </c>
      <c r="M7408" s="13" t="str">
        <f t="shared" si="699"/>
        <v>06C804</v>
      </c>
      <c r="N7408" s="13">
        <f t="shared" si="700"/>
        <v>60</v>
      </c>
    </row>
    <row r="7409" spans="1:14" x14ac:dyDescent="0.3">
      <c r="A7409" s="1">
        <v>45035.666666666664</v>
      </c>
      <c r="B7409">
        <v>64</v>
      </c>
      <c r="C7409">
        <v>4</v>
      </c>
      <c r="D7409">
        <v>1</v>
      </c>
      <c r="E7409">
        <v>1</v>
      </c>
      <c r="F7409">
        <v>0</v>
      </c>
      <c r="G7409">
        <v>0</v>
      </c>
      <c r="H7409">
        <v>0</v>
      </c>
      <c r="I7409" s="13">
        <f t="shared" si="697"/>
        <v>6</v>
      </c>
      <c r="J7409" s="13">
        <f t="shared" si="695"/>
        <v>64</v>
      </c>
      <c r="K7409" s="13">
        <f t="shared" si="698"/>
        <v>3</v>
      </c>
      <c r="L7409" s="13">
        <f t="shared" si="696"/>
        <v>444480</v>
      </c>
      <c r="M7409" s="13" t="str">
        <f t="shared" si="699"/>
        <v>06C840</v>
      </c>
      <c r="N7409" s="13">
        <f t="shared" si="700"/>
        <v>60</v>
      </c>
    </row>
    <row r="7410" spans="1:14" x14ac:dyDescent="0.3">
      <c r="A7410" s="1">
        <v>45035.708333333336</v>
      </c>
      <c r="B7410">
        <v>124</v>
      </c>
      <c r="C7410">
        <v>5</v>
      </c>
      <c r="D7410">
        <v>0</v>
      </c>
      <c r="E7410">
        <v>1</v>
      </c>
      <c r="F7410">
        <v>0</v>
      </c>
      <c r="G7410">
        <v>0</v>
      </c>
      <c r="H7410">
        <v>0</v>
      </c>
      <c r="I7410" s="13">
        <f t="shared" si="697"/>
        <v>6</v>
      </c>
      <c r="J7410" s="13">
        <f t="shared" si="695"/>
        <v>124</v>
      </c>
      <c r="K7410" s="13">
        <f t="shared" si="698"/>
        <v>2</v>
      </c>
      <c r="L7410" s="13">
        <f t="shared" si="696"/>
        <v>444540</v>
      </c>
      <c r="M7410" s="13" t="str">
        <f t="shared" si="699"/>
        <v>06C87C</v>
      </c>
      <c r="N7410" s="13">
        <f t="shared" si="700"/>
        <v>60</v>
      </c>
    </row>
    <row r="7411" spans="1:14" x14ac:dyDescent="0.3">
      <c r="A7411" s="1">
        <v>45035.75</v>
      </c>
      <c r="B7411">
        <v>184</v>
      </c>
      <c r="C7411">
        <v>6</v>
      </c>
      <c r="D7411">
        <v>0</v>
      </c>
      <c r="E7411">
        <v>0</v>
      </c>
      <c r="F7411">
        <v>0</v>
      </c>
      <c r="G7411">
        <v>0</v>
      </c>
      <c r="H7411">
        <v>0</v>
      </c>
      <c r="I7411" s="13">
        <f t="shared" si="697"/>
        <v>6</v>
      </c>
      <c r="J7411" s="13">
        <f t="shared" si="695"/>
        <v>184</v>
      </c>
      <c r="K7411" s="13">
        <f t="shared" si="698"/>
        <v>0</v>
      </c>
      <c r="L7411" s="13">
        <f t="shared" si="696"/>
        <v>444600</v>
      </c>
      <c r="M7411" s="13" t="str">
        <f t="shared" si="699"/>
        <v>06C8B8</v>
      </c>
      <c r="N7411" s="13">
        <f t="shared" si="700"/>
        <v>60</v>
      </c>
    </row>
    <row r="7412" spans="1:14" x14ac:dyDescent="0.3">
      <c r="A7412" s="1">
        <v>45035.791666666664</v>
      </c>
      <c r="B7412">
        <v>244</v>
      </c>
      <c r="C7412">
        <v>6</v>
      </c>
      <c r="D7412">
        <v>0</v>
      </c>
      <c r="E7412">
        <v>0</v>
      </c>
      <c r="F7412">
        <v>0</v>
      </c>
      <c r="G7412">
        <v>0</v>
      </c>
      <c r="H7412">
        <v>0</v>
      </c>
      <c r="I7412" s="13">
        <f t="shared" si="697"/>
        <v>6</v>
      </c>
      <c r="J7412" s="13">
        <f t="shared" si="695"/>
        <v>244</v>
      </c>
      <c r="K7412" s="13">
        <f t="shared" si="698"/>
        <v>0</v>
      </c>
      <c r="L7412" s="13">
        <f t="shared" si="696"/>
        <v>444660</v>
      </c>
      <c r="M7412" s="13" t="str">
        <f t="shared" si="699"/>
        <v>06C8F4</v>
      </c>
      <c r="N7412" s="13">
        <f t="shared" si="700"/>
        <v>60</v>
      </c>
    </row>
    <row r="7413" spans="1:14" x14ac:dyDescent="0.3">
      <c r="A7413" s="1">
        <v>45035.833333333336</v>
      </c>
      <c r="B7413">
        <v>48</v>
      </c>
      <c r="C7413">
        <v>6</v>
      </c>
      <c r="D7413">
        <v>0</v>
      </c>
      <c r="E7413">
        <v>0</v>
      </c>
      <c r="F7413">
        <v>0</v>
      </c>
      <c r="G7413">
        <v>0</v>
      </c>
      <c r="H7413">
        <v>0</v>
      </c>
      <c r="I7413" s="13">
        <f t="shared" si="697"/>
        <v>6</v>
      </c>
      <c r="J7413" s="13">
        <f t="shared" si="695"/>
        <v>48</v>
      </c>
      <c r="K7413" s="13">
        <f t="shared" si="698"/>
        <v>0</v>
      </c>
      <c r="L7413" s="13">
        <f t="shared" si="696"/>
        <v>444720</v>
      </c>
      <c r="M7413" s="13" t="str">
        <f t="shared" si="699"/>
        <v>06C930</v>
      </c>
      <c r="N7413" s="13">
        <f t="shared" si="700"/>
        <v>60</v>
      </c>
    </row>
    <row r="7414" spans="1:14" x14ac:dyDescent="0.3">
      <c r="A7414" s="1">
        <v>45035.875</v>
      </c>
      <c r="B7414">
        <v>108</v>
      </c>
      <c r="C7414">
        <v>6</v>
      </c>
      <c r="D7414">
        <v>0</v>
      </c>
      <c r="E7414">
        <v>0</v>
      </c>
      <c r="F7414">
        <v>0</v>
      </c>
      <c r="G7414">
        <v>0</v>
      </c>
      <c r="H7414">
        <v>0</v>
      </c>
      <c r="I7414" s="13">
        <f t="shared" si="697"/>
        <v>6</v>
      </c>
      <c r="J7414" s="13">
        <f t="shared" si="695"/>
        <v>108</v>
      </c>
      <c r="K7414" s="13">
        <f t="shared" si="698"/>
        <v>0</v>
      </c>
      <c r="L7414" s="13">
        <f t="shared" si="696"/>
        <v>444780</v>
      </c>
      <c r="M7414" s="13" t="str">
        <f t="shared" si="699"/>
        <v>06C96C</v>
      </c>
      <c r="N7414" s="13">
        <f t="shared" si="700"/>
        <v>60</v>
      </c>
    </row>
    <row r="7415" spans="1:14" x14ac:dyDescent="0.3">
      <c r="A7415" s="1">
        <v>45035.916666666664</v>
      </c>
      <c r="B7415">
        <v>168</v>
      </c>
      <c r="C7415">
        <v>6</v>
      </c>
      <c r="D7415">
        <v>0</v>
      </c>
      <c r="E7415">
        <v>0</v>
      </c>
      <c r="F7415">
        <v>0</v>
      </c>
      <c r="G7415">
        <v>0</v>
      </c>
      <c r="H7415">
        <v>0</v>
      </c>
      <c r="I7415" s="13">
        <f t="shared" si="697"/>
        <v>6</v>
      </c>
      <c r="J7415" s="13">
        <f t="shared" si="695"/>
        <v>168</v>
      </c>
      <c r="K7415" s="13">
        <f t="shared" si="698"/>
        <v>0</v>
      </c>
      <c r="L7415" s="13">
        <f t="shared" si="696"/>
        <v>444840</v>
      </c>
      <c r="M7415" s="13" t="str">
        <f t="shared" si="699"/>
        <v>06C9A8</v>
      </c>
      <c r="N7415" s="13">
        <f t="shared" si="700"/>
        <v>60</v>
      </c>
    </row>
    <row r="7416" spans="1:14" x14ac:dyDescent="0.3">
      <c r="A7416" s="1">
        <v>45035.958333333336</v>
      </c>
      <c r="B7416">
        <v>228</v>
      </c>
      <c r="C7416">
        <v>6</v>
      </c>
      <c r="D7416">
        <v>0</v>
      </c>
      <c r="E7416">
        <v>0</v>
      </c>
      <c r="F7416">
        <v>0</v>
      </c>
      <c r="G7416">
        <v>0</v>
      </c>
      <c r="H7416">
        <v>0</v>
      </c>
      <c r="I7416" s="13">
        <f t="shared" si="697"/>
        <v>6</v>
      </c>
      <c r="J7416" s="13">
        <f t="shared" si="695"/>
        <v>228</v>
      </c>
      <c r="K7416" s="13">
        <f t="shared" si="698"/>
        <v>0</v>
      </c>
      <c r="L7416" s="13">
        <f t="shared" si="696"/>
        <v>444900</v>
      </c>
      <c r="M7416" s="13" t="str">
        <f t="shared" si="699"/>
        <v>06C9E4</v>
      </c>
      <c r="N7416" s="13">
        <f t="shared" si="700"/>
        <v>60</v>
      </c>
    </row>
    <row r="7417" spans="1:14" x14ac:dyDescent="0.3">
      <c r="A7417" s="1">
        <v>45036</v>
      </c>
      <c r="B7417">
        <v>32</v>
      </c>
      <c r="C7417">
        <v>6</v>
      </c>
      <c r="D7417">
        <v>0</v>
      </c>
      <c r="E7417">
        <v>0</v>
      </c>
      <c r="F7417">
        <v>0</v>
      </c>
      <c r="G7417">
        <v>0</v>
      </c>
      <c r="H7417">
        <v>0</v>
      </c>
      <c r="I7417" s="13">
        <f t="shared" si="697"/>
        <v>6</v>
      </c>
      <c r="J7417" s="13">
        <f t="shared" si="695"/>
        <v>32</v>
      </c>
      <c r="K7417" s="13">
        <f t="shared" si="698"/>
        <v>0</v>
      </c>
      <c r="L7417" s="13">
        <f t="shared" si="696"/>
        <v>444960</v>
      </c>
      <c r="M7417" s="13" t="str">
        <f t="shared" si="699"/>
        <v>06CA20</v>
      </c>
      <c r="N7417" s="13">
        <f t="shared" si="700"/>
        <v>60</v>
      </c>
    </row>
    <row r="7418" spans="1:14" x14ac:dyDescent="0.3">
      <c r="A7418" s="1">
        <v>45036.041666666664</v>
      </c>
      <c r="B7418">
        <v>92</v>
      </c>
      <c r="C7418">
        <v>6</v>
      </c>
      <c r="D7418">
        <v>0</v>
      </c>
      <c r="E7418">
        <v>0</v>
      </c>
      <c r="F7418">
        <v>0</v>
      </c>
      <c r="G7418">
        <v>0</v>
      </c>
      <c r="H7418">
        <v>0</v>
      </c>
      <c r="I7418" s="13">
        <f t="shared" si="697"/>
        <v>6</v>
      </c>
      <c r="J7418" s="13">
        <f t="shared" si="695"/>
        <v>92</v>
      </c>
      <c r="K7418" s="13">
        <f t="shared" si="698"/>
        <v>0</v>
      </c>
      <c r="L7418" s="13">
        <f t="shared" si="696"/>
        <v>445020</v>
      </c>
      <c r="M7418" s="13" t="str">
        <f t="shared" si="699"/>
        <v>06CA5C</v>
      </c>
      <c r="N7418" s="13">
        <f t="shared" si="700"/>
        <v>60</v>
      </c>
    </row>
    <row r="7419" spans="1:14" x14ac:dyDescent="0.3">
      <c r="A7419" s="1">
        <v>45036.083333333336</v>
      </c>
      <c r="B7419">
        <v>152</v>
      </c>
      <c r="C7419">
        <v>6</v>
      </c>
      <c r="D7419">
        <v>0</v>
      </c>
      <c r="E7419">
        <v>0</v>
      </c>
      <c r="F7419">
        <v>0</v>
      </c>
      <c r="G7419">
        <v>0</v>
      </c>
      <c r="H7419">
        <v>0</v>
      </c>
      <c r="I7419" s="13">
        <f t="shared" si="697"/>
        <v>6</v>
      </c>
      <c r="J7419" s="13">
        <f t="shared" si="695"/>
        <v>152</v>
      </c>
      <c r="K7419" s="13">
        <f t="shared" si="698"/>
        <v>0</v>
      </c>
      <c r="L7419" s="13">
        <f t="shared" si="696"/>
        <v>445080</v>
      </c>
      <c r="M7419" s="13" t="str">
        <f t="shared" si="699"/>
        <v>06CA98</v>
      </c>
      <c r="N7419" s="13">
        <f t="shared" si="700"/>
        <v>60</v>
      </c>
    </row>
    <row r="7420" spans="1:14" x14ac:dyDescent="0.3">
      <c r="A7420" s="1">
        <v>45036.125</v>
      </c>
      <c r="B7420">
        <v>212</v>
      </c>
      <c r="C7420">
        <v>5</v>
      </c>
      <c r="D7420">
        <v>1</v>
      </c>
      <c r="E7420">
        <v>0</v>
      </c>
      <c r="F7420">
        <v>0</v>
      </c>
      <c r="G7420">
        <v>0</v>
      </c>
      <c r="H7420">
        <v>0</v>
      </c>
      <c r="I7420" s="13">
        <f t="shared" si="697"/>
        <v>6</v>
      </c>
      <c r="J7420" s="13">
        <f t="shared" si="695"/>
        <v>212</v>
      </c>
      <c r="K7420" s="13">
        <f t="shared" si="698"/>
        <v>1</v>
      </c>
      <c r="L7420" s="13">
        <f t="shared" si="696"/>
        <v>445140</v>
      </c>
      <c r="M7420" s="13" t="str">
        <f t="shared" si="699"/>
        <v>06CAD4</v>
      </c>
      <c r="N7420" s="13">
        <f t="shared" si="700"/>
        <v>60</v>
      </c>
    </row>
    <row r="7421" spans="1:14" x14ac:dyDescent="0.3">
      <c r="A7421" s="1">
        <v>45036.166666666664</v>
      </c>
      <c r="B7421">
        <v>16</v>
      </c>
      <c r="C7421">
        <v>1</v>
      </c>
      <c r="D7421">
        <v>5</v>
      </c>
      <c r="E7421">
        <v>0</v>
      </c>
      <c r="F7421">
        <v>0</v>
      </c>
      <c r="G7421">
        <v>0</v>
      </c>
      <c r="H7421">
        <v>0</v>
      </c>
      <c r="I7421" s="13">
        <f t="shared" si="697"/>
        <v>6</v>
      </c>
      <c r="J7421" s="13">
        <f t="shared" si="695"/>
        <v>16</v>
      </c>
      <c r="K7421" s="13">
        <f t="shared" si="698"/>
        <v>5</v>
      </c>
      <c r="L7421" s="13">
        <f t="shared" si="696"/>
        <v>445200</v>
      </c>
      <c r="M7421" s="13" t="str">
        <f t="shared" si="699"/>
        <v>06CB10</v>
      </c>
      <c r="N7421" s="13">
        <f t="shared" si="700"/>
        <v>60</v>
      </c>
    </row>
    <row r="7422" spans="1:14" x14ac:dyDescent="0.3">
      <c r="A7422" s="1">
        <v>45036.208333333336</v>
      </c>
      <c r="B7422">
        <v>76</v>
      </c>
      <c r="C7422">
        <v>3</v>
      </c>
      <c r="D7422">
        <v>2</v>
      </c>
      <c r="E7422">
        <v>1</v>
      </c>
      <c r="F7422">
        <v>0</v>
      </c>
      <c r="G7422">
        <v>0</v>
      </c>
      <c r="H7422">
        <v>0</v>
      </c>
      <c r="I7422" s="13">
        <f t="shared" si="697"/>
        <v>6</v>
      </c>
      <c r="J7422" s="13">
        <f t="shared" si="695"/>
        <v>76</v>
      </c>
      <c r="K7422" s="13">
        <f t="shared" si="698"/>
        <v>4</v>
      </c>
      <c r="L7422" s="13">
        <f t="shared" si="696"/>
        <v>445260</v>
      </c>
      <c r="M7422" s="13" t="str">
        <f t="shared" si="699"/>
        <v>06CB4C</v>
      </c>
      <c r="N7422" s="13">
        <f t="shared" si="700"/>
        <v>60</v>
      </c>
    </row>
    <row r="7423" spans="1:14" x14ac:dyDescent="0.3">
      <c r="A7423" s="1">
        <v>45036.25</v>
      </c>
      <c r="B7423">
        <v>136</v>
      </c>
      <c r="C7423">
        <v>3</v>
      </c>
      <c r="D7423">
        <v>3</v>
      </c>
      <c r="E7423">
        <v>0</v>
      </c>
      <c r="F7423">
        <v>0</v>
      </c>
      <c r="G7423">
        <v>0</v>
      </c>
      <c r="H7423">
        <v>0</v>
      </c>
      <c r="I7423" s="13">
        <f t="shared" si="697"/>
        <v>6</v>
      </c>
      <c r="J7423" s="13">
        <f t="shared" si="695"/>
        <v>136</v>
      </c>
      <c r="K7423" s="13">
        <f t="shared" si="698"/>
        <v>3</v>
      </c>
      <c r="L7423" s="13">
        <f t="shared" si="696"/>
        <v>445320</v>
      </c>
      <c r="M7423" s="13" t="str">
        <f t="shared" si="699"/>
        <v>06CB88</v>
      </c>
      <c r="N7423" s="13">
        <f t="shared" si="700"/>
        <v>60</v>
      </c>
    </row>
    <row r="7424" spans="1:14" x14ac:dyDescent="0.3">
      <c r="A7424" s="1">
        <v>45036.291666666664</v>
      </c>
      <c r="B7424">
        <v>196</v>
      </c>
      <c r="C7424">
        <v>2</v>
      </c>
      <c r="D7424">
        <v>4</v>
      </c>
      <c r="E7424">
        <v>0</v>
      </c>
      <c r="F7424">
        <v>0</v>
      </c>
      <c r="G7424">
        <v>0</v>
      </c>
      <c r="H7424">
        <v>0</v>
      </c>
      <c r="I7424" s="13">
        <f t="shared" si="697"/>
        <v>6</v>
      </c>
      <c r="J7424" s="13">
        <f t="shared" si="695"/>
        <v>196</v>
      </c>
      <c r="K7424" s="13">
        <f t="shared" si="698"/>
        <v>4</v>
      </c>
      <c r="L7424" s="13">
        <f t="shared" si="696"/>
        <v>445380</v>
      </c>
      <c r="M7424" s="13" t="str">
        <f t="shared" si="699"/>
        <v>06CBC4</v>
      </c>
      <c r="N7424" s="13">
        <f t="shared" si="700"/>
        <v>60</v>
      </c>
    </row>
    <row r="7425" spans="1:14" x14ac:dyDescent="0.3">
      <c r="A7425" s="1">
        <v>45036.333333333336</v>
      </c>
      <c r="B7425">
        <v>0</v>
      </c>
      <c r="C7425">
        <v>3</v>
      </c>
      <c r="D7425">
        <v>3</v>
      </c>
      <c r="E7425">
        <v>0</v>
      </c>
      <c r="F7425">
        <v>0</v>
      </c>
      <c r="G7425">
        <v>0</v>
      </c>
      <c r="H7425">
        <v>0</v>
      </c>
      <c r="I7425" s="13">
        <f t="shared" si="697"/>
        <v>6</v>
      </c>
      <c r="J7425" s="13">
        <f t="shared" si="695"/>
        <v>0</v>
      </c>
      <c r="K7425" s="13">
        <f t="shared" si="698"/>
        <v>3</v>
      </c>
      <c r="L7425" s="13">
        <f t="shared" si="696"/>
        <v>445440</v>
      </c>
      <c r="M7425" s="13" t="str">
        <f t="shared" si="699"/>
        <v>06CC00</v>
      </c>
      <c r="N7425" s="13">
        <f t="shared" si="700"/>
        <v>60</v>
      </c>
    </row>
    <row r="7426" spans="1:14" x14ac:dyDescent="0.3">
      <c r="A7426" s="1">
        <v>45036.375</v>
      </c>
      <c r="B7426">
        <v>60</v>
      </c>
      <c r="C7426">
        <v>2</v>
      </c>
      <c r="D7426">
        <v>3</v>
      </c>
      <c r="E7426">
        <v>1</v>
      </c>
      <c r="F7426">
        <v>0</v>
      </c>
      <c r="G7426">
        <v>0</v>
      </c>
      <c r="H7426">
        <v>0</v>
      </c>
      <c r="I7426" s="13">
        <f t="shared" si="697"/>
        <v>6</v>
      </c>
      <c r="J7426" s="13">
        <f t="shared" si="695"/>
        <v>60</v>
      </c>
      <c r="K7426" s="13">
        <f t="shared" si="698"/>
        <v>5</v>
      </c>
      <c r="L7426" s="13">
        <f t="shared" si="696"/>
        <v>445500</v>
      </c>
      <c r="M7426" s="13" t="str">
        <f t="shared" si="699"/>
        <v>06CC3C</v>
      </c>
      <c r="N7426" s="13">
        <f t="shared" si="700"/>
        <v>60</v>
      </c>
    </row>
    <row r="7427" spans="1:14" x14ac:dyDescent="0.3">
      <c r="A7427" s="1">
        <v>45036.416666666664</v>
      </c>
      <c r="B7427">
        <v>120</v>
      </c>
      <c r="C7427">
        <v>4</v>
      </c>
      <c r="D7427">
        <v>2</v>
      </c>
      <c r="E7427">
        <v>0</v>
      </c>
      <c r="F7427">
        <v>0</v>
      </c>
      <c r="G7427">
        <v>0</v>
      </c>
      <c r="H7427">
        <v>0</v>
      </c>
      <c r="I7427" s="13">
        <f t="shared" si="697"/>
        <v>6</v>
      </c>
      <c r="J7427" s="13">
        <f t="shared" si="695"/>
        <v>120</v>
      </c>
      <c r="K7427" s="13">
        <f t="shared" si="698"/>
        <v>2</v>
      </c>
      <c r="L7427" s="13">
        <f t="shared" si="696"/>
        <v>445560</v>
      </c>
      <c r="M7427" s="13" t="str">
        <f t="shared" si="699"/>
        <v>06CC78</v>
      </c>
      <c r="N7427" s="13">
        <f t="shared" si="700"/>
        <v>60</v>
      </c>
    </row>
    <row r="7428" spans="1:14" x14ac:dyDescent="0.3">
      <c r="A7428" s="1">
        <v>45036.458333333336</v>
      </c>
      <c r="B7428">
        <v>180</v>
      </c>
      <c r="C7428">
        <v>4</v>
      </c>
      <c r="D7428">
        <v>1</v>
      </c>
      <c r="E7428">
        <v>1</v>
      </c>
      <c r="F7428">
        <v>0</v>
      </c>
      <c r="G7428">
        <v>0</v>
      </c>
      <c r="H7428">
        <v>0</v>
      </c>
      <c r="I7428" s="13">
        <f t="shared" si="697"/>
        <v>6</v>
      </c>
      <c r="J7428" s="13">
        <f t="shared" ref="J7428:J7491" si="701">IF(J7427+60&lt;256,J7427+60,J7427+60-256)</f>
        <v>180</v>
      </c>
      <c r="K7428" s="13">
        <f t="shared" si="698"/>
        <v>3</v>
      </c>
      <c r="L7428" s="13">
        <f t="shared" ref="L7428:L7491" si="702">L7427+60</f>
        <v>445620</v>
      </c>
      <c r="M7428" s="13" t="str">
        <f t="shared" si="699"/>
        <v>06CCB4</v>
      </c>
      <c r="N7428" s="13">
        <f t="shared" si="700"/>
        <v>60</v>
      </c>
    </row>
    <row r="7429" spans="1:14" x14ac:dyDescent="0.3">
      <c r="A7429" s="1">
        <v>45036.5</v>
      </c>
      <c r="B7429">
        <v>240</v>
      </c>
      <c r="C7429">
        <v>3</v>
      </c>
      <c r="D7429">
        <v>3</v>
      </c>
      <c r="E7429">
        <v>0</v>
      </c>
      <c r="F7429">
        <v>0</v>
      </c>
      <c r="G7429">
        <v>0</v>
      </c>
      <c r="H7429">
        <v>0</v>
      </c>
      <c r="I7429" s="13">
        <f t="shared" si="697"/>
        <v>6</v>
      </c>
      <c r="J7429" s="13">
        <f t="shared" si="701"/>
        <v>240</v>
      </c>
      <c r="K7429" s="13">
        <f t="shared" si="698"/>
        <v>3</v>
      </c>
      <c r="L7429" s="13">
        <f t="shared" si="702"/>
        <v>445680</v>
      </c>
      <c r="M7429" s="13" t="str">
        <f t="shared" si="699"/>
        <v>06CCF0</v>
      </c>
      <c r="N7429" s="13">
        <f t="shared" si="700"/>
        <v>60</v>
      </c>
    </row>
    <row r="7430" spans="1:14" x14ac:dyDescent="0.3">
      <c r="A7430" s="1">
        <v>45036.541666666664</v>
      </c>
      <c r="B7430">
        <v>44</v>
      </c>
      <c r="C7430">
        <v>2</v>
      </c>
      <c r="D7430">
        <v>3</v>
      </c>
      <c r="E7430">
        <v>1</v>
      </c>
      <c r="F7430">
        <v>0</v>
      </c>
      <c r="G7430">
        <v>0</v>
      </c>
      <c r="H7430">
        <v>0</v>
      </c>
      <c r="I7430" s="13">
        <f t="shared" si="697"/>
        <v>6</v>
      </c>
      <c r="J7430" s="13">
        <f t="shared" si="701"/>
        <v>44</v>
      </c>
      <c r="K7430" s="13">
        <f t="shared" si="698"/>
        <v>5</v>
      </c>
      <c r="L7430" s="13">
        <f t="shared" si="702"/>
        <v>445740</v>
      </c>
      <c r="M7430" s="13" t="str">
        <f t="shared" si="699"/>
        <v>06CD2C</v>
      </c>
      <c r="N7430" s="13">
        <f t="shared" si="700"/>
        <v>60</v>
      </c>
    </row>
    <row r="7431" spans="1:14" x14ac:dyDescent="0.3">
      <c r="A7431" s="1">
        <v>45036.583333333336</v>
      </c>
      <c r="B7431">
        <v>104</v>
      </c>
      <c r="C7431">
        <v>3</v>
      </c>
      <c r="D7431">
        <v>2</v>
      </c>
      <c r="E7431">
        <v>0</v>
      </c>
      <c r="F7431">
        <v>1</v>
      </c>
      <c r="G7431">
        <v>0</v>
      </c>
      <c r="H7431">
        <v>0</v>
      </c>
      <c r="I7431" s="13">
        <f t="shared" si="697"/>
        <v>6</v>
      </c>
      <c r="J7431" s="13">
        <f t="shared" si="701"/>
        <v>104</v>
      </c>
      <c r="K7431" s="13">
        <f t="shared" si="698"/>
        <v>5</v>
      </c>
      <c r="L7431" s="13">
        <f t="shared" si="702"/>
        <v>445800</v>
      </c>
      <c r="M7431" s="13" t="str">
        <f t="shared" si="699"/>
        <v>06CD68</v>
      </c>
      <c r="N7431" s="13">
        <f t="shared" si="700"/>
        <v>60</v>
      </c>
    </row>
    <row r="7432" spans="1:14" x14ac:dyDescent="0.3">
      <c r="A7432" s="1">
        <v>45036.625</v>
      </c>
      <c r="B7432">
        <v>164</v>
      </c>
      <c r="C7432">
        <v>2</v>
      </c>
      <c r="D7432">
        <v>3</v>
      </c>
      <c r="E7432">
        <v>1</v>
      </c>
      <c r="F7432">
        <v>0</v>
      </c>
      <c r="G7432">
        <v>0</v>
      </c>
      <c r="H7432">
        <v>0</v>
      </c>
      <c r="I7432" s="13">
        <f t="shared" si="697"/>
        <v>6</v>
      </c>
      <c r="J7432" s="13">
        <f t="shared" si="701"/>
        <v>164</v>
      </c>
      <c r="K7432" s="13">
        <f t="shared" si="698"/>
        <v>5</v>
      </c>
      <c r="L7432" s="13">
        <f t="shared" si="702"/>
        <v>445860</v>
      </c>
      <c r="M7432" s="13" t="str">
        <f t="shared" si="699"/>
        <v>06CDA4</v>
      </c>
      <c r="N7432" s="13">
        <f t="shared" si="700"/>
        <v>60</v>
      </c>
    </row>
    <row r="7433" spans="1:14" x14ac:dyDescent="0.3">
      <c r="A7433" s="1">
        <v>45036.666666666664</v>
      </c>
      <c r="B7433">
        <v>224</v>
      </c>
      <c r="C7433">
        <v>5</v>
      </c>
      <c r="D7433">
        <v>0</v>
      </c>
      <c r="E7433">
        <v>1</v>
      </c>
      <c r="F7433">
        <v>0</v>
      </c>
      <c r="G7433">
        <v>0</v>
      </c>
      <c r="H7433">
        <v>0</v>
      </c>
      <c r="I7433" s="13">
        <f t="shared" ref="I7433:I7496" si="703">SUM(C7433:H7433)</f>
        <v>6</v>
      </c>
      <c r="J7433" s="13">
        <f t="shared" si="701"/>
        <v>224</v>
      </c>
      <c r="K7433" s="13">
        <f t="shared" ref="K7433:K7496" si="704">D7433+2*E7433+3*F7433+4*G7433+5*H7433</f>
        <v>2</v>
      </c>
      <c r="L7433" s="13">
        <f t="shared" si="702"/>
        <v>445920</v>
      </c>
      <c r="M7433" s="13" t="str">
        <f t="shared" ref="M7433:M7496" si="705">DEC2HEX(L7433,6)</f>
        <v>06CDE0</v>
      </c>
      <c r="N7433" s="13">
        <f t="shared" ref="N7433:N7496" si="706">IF(B7433-B7432&gt;0,B7433-B7432,256+B7433-B7432)</f>
        <v>60</v>
      </c>
    </row>
    <row r="7434" spans="1:14" x14ac:dyDescent="0.3">
      <c r="A7434" s="1">
        <v>45036.708333333336</v>
      </c>
      <c r="B7434">
        <v>28</v>
      </c>
      <c r="C7434">
        <v>6</v>
      </c>
      <c r="D7434">
        <v>0</v>
      </c>
      <c r="E7434">
        <v>0</v>
      </c>
      <c r="F7434">
        <v>0</v>
      </c>
      <c r="G7434">
        <v>0</v>
      </c>
      <c r="H7434">
        <v>0</v>
      </c>
      <c r="I7434" s="13">
        <f t="shared" si="703"/>
        <v>6</v>
      </c>
      <c r="J7434" s="13">
        <f t="shared" si="701"/>
        <v>28</v>
      </c>
      <c r="K7434" s="13">
        <f t="shared" si="704"/>
        <v>0</v>
      </c>
      <c r="L7434" s="13">
        <f t="shared" si="702"/>
        <v>445980</v>
      </c>
      <c r="M7434" s="13" t="str">
        <f t="shared" si="705"/>
        <v>06CE1C</v>
      </c>
      <c r="N7434" s="13">
        <f t="shared" si="706"/>
        <v>60</v>
      </c>
    </row>
    <row r="7435" spans="1:14" x14ac:dyDescent="0.3">
      <c r="A7435" s="1">
        <v>45036.75</v>
      </c>
      <c r="B7435">
        <v>88</v>
      </c>
      <c r="C7435">
        <v>6</v>
      </c>
      <c r="D7435">
        <v>0</v>
      </c>
      <c r="E7435">
        <v>0</v>
      </c>
      <c r="F7435">
        <v>0</v>
      </c>
      <c r="G7435">
        <v>0</v>
      </c>
      <c r="H7435">
        <v>0</v>
      </c>
      <c r="I7435" s="13">
        <f t="shared" si="703"/>
        <v>6</v>
      </c>
      <c r="J7435" s="13">
        <f t="shared" si="701"/>
        <v>88</v>
      </c>
      <c r="K7435" s="13">
        <f t="shared" si="704"/>
        <v>0</v>
      </c>
      <c r="L7435" s="13">
        <f t="shared" si="702"/>
        <v>446040</v>
      </c>
      <c r="M7435" s="13" t="str">
        <f t="shared" si="705"/>
        <v>06CE58</v>
      </c>
      <c r="N7435" s="13">
        <f t="shared" si="706"/>
        <v>60</v>
      </c>
    </row>
    <row r="7436" spans="1:14" x14ac:dyDescent="0.3">
      <c r="A7436" s="1">
        <v>45036.791666666664</v>
      </c>
      <c r="B7436">
        <v>148</v>
      </c>
      <c r="C7436">
        <v>6</v>
      </c>
      <c r="D7436">
        <v>0</v>
      </c>
      <c r="E7436">
        <v>0</v>
      </c>
      <c r="F7436">
        <v>0</v>
      </c>
      <c r="G7436">
        <v>0</v>
      </c>
      <c r="H7436">
        <v>0</v>
      </c>
      <c r="I7436" s="13">
        <f t="shared" si="703"/>
        <v>6</v>
      </c>
      <c r="J7436" s="13">
        <f t="shared" si="701"/>
        <v>148</v>
      </c>
      <c r="K7436" s="13">
        <f t="shared" si="704"/>
        <v>0</v>
      </c>
      <c r="L7436" s="13">
        <f t="shared" si="702"/>
        <v>446100</v>
      </c>
      <c r="M7436" s="13" t="str">
        <f t="shared" si="705"/>
        <v>06CE94</v>
      </c>
      <c r="N7436" s="13">
        <f t="shared" si="706"/>
        <v>60</v>
      </c>
    </row>
    <row r="7437" spans="1:14" x14ac:dyDescent="0.3">
      <c r="A7437" s="1">
        <v>45036.833333333336</v>
      </c>
      <c r="B7437">
        <v>208</v>
      </c>
      <c r="C7437">
        <v>6</v>
      </c>
      <c r="D7437">
        <v>0</v>
      </c>
      <c r="E7437">
        <v>0</v>
      </c>
      <c r="F7437">
        <v>0</v>
      </c>
      <c r="G7437">
        <v>0</v>
      </c>
      <c r="H7437">
        <v>0</v>
      </c>
      <c r="I7437" s="13">
        <f t="shared" si="703"/>
        <v>6</v>
      </c>
      <c r="J7437" s="13">
        <f t="shared" si="701"/>
        <v>208</v>
      </c>
      <c r="K7437" s="13">
        <f t="shared" si="704"/>
        <v>0</v>
      </c>
      <c r="L7437" s="13">
        <f t="shared" si="702"/>
        <v>446160</v>
      </c>
      <c r="M7437" s="13" t="str">
        <f t="shared" si="705"/>
        <v>06CED0</v>
      </c>
      <c r="N7437" s="13">
        <f t="shared" si="706"/>
        <v>60</v>
      </c>
    </row>
    <row r="7438" spans="1:14" x14ac:dyDescent="0.3">
      <c r="A7438" s="1">
        <v>45036.875</v>
      </c>
      <c r="B7438">
        <v>12</v>
      </c>
      <c r="C7438">
        <v>6</v>
      </c>
      <c r="D7438">
        <v>0</v>
      </c>
      <c r="E7438">
        <v>0</v>
      </c>
      <c r="F7438">
        <v>0</v>
      </c>
      <c r="G7438">
        <v>0</v>
      </c>
      <c r="H7438">
        <v>0</v>
      </c>
      <c r="I7438" s="13">
        <f t="shared" si="703"/>
        <v>6</v>
      </c>
      <c r="J7438" s="13">
        <f t="shared" si="701"/>
        <v>12</v>
      </c>
      <c r="K7438" s="13">
        <f t="shared" si="704"/>
        <v>0</v>
      </c>
      <c r="L7438" s="13">
        <f t="shared" si="702"/>
        <v>446220</v>
      </c>
      <c r="M7438" s="13" t="str">
        <f t="shared" si="705"/>
        <v>06CF0C</v>
      </c>
      <c r="N7438" s="13">
        <f t="shared" si="706"/>
        <v>60</v>
      </c>
    </row>
    <row r="7439" spans="1:14" x14ac:dyDescent="0.3">
      <c r="A7439" s="1">
        <v>45036.916666666664</v>
      </c>
      <c r="B7439">
        <v>72</v>
      </c>
      <c r="C7439">
        <v>6</v>
      </c>
      <c r="D7439">
        <v>0</v>
      </c>
      <c r="E7439">
        <v>0</v>
      </c>
      <c r="F7439">
        <v>0</v>
      </c>
      <c r="G7439">
        <v>0</v>
      </c>
      <c r="H7439">
        <v>0</v>
      </c>
      <c r="I7439" s="13">
        <f t="shared" si="703"/>
        <v>6</v>
      </c>
      <c r="J7439" s="13">
        <f t="shared" si="701"/>
        <v>72</v>
      </c>
      <c r="K7439" s="13">
        <f t="shared" si="704"/>
        <v>0</v>
      </c>
      <c r="L7439" s="13">
        <f t="shared" si="702"/>
        <v>446280</v>
      </c>
      <c r="M7439" s="13" t="str">
        <f t="shared" si="705"/>
        <v>06CF48</v>
      </c>
      <c r="N7439" s="13">
        <f t="shared" si="706"/>
        <v>60</v>
      </c>
    </row>
    <row r="7440" spans="1:14" x14ac:dyDescent="0.3">
      <c r="A7440" s="1">
        <v>45036.958333333336</v>
      </c>
      <c r="B7440">
        <v>132</v>
      </c>
      <c r="C7440">
        <v>6</v>
      </c>
      <c r="D7440">
        <v>0</v>
      </c>
      <c r="E7440">
        <v>0</v>
      </c>
      <c r="F7440">
        <v>0</v>
      </c>
      <c r="G7440">
        <v>0</v>
      </c>
      <c r="H7440">
        <v>0</v>
      </c>
      <c r="I7440" s="13">
        <f t="shared" si="703"/>
        <v>6</v>
      </c>
      <c r="J7440" s="13">
        <f t="shared" si="701"/>
        <v>132</v>
      </c>
      <c r="K7440" s="13">
        <f t="shared" si="704"/>
        <v>0</v>
      </c>
      <c r="L7440" s="13">
        <f t="shared" si="702"/>
        <v>446340</v>
      </c>
      <c r="M7440" s="13" t="str">
        <f t="shared" si="705"/>
        <v>06CF84</v>
      </c>
      <c r="N7440" s="13">
        <f t="shared" si="706"/>
        <v>60</v>
      </c>
    </row>
    <row r="7441" spans="1:14" x14ac:dyDescent="0.3">
      <c r="A7441" s="1">
        <v>45037</v>
      </c>
      <c r="B7441">
        <v>192</v>
      </c>
      <c r="C7441">
        <v>6</v>
      </c>
      <c r="D7441">
        <v>0</v>
      </c>
      <c r="E7441">
        <v>0</v>
      </c>
      <c r="F7441">
        <v>0</v>
      </c>
      <c r="G7441">
        <v>0</v>
      </c>
      <c r="H7441">
        <v>0</v>
      </c>
      <c r="I7441" s="13">
        <f t="shared" si="703"/>
        <v>6</v>
      </c>
      <c r="J7441" s="13">
        <f t="shared" si="701"/>
        <v>192</v>
      </c>
      <c r="K7441" s="13">
        <f t="shared" si="704"/>
        <v>0</v>
      </c>
      <c r="L7441" s="13">
        <f t="shared" si="702"/>
        <v>446400</v>
      </c>
      <c r="M7441" s="13" t="str">
        <f t="shared" si="705"/>
        <v>06CFC0</v>
      </c>
      <c r="N7441" s="13">
        <f t="shared" si="706"/>
        <v>60</v>
      </c>
    </row>
    <row r="7442" spans="1:14" x14ac:dyDescent="0.3">
      <c r="A7442" s="1">
        <v>45037.041666666664</v>
      </c>
      <c r="B7442">
        <v>252</v>
      </c>
      <c r="C7442">
        <v>6</v>
      </c>
      <c r="D7442">
        <v>0</v>
      </c>
      <c r="E7442">
        <v>0</v>
      </c>
      <c r="F7442">
        <v>0</v>
      </c>
      <c r="G7442">
        <v>0</v>
      </c>
      <c r="H7442">
        <v>0</v>
      </c>
      <c r="I7442" s="13">
        <f t="shared" si="703"/>
        <v>6</v>
      </c>
      <c r="J7442" s="13">
        <f t="shared" si="701"/>
        <v>252</v>
      </c>
      <c r="K7442" s="13">
        <f t="shared" si="704"/>
        <v>0</v>
      </c>
      <c r="L7442" s="13">
        <f t="shared" si="702"/>
        <v>446460</v>
      </c>
      <c r="M7442" s="13" t="str">
        <f t="shared" si="705"/>
        <v>06CFFC</v>
      </c>
      <c r="N7442" s="13">
        <f t="shared" si="706"/>
        <v>60</v>
      </c>
    </row>
    <row r="7443" spans="1:14" x14ac:dyDescent="0.3">
      <c r="A7443" s="1">
        <v>45037.083333333336</v>
      </c>
      <c r="B7443">
        <v>56</v>
      </c>
      <c r="C7443">
        <v>6</v>
      </c>
      <c r="D7443">
        <v>0</v>
      </c>
      <c r="E7443">
        <v>0</v>
      </c>
      <c r="F7443">
        <v>0</v>
      </c>
      <c r="G7443">
        <v>0</v>
      </c>
      <c r="H7443">
        <v>0</v>
      </c>
      <c r="I7443" s="13">
        <f t="shared" si="703"/>
        <v>6</v>
      </c>
      <c r="J7443" s="13">
        <f t="shared" si="701"/>
        <v>56</v>
      </c>
      <c r="K7443" s="13">
        <f t="shared" si="704"/>
        <v>0</v>
      </c>
      <c r="L7443" s="13">
        <f t="shared" si="702"/>
        <v>446520</v>
      </c>
      <c r="M7443" s="13" t="str">
        <f t="shared" si="705"/>
        <v>06D038</v>
      </c>
      <c r="N7443" s="13">
        <f t="shared" si="706"/>
        <v>60</v>
      </c>
    </row>
    <row r="7444" spans="1:14" x14ac:dyDescent="0.3">
      <c r="A7444" s="1">
        <v>45037.125</v>
      </c>
      <c r="B7444">
        <v>116</v>
      </c>
      <c r="C7444">
        <v>4</v>
      </c>
      <c r="D7444">
        <v>1</v>
      </c>
      <c r="E7444">
        <v>1</v>
      </c>
      <c r="F7444">
        <v>0</v>
      </c>
      <c r="G7444">
        <v>0</v>
      </c>
      <c r="H7444">
        <v>0</v>
      </c>
      <c r="I7444" s="13">
        <f t="shared" si="703"/>
        <v>6</v>
      </c>
      <c r="J7444" s="13">
        <f t="shared" si="701"/>
        <v>116</v>
      </c>
      <c r="K7444" s="13">
        <f t="shared" si="704"/>
        <v>3</v>
      </c>
      <c r="L7444" s="13">
        <f t="shared" si="702"/>
        <v>446580</v>
      </c>
      <c r="M7444" s="13" t="str">
        <f t="shared" si="705"/>
        <v>06D074</v>
      </c>
      <c r="N7444" s="13">
        <f t="shared" si="706"/>
        <v>60</v>
      </c>
    </row>
    <row r="7445" spans="1:14" x14ac:dyDescent="0.3">
      <c r="A7445" s="1">
        <v>45037.166666666664</v>
      </c>
      <c r="B7445">
        <v>176</v>
      </c>
      <c r="C7445">
        <v>4</v>
      </c>
      <c r="D7445">
        <v>2</v>
      </c>
      <c r="E7445">
        <v>0</v>
      </c>
      <c r="F7445">
        <v>0</v>
      </c>
      <c r="G7445">
        <v>0</v>
      </c>
      <c r="H7445">
        <v>0</v>
      </c>
      <c r="I7445" s="13">
        <f t="shared" si="703"/>
        <v>6</v>
      </c>
      <c r="J7445" s="13">
        <f t="shared" si="701"/>
        <v>176</v>
      </c>
      <c r="K7445" s="13">
        <f t="shared" si="704"/>
        <v>2</v>
      </c>
      <c r="L7445" s="13">
        <f t="shared" si="702"/>
        <v>446640</v>
      </c>
      <c r="M7445" s="13" t="str">
        <f t="shared" si="705"/>
        <v>06D0B0</v>
      </c>
      <c r="N7445" s="13">
        <f t="shared" si="706"/>
        <v>60</v>
      </c>
    </row>
    <row r="7446" spans="1:14" x14ac:dyDescent="0.3">
      <c r="A7446" s="1">
        <v>45037.208333333336</v>
      </c>
      <c r="B7446">
        <v>236</v>
      </c>
      <c r="C7446">
        <v>4</v>
      </c>
      <c r="D7446">
        <v>2</v>
      </c>
      <c r="E7446">
        <v>0</v>
      </c>
      <c r="F7446">
        <v>0</v>
      </c>
      <c r="G7446">
        <v>0</v>
      </c>
      <c r="H7446">
        <v>0</v>
      </c>
      <c r="I7446" s="13">
        <f t="shared" si="703"/>
        <v>6</v>
      </c>
      <c r="J7446" s="13">
        <f t="shared" si="701"/>
        <v>236</v>
      </c>
      <c r="K7446" s="13">
        <f t="shared" si="704"/>
        <v>2</v>
      </c>
      <c r="L7446" s="13">
        <f t="shared" si="702"/>
        <v>446700</v>
      </c>
      <c r="M7446" s="13" t="str">
        <f t="shared" si="705"/>
        <v>06D0EC</v>
      </c>
      <c r="N7446" s="13">
        <f t="shared" si="706"/>
        <v>60</v>
      </c>
    </row>
    <row r="7447" spans="1:14" x14ac:dyDescent="0.3">
      <c r="A7447" s="1">
        <v>45037.25</v>
      </c>
      <c r="B7447">
        <v>40</v>
      </c>
      <c r="C7447">
        <v>3</v>
      </c>
      <c r="D7447">
        <v>3</v>
      </c>
      <c r="E7447">
        <v>0</v>
      </c>
      <c r="F7447">
        <v>0</v>
      </c>
      <c r="G7447">
        <v>0</v>
      </c>
      <c r="H7447">
        <v>0</v>
      </c>
      <c r="I7447" s="13">
        <f t="shared" si="703"/>
        <v>6</v>
      </c>
      <c r="J7447" s="13">
        <f t="shared" si="701"/>
        <v>40</v>
      </c>
      <c r="K7447" s="13">
        <f t="shared" si="704"/>
        <v>3</v>
      </c>
      <c r="L7447" s="13">
        <f t="shared" si="702"/>
        <v>446760</v>
      </c>
      <c r="M7447" s="13" t="str">
        <f t="shared" si="705"/>
        <v>06D128</v>
      </c>
      <c r="N7447" s="13">
        <f t="shared" si="706"/>
        <v>60</v>
      </c>
    </row>
    <row r="7448" spans="1:14" x14ac:dyDescent="0.3">
      <c r="A7448" s="1">
        <v>45037.291666666664</v>
      </c>
      <c r="B7448">
        <v>100</v>
      </c>
      <c r="C7448">
        <v>4</v>
      </c>
      <c r="D7448">
        <v>1</v>
      </c>
      <c r="E7448">
        <v>1</v>
      </c>
      <c r="F7448">
        <v>0</v>
      </c>
      <c r="G7448">
        <v>0</v>
      </c>
      <c r="H7448">
        <v>0</v>
      </c>
      <c r="I7448" s="13">
        <f t="shared" si="703"/>
        <v>6</v>
      </c>
      <c r="J7448" s="13">
        <f t="shared" si="701"/>
        <v>100</v>
      </c>
      <c r="K7448" s="13">
        <f t="shared" si="704"/>
        <v>3</v>
      </c>
      <c r="L7448" s="13">
        <f t="shared" si="702"/>
        <v>446820</v>
      </c>
      <c r="M7448" s="13" t="str">
        <f t="shared" si="705"/>
        <v>06D164</v>
      </c>
      <c r="N7448" s="13">
        <f t="shared" si="706"/>
        <v>60</v>
      </c>
    </row>
    <row r="7449" spans="1:14" x14ac:dyDescent="0.3">
      <c r="A7449" s="1">
        <v>45037.333333333336</v>
      </c>
      <c r="B7449">
        <v>160</v>
      </c>
      <c r="C7449">
        <v>4</v>
      </c>
      <c r="D7449">
        <v>2</v>
      </c>
      <c r="E7449">
        <v>0</v>
      </c>
      <c r="F7449">
        <v>0</v>
      </c>
      <c r="G7449">
        <v>0</v>
      </c>
      <c r="H7449">
        <v>0</v>
      </c>
      <c r="I7449" s="13">
        <f t="shared" si="703"/>
        <v>6</v>
      </c>
      <c r="J7449" s="13">
        <f t="shared" si="701"/>
        <v>160</v>
      </c>
      <c r="K7449" s="13">
        <f t="shared" si="704"/>
        <v>2</v>
      </c>
      <c r="L7449" s="13">
        <f t="shared" si="702"/>
        <v>446880</v>
      </c>
      <c r="M7449" s="13" t="str">
        <f t="shared" si="705"/>
        <v>06D1A0</v>
      </c>
      <c r="N7449" s="13">
        <f t="shared" si="706"/>
        <v>60</v>
      </c>
    </row>
    <row r="7450" spans="1:14" x14ac:dyDescent="0.3">
      <c r="A7450" s="1">
        <v>45037.375</v>
      </c>
      <c r="B7450">
        <v>220</v>
      </c>
      <c r="C7450">
        <v>3</v>
      </c>
      <c r="D7450">
        <v>3</v>
      </c>
      <c r="E7450">
        <v>0</v>
      </c>
      <c r="F7450">
        <v>0</v>
      </c>
      <c r="G7450">
        <v>0</v>
      </c>
      <c r="H7450">
        <v>0</v>
      </c>
      <c r="I7450" s="13">
        <f t="shared" si="703"/>
        <v>6</v>
      </c>
      <c r="J7450" s="13">
        <f t="shared" si="701"/>
        <v>220</v>
      </c>
      <c r="K7450" s="13">
        <f t="shared" si="704"/>
        <v>3</v>
      </c>
      <c r="L7450" s="13">
        <f t="shared" si="702"/>
        <v>446940</v>
      </c>
      <c r="M7450" s="13" t="str">
        <f t="shared" si="705"/>
        <v>06D1DC</v>
      </c>
      <c r="N7450" s="13">
        <f t="shared" si="706"/>
        <v>60</v>
      </c>
    </row>
    <row r="7451" spans="1:14" x14ac:dyDescent="0.3">
      <c r="A7451" s="1">
        <v>45037.416666666664</v>
      </c>
      <c r="B7451">
        <v>24</v>
      </c>
      <c r="C7451">
        <v>3</v>
      </c>
      <c r="D7451">
        <v>3</v>
      </c>
      <c r="E7451">
        <v>0</v>
      </c>
      <c r="F7451">
        <v>0</v>
      </c>
      <c r="G7451">
        <v>0</v>
      </c>
      <c r="H7451">
        <v>0</v>
      </c>
      <c r="I7451" s="13">
        <f t="shared" si="703"/>
        <v>6</v>
      </c>
      <c r="J7451" s="13">
        <f t="shared" si="701"/>
        <v>24</v>
      </c>
      <c r="K7451" s="13">
        <f t="shared" si="704"/>
        <v>3</v>
      </c>
      <c r="L7451" s="13">
        <f t="shared" si="702"/>
        <v>447000</v>
      </c>
      <c r="M7451" s="13" t="str">
        <f t="shared" si="705"/>
        <v>06D218</v>
      </c>
      <c r="N7451" s="13">
        <f t="shared" si="706"/>
        <v>60</v>
      </c>
    </row>
    <row r="7452" spans="1:14" x14ac:dyDescent="0.3">
      <c r="A7452" s="1">
        <v>45037.458333333336</v>
      </c>
      <c r="B7452">
        <v>84</v>
      </c>
      <c r="C7452">
        <v>3</v>
      </c>
      <c r="D7452">
        <v>3</v>
      </c>
      <c r="E7452">
        <v>0</v>
      </c>
      <c r="F7452">
        <v>0</v>
      </c>
      <c r="G7452">
        <v>0</v>
      </c>
      <c r="H7452">
        <v>0</v>
      </c>
      <c r="I7452" s="13">
        <f t="shared" si="703"/>
        <v>6</v>
      </c>
      <c r="J7452" s="13">
        <f t="shared" si="701"/>
        <v>84</v>
      </c>
      <c r="K7452" s="13">
        <f t="shared" si="704"/>
        <v>3</v>
      </c>
      <c r="L7452" s="13">
        <f t="shared" si="702"/>
        <v>447060</v>
      </c>
      <c r="M7452" s="13" t="str">
        <f t="shared" si="705"/>
        <v>06D254</v>
      </c>
      <c r="N7452" s="13">
        <f t="shared" si="706"/>
        <v>60</v>
      </c>
    </row>
    <row r="7453" spans="1:14" x14ac:dyDescent="0.3">
      <c r="A7453" s="1">
        <v>45037.5</v>
      </c>
      <c r="B7453">
        <v>144</v>
      </c>
      <c r="C7453">
        <v>5</v>
      </c>
      <c r="D7453">
        <v>1</v>
      </c>
      <c r="E7453">
        <v>0</v>
      </c>
      <c r="F7453">
        <v>0</v>
      </c>
      <c r="G7453">
        <v>0</v>
      </c>
      <c r="H7453">
        <v>0</v>
      </c>
      <c r="I7453" s="13">
        <f t="shared" si="703"/>
        <v>6</v>
      </c>
      <c r="J7453" s="13">
        <f t="shared" si="701"/>
        <v>144</v>
      </c>
      <c r="K7453" s="13">
        <f t="shared" si="704"/>
        <v>1</v>
      </c>
      <c r="L7453" s="13">
        <f t="shared" si="702"/>
        <v>447120</v>
      </c>
      <c r="M7453" s="13" t="str">
        <f t="shared" si="705"/>
        <v>06D290</v>
      </c>
      <c r="N7453" s="13">
        <f t="shared" si="706"/>
        <v>60</v>
      </c>
    </row>
    <row r="7454" spans="1:14" x14ac:dyDescent="0.3">
      <c r="A7454" s="1">
        <v>45037.541666666664</v>
      </c>
      <c r="B7454">
        <v>204</v>
      </c>
      <c r="C7454">
        <v>2</v>
      </c>
      <c r="D7454">
        <v>3</v>
      </c>
      <c r="E7454">
        <v>1</v>
      </c>
      <c r="F7454">
        <v>0</v>
      </c>
      <c r="G7454">
        <v>0</v>
      </c>
      <c r="H7454">
        <v>0</v>
      </c>
      <c r="I7454" s="13">
        <f t="shared" si="703"/>
        <v>6</v>
      </c>
      <c r="J7454" s="13">
        <f t="shared" si="701"/>
        <v>204</v>
      </c>
      <c r="K7454" s="13">
        <f t="shared" si="704"/>
        <v>5</v>
      </c>
      <c r="L7454" s="13">
        <f t="shared" si="702"/>
        <v>447180</v>
      </c>
      <c r="M7454" s="13" t="str">
        <f t="shared" si="705"/>
        <v>06D2CC</v>
      </c>
      <c r="N7454" s="13">
        <f t="shared" si="706"/>
        <v>60</v>
      </c>
    </row>
    <row r="7455" spans="1:14" x14ac:dyDescent="0.3">
      <c r="A7455" s="1">
        <v>45037.583333333336</v>
      </c>
      <c r="B7455">
        <v>8</v>
      </c>
      <c r="C7455">
        <v>2</v>
      </c>
      <c r="D7455">
        <v>2</v>
      </c>
      <c r="E7455">
        <v>2</v>
      </c>
      <c r="F7455">
        <v>0</v>
      </c>
      <c r="G7455">
        <v>0</v>
      </c>
      <c r="H7455">
        <v>0</v>
      </c>
      <c r="I7455" s="13">
        <f t="shared" si="703"/>
        <v>6</v>
      </c>
      <c r="J7455" s="13">
        <f t="shared" si="701"/>
        <v>8</v>
      </c>
      <c r="K7455" s="13">
        <f t="shared" si="704"/>
        <v>6</v>
      </c>
      <c r="L7455" s="13">
        <f t="shared" si="702"/>
        <v>447240</v>
      </c>
      <c r="M7455" s="13" t="str">
        <f t="shared" si="705"/>
        <v>06D308</v>
      </c>
      <c r="N7455" s="13">
        <f t="shared" si="706"/>
        <v>60</v>
      </c>
    </row>
    <row r="7456" spans="1:14" x14ac:dyDescent="0.3">
      <c r="A7456" s="1">
        <v>45037.625</v>
      </c>
      <c r="B7456">
        <v>68</v>
      </c>
      <c r="C7456">
        <v>3</v>
      </c>
      <c r="D7456">
        <v>3</v>
      </c>
      <c r="E7456">
        <v>0</v>
      </c>
      <c r="F7456">
        <v>0</v>
      </c>
      <c r="G7456">
        <v>0</v>
      </c>
      <c r="H7456">
        <v>0</v>
      </c>
      <c r="I7456" s="13">
        <f t="shared" si="703"/>
        <v>6</v>
      </c>
      <c r="J7456" s="13">
        <f t="shared" si="701"/>
        <v>68</v>
      </c>
      <c r="K7456" s="13">
        <f t="shared" si="704"/>
        <v>3</v>
      </c>
      <c r="L7456" s="13">
        <f t="shared" si="702"/>
        <v>447300</v>
      </c>
      <c r="M7456" s="13" t="str">
        <f t="shared" si="705"/>
        <v>06D344</v>
      </c>
      <c r="N7456" s="13">
        <f t="shared" si="706"/>
        <v>60</v>
      </c>
    </row>
    <row r="7457" spans="1:14" x14ac:dyDescent="0.3">
      <c r="A7457" s="1">
        <v>45037.666666666664</v>
      </c>
      <c r="B7457">
        <v>128</v>
      </c>
      <c r="C7457">
        <v>5</v>
      </c>
      <c r="D7457">
        <v>1</v>
      </c>
      <c r="E7457">
        <v>0</v>
      </c>
      <c r="F7457">
        <v>0</v>
      </c>
      <c r="G7457">
        <v>0</v>
      </c>
      <c r="H7457">
        <v>0</v>
      </c>
      <c r="I7457" s="13">
        <f t="shared" si="703"/>
        <v>6</v>
      </c>
      <c r="J7457" s="13">
        <f t="shared" si="701"/>
        <v>128</v>
      </c>
      <c r="K7457" s="13">
        <f t="shared" si="704"/>
        <v>1</v>
      </c>
      <c r="L7457" s="13">
        <f t="shared" si="702"/>
        <v>447360</v>
      </c>
      <c r="M7457" s="13" t="str">
        <f t="shared" si="705"/>
        <v>06D380</v>
      </c>
      <c r="N7457" s="13">
        <f t="shared" si="706"/>
        <v>60</v>
      </c>
    </row>
    <row r="7458" spans="1:14" x14ac:dyDescent="0.3">
      <c r="A7458" s="1">
        <v>45037.708333333336</v>
      </c>
      <c r="B7458">
        <v>188</v>
      </c>
      <c r="C7458">
        <v>6</v>
      </c>
      <c r="D7458">
        <v>0</v>
      </c>
      <c r="E7458">
        <v>0</v>
      </c>
      <c r="F7458">
        <v>0</v>
      </c>
      <c r="G7458">
        <v>0</v>
      </c>
      <c r="H7458">
        <v>0</v>
      </c>
      <c r="I7458" s="13">
        <f t="shared" si="703"/>
        <v>6</v>
      </c>
      <c r="J7458" s="13">
        <f t="shared" si="701"/>
        <v>188</v>
      </c>
      <c r="K7458" s="13">
        <f t="shared" si="704"/>
        <v>0</v>
      </c>
      <c r="L7458" s="13">
        <f t="shared" si="702"/>
        <v>447420</v>
      </c>
      <c r="M7458" s="13" t="str">
        <f t="shared" si="705"/>
        <v>06D3BC</v>
      </c>
      <c r="N7458" s="13">
        <f t="shared" si="706"/>
        <v>60</v>
      </c>
    </row>
    <row r="7459" spans="1:14" x14ac:dyDescent="0.3">
      <c r="A7459" s="1">
        <v>45037.75</v>
      </c>
      <c r="B7459">
        <v>248</v>
      </c>
      <c r="C7459">
        <v>6</v>
      </c>
      <c r="D7459">
        <v>0</v>
      </c>
      <c r="E7459">
        <v>0</v>
      </c>
      <c r="F7459">
        <v>0</v>
      </c>
      <c r="G7459">
        <v>0</v>
      </c>
      <c r="H7459">
        <v>0</v>
      </c>
      <c r="I7459" s="13">
        <f t="shared" si="703"/>
        <v>6</v>
      </c>
      <c r="J7459" s="13">
        <f t="shared" si="701"/>
        <v>248</v>
      </c>
      <c r="K7459" s="13">
        <f t="shared" si="704"/>
        <v>0</v>
      </c>
      <c r="L7459" s="13">
        <f t="shared" si="702"/>
        <v>447480</v>
      </c>
      <c r="M7459" s="13" t="str">
        <f t="shared" si="705"/>
        <v>06D3F8</v>
      </c>
      <c r="N7459" s="13">
        <f t="shared" si="706"/>
        <v>60</v>
      </c>
    </row>
    <row r="7460" spans="1:14" x14ac:dyDescent="0.3">
      <c r="A7460" s="1">
        <v>45037.791666666664</v>
      </c>
      <c r="B7460">
        <v>52</v>
      </c>
      <c r="C7460">
        <v>6</v>
      </c>
      <c r="D7460">
        <v>0</v>
      </c>
      <c r="E7460">
        <v>0</v>
      </c>
      <c r="F7460">
        <v>0</v>
      </c>
      <c r="G7460">
        <v>0</v>
      </c>
      <c r="H7460">
        <v>0</v>
      </c>
      <c r="I7460" s="13">
        <f t="shared" si="703"/>
        <v>6</v>
      </c>
      <c r="J7460" s="13">
        <f t="shared" si="701"/>
        <v>52</v>
      </c>
      <c r="K7460" s="13">
        <f t="shared" si="704"/>
        <v>0</v>
      </c>
      <c r="L7460" s="13">
        <f t="shared" si="702"/>
        <v>447540</v>
      </c>
      <c r="M7460" s="13" t="str">
        <f t="shared" si="705"/>
        <v>06D434</v>
      </c>
      <c r="N7460" s="13">
        <f t="shared" si="706"/>
        <v>60</v>
      </c>
    </row>
    <row r="7461" spans="1:14" x14ac:dyDescent="0.3">
      <c r="A7461" s="1">
        <v>45037.833333333336</v>
      </c>
      <c r="B7461">
        <v>112</v>
      </c>
      <c r="C7461">
        <v>6</v>
      </c>
      <c r="D7461">
        <v>0</v>
      </c>
      <c r="E7461">
        <v>0</v>
      </c>
      <c r="F7461">
        <v>0</v>
      </c>
      <c r="G7461">
        <v>0</v>
      </c>
      <c r="H7461">
        <v>0</v>
      </c>
      <c r="I7461" s="13">
        <f t="shared" si="703"/>
        <v>6</v>
      </c>
      <c r="J7461" s="13">
        <f t="shared" si="701"/>
        <v>112</v>
      </c>
      <c r="K7461" s="13">
        <f t="shared" si="704"/>
        <v>0</v>
      </c>
      <c r="L7461" s="13">
        <f t="shared" si="702"/>
        <v>447600</v>
      </c>
      <c r="M7461" s="13" t="str">
        <f t="shared" si="705"/>
        <v>06D470</v>
      </c>
      <c r="N7461" s="13">
        <f t="shared" si="706"/>
        <v>60</v>
      </c>
    </row>
    <row r="7462" spans="1:14" x14ac:dyDescent="0.3">
      <c r="A7462" s="1">
        <v>45037.875</v>
      </c>
      <c r="B7462">
        <v>172</v>
      </c>
      <c r="C7462">
        <v>6</v>
      </c>
      <c r="D7462">
        <v>0</v>
      </c>
      <c r="E7462">
        <v>0</v>
      </c>
      <c r="F7462">
        <v>0</v>
      </c>
      <c r="G7462">
        <v>0</v>
      </c>
      <c r="H7462">
        <v>0</v>
      </c>
      <c r="I7462" s="13">
        <f t="shared" si="703"/>
        <v>6</v>
      </c>
      <c r="J7462" s="13">
        <f t="shared" si="701"/>
        <v>172</v>
      </c>
      <c r="K7462" s="13">
        <f t="shared" si="704"/>
        <v>0</v>
      </c>
      <c r="L7462" s="13">
        <f t="shared" si="702"/>
        <v>447660</v>
      </c>
      <c r="M7462" s="13" t="str">
        <f t="shared" si="705"/>
        <v>06D4AC</v>
      </c>
      <c r="N7462" s="13">
        <f t="shared" si="706"/>
        <v>60</v>
      </c>
    </row>
    <row r="7463" spans="1:14" x14ac:dyDescent="0.3">
      <c r="A7463" s="1">
        <v>45037.916666666664</v>
      </c>
      <c r="B7463">
        <v>232</v>
      </c>
      <c r="C7463">
        <v>6</v>
      </c>
      <c r="D7463">
        <v>0</v>
      </c>
      <c r="E7463">
        <v>0</v>
      </c>
      <c r="F7463">
        <v>0</v>
      </c>
      <c r="G7463">
        <v>0</v>
      </c>
      <c r="H7463">
        <v>0</v>
      </c>
      <c r="I7463" s="13">
        <f t="shared" si="703"/>
        <v>6</v>
      </c>
      <c r="J7463" s="13">
        <f t="shared" si="701"/>
        <v>232</v>
      </c>
      <c r="K7463" s="13">
        <f t="shared" si="704"/>
        <v>0</v>
      </c>
      <c r="L7463" s="13">
        <f t="shared" si="702"/>
        <v>447720</v>
      </c>
      <c r="M7463" s="13" t="str">
        <f t="shared" si="705"/>
        <v>06D4E8</v>
      </c>
      <c r="N7463" s="13">
        <f t="shared" si="706"/>
        <v>60</v>
      </c>
    </row>
    <row r="7464" spans="1:14" x14ac:dyDescent="0.3">
      <c r="A7464" s="1">
        <v>45037.958333333336</v>
      </c>
      <c r="B7464">
        <v>36</v>
      </c>
      <c r="C7464">
        <v>6</v>
      </c>
      <c r="D7464">
        <v>0</v>
      </c>
      <c r="E7464">
        <v>0</v>
      </c>
      <c r="F7464">
        <v>0</v>
      </c>
      <c r="G7464">
        <v>0</v>
      </c>
      <c r="H7464">
        <v>0</v>
      </c>
      <c r="I7464" s="13">
        <f t="shared" si="703"/>
        <v>6</v>
      </c>
      <c r="J7464" s="13">
        <f t="shared" si="701"/>
        <v>36</v>
      </c>
      <c r="K7464" s="13">
        <f t="shared" si="704"/>
        <v>0</v>
      </c>
      <c r="L7464" s="13">
        <f t="shared" si="702"/>
        <v>447780</v>
      </c>
      <c r="M7464" s="13" t="str">
        <f t="shared" si="705"/>
        <v>06D524</v>
      </c>
      <c r="N7464" s="13">
        <f t="shared" si="706"/>
        <v>60</v>
      </c>
    </row>
    <row r="7465" spans="1:14" x14ac:dyDescent="0.3">
      <c r="A7465" s="1">
        <v>45038</v>
      </c>
      <c r="B7465">
        <v>96</v>
      </c>
      <c r="C7465">
        <v>6</v>
      </c>
      <c r="D7465">
        <v>0</v>
      </c>
      <c r="E7465">
        <v>0</v>
      </c>
      <c r="F7465">
        <v>0</v>
      </c>
      <c r="G7465">
        <v>0</v>
      </c>
      <c r="H7465">
        <v>0</v>
      </c>
      <c r="I7465" s="13">
        <f t="shared" si="703"/>
        <v>6</v>
      </c>
      <c r="J7465" s="13">
        <f t="shared" si="701"/>
        <v>96</v>
      </c>
      <c r="K7465" s="13">
        <f t="shared" si="704"/>
        <v>0</v>
      </c>
      <c r="L7465" s="13">
        <f t="shared" si="702"/>
        <v>447840</v>
      </c>
      <c r="M7465" s="13" t="str">
        <f t="shared" si="705"/>
        <v>06D560</v>
      </c>
      <c r="N7465" s="13">
        <f t="shared" si="706"/>
        <v>60</v>
      </c>
    </row>
    <row r="7466" spans="1:14" x14ac:dyDescent="0.3">
      <c r="A7466" s="1">
        <v>45038.041666666664</v>
      </c>
      <c r="B7466">
        <v>156</v>
      </c>
      <c r="C7466">
        <v>6</v>
      </c>
      <c r="D7466">
        <v>0</v>
      </c>
      <c r="E7466">
        <v>0</v>
      </c>
      <c r="F7466">
        <v>0</v>
      </c>
      <c r="G7466">
        <v>0</v>
      </c>
      <c r="H7466">
        <v>0</v>
      </c>
      <c r="I7466" s="13">
        <f t="shared" si="703"/>
        <v>6</v>
      </c>
      <c r="J7466" s="13">
        <f t="shared" si="701"/>
        <v>156</v>
      </c>
      <c r="K7466" s="13">
        <f t="shared" si="704"/>
        <v>0</v>
      </c>
      <c r="L7466" s="13">
        <f t="shared" si="702"/>
        <v>447900</v>
      </c>
      <c r="M7466" s="13" t="str">
        <f t="shared" si="705"/>
        <v>06D59C</v>
      </c>
      <c r="N7466" s="13">
        <f t="shared" si="706"/>
        <v>60</v>
      </c>
    </row>
    <row r="7467" spans="1:14" x14ac:dyDescent="0.3">
      <c r="A7467" s="1">
        <v>45038.083333333336</v>
      </c>
      <c r="B7467">
        <v>216</v>
      </c>
      <c r="C7467">
        <v>6</v>
      </c>
      <c r="D7467">
        <v>0</v>
      </c>
      <c r="E7467">
        <v>0</v>
      </c>
      <c r="F7467">
        <v>0</v>
      </c>
      <c r="G7467">
        <v>0</v>
      </c>
      <c r="H7467">
        <v>0</v>
      </c>
      <c r="I7467" s="13">
        <f t="shared" si="703"/>
        <v>6</v>
      </c>
      <c r="J7467" s="13">
        <f t="shared" si="701"/>
        <v>216</v>
      </c>
      <c r="K7467" s="13">
        <f t="shared" si="704"/>
        <v>0</v>
      </c>
      <c r="L7467" s="13">
        <f t="shared" si="702"/>
        <v>447960</v>
      </c>
      <c r="M7467" s="13" t="str">
        <f t="shared" si="705"/>
        <v>06D5D8</v>
      </c>
      <c r="N7467" s="13">
        <f t="shared" si="706"/>
        <v>60</v>
      </c>
    </row>
    <row r="7468" spans="1:14" x14ac:dyDescent="0.3">
      <c r="A7468" s="1">
        <v>45038.125</v>
      </c>
      <c r="B7468">
        <v>20</v>
      </c>
      <c r="C7468">
        <v>3</v>
      </c>
      <c r="D7468">
        <v>3</v>
      </c>
      <c r="E7468">
        <v>0</v>
      </c>
      <c r="F7468">
        <v>0</v>
      </c>
      <c r="G7468">
        <v>0</v>
      </c>
      <c r="H7468">
        <v>0</v>
      </c>
      <c r="I7468" s="13">
        <f t="shared" si="703"/>
        <v>6</v>
      </c>
      <c r="J7468" s="13">
        <f t="shared" si="701"/>
        <v>20</v>
      </c>
      <c r="K7468" s="13">
        <f t="shared" si="704"/>
        <v>3</v>
      </c>
      <c r="L7468" s="13">
        <f t="shared" si="702"/>
        <v>448020</v>
      </c>
      <c r="M7468" s="13" t="str">
        <f t="shared" si="705"/>
        <v>06D614</v>
      </c>
      <c r="N7468" s="13">
        <f t="shared" si="706"/>
        <v>60</v>
      </c>
    </row>
    <row r="7469" spans="1:14" x14ac:dyDescent="0.3">
      <c r="A7469" s="1">
        <v>45038.166666666664</v>
      </c>
      <c r="B7469">
        <v>80</v>
      </c>
      <c r="C7469">
        <v>4</v>
      </c>
      <c r="D7469">
        <v>1</v>
      </c>
      <c r="E7469">
        <v>1</v>
      </c>
      <c r="F7469">
        <v>0</v>
      </c>
      <c r="G7469">
        <v>0</v>
      </c>
      <c r="H7469">
        <v>0</v>
      </c>
      <c r="I7469" s="13">
        <f t="shared" si="703"/>
        <v>6</v>
      </c>
      <c r="J7469" s="13">
        <f t="shared" si="701"/>
        <v>80</v>
      </c>
      <c r="K7469" s="13">
        <f t="shared" si="704"/>
        <v>3</v>
      </c>
      <c r="L7469" s="13">
        <f t="shared" si="702"/>
        <v>448080</v>
      </c>
      <c r="M7469" s="13" t="str">
        <f t="shared" si="705"/>
        <v>06D650</v>
      </c>
      <c r="N7469" s="13">
        <f t="shared" si="706"/>
        <v>60</v>
      </c>
    </row>
    <row r="7470" spans="1:14" x14ac:dyDescent="0.3">
      <c r="A7470" s="1">
        <v>45038.208333333336</v>
      </c>
      <c r="B7470">
        <v>140</v>
      </c>
      <c r="C7470">
        <v>3</v>
      </c>
      <c r="D7470">
        <v>3</v>
      </c>
      <c r="E7470">
        <v>0</v>
      </c>
      <c r="F7470">
        <v>0</v>
      </c>
      <c r="G7470">
        <v>0</v>
      </c>
      <c r="H7470">
        <v>0</v>
      </c>
      <c r="I7470" s="13">
        <f t="shared" si="703"/>
        <v>6</v>
      </c>
      <c r="J7470" s="13">
        <f t="shared" si="701"/>
        <v>140</v>
      </c>
      <c r="K7470" s="13">
        <f t="shared" si="704"/>
        <v>3</v>
      </c>
      <c r="L7470" s="13">
        <f t="shared" si="702"/>
        <v>448140</v>
      </c>
      <c r="M7470" s="13" t="str">
        <f t="shared" si="705"/>
        <v>06D68C</v>
      </c>
      <c r="N7470" s="13">
        <f t="shared" si="706"/>
        <v>60</v>
      </c>
    </row>
    <row r="7471" spans="1:14" x14ac:dyDescent="0.3">
      <c r="A7471" s="1">
        <v>45038.25</v>
      </c>
      <c r="B7471">
        <v>200</v>
      </c>
      <c r="C7471">
        <v>4</v>
      </c>
      <c r="D7471">
        <v>0</v>
      </c>
      <c r="E7471">
        <v>2</v>
      </c>
      <c r="F7471">
        <v>0</v>
      </c>
      <c r="G7471">
        <v>0</v>
      </c>
      <c r="H7471">
        <v>0</v>
      </c>
      <c r="I7471" s="13">
        <f t="shared" si="703"/>
        <v>6</v>
      </c>
      <c r="J7471" s="13">
        <f t="shared" si="701"/>
        <v>200</v>
      </c>
      <c r="K7471" s="13">
        <f t="shared" si="704"/>
        <v>4</v>
      </c>
      <c r="L7471" s="13">
        <f t="shared" si="702"/>
        <v>448200</v>
      </c>
      <c r="M7471" s="13" t="str">
        <f t="shared" si="705"/>
        <v>06D6C8</v>
      </c>
      <c r="N7471" s="13">
        <f t="shared" si="706"/>
        <v>60</v>
      </c>
    </row>
    <row r="7472" spans="1:14" x14ac:dyDescent="0.3">
      <c r="A7472" s="1">
        <v>45038.291666666664</v>
      </c>
      <c r="B7472">
        <v>4</v>
      </c>
      <c r="C7472">
        <v>3</v>
      </c>
      <c r="D7472">
        <v>2</v>
      </c>
      <c r="E7472">
        <v>1</v>
      </c>
      <c r="F7472">
        <v>0</v>
      </c>
      <c r="G7472">
        <v>0</v>
      </c>
      <c r="H7472">
        <v>0</v>
      </c>
      <c r="I7472" s="13">
        <f t="shared" si="703"/>
        <v>6</v>
      </c>
      <c r="J7472" s="13">
        <f t="shared" si="701"/>
        <v>4</v>
      </c>
      <c r="K7472" s="13">
        <f t="shared" si="704"/>
        <v>4</v>
      </c>
      <c r="L7472" s="13">
        <f t="shared" si="702"/>
        <v>448260</v>
      </c>
      <c r="M7472" s="13" t="str">
        <f t="shared" si="705"/>
        <v>06D704</v>
      </c>
      <c r="N7472" s="13">
        <f t="shared" si="706"/>
        <v>60</v>
      </c>
    </row>
    <row r="7473" spans="1:14" x14ac:dyDescent="0.3">
      <c r="A7473" s="1">
        <v>45038.333333333336</v>
      </c>
      <c r="B7473">
        <v>64</v>
      </c>
      <c r="C7473">
        <v>5</v>
      </c>
      <c r="D7473">
        <v>1</v>
      </c>
      <c r="E7473">
        <v>0</v>
      </c>
      <c r="F7473">
        <v>0</v>
      </c>
      <c r="G7473">
        <v>0</v>
      </c>
      <c r="H7473">
        <v>0</v>
      </c>
      <c r="I7473" s="13">
        <f t="shared" si="703"/>
        <v>6</v>
      </c>
      <c r="J7473" s="13">
        <f t="shared" si="701"/>
        <v>64</v>
      </c>
      <c r="K7473" s="13">
        <f t="shared" si="704"/>
        <v>1</v>
      </c>
      <c r="L7473" s="13">
        <f t="shared" si="702"/>
        <v>448320</v>
      </c>
      <c r="M7473" s="13" t="str">
        <f t="shared" si="705"/>
        <v>06D740</v>
      </c>
      <c r="N7473" s="13">
        <f t="shared" si="706"/>
        <v>60</v>
      </c>
    </row>
    <row r="7474" spans="1:14" x14ac:dyDescent="0.3">
      <c r="A7474" s="1">
        <v>45038.375</v>
      </c>
      <c r="B7474">
        <v>124</v>
      </c>
      <c r="C7474">
        <v>2</v>
      </c>
      <c r="D7474">
        <v>4</v>
      </c>
      <c r="E7474">
        <v>0</v>
      </c>
      <c r="F7474">
        <v>0</v>
      </c>
      <c r="G7474">
        <v>0</v>
      </c>
      <c r="H7474">
        <v>0</v>
      </c>
      <c r="I7474" s="13">
        <f t="shared" si="703"/>
        <v>6</v>
      </c>
      <c r="J7474" s="13">
        <f t="shared" si="701"/>
        <v>124</v>
      </c>
      <c r="K7474" s="13">
        <f t="shared" si="704"/>
        <v>4</v>
      </c>
      <c r="L7474" s="13">
        <f t="shared" si="702"/>
        <v>448380</v>
      </c>
      <c r="M7474" s="13" t="str">
        <f t="shared" si="705"/>
        <v>06D77C</v>
      </c>
      <c r="N7474" s="13">
        <f t="shared" si="706"/>
        <v>60</v>
      </c>
    </row>
    <row r="7475" spans="1:14" x14ac:dyDescent="0.3">
      <c r="A7475" s="1">
        <v>45038.416666666664</v>
      </c>
      <c r="B7475">
        <v>184</v>
      </c>
      <c r="C7475">
        <v>2</v>
      </c>
      <c r="D7475">
        <v>2</v>
      </c>
      <c r="E7475">
        <v>1</v>
      </c>
      <c r="F7475">
        <v>1</v>
      </c>
      <c r="G7475">
        <v>0</v>
      </c>
      <c r="H7475">
        <v>0</v>
      </c>
      <c r="I7475" s="13">
        <f t="shared" si="703"/>
        <v>6</v>
      </c>
      <c r="J7475" s="13">
        <f t="shared" si="701"/>
        <v>184</v>
      </c>
      <c r="K7475" s="13">
        <f t="shared" si="704"/>
        <v>7</v>
      </c>
      <c r="L7475" s="13">
        <f t="shared" si="702"/>
        <v>448440</v>
      </c>
      <c r="M7475" s="13" t="str">
        <f t="shared" si="705"/>
        <v>06D7B8</v>
      </c>
      <c r="N7475" s="13">
        <f t="shared" si="706"/>
        <v>60</v>
      </c>
    </row>
    <row r="7476" spans="1:14" x14ac:dyDescent="0.3">
      <c r="A7476" s="1">
        <v>45038.458333333336</v>
      </c>
      <c r="B7476">
        <v>244</v>
      </c>
      <c r="C7476">
        <v>3</v>
      </c>
      <c r="D7476">
        <v>2</v>
      </c>
      <c r="E7476">
        <v>1</v>
      </c>
      <c r="F7476">
        <v>0</v>
      </c>
      <c r="G7476">
        <v>0</v>
      </c>
      <c r="H7476">
        <v>0</v>
      </c>
      <c r="I7476" s="13">
        <f t="shared" si="703"/>
        <v>6</v>
      </c>
      <c r="J7476" s="13">
        <f t="shared" si="701"/>
        <v>244</v>
      </c>
      <c r="K7476" s="13">
        <f t="shared" si="704"/>
        <v>4</v>
      </c>
      <c r="L7476" s="13">
        <f t="shared" si="702"/>
        <v>448500</v>
      </c>
      <c r="M7476" s="13" t="str">
        <f t="shared" si="705"/>
        <v>06D7F4</v>
      </c>
      <c r="N7476" s="13">
        <f t="shared" si="706"/>
        <v>60</v>
      </c>
    </row>
    <row r="7477" spans="1:14" x14ac:dyDescent="0.3">
      <c r="A7477" s="1">
        <v>45038.5</v>
      </c>
      <c r="B7477">
        <v>48</v>
      </c>
      <c r="C7477">
        <v>4</v>
      </c>
      <c r="D7477">
        <v>1</v>
      </c>
      <c r="E7477">
        <v>1</v>
      </c>
      <c r="F7477">
        <v>0</v>
      </c>
      <c r="G7477">
        <v>0</v>
      </c>
      <c r="H7477">
        <v>0</v>
      </c>
      <c r="I7477" s="13">
        <f t="shared" si="703"/>
        <v>6</v>
      </c>
      <c r="J7477" s="13">
        <f t="shared" si="701"/>
        <v>48</v>
      </c>
      <c r="K7477" s="13">
        <f t="shared" si="704"/>
        <v>3</v>
      </c>
      <c r="L7477" s="13">
        <f t="shared" si="702"/>
        <v>448560</v>
      </c>
      <c r="M7477" s="13" t="str">
        <f t="shared" si="705"/>
        <v>06D830</v>
      </c>
      <c r="N7477" s="13">
        <f t="shared" si="706"/>
        <v>60</v>
      </c>
    </row>
    <row r="7478" spans="1:14" x14ac:dyDescent="0.3">
      <c r="A7478" s="1">
        <v>45038.541666666664</v>
      </c>
      <c r="B7478">
        <v>108</v>
      </c>
      <c r="C7478">
        <v>3</v>
      </c>
      <c r="D7478">
        <v>3</v>
      </c>
      <c r="E7478">
        <v>0</v>
      </c>
      <c r="F7478">
        <v>0</v>
      </c>
      <c r="G7478">
        <v>0</v>
      </c>
      <c r="H7478">
        <v>0</v>
      </c>
      <c r="I7478" s="13">
        <f t="shared" si="703"/>
        <v>6</v>
      </c>
      <c r="J7478" s="13">
        <f t="shared" si="701"/>
        <v>108</v>
      </c>
      <c r="K7478" s="13">
        <f t="shared" si="704"/>
        <v>3</v>
      </c>
      <c r="L7478" s="13">
        <f t="shared" si="702"/>
        <v>448620</v>
      </c>
      <c r="M7478" s="13" t="str">
        <f t="shared" si="705"/>
        <v>06D86C</v>
      </c>
      <c r="N7478" s="13">
        <f t="shared" si="706"/>
        <v>60</v>
      </c>
    </row>
    <row r="7479" spans="1:14" x14ac:dyDescent="0.3">
      <c r="A7479" s="1">
        <v>45038.583333333336</v>
      </c>
      <c r="B7479">
        <v>168</v>
      </c>
      <c r="C7479">
        <v>5</v>
      </c>
      <c r="D7479">
        <v>1</v>
      </c>
      <c r="E7479">
        <v>0</v>
      </c>
      <c r="F7479">
        <v>0</v>
      </c>
      <c r="G7479">
        <v>0</v>
      </c>
      <c r="H7479">
        <v>0</v>
      </c>
      <c r="I7479" s="13">
        <f t="shared" si="703"/>
        <v>6</v>
      </c>
      <c r="J7479" s="13">
        <f t="shared" si="701"/>
        <v>168</v>
      </c>
      <c r="K7479" s="13">
        <f t="shared" si="704"/>
        <v>1</v>
      </c>
      <c r="L7479" s="13">
        <f t="shared" si="702"/>
        <v>448680</v>
      </c>
      <c r="M7479" s="13" t="str">
        <f t="shared" si="705"/>
        <v>06D8A8</v>
      </c>
      <c r="N7479" s="13">
        <f t="shared" si="706"/>
        <v>60</v>
      </c>
    </row>
    <row r="7480" spans="1:14" x14ac:dyDescent="0.3">
      <c r="A7480" s="1">
        <v>45038.625</v>
      </c>
      <c r="B7480">
        <v>228</v>
      </c>
      <c r="C7480">
        <v>4</v>
      </c>
      <c r="D7480">
        <v>2</v>
      </c>
      <c r="E7480">
        <v>0</v>
      </c>
      <c r="F7480">
        <v>0</v>
      </c>
      <c r="G7480">
        <v>0</v>
      </c>
      <c r="H7480">
        <v>0</v>
      </c>
      <c r="I7480" s="13">
        <f t="shared" si="703"/>
        <v>6</v>
      </c>
      <c r="J7480" s="13">
        <f t="shared" si="701"/>
        <v>228</v>
      </c>
      <c r="K7480" s="13">
        <f t="shared" si="704"/>
        <v>2</v>
      </c>
      <c r="L7480" s="13">
        <f t="shared" si="702"/>
        <v>448740</v>
      </c>
      <c r="M7480" s="13" t="str">
        <f t="shared" si="705"/>
        <v>06D8E4</v>
      </c>
      <c r="N7480" s="13">
        <f t="shared" si="706"/>
        <v>60</v>
      </c>
    </row>
    <row r="7481" spans="1:14" x14ac:dyDescent="0.3">
      <c r="A7481" s="1">
        <v>45038.666666666664</v>
      </c>
      <c r="B7481">
        <v>32</v>
      </c>
      <c r="C7481">
        <v>5</v>
      </c>
      <c r="D7481">
        <v>1</v>
      </c>
      <c r="E7481">
        <v>0</v>
      </c>
      <c r="F7481">
        <v>0</v>
      </c>
      <c r="G7481">
        <v>0</v>
      </c>
      <c r="H7481">
        <v>0</v>
      </c>
      <c r="I7481" s="13">
        <f t="shared" si="703"/>
        <v>6</v>
      </c>
      <c r="J7481" s="13">
        <f t="shared" si="701"/>
        <v>32</v>
      </c>
      <c r="K7481" s="13">
        <f t="shared" si="704"/>
        <v>1</v>
      </c>
      <c r="L7481" s="13">
        <f t="shared" si="702"/>
        <v>448800</v>
      </c>
      <c r="M7481" s="13" t="str">
        <f t="shared" si="705"/>
        <v>06D920</v>
      </c>
      <c r="N7481" s="13">
        <f t="shared" si="706"/>
        <v>60</v>
      </c>
    </row>
    <row r="7482" spans="1:14" x14ac:dyDescent="0.3">
      <c r="A7482" s="1">
        <v>45038.708333333336</v>
      </c>
      <c r="B7482">
        <v>92</v>
      </c>
      <c r="C7482">
        <v>6</v>
      </c>
      <c r="D7482">
        <v>0</v>
      </c>
      <c r="E7482">
        <v>0</v>
      </c>
      <c r="F7482">
        <v>0</v>
      </c>
      <c r="G7482">
        <v>0</v>
      </c>
      <c r="H7482">
        <v>0</v>
      </c>
      <c r="I7482" s="13">
        <f t="shared" si="703"/>
        <v>6</v>
      </c>
      <c r="J7482" s="13">
        <f t="shared" si="701"/>
        <v>92</v>
      </c>
      <c r="K7482" s="13">
        <f t="shared" si="704"/>
        <v>0</v>
      </c>
      <c r="L7482" s="13">
        <f t="shared" si="702"/>
        <v>448860</v>
      </c>
      <c r="M7482" s="13" t="str">
        <f t="shared" si="705"/>
        <v>06D95C</v>
      </c>
      <c r="N7482" s="13">
        <f t="shared" si="706"/>
        <v>60</v>
      </c>
    </row>
    <row r="7483" spans="1:14" x14ac:dyDescent="0.3">
      <c r="A7483" s="1">
        <v>45038.75</v>
      </c>
      <c r="B7483">
        <v>152</v>
      </c>
      <c r="C7483">
        <v>6</v>
      </c>
      <c r="D7483">
        <v>0</v>
      </c>
      <c r="E7483">
        <v>0</v>
      </c>
      <c r="F7483">
        <v>0</v>
      </c>
      <c r="G7483">
        <v>0</v>
      </c>
      <c r="H7483">
        <v>0</v>
      </c>
      <c r="I7483" s="13">
        <f t="shared" si="703"/>
        <v>6</v>
      </c>
      <c r="J7483" s="13">
        <f t="shared" si="701"/>
        <v>152</v>
      </c>
      <c r="K7483" s="13">
        <f t="shared" si="704"/>
        <v>0</v>
      </c>
      <c r="L7483" s="13">
        <f t="shared" si="702"/>
        <v>448920</v>
      </c>
      <c r="M7483" s="13" t="str">
        <f t="shared" si="705"/>
        <v>06D998</v>
      </c>
      <c r="N7483" s="13">
        <f t="shared" si="706"/>
        <v>60</v>
      </c>
    </row>
    <row r="7484" spans="1:14" x14ac:dyDescent="0.3">
      <c r="A7484" s="1">
        <v>45038.791666666664</v>
      </c>
      <c r="B7484">
        <v>212</v>
      </c>
      <c r="C7484">
        <v>6</v>
      </c>
      <c r="D7484">
        <v>0</v>
      </c>
      <c r="E7484">
        <v>0</v>
      </c>
      <c r="F7484">
        <v>0</v>
      </c>
      <c r="G7484">
        <v>0</v>
      </c>
      <c r="H7484">
        <v>0</v>
      </c>
      <c r="I7484" s="13">
        <f t="shared" si="703"/>
        <v>6</v>
      </c>
      <c r="J7484" s="13">
        <f t="shared" si="701"/>
        <v>212</v>
      </c>
      <c r="K7484" s="13">
        <f t="shared" si="704"/>
        <v>0</v>
      </c>
      <c r="L7484" s="13">
        <f t="shared" si="702"/>
        <v>448980</v>
      </c>
      <c r="M7484" s="13" t="str">
        <f t="shared" si="705"/>
        <v>06D9D4</v>
      </c>
      <c r="N7484" s="13">
        <f t="shared" si="706"/>
        <v>60</v>
      </c>
    </row>
    <row r="7485" spans="1:14" x14ac:dyDescent="0.3">
      <c r="A7485" s="1">
        <v>45038.833333333336</v>
      </c>
      <c r="B7485">
        <v>16</v>
      </c>
      <c r="C7485">
        <v>6</v>
      </c>
      <c r="D7485">
        <v>0</v>
      </c>
      <c r="E7485">
        <v>0</v>
      </c>
      <c r="F7485">
        <v>0</v>
      </c>
      <c r="G7485">
        <v>0</v>
      </c>
      <c r="H7485">
        <v>0</v>
      </c>
      <c r="I7485" s="13">
        <f t="shared" si="703"/>
        <v>6</v>
      </c>
      <c r="J7485" s="13">
        <f t="shared" si="701"/>
        <v>16</v>
      </c>
      <c r="K7485" s="13">
        <f t="shared" si="704"/>
        <v>0</v>
      </c>
      <c r="L7485" s="13">
        <f t="shared" si="702"/>
        <v>449040</v>
      </c>
      <c r="M7485" s="13" t="str">
        <f t="shared" si="705"/>
        <v>06DA10</v>
      </c>
      <c r="N7485" s="13">
        <f t="shared" si="706"/>
        <v>60</v>
      </c>
    </row>
    <row r="7486" spans="1:14" x14ac:dyDescent="0.3">
      <c r="A7486" s="1">
        <v>45038.875</v>
      </c>
      <c r="B7486">
        <v>76</v>
      </c>
      <c r="C7486">
        <v>6</v>
      </c>
      <c r="D7486">
        <v>0</v>
      </c>
      <c r="E7486">
        <v>0</v>
      </c>
      <c r="F7486">
        <v>0</v>
      </c>
      <c r="G7486">
        <v>0</v>
      </c>
      <c r="H7486">
        <v>0</v>
      </c>
      <c r="I7486" s="13">
        <f t="shared" si="703"/>
        <v>6</v>
      </c>
      <c r="J7486" s="13">
        <f t="shared" si="701"/>
        <v>76</v>
      </c>
      <c r="K7486" s="13">
        <f t="shared" si="704"/>
        <v>0</v>
      </c>
      <c r="L7486" s="13">
        <f t="shared" si="702"/>
        <v>449100</v>
      </c>
      <c r="M7486" s="13" t="str">
        <f t="shared" si="705"/>
        <v>06DA4C</v>
      </c>
      <c r="N7486" s="13">
        <f t="shared" si="706"/>
        <v>60</v>
      </c>
    </row>
    <row r="7487" spans="1:14" x14ac:dyDescent="0.3">
      <c r="A7487" s="1">
        <v>45038.916666666664</v>
      </c>
      <c r="B7487">
        <v>136</v>
      </c>
      <c r="C7487">
        <v>6</v>
      </c>
      <c r="D7487">
        <v>0</v>
      </c>
      <c r="E7487">
        <v>0</v>
      </c>
      <c r="F7487">
        <v>0</v>
      </c>
      <c r="G7487">
        <v>0</v>
      </c>
      <c r="H7487">
        <v>0</v>
      </c>
      <c r="I7487" s="13">
        <f t="shared" si="703"/>
        <v>6</v>
      </c>
      <c r="J7487" s="13">
        <f t="shared" si="701"/>
        <v>136</v>
      </c>
      <c r="K7487" s="13">
        <f t="shared" si="704"/>
        <v>0</v>
      </c>
      <c r="L7487" s="13">
        <f t="shared" si="702"/>
        <v>449160</v>
      </c>
      <c r="M7487" s="13" t="str">
        <f t="shared" si="705"/>
        <v>06DA88</v>
      </c>
      <c r="N7487" s="13">
        <f t="shared" si="706"/>
        <v>60</v>
      </c>
    </row>
    <row r="7488" spans="1:14" x14ac:dyDescent="0.3">
      <c r="A7488" s="1">
        <v>45038.958333333336</v>
      </c>
      <c r="B7488">
        <v>196</v>
      </c>
      <c r="C7488">
        <v>6</v>
      </c>
      <c r="D7488">
        <v>0</v>
      </c>
      <c r="E7488">
        <v>0</v>
      </c>
      <c r="F7488">
        <v>0</v>
      </c>
      <c r="G7488">
        <v>0</v>
      </c>
      <c r="H7488">
        <v>0</v>
      </c>
      <c r="I7488" s="13">
        <f t="shared" si="703"/>
        <v>6</v>
      </c>
      <c r="J7488" s="13">
        <f t="shared" si="701"/>
        <v>196</v>
      </c>
      <c r="K7488" s="13">
        <f t="shared" si="704"/>
        <v>0</v>
      </c>
      <c r="L7488" s="13">
        <f t="shared" si="702"/>
        <v>449220</v>
      </c>
      <c r="M7488" s="13" t="str">
        <f t="shared" si="705"/>
        <v>06DAC4</v>
      </c>
      <c r="N7488" s="13">
        <f t="shared" si="706"/>
        <v>60</v>
      </c>
    </row>
    <row r="7489" spans="1:14" x14ac:dyDescent="0.3">
      <c r="A7489" s="1">
        <v>45039</v>
      </c>
      <c r="B7489">
        <v>0</v>
      </c>
      <c r="C7489">
        <v>6</v>
      </c>
      <c r="D7489">
        <v>0</v>
      </c>
      <c r="E7489">
        <v>0</v>
      </c>
      <c r="F7489">
        <v>0</v>
      </c>
      <c r="G7489">
        <v>0</v>
      </c>
      <c r="H7489">
        <v>0</v>
      </c>
      <c r="I7489" s="13">
        <f t="shared" si="703"/>
        <v>6</v>
      </c>
      <c r="J7489" s="13">
        <f t="shared" si="701"/>
        <v>0</v>
      </c>
      <c r="K7489" s="13">
        <f t="shared" si="704"/>
        <v>0</v>
      </c>
      <c r="L7489" s="13">
        <f t="shared" si="702"/>
        <v>449280</v>
      </c>
      <c r="M7489" s="13" t="str">
        <f t="shared" si="705"/>
        <v>06DB00</v>
      </c>
      <c r="N7489" s="13">
        <f t="shared" si="706"/>
        <v>60</v>
      </c>
    </row>
    <row r="7490" spans="1:14" x14ac:dyDescent="0.3">
      <c r="A7490" s="1">
        <v>45039.041666666664</v>
      </c>
      <c r="B7490">
        <v>60</v>
      </c>
      <c r="C7490">
        <v>6</v>
      </c>
      <c r="D7490">
        <v>0</v>
      </c>
      <c r="E7490">
        <v>0</v>
      </c>
      <c r="F7490">
        <v>0</v>
      </c>
      <c r="G7490">
        <v>0</v>
      </c>
      <c r="H7490">
        <v>0</v>
      </c>
      <c r="I7490" s="13">
        <f t="shared" si="703"/>
        <v>6</v>
      </c>
      <c r="J7490" s="13">
        <f t="shared" si="701"/>
        <v>60</v>
      </c>
      <c r="K7490" s="13">
        <f t="shared" si="704"/>
        <v>0</v>
      </c>
      <c r="L7490" s="13">
        <f t="shared" si="702"/>
        <v>449340</v>
      </c>
      <c r="M7490" s="13" t="str">
        <f t="shared" si="705"/>
        <v>06DB3C</v>
      </c>
      <c r="N7490" s="13">
        <f t="shared" si="706"/>
        <v>60</v>
      </c>
    </row>
    <row r="7491" spans="1:14" x14ac:dyDescent="0.3">
      <c r="A7491" s="1">
        <v>45039.083333333336</v>
      </c>
      <c r="B7491">
        <v>120</v>
      </c>
      <c r="C7491">
        <v>6</v>
      </c>
      <c r="D7491">
        <v>0</v>
      </c>
      <c r="E7491">
        <v>0</v>
      </c>
      <c r="F7491">
        <v>0</v>
      </c>
      <c r="G7491">
        <v>0</v>
      </c>
      <c r="H7491">
        <v>0</v>
      </c>
      <c r="I7491" s="13">
        <f t="shared" si="703"/>
        <v>6</v>
      </c>
      <c r="J7491" s="13">
        <f t="shared" si="701"/>
        <v>120</v>
      </c>
      <c r="K7491" s="13">
        <f t="shared" si="704"/>
        <v>0</v>
      </c>
      <c r="L7491" s="13">
        <f t="shared" si="702"/>
        <v>449400</v>
      </c>
      <c r="M7491" s="13" t="str">
        <f t="shared" si="705"/>
        <v>06DB78</v>
      </c>
      <c r="N7491" s="13">
        <f t="shared" si="706"/>
        <v>60</v>
      </c>
    </row>
    <row r="7492" spans="1:14" x14ac:dyDescent="0.3">
      <c r="A7492" s="1">
        <v>45039.125</v>
      </c>
      <c r="B7492">
        <v>180</v>
      </c>
      <c r="C7492">
        <v>6</v>
      </c>
      <c r="D7492">
        <v>0</v>
      </c>
      <c r="E7492">
        <v>0</v>
      </c>
      <c r="F7492">
        <v>0</v>
      </c>
      <c r="G7492">
        <v>0</v>
      </c>
      <c r="H7492">
        <v>0</v>
      </c>
      <c r="I7492" s="13">
        <f t="shared" si="703"/>
        <v>6</v>
      </c>
      <c r="J7492" s="13">
        <f t="shared" ref="J7492:J7555" si="707">IF(J7491+60&lt;256,J7491+60,J7491+60-256)</f>
        <v>180</v>
      </c>
      <c r="K7492" s="13">
        <f t="shared" si="704"/>
        <v>0</v>
      </c>
      <c r="L7492" s="13">
        <f t="shared" ref="L7492:L7555" si="708">L7491+60</f>
        <v>449460</v>
      </c>
      <c r="M7492" s="13" t="str">
        <f t="shared" si="705"/>
        <v>06DBB4</v>
      </c>
      <c r="N7492" s="13">
        <f t="shared" si="706"/>
        <v>60</v>
      </c>
    </row>
    <row r="7493" spans="1:14" x14ac:dyDescent="0.3">
      <c r="A7493" s="1">
        <v>45039.166666666664</v>
      </c>
      <c r="B7493">
        <v>240</v>
      </c>
      <c r="C7493">
        <v>4</v>
      </c>
      <c r="D7493">
        <v>2</v>
      </c>
      <c r="E7493">
        <v>0</v>
      </c>
      <c r="F7493">
        <v>0</v>
      </c>
      <c r="G7493">
        <v>0</v>
      </c>
      <c r="H7493">
        <v>0</v>
      </c>
      <c r="I7493" s="13">
        <f t="shared" si="703"/>
        <v>6</v>
      </c>
      <c r="J7493" s="13">
        <f t="shared" si="707"/>
        <v>240</v>
      </c>
      <c r="K7493" s="13">
        <f t="shared" si="704"/>
        <v>2</v>
      </c>
      <c r="L7493" s="13">
        <f t="shared" si="708"/>
        <v>449520</v>
      </c>
      <c r="M7493" s="13" t="str">
        <f t="shared" si="705"/>
        <v>06DBF0</v>
      </c>
      <c r="N7493" s="13">
        <f t="shared" si="706"/>
        <v>60</v>
      </c>
    </row>
    <row r="7494" spans="1:14" x14ac:dyDescent="0.3">
      <c r="A7494" s="1">
        <v>45039.208333333336</v>
      </c>
      <c r="B7494">
        <v>44</v>
      </c>
      <c r="C7494">
        <v>3</v>
      </c>
      <c r="D7494">
        <v>3</v>
      </c>
      <c r="E7494">
        <v>0</v>
      </c>
      <c r="F7494">
        <v>0</v>
      </c>
      <c r="G7494">
        <v>0</v>
      </c>
      <c r="H7494">
        <v>0</v>
      </c>
      <c r="I7494" s="13">
        <f t="shared" si="703"/>
        <v>6</v>
      </c>
      <c r="J7494" s="13">
        <f t="shared" si="707"/>
        <v>44</v>
      </c>
      <c r="K7494" s="13">
        <f t="shared" si="704"/>
        <v>3</v>
      </c>
      <c r="L7494" s="13">
        <f t="shared" si="708"/>
        <v>449580</v>
      </c>
      <c r="M7494" s="13" t="str">
        <f t="shared" si="705"/>
        <v>06DC2C</v>
      </c>
      <c r="N7494" s="13">
        <f t="shared" si="706"/>
        <v>60</v>
      </c>
    </row>
    <row r="7495" spans="1:14" x14ac:dyDescent="0.3">
      <c r="A7495" s="1">
        <v>45039.25</v>
      </c>
      <c r="B7495">
        <v>104</v>
      </c>
      <c r="C7495">
        <v>5</v>
      </c>
      <c r="D7495">
        <v>0</v>
      </c>
      <c r="E7495">
        <v>1</v>
      </c>
      <c r="F7495">
        <v>0</v>
      </c>
      <c r="G7495">
        <v>0</v>
      </c>
      <c r="H7495">
        <v>0</v>
      </c>
      <c r="I7495" s="13">
        <f t="shared" si="703"/>
        <v>6</v>
      </c>
      <c r="J7495" s="13">
        <f t="shared" si="707"/>
        <v>104</v>
      </c>
      <c r="K7495" s="13">
        <f t="shared" si="704"/>
        <v>2</v>
      </c>
      <c r="L7495" s="13">
        <f t="shared" si="708"/>
        <v>449640</v>
      </c>
      <c r="M7495" s="13" t="str">
        <f t="shared" si="705"/>
        <v>06DC68</v>
      </c>
      <c r="N7495" s="13">
        <f t="shared" si="706"/>
        <v>60</v>
      </c>
    </row>
    <row r="7496" spans="1:14" x14ac:dyDescent="0.3">
      <c r="A7496" s="1">
        <v>45039.291666666664</v>
      </c>
      <c r="B7496">
        <v>164</v>
      </c>
      <c r="C7496">
        <v>3</v>
      </c>
      <c r="D7496">
        <v>2</v>
      </c>
      <c r="E7496">
        <v>0</v>
      </c>
      <c r="F7496">
        <v>1</v>
      </c>
      <c r="G7496">
        <v>0</v>
      </c>
      <c r="H7496">
        <v>0</v>
      </c>
      <c r="I7496" s="13">
        <f t="shared" si="703"/>
        <v>6</v>
      </c>
      <c r="J7496" s="13">
        <f t="shared" si="707"/>
        <v>164</v>
      </c>
      <c r="K7496" s="13">
        <f t="shared" si="704"/>
        <v>5</v>
      </c>
      <c r="L7496" s="13">
        <f t="shared" si="708"/>
        <v>449700</v>
      </c>
      <c r="M7496" s="13" t="str">
        <f t="shared" si="705"/>
        <v>06DCA4</v>
      </c>
      <c r="N7496" s="13">
        <f t="shared" si="706"/>
        <v>60</v>
      </c>
    </row>
    <row r="7497" spans="1:14" x14ac:dyDescent="0.3">
      <c r="A7497" s="1">
        <v>45039.333333333336</v>
      </c>
      <c r="B7497">
        <v>224</v>
      </c>
      <c r="C7497">
        <v>4</v>
      </c>
      <c r="D7497">
        <v>1</v>
      </c>
      <c r="E7497">
        <v>1</v>
      </c>
      <c r="F7497">
        <v>0</v>
      </c>
      <c r="G7497">
        <v>0</v>
      </c>
      <c r="H7497">
        <v>0</v>
      </c>
      <c r="I7497" s="13">
        <f t="shared" ref="I7497:I7560" si="709">SUM(C7497:H7497)</f>
        <v>6</v>
      </c>
      <c r="J7497" s="13">
        <f t="shared" si="707"/>
        <v>224</v>
      </c>
      <c r="K7497" s="13">
        <f t="shared" ref="K7497:K7560" si="710">D7497+2*E7497+3*F7497+4*G7497+5*H7497</f>
        <v>3</v>
      </c>
      <c r="L7497" s="13">
        <f t="shared" si="708"/>
        <v>449760</v>
      </c>
      <c r="M7497" s="13" t="str">
        <f t="shared" ref="M7497:M7560" si="711">DEC2HEX(L7497,6)</f>
        <v>06DCE0</v>
      </c>
      <c r="N7497" s="13">
        <f t="shared" ref="N7497:N7560" si="712">IF(B7497-B7496&gt;0,B7497-B7496,256+B7497-B7496)</f>
        <v>60</v>
      </c>
    </row>
    <row r="7498" spans="1:14" x14ac:dyDescent="0.3">
      <c r="A7498" s="1">
        <v>45039.375</v>
      </c>
      <c r="B7498">
        <v>28</v>
      </c>
      <c r="C7498">
        <v>5</v>
      </c>
      <c r="D7498">
        <v>1</v>
      </c>
      <c r="E7498">
        <v>0</v>
      </c>
      <c r="F7498">
        <v>0</v>
      </c>
      <c r="G7498">
        <v>0</v>
      </c>
      <c r="H7498">
        <v>0</v>
      </c>
      <c r="I7498" s="13">
        <f t="shared" si="709"/>
        <v>6</v>
      </c>
      <c r="J7498" s="13">
        <f t="shared" si="707"/>
        <v>28</v>
      </c>
      <c r="K7498" s="13">
        <f t="shared" si="710"/>
        <v>1</v>
      </c>
      <c r="L7498" s="13">
        <f t="shared" si="708"/>
        <v>449820</v>
      </c>
      <c r="M7498" s="13" t="str">
        <f t="shared" si="711"/>
        <v>06DD1C</v>
      </c>
      <c r="N7498" s="13">
        <f t="shared" si="712"/>
        <v>60</v>
      </c>
    </row>
    <row r="7499" spans="1:14" x14ac:dyDescent="0.3">
      <c r="A7499" s="1">
        <v>45039.416666666664</v>
      </c>
      <c r="B7499">
        <v>88</v>
      </c>
      <c r="C7499">
        <v>5</v>
      </c>
      <c r="D7499">
        <v>0</v>
      </c>
      <c r="E7499">
        <v>1</v>
      </c>
      <c r="F7499">
        <v>0</v>
      </c>
      <c r="G7499">
        <v>0</v>
      </c>
      <c r="H7499">
        <v>0</v>
      </c>
      <c r="I7499" s="13">
        <f t="shared" si="709"/>
        <v>6</v>
      </c>
      <c r="J7499" s="13">
        <f t="shared" si="707"/>
        <v>88</v>
      </c>
      <c r="K7499" s="13">
        <f t="shared" si="710"/>
        <v>2</v>
      </c>
      <c r="L7499" s="13">
        <f t="shared" si="708"/>
        <v>449880</v>
      </c>
      <c r="M7499" s="13" t="str">
        <f t="shared" si="711"/>
        <v>06DD58</v>
      </c>
      <c r="N7499" s="13">
        <f t="shared" si="712"/>
        <v>60</v>
      </c>
    </row>
    <row r="7500" spans="1:14" x14ac:dyDescent="0.3">
      <c r="A7500" s="1">
        <v>45039.458333333336</v>
      </c>
      <c r="B7500">
        <v>148</v>
      </c>
      <c r="C7500">
        <v>5</v>
      </c>
      <c r="D7500">
        <v>1</v>
      </c>
      <c r="E7500">
        <v>0</v>
      </c>
      <c r="F7500">
        <v>0</v>
      </c>
      <c r="G7500">
        <v>0</v>
      </c>
      <c r="H7500">
        <v>0</v>
      </c>
      <c r="I7500" s="13">
        <f t="shared" si="709"/>
        <v>6</v>
      </c>
      <c r="J7500" s="13">
        <f t="shared" si="707"/>
        <v>148</v>
      </c>
      <c r="K7500" s="13">
        <f t="shared" si="710"/>
        <v>1</v>
      </c>
      <c r="L7500" s="13">
        <f t="shared" si="708"/>
        <v>449940</v>
      </c>
      <c r="M7500" s="13" t="str">
        <f t="shared" si="711"/>
        <v>06DD94</v>
      </c>
      <c r="N7500" s="13">
        <f t="shared" si="712"/>
        <v>60</v>
      </c>
    </row>
    <row r="7501" spans="1:14" x14ac:dyDescent="0.3">
      <c r="A7501" s="1">
        <v>45039.5</v>
      </c>
      <c r="B7501">
        <v>208</v>
      </c>
      <c r="C7501">
        <v>4</v>
      </c>
      <c r="D7501">
        <v>1</v>
      </c>
      <c r="E7501">
        <v>1</v>
      </c>
      <c r="F7501">
        <v>0</v>
      </c>
      <c r="G7501">
        <v>0</v>
      </c>
      <c r="H7501">
        <v>0</v>
      </c>
      <c r="I7501" s="13">
        <f t="shared" si="709"/>
        <v>6</v>
      </c>
      <c r="J7501" s="13">
        <f t="shared" si="707"/>
        <v>208</v>
      </c>
      <c r="K7501" s="13">
        <f t="shared" si="710"/>
        <v>3</v>
      </c>
      <c r="L7501" s="13">
        <f t="shared" si="708"/>
        <v>450000</v>
      </c>
      <c r="M7501" s="13" t="str">
        <f t="shared" si="711"/>
        <v>06DDD0</v>
      </c>
      <c r="N7501" s="13">
        <f t="shared" si="712"/>
        <v>60</v>
      </c>
    </row>
    <row r="7502" spans="1:14" x14ac:dyDescent="0.3">
      <c r="A7502" s="1">
        <v>45039.541666666664</v>
      </c>
      <c r="B7502">
        <v>12</v>
      </c>
      <c r="C7502">
        <v>6</v>
      </c>
      <c r="D7502">
        <v>0</v>
      </c>
      <c r="E7502">
        <v>0</v>
      </c>
      <c r="F7502">
        <v>0</v>
      </c>
      <c r="G7502">
        <v>0</v>
      </c>
      <c r="H7502">
        <v>0</v>
      </c>
      <c r="I7502" s="13">
        <f t="shared" si="709"/>
        <v>6</v>
      </c>
      <c r="J7502" s="13">
        <f t="shared" si="707"/>
        <v>12</v>
      </c>
      <c r="K7502" s="13">
        <f t="shared" si="710"/>
        <v>0</v>
      </c>
      <c r="L7502" s="13">
        <f t="shared" si="708"/>
        <v>450060</v>
      </c>
      <c r="M7502" s="13" t="str">
        <f t="shared" si="711"/>
        <v>06DE0C</v>
      </c>
      <c r="N7502" s="13">
        <f t="shared" si="712"/>
        <v>60</v>
      </c>
    </row>
    <row r="7503" spans="1:14" x14ac:dyDescent="0.3">
      <c r="A7503" s="1">
        <v>45039.583333333336</v>
      </c>
      <c r="B7503">
        <v>72</v>
      </c>
      <c r="C7503">
        <v>6</v>
      </c>
      <c r="D7503">
        <v>0</v>
      </c>
      <c r="E7503">
        <v>0</v>
      </c>
      <c r="F7503">
        <v>0</v>
      </c>
      <c r="G7503">
        <v>0</v>
      </c>
      <c r="H7503">
        <v>0</v>
      </c>
      <c r="I7503" s="13">
        <f t="shared" si="709"/>
        <v>6</v>
      </c>
      <c r="J7503" s="13">
        <f t="shared" si="707"/>
        <v>72</v>
      </c>
      <c r="K7503" s="13">
        <f t="shared" si="710"/>
        <v>0</v>
      </c>
      <c r="L7503" s="13">
        <f t="shared" si="708"/>
        <v>450120</v>
      </c>
      <c r="M7503" s="13" t="str">
        <f t="shared" si="711"/>
        <v>06DE48</v>
      </c>
      <c r="N7503" s="13">
        <f t="shared" si="712"/>
        <v>60</v>
      </c>
    </row>
    <row r="7504" spans="1:14" x14ac:dyDescent="0.3">
      <c r="A7504" s="1">
        <v>45039.625</v>
      </c>
      <c r="B7504">
        <v>132</v>
      </c>
      <c r="C7504">
        <v>5</v>
      </c>
      <c r="D7504">
        <v>0</v>
      </c>
      <c r="E7504">
        <v>1</v>
      </c>
      <c r="F7504">
        <v>0</v>
      </c>
      <c r="G7504">
        <v>0</v>
      </c>
      <c r="H7504">
        <v>0</v>
      </c>
      <c r="I7504" s="13">
        <f t="shared" si="709"/>
        <v>6</v>
      </c>
      <c r="J7504" s="13">
        <f t="shared" si="707"/>
        <v>132</v>
      </c>
      <c r="K7504" s="13">
        <f t="shared" si="710"/>
        <v>2</v>
      </c>
      <c r="L7504" s="13">
        <f t="shared" si="708"/>
        <v>450180</v>
      </c>
      <c r="M7504" s="13" t="str">
        <f t="shared" si="711"/>
        <v>06DE84</v>
      </c>
      <c r="N7504" s="13">
        <f t="shared" si="712"/>
        <v>60</v>
      </c>
    </row>
    <row r="7505" spans="1:14" x14ac:dyDescent="0.3">
      <c r="A7505" s="1">
        <v>45039.666666666664</v>
      </c>
      <c r="B7505">
        <v>192</v>
      </c>
      <c r="C7505">
        <v>3</v>
      </c>
      <c r="D7505">
        <v>2</v>
      </c>
      <c r="E7505">
        <v>0</v>
      </c>
      <c r="F7505">
        <v>0</v>
      </c>
      <c r="G7505">
        <v>0</v>
      </c>
      <c r="H7505">
        <v>1</v>
      </c>
      <c r="I7505" s="13">
        <f t="shared" si="709"/>
        <v>6</v>
      </c>
      <c r="J7505" s="13">
        <f t="shared" si="707"/>
        <v>192</v>
      </c>
      <c r="K7505" s="13">
        <f t="shared" si="710"/>
        <v>7</v>
      </c>
      <c r="L7505" s="13">
        <f t="shared" si="708"/>
        <v>450240</v>
      </c>
      <c r="M7505" s="13" t="str">
        <f t="shared" si="711"/>
        <v>06DEC0</v>
      </c>
      <c r="N7505" s="13">
        <f t="shared" si="712"/>
        <v>60</v>
      </c>
    </row>
    <row r="7506" spans="1:14" x14ac:dyDescent="0.3">
      <c r="A7506" s="1">
        <v>45039.708333333336</v>
      </c>
      <c r="B7506">
        <v>252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6</v>
      </c>
      <c r="I7506" s="13">
        <f t="shared" si="709"/>
        <v>6</v>
      </c>
      <c r="J7506" s="13">
        <f t="shared" si="707"/>
        <v>252</v>
      </c>
      <c r="K7506" s="13">
        <f t="shared" si="710"/>
        <v>30</v>
      </c>
      <c r="L7506" s="13">
        <f t="shared" si="708"/>
        <v>450300</v>
      </c>
      <c r="M7506" s="13" t="str">
        <f t="shared" si="711"/>
        <v>06DEFC</v>
      </c>
      <c r="N7506" s="13">
        <f t="shared" si="712"/>
        <v>60</v>
      </c>
    </row>
    <row r="7507" spans="1:14" x14ac:dyDescent="0.3">
      <c r="A7507" s="1">
        <v>45039.75</v>
      </c>
      <c r="B7507">
        <v>56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6</v>
      </c>
      <c r="I7507" s="13">
        <f t="shared" si="709"/>
        <v>6</v>
      </c>
      <c r="J7507" s="13">
        <f t="shared" si="707"/>
        <v>56</v>
      </c>
      <c r="K7507" s="13">
        <f t="shared" si="710"/>
        <v>30</v>
      </c>
      <c r="L7507" s="13">
        <f t="shared" si="708"/>
        <v>450360</v>
      </c>
      <c r="M7507" s="13" t="str">
        <f t="shared" si="711"/>
        <v>06DF38</v>
      </c>
      <c r="N7507" s="13">
        <f t="shared" si="712"/>
        <v>60</v>
      </c>
    </row>
    <row r="7508" spans="1:14" x14ac:dyDescent="0.3">
      <c r="A7508" s="1">
        <v>45039.791666666664</v>
      </c>
      <c r="B7508">
        <v>116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6</v>
      </c>
      <c r="I7508" s="13">
        <f t="shared" si="709"/>
        <v>6</v>
      </c>
      <c r="J7508" s="13">
        <f t="shared" si="707"/>
        <v>116</v>
      </c>
      <c r="K7508" s="13">
        <f t="shared" si="710"/>
        <v>30</v>
      </c>
      <c r="L7508" s="13">
        <f t="shared" si="708"/>
        <v>450420</v>
      </c>
      <c r="M7508" s="13" t="str">
        <f t="shared" si="711"/>
        <v>06DF74</v>
      </c>
      <c r="N7508" s="13">
        <f t="shared" si="712"/>
        <v>60</v>
      </c>
    </row>
    <row r="7509" spans="1:14" x14ac:dyDescent="0.3">
      <c r="A7509" s="1">
        <v>45039.833333333336</v>
      </c>
      <c r="B7509">
        <v>176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6</v>
      </c>
      <c r="I7509" s="13">
        <f t="shared" si="709"/>
        <v>6</v>
      </c>
      <c r="J7509" s="13">
        <f t="shared" si="707"/>
        <v>176</v>
      </c>
      <c r="K7509" s="13">
        <f t="shared" si="710"/>
        <v>30</v>
      </c>
      <c r="L7509" s="13">
        <f t="shared" si="708"/>
        <v>450480</v>
      </c>
      <c r="M7509" s="13" t="str">
        <f t="shared" si="711"/>
        <v>06DFB0</v>
      </c>
      <c r="N7509" s="13">
        <f t="shared" si="712"/>
        <v>60</v>
      </c>
    </row>
    <row r="7510" spans="1:14" x14ac:dyDescent="0.3">
      <c r="A7510" s="1">
        <v>45039.875</v>
      </c>
      <c r="B7510">
        <v>236</v>
      </c>
      <c r="C7510">
        <v>0</v>
      </c>
      <c r="D7510">
        <v>0</v>
      </c>
      <c r="E7510">
        <v>0</v>
      </c>
      <c r="F7510">
        <v>0</v>
      </c>
      <c r="G7510">
        <v>1</v>
      </c>
      <c r="H7510">
        <v>5</v>
      </c>
      <c r="I7510" s="13">
        <f t="shared" si="709"/>
        <v>6</v>
      </c>
      <c r="J7510" s="13">
        <f t="shared" si="707"/>
        <v>236</v>
      </c>
      <c r="K7510" s="13">
        <f t="shared" si="710"/>
        <v>29</v>
      </c>
      <c r="L7510" s="13">
        <f t="shared" si="708"/>
        <v>450540</v>
      </c>
      <c r="M7510" s="13" t="str">
        <f t="shared" si="711"/>
        <v>06DFEC</v>
      </c>
      <c r="N7510" s="13">
        <f t="shared" si="712"/>
        <v>60</v>
      </c>
    </row>
    <row r="7511" spans="1:14" x14ac:dyDescent="0.3">
      <c r="A7511" s="1">
        <v>45039.916666666664</v>
      </c>
      <c r="B7511">
        <v>40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6</v>
      </c>
      <c r="I7511" s="13">
        <f t="shared" si="709"/>
        <v>6</v>
      </c>
      <c r="J7511" s="13">
        <f t="shared" si="707"/>
        <v>40</v>
      </c>
      <c r="K7511" s="13">
        <f t="shared" si="710"/>
        <v>30</v>
      </c>
      <c r="L7511" s="13">
        <f t="shared" si="708"/>
        <v>450600</v>
      </c>
      <c r="M7511" s="13" t="str">
        <f t="shared" si="711"/>
        <v>06E028</v>
      </c>
      <c r="N7511" s="13">
        <f t="shared" si="712"/>
        <v>60</v>
      </c>
    </row>
    <row r="7512" spans="1:14" x14ac:dyDescent="0.3">
      <c r="A7512" s="1">
        <v>45039.958333333336</v>
      </c>
      <c r="B7512">
        <v>100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6</v>
      </c>
      <c r="I7512" s="13">
        <f t="shared" si="709"/>
        <v>6</v>
      </c>
      <c r="J7512" s="13">
        <f t="shared" si="707"/>
        <v>100</v>
      </c>
      <c r="K7512" s="13">
        <f t="shared" si="710"/>
        <v>30</v>
      </c>
      <c r="L7512" s="13">
        <f t="shared" si="708"/>
        <v>450660</v>
      </c>
      <c r="M7512" s="13" t="str">
        <f t="shared" si="711"/>
        <v>06E064</v>
      </c>
      <c r="N7512" s="13">
        <f t="shared" si="712"/>
        <v>60</v>
      </c>
    </row>
    <row r="7513" spans="1:14" x14ac:dyDescent="0.3">
      <c r="A7513" s="1">
        <v>45040</v>
      </c>
      <c r="B7513">
        <v>160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6</v>
      </c>
      <c r="I7513" s="13">
        <f t="shared" si="709"/>
        <v>6</v>
      </c>
      <c r="J7513" s="13">
        <f t="shared" si="707"/>
        <v>160</v>
      </c>
      <c r="K7513" s="13">
        <f t="shared" si="710"/>
        <v>30</v>
      </c>
      <c r="L7513" s="13">
        <f t="shared" si="708"/>
        <v>450720</v>
      </c>
      <c r="M7513" s="13" t="str">
        <f t="shared" si="711"/>
        <v>06E0A0</v>
      </c>
      <c r="N7513" s="13">
        <f t="shared" si="712"/>
        <v>60</v>
      </c>
    </row>
    <row r="7514" spans="1:14" x14ac:dyDescent="0.3">
      <c r="A7514" s="1">
        <v>45040.041666666664</v>
      </c>
      <c r="B7514">
        <v>220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6</v>
      </c>
      <c r="I7514" s="13">
        <f t="shared" si="709"/>
        <v>6</v>
      </c>
      <c r="J7514" s="13">
        <f t="shared" si="707"/>
        <v>220</v>
      </c>
      <c r="K7514" s="13">
        <f t="shared" si="710"/>
        <v>30</v>
      </c>
      <c r="L7514" s="13">
        <f t="shared" si="708"/>
        <v>450780</v>
      </c>
      <c r="M7514" s="13" t="str">
        <f t="shared" si="711"/>
        <v>06E0DC</v>
      </c>
      <c r="N7514" s="13">
        <f t="shared" si="712"/>
        <v>60</v>
      </c>
    </row>
    <row r="7515" spans="1:14" x14ac:dyDescent="0.3">
      <c r="A7515" s="1">
        <v>45040.083333333336</v>
      </c>
      <c r="B7515">
        <v>24</v>
      </c>
      <c r="C7515">
        <v>0</v>
      </c>
      <c r="D7515">
        <v>0</v>
      </c>
      <c r="E7515">
        <v>0</v>
      </c>
      <c r="F7515">
        <v>0</v>
      </c>
      <c r="G7515">
        <v>1</v>
      </c>
      <c r="H7515">
        <v>5</v>
      </c>
      <c r="I7515" s="13">
        <f t="shared" si="709"/>
        <v>6</v>
      </c>
      <c r="J7515" s="13">
        <f t="shared" si="707"/>
        <v>24</v>
      </c>
      <c r="K7515" s="13">
        <f t="shared" si="710"/>
        <v>29</v>
      </c>
      <c r="L7515" s="13">
        <f t="shared" si="708"/>
        <v>450840</v>
      </c>
      <c r="M7515" s="13" t="str">
        <f t="shared" si="711"/>
        <v>06E118</v>
      </c>
      <c r="N7515" s="13">
        <f t="shared" si="712"/>
        <v>60</v>
      </c>
    </row>
    <row r="7516" spans="1:14" x14ac:dyDescent="0.3">
      <c r="A7516" s="1">
        <v>45040.125</v>
      </c>
      <c r="B7516">
        <v>84</v>
      </c>
      <c r="C7516">
        <v>5</v>
      </c>
      <c r="D7516">
        <v>0</v>
      </c>
      <c r="E7516">
        <v>0</v>
      </c>
      <c r="F7516">
        <v>0</v>
      </c>
      <c r="G7516">
        <v>1</v>
      </c>
      <c r="H7516">
        <v>0</v>
      </c>
      <c r="I7516" s="13">
        <f t="shared" si="709"/>
        <v>6</v>
      </c>
      <c r="J7516" s="13">
        <f t="shared" si="707"/>
        <v>84</v>
      </c>
      <c r="K7516" s="13">
        <f t="shared" si="710"/>
        <v>4</v>
      </c>
      <c r="L7516" s="13">
        <f t="shared" si="708"/>
        <v>450900</v>
      </c>
      <c r="M7516" s="13" t="str">
        <f t="shared" si="711"/>
        <v>06E154</v>
      </c>
      <c r="N7516" s="13">
        <f t="shared" si="712"/>
        <v>60</v>
      </c>
    </row>
    <row r="7517" spans="1:14" x14ac:dyDescent="0.3">
      <c r="A7517" s="1">
        <v>45040.166666666664</v>
      </c>
      <c r="B7517">
        <v>144</v>
      </c>
      <c r="C7517">
        <v>6</v>
      </c>
      <c r="D7517">
        <v>0</v>
      </c>
      <c r="E7517">
        <v>0</v>
      </c>
      <c r="F7517">
        <v>0</v>
      </c>
      <c r="G7517">
        <v>0</v>
      </c>
      <c r="H7517">
        <v>0</v>
      </c>
      <c r="I7517" s="13">
        <f t="shared" si="709"/>
        <v>6</v>
      </c>
      <c r="J7517" s="13">
        <f t="shared" si="707"/>
        <v>144</v>
      </c>
      <c r="K7517" s="13">
        <f t="shared" si="710"/>
        <v>0</v>
      </c>
      <c r="L7517" s="13">
        <f t="shared" si="708"/>
        <v>450960</v>
      </c>
      <c r="M7517" s="13" t="str">
        <f t="shared" si="711"/>
        <v>06E190</v>
      </c>
      <c r="N7517" s="13">
        <f t="shared" si="712"/>
        <v>60</v>
      </c>
    </row>
    <row r="7518" spans="1:14" x14ac:dyDescent="0.3">
      <c r="A7518" s="1">
        <v>45040.208333333336</v>
      </c>
      <c r="B7518">
        <v>204</v>
      </c>
      <c r="C7518">
        <v>6</v>
      </c>
      <c r="D7518">
        <v>0</v>
      </c>
      <c r="E7518">
        <v>0</v>
      </c>
      <c r="F7518">
        <v>0</v>
      </c>
      <c r="G7518">
        <v>0</v>
      </c>
      <c r="H7518">
        <v>0</v>
      </c>
      <c r="I7518" s="13">
        <f t="shared" si="709"/>
        <v>6</v>
      </c>
      <c r="J7518" s="13">
        <f t="shared" si="707"/>
        <v>204</v>
      </c>
      <c r="K7518" s="13">
        <f t="shared" si="710"/>
        <v>0</v>
      </c>
      <c r="L7518" s="13">
        <f t="shared" si="708"/>
        <v>451020</v>
      </c>
      <c r="M7518" s="13" t="str">
        <f t="shared" si="711"/>
        <v>06E1CC</v>
      </c>
      <c r="N7518" s="13">
        <f t="shared" si="712"/>
        <v>60</v>
      </c>
    </row>
    <row r="7519" spans="1:14" x14ac:dyDescent="0.3">
      <c r="A7519" s="1">
        <v>45040.25</v>
      </c>
      <c r="B7519">
        <v>8</v>
      </c>
      <c r="C7519">
        <v>6</v>
      </c>
      <c r="D7519">
        <v>0</v>
      </c>
      <c r="E7519">
        <v>0</v>
      </c>
      <c r="F7519">
        <v>0</v>
      </c>
      <c r="G7519">
        <v>0</v>
      </c>
      <c r="H7519">
        <v>0</v>
      </c>
      <c r="I7519" s="13">
        <f t="shared" si="709"/>
        <v>6</v>
      </c>
      <c r="J7519" s="13">
        <f t="shared" si="707"/>
        <v>8</v>
      </c>
      <c r="K7519" s="13">
        <f t="shared" si="710"/>
        <v>0</v>
      </c>
      <c r="L7519" s="13">
        <f t="shared" si="708"/>
        <v>451080</v>
      </c>
      <c r="M7519" s="13" t="str">
        <f t="shared" si="711"/>
        <v>06E208</v>
      </c>
      <c r="N7519" s="13">
        <f t="shared" si="712"/>
        <v>60</v>
      </c>
    </row>
    <row r="7520" spans="1:14" x14ac:dyDescent="0.3">
      <c r="A7520" s="1">
        <v>45040.291666666664</v>
      </c>
      <c r="B7520">
        <v>68</v>
      </c>
      <c r="C7520">
        <v>6</v>
      </c>
      <c r="D7520">
        <v>0</v>
      </c>
      <c r="E7520">
        <v>0</v>
      </c>
      <c r="F7520">
        <v>0</v>
      </c>
      <c r="G7520">
        <v>0</v>
      </c>
      <c r="H7520">
        <v>0</v>
      </c>
      <c r="I7520" s="13">
        <f t="shared" si="709"/>
        <v>6</v>
      </c>
      <c r="J7520" s="13">
        <f t="shared" si="707"/>
        <v>68</v>
      </c>
      <c r="K7520" s="13">
        <f t="shared" si="710"/>
        <v>0</v>
      </c>
      <c r="L7520" s="13">
        <f t="shared" si="708"/>
        <v>451140</v>
      </c>
      <c r="M7520" s="13" t="str">
        <f t="shared" si="711"/>
        <v>06E244</v>
      </c>
      <c r="N7520" s="13">
        <f t="shared" si="712"/>
        <v>60</v>
      </c>
    </row>
    <row r="7521" spans="1:14" x14ac:dyDescent="0.3">
      <c r="A7521" s="1">
        <v>45040.333333333336</v>
      </c>
      <c r="B7521">
        <v>128</v>
      </c>
      <c r="C7521">
        <v>6</v>
      </c>
      <c r="D7521">
        <v>0</v>
      </c>
      <c r="E7521">
        <v>0</v>
      </c>
      <c r="F7521">
        <v>0</v>
      </c>
      <c r="G7521">
        <v>0</v>
      </c>
      <c r="H7521">
        <v>0</v>
      </c>
      <c r="I7521" s="13">
        <f t="shared" si="709"/>
        <v>6</v>
      </c>
      <c r="J7521" s="13">
        <f t="shared" si="707"/>
        <v>128</v>
      </c>
      <c r="K7521" s="13">
        <f t="shared" si="710"/>
        <v>0</v>
      </c>
      <c r="L7521" s="13">
        <f t="shared" si="708"/>
        <v>451200</v>
      </c>
      <c r="M7521" s="13" t="str">
        <f t="shared" si="711"/>
        <v>06E280</v>
      </c>
      <c r="N7521" s="13">
        <f t="shared" si="712"/>
        <v>60</v>
      </c>
    </row>
    <row r="7522" spans="1:14" x14ac:dyDescent="0.3">
      <c r="A7522" s="1">
        <v>45040.375</v>
      </c>
      <c r="B7522">
        <v>188</v>
      </c>
      <c r="C7522">
        <v>6</v>
      </c>
      <c r="D7522">
        <v>0</v>
      </c>
      <c r="E7522">
        <v>0</v>
      </c>
      <c r="F7522">
        <v>0</v>
      </c>
      <c r="G7522">
        <v>0</v>
      </c>
      <c r="H7522">
        <v>0</v>
      </c>
      <c r="I7522" s="13">
        <f t="shared" si="709"/>
        <v>6</v>
      </c>
      <c r="J7522" s="13">
        <f t="shared" si="707"/>
        <v>188</v>
      </c>
      <c r="K7522" s="13">
        <f t="shared" si="710"/>
        <v>0</v>
      </c>
      <c r="L7522" s="13">
        <f t="shared" si="708"/>
        <v>451260</v>
      </c>
      <c r="M7522" s="13" t="str">
        <f t="shared" si="711"/>
        <v>06E2BC</v>
      </c>
      <c r="N7522" s="13">
        <f t="shared" si="712"/>
        <v>60</v>
      </c>
    </row>
    <row r="7523" spans="1:14" x14ac:dyDescent="0.3">
      <c r="A7523" s="1">
        <v>45040.416666666664</v>
      </c>
      <c r="B7523">
        <v>248</v>
      </c>
      <c r="C7523">
        <v>6</v>
      </c>
      <c r="D7523">
        <v>0</v>
      </c>
      <c r="E7523">
        <v>0</v>
      </c>
      <c r="F7523">
        <v>0</v>
      </c>
      <c r="G7523">
        <v>0</v>
      </c>
      <c r="H7523">
        <v>0</v>
      </c>
      <c r="I7523" s="13">
        <f t="shared" si="709"/>
        <v>6</v>
      </c>
      <c r="J7523" s="13">
        <f t="shared" si="707"/>
        <v>248</v>
      </c>
      <c r="K7523" s="13">
        <f t="shared" si="710"/>
        <v>0</v>
      </c>
      <c r="L7523" s="13">
        <f t="shared" si="708"/>
        <v>451320</v>
      </c>
      <c r="M7523" s="13" t="str">
        <f t="shared" si="711"/>
        <v>06E2F8</v>
      </c>
      <c r="N7523" s="13">
        <f t="shared" si="712"/>
        <v>60</v>
      </c>
    </row>
    <row r="7524" spans="1:14" x14ac:dyDescent="0.3">
      <c r="A7524" s="1">
        <v>45040.458333333336</v>
      </c>
      <c r="B7524">
        <v>52</v>
      </c>
      <c r="C7524">
        <v>6</v>
      </c>
      <c r="D7524">
        <v>0</v>
      </c>
      <c r="E7524">
        <v>0</v>
      </c>
      <c r="F7524">
        <v>0</v>
      </c>
      <c r="G7524">
        <v>0</v>
      </c>
      <c r="H7524">
        <v>0</v>
      </c>
      <c r="I7524" s="13">
        <f t="shared" si="709"/>
        <v>6</v>
      </c>
      <c r="J7524" s="13">
        <f t="shared" si="707"/>
        <v>52</v>
      </c>
      <c r="K7524" s="13">
        <f t="shared" si="710"/>
        <v>0</v>
      </c>
      <c r="L7524" s="13">
        <f t="shared" si="708"/>
        <v>451380</v>
      </c>
      <c r="M7524" s="13" t="str">
        <f t="shared" si="711"/>
        <v>06E334</v>
      </c>
      <c r="N7524" s="13">
        <f t="shared" si="712"/>
        <v>60</v>
      </c>
    </row>
    <row r="7525" spans="1:14" x14ac:dyDescent="0.3">
      <c r="A7525" s="1">
        <v>45040.5</v>
      </c>
      <c r="B7525">
        <v>112</v>
      </c>
      <c r="C7525">
        <v>6</v>
      </c>
      <c r="D7525">
        <v>0</v>
      </c>
      <c r="E7525">
        <v>0</v>
      </c>
      <c r="F7525">
        <v>0</v>
      </c>
      <c r="G7525">
        <v>0</v>
      </c>
      <c r="H7525">
        <v>0</v>
      </c>
      <c r="I7525" s="13">
        <f t="shared" si="709"/>
        <v>6</v>
      </c>
      <c r="J7525" s="13">
        <f t="shared" si="707"/>
        <v>112</v>
      </c>
      <c r="K7525" s="13">
        <f t="shared" si="710"/>
        <v>0</v>
      </c>
      <c r="L7525" s="13">
        <f t="shared" si="708"/>
        <v>451440</v>
      </c>
      <c r="M7525" s="13" t="str">
        <f t="shared" si="711"/>
        <v>06E370</v>
      </c>
      <c r="N7525" s="13">
        <f t="shared" si="712"/>
        <v>60</v>
      </c>
    </row>
    <row r="7526" spans="1:14" x14ac:dyDescent="0.3">
      <c r="A7526" s="1">
        <v>45040.541666666664</v>
      </c>
      <c r="B7526">
        <v>172</v>
      </c>
      <c r="C7526">
        <v>6</v>
      </c>
      <c r="D7526">
        <v>0</v>
      </c>
      <c r="E7526">
        <v>0</v>
      </c>
      <c r="F7526">
        <v>0</v>
      </c>
      <c r="G7526">
        <v>0</v>
      </c>
      <c r="H7526">
        <v>0</v>
      </c>
      <c r="I7526" s="13">
        <f t="shared" si="709"/>
        <v>6</v>
      </c>
      <c r="J7526" s="13">
        <f t="shared" si="707"/>
        <v>172</v>
      </c>
      <c r="K7526" s="13">
        <f t="shared" si="710"/>
        <v>0</v>
      </c>
      <c r="L7526" s="13">
        <f t="shared" si="708"/>
        <v>451500</v>
      </c>
      <c r="M7526" s="13" t="str">
        <f t="shared" si="711"/>
        <v>06E3AC</v>
      </c>
      <c r="N7526" s="13">
        <f t="shared" si="712"/>
        <v>60</v>
      </c>
    </row>
    <row r="7527" spans="1:14" x14ac:dyDescent="0.3">
      <c r="A7527" s="1">
        <v>45040.583333333336</v>
      </c>
      <c r="B7527">
        <v>232</v>
      </c>
      <c r="C7527">
        <v>6</v>
      </c>
      <c r="D7527">
        <v>0</v>
      </c>
      <c r="E7527">
        <v>0</v>
      </c>
      <c r="F7527">
        <v>0</v>
      </c>
      <c r="G7527">
        <v>0</v>
      </c>
      <c r="H7527">
        <v>0</v>
      </c>
      <c r="I7527" s="13">
        <f t="shared" si="709"/>
        <v>6</v>
      </c>
      <c r="J7527" s="13">
        <f t="shared" si="707"/>
        <v>232</v>
      </c>
      <c r="K7527" s="13">
        <f t="shared" si="710"/>
        <v>0</v>
      </c>
      <c r="L7527" s="13">
        <f t="shared" si="708"/>
        <v>451560</v>
      </c>
      <c r="M7527" s="13" t="str">
        <f t="shared" si="711"/>
        <v>06E3E8</v>
      </c>
      <c r="N7527" s="13">
        <f t="shared" si="712"/>
        <v>60</v>
      </c>
    </row>
    <row r="7528" spans="1:14" x14ac:dyDescent="0.3">
      <c r="A7528" s="1">
        <v>45040.625</v>
      </c>
      <c r="B7528">
        <v>36</v>
      </c>
      <c r="C7528">
        <v>6</v>
      </c>
      <c r="D7528">
        <v>0</v>
      </c>
      <c r="E7528">
        <v>0</v>
      </c>
      <c r="F7528">
        <v>0</v>
      </c>
      <c r="G7528">
        <v>0</v>
      </c>
      <c r="H7528">
        <v>0</v>
      </c>
      <c r="I7528" s="13">
        <f t="shared" si="709"/>
        <v>6</v>
      </c>
      <c r="J7528" s="13">
        <f t="shared" si="707"/>
        <v>36</v>
      </c>
      <c r="K7528" s="13">
        <f t="shared" si="710"/>
        <v>0</v>
      </c>
      <c r="L7528" s="13">
        <f t="shared" si="708"/>
        <v>451620</v>
      </c>
      <c r="M7528" s="13" t="str">
        <f t="shared" si="711"/>
        <v>06E424</v>
      </c>
      <c r="N7528" s="13">
        <f t="shared" si="712"/>
        <v>60</v>
      </c>
    </row>
    <row r="7529" spans="1:14" x14ac:dyDescent="0.3">
      <c r="A7529" s="1">
        <v>45040.666666666664</v>
      </c>
      <c r="B7529">
        <v>96</v>
      </c>
      <c r="C7529">
        <v>4</v>
      </c>
      <c r="D7529">
        <v>0</v>
      </c>
      <c r="E7529">
        <v>0</v>
      </c>
      <c r="F7529">
        <v>0</v>
      </c>
      <c r="G7529">
        <v>0</v>
      </c>
      <c r="H7529">
        <v>2</v>
      </c>
      <c r="I7529" s="13">
        <f t="shared" si="709"/>
        <v>6</v>
      </c>
      <c r="J7529" s="13">
        <f t="shared" si="707"/>
        <v>96</v>
      </c>
      <c r="K7529" s="13">
        <f t="shared" si="710"/>
        <v>10</v>
      </c>
      <c r="L7529" s="13">
        <f t="shared" si="708"/>
        <v>451680</v>
      </c>
      <c r="M7529" s="13" t="str">
        <f t="shared" si="711"/>
        <v>06E460</v>
      </c>
      <c r="N7529" s="13">
        <f t="shared" si="712"/>
        <v>60</v>
      </c>
    </row>
    <row r="7530" spans="1:14" x14ac:dyDescent="0.3">
      <c r="A7530" s="1">
        <v>45040.708333333336</v>
      </c>
      <c r="B7530">
        <v>156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6</v>
      </c>
      <c r="I7530" s="13">
        <f t="shared" si="709"/>
        <v>6</v>
      </c>
      <c r="J7530" s="13">
        <f t="shared" si="707"/>
        <v>156</v>
      </c>
      <c r="K7530" s="13">
        <f t="shared" si="710"/>
        <v>30</v>
      </c>
      <c r="L7530" s="13">
        <f t="shared" si="708"/>
        <v>451740</v>
      </c>
      <c r="M7530" s="13" t="str">
        <f t="shared" si="711"/>
        <v>06E49C</v>
      </c>
      <c r="N7530" s="13">
        <f t="shared" si="712"/>
        <v>60</v>
      </c>
    </row>
    <row r="7531" spans="1:14" x14ac:dyDescent="0.3">
      <c r="A7531" s="1">
        <v>45040.75</v>
      </c>
      <c r="B7531">
        <v>216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6</v>
      </c>
      <c r="I7531" s="13">
        <f t="shared" si="709"/>
        <v>6</v>
      </c>
      <c r="J7531" s="13">
        <f t="shared" si="707"/>
        <v>216</v>
      </c>
      <c r="K7531" s="13">
        <f t="shared" si="710"/>
        <v>30</v>
      </c>
      <c r="L7531" s="13">
        <f t="shared" si="708"/>
        <v>451800</v>
      </c>
      <c r="M7531" s="13" t="str">
        <f t="shared" si="711"/>
        <v>06E4D8</v>
      </c>
      <c r="N7531" s="13">
        <f t="shared" si="712"/>
        <v>60</v>
      </c>
    </row>
    <row r="7532" spans="1:14" x14ac:dyDescent="0.3">
      <c r="A7532" s="1">
        <v>45040.791666666664</v>
      </c>
      <c r="B7532">
        <v>20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6</v>
      </c>
      <c r="I7532" s="13">
        <f t="shared" si="709"/>
        <v>6</v>
      </c>
      <c r="J7532" s="13">
        <f t="shared" si="707"/>
        <v>20</v>
      </c>
      <c r="K7532" s="13">
        <f t="shared" si="710"/>
        <v>30</v>
      </c>
      <c r="L7532" s="13">
        <f t="shared" si="708"/>
        <v>451860</v>
      </c>
      <c r="M7532" s="13" t="str">
        <f t="shared" si="711"/>
        <v>06E514</v>
      </c>
      <c r="N7532" s="13">
        <f t="shared" si="712"/>
        <v>60</v>
      </c>
    </row>
    <row r="7533" spans="1:14" x14ac:dyDescent="0.3">
      <c r="A7533" s="1">
        <v>45040.833333333336</v>
      </c>
      <c r="B7533">
        <v>80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6</v>
      </c>
      <c r="I7533" s="13">
        <f t="shared" si="709"/>
        <v>6</v>
      </c>
      <c r="J7533" s="13">
        <f t="shared" si="707"/>
        <v>80</v>
      </c>
      <c r="K7533" s="13">
        <f t="shared" si="710"/>
        <v>30</v>
      </c>
      <c r="L7533" s="13">
        <f t="shared" si="708"/>
        <v>451920</v>
      </c>
      <c r="M7533" s="13" t="str">
        <f t="shared" si="711"/>
        <v>06E550</v>
      </c>
      <c r="N7533" s="13">
        <f t="shared" si="712"/>
        <v>60</v>
      </c>
    </row>
    <row r="7534" spans="1:14" x14ac:dyDescent="0.3">
      <c r="A7534" s="1">
        <v>45040.875</v>
      </c>
      <c r="B7534">
        <v>140</v>
      </c>
      <c r="C7534">
        <v>0</v>
      </c>
      <c r="D7534">
        <v>0</v>
      </c>
      <c r="E7534">
        <v>0</v>
      </c>
      <c r="F7534">
        <v>0</v>
      </c>
      <c r="G7534">
        <v>1</v>
      </c>
      <c r="H7534">
        <v>5</v>
      </c>
      <c r="I7534" s="13">
        <f t="shared" si="709"/>
        <v>6</v>
      </c>
      <c r="J7534" s="13">
        <f t="shared" si="707"/>
        <v>140</v>
      </c>
      <c r="K7534" s="13">
        <f t="shared" si="710"/>
        <v>29</v>
      </c>
      <c r="L7534" s="13">
        <f t="shared" si="708"/>
        <v>451980</v>
      </c>
      <c r="M7534" s="13" t="str">
        <f t="shared" si="711"/>
        <v>06E58C</v>
      </c>
      <c r="N7534" s="13">
        <f t="shared" si="712"/>
        <v>60</v>
      </c>
    </row>
    <row r="7535" spans="1:14" x14ac:dyDescent="0.3">
      <c r="A7535" s="1">
        <v>45040.916666666664</v>
      </c>
      <c r="B7535">
        <v>200</v>
      </c>
      <c r="C7535">
        <v>0</v>
      </c>
      <c r="D7535">
        <v>0</v>
      </c>
      <c r="E7535">
        <v>0</v>
      </c>
      <c r="F7535">
        <v>0</v>
      </c>
      <c r="G7535">
        <v>3</v>
      </c>
      <c r="H7535">
        <v>3</v>
      </c>
      <c r="I7535" s="13">
        <f t="shared" si="709"/>
        <v>6</v>
      </c>
      <c r="J7535" s="13">
        <f t="shared" si="707"/>
        <v>200</v>
      </c>
      <c r="K7535" s="13">
        <f t="shared" si="710"/>
        <v>27</v>
      </c>
      <c r="L7535" s="13">
        <f t="shared" si="708"/>
        <v>452040</v>
      </c>
      <c r="M7535" s="13" t="str">
        <f t="shared" si="711"/>
        <v>06E5C8</v>
      </c>
      <c r="N7535" s="13">
        <f t="shared" si="712"/>
        <v>60</v>
      </c>
    </row>
    <row r="7536" spans="1:14" x14ac:dyDescent="0.3">
      <c r="A7536" s="1">
        <v>45040.958333333336</v>
      </c>
      <c r="B7536">
        <v>4</v>
      </c>
      <c r="C7536">
        <v>0</v>
      </c>
      <c r="D7536">
        <v>0</v>
      </c>
      <c r="E7536">
        <v>0</v>
      </c>
      <c r="F7536">
        <v>0</v>
      </c>
      <c r="G7536">
        <v>1</v>
      </c>
      <c r="H7536">
        <v>5</v>
      </c>
      <c r="I7536" s="13">
        <f t="shared" si="709"/>
        <v>6</v>
      </c>
      <c r="J7536" s="13">
        <f t="shared" si="707"/>
        <v>4</v>
      </c>
      <c r="K7536" s="13">
        <f t="shared" si="710"/>
        <v>29</v>
      </c>
      <c r="L7536" s="13">
        <f t="shared" si="708"/>
        <v>452100</v>
      </c>
      <c r="M7536" s="13" t="str">
        <f t="shared" si="711"/>
        <v>06E604</v>
      </c>
      <c r="N7536" s="13">
        <f t="shared" si="712"/>
        <v>60</v>
      </c>
    </row>
    <row r="7537" spans="1:14" x14ac:dyDescent="0.3">
      <c r="A7537" s="1">
        <v>45041</v>
      </c>
      <c r="B7537">
        <v>64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6</v>
      </c>
      <c r="I7537" s="13">
        <f t="shared" si="709"/>
        <v>6</v>
      </c>
      <c r="J7537" s="13">
        <f t="shared" si="707"/>
        <v>64</v>
      </c>
      <c r="K7537" s="13">
        <f t="shared" si="710"/>
        <v>30</v>
      </c>
      <c r="L7537" s="13">
        <f t="shared" si="708"/>
        <v>452160</v>
      </c>
      <c r="M7537" s="13" t="str">
        <f t="shared" si="711"/>
        <v>06E640</v>
      </c>
      <c r="N7537" s="13">
        <f t="shared" si="712"/>
        <v>60</v>
      </c>
    </row>
    <row r="7538" spans="1:14" x14ac:dyDescent="0.3">
      <c r="A7538" s="1">
        <v>45041.041666666664</v>
      </c>
      <c r="B7538">
        <v>124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6</v>
      </c>
      <c r="I7538" s="13">
        <f t="shared" si="709"/>
        <v>6</v>
      </c>
      <c r="J7538" s="13">
        <f t="shared" si="707"/>
        <v>124</v>
      </c>
      <c r="K7538" s="13">
        <f t="shared" si="710"/>
        <v>30</v>
      </c>
      <c r="L7538" s="13">
        <f t="shared" si="708"/>
        <v>452220</v>
      </c>
      <c r="M7538" s="13" t="str">
        <f t="shared" si="711"/>
        <v>06E67C</v>
      </c>
      <c r="N7538" s="13">
        <f t="shared" si="712"/>
        <v>60</v>
      </c>
    </row>
    <row r="7539" spans="1:14" x14ac:dyDescent="0.3">
      <c r="A7539" s="1">
        <v>45041.083333333336</v>
      </c>
      <c r="B7539">
        <v>184</v>
      </c>
      <c r="C7539">
        <v>0</v>
      </c>
      <c r="D7539">
        <v>0</v>
      </c>
      <c r="E7539">
        <v>0</v>
      </c>
      <c r="F7539">
        <v>0</v>
      </c>
      <c r="G7539">
        <v>2</v>
      </c>
      <c r="H7539">
        <v>4</v>
      </c>
      <c r="I7539" s="13">
        <f t="shared" si="709"/>
        <v>6</v>
      </c>
      <c r="J7539" s="13">
        <f t="shared" si="707"/>
        <v>184</v>
      </c>
      <c r="K7539" s="13">
        <f t="shared" si="710"/>
        <v>28</v>
      </c>
      <c r="L7539" s="13">
        <f t="shared" si="708"/>
        <v>452280</v>
      </c>
      <c r="M7539" s="13" t="str">
        <f t="shared" si="711"/>
        <v>06E6B8</v>
      </c>
      <c r="N7539" s="13">
        <f t="shared" si="712"/>
        <v>60</v>
      </c>
    </row>
    <row r="7540" spans="1:14" x14ac:dyDescent="0.3">
      <c r="A7540" s="1">
        <v>45041.125</v>
      </c>
      <c r="B7540">
        <v>244</v>
      </c>
      <c r="C7540">
        <v>5</v>
      </c>
      <c r="D7540">
        <v>1</v>
      </c>
      <c r="E7540">
        <v>0</v>
      </c>
      <c r="F7540">
        <v>0</v>
      </c>
      <c r="G7540">
        <v>0</v>
      </c>
      <c r="H7540">
        <v>0</v>
      </c>
      <c r="I7540" s="13">
        <f t="shared" si="709"/>
        <v>6</v>
      </c>
      <c r="J7540" s="13">
        <f t="shared" si="707"/>
        <v>244</v>
      </c>
      <c r="K7540" s="13">
        <f t="shared" si="710"/>
        <v>1</v>
      </c>
      <c r="L7540" s="13">
        <f t="shared" si="708"/>
        <v>452340</v>
      </c>
      <c r="M7540" s="13" t="str">
        <f t="shared" si="711"/>
        <v>06E6F4</v>
      </c>
      <c r="N7540" s="13">
        <f t="shared" si="712"/>
        <v>60</v>
      </c>
    </row>
    <row r="7541" spans="1:14" x14ac:dyDescent="0.3">
      <c r="A7541" s="1">
        <v>45041.166666666664</v>
      </c>
      <c r="B7541">
        <v>48</v>
      </c>
      <c r="C7541">
        <v>4</v>
      </c>
      <c r="D7541">
        <v>2</v>
      </c>
      <c r="E7541">
        <v>0</v>
      </c>
      <c r="F7541">
        <v>0</v>
      </c>
      <c r="G7541">
        <v>0</v>
      </c>
      <c r="H7541">
        <v>0</v>
      </c>
      <c r="I7541" s="13">
        <f t="shared" si="709"/>
        <v>6</v>
      </c>
      <c r="J7541" s="13">
        <f t="shared" si="707"/>
        <v>48</v>
      </c>
      <c r="K7541" s="13">
        <f t="shared" si="710"/>
        <v>2</v>
      </c>
      <c r="L7541" s="13">
        <f t="shared" si="708"/>
        <v>452400</v>
      </c>
      <c r="M7541" s="13" t="str">
        <f t="shared" si="711"/>
        <v>06E730</v>
      </c>
      <c r="N7541" s="13">
        <f t="shared" si="712"/>
        <v>60</v>
      </c>
    </row>
    <row r="7542" spans="1:14" x14ac:dyDescent="0.3">
      <c r="A7542" s="1">
        <v>45041.208333333336</v>
      </c>
      <c r="B7542">
        <v>108</v>
      </c>
      <c r="C7542">
        <v>4</v>
      </c>
      <c r="D7542">
        <v>2</v>
      </c>
      <c r="E7542">
        <v>0</v>
      </c>
      <c r="F7542">
        <v>0</v>
      </c>
      <c r="G7542">
        <v>0</v>
      </c>
      <c r="H7542">
        <v>0</v>
      </c>
      <c r="I7542" s="13">
        <f t="shared" si="709"/>
        <v>6</v>
      </c>
      <c r="J7542" s="13">
        <f t="shared" si="707"/>
        <v>108</v>
      </c>
      <c r="K7542" s="13">
        <f t="shared" si="710"/>
        <v>2</v>
      </c>
      <c r="L7542" s="13">
        <f t="shared" si="708"/>
        <v>452460</v>
      </c>
      <c r="M7542" s="13" t="str">
        <f t="shared" si="711"/>
        <v>06E76C</v>
      </c>
      <c r="N7542" s="13">
        <f t="shared" si="712"/>
        <v>60</v>
      </c>
    </row>
    <row r="7543" spans="1:14" x14ac:dyDescent="0.3">
      <c r="A7543" s="1">
        <v>45041.25</v>
      </c>
      <c r="B7543">
        <v>168</v>
      </c>
      <c r="C7543">
        <v>5</v>
      </c>
      <c r="D7543">
        <v>0</v>
      </c>
      <c r="E7543">
        <v>1</v>
      </c>
      <c r="F7543">
        <v>0</v>
      </c>
      <c r="G7543">
        <v>0</v>
      </c>
      <c r="H7543">
        <v>0</v>
      </c>
      <c r="I7543" s="13">
        <f t="shared" si="709"/>
        <v>6</v>
      </c>
      <c r="J7543" s="13">
        <f t="shared" si="707"/>
        <v>168</v>
      </c>
      <c r="K7543" s="13">
        <f t="shared" si="710"/>
        <v>2</v>
      </c>
      <c r="L7543" s="13">
        <f t="shared" si="708"/>
        <v>452520</v>
      </c>
      <c r="M7543" s="13" t="str">
        <f t="shared" si="711"/>
        <v>06E7A8</v>
      </c>
      <c r="N7543" s="13">
        <f t="shared" si="712"/>
        <v>60</v>
      </c>
    </row>
    <row r="7544" spans="1:14" x14ac:dyDescent="0.3">
      <c r="A7544" s="1">
        <v>45041.291666666664</v>
      </c>
      <c r="B7544">
        <v>228</v>
      </c>
      <c r="C7544">
        <v>4</v>
      </c>
      <c r="D7544">
        <v>2</v>
      </c>
      <c r="E7544">
        <v>0</v>
      </c>
      <c r="F7544">
        <v>0</v>
      </c>
      <c r="G7544">
        <v>0</v>
      </c>
      <c r="H7544">
        <v>0</v>
      </c>
      <c r="I7544" s="13">
        <f t="shared" si="709"/>
        <v>6</v>
      </c>
      <c r="J7544" s="13">
        <f t="shared" si="707"/>
        <v>228</v>
      </c>
      <c r="K7544" s="13">
        <f t="shared" si="710"/>
        <v>2</v>
      </c>
      <c r="L7544" s="13">
        <f t="shared" si="708"/>
        <v>452580</v>
      </c>
      <c r="M7544" s="13" t="str">
        <f t="shared" si="711"/>
        <v>06E7E4</v>
      </c>
      <c r="N7544" s="13">
        <f t="shared" si="712"/>
        <v>60</v>
      </c>
    </row>
    <row r="7545" spans="1:14" x14ac:dyDescent="0.3">
      <c r="A7545" s="1">
        <v>45041.333333333336</v>
      </c>
      <c r="B7545">
        <v>32</v>
      </c>
      <c r="C7545">
        <v>6</v>
      </c>
      <c r="D7545">
        <v>0</v>
      </c>
      <c r="E7545">
        <v>0</v>
      </c>
      <c r="F7545">
        <v>0</v>
      </c>
      <c r="G7545">
        <v>0</v>
      </c>
      <c r="H7545">
        <v>0</v>
      </c>
      <c r="I7545" s="13">
        <f t="shared" si="709"/>
        <v>6</v>
      </c>
      <c r="J7545" s="13">
        <f t="shared" si="707"/>
        <v>32</v>
      </c>
      <c r="K7545" s="13">
        <f t="shared" si="710"/>
        <v>0</v>
      </c>
      <c r="L7545" s="13">
        <f t="shared" si="708"/>
        <v>452640</v>
      </c>
      <c r="M7545" s="13" t="str">
        <f t="shared" si="711"/>
        <v>06E820</v>
      </c>
      <c r="N7545" s="13">
        <f t="shared" si="712"/>
        <v>60</v>
      </c>
    </row>
    <row r="7546" spans="1:14" x14ac:dyDescent="0.3">
      <c r="A7546" s="1">
        <v>45041.375</v>
      </c>
      <c r="B7546">
        <v>92</v>
      </c>
      <c r="C7546">
        <v>6</v>
      </c>
      <c r="D7546">
        <v>0</v>
      </c>
      <c r="E7546">
        <v>0</v>
      </c>
      <c r="F7546">
        <v>0</v>
      </c>
      <c r="G7546">
        <v>0</v>
      </c>
      <c r="H7546">
        <v>0</v>
      </c>
      <c r="I7546" s="13">
        <f t="shared" si="709"/>
        <v>6</v>
      </c>
      <c r="J7546" s="13">
        <f t="shared" si="707"/>
        <v>92</v>
      </c>
      <c r="K7546" s="13">
        <f t="shared" si="710"/>
        <v>0</v>
      </c>
      <c r="L7546" s="13">
        <f t="shared" si="708"/>
        <v>452700</v>
      </c>
      <c r="M7546" s="13" t="str">
        <f t="shared" si="711"/>
        <v>06E85C</v>
      </c>
      <c r="N7546" s="13">
        <f t="shared" si="712"/>
        <v>60</v>
      </c>
    </row>
    <row r="7547" spans="1:14" x14ac:dyDescent="0.3">
      <c r="A7547" s="1">
        <v>45041.416666666664</v>
      </c>
      <c r="B7547">
        <v>152</v>
      </c>
      <c r="C7547">
        <v>6</v>
      </c>
      <c r="D7547">
        <v>0</v>
      </c>
      <c r="E7547">
        <v>0</v>
      </c>
      <c r="F7547">
        <v>0</v>
      </c>
      <c r="G7547">
        <v>0</v>
      </c>
      <c r="H7547">
        <v>0</v>
      </c>
      <c r="I7547" s="13">
        <f t="shared" si="709"/>
        <v>6</v>
      </c>
      <c r="J7547" s="13">
        <f t="shared" si="707"/>
        <v>152</v>
      </c>
      <c r="K7547" s="13">
        <f t="shared" si="710"/>
        <v>0</v>
      </c>
      <c r="L7547" s="13">
        <f t="shared" si="708"/>
        <v>452760</v>
      </c>
      <c r="M7547" s="13" t="str">
        <f t="shared" si="711"/>
        <v>06E898</v>
      </c>
      <c r="N7547" s="13">
        <f t="shared" si="712"/>
        <v>60</v>
      </c>
    </row>
    <row r="7548" spans="1:14" x14ac:dyDescent="0.3">
      <c r="A7548" s="1">
        <v>45041.458333333336</v>
      </c>
      <c r="B7548">
        <v>212</v>
      </c>
      <c r="C7548">
        <v>6</v>
      </c>
      <c r="D7548">
        <v>0</v>
      </c>
      <c r="E7548">
        <v>0</v>
      </c>
      <c r="F7548">
        <v>0</v>
      </c>
      <c r="G7548">
        <v>0</v>
      </c>
      <c r="H7548">
        <v>0</v>
      </c>
      <c r="I7548" s="13">
        <f t="shared" si="709"/>
        <v>6</v>
      </c>
      <c r="J7548" s="13">
        <f t="shared" si="707"/>
        <v>212</v>
      </c>
      <c r="K7548" s="13">
        <f t="shared" si="710"/>
        <v>0</v>
      </c>
      <c r="L7548" s="13">
        <f t="shared" si="708"/>
        <v>452820</v>
      </c>
      <c r="M7548" s="13" t="str">
        <f t="shared" si="711"/>
        <v>06E8D4</v>
      </c>
      <c r="N7548" s="13">
        <f t="shared" si="712"/>
        <v>60</v>
      </c>
    </row>
    <row r="7549" spans="1:14" x14ac:dyDescent="0.3">
      <c r="A7549" s="1">
        <v>45041.5</v>
      </c>
      <c r="B7549">
        <v>16</v>
      </c>
      <c r="C7549">
        <v>6</v>
      </c>
      <c r="D7549">
        <v>0</v>
      </c>
      <c r="E7549">
        <v>0</v>
      </c>
      <c r="F7549">
        <v>0</v>
      </c>
      <c r="G7549">
        <v>0</v>
      </c>
      <c r="H7549">
        <v>0</v>
      </c>
      <c r="I7549" s="13">
        <f t="shared" si="709"/>
        <v>6</v>
      </c>
      <c r="J7549" s="13">
        <f t="shared" si="707"/>
        <v>16</v>
      </c>
      <c r="K7549" s="13">
        <f t="shared" si="710"/>
        <v>0</v>
      </c>
      <c r="L7549" s="13">
        <f t="shared" si="708"/>
        <v>452880</v>
      </c>
      <c r="M7549" s="13" t="str">
        <f t="shared" si="711"/>
        <v>06E910</v>
      </c>
      <c r="N7549" s="13">
        <f t="shared" si="712"/>
        <v>60</v>
      </c>
    </row>
    <row r="7550" spans="1:14" x14ac:dyDescent="0.3">
      <c r="A7550" s="1">
        <v>45041.541666666664</v>
      </c>
      <c r="B7550">
        <v>76</v>
      </c>
      <c r="C7550">
        <v>4</v>
      </c>
      <c r="D7550">
        <v>2</v>
      </c>
      <c r="E7550">
        <v>0</v>
      </c>
      <c r="F7550">
        <v>0</v>
      </c>
      <c r="G7550">
        <v>0</v>
      </c>
      <c r="H7550">
        <v>0</v>
      </c>
      <c r="I7550" s="13">
        <f t="shared" si="709"/>
        <v>6</v>
      </c>
      <c r="J7550" s="13">
        <f t="shared" si="707"/>
        <v>76</v>
      </c>
      <c r="K7550" s="13">
        <f t="shared" si="710"/>
        <v>2</v>
      </c>
      <c r="L7550" s="13">
        <f t="shared" si="708"/>
        <v>452940</v>
      </c>
      <c r="M7550" s="13" t="str">
        <f t="shared" si="711"/>
        <v>06E94C</v>
      </c>
      <c r="N7550" s="13">
        <f t="shared" si="712"/>
        <v>60</v>
      </c>
    </row>
    <row r="7551" spans="1:14" x14ac:dyDescent="0.3">
      <c r="A7551" s="1">
        <v>45041.583333333336</v>
      </c>
      <c r="B7551">
        <v>136</v>
      </c>
      <c r="C7551">
        <v>6</v>
      </c>
      <c r="D7551">
        <v>0</v>
      </c>
      <c r="E7551">
        <v>0</v>
      </c>
      <c r="F7551">
        <v>0</v>
      </c>
      <c r="G7551">
        <v>0</v>
      </c>
      <c r="H7551">
        <v>0</v>
      </c>
      <c r="I7551" s="13">
        <f t="shared" si="709"/>
        <v>6</v>
      </c>
      <c r="J7551" s="13">
        <f t="shared" si="707"/>
        <v>136</v>
      </c>
      <c r="K7551" s="13">
        <f t="shared" si="710"/>
        <v>0</v>
      </c>
      <c r="L7551" s="13">
        <f t="shared" si="708"/>
        <v>453000</v>
      </c>
      <c r="M7551" s="13" t="str">
        <f t="shared" si="711"/>
        <v>06E988</v>
      </c>
      <c r="N7551" s="13">
        <f t="shared" si="712"/>
        <v>60</v>
      </c>
    </row>
    <row r="7552" spans="1:14" x14ac:dyDescent="0.3">
      <c r="A7552" s="1">
        <v>45041.625</v>
      </c>
      <c r="B7552">
        <v>196</v>
      </c>
      <c r="C7552">
        <v>6</v>
      </c>
      <c r="D7552">
        <v>0</v>
      </c>
      <c r="E7552">
        <v>0</v>
      </c>
      <c r="F7552">
        <v>0</v>
      </c>
      <c r="G7552">
        <v>0</v>
      </c>
      <c r="H7552">
        <v>0</v>
      </c>
      <c r="I7552" s="13">
        <f t="shared" si="709"/>
        <v>6</v>
      </c>
      <c r="J7552" s="13">
        <f t="shared" si="707"/>
        <v>196</v>
      </c>
      <c r="K7552" s="13">
        <f t="shared" si="710"/>
        <v>0</v>
      </c>
      <c r="L7552" s="13">
        <f t="shared" si="708"/>
        <v>453060</v>
      </c>
      <c r="M7552" s="13" t="str">
        <f t="shared" si="711"/>
        <v>06E9C4</v>
      </c>
      <c r="N7552" s="13">
        <f t="shared" si="712"/>
        <v>60</v>
      </c>
    </row>
    <row r="7553" spans="1:14" x14ac:dyDescent="0.3">
      <c r="A7553" s="1">
        <v>45041.666666666664</v>
      </c>
      <c r="B7553">
        <v>0</v>
      </c>
      <c r="C7553">
        <v>4</v>
      </c>
      <c r="D7553">
        <v>0</v>
      </c>
      <c r="E7553">
        <v>0</v>
      </c>
      <c r="F7553">
        <v>0</v>
      </c>
      <c r="G7553">
        <v>1</v>
      </c>
      <c r="H7553">
        <v>1</v>
      </c>
      <c r="I7553" s="13">
        <f t="shared" si="709"/>
        <v>6</v>
      </c>
      <c r="J7553" s="13">
        <f t="shared" si="707"/>
        <v>0</v>
      </c>
      <c r="K7553" s="13">
        <f t="shared" si="710"/>
        <v>9</v>
      </c>
      <c r="L7553" s="13">
        <f t="shared" si="708"/>
        <v>453120</v>
      </c>
      <c r="M7553" s="13" t="str">
        <f t="shared" si="711"/>
        <v>06EA00</v>
      </c>
      <c r="N7553" s="13">
        <f t="shared" si="712"/>
        <v>60</v>
      </c>
    </row>
    <row r="7554" spans="1:14" x14ac:dyDescent="0.3">
      <c r="A7554" s="1">
        <v>45041.708333333336</v>
      </c>
      <c r="B7554">
        <v>60</v>
      </c>
      <c r="C7554">
        <v>0</v>
      </c>
      <c r="D7554">
        <v>0</v>
      </c>
      <c r="E7554">
        <v>0</v>
      </c>
      <c r="F7554">
        <v>0</v>
      </c>
      <c r="G7554">
        <v>1</v>
      </c>
      <c r="H7554">
        <v>5</v>
      </c>
      <c r="I7554" s="13">
        <f t="shared" si="709"/>
        <v>6</v>
      </c>
      <c r="J7554" s="13">
        <f t="shared" si="707"/>
        <v>60</v>
      </c>
      <c r="K7554" s="13">
        <f t="shared" si="710"/>
        <v>29</v>
      </c>
      <c r="L7554" s="13">
        <f t="shared" si="708"/>
        <v>453180</v>
      </c>
      <c r="M7554" s="13" t="str">
        <f t="shared" si="711"/>
        <v>06EA3C</v>
      </c>
      <c r="N7554" s="13">
        <f t="shared" si="712"/>
        <v>60</v>
      </c>
    </row>
    <row r="7555" spans="1:14" x14ac:dyDescent="0.3">
      <c r="A7555" s="1">
        <v>45041.75</v>
      </c>
      <c r="B7555">
        <v>120</v>
      </c>
      <c r="C7555">
        <v>0</v>
      </c>
      <c r="D7555">
        <v>0</v>
      </c>
      <c r="E7555">
        <v>0</v>
      </c>
      <c r="F7555">
        <v>0</v>
      </c>
      <c r="G7555">
        <v>1</v>
      </c>
      <c r="H7555">
        <v>5</v>
      </c>
      <c r="I7555" s="13">
        <f t="shared" si="709"/>
        <v>6</v>
      </c>
      <c r="J7555" s="13">
        <f t="shared" si="707"/>
        <v>120</v>
      </c>
      <c r="K7555" s="13">
        <f t="shared" si="710"/>
        <v>29</v>
      </c>
      <c r="L7555" s="13">
        <f t="shared" si="708"/>
        <v>453240</v>
      </c>
      <c r="M7555" s="13" t="str">
        <f t="shared" si="711"/>
        <v>06EA78</v>
      </c>
      <c r="N7555" s="13">
        <f t="shared" si="712"/>
        <v>60</v>
      </c>
    </row>
    <row r="7556" spans="1:14" x14ac:dyDescent="0.3">
      <c r="A7556" s="1">
        <v>45041.791666666664</v>
      </c>
      <c r="B7556">
        <v>180</v>
      </c>
      <c r="C7556">
        <v>0</v>
      </c>
      <c r="D7556">
        <v>0</v>
      </c>
      <c r="E7556">
        <v>0</v>
      </c>
      <c r="F7556">
        <v>0</v>
      </c>
      <c r="G7556">
        <v>1</v>
      </c>
      <c r="H7556">
        <v>5</v>
      </c>
      <c r="I7556" s="13">
        <f t="shared" si="709"/>
        <v>6</v>
      </c>
      <c r="J7556" s="13">
        <f t="shared" ref="J7556:J7619" si="713">IF(J7555+60&lt;256,J7555+60,J7555+60-256)</f>
        <v>180</v>
      </c>
      <c r="K7556" s="13">
        <f t="shared" si="710"/>
        <v>29</v>
      </c>
      <c r="L7556" s="13">
        <f t="shared" ref="L7556:L7619" si="714">L7555+60</f>
        <v>453300</v>
      </c>
      <c r="M7556" s="13" t="str">
        <f t="shared" si="711"/>
        <v>06EAB4</v>
      </c>
      <c r="N7556" s="13">
        <f t="shared" si="712"/>
        <v>60</v>
      </c>
    </row>
    <row r="7557" spans="1:14" x14ac:dyDescent="0.3">
      <c r="A7557" s="1">
        <v>45041.833333333336</v>
      </c>
      <c r="B7557">
        <v>240</v>
      </c>
      <c r="C7557">
        <v>0</v>
      </c>
      <c r="D7557">
        <v>0</v>
      </c>
      <c r="E7557">
        <v>0</v>
      </c>
      <c r="F7557">
        <v>0</v>
      </c>
      <c r="G7557">
        <v>2</v>
      </c>
      <c r="H7557">
        <v>4</v>
      </c>
      <c r="I7557" s="13">
        <f t="shared" si="709"/>
        <v>6</v>
      </c>
      <c r="J7557" s="13">
        <f t="shared" si="713"/>
        <v>240</v>
      </c>
      <c r="K7557" s="13">
        <f t="shared" si="710"/>
        <v>28</v>
      </c>
      <c r="L7557" s="13">
        <f t="shared" si="714"/>
        <v>453360</v>
      </c>
      <c r="M7557" s="13" t="str">
        <f t="shared" si="711"/>
        <v>06EAF0</v>
      </c>
      <c r="N7557" s="13">
        <f t="shared" si="712"/>
        <v>60</v>
      </c>
    </row>
    <row r="7558" spans="1:14" x14ac:dyDescent="0.3">
      <c r="A7558" s="1">
        <v>45041.875</v>
      </c>
      <c r="B7558">
        <v>44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6</v>
      </c>
      <c r="I7558" s="13">
        <f t="shared" si="709"/>
        <v>6</v>
      </c>
      <c r="J7558" s="13">
        <f t="shared" si="713"/>
        <v>44</v>
      </c>
      <c r="K7558" s="13">
        <f t="shared" si="710"/>
        <v>30</v>
      </c>
      <c r="L7558" s="13">
        <f t="shared" si="714"/>
        <v>453420</v>
      </c>
      <c r="M7558" s="13" t="str">
        <f t="shared" si="711"/>
        <v>06EB2C</v>
      </c>
      <c r="N7558" s="13">
        <f t="shared" si="712"/>
        <v>60</v>
      </c>
    </row>
    <row r="7559" spans="1:14" x14ac:dyDescent="0.3">
      <c r="A7559" s="1">
        <v>45041.916666666664</v>
      </c>
      <c r="B7559">
        <v>104</v>
      </c>
      <c r="C7559">
        <v>0</v>
      </c>
      <c r="D7559">
        <v>0</v>
      </c>
      <c r="E7559">
        <v>1</v>
      </c>
      <c r="F7559">
        <v>0</v>
      </c>
      <c r="G7559">
        <v>0</v>
      </c>
      <c r="H7559">
        <v>5</v>
      </c>
      <c r="I7559" s="13">
        <f t="shared" si="709"/>
        <v>6</v>
      </c>
      <c r="J7559" s="13">
        <f t="shared" si="713"/>
        <v>104</v>
      </c>
      <c r="K7559" s="13">
        <f t="shared" si="710"/>
        <v>27</v>
      </c>
      <c r="L7559" s="13">
        <f t="shared" si="714"/>
        <v>453480</v>
      </c>
      <c r="M7559" s="13" t="str">
        <f t="shared" si="711"/>
        <v>06EB68</v>
      </c>
      <c r="N7559" s="13">
        <f t="shared" si="712"/>
        <v>60</v>
      </c>
    </row>
    <row r="7560" spans="1:14" x14ac:dyDescent="0.3">
      <c r="A7560" s="1">
        <v>45041.958333333336</v>
      </c>
      <c r="B7560">
        <v>164</v>
      </c>
      <c r="C7560">
        <v>0</v>
      </c>
      <c r="D7560">
        <v>0</v>
      </c>
      <c r="E7560">
        <v>0</v>
      </c>
      <c r="F7560">
        <v>1</v>
      </c>
      <c r="G7560">
        <v>3</v>
      </c>
      <c r="H7560">
        <v>2</v>
      </c>
      <c r="I7560" s="13">
        <f t="shared" si="709"/>
        <v>6</v>
      </c>
      <c r="J7560" s="13">
        <f t="shared" si="713"/>
        <v>164</v>
      </c>
      <c r="K7560" s="13">
        <f t="shared" si="710"/>
        <v>25</v>
      </c>
      <c r="L7560" s="13">
        <f t="shared" si="714"/>
        <v>453540</v>
      </c>
      <c r="M7560" s="13" t="str">
        <f t="shared" si="711"/>
        <v>06EBA4</v>
      </c>
      <c r="N7560" s="13">
        <f t="shared" si="712"/>
        <v>60</v>
      </c>
    </row>
    <row r="7561" spans="1:14" x14ac:dyDescent="0.3">
      <c r="A7561" s="1">
        <v>45042</v>
      </c>
      <c r="B7561">
        <v>224</v>
      </c>
      <c r="C7561">
        <v>0</v>
      </c>
      <c r="D7561">
        <v>0</v>
      </c>
      <c r="E7561">
        <v>0</v>
      </c>
      <c r="F7561">
        <v>0</v>
      </c>
      <c r="G7561">
        <v>2</v>
      </c>
      <c r="H7561">
        <v>4</v>
      </c>
      <c r="I7561" s="13">
        <f t="shared" ref="I7561:I7624" si="715">SUM(C7561:H7561)</f>
        <v>6</v>
      </c>
      <c r="J7561" s="13">
        <f t="shared" si="713"/>
        <v>224</v>
      </c>
      <c r="K7561" s="13">
        <f t="shared" ref="K7561:K7624" si="716">D7561+2*E7561+3*F7561+4*G7561+5*H7561</f>
        <v>28</v>
      </c>
      <c r="L7561" s="13">
        <f t="shared" si="714"/>
        <v>453600</v>
      </c>
      <c r="M7561" s="13" t="str">
        <f t="shared" ref="M7561:M7624" si="717">DEC2HEX(L7561,6)</f>
        <v>06EBE0</v>
      </c>
      <c r="N7561" s="13">
        <f t="shared" ref="N7561:N7624" si="718">IF(B7561-B7560&gt;0,B7561-B7560,256+B7561-B7560)</f>
        <v>60</v>
      </c>
    </row>
    <row r="7562" spans="1:14" x14ac:dyDescent="0.3">
      <c r="A7562" s="1">
        <v>45042.041666666664</v>
      </c>
      <c r="B7562">
        <v>28</v>
      </c>
      <c r="C7562">
        <v>0</v>
      </c>
      <c r="D7562">
        <v>0</v>
      </c>
      <c r="E7562">
        <v>0</v>
      </c>
      <c r="F7562">
        <v>0</v>
      </c>
      <c r="G7562">
        <v>1</v>
      </c>
      <c r="H7562">
        <v>5</v>
      </c>
      <c r="I7562" s="13">
        <f t="shared" si="715"/>
        <v>6</v>
      </c>
      <c r="J7562" s="13">
        <f t="shared" si="713"/>
        <v>28</v>
      </c>
      <c r="K7562" s="13">
        <f t="shared" si="716"/>
        <v>29</v>
      </c>
      <c r="L7562" s="13">
        <f t="shared" si="714"/>
        <v>453660</v>
      </c>
      <c r="M7562" s="13" t="str">
        <f t="shared" si="717"/>
        <v>06EC1C</v>
      </c>
      <c r="N7562" s="13">
        <f t="shared" si="718"/>
        <v>60</v>
      </c>
    </row>
    <row r="7563" spans="1:14" x14ac:dyDescent="0.3">
      <c r="A7563" s="1">
        <v>45042.083333333336</v>
      </c>
      <c r="B7563">
        <v>88</v>
      </c>
      <c r="C7563">
        <v>0</v>
      </c>
      <c r="D7563">
        <v>0</v>
      </c>
      <c r="E7563">
        <v>0</v>
      </c>
      <c r="F7563">
        <v>1</v>
      </c>
      <c r="G7563">
        <v>1</v>
      </c>
      <c r="H7563">
        <v>4</v>
      </c>
      <c r="I7563" s="13">
        <f t="shared" si="715"/>
        <v>6</v>
      </c>
      <c r="J7563" s="13">
        <f t="shared" si="713"/>
        <v>88</v>
      </c>
      <c r="K7563" s="13">
        <f t="shared" si="716"/>
        <v>27</v>
      </c>
      <c r="L7563" s="13">
        <f t="shared" si="714"/>
        <v>453720</v>
      </c>
      <c r="M7563" s="13" t="str">
        <f t="shared" si="717"/>
        <v>06EC58</v>
      </c>
      <c r="N7563" s="13">
        <f t="shared" si="718"/>
        <v>60</v>
      </c>
    </row>
    <row r="7564" spans="1:14" x14ac:dyDescent="0.3">
      <c r="A7564" s="1">
        <v>45042.125</v>
      </c>
      <c r="B7564">
        <v>148</v>
      </c>
      <c r="C7564">
        <v>4</v>
      </c>
      <c r="D7564">
        <v>2</v>
      </c>
      <c r="E7564">
        <v>0</v>
      </c>
      <c r="F7564">
        <v>0</v>
      </c>
      <c r="G7564">
        <v>0</v>
      </c>
      <c r="H7564">
        <v>0</v>
      </c>
      <c r="I7564" s="13">
        <f t="shared" si="715"/>
        <v>6</v>
      </c>
      <c r="J7564" s="13">
        <f t="shared" si="713"/>
        <v>148</v>
      </c>
      <c r="K7564" s="13">
        <f t="shared" si="716"/>
        <v>2</v>
      </c>
      <c r="L7564" s="13">
        <f t="shared" si="714"/>
        <v>453780</v>
      </c>
      <c r="M7564" s="13" t="str">
        <f t="shared" si="717"/>
        <v>06EC94</v>
      </c>
      <c r="N7564" s="13">
        <f t="shared" si="718"/>
        <v>60</v>
      </c>
    </row>
    <row r="7565" spans="1:14" x14ac:dyDescent="0.3">
      <c r="A7565" s="1">
        <v>45042.166666666664</v>
      </c>
      <c r="B7565">
        <v>208</v>
      </c>
      <c r="C7565">
        <v>6</v>
      </c>
      <c r="D7565">
        <v>0</v>
      </c>
      <c r="E7565">
        <v>0</v>
      </c>
      <c r="F7565">
        <v>0</v>
      </c>
      <c r="G7565">
        <v>0</v>
      </c>
      <c r="H7565">
        <v>0</v>
      </c>
      <c r="I7565" s="13">
        <f t="shared" si="715"/>
        <v>6</v>
      </c>
      <c r="J7565" s="13">
        <f t="shared" si="713"/>
        <v>208</v>
      </c>
      <c r="K7565" s="13">
        <f t="shared" si="716"/>
        <v>0</v>
      </c>
      <c r="L7565" s="13">
        <f t="shared" si="714"/>
        <v>453840</v>
      </c>
      <c r="M7565" s="13" t="str">
        <f t="shared" si="717"/>
        <v>06ECD0</v>
      </c>
      <c r="N7565" s="13">
        <f t="shared" si="718"/>
        <v>60</v>
      </c>
    </row>
    <row r="7566" spans="1:14" x14ac:dyDescent="0.3">
      <c r="A7566" s="1">
        <v>45042.208333333336</v>
      </c>
      <c r="B7566">
        <v>12</v>
      </c>
      <c r="C7566">
        <v>6</v>
      </c>
      <c r="D7566">
        <v>0</v>
      </c>
      <c r="E7566">
        <v>0</v>
      </c>
      <c r="F7566">
        <v>0</v>
      </c>
      <c r="G7566">
        <v>0</v>
      </c>
      <c r="H7566">
        <v>0</v>
      </c>
      <c r="I7566" s="13">
        <f t="shared" si="715"/>
        <v>6</v>
      </c>
      <c r="J7566" s="13">
        <f t="shared" si="713"/>
        <v>12</v>
      </c>
      <c r="K7566" s="13">
        <f t="shared" si="716"/>
        <v>0</v>
      </c>
      <c r="L7566" s="13">
        <f t="shared" si="714"/>
        <v>453900</v>
      </c>
      <c r="M7566" s="13" t="str">
        <f t="shared" si="717"/>
        <v>06ED0C</v>
      </c>
      <c r="N7566" s="13">
        <f t="shared" si="718"/>
        <v>60</v>
      </c>
    </row>
    <row r="7567" spans="1:14" x14ac:dyDescent="0.3">
      <c r="A7567" s="1">
        <v>45042.25</v>
      </c>
      <c r="B7567">
        <v>72</v>
      </c>
      <c r="C7567">
        <v>6</v>
      </c>
      <c r="D7567">
        <v>0</v>
      </c>
      <c r="E7567">
        <v>0</v>
      </c>
      <c r="F7567">
        <v>0</v>
      </c>
      <c r="G7567">
        <v>0</v>
      </c>
      <c r="H7567">
        <v>0</v>
      </c>
      <c r="I7567" s="13">
        <f t="shared" si="715"/>
        <v>6</v>
      </c>
      <c r="J7567" s="13">
        <f t="shared" si="713"/>
        <v>72</v>
      </c>
      <c r="K7567" s="13">
        <f t="shared" si="716"/>
        <v>0</v>
      </c>
      <c r="L7567" s="13">
        <f t="shared" si="714"/>
        <v>453960</v>
      </c>
      <c r="M7567" s="13" t="str">
        <f t="shared" si="717"/>
        <v>06ED48</v>
      </c>
      <c r="N7567" s="13">
        <f t="shared" si="718"/>
        <v>60</v>
      </c>
    </row>
    <row r="7568" spans="1:14" x14ac:dyDescent="0.3">
      <c r="A7568" s="1">
        <v>45042.291666666664</v>
      </c>
      <c r="B7568">
        <v>132</v>
      </c>
      <c r="C7568">
        <v>6</v>
      </c>
      <c r="D7568">
        <v>0</v>
      </c>
      <c r="E7568">
        <v>0</v>
      </c>
      <c r="F7568">
        <v>0</v>
      </c>
      <c r="G7568">
        <v>0</v>
      </c>
      <c r="H7568">
        <v>0</v>
      </c>
      <c r="I7568" s="13">
        <f t="shared" si="715"/>
        <v>6</v>
      </c>
      <c r="J7568" s="13">
        <f t="shared" si="713"/>
        <v>132</v>
      </c>
      <c r="K7568" s="13">
        <f t="shared" si="716"/>
        <v>0</v>
      </c>
      <c r="L7568" s="13">
        <f t="shared" si="714"/>
        <v>454020</v>
      </c>
      <c r="M7568" s="13" t="str">
        <f t="shared" si="717"/>
        <v>06ED84</v>
      </c>
      <c r="N7568" s="13">
        <f t="shared" si="718"/>
        <v>60</v>
      </c>
    </row>
    <row r="7569" spans="1:14" x14ac:dyDescent="0.3">
      <c r="A7569" s="1">
        <v>45042.333333333336</v>
      </c>
      <c r="B7569">
        <v>192</v>
      </c>
      <c r="C7569">
        <v>6</v>
      </c>
      <c r="D7569">
        <v>0</v>
      </c>
      <c r="E7569">
        <v>0</v>
      </c>
      <c r="F7569">
        <v>0</v>
      </c>
      <c r="G7569">
        <v>0</v>
      </c>
      <c r="H7569">
        <v>0</v>
      </c>
      <c r="I7569" s="13">
        <f t="shared" si="715"/>
        <v>6</v>
      </c>
      <c r="J7569" s="13">
        <f t="shared" si="713"/>
        <v>192</v>
      </c>
      <c r="K7569" s="13">
        <f t="shared" si="716"/>
        <v>0</v>
      </c>
      <c r="L7569" s="13">
        <f t="shared" si="714"/>
        <v>454080</v>
      </c>
      <c r="M7569" s="13" t="str">
        <f t="shared" si="717"/>
        <v>06EDC0</v>
      </c>
      <c r="N7569" s="13">
        <f t="shared" si="718"/>
        <v>60</v>
      </c>
    </row>
    <row r="7570" spans="1:14" x14ac:dyDescent="0.3">
      <c r="A7570" s="1">
        <v>45042.375</v>
      </c>
      <c r="B7570">
        <v>252</v>
      </c>
      <c r="C7570">
        <v>6</v>
      </c>
      <c r="D7570">
        <v>0</v>
      </c>
      <c r="E7570">
        <v>0</v>
      </c>
      <c r="F7570">
        <v>0</v>
      </c>
      <c r="G7570">
        <v>0</v>
      </c>
      <c r="H7570">
        <v>0</v>
      </c>
      <c r="I7570" s="13">
        <f t="shared" si="715"/>
        <v>6</v>
      </c>
      <c r="J7570" s="13">
        <f t="shared" si="713"/>
        <v>252</v>
      </c>
      <c r="K7570" s="13">
        <f t="shared" si="716"/>
        <v>0</v>
      </c>
      <c r="L7570" s="13">
        <f t="shared" si="714"/>
        <v>454140</v>
      </c>
      <c r="M7570" s="13" t="str">
        <f t="shared" si="717"/>
        <v>06EDFC</v>
      </c>
      <c r="N7570" s="13">
        <f t="shared" si="718"/>
        <v>60</v>
      </c>
    </row>
    <row r="7571" spans="1:14" x14ac:dyDescent="0.3">
      <c r="A7571" s="1">
        <v>45042.416666666664</v>
      </c>
      <c r="B7571">
        <v>56</v>
      </c>
      <c r="C7571">
        <v>6</v>
      </c>
      <c r="D7571">
        <v>0</v>
      </c>
      <c r="E7571">
        <v>0</v>
      </c>
      <c r="F7571">
        <v>0</v>
      </c>
      <c r="G7571">
        <v>0</v>
      </c>
      <c r="H7571">
        <v>0</v>
      </c>
      <c r="I7571" s="13">
        <f t="shared" si="715"/>
        <v>6</v>
      </c>
      <c r="J7571" s="13">
        <f t="shared" si="713"/>
        <v>56</v>
      </c>
      <c r="K7571" s="13">
        <f t="shared" si="716"/>
        <v>0</v>
      </c>
      <c r="L7571" s="13">
        <f t="shared" si="714"/>
        <v>454200</v>
      </c>
      <c r="M7571" s="13" t="str">
        <f t="shared" si="717"/>
        <v>06EE38</v>
      </c>
      <c r="N7571" s="13">
        <f t="shared" si="718"/>
        <v>60</v>
      </c>
    </row>
    <row r="7572" spans="1:14" x14ac:dyDescent="0.3">
      <c r="A7572" s="1">
        <v>45042.458333333336</v>
      </c>
      <c r="B7572">
        <v>116</v>
      </c>
      <c r="C7572">
        <v>6</v>
      </c>
      <c r="D7572">
        <v>0</v>
      </c>
      <c r="E7572">
        <v>0</v>
      </c>
      <c r="F7572">
        <v>0</v>
      </c>
      <c r="G7572">
        <v>0</v>
      </c>
      <c r="H7572">
        <v>0</v>
      </c>
      <c r="I7572" s="13">
        <f t="shared" si="715"/>
        <v>6</v>
      </c>
      <c r="J7572" s="13">
        <f t="shared" si="713"/>
        <v>116</v>
      </c>
      <c r="K7572" s="13">
        <f t="shared" si="716"/>
        <v>0</v>
      </c>
      <c r="L7572" s="13">
        <f t="shared" si="714"/>
        <v>454260</v>
      </c>
      <c r="M7572" s="13" t="str">
        <f t="shared" si="717"/>
        <v>06EE74</v>
      </c>
      <c r="N7572" s="13">
        <f t="shared" si="718"/>
        <v>60</v>
      </c>
    </row>
    <row r="7573" spans="1:14" x14ac:dyDescent="0.3">
      <c r="A7573" s="1">
        <v>45042.5</v>
      </c>
      <c r="B7573">
        <v>176</v>
      </c>
      <c r="C7573">
        <v>6</v>
      </c>
      <c r="D7573">
        <v>0</v>
      </c>
      <c r="E7573">
        <v>0</v>
      </c>
      <c r="F7573">
        <v>0</v>
      </c>
      <c r="G7573">
        <v>0</v>
      </c>
      <c r="H7573">
        <v>0</v>
      </c>
      <c r="I7573" s="13">
        <f t="shared" si="715"/>
        <v>6</v>
      </c>
      <c r="J7573" s="13">
        <f t="shared" si="713"/>
        <v>176</v>
      </c>
      <c r="K7573" s="13">
        <f t="shared" si="716"/>
        <v>0</v>
      </c>
      <c r="L7573" s="13">
        <f t="shared" si="714"/>
        <v>454320</v>
      </c>
      <c r="M7573" s="13" t="str">
        <f t="shared" si="717"/>
        <v>06EEB0</v>
      </c>
      <c r="N7573" s="13">
        <f t="shared" si="718"/>
        <v>60</v>
      </c>
    </row>
    <row r="7574" spans="1:14" x14ac:dyDescent="0.3">
      <c r="A7574" s="1">
        <v>45042.541666666664</v>
      </c>
      <c r="B7574">
        <v>236</v>
      </c>
      <c r="C7574">
        <v>6</v>
      </c>
      <c r="D7574">
        <v>0</v>
      </c>
      <c r="E7574">
        <v>0</v>
      </c>
      <c r="F7574">
        <v>0</v>
      </c>
      <c r="G7574">
        <v>0</v>
      </c>
      <c r="H7574">
        <v>0</v>
      </c>
      <c r="I7574" s="13">
        <f t="shared" si="715"/>
        <v>6</v>
      </c>
      <c r="J7574" s="13">
        <f t="shared" si="713"/>
        <v>236</v>
      </c>
      <c r="K7574" s="13">
        <f t="shared" si="716"/>
        <v>0</v>
      </c>
      <c r="L7574" s="13">
        <f t="shared" si="714"/>
        <v>454380</v>
      </c>
      <c r="M7574" s="13" t="str">
        <f t="shared" si="717"/>
        <v>06EEEC</v>
      </c>
      <c r="N7574" s="13">
        <f t="shared" si="718"/>
        <v>60</v>
      </c>
    </row>
    <row r="7575" spans="1:14" x14ac:dyDescent="0.3">
      <c r="A7575" s="1">
        <v>45042.583333333336</v>
      </c>
      <c r="B7575">
        <v>40</v>
      </c>
      <c r="C7575">
        <v>6</v>
      </c>
      <c r="D7575">
        <v>0</v>
      </c>
      <c r="E7575">
        <v>0</v>
      </c>
      <c r="F7575">
        <v>0</v>
      </c>
      <c r="G7575">
        <v>0</v>
      </c>
      <c r="H7575">
        <v>0</v>
      </c>
      <c r="I7575" s="13">
        <f t="shared" si="715"/>
        <v>6</v>
      </c>
      <c r="J7575" s="13">
        <f t="shared" si="713"/>
        <v>40</v>
      </c>
      <c r="K7575" s="13">
        <f t="shared" si="716"/>
        <v>0</v>
      </c>
      <c r="L7575" s="13">
        <f t="shared" si="714"/>
        <v>454440</v>
      </c>
      <c r="M7575" s="13" t="str">
        <f t="shared" si="717"/>
        <v>06EF28</v>
      </c>
      <c r="N7575" s="13">
        <f t="shared" si="718"/>
        <v>60</v>
      </c>
    </row>
    <row r="7576" spans="1:14" x14ac:dyDescent="0.3">
      <c r="A7576" s="1">
        <v>45042.625</v>
      </c>
      <c r="B7576">
        <v>100</v>
      </c>
      <c r="C7576">
        <v>6</v>
      </c>
      <c r="D7576">
        <v>0</v>
      </c>
      <c r="E7576">
        <v>0</v>
      </c>
      <c r="F7576">
        <v>0</v>
      </c>
      <c r="G7576">
        <v>0</v>
      </c>
      <c r="H7576">
        <v>0</v>
      </c>
      <c r="I7576" s="13">
        <f t="shared" si="715"/>
        <v>6</v>
      </c>
      <c r="J7576" s="13">
        <f t="shared" si="713"/>
        <v>100</v>
      </c>
      <c r="K7576" s="13">
        <f t="shared" si="716"/>
        <v>0</v>
      </c>
      <c r="L7576" s="13">
        <f t="shared" si="714"/>
        <v>454500</v>
      </c>
      <c r="M7576" s="13" t="str">
        <f t="shared" si="717"/>
        <v>06EF64</v>
      </c>
      <c r="N7576" s="13">
        <f t="shared" si="718"/>
        <v>60</v>
      </c>
    </row>
    <row r="7577" spans="1:14" x14ac:dyDescent="0.3">
      <c r="A7577" s="1">
        <v>45042.666666666664</v>
      </c>
      <c r="B7577">
        <v>160</v>
      </c>
      <c r="C7577">
        <v>5</v>
      </c>
      <c r="D7577">
        <v>1</v>
      </c>
      <c r="E7577">
        <v>0</v>
      </c>
      <c r="F7577">
        <v>0</v>
      </c>
      <c r="G7577">
        <v>0</v>
      </c>
      <c r="H7577">
        <v>0</v>
      </c>
      <c r="I7577" s="13">
        <f t="shared" si="715"/>
        <v>6</v>
      </c>
      <c r="J7577" s="13">
        <f t="shared" si="713"/>
        <v>160</v>
      </c>
      <c r="K7577" s="13">
        <f t="shared" si="716"/>
        <v>1</v>
      </c>
      <c r="L7577" s="13">
        <f t="shared" si="714"/>
        <v>454560</v>
      </c>
      <c r="M7577" s="13" t="str">
        <f t="shared" si="717"/>
        <v>06EFA0</v>
      </c>
      <c r="N7577" s="13">
        <f t="shared" si="718"/>
        <v>60</v>
      </c>
    </row>
    <row r="7578" spans="1:14" x14ac:dyDescent="0.3">
      <c r="A7578" s="1">
        <v>45042.708333333336</v>
      </c>
      <c r="B7578">
        <v>220</v>
      </c>
      <c r="C7578">
        <v>0</v>
      </c>
      <c r="D7578">
        <v>0</v>
      </c>
      <c r="E7578">
        <v>0</v>
      </c>
      <c r="F7578">
        <v>0</v>
      </c>
      <c r="G7578">
        <v>1</v>
      </c>
      <c r="H7578">
        <v>5</v>
      </c>
      <c r="I7578" s="13">
        <f t="shared" si="715"/>
        <v>6</v>
      </c>
      <c r="J7578" s="13">
        <f t="shared" si="713"/>
        <v>220</v>
      </c>
      <c r="K7578" s="13">
        <f t="shared" si="716"/>
        <v>29</v>
      </c>
      <c r="L7578" s="13">
        <f t="shared" si="714"/>
        <v>454620</v>
      </c>
      <c r="M7578" s="13" t="str">
        <f t="shared" si="717"/>
        <v>06EFDC</v>
      </c>
      <c r="N7578" s="13">
        <f t="shared" si="718"/>
        <v>60</v>
      </c>
    </row>
    <row r="7579" spans="1:14" x14ac:dyDescent="0.3">
      <c r="A7579" s="1">
        <v>45042.75</v>
      </c>
      <c r="B7579">
        <v>24</v>
      </c>
      <c r="C7579">
        <v>0</v>
      </c>
      <c r="D7579">
        <v>0</v>
      </c>
      <c r="E7579">
        <v>0</v>
      </c>
      <c r="F7579">
        <v>0</v>
      </c>
      <c r="G7579">
        <v>1</v>
      </c>
      <c r="H7579">
        <v>5</v>
      </c>
      <c r="I7579" s="13">
        <f t="shared" si="715"/>
        <v>6</v>
      </c>
      <c r="J7579" s="13">
        <f t="shared" si="713"/>
        <v>24</v>
      </c>
      <c r="K7579" s="13">
        <f t="shared" si="716"/>
        <v>29</v>
      </c>
      <c r="L7579" s="13">
        <f t="shared" si="714"/>
        <v>454680</v>
      </c>
      <c r="M7579" s="13" t="str">
        <f t="shared" si="717"/>
        <v>06F018</v>
      </c>
      <c r="N7579" s="13">
        <f t="shared" si="718"/>
        <v>60</v>
      </c>
    </row>
    <row r="7580" spans="1:14" x14ac:dyDescent="0.3">
      <c r="A7580" s="1">
        <v>45042.791666666664</v>
      </c>
      <c r="B7580">
        <v>84</v>
      </c>
      <c r="C7580">
        <v>0</v>
      </c>
      <c r="D7580">
        <v>0</v>
      </c>
      <c r="E7580">
        <v>0</v>
      </c>
      <c r="F7580">
        <v>0</v>
      </c>
      <c r="G7580">
        <v>5</v>
      </c>
      <c r="H7580">
        <v>1</v>
      </c>
      <c r="I7580" s="13">
        <f t="shared" si="715"/>
        <v>6</v>
      </c>
      <c r="J7580" s="13">
        <f t="shared" si="713"/>
        <v>84</v>
      </c>
      <c r="K7580" s="13">
        <f t="shared" si="716"/>
        <v>25</v>
      </c>
      <c r="L7580" s="13">
        <f t="shared" si="714"/>
        <v>454740</v>
      </c>
      <c r="M7580" s="13" t="str">
        <f t="shared" si="717"/>
        <v>06F054</v>
      </c>
      <c r="N7580" s="13">
        <f t="shared" si="718"/>
        <v>60</v>
      </c>
    </row>
    <row r="7581" spans="1:14" x14ac:dyDescent="0.3">
      <c r="A7581" s="1">
        <v>45042.833333333336</v>
      </c>
      <c r="B7581">
        <v>144</v>
      </c>
      <c r="C7581">
        <v>0</v>
      </c>
      <c r="D7581">
        <v>0</v>
      </c>
      <c r="E7581">
        <v>0</v>
      </c>
      <c r="F7581">
        <v>1</v>
      </c>
      <c r="G7581">
        <v>3</v>
      </c>
      <c r="H7581">
        <v>2</v>
      </c>
      <c r="I7581" s="13">
        <f t="shared" si="715"/>
        <v>6</v>
      </c>
      <c r="J7581" s="13">
        <f t="shared" si="713"/>
        <v>144</v>
      </c>
      <c r="K7581" s="13">
        <f t="shared" si="716"/>
        <v>25</v>
      </c>
      <c r="L7581" s="13">
        <f t="shared" si="714"/>
        <v>454800</v>
      </c>
      <c r="M7581" s="13" t="str">
        <f t="shared" si="717"/>
        <v>06F090</v>
      </c>
      <c r="N7581" s="13">
        <f t="shared" si="718"/>
        <v>60</v>
      </c>
    </row>
    <row r="7582" spans="1:14" x14ac:dyDescent="0.3">
      <c r="A7582" s="1">
        <v>45042.875</v>
      </c>
      <c r="B7582">
        <v>204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6</v>
      </c>
      <c r="I7582" s="13">
        <f t="shared" si="715"/>
        <v>6</v>
      </c>
      <c r="J7582" s="13">
        <f t="shared" si="713"/>
        <v>204</v>
      </c>
      <c r="K7582" s="13">
        <f t="shared" si="716"/>
        <v>30</v>
      </c>
      <c r="L7582" s="13">
        <f t="shared" si="714"/>
        <v>454860</v>
      </c>
      <c r="M7582" s="13" t="str">
        <f t="shared" si="717"/>
        <v>06F0CC</v>
      </c>
      <c r="N7582" s="13">
        <f t="shared" si="718"/>
        <v>60</v>
      </c>
    </row>
    <row r="7583" spans="1:14" x14ac:dyDescent="0.3">
      <c r="A7583" s="1">
        <v>45042.916666666664</v>
      </c>
      <c r="B7583">
        <v>8</v>
      </c>
      <c r="C7583">
        <v>0</v>
      </c>
      <c r="D7583">
        <v>0</v>
      </c>
      <c r="E7583">
        <v>0</v>
      </c>
      <c r="F7583">
        <v>0</v>
      </c>
      <c r="G7583">
        <v>1</v>
      </c>
      <c r="H7583">
        <v>5</v>
      </c>
      <c r="I7583" s="13">
        <f t="shared" si="715"/>
        <v>6</v>
      </c>
      <c r="J7583" s="13">
        <f t="shared" si="713"/>
        <v>8</v>
      </c>
      <c r="K7583" s="13">
        <f t="shared" si="716"/>
        <v>29</v>
      </c>
      <c r="L7583" s="13">
        <f t="shared" si="714"/>
        <v>454920</v>
      </c>
      <c r="M7583" s="13" t="str">
        <f t="shared" si="717"/>
        <v>06F108</v>
      </c>
      <c r="N7583" s="13">
        <f t="shared" si="718"/>
        <v>60</v>
      </c>
    </row>
    <row r="7584" spans="1:14" x14ac:dyDescent="0.3">
      <c r="A7584" s="1">
        <v>45042.958333333336</v>
      </c>
      <c r="B7584">
        <v>68</v>
      </c>
      <c r="C7584">
        <v>0</v>
      </c>
      <c r="D7584">
        <v>0</v>
      </c>
      <c r="E7584">
        <v>0</v>
      </c>
      <c r="F7584">
        <v>0</v>
      </c>
      <c r="G7584">
        <v>3</v>
      </c>
      <c r="H7584">
        <v>3</v>
      </c>
      <c r="I7584" s="13">
        <f t="shared" si="715"/>
        <v>6</v>
      </c>
      <c r="J7584" s="13">
        <f t="shared" si="713"/>
        <v>68</v>
      </c>
      <c r="K7584" s="13">
        <f t="shared" si="716"/>
        <v>27</v>
      </c>
      <c r="L7584" s="13">
        <f t="shared" si="714"/>
        <v>454980</v>
      </c>
      <c r="M7584" s="13" t="str">
        <f t="shared" si="717"/>
        <v>06F144</v>
      </c>
      <c r="N7584" s="13">
        <f t="shared" si="718"/>
        <v>60</v>
      </c>
    </row>
    <row r="7585" spans="1:14" x14ac:dyDescent="0.3">
      <c r="A7585" s="1">
        <v>45043</v>
      </c>
      <c r="B7585">
        <v>128</v>
      </c>
      <c r="C7585">
        <v>0</v>
      </c>
      <c r="D7585">
        <v>0</v>
      </c>
      <c r="E7585">
        <v>0</v>
      </c>
      <c r="F7585">
        <v>0</v>
      </c>
      <c r="G7585">
        <v>1</v>
      </c>
      <c r="H7585">
        <v>5</v>
      </c>
      <c r="I7585" s="13">
        <f t="shared" si="715"/>
        <v>6</v>
      </c>
      <c r="J7585" s="13">
        <f t="shared" si="713"/>
        <v>128</v>
      </c>
      <c r="K7585" s="13">
        <f t="shared" si="716"/>
        <v>29</v>
      </c>
      <c r="L7585" s="13">
        <f t="shared" si="714"/>
        <v>455040</v>
      </c>
      <c r="M7585" s="13" t="str">
        <f t="shared" si="717"/>
        <v>06F180</v>
      </c>
      <c r="N7585" s="13">
        <f t="shared" si="718"/>
        <v>60</v>
      </c>
    </row>
    <row r="7586" spans="1:14" x14ac:dyDescent="0.3">
      <c r="A7586" s="1">
        <v>45043.041666666664</v>
      </c>
      <c r="B7586">
        <v>188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6</v>
      </c>
      <c r="I7586" s="13">
        <f t="shared" si="715"/>
        <v>6</v>
      </c>
      <c r="J7586" s="13">
        <f t="shared" si="713"/>
        <v>188</v>
      </c>
      <c r="K7586" s="13">
        <f t="shared" si="716"/>
        <v>30</v>
      </c>
      <c r="L7586" s="13">
        <f t="shared" si="714"/>
        <v>455100</v>
      </c>
      <c r="M7586" s="13" t="str">
        <f t="shared" si="717"/>
        <v>06F1BC</v>
      </c>
      <c r="N7586" s="13">
        <f t="shared" si="718"/>
        <v>60</v>
      </c>
    </row>
    <row r="7587" spans="1:14" x14ac:dyDescent="0.3">
      <c r="A7587" s="1">
        <v>45043.083333333336</v>
      </c>
      <c r="B7587">
        <v>248</v>
      </c>
      <c r="C7587">
        <v>0</v>
      </c>
      <c r="D7587">
        <v>0</v>
      </c>
      <c r="E7587">
        <v>0</v>
      </c>
      <c r="F7587">
        <v>1</v>
      </c>
      <c r="G7587">
        <v>0</v>
      </c>
      <c r="H7587">
        <v>5</v>
      </c>
      <c r="I7587" s="13">
        <f t="shared" si="715"/>
        <v>6</v>
      </c>
      <c r="J7587" s="13">
        <f t="shared" si="713"/>
        <v>248</v>
      </c>
      <c r="K7587" s="13">
        <f t="shared" si="716"/>
        <v>28</v>
      </c>
      <c r="L7587" s="13">
        <f t="shared" si="714"/>
        <v>455160</v>
      </c>
      <c r="M7587" s="13" t="str">
        <f t="shared" si="717"/>
        <v>06F1F8</v>
      </c>
      <c r="N7587" s="13">
        <f t="shared" si="718"/>
        <v>60</v>
      </c>
    </row>
    <row r="7588" spans="1:14" x14ac:dyDescent="0.3">
      <c r="A7588" s="1">
        <v>45043.125</v>
      </c>
      <c r="B7588">
        <v>52</v>
      </c>
      <c r="C7588">
        <v>5</v>
      </c>
      <c r="D7588">
        <v>1</v>
      </c>
      <c r="E7588">
        <v>0</v>
      </c>
      <c r="F7588">
        <v>0</v>
      </c>
      <c r="G7588">
        <v>0</v>
      </c>
      <c r="H7588">
        <v>0</v>
      </c>
      <c r="I7588" s="13">
        <f t="shared" si="715"/>
        <v>6</v>
      </c>
      <c r="J7588" s="13">
        <f t="shared" si="713"/>
        <v>52</v>
      </c>
      <c r="K7588" s="13">
        <f t="shared" si="716"/>
        <v>1</v>
      </c>
      <c r="L7588" s="13">
        <f t="shared" si="714"/>
        <v>455220</v>
      </c>
      <c r="M7588" s="13" t="str">
        <f t="shared" si="717"/>
        <v>06F234</v>
      </c>
      <c r="N7588" s="13">
        <f t="shared" si="718"/>
        <v>60</v>
      </c>
    </row>
    <row r="7589" spans="1:14" x14ac:dyDescent="0.3">
      <c r="A7589" s="1">
        <v>45043.166666666664</v>
      </c>
      <c r="B7589">
        <v>112</v>
      </c>
      <c r="C7589">
        <v>6</v>
      </c>
      <c r="D7589">
        <v>0</v>
      </c>
      <c r="E7589">
        <v>0</v>
      </c>
      <c r="F7589">
        <v>0</v>
      </c>
      <c r="G7589">
        <v>0</v>
      </c>
      <c r="H7589">
        <v>0</v>
      </c>
      <c r="I7589" s="13">
        <f t="shared" si="715"/>
        <v>6</v>
      </c>
      <c r="J7589" s="13">
        <f t="shared" si="713"/>
        <v>112</v>
      </c>
      <c r="K7589" s="13">
        <f t="shared" si="716"/>
        <v>0</v>
      </c>
      <c r="L7589" s="13">
        <f t="shared" si="714"/>
        <v>455280</v>
      </c>
      <c r="M7589" s="13" t="str">
        <f t="shared" si="717"/>
        <v>06F270</v>
      </c>
      <c r="N7589" s="13">
        <f t="shared" si="718"/>
        <v>60</v>
      </c>
    </row>
    <row r="7590" spans="1:14" x14ac:dyDescent="0.3">
      <c r="A7590" s="1">
        <v>45043.208333333336</v>
      </c>
      <c r="B7590">
        <v>172</v>
      </c>
      <c r="C7590">
        <v>6</v>
      </c>
      <c r="D7590">
        <v>0</v>
      </c>
      <c r="E7590">
        <v>0</v>
      </c>
      <c r="F7590">
        <v>0</v>
      </c>
      <c r="G7590">
        <v>0</v>
      </c>
      <c r="H7590">
        <v>0</v>
      </c>
      <c r="I7590" s="13">
        <f t="shared" si="715"/>
        <v>6</v>
      </c>
      <c r="J7590" s="13">
        <f t="shared" si="713"/>
        <v>172</v>
      </c>
      <c r="K7590" s="13">
        <f t="shared" si="716"/>
        <v>0</v>
      </c>
      <c r="L7590" s="13">
        <f t="shared" si="714"/>
        <v>455340</v>
      </c>
      <c r="M7590" s="13" t="str">
        <f t="shared" si="717"/>
        <v>06F2AC</v>
      </c>
      <c r="N7590" s="13">
        <f t="shared" si="718"/>
        <v>60</v>
      </c>
    </row>
    <row r="7591" spans="1:14" x14ac:dyDescent="0.3">
      <c r="A7591" s="1">
        <v>45043.25</v>
      </c>
      <c r="B7591">
        <v>232</v>
      </c>
      <c r="C7591">
        <v>4</v>
      </c>
      <c r="D7591">
        <v>2</v>
      </c>
      <c r="E7591">
        <v>0</v>
      </c>
      <c r="F7591">
        <v>0</v>
      </c>
      <c r="G7591">
        <v>0</v>
      </c>
      <c r="H7591">
        <v>0</v>
      </c>
      <c r="I7591" s="13">
        <f t="shared" si="715"/>
        <v>6</v>
      </c>
      <c r="J7591" s="13">
        <f t="shared" si="713"/>
        <v>232</v>
      </c>
      <c r="K7591" s="13">
        <f t="shared" si="716"/>
        <v>2</v>
      </c>
      <c r="L7591" s="13">
        <f t="shared" si="714"/>
        <v>455400</v>
      </c>
      <c r="M7591" s="13" t="str">
        <f t="shared" si="717"/>
        <v>06F2E8</v>
      </c>
      <c r="N7591" s="13">
        <f t="shared" si="718"/>
        <v>60</v>
      </c>
    </row>
    <row r="7592" spans="1:14" x14ac:dyDescent="0.3">
      <c r="A7592" s="1">
        <v>45043.291666666664</v>
      </c>
      <c r="B7592">
        <v>36</v>
      </c>
      <c r="C7592">
        <v>4</v>
      </c>
      <c r="D7592">
        <v>2</v>
      </c>
      <c r="E7592">
        <v>0</v>
      </c>
      <c r="F7592">
        <v>0</v>
      </c>
      <c r="G7592">
        <v>0</v>
      </c>
      <c r="H7592">
        <v>0</v>
      </c>
      <c r="I7592" s="13">
        <f t="shared" si="715"/>
        <v>6</v>
      </c>
      <c r="J7592" s="13">
        <f t="shared" si="713"/>
        <v>36</v>
      </c>
      <c r="K7592" s="13">
        <f t="shared" si="716"/>
        <v>2</v>
      </c>
      <c r="L7592" s="13">
        <f t="shared" si="714"/>
        <v>455460</v>
      </c>
      <c r="M7592" s="13" t="str">
        <f t="shared" si="717"/>
        <v>06F324</v>
      </c>
      <c r="N7592" s="13">
        <f t="shared" si="718"/>
        <v>60</v>
      </c>
    </row>
    <row r="7593" spans="1:14" x14ac:dyDescent="0.3">
      <c r="A7593" s="1">
        <v>45043.333333333336</v>
      </c>
      <c r="B7593">
        <v>96</v>
      </c>
      <c r="C7593">
        <v>5</v>
      </c>
      <c r="D7593">
        <v>0</v>
      </c>
      <c r="E7593">
        <v>1</v>
      </c>
      <c r="F7593">
        <v>0</v>
      </c>
      <c r="G7593">
        <v>0</v>
      </c>
      <c r="H7593">
        <v>0</v>
      </c>
      <c r="I7593" s="13">
        <f t="shared" si="715"/>
        <v>6</v>
      </c>
      <c r="J7593" s="13">
        <f t="shared" si="713"/>
        <v>96</v>
      </c>
      <c r="K7593" s="13">
        <f t="shared" si="716"/>
        <v>2</v>
      </c>
      <c r="L7593" s="13">
        <f t="shared" si="714"/>
        <v>455520</v>
      </c>
      <c r="M7593" s="13" t="str">
        <f t="shared" si="717"/>
        <v>06F360</v>
      </c>
      <c r="N7593" s="13">
        <f t="shared" si="718"/>
        <v>60</v>
      </c>
    </row>
    <row r="7594" spans="1:14" x14ac:dyDescent="0.3">
      <c r="A7594" s="1">
        <v>45043.375</v>
      </c>
      <c r="B7594">
        <v>156</v>
      </c>
      <c r="C7594">
        <v>6</v>
      </c>
      <c r="D7594">
        <v>0</v>
      </c>
      <c r="E7594">
        <v>0</v>
      </c>
      <c r="F7594">
        <v>0</v>
      </c>
      <c r="G7594">
        <v>0</v>
      </c>
      <c r="H7594">
        <v>0</v>
      </c>
      <c r="I7594" s="13">
        <f t="shared" si="715"/>
        <v>6</v>
      </c>
      <c r="J7594" s="13">
        <f t="shared" si="713"/>
        <v>156</v>
      </c>
      <c r="K7594" s="13">
        <f t="shared" si="716"/>
        <v>0</v>
      </c>
      <c r="L7594" s="13">
        <f t="shared" si="714"/>
        <v>455580</v>
      </c>
      <c r="M7594" s="13" t="str">
        <f t="shared" si="717"/>
        <v>06F39C</v>
      </c>
      <c r="N7594" s="13">
        <f t="shared" si="718"/>
        <v>60</v>
      </c>
    </row>
    <row r="7595" spans="1:14" x14ac:dyDescent="0.3">
      <c r="A7595" s="1">
        <v>45043.416666666664</v>
      </c>
      <c r="B7595">
        <v>216</v>
      </c>
      <c r="C7595">
        <v>3</v>
      </c>
      <c r="D7595">
        <v>3</v>
      </c>
      <c r="E7595">
        <v>0</v>
      </c>
      <c r="F7595">
        <v>0</v>
      </c>
      <c r="G7595">
        <v>0</v>
      </c>
      <c r="H7595">
        <v>0</v>
      </c>
      <c r="I7595" s="13">
        <f t="shared" si="715"/>
        <v>6</v>
      </c>
      <c r="J7595" s="13">
        <f t="shared" si="713"/>
        <v>216</v>
      </c>
      <c r="K7595" s="13">
        <f t="shared" si="716"/>
        <v>3</v>
      </c>
      <c r="L7595" s="13">
        <f t="shared" si="714"/>
        <v>455640</v>
      </c>
      <c r="M7595" s="13" t="str">
        <f t="shared" si="717"/>
        <v>06F3D8</v>
      </c>
      <c r="N7595" s="13">
        <f t="shared" si="718"/>
        <v>60</v>
      </c>
    </row>
    <row r="7596" spans="1:14" x14ac:dyDescent="0.3">
      <c r="A7596" s="1">
        <v>45043.458333333336</v>
      </c>
      <c r="B7596">
        <v>20</v>
      </c>
      <c r="C7596">
        <v>2</v>
      </c>
      <c r="D7596">
        <v>4</v>
      </c>
      <c r="E7596">
        <v>0</v>
      </c>
      <c r="F7596">
        <v>0</v>
      </c>
      <c r="G7596">
        <v>0</v>
      </c>
      <c r="H7596">
        <v>0</v>
      </c>
      <c r="I7596" s="13">
        <f t="shared" si="715"/>
        <v>6</v>
      </c>
      <c r="J7596" s="13">
        <f t="shared" si="713"/>
        <v>20</v>
      </c>
      <c r="K7596" s="13">
        <f t="shared" si="716"/>
        <v>4</v>
      </c>
      <c r="L7596" s="13">
        <f t="shared" si="714"/>
        <v>455700</v>
      </c>
      <c r="M7596" s="13" t="str">
        <f t="shared" si="717"/>
        <v>06F414</v>
      </c>
      <c r="N7596" s="13">
        <f t="shared" si="718"/>
        <v>60</v>
      </c>
    </row>
    <row r="7597" spans="1:14" x14ac:dyDescent="0.3">
      <c r="A7597" s="1">
        <v>45043.5</v>
      </c>
      <c r="B7597">
        <v>80</v>
      </c>
      <c r="C7597">
        <v>5</v>
      </c>
      <c r="D7597">
        <v>1</v>
      </c>
      <c r="E7597">
        <v>0</v>
      </c>
      <c r="F7597">
        <v>0</v>
      </c>
      <c r="G7597">
        <v>0</v>
      </c>
      <c r="H7597">
        <v>0</v>
      </c>
      <c r="I7597" s="13">
        <f t="shared" si="715"/>
        <v>6</v>
      </c>
      <c r="J7597" s="13">
        <f t="shared" si="713"/>
        <v>80</v>
      </c>
      <c r="K7597" s="13">
        <f t="shared" si="716"/>
        <v>1</v>
      </c>
      <c r="L7597" s="13">
        <f t="shared" si="714"/>
        <v>455760</v>
      </c>
      <c r="M7597" s="13" t="str">
        <f t="shared" si="717"/>
        <v>06F450</v>
      </c>
      <c r="N7597" s="13">
        <f t="shared" si="718"/>
        <v>60</v>
      </c>
    </row>
    <row r="7598" spans="1:14" x14ac:dyDescent="0.3">
      <c r="A7598" s="1">
        <v>45043.541666666664</v>
      </c>
      <c r="B7598">
        <v>140</v>
      </c>
      <c r="C7598">
        <v>4</v>
      </c>
      <c r="D7598">
        <v>2</v>
      </c>
      <c r="E7598">
        <v>0</v>
      </c>
      <c r="F7598">
        <v>0</v>
      </c>
      <c r="G7598">
        <v>0</v>
      </c>
      <c r="H7598">
        <v>0</v>
      </c>
      <c r="I7598" s="13">
        <f t="shared" si="715"/>
        <v>6</v>
      </c>
      <c r="J7598" s="13">
        <f t="shared" si="713"/>
        <v>140</v>
      </c>
      <c r="K7598" s="13">
        <f t="shared" si="716"/>
        <v>2</v>
      </c>
      <c r="L7598" s="13">
        <f t="shared" si="714"/>
        <v>455820</v>
      </c>
      <c r="M7598" s="13" t="str">
        <f t="shared" si="717"/>
        <v>06F48C</v>
      </c>
      <c r="N7598" s="13">
        <f t="shared" si="718"/>
        <v>60</v>
      </c>
    </row>
    <row r="7599" spans="1:14" x14ac:dyDescent="0.3">
      <c r="A7599" s="1">
        <v>45043.583333333336</v>
      </c>
      <c r="B7599">
        <v>200</v>
      </c>
      <c r="C7599">
        <v>5</v>
      </c>
      <c r="D7599">
        <v>1</v>
      </c>
      <c r="E7599">
        <v>0</v>
      </c>
      <c r="F7599">
        <v>0</v>
      </c>
      <c r="G7599">
        <v>0</v>
      </c>
      <c r="H7599">
        <v>0</v>
      </c>
      <c r="I7599" s="13">
        <f t="shared" si="715"/>
        <v>6</v>
      </c>
      <c r="J7599" s="13">
        <f t="shared" si="713"/>
        <v>200</v>
      </c>
      <c r="K7599" s="13">
        <f t="shared" si="716"/>
        <v>1</v>
      </c>
      <c r="L7599" s="13">
        <f t="shared" si="714"/>
        <v>455880</v>
      </c>
      <c r="M7599" s="13" t="str">
        <f t="shared" si="717"/>
        <v>06F4C8</v>
      </c>
      <c r="N7599" s="13">
        <f t="shared" si="718"/>
        <v>60</v>
      </c>
    </row>
    <row r="7600" spans="1:14" x14ac:dyDescent="0.3">
      <c r="A7600" s="1">
        <v>45043.625</v>
      </c>
      <c r="B7600">
        <v>4</v>
      </c>
      <c r="C7600">
        <v>4</v>
      </c>
      <c r="D7600">
        <v>2</v>
      </c>
      <c r="E7600">
        <v>0</v>
      </c>
      <c r="F7600">
        <v>0</v>
      </c>
      <c r="G7600">
        <v>0</v>
      </c>
      <c r="H7600">
        <v>0</v>
      </c>
      <c r="I7600" s="13">
        <f t="shared" si="715"/>
        <v>6</v>
      </c>
      <c r="J7600" s="13">
        <f t="shared" si="713"/>
        <v>4</v>
      </c>
      <c r="K7600" s="13">
        <f t="shared" si="716"/>
        <v>2</v>
      </c>
      <c r="L7600" s="13">
        <f t="shared" si="714"/>
        <v>455940</v>
      </c>
      <c r="M7600" s="13" t="str">
        <f t="shared" si="717"/>
        <v>06F504</v>
      </c>
      <c r="N7600" s="13">
        <f t="shared" si="718"/>
        <v>60</v>
      </c>
    </row>
    <row r="7601" spans="1:14" x14ac:dyDescent="0.3">
      <c r="A7601" s="1">
        <v>45043.666666666664</v>
      </c>
      <c r="B7601">
        <v>64</v>
      </c>
      <c r="C7601">
        <v>3</v>
      </c>
      <c r="D7601">
        <v>1</v>
      </c>
      <c r="E7601">
        <v>2</v>
      </c>
      <c r="F7601">
        <v>0</v>
      </c>
      <c r="G7601">
        <v>0</v>
      </c>
      <c r="H7601">
        <v>0</v>
      </c>
      <c r="I7601" s="13">
        <f t="shared" si="715"/>
        <v>6</v>
      </c>
      <c r="J7601" s="13">
        <f t="shared" si="713"/>
        <v>64</v>
      </c>
      <c r="K7601" s="13">
        <f t="shared" si="716"/>
        <v>5</v>
      </c>
      <c r="L7601" s="13">
        <f t="shared" si="714"/>
        <v>456000</v>
      </c>
      <c r="M7601" s="13" t="str">
        <f t="shared" si="717"/>
        <v>06F540</v>
      </c>
      <c r="N7601" s="13">
        <f t="shared" si="718"/>
        <v>60</v>
      </c>
    </row>
    <row r="7602" spans="1:14" x14ac:dyDescent="0.3">
      <c r="A7602" s="1">
        <v>45043.708333333336</v>
      </c>
      <c r="B7602">
        <v>124</v>
      </c>
      <c r="C7602">
        <v>1</v>
      </c>
      <c r="D7602">
        <v>0</v>
      </c>
      <c r="E7602">
        <v>0</v>
      </c>
      <c r="F7602">
        <v>0</v>
      </c>
      <c r="G7602">
        <v>0</v>
      </c>
      <c r="H7602">
        <v>5</v>
      </c>
      <c r="I7602" s="13">
        <f t="shared" si="715"/>
        <v>6</v>
      </c>
      <c r="J7602" s="13">
        <f t="shared" si="713"/>
        <v>124</v>
      </c>
      <c r="K7602" s="13">
        <f t="shared" si="716"/>
        <v>25</v>
      </c>
      <c r="L7602" s="13">
        <f t="shared" si="714"/>
        <v>456060</v>
      </c>
      <c r="M7602" s="13" t="str">
        <f t="shared" si="717"/>
        <v>06F57C</v>
      </c>
      <c r="N7602" s="13">
        <f t="shared" si="718"/>
        <v>60</v>
      </c>
    </row>
    <row r="7603" spans="1:14" x14ac:dyDescent="0.3">
      <c r="A7603" s="1">
        <v>45043.75</v>
      </c>
      <c r="B7603">
        <v>184</v>
      </c>
      <c r="C7603">
        <v>0</v>
      </c>
      <c r="D7603">
        <v>0</v>
      </c>
      <c r="E7603">
        <v>0</v>
      </c>
      <c r="F7603">
        <v>1</v>
      </c>
      <c r="G7603">
        <v>0</v>
      </c>
      <c r="H7603">
        <v>5</v>
      </c>
      <c r="I7603" s="13">
        <f t="shared" si="715"/>
        <v>6</v>
      </c>
      <c r="J7603" s="13">
        <f t="shared" si="713"/>
        <v>184</v>
      </c>
      <c r="K7603" s="13">
        <f t="shared" si="716"/>
        <v>28</v>
      </c>
      <c r="L7603" s="13">
        <f t="shared" si="714"/>
        <v>456120</v>
      </c>
      <c r="M7603" s="13" t="str">
        <f t="shared" si="717"/>
        <v>06F5B8</v>
      </c>
      <c r="N7603" s="13">
        <f t="shared" si="718"/>
        <v>60</v>
      </c>
    </row>
    <row r="7604" spans="1:14" x14ac:dyDescent="0.3">
      <c r="A7604" s="1">
        <v>45043.791666666664</v>
      </c>
      <c r="B7604">
        <v>244</v>
      </c>
      <c r="C7604">
        <v>0</v>
      </c>
      <c r="D7604">
        <v>0</v>
      </c>
      <c r="E7604">
        <v>0</v>
      </c>
      <c r="F7604">
        <v>0</v>
      </c>
      <c r="G7604">
        <v>1</v>
      </c>
      <c r="H7604">
        <v>5</v>
      </c>
      <c r="I7604" s="13">
        <f t="shared" si="715"/>
        <v>6</v>
      </c>
      <c r="J7604" s="13">
        <f t="shared" si="713"/>
        <v>244</v>
      </c>
      <c r="K7604" s="13">
        <f t="shared" si="716"/>
        <v>29</v>
      </c>
      <c r="L7604" s="13">
        <f t="shared" si="714"/>
        <v>456180</v>
      </c>
      <c r="M7604" s="13" t="str">
        <f t="shared" si="717"/>
        <v>06F5F4</v>
      </c>
      <c r="N7604" s="13">
        <f t="shared" si="718"/>
        <v>60</v>
      </c>
    </row>
    <row r="7605" spans="1:14" x14ac:dyDescent="0.3">
      <c r="A7605" s="1">
        <v>45043.833333333336</v>
      </c>
      <c r="B7605">
        <v>48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6</v>
      </c>
      <c r="I7605" s="13">
        <f t="shared" si="715"/>
        <v>6</v>
      </c>
      <c r="J7605" s="13">
        <f t="shared" si="713"/>
        <v>48</v>
      </c>
      <c r="K7605" s="13">
        <f t="shared" si="716"/>
        <v>30</v>
      </c>
      <c r="L7605" s="13">
        <f t="shared" si="714"/>
        <v>456240</v>
      </c>
      <c r="M7605" s="13" t="str">
        <f t="shared" si="717"/>
        <v>06F630</v>
      </c>
      <c r="N7605" s="13">
        <f t="shared" si="718"/>
        <v>60</v>
      </c>
    </row>
    <row r="7606" spans="1:14" x14ac:dyDescent="0.3">
      <c r="A7606" s="1">
        <v>45043.875</v>
      </c>
      <c r="B7606">
        <v>108</v>
      </c>
      <c r="C7606">
        <v>0</v>
      </c>
      <c r="D7606">
        <v>0</v>
      </c>
      <c r="E7606">
        <v>0</v>
      </c>
      <c r="F7606">
        <v>0</v>
      </c>
      <c r="G7606">
        <v>1</v>
      </c>
      <c r="H7606">
        <v>5</v>
      </c>
      <c r="I7606" s="13">
        <f t="shared" si="715"/>
        <v>6</v>
      </c>
      <c r="J7606" s="13">
        <f t="shared" si="713"/>
        <v>108</v>
      </c>
      <c r="K7606" s="13">
        <f t="shared" si="716"/>
        <v>29</v>
      </c>
      <c r="L7606" s="13">
        <f t="shared" si="714"/>
        <v>456300</v>
      </c>
      <c r="M7606" s="13" t="str">
        <f t="shared" si="717"/>
        <v>06F66C</v>
      </c>
      <c r="N7606" s="13">
        <f t="shared" si="718"/>
        <v>60</v>
      </c>
    </row>
    <row r="7607" spans="1:14" x14ac:dyDescent="0.3">
      <c r="A7607" s="1">
        <v>45043.916666666664</v>
      </c>
      <c r="B7607">
        <v>168</v>
      </c>
      <c r="C7607">
        <v>0</v>
      </c>
      <c r="D7607">
        <v>0</v>
      </c>
      <c r="E7607">
        <v>0</v>
      </c>
      <c r="F7607">
        <v>0</v>
      </c>
      <c r="G7607">
        <v>2</v>
      </c>
      <c r="H7607">
        <v>4</v>
      </c>
      <c r="I7607" s="13">
        <f t="shared" si="715"/>
        <v>6</v>
      </c>
      <c r="J7607" s="13">
        <f t="shared" si="713"/>
        <v>168</v>
      </c>
      <c r="K7607" s="13">
        <f t="shared" si="716"/>
        <v>28</v>
      </c>
      <c r="L7607" s="13">
        <f t="shared" si="714"/>
        <v>456360</v>
      </c>
      <c r="M7607" s="13" t="str">
        <f t="shared" si="717"/>
        <v>06F6A8</v>
      </c>
      <c r="N7607" s="13">
        <f t="shared" si="718"/>
        <v>60</v>
      </c>
    </row>
    <row r="7608" spans="1:14" x14ac:dyDescent="0.3">
      <c r="A7608" s="1">
        <v>45043.958333333336</v>
      </c>
      <c r="B7608">
        <v>228</v>
      </c>
      <c r="C7608">
        <v>0</v>
      </c>
      <c r="D7608">
        <v>0</v>
      </c>
      <c r="E7608">
        <v>0</v>
      </c>
      <c r="F7608">
        <v>2</v>
      </c>
      <c r="G7608">
        <v>1</v>
      </c>
      <c r="H7608">
        <v>3</v>
      </c>
      <c r="I7608" s="13">
        <f t="shared" si="715"/>
        <v>6</v>
      </c>
      <c r="J7608" s="13">
        <f t="shared" si="713"/>
        <v>228</v>
      </c>
      <c r="K7608" s="13">
        <f t="shared" si="716"/>
        <v>25</v>
      </c>
      <c r="L7608" s="13">
        <f t="shared" si="714"/>
        <v>456420</v>
      </c>
      <c r="M7608" s="13" t="str">
        <f t="shared" si="717"/>
        <v>06F6E4</v>
      </c>
      <c r="N7608" s="13">
        <f t="shared" si="718"/>
        <v>60</v>
      </c>
    </row>
    <row r="7609" spans="1:14" x14ac:dyDescent="0.3">
      <c r="A7609" s="1">
        <v>45044</v>
      </c>
      <c r="B7609">
        <v>32</v>
      </c>
      <c r="C7609">
        <v>0</v>
      </c>
      <c r="D7609">
        <v>0</v>
      </c>
      <c r="E7609">
        <v>0</v>
      </c>
      <c r="F7609">
        <v>0</v>
      </c>
      <c r="G7609">
        <v>2</v>
      </c>
      <c r="H7609">
        <v>4</v>
      </c>
      <c r="I7609" s="13">
        <f t="shared" si="715"/>
        <v>6</v>
      </c>
      <c r="J7609" s="13">
        <f t="shared" si="713"/>
        <v>32</v>
      </c>
      <c r="K7609" s="13">
        <f t="shared" si="716"/>
        <v>28</v>
      </c>
      <c r="L7609" s="13">
        <f t="shared" si="714"/>
        <v>456480</v>
      </c>
      <c r="M7609" s="13" t="str">
        <f t="shared" si="717"/>
        <v>06F720</v>
      </c>
      <c r="N7609" s="13">
        <f t="shared" si="718"/>
        <v>60</v>
      </c>
    </row>
    <row r="7610" spans="1:14" x14ac:dyDescent="0.3">
      <c r="A7610" s="1">
        <v>45044.041666666664</v>
      </c>
      <c r="B7610">
        <v>92</v>
      </c>
      <c r="C7610">
        <v>0</v>
      </c>
      <c r="D7610">
        <v>0</v>
      </c>
      <c r="E7610">
        <v>0</v>
      </c>
      <c r="F7610">
        <v>0</v>
      </c>
      <c r="G7610">
        <v>2</v>
      </c>
      <c r="H7610">
        <v>4</v>
      </c>
      <c r="I7610" s="13">
        <f t="shared" si="715"/>
        <v>6</v>
      </c>
      <c r="J7610" s="13">
        <f t="shared" si="713"/>
        <v>92</v>
      </c>
      <c r="K7610" s="13">
        <f t="shared" si="716"/>
        <v>28</v>
      </c>
      <c r="L7610" s="13">
        <f t="shared" si="714"/>
        <v>456540</v>
      </c>
      <c r="M7610" s="13" t="str">
        <f t="shared" si="717"/>
        <v>06F75C</v>
      </c>
      <c r="N7610" s="13">
        <f t="shared" si="718"/>
        <v>60</v>
      </c>
    </row>
    <row r="7611" spans="1:14" x14ac:dyDescent="0.3">
      <c r="A7611" s="1">
        <v>45044.083333333336</v>
      </c>
      <c r="B7611">
        <v>152</v>
      </c>
      <c r="C7611">
        <v>0</v>
      </c>
      <c r="D7611">
        <v>0</v>
      </c>
      <c r="E7611">
        <v>0</v>
      </c>
      <c r="F7611">
        <v>2</v>
      </c>
      <c r="G7611">
        <v>1</v>
      </c>
      <c r="H7611">
        <v>3</v>
      </c>
      <c r="I7611" s="13">
        <f t="shared" si="715"/>
        <v>6</v>
      </c>
      <c r="J7611" s="13">
        <f t="shared" si="713"/>
        <v>152</v>
      </c>
      <c r="K7611" s="13">
        <f t="shared" si="716"/>
        <v>25</v>
      </c>
      <c r="L7611" s="13">
        <f t="shared" si="714"/>
        <v>456600</v>
      </c>
      <c r="M7611" s="13" t="str">
        <f t="shared" si="717"/>
        <v>06F798</v>
      </c>
      <c r="N7611" s="13">
        <f t="shared" si="718"/>
        <v>60</v>
      </c>
    </row>
    <row r="7612" spans="1:14" x14ac:dyDescent="0.3">
      <c r="A7612" s="1">
        <v>45044.125</v>
      </c>
      <c r="B7612">
        <v>212</v>
      </c>
      <c r="C7612">
        <v>3</v>
      </c>
      <c r="D7612">
        <v>2</v>
      </c>
      <c r="E7612">
        <v>1</v>
      </c>
      <c r="F7612">
        <v>0</v>
      </c>
      <c r="G7612">
        <v>0</v>
      </c>
      <c r="H7612">
        <v>0</v>
      </c>
      <c r="I7612" s="13">
        <f t="shared" si="715"/>
        <v>6</v>
      </c>
      <c r="J7612" s="13">
        <f t="shared" si="713"/>
        <v>212</v>
      </c>
      <c r="K7612" s="13">
        <f t="shared" si="716"/>
        <v>4</v>
      </c>
      <c r="L7612" s="13">
        <f t="shared" si="714"/>
        <v>456660</v>
      </c>
      <c r="M7612" s="13" t="str">
        <f t="shared" si="717"/>
        <v>06F7D4</v>
      </c>
      <c r="N7612" s="13">
        <f t="shared" si="718"/>
        <v>60</v>
      </c>
    </row>
    <row r="7613" spans="1:14" x14ac:dyDescent="0.3">
      <c r="A7613" s="1">
        <v>45044.166666666664</v>
      </c>
      <c r="B7613">
        <v>16</v>
      </c>
      <c r="C7613">
        <v>3</v>
      </c>
      <c r="D7613">
        <v>1</v>
      </c>
      <c r="E7613">
        <v>1</v>
      </c>
      <c r="F7613">
        <v>1</v>
      </c>
      <c r="G7613">
        <v>0</v>
      </c>
      <c r="H7613">
        <v>0</v>
      </c>
      <c r="I7613" s="13">
        <f t="shared" si="715"/>
        <v>6</v>
      </c>
      <c r="J7613" s="13">
        <f t="shared" si="713"/>
        <v>16</v>
      </c>
      <c r="K7613" s="13">
        <f t="shared" si="716"/>
        <v>6</v>
      </c>
      <c r="L7613" s="13">
        <f t="shared" si="714"/>
        <v>456720</v>
      </c>
      <c r="M7613" s="13" t="str">
        <f t="shared" si="717"/>
        <v>06F810</v>
      </c>
      <c r="N7613" s="13">
        <f t="shared" si="718"/>
        <v>60</v>
      </c>
    </row>
    <row r="7614" spans="1:14" x14ac:dyDescent="0.3">
      <c r="A7614" s="1">
        <v>45044.208333333336</v>
      </c>
      <c r="B7614">
        <v>76</v>
      </c>
      <c r="C7614">
        <v>4</v>
      </c>
      <c r="D7614">
        <v>2</v>
      </c>
      <c r="E7614">
        <v>0</v>
      </c>
      <c r="F7614">
        <v>0</v>
      </c>
      <c r="G7614">
        <v>0</v>
      </c>
      <c r="H7614">
        <v>0</v>
      </c>
      <c r="I7614" s="13">
        <f t="shared" si="715"/>
        <v>6</v>
      </c>
      <c r="J7614" s="13">
        <f t="shared" si="713"/>
        <v>76</v>
      </c>
      <c r="K7614" s="13">
        <f t="shared" si="716"/>
        <v>2</v>
      </c>
      <c r="L7614" s="13">
        <f t="shared" si="714"/>
        <v>456780</v>
      </c>
      <c r="M7614" s="13" t="str">
        <f t="shared" si="717"/>
        <v>06F84C</v>
      </c>
      <c r="N7614" s="13">
        <f t="shared" si="718"/>
        <v>60</v>
      </c>
    </row>
    <row r="7615" spans="1:14" x14ac:dyDescent="0.3">
      <c r="A7615" s="1">
        <v>45044.25</v>
      </c>
      <c r="B7615">
        <v>136</v>
      </c>
      <c r="C7615">
        <v>4</v>
      </c>
      <c r="D7615">
        <v>1</v>
      </c>
      <c r="E7615">
        <v>1</v>
      </c>
      <c r="F7615">
        <v>0</v>
      </c>
      <c r="G7615">
        <v>0</v>
      </c>
      <c r="H7615">
        <v>0</v>
      </c>
      <c r="I7615" s="13">
        <f t="shared" si="715"/>
        <v>6</v>
      </c>
      <c r="J7615" s="13">
        <f t="shared" si="713"/>
        <v>136</v>
      </c>
      <c r="K7615" s="13">
        <f t="shared" si="716"/>
        <v>3</v>
      </c>
      <c r="L7615" s="13">
        <f t="shared" si="714"/>
        <v>456840</v>
      </c>
      <c r="M7615" s="13" t="str">
        <f t="shared" si="717"/>
        <v>06F888</v>
      </c>
      <c r="N7615" s="13">
        <f t="shared" si="718"/>
        <v>60</v>
      </c>
    </row>
    <row r="7616" spans="1:14" x14ac:dyDescent="0.3">
      <c r="A7616" s="1">
        <v>45044.291666666664</v>
      </c>
      <c r="B7616">
        <v>196</v>
      </c>
      <c r="C7616">
        <v>4</v>
      </c>
      <c r="D7616">
        <v>2</v>
      </c>
      <c r="E7616">
        <v>0</v>
      </c>
      <c r="F7616">
        <v>0</v>
      </c>
      <c r="G7616">
        <v>0</v>
      </c>
      <c r="H7616">
        <v>0</v>
      </c>
      <c r="I7616" s="13">
        <f t="shared" si="715"/>
        <v>6</v>
      </c>
      <c r="J7616" s="13">
        <f t="shared" si="713"/>
        <v>196</v>
      </c>
      <c r="K7616" s="13">
        <f t="shared" si="716"/>
        <v>2</v>
      </c>
      <c r="L7616" s="13">
        <f t="shared" si="714"/>
        <v>456900</v>
      </c>
      <c r="M7616" s="13" t="str">
        <f t="shared" si="717"/>
        <v>06F8C4</v>
      </c>
      <c r="N7616" s="13">
        <f t="shared" si="718"/>
        <v>60</v>
      </c>
    </row>
    <row r="7617" spans="1:14" x14ac:dyDescent="0.3">
      <c r="A7617" s="1">
        <v>45044.333333333336</v>
      </c>
      <c r="B7617">
        <v>0</v>
      </c>
      <c r="C7617">
        <v>3</v>
      </c>
      <c r="D7617">
        <v>3</v>
      </c>
      <c r="E7617">
        <v>0</v>
      </c>
      <c r="F7617">
        <v>0</v>
      </c>
      <c r="G7617">
        <v>0</v>
      </c>
      <c r="H7617">
        <v>0</v>
      </c>
      <c r="I7617" s="13">
        <f t="shared" si="715"/>
        <v>6</v>
      </c>
      <c r="J7617" s="13">
        <f t="shared" si="713"/>
        <v>0</v>
      </c>
      <c r="K7617" s="13">
        <f t="shared" si="716"/>
        <v>3</v>
      </c>
      <c r="L7617" s="13">
        <f t="shared" si="714"/>
        <v>456960</v>
      </c>
      <c r="M7617" s="13" t="str">
        <f t="shared" si="717"/>
        <v>06F900</v>
      </c>
      <c r="N7617" s="13">
        <f t="shared" si="718"/>
        <v>60</v>
      </c>
    </row>
    <row r="7618" spans="1:14" x14ac:dyDescent="0.3">
      <c r="A7618" s="1">
        <v>45044.375</v>
      </c>
      <c r="B7618">
        <v>60</v>
      </c>
      <c r="C7618">
        <v>4</v>
      </c>
      <c r="D7618">
        <v>1</v>
      </c>
      <c r="E7618">
        <v>1</v>
      </c>
      <c r="F7618">
        <v>0</v>
      </c>
      <c r="G7618">
        <v>0</v>
      </c>
      <c r="H7618">
        <v>0</v>
      </c>
      <c r="I7618" s="13">
        <f t="shared" si="715"/>
        <v>6</v>
      </c>
      <c r="J7618" s="13">
        <f t="shared" si="713"/>
        <v>60</v>
      </c>
      <c r="K7618" s="13">
        <f t="shared" si="716"/>
        <v>3</v>
      </c>
      <c r="L7618" s="13">
        <f t="shared" si="714"/>
        <v>457020</v>
      </c>
      <c r="M7618" s="13" t="str">
        <f t="shared" si="717"/>
        <v>06F93C</v>
      </c>
      <c r="N7618" s="13">
        <f t="shared" si="718"/>
        <v>60</v>
      </c>
    </row>
    <row r="7619" spans="1:14" x14ac:dyDescent="0.3">
      <c r="A7619" s="1">
        <v>45044.416666666664</v>
      </c>
      <c r="B7619">
        <v>120</v>
      </c>
      <c r="C7619">
        <v>4</v>
      </c>
      <c r="D7619">
        <v>2</v>
      </c>
      <c r="E7619">
        <v>0</v>
      </c>
      <c r="F7619">
        <v>0</v>
      </c>
      <c r="G7619">
        <v>0</v>
      </c>
      <c r="H7619">
        <v>0</v>
      </c>
      <c r="I7619" s="13">
        <f t="shared" si="715"/>
        <v>6</v>
      </c>
      <c r="J7619" s="13">
        <f t="shared" si="713"/>
        <v>120</v>
      </c>
      <c r="K7619" s="13">
        <f t="shared" si="716"/>
        <v>2</v>
      </c>
      <c r="L7619" s="13">
        <f t="shared" si="714"/>
        <v>457080</v>
      </c>
      <c r="M7619" s="13" t="str">
        <f t="shared" si="717"/>
        <v>06F978</v>
      </c>
      <c r="N7619" s="13">
        <f t="shared" si="718"/>
        <v>60</v>
      </c>
    </row>
    <row r="7620" spans="1:14" x14ac:dyDescent="0.3">
      <c r="A7620" s="1">
        <v>45044.458333333336</v>
      </c>
      <c r="B7620">
        <v>180</v>
      </c>
      <c r="C7620">
        <v>4</v>
      </c>
      <c r="D7620">
        <v>1</v>
      </c>
      <c r="E7620">
        <v>1</v>
      </c>
      <c r="F7620">
        <v>0</v>
      </c>
      <c r="G7620">
        <v>0</v>
      </c>
      <c r="H7620">
        <v>0</v>
      </c>
      <c r="I7620" s="13">
        <f t="shared" si="715"/>
        <v>6</v>
      </c>
      <c r="J7620" s="13">
        <f t="shared" ref="J7620:J7683" si="719">IF(J7619+60&lt;256,J7619+60,J7619+60-256)</f>
        <v>180</v>
      </c>
      <c r="K7620" s="13">
        <f t="shared" si="716"/>
        <v>3</v>
      </c>
      <c r="L7620" s="13">
        <f t="shared" ref="L7620:L7683" si="720">L7619+60</f>
        <v>457140</v>
      </c>
      <c r="M7620" s="13" t="str">
        <f t="shared" si="717"/>
        <v>06F9B4</v>
      </c>
      <c r="N7620" s="13">
        <f t="shared" si="718"/>
        <v>60</v>
      </c>
    </row>
    <row r="7621" spans="1:14" x14ac:dyDescent="0.3">
      <c r="A7621" s="1">
        <v>45044.5</v>
      </c>
      <c r="B7621">
        <v>240</v>
      </c>
      <c r="C7621">
        <v>6</v>
      </c>
      <c r="D7621">
        <v>0</v>
      </c>
      <c r="E7621">
        <v>0</v>
      </c>
      <c r="F7621">
        <v>0</v>
      </c>
      <c r="G7621">
        <v>0</v>
      </c>
      <c r="H7621">
        <v>0</v>
      </c>
      <c r="I7621" s="13">
        <f t="shared" si="715"/>
        <v>6</v>
      </c>
      <c r="J7621" s="13">
        <f t="shared" si="719"/>
        <v>240</v>
      </c>
      <c r="K7621" s="13">
        <f t="shared" si="716"/>
        <v>0</v>
      </c>
      <c r="L7621" s="13">
        <f t="shared" si="720"/>
        <v>457200</v>
      </c>
      <c r="M7621" s="13" t="str">
        <f t="shared" si="717"/>
        <v>06F9F0</v>
      </c>
      <c r="N7621" s="13">
        <f t="shared" si="718"/>
        <v>60</v>
      </c>
    </row>
    <row r="7622" spans="1:14" x14ac:dyDescent="0.3">
      <c r="A7622" s="1">
        <v>45044.541666666664</v>
      </c>
      <c r="B7622">
        <v>44</v>
      </c>
      <c r="C7622">
        <v>5</v>
      </c>
      <c r="D7622">
        <v>0</v>
      </c>
      <c r="E7622">
        <v>1</v>
      </c>
      <c r="F7622">
        <v>0</v>
      </c>
      <c r="G7622">
        <v>0</v>
      </c>
      <c r="H7622">
        <v>0</v>
      </c>
      <c r="I7622" s="13">
        <f t="shared" si="715"/>
        <v>6</v>
      </c>
      <c r="J7622" s="13">
        <f t="shared" si="719"/>
        <v>44</v>
      </c>
      <c r="K7622" s="13">
        <f t="shared" si="716"/>
        <v>2</v>
      </c>
      <c r="L7622" s="13">
        <f t="shared" si="720"/>
        <v>457260</v>
      </c>
      <c r="M7622" s="13" t="str">
        <f t="shared" si="717"/>
        <v>06FA2C</v>
      </c>
      <c r="N7622" s="13">
        <f t="shared" si="718"/>
        <v>60</v>
      </c>
    </row>
    <row r="7623" spans="1:14" x14ac:dyDescent="0.3">
      <c r="A7623" s="1">
        <v>45044.583333333336</v>
      </c>
      <c r="B7623">
        <v>104</v>
      </c>
      <c r="C7623">
        <v>4</v>
      </c>
      <c r="D7623">
        <v>1</v>
      </c>
      <c r="E7623">
        <v>1</v>
      </c>
      <c r="F7623">
        <v>0</v>
      </c>
      <c r="G7623">
        <v>0</v>
      </c>
      <c r="H7623">
        <v>0</v>
      </c>
      <c r="I7623" s="13">
        <f t="shared" si="715"/>
        <v>6</v>
      </c>
      <c r="J7623" s="13">
        <f t="shared" si="719"/>
        <v>104</v>
      </c>
      <c r="K7623" s="13">
        <f t="shared" si="716"/>
        <v>3</v>
      </c>
      <c r="L7623" s="13">
        <f t="shared" si="720"/>
        <v>457320</v>
      </c>
      <c r="M7623" s="13" t="str">
        <f t="shared" si="717"/>
        <v>06FA68</v>
      </c>
      <c r="N7623" s="13">
        <f t="shared" si="718"/>
        <v>60</v>
      </c>
    </row>
    <row r="7624" spans="1:14" x14ac:dyDescent="0.3">
      <c r="A7624" s="1">
        <v>45044.625</v>
      </c>
      <c r="B7624">
        <v>164</v>
      </c>
      <c r="C7624">
        <v>3</v>
      </c>
      <c r="D7624">
        <v>2</v>
      </c>
      <c r="E7624">
        <v>1</v>
      </c>
      <c r="F7624">
        <v>0</v>
      </c>
      <c r="G7624">
        <v>0</v>
      </c>
      <c r="H7624">
        <v>0</v>
      </c>
      <c r="I7624" s="13">
        <f t="shared" si="715"/>
        <v>6</v>
      </c>
      <c r="J7624" s="13">
        <f t="shared" si="719"/>
        <v>164</v>
      </c>
      <c r="K7624" s="13">
        <f t="shared" si="716"/>
        <v>4</v>
      </c>
      <c r="L7624" s="13">
        <f t="shared" si="720"/>
        <v>457380</v>
      </c>
      <c r="M7624" s="13" t="str">
        <f t="shared" si="717"/>
        <v>06FAA4</v>
      </c>
      <c r="N7624" s="13">
        <f t="shared" si="718"/>
        <v>60</v>
      </c>
    </row>
    <row r="7625" spans="1:14" x14ac:dyDescent="0.3">
      <c r="A7625" s="1">
        <v>45044.666666666664</v>
      </c>
      <c r="B7625">
        <v>224</v>
      </c>
      <c r="C7625">
        <v>4</v>
      </c>
      <c r="D7625">
        <v>1</v>
      </c>
      <c r="E7625">
        <v>1</v>
      </c>
      <c r="F7625">
        <v>0</v>
      </c>
      <c r="G7625">
        <v>0</v>
      </c>
      <c r="H7625">
        <v>0</v>
      </c>
      <c r="I7625" s="13">
        <f t="shared" ref="I7625:I7688" si="721">SUM(C7625:H7625)</f>
        <v>6</v>
      </c>
      <c r="J7625" s="13">
        <f t="shared" si="719"/>
        <v>224</v>
      </c>
      <c r="K7625" s="13">
        <f t="shared" ref="K7625:K7688" si="722">D7625+2*E7625+3*F7625+4*G7625+5*H7625</f>
        <v>3</v>
      </c>
      <c r="L7625" s="13">
        <f t="shared" si="720"/>
        <v>457440</v>
      </c>
      <c r="M7625" s="13" t="str">
        <f t="shared" ref="M7625:M7688" si="723">DEC2HEX(L7625,6)</f>
        <v>06FAE0</v>
      </c>
      <c r="N7625" s="13">
        <f t="shared" ref="N7625:N7688" si="724">IF(B7625-B7624&gt;0,B7625-B7624,256+B7625-B7624)</f>
        <v>60</v>
      </c>
    </row>
    <row r="7626" spans="1:14" x14ac:dyDescent="0.3">
      <c r="A7626" s="1">
        <v>45044.708333333336</v>
      </c>
      <c r="B7626">
        <v>28</v>
      </c>
      <c r="C7626">
        <v>1</v>
      </c>
      <c r="D7626">
        <v>2</v>
      </c>
      <c r="E7626">
        <v>0</v>
      </c>
      <c r="F7626">
        <v>0</v>
      </c>
      <c r="G7626">
        <v>0</v>
      </c>
      <c r="H7626">
        <v>3</v>
      </c>
      <c r="I7626" s="13">
        <f t="shared" si="721"/>
        <v>6</v>
      </c>
      <c r="J7626" s="13">
        <f t="shared" si="719"/>
        <v>28</v>
      </c>
      <c r="K7626" s="13">
        <f t="shared" si="722"/>
        <v>17</v>
      </c>
      <c r="L7626" s="13">
        <f t="shared" si="720"/>
        <v>457500</v>
      </c>
      <c r="M7626" s="13" t="str">
        <f t="shared" si="723"/>
        <v>06FB1C</v>
      </c>
      <c r="N7626" s="13">
        <f t="shared" si="724"/>
        <v>60</v>
      </c>
    </row>
    <row r="7627" spans="1:14" x14ac:dyDescent="0.3">
      <c r="A7627" s="1">
        <v>45044.75</v>
      </c>
      <c r="B7627">
        <v>88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6</v>
      </c>
      <c r="I7627" s="13">
        <f t="shared" si="721"/>
        <v>6</v>
      </c>
      <c r="J7627" s="13">
        <f t="shared" si="719"/>
        <v>88</v>
      </c>
      <c r="K7627" s="13">
        <f t="shared" si="722"/>
        <v>30</v>
      </c>
      <c r="L7627" s="13">
        <f t="shared" si="720"/>
        <v>457560</v>
      </c>
      <c r="M7627" s="13" t="str">
        <f t="shared" si="723"/>
        <v>06FB58</v>
      </c>
      <c r="N7627" s="13">
        <f t="shared" si="724"/>
        <v>60</v>
      </c>
    </row>
    <row r="7628" spans="1:14" x14ac:dyDescent="0.3">
      <c r="A7628" s="1">
        <v>45044.791666666664</v>
      </c>
      <c r="B7628">
        <v>148</v>
      </c>
      <c r="C7628">
        <v>0</v>
      </c>
      <c r="D7628">
        <v>0</v>
      </c>
      <c r="E7628">
        <v>0</v>
      </c>
      <c r="F7628">
        <v>1</v>
      </c>
      <c r="G7628">
        <v>0</v>
      </c>
      <c r="H7628">
        <v>5</v>
      </c>
      <c r="I7628" s="13">
        <f t="shared" si="721"/>
        <v>6</v>
      </c>
      <c r="J7628" s="13">
        <f t="shared" si="719"/>
        <v>148</v>
      </c>
      <c r="K7628" s="13">
        <f t="shared" si="722"/>
        <v>28</v>
      </c>
      <c r="L7628" s="13">
        <f t="shared" si="720"/>
        <v>457620</v>
      </c>
      <c r="M7628" s="13" t="str">
        <f t="shared" si="723"/>
        <v>06FB94</v>
      </c>
      <c r="N7628" s="13">
        <f t="shared" si="724"/>
        <v>60</v>
      </c>
    </row>
    <row r="7629" spans="1:14" x14ac:dyDescent="0.3">
      <c r="A7629" s="1">
        <v>45044.833333333336</v>
      </c>
      <c r="B7629">
        <v>208</v>
      </c>
      <c r="C7629">
        <v>0</v>
      </c>
      <c r="D7629">
        <v>0</v>
      </c>
      <c r="E7629">
        <v>0</v>
      </c>
      <c r="F7629">
        <v>1</v>
      </c>
      <c r="G7629">
        <v>2</v>
      </c>
      <c r="H7629">
        <v>3</v>
      </c>
      <c r="I7629" s="13">
        <f t="shared" si="721"/>
        <v>6</v>
      </c>
      <c r="J7629" s="13">
        <f t="shared" si="719"/>
        <v>208</v>
      </c>
      <c r="K7629" s="13">
        <f t="shared" si="722"/>
        <v>26</v>
      </c>
      <c r="L7629" s="13">
        <f t="shared" si="720"/>
        <v>457680</v>
      </c>
      <c r="M7629" s="13" t="str">
        <f t="shared" si="723"/>
        <v>06FBD0</v>
      </c>
      <c r="N7629" s="13">
        <f t="shared" si="724"/>
        <v>60</v>
      </c>
    </row>
    <row r="7630" spans="1:14" x14ac:dyDescent="0.3">
      <c r="A7630" s="1">
        <v>45044.875</v>
      </c>
      <c r="B7630">
        <v>12</v>
      </c>
      <c r="C7630">
        <v>0</v>
      </c>
      <c r="D7630">
        <v>0</v>
      </c>
      <c r="E7630">
        <v>0</v>
      </c>
      <c r="F7630">
        <v>1</v>
      </c>
      <c r="G7630">
        <v>2</v>
      </c>
      <c r="H7630">
        <v>3</v>
      </c>
      <c r="I7630" s="13">
        <f t="shared" si="721"/>
        <v>6</v>
      </c>
      <c r="J7630" s="13">
        <f t="shared" si="719"/>
        <v>12</v>
      </c>
      <c r="K7630" s="13">
        <f t="shared" si="722"/>
        <v>26</v>
      </c>
      <c r="L7630" s="13">
        <f t="shared" si="720"/>
        <v>457740</v>
      </c>
      <c r="M7630" s="13" t="str">
        <f t="shared" si="723"/>
        <v>06FC0C</v>
      </c>
      <c r="N7630" s="13">
        <f t="shared" si="724"/>
        <v>60</v>
      </c>
    </row>
    <row r="7631" spans="1:14" x14ac:dyDescent="0.3">
      <c r="A7631" s="1">
        <v>45044.916666666664</v>
      </c>
      <c r="B7631">
        <v>72</v>
      </c>
      <c r="C7631">
        <v>0</v>
      </c>
      <c r="D7631">
        <v>0</v>
      </c>
      <c r="E7631">
        <v>1</v>
      </c>
      <c r="F7631">
        <v>1</v>
      </c>
      <c r="G7631">
        <v>2</v>
      </c>
      <c r="H7631">
        <v>2</v>
      </c>
      <c r="I7631" s="13">
        <f t="shared" si="721"/>
        <v>6</v>
      </c>
      <c r="J7631" s="13">
        <f t="shared" si="719"/>
        <v>72</v>
      </c>
      <c r="K7631" s="13">
        <f t="shared" si="722"/>
        <v>23</v>
      </c>
      <c r="L7631" s="13">
        <f t="shared" si="720"/>
        <v>457800</v>
      </c>
      <c r="M7631" s="13" t="str">
        <f t="shared" si="723"/>
        <v>06FC48</v>
      </c>
      <c r="N7631" s="13">
        <f t="shared" si="724"/>
        <v>60</v>
      </c>
    </row>
    <row r="7632" spans="1:14" x14ac:dyDescent="0.3">
      <c r="A7632" s="1">
        <v>45044.958333333336</v>
      </c>
      <c r="B7632">
        <v>132</v>
      </c>
      <c r="C7632">
        <v>0</v>
      </c>
      <c r="D7632">
        <v>0</v>
      </c>
      <c r="E7632">
        <v>0</v>
      </c>
      <c r="F7632">
        <v>2</v>
      </c>
      <c r="G7632">
        <v>3</v>
      </c>
      <c r="H7632">
        <v>1</v>
      </c>
      <c r="I7632" s="13">
        <f t="shared" si="721"/>
        <v>6</v>
      </c>
      <c r="J7632" s="13">
        <f t="shared" si="719"/>
        <v>132</v>
      </c>
      <c r="K7632" s="13">
        <f t="shared" si="722"/>
        <v>23</v>
      </c>
      <c r="L7632" s="13">
        <f t="shared" si="720"/>
        <v>457860</v>
      </c>
      <c r="M7632" s="13" t="str">
        <f t="shared" si="723"/>
        <v>06FC84</v>
      </c>
      <c r="N7632" s="13">
        <f t="shared" si="724"/>
        <v>60</v>
      </c>
    </row>
    <row r="7633" spans="1:14" x14ac:dyDescent="0.3">
      <c r="A7633" s="1">
        <v>45045</v>
      </c>
      <c r="B7633">
        <v>192</v>
      </c>
      <c r="C7633">
        <v>0</v>
      </c>
      <c r="D7633">
        <v>0</v>
      </c>
      <c r="E7633">
        <v>1</v>
      </c>
      <c r="F7633">
        <v>1</v>
      </c>
      <c r="G7633">
        <v>2</v>
      </c>
      <c r="H7633">
        <v>2</v>
      </c>
      <c r="I7633" s="13">
        <f t="shared" si="721"/>
        <v>6</v>
      </c>
      <c r="J7633" s="13">
        <f t="shared" si="719"/>
        <v>192</v>
      </c>
      <c r="K7633" s="13">
        <f t="shared" si="722"/>
        <v>23</v>
      </c>
      <c r="L7633" s="13">
        <f t="shared" si="720"/>
        <v>457920</v>
      </c>
      <c r="M7633" s="13" t="str">
        <f t="shared" si="723"/>
        <v>06FCC0</v>
      </c>
      <c r="N7633" s="13">
        <f t="shared" si="724"/>
        <v>60</v>
      </c>
    </row>
    <row r="7634" spans="1:14" x14ac:dyDescent="0.3">
      <c r="A7634" s="1">
        <v>45045.041666666664</v>
      </c>
      <c r="B7634">
        <v>252</v>
      </c>
      <c r="C7634">
        <v>0</v>
      </c>
      <c r="D7634">
        <v>0</v>
      </c>
      <c r="E7634">
        <v>0</v>
      </c>
      <c r="F7634">
        <v>2</v>
      </c>
      <c r="G7634">
        <v>2</v>
      </c>
      <c r="H7634">
        <v>2</v>
      </c>
      <c r="I7634" s="13">
        <f t="shared" si="721"/>
        <v>6</v>
      </c>
      <c r="J7634" s="13">
        <f t="shared" si="719"/>
        <v>252</v>
      </c>
      <c r="K7634" s="13">
        <f t="shared" si="722"/>
        <v>24</v>
      </c>
      <c r="L7634" s="13">
        <f t="shared" si="720"/>
        <v>457980</v>
      </c>
      <c r="M7634" s="13" t="str">
        <f t="shared" si="723"/>
        <v>06FCFC</v>
      </c>
      <c r="N7634" s="13">
        <f t="shared" si="724"/>
        <v>60</v>
      </c>
    </row>
    <row r="7635" spans="1:14" x14ac:dyDescent="0.3">
      <c r="A7635" s="1">
        <v>45045.083333333336</v>
      </c>
      <c r="B7635">
        <v>56</v>
      </c>
      <c r="C7635">
        <v>0</v>
      </c>
      <c r="D7635">
        <v>0</v>
      </c>
      <c r="E7635">
        <v>2</v>
      </c>
      <c r="F7635">
        <v>4</v>
      </c>
      <c r="G7635">
        <v>0</v>
      </c>
      <c r="H7635">
        <v>0</v>
      </c>
      <c r="I7635" s="13">
        <f t="shared" si="721"/>
        <v>6</v>
      </c>
      <c r="J7635" s="13">
        <f t="shared" si="719"/>
        <v>56</v>
      </c>
      <c r="K7635" s="13">
        <f t="shared" si="722"/>
        <v>16</v>
      </c>
      <c r="L7635" s="13">
        <f t="shared" si="720"/>
        <v>458040</v>
      </c>
      <c r="M7635" s="13" t="str">
        <f t="shared" si="723"/>
        <v>06FD38</v>
      </c>
      <c r="N7635" s="13">
        <f t="shared" si="724"/>
        <v>60</v>
      </c>
    </row>
    <row r="7636" spans="1:14" x14ac:dyDescent="0.3">
      <c r="A7636" s="1">
        <v>45045.125</v>
      </c>
      <c r="B7636">
        <v>116</v>
      </c>
      <c r="C7636">
        <v>2</v>
      </c>
      <c r="D7636">
        <v>3</v>
      </c>
      <c r="E7636">
        <v>1</v>
      </c>
      <c r="F7636">
        <v>0</v>
      </c>
      <c r="G7636">
        <v>0</v>
      </c>
      <c r="H7636">
        <v>0</v>
      </c>
      <c r="I7636" s="13">
        <f t="shared" si="721"/>
        <v>6</v>
      </c>
      <c r="J7636" s="13">
        <f t="shared" si="719"/>
        <v>116</v>
      </c>
      <c r="K7636" s="13">
        <f t="shared" si="722"/>
        <v>5</v>
      </c>
      <c r="L7636" s="13">
        <f t="shared" si="720"/>
        <v>458100</v>
      </c>
      <c r="M7636" s="13" t="str">
        <f t="shared" si="723"/>
        <v>06FD74</v>
      </c>
      <c r="N7636" s="13">
        <f t="shared" si="724"/>
        <v>60</v>
      </c>
    </row>
    <row r="7637" spans="1:14" x14ac:dyDescent="0.3">
      <c r="A7637" s="1">
        <v>45045.166666666664</v>
      </c>
      <c r="B7637">
        <v>176</v>
      </c>
      <c r="C7637">
        <v>3</v>
      </c>
      <c r="D7637">
        <v>1</v>
      </c>
      <c r="E7637">
        <v>2</v>
      </c>
      <c r="F7637">
        <v>0</v>
      </c>
      <c r="G7637">
        <v>0</v>
      </c>
      <c r="H7637">
        <v>0</v>
      </c>
      <c r="I7637" s="13">
        <f t="shared" si="721"/>
        <v>6</v>
      </c>
      <c r="J7637" s="13">
        <f t="shared" si="719"/>
        <v>176</v>
      </c>
      <c r="K7637" s="13">
        <f t="shared" si="722"/>
        <v>5</v>
      </c>
      <c r="L7637" s="13">
        <f t="shared" si="720"/>
        <v>458160</v>
      </c>
      <c r="M7637" s="13" t="str">
        <f t="shared" si="723"/>
        <v>06FDB0</v>
      </c>
      <c r="N7637" s="13">
        <f t="shared" si="724"/>
        <v>60</v>
      </c>
    </row>
    <row r="7638" spans="1:14" x14ac:dyDescent="0.3">
      <c r="A7638" s="1">
        <v>45045.208333333336</v>
      </c>
      <c r="B7638">
        <v>236</v>
      </c>
      <c r="C7638">
        <v>5</v>
      </c>
      <c r="D7638">
        <v>1</v>
      </c>
      <c r="E7638">
        <v>0</v>
      </c>
      <c r="F7638">
        <v>0</v>
      </c>
      <c r="G7638">
        <v>0</v>
      </c>
      <c r="H7638">
        <v>0</v>
      </c>
      <c r="I7638" s="13">
        <f t="shared" si="721"/>
        <v>6</v>
      </c>
      <c r="J7638" s="13">
        <f t="shared" si="719"/>
        <v>236</v>
      </c>
      <c r="K7638" s="13">
        <f t="shared" si="722"/>
        <v>1</v>
      </c>
      <c r="L7638" s="13">
        <f t="shared" si="720"/>
        <v>458220</v>
      </c>
      <c r="M7638" s="13" t="str">
        <f t="shared" si="723"/>
        <v>06FDEC</v>
      </c>
      <c r="N7638" s="13">
        <f t="shared" si="724"/>
        <v>60</v>
      </c>
    </row>
    <row r="7639" spans="1:14" x14ac:dyDescent="0.3">
      <c r="A7639" s="1">
        <v>45045.25</v>
      </c>
      <c r="B7639">
        <v>40</v>
      </c>
      <c r="C7639">
        <v>6</v>
      </c>
      <c r="D7639">
        <v>0</v>
      </c>
      <c r="E7639">
        <v>0</v>
      </c>
      <c r="F7639">
        <v>0</v>
      </c>
      <c r="G7639">
        <v>0</v>
      </c>
      <c r="H7639">
        <v>0</v>
      </c>
      <c r="I7639" s="13">
        <f t="shared" si="721"/>
        <v>6</v>
      </c>
      <c r="J7639" s="13">
        <f t="shared" si="719"/>
        <v>40</v>
      </c>
      <c r="K7639" s="13">
        <f t="shared" si="722"/>
        <v>0</v>
      </c>
      <c r="L7639" s="13">
        <f t="shared" si="720"/>
        <v>458280</v>
      </c>
      <c r="M7639" s="13" t="str">
        <f t="shared" si="723"/>
        <v>06FE28</v>
      </c>
      <c r="N7639" s="13">
        <f t="shared" si="724"/>
        <v>60</v>
      </c>
    </row>
    <row r="7640" spans="1:14" x14ac:dyDescent="0.3">
      <c r="A7640" s="1">
        <v>45045.291666666664</v>
      </c>
      <c r="B7640">
        <v>100</v>
      </c>
      <c r="C7640">
        <v>4</v>
      </c>
      <c r="D7640">
        <v>2</v>
      </c>
      <c r="E7640">
        <v>0</v>
      </c>
      <c r="F7640">
        <v>0</v>
      </c>
      <c r="G7640">
        <v>0</v>
      </c>
      <c r="H7640">
        <v>0</v>
      </c>
      <c r="I7640" s="13">
        <f t="shared" si="721"/>
        <v>6</v>
      </c>
      <c r="J7640" s="13">
        <f t="shared" si="719"/>
        <v>100</v>
      </c>
      <c r="K7640" s="13">
        <f t="shared" si="722"/>
        <v>2</v>
      </c>
      <c r="L7640" s="13">
        <f t="shared" si="720"/>
        <v>458340</v>
      </c>
      <c r="M7640" s="13" t="str">
        <f t="shared" si="723"/>
        <v>06FE64</v>
      </c>
      <c r="N7640" s="13">
        <f t="shared" si="724"/>
        <v>60</v>
      </c>
    </row>
    <row r="7641" spans="1:14" x14ac:dyDescent="0.3">
      <c r="A7641" s="1">
        <v>45045.333333333336</v>
      </c>
      <c r="B7641">
        <v>160</v>
      </c>
      <c r="C7641">
        <v>4</v>
      </c>
      <c r="D7641">
        <v>1</v>
      </c>
      <c r="E7641">
        <v>0</v>
      </c>
      <c r="F7641">
        <v>1</v>
      </c>
      <c r="G7641">
        <v>0</v>
      </c>
      <c r="H7641">
        <v>0</v>
      </c>
      <c r="I7641" s="13">
        <f t="shared" si="721"/>
        <v>6</v>
      </c>
      <c r="J7641" s="13">
        <f t="shared" si="719"/>
        <v>160</v>
      </c>
      <c r="K7641" s="13">
        <f t="shared" si="722"/>
        <v>4</v>
      </c>
      <c r="L7641" s="13">
        <f t="shared" si="720"/>
        <v>458400</v>
      </c>
      <c r="M7641" s="13" t="str">
        <f t="shared" si="723"/>
        <v>06FEA0</v>
      </c>
      <c r="N7641" s="13">
        <f t="shared" si="724"/>
        <v>60</v>
      </c>
    </row>
    <row r="7642" spans="1:14" x14ac:dyDescent="0.3">
      <c r="A7642" s="1">
        <v>45045.375</v>
      </c>
      <c r="B7642">
        <v>220</v>
      </c>
      <c r="C7642">
        <v>6</v>
      </c>
      <c r="D7642">
        <v>0</v>
      </c>
      <c r="E7642">
        <v>0</v>
      </c>
      <c r="F7642">
        <v>0</v>
      </c>
      <c r="G7642">
        <v>0</v>
      </c>
      <c r="H7642">
        <v>0</v>
      </c>
      <c r="I7642" s="13">
        <f t="shared" si="721"/>
        <v>6</v>
      </c>
      <c r="J7642" s="13">
        <f t="shared" si="719"/>
        <v>220</v>
      </c>
      <c r="K7642" s="13">
        <f t="shared" si="722"/>
        <v>0</v>
      </c>
      <c r="L7642" s="13">
        <f t="shared" si="720"/>
        <v>458460</v>
      </c>
      <c r="M7642" s="13" t="str">
        <f t="shared" si="723"/>
        <v>06FEDC</v>
      </c>
      <c r="N7642" s="13">
        <f t="shared" si="724"/>
        <v>60</v>
      </c>
    </row>
    <row r="7643" spans="1:14" x14ac:dyDescent="0.3">
      <c r="A7643" s="1">
        <v>45045.416666666664</v>
      </c>
      <c r="B7643">
        <v>24</v>
      </c>
      <c r="C7643">
        <v>4</v>
      </c>
      <c r="D7643">
        <v>2</v>
      </c>
      <c r="E7643">
        <v>0</v>
      </c>
      <c r="F7643">
        <v>0</v>
      </c>
      <c r="G7643">
        <v>0</v>
      </c>
      <c r="H7643">
        <v>0</v>
      </c>
      <c r="I7643" s="13">
        <f t="shared" si="721"/>
        <v>6</v>
      </c>
      <c r="J7643" s="13">
        <f t="shared" si="719"/>
        <v>24</v>
      </c>
      <c r="K7643" s="13">
        <f t="shared" si="722"/>
        <v>2</v>
      </c>
      <c r="L7643" s="13">
        <f t="shared" si="720"/>
        <v>458520</v>
      </c>
      <c r="M7643" s="13" t="str">
        <f t="shared" si="723"/>
        <v>06FF18</v>
      </c>
      <c r="N7643" s="13">
        <f t="shared" si="724"/>
        <v>60</v>
      </c>
    </row>
    <row r="7644" spans="1:14" x14ac:dyDescent="0.3">
      <c r="A7644" s="1">
        <v>45045.458333333336</v>
      </c>
      <c r="B7644">
        <v>84</v>
      </c>
      <c r="C7644">
        <v>5</v>
      </c>
      <c r="D7644">
        <v>1</v>
      </c>
      <c r="E7644">
        <v>0</v>
      </c>
      <c r="F7644">
        <v>0</v>
      </c>
      <c r="G7644">
        <v>0</v>
      </c>
      <c r="H7644">
        <v>0</v>
      </c>
      <c r="I7644" s="13">
        <f t="shared" si="721"/>
        <v>6</v>
      </c>
      <c r="J7644" s="13">
        <f t="shared" si="719"/>
        <v>84</v>
      </c>
      <c r="K7644" s="13">
        <f t="shared" si="722"/>
        <v>1</v>
      </c>
      <c r="L7644" s="13">
        <f t="shared" si="720"/>
        <v>458580</v>
      </c>
      <c r="M7644" s="13" t="str">
        <f t="shared" si="723"/>
        <v>06FF54</v>
      </c>
      <c r="N7644" s="13">
        <f t="shared" si="724"/>
        <v>60</v>
      </c>
    </row>
    <row r="7645" spans="1:14" x14ac:dyDescent="0.3">
      <c r="A7645" s="1">
        <v>45045.5</v>
      </c>
      <c r="B7645">
        <v>144</v>
      </c>
      <c r="C7645">
        <v>3</v>
      </c>
      <c r="D7645">
        <v>3</v>
      </c>
      <c r="E7645">
        <v>0</v>
      </c>
      <c r="F7645">
        <v>0</v>
      </c>
      <c r="G7645">
        <v>0</v>
      </c>
      <c r="H7645">
        <v>0</v>
      </c>
      <c r="I7645" s="13">
        <f t="shared" si="721"/>
        <v>6</v>
      </c>
      <c r="J7645" s="13">
        <f t="shared" si="719"/>
        <v>144</v>
      </c>
      <c r="K7645" s="13">
        <f t="shared" si="722"/>
        <v>3</v>
      </c>
      <c r="L7645" s="13">
        <f t="shared" si="720"/>
        <v>458640</v>
      </c>
      <c r="M7645" s="13" t="str">
        <f t="shared" si="723"/>
        <v>06FF90</v>
      </c>
      <c r="N7645" s="13">
        <f t="shared" si="724"/>
        <v>60</v>
      </c>
    </row>
    <row r="7646" spans="1:14" x14ac:dyDescent="0.3">
      <c r="A7646" s="1">
        <v>45045.541666666664</v>
      </c>
      <c r="B7646">
        <v>204</v>
      </c>
      <c r="C7646">
        <v>6</v>
      </c>
      <c r="D7646">
        <v>0</v>
      </c>
      <c r="E7646">
        <v>0</v>
      </c>
      <c r="F7646">
        <v>0</v>
      </c>
      <c r="G7646">
        <v>0</v>
      </c>
      <c r="H7646">
        <v>0</v>
      </c>
      <c r="I7646" s="13">
        <f t="shared" si="721"/>
        <v>6</v>
      </c>
      <c r="J7646" s="13">
        <f t="shared" si="719"/>
        <v>204</v>
      </c>
      <c r="K7646" s="13">
        <f t="shared" si="722"/>
        <v>0</v>
      </c>
      <c r="L7646" s="13">
        <f t="shared" si="720"/>
        <v>458700</v>
      </c>
      <c r="M7646" s="13" t="str">
        <f t="shared" si="723"/>
        <v>06FFCC</v>
      </c>
      <c r="N7646" s="13">
        <f t="shared" si="724"/>
        <v>60</v>
      </c>
    </row>
    <row r="7647" spans="1:14" x14ac:dyDescent="0.3">
      <c r="A7647" s="1">
        <v>45045.583333333336</v>
      </c>
      <c r="B7647">
        <v>8</v>
      </c>
      <c r="C7647">
        <v>6</v>
      </c>
      <c r="D7647">
        <v>0</v>
      </c>
      <c r="E7647">
        <v>0</v>
      </c>
      <c r="F7647">
        <v>0</v>
      </c>
      <c r="G7647">
        <v>0</v>
      </c>
      <c r="H7647">
        <v>0</v>
      </c>
      <c r="I7647" s="13">
        <f t="shared" si="721"/>
        <v>6</v>
      </c>
      <c r="J7647" s="13">
        <f t="shared" si="719"/>
        <v>8</v>
      </c>
      <c r="K7647" s="13">
        <f t="shared" si="722"/>
        <v>0</v>
      </c>
      <c r="L7647" s="13">
        <f t="shared" si="720"/>
        <v>458760</v>
      </c>
      <c r="M7647" s="13" t="str">
        <f t="shared" si="723"/>
        <v>070008</v>
      </c>
      <c r="N7647" s="13">
        <f t="shared" si="724"/>
        <v>60</v>
      </c>
    </row>
    <row r="7648" spans="1:14" x14ac:dyDescent="0.3">
      <c r="A7648" s="1">
        <v>45045.625</v>
      </c>
      <c r="B7648">
        <v>68</v>
      </c>
      <c r="C7648">
        <v>3</v>
      </c>
      <c r="D7648">
        <v>3</v>
      </c>
      <c r="E7648">
        <v>0</v>
      </c>
      <c r="F7648">
        <v>0</v>
      </c>
      <c r="G7648">
        <v>0</v>
      </c>
      <c r="H7648">
        <v>0</v>
      </c>
      <c r="I7648" s="13">
        <f t="shared" si="721"/>
        <v>6</v>
      </c>
      <c r="J7648" s="13">
        <f t="shared" si="719"/>
        <v>68</v>
      </c>
      <c r="K7648" s="13">
        <f t="shared" si="722"/>
        <v>3</v>
      </c>
      <c r="L7648" s="13">
        <f t="shared" si="720"/>
        <v>458820</v>
      </c>
      <c r="M7648" s="13" t="str">
        <f t="shared" si="723"/>
        <v>070044</v>
      </c>
      <c r="N7648" s="13">
        <f t="shared" si="724"/>
        <v>60</v>
      </c>
    </row>
    <row r="7649" spans="1:14" x14ac:dyDescent="0.3">
      <c r="A7649" s="1">
        <v>45045.666666666664</v>
      </c>
      <c r="B7649">
        <v>128</v>
      </c>
      <c r="C7649">
        <v>4</v>
      </c>
      <c r="D7649">
        <v>1</v>
      </c>
      <c r="E7649">
        <v>0</v>
      </c>
      <c r="F7649">
        <v>1</v>
      </c>
      <c r="G7649">
        <v>0</v>
      </c>
      <c r="H7649">
        <v>0</v>
      </c>
      <c r="I7649" s="13">
        <f t="shared" si="721"/>
        <v>6</v>
      </c>
      <c r="J7649" s="13">
        <f t="shared" si="719"/>
        <v>128</v>
      </c>
      <c r="K7649" s="13">
        <f t="shared" si="722"/>
        <v>4</v>
      </c>
      <c r="L7649" s="13">
        <f t="shared" si="720"/>
        <v>458880</v>
      </c>
      <c r="M7649" s="13" t="str">
        <f t="shared" si="723"/>
        <v>070080</v>
      </c>
      <c r="N7649" s="13">
        <f t="shared" si="724"/>
        <v>60</v>
      </c>
    </row>
    <row r="7650" spans="1:14" x14ac:dyDescent="0.3">
      <c r="A7650" s="1">
        <v>45045.708333333336</v>
      </c>
      <c r="B7650">
        <v>188</v>
      </c>
      <c r="C7650">
        <v>6</v>
      </c>
      <c r="D7650">
        <v>0</v>
      </c>
      <c r="E7650">
        <v>0</v>
      </c>
      <c r="F7650">
        <v>0</v>
      </c>
      <c r="G7650">
        <v>0</v>
      </c>
      <c r="H7650">
        <v>0</v>
      </c>
      <c r="I7650" s="13">
        <f t="shared" si="721"/>
        <v>6</v>
      </c>
      <c r="J7650" s="13">
        <f t="shared" si="719"/>
        <v>188</v>
      </c>
      <c r="K7650" s="13">
        <f t="shared" si="722"/>
        <v>0</v>
      </c>
      <c r="L7650" s="13">
        <f t="shared" si="720"/>
        <v>458940</v>
      </c>
      <c r="M7650" s="13" t="str">
        <f t="shared" si="723"/>
        <v>0700BC</v>
      </c>
      <c r="N7650" s="13">
        <f t="shared" si="724"/>
        <v>60</v>
      </c>
    </row>
    <row r="7651" spans="1:14" x14ac:dyDescent="0.3">
      <c r="A7651" s="1">
        <v>45045.75</v>
      </c>
      <c r="B7651">
        <v>248</v>
      </c>
      <c r="C7651">
        <v>4</v>
      </c>
      <c r="D7651">
        <v>0</v>
      </c>
      <c r="E7651">
        <v>0</v>
      </c>
      <c r="F7651">
        <v>1</v>
      </c>
      <c r="G7651">
        <v>0</v>
      </c>
      <c r="H7651">
        <v>1</v>
      </c>
      <c r="I7651" s="13">
        <f t="shared" si="721"/>
        <v>6</v>
      </c>
      <c r="J7651" s="13">
        <f t="shared" si="719"/>
        <v>248</v>
      </c>
      <c r="K7651" s="13">
        <f t="shared" si="722"/>
        <v>8</v>
      </c>
      <c r="L7651" s="13">
        <f t="shared" si="720"/>
        <v>459000</v>
      </c>
      <c r="M7651" s="13" t="str">
        <f t="shared" si="723"/>
        <v>0700F8</v>
      </c>
      <c r="N7651" s="13">
        <f t="shared" si="724"/>
        <v>60</v>
      </c>
    </row>
    <row r="7652" spans="1:14" x14ac:dyDescent="0.3">
      <c r="A7652" s="1">
        <v>45045.791666666664</v>
      </c>
      <c r="B7652">
        <v>52</v>
      </c>
      <c r="C7652">
        <v>0</v>
      </c>
      <c r="D7652">
        <v>0</v>
      </c>
      <c r="E7652">
        <v>1</v>
      </c>
      <c r="F7652">
        <v>1</v>
      </c>
      <c r="G7652">
        <v>3</v>
      </c>
      <c r="H7652">
        <v>1</v>
      </c>
      <c r="I7652" s="13">
        <f t="shared" si="721"/>
        <v>6</v>
      </c>
      <c r="J7652" s="13">
        <f t="shared" si="719"/>
        <v>52</v>
      </c>
      <c r="K7652" s="13">
        <f t="shared" si="722"/>
        <v>22</v>
      </c>
      <c r="L7652" s="13">
        <f t="shared" si="720"/>
        <v>459060</v>
      </c>
      <c r="M7652" s="13" t="str">
        <f t="shared" si="723"/>
        <v>070134</v>
      </c>
      <c r="N7652" s="13">
        <f t="shared" si="724"/>
        <v>60</v>
      </c>
    </row>
    <row r="7653" spans="1:14" x14ac:dyDescent="0.3">
      <c r="A7653" s="1">
        <v>45045.833333333336</v>
      </c>
      <c r="B7653">
        <v>112</v>
      </c>
      <c r="C7653">
        <v>0</v>
      </c>
      <c r="D7653">
        <v>0</v>
      </c>
      <c r="E7653">
        <v>2</v>
      </c>
      <c r="F7653">
        <v>0</v>
      </c>
      <c r="G7653">
        <v>1</v>
      </c>
      <c r="H7653">
        <v>3</v>
      </c>
      <c r="I7653" s="13">
        <f t="shared" si="721"/>
        <v>6</v>
      </c>
      <c r="J7653" s="13">
        <f t="shared" si="719"/>
        <v>112</v>
      </c>
      <c r="K7653" s="13">
        <f t="shared" si="722"/>
        <v>23</v>
      </c>
      <c r="L7653" s="13">
        <f t="shared" si="720"/>
        <v>459120</v>
      </c>
      <c r="M7653" s="13" t="str">
        <f t="shared" si="723"/>
        <v>070170</v>
      </c>
      <c r="N7653" s="13">
        <f t="shared" si="724"/>
        <v>60</v>
      </c>
    </row>
    <row r="7654" spans="1:14" x14ac:dyDescent="0.3">
      <c r="A7654" s="1">
        <v>45045.875</v>
      </c>
      <c r="B7654">
        <v>172</v>
      </c>
      <c r="C7654">
        <v>0</v>
      </c>
      <c r="D7654">
        <v>0</v>
      </c>
      <c r="E7654">
        <v>1</v>
      </c>
      <c r="F7654">
        <v>0</v>
      </c>
      <c r="G7654">
        <v>1</v>
      </c>
      <c r="H7654">
        <v>4</v>
      </c>
      <c r="I7654" s="13">
        <f t="shared" si="721"/>
        <v>6</v>
      </c>
      <c r="J7654" s="13">
        <f t="shared" si="719"/>
        <v>172</v>
      </c>
      <c r="K7654" s="13">
        <f t="shared" si="722"/>
        <v>26</v>
      </c>
      <c r="L7654" s="13">
        <f t="shared" si="720"/>
        <v>459180</v>
      </c>
      <c r="M7654" s="13" t="str">
        <f t="shared" si="723"/>
        <v>0701AC</v>
      </c>
      <c r="N7654" s="13">
        <f t="shared" si="724"/>
        <v>60</v>
      </c>
    </row>
    <row r="7655" spans="1:14" x14ac:dyDescent="0.3">
      <c r="A7655" s="1">
        <v>45045.916666666664</v>
      </c>
      <c r="B7655">
        <v>232</v>
      </c>
      <c r="C7655">
        <v>0</v>
      </c>
      <c r="D7655">
        <v>0</v>
      </c>
      <c r="E7655">
        <v>2</v>
      </c>
      <c r="F7655">
        <v>1</v>
      </c>
      <c r="G7655">
        <v>1</v>
      </c>
      <c r="H7655">
        <v>2</v>
      </c>
      <c r="I7655" s="13">
        <f t="shared" si="721"/>
        <v>6</v>
      </c>
      <c r="J7655" s="13">
        <f t="shared" si="719"/>
        <v>232</v>
      </c>
      <c r="K7655" s="13">
        <f t="shared" si="722"/>
        <v>21</v>
      </c>
      <c r="L7655" s="13">
        <f t="shared" si="720"/>
        <v>459240</v>
      </c>
      <c r="M7655" s="13" t="str">
        <f t="shared" si="723"/>
        <v>0701E8</v>
      </c>
      <c r="N7655" s="13">
        <f t="shared" si="724"/>
        <v>60</v>
      </c>
    </row>
    <row r="7656" spans="1:14" x14ac:dyDescent="0.3">
      <c r="A7656" s="1">
        <v>45045.958333333336</v>
      </c>
      <c r="B7656">
        <v>36</v>
      </c>
      <c r="C7656">
        <v>0</v>
      </c>
      <c r="D7656">
        <v>0</v>
      </c>
      <c r="E7656">
        <v>0</v>
      </c>
      <c r="F7656">
        <v>1</v>
      </c>
      <c r="G7656">
        <v>3</v>
      </c>
      <c r="H7656">
        <v>2</v>
      </c>
      <c r="I7656" s="13">
        <f t="shared" si="721"/>
        <v>6</v>
      </c>
      <c r="J7656" s="13">
        <f t="shared" si="719"/>
        <v>36</v>
      </c>
      <c r="K7656" s="13">
        <f t="shared" si="722"/>
        <v>25</v>
      </c>
      <c r="L7656" s="13">
        <f t="shared" si="720"/>
        <v>459300</v>
      </c>
      <c r="M7656" s="13" t="str">
        <f t="shared" si="723"/>
        <v>070224</v>
      </c>
      <c r="N7656" s="13">
        <f t="shared" si="724"/>
        <v>60</v>
      </c>
    </row>
    <row r="7657" spans="1:14" x14ac:dyDescent="0.3">
      <c r="A7657" s="1">
        <v>45046</v>
      </c>
      <c r="B7657">
        <v>96</v>
      </c>
      <c r="C7657">
        <v>2</v>
      </c>
      <c r="D7657">
        <v>0</v>
      </c>
      <c r="E7657">
        <v>0</v>
      </c>
      <c r="F7657">
        <v>0</v>
      </c>
      <c r="G7657">
        <v>3</v>
      </c>
      <c r="H7657">
        <v>1</v>
      </c>
      <c r="I7657" s="13">
        <f t="shared" si="721"/>
        <v>6</v>
      </c>
      <c r="J7657" s="13">
        <f t="shared" si="719"/>
        <v>96</v>
      </c>
      <c r="K7657" s="13">
        <f t="shared" si="722"/>
        <v>17</v>
      </c>
      <c r="L7657" s="13">
        <f t="shared" si="720"/>
        <v>459360</v>
      </c>
      <c r="M7657" s="13" t="str">
        <f t="shared" si="723"/>
        <v>070260</v>
      </c>
      <c r="N7657" s="13">
        <f t="shared" si="724"/>
        <v>60</v>
      </c>
    </row>
    <row r="7658" spans="1:14" x14ac:dyDescent="0.3">
      <c r="A7658" s="1">
        <v>45046.041666666664</v>
      </c>
      <c r="B7658">
        <v>156</v>
      </c>
      <c r="C7658">
        <v>6</v>
      </c>
      <c r="D7658">
        <v>0</v>
      </c>
      <c r="E7658">
        <v>0</v>
      </c>
      <c r="F7658">
        <v>0</v>
      </c>
      <c r="G7658">
        <v>0</v>
      </c>
      <c r="H7658">
        <v>0</v>
      </c>
      <c r="I7658" s="13">
        <f t="shared" si="721"/>
        <v>6</v>
      </c>
      <c r="J7658" s="13">
        <f t="shared" si="719"/>
        <v>156</v>
      </c>
      <c r="K7658" s="13">
        <f t="shared" si="722"/>
        <v>0</v>
      </c>
      <c r="L7658" s="13">
        <f t="shared" si="720"/>
        <v>459420</v>
      </c>
      <c r="M7658" s="13" t="str">
        <f t="shared" si="723"/>
        <v>07029C</v>
      </c>
      <c r="N7658" s="13">
        <f t="shared" si="724"/>
        <v>60</v>
      </c>
    </row>
    <row r="7659" spans="1:14" x14ac:dyDescent="0.3">
      <c r="A7659" s="1">
        <v>45046.083333333336</v>
      </c>
      <c r="B7659">
        <v>216</v>
      </c>
      <c r="C7659">
        <v>6</v>
      </c>
      <c r="D7659">
        <v>0</v>
      </c>
      <c r="E7659">
        <v>0</v>
      </c>
      <c r="F7659">
        <v>0</v>
      </c>
      <c r="G7659">
        <v>0</v>
      </c>
      <c r="H7659">
        <v>0</v>
      </c>
      <c r="I7659" s="13">
        <f t="shared" si="721"/>
        <v>6</v>
      </c>
      <c r="J7659" s="13">
        <f t="shared" si="719"/>
        <v>216</v>
      </c>
      <c r="K7659" s="13">
        <f t="shared" si="722"/>
        <v>0</v>
      </c>
      <c r="L7659" s="13">
        <f t="shared" si="720"/>
        <v>459480</v>
      </c>
      <c r="M7659" s="13" t="str">
        <f t="shared" si="723"/>
        <v>0702D8</v>
      </c>
      <c r="N7659" s="13">
        <f t="shared" si="724"/>
        <v>60</v>
      </c>
    </row>
    <row r="7660" spans="1:14" x14ac:dyDescent="0.3">
      <c r="A7660" s="1">
        <v>45046.125</v>
      </c>
      <c r="B7660">
        <v>20</v>
      </c>
      <c r="C7660">
        <v>6</v>
      </c>
      <c r="D7660">
        <v>0</v>
      </c>
      <c r="E7660">
        <v>0</v>
      </c>
      <c r="F7660">
        <v>0</v>
      </c>
      <c r="G7660">
        <v>0</v>
      </c>
      <c r="H7660">
        <v>0</v>
      </c>
      <c r="I7660" s="13">
        <f t="shared" si="721"/>
        <v>6</v>
      </c>
      <c r="J7660" s="13">
        <f t="shared" si="719"/>
        <v>20</v>
      </c>
      <c r="K7660" s="13">
        <f t="shared" si="722"/>
        <v>0</v>
      </c>
      <c r="L7660" s="13">
        <f t="shared" si="720"/>
        <v>459540</v>
      </c>
      <c r="M7660" s="13" t="str">
        <f t="shared" si="723"/>
        <v>070314</v>
      </c>
      <c r="N7660" s="13">
        <f t="shared" si="724"/>
        <v>60</v>
      </c>
    </row>
    <row r="7661" spans="1:14" x14ac:dyDescent="0.3">
      <c r="A7661" s="1">
        <v>45046.166666666664</v>
      </c>
      <c r="B7661">
        <v>80</v>
      </c>
      <c r="C7661">
        <v>3</v>
      </c>
      <c r="D7661">
        <v>3</v>
      </c>
      <c r="E7661">
        <v>0</v>
      </c>
      <c r="F7661">
        <v>0</v>
      </c>
      <c r="G7661">
        <v>0</v>
      </c>
      <c r="H7661">
        <v>0</v>
      </c>
      <c r="I7661" s="13">
        <f t="shared" si="721"/>
        <v>6</v>
      </c>
      <c r="J7661" s="13">
        <f t="shared" si="719"/>
        <v>80</v>
      </c>
      <c r="K7661" s="13">
        <f t="shared" si="722"/>
        <v>3</v>
      </c>
      <c r="L7661" s="13">
        <f t="shared" si="720"/>
        <v>459600</v>
      </c>
      <c r="M7661" s="13" t="str">
        <f t="shared" si="723"/>
        <v>070350</v>
      </c>
      <c r="N7661" s="13">
        <f t="shared" si="724"/>
        <v>60</v>
      </c>
    </row>
    <row r="7662" spans="1:14" x14ac:dyDescent="0.3">
      <c r="A7662" s="1">
        <v>45046.208333333336</v>
      </c>
      <c r="B7662">
        <v>140</v>
      </c>
      <c r="C7662">
        <v>3</v>
      </c>
      <c r="D7662">
        <v>3</v>
      </c>
      <c r="E7662">
        <v>0</v>
      </c>
      <c r="F7662">
        <v>0</v>
      </c>
      <c r="G7662">
        <v>0</v>
      </c>
      <c r="H7662">
        <v>0</v>
      </c>
      <c r="I7662" s="13">
        <f t="shared" si="721"/>
        <v>6</v>
      </c>
      <c r="J7662" s="13">
        <f t="shared" si="719"/>
        <v>140</v>
      </c>
      <c r="K7662" s="13">
        <f t="shared" si="722"/>
        <v>3</v>
      </c>
      <c r="L7662" s="13">
        <f t="shared" si="720"/>
        <v>459660</v>
      </c>
      <c r="M7662" s="13" t="str">
        <f t="shared" si="723"/>
        <v>07038C</v>
      </c>
      <c r="N7662" s="13">
        <f t="shared" si="724"/>
        <v>60</v>
      </c>
    </row>
    <row r="7663" spans="1:14" x14ac:dyDescent="0.3">
      <c r="A7663" s="1">
        <v>45046.25</v>
      </c>
      <c r="B7663">
        <v>200</v>
      </c>
      <c r="C7663">
        <v>5</v>
      </c>
      <c r="D7663">
        <v>1</v>
      </c>
      <c r="E7663">
        <v>0</v>
      </c>
      <c r="F7663">
        <v>0</v>
      </c>
      <c r="G7663">
        <v>0</v>
      </c>
      <c r="H7663">
        <v>0</v>
      </c>
      <c r="I7663" s="13">
        <f t="shared" si="721"/>
        <v>6</v>
      </c>
      <c r="J7663" s="13">
        <f t="shared" si="719"/>
        <v>200</v>
      </c>
      <c r="K7663" s="13">
        <f t="shared" si="722"/>
        <v>1</v>
      </c>
      <c r="L7663" s="13">
        <f t="shared" si="720"/>
        <v>459720</v>
      </c>
      <c r="M7663" s="13" t="str">
        <f t="shared" si="723"/>
        <v>0703C8</v>
      </c>
      <c r="N7663" s="13">
        <f t="shared" si="724"/>
        <v>60</v>
      </c>
    </row>
    <row r="7664" spans="1:14" x14ac:dyDescent="0.3">
      <c r="A7664" s="1">
        <v>45046.291666666664</v>
      </c>
      <c r="B7664">
        <v>4</v>
      </c>
      <c r="C7664">
        <v>5</v>
      </c>
      <c r="D7664">
        <v>1</v>
      </c>
      <c r="E7664">
        <v>0</v>
      </c>
      <c r="F7664">
        <v>0</v>
      </c>
      <c r="G7664">
        <v>0</v>
      </c>
      <c r="H7664">
        <v>0</v>
      </c>
      <c r="I7664" s="13">
        <f t="shared" si="721"/>
        <v>6</v>
      </c>
      <c r="J7664" s="13">
        <f t="shared" si="719"/>
        <v>4</v>
      </c>
      <c r="K7664" s="13">
        <f t="shared" si="722"/>
        <v>1</v>
      </c>
      <c r="L7664" s="13">
        <f t="shared" si="720"/>
        <v>459780</v>
      </c>
      <c r="M7664" s="13" t="str">
        <f t="shared" si="723"/>
        <v>070404</v>
      </c>
      <c r="N7664" s="13">
        <f t="shared" si="724"/>
        <v>60</v>
      </c>
    </row>
    <row r="7665" spans="1:14" x14ac:dyDescent="0.3">
      <c r="A7665" s="1">
        <v>45046.333333333336</v>
      </c>
      <c r="B7665">
        <v>64</v>
      </c>
      <c r="C7665">
        <v>3</v>
      </c>
      <c r="D7665">
        <v>3</v>
      </c>
      <c r="E7665">
        <v>0</v>
      </c>
      <c r="F7665">
        <v>0</v>
      </c>
      <c r="G7665">
        <v>0</v>
      </c>
      <c r="H7665">
        <v>0</v>
      </c>
      <c r="I7665" s="13">
        <f t="shared" si="721"/>
        <v>6</v>
      </c>
      <c r="J7665" s="13">
        <f t="shared" si="719"/>
        <v>64</v>
      </c>
      <c r="K7665" s="13">
        <f t="shared" si="722"/>
        <v>3</v>
      </c>
      <c r="L7665" s="13">
        <f t="shared" si="720"/>
        <v>459840</v>
      </c>
      <c r="M7665" s="13" t="str">
        <f t="shared" si="723"/>
        <v>070440</v>
      </c>
      <c r="N7665" s="13">
        <f t="shared" si="724"/>
        <v>60</v>
      </c>
    </row>
    <row r="7666" spans="1:14" x14ac:dyDescent="0.3">
      <c r="A7666" s="1">
        <v>45046.375</v>
      </c>
      <c r="B7666">
        <v>124</v>
      </c>
      <c r="C7666">
        <v>5</v>
      </c>
      <c r="D7666">
        <v>0</v>
      </c>
      <c r="E7666">
        <v>1</v>
      </c>
      <c r="F7666">
        <v>0</v>
      </c>
      <c r="G7666">
        <v>0</v>
      </c>
      <c r="H7666">
        <v>0</v>
      </c>
      <c r="I7666" s="13">
        <f t="shared" si="721"/>
        <v>6</v>
      </c>
      <c r="J7666" s="13">
        <f t="shared" si="719"/>
        <v>124</v>
      </c>
      <c r="K7666" s="13">
        <f t="shared" si="722"/>
        <v>2</v>
      </c>
      <c r="L7666" s="13">
        <f t="shared" si="720"/>
        <v>459900</v>
      </c>
      <c r="M7666" s="13" t="str">
        <f t="shared" si="723"/>
        <v>07047C</v>
      </c>
      <c r="N7666" s="13">
        <f t="shared" si="724"/>
        <v>60</v>
      </c>
    </row>
    <row r="7667" spans="1:14" x14ac:dyDescent="0.3">
      <c r="A7667" s="1">
        <v>45046.416666666664</v>
      </c>
      <c r="B7667">
        <v>184</v>
      </c>
      <c r="C7667">
        <v>3</v>
      </c>
      <c r="D7667">
        <v>2</v>
      </c>
      <c r="E7667">
        <v>1</v>
      </c>
      <c r="F7667">
        <v>0</v>
      </c>
      <c r="G7667">
        <v>0</v>
      </c>
      <c r="H7667">
        <v>0</v>
      </c>
      <c r="I7667" s="13">
        <f t="shared" si="721"/>
        <v>6</v>
      </c>
      <c r="J7667" s="13">
        <f t="shared" si="719"/>
        <v>184</v>
      </c>
      <c r="K7667" s="13">
        <f t="shared" si="722"/>
        <v>4</v>
      </c>
      <c r="L7667" s="13">
        <f t="shared" si="720"/>
        <v>459960</v>
      </c>
      <c r="M7667" s="13" t="str">
        <f t="shared" si="723"/>
        <v>0704B8</v>
      </c>
      <c r="N7667" s="13">
        <f t="shared" si="724"/>
        <v>60</v>
      </c>
    </row>
    <row r="7668" spans="1:14" x14ac:dyDescent="0.3">
      <c r="A7668" s="1">
        <v>45046.458333333336</v>
      </c>
      <c r="B7668">
        <v>244</v>
      </c>
      <c r="C7668">
        <v>3</v>
      </c>
      <c r="D7668">
        <v>3</v>
      </c>
      <c r="E7668">
        <v>0</v>
      </c>
      <c r="F7668">
        <v>0</v>
      </c>
      <c r="G7668">
        <v>0</v>
      </c>
      <c r="H7668">
        <v>0</v>
      </c>
      <c r="I7668" s="13">
        <f t="shared" si="721"/>
        <v>6</v>
      </c>
      <c r="J7668" s="13">
        <f t="shared" si="719"/>
        <v>244</v>
      </c>
      <c r="K7668" s="13">
        <f t="shared" si="722"/>
        <v>3</v>
      </c>
      <c r="L7668" s="13">
        <f t="shared" si="720"/>
        <v>460020</v>
      </c>
      <c r="M7668" s="13" t="str">
        <f t="shared" si="723"/>
        <v>0704F4</v>
      </c>
      <c r="N7668" s="13">
        <f t="shared" si="724"/>
        <v>60</v>
      </c>
    </row>
    <row r="7669" spans="1:14" x14ac:dyDescent="0.3">
      <c r="A7669" s="1">
        <v>45046.5</v>
      </c>
      <c r="B7669">
        <v>48</v>
      </c>
      <c r="C7669">
        <v>2</v>
      </c>
      <c r="D7669">
        <v>3</v>
      </c>
      <c r="E7669">
        <v>1</v>
      </c>
      <c r="F7669">
        <v>0</v>
      </c>
      <c r="G7669">
        <v>0</v>
      </c>
      <c r="H7669">
        <v>0</v>
      </c>
      <c r="I7669" s="13">
        <f t="shared" si="721"/>
        <v>6</v>
      </c>
      <c r="J7669" s="13">
        <f t="shared" si="719"/>
        <v>48</v>
      </c>
      <c r="K7669" s="13">
        <f t="shared" si="722"/>
        <v>5</v>
      </c>
      <c r="L7669" s="13">
        <f t="shared" si="720"/>
        <v>460080</v>
      </c>
      <c r="M7669" s="13" t="str">
        <f t="shared" si="723"/>
        <v>070530</v>
      </c>
      <c r="N7669" s="13">
        <f t="shared" si="724"/>
        <v>60</v>
      </c>
    </row>
    <row r="7670" spans="1:14" x14ac:dyDescent="0.3">
      <c r="A7670" s="1">
        <v>45046.541666666664</v>
      </c>
      <c r="B7670">
        <v>108</v>
      </c>
      <c r="C7670">
        <v>4</v>
      </c>
      <c r="D7670">
        <v>2</v>
      </c>
      <c r="E7670">
        <v>0</v>
      </c>
      <c r="F7670">
        <v>0</v>
      </c>
      <c r="G7670">
        <v>0</v>
      </c>
      <c r="H7670">
        <v>0</v>
      </c>
      <c r="I7670" s="13">
        <f t="shared" si="721"/>
        <v>6</v>
      </c>
      <c r="J7670" s="13">
        <f t="shared" si="719"/>
        <v>108</v>
      </c>
      <c r="K7670" s="13">
        <f t="shared" si="722"/>
        <v>2</v>
      </c>
      <c r="L7670" s="13">
        <f t="shared" si="720"/>
        <v>460140</v>
      </c>
      <c r="M7670" s="13" t="str">
        <f t="shared" si="723"/>
        <v>07056C</v>
      </c>
      <c r="N7670" s="13">
        <f t="shared" si="724"/>
        <v>60</v>
      </c>
    </row>
    <row r="7671" spans="1:14" x14ac:dyDescent="0.3">
      <c r="A7671" s="1">
        <v>45046.583333333336</v>
      </c>
      <c r="B7671">
        <v>168</v>
      </c>
      <c r="C7671">
        <v>3</v>
      </c>
      <c r="D7671">
        <v>1</v>
      </c>
      <c r="E7671">
        <v>1</v>
      </c>
      <c r="F7671">
        <v>1</v>
      </c>
      <c r="G7671">
        <v>0</v>
      </c>
      <c r="H7671">
        <v>0</v>
      </c>
      <c r="I7671" s="13">
        <f t="shared" si="721"/>
        <v>6</v>
      </c>
      <c r="J7671" s="13">
        <f t="shared" si="719"/>
        <v>168</v>
      </c>
      <c r="K7671" s="13">
        <f t="shared" si="722"/>
        <v>6</v>
      </c>
      <c r="L7671" s="13">
        <f t="shared" si="720"/>
        <v>460200</v>
      </c>
      <c r="M7671" s="13" t="str">
        <f t="shared" si="723"/>
        <v>0705A8</v>
      </c>
      <c r="N7671" s="13">
        <f t="shared" si="724"/>
        <v>60</v>
      </c>
    </row>
    <row r="7672" spans="1:14" x14ac:dyDescent="0.3">
      <c r="A7672" s="1">
        <v>45046.625</v>
      </c>
      <c r="B7672">
        <v>228</v>
      </c>
      <c r="C7672">
        <v>3</v>
      </c>
      <c r="D7672">
        <v>3</v>
      </c>
      <c r="E7672">
        <v>0</v>
      </c>
      <c r="F7672">
        <v>0</v>
      </c>
      <c r="G7672">
        <v>0</v>
      </c>
      <c r="H7672">
        <v>0</v>
      </c>
      <c r="I7672" s="13">
        <f t="shared" si="721"/>
        <v>6</v>
      </c>
      <c r="J7672" s="13">
        <f t="shared" si="719"/>
        <v>228</v>
      </c>
      <c r="K7672" s="13">
        <f t="shared" si="722"/>
        <v>3</v>
      </c>
      <c r="L7672" s="13">
        <f t="shared" si="720"/>
        <v>460260</v>
      </c>
      <c r="M7672" s="13" t="str">
        <f t="shared" si="723"/>
        <v>0705E4</v>
      </c>
      <c r="N7672" s="13">
        <f t="shared" si="724"/>
        <v>60</v>
      </c>
    </row>
    <row r="7673" spans="1:14" x14ac:dyDescent="0.3">
      <c r="A7673" s="1">
        <v>45046.666666666664</v>
      </c>
      <c r="B7673">
        <v>32</v>
      </c>
      <c r="C7673">
        <v>2</v>
      </c>
      <c r="D7673">
        <v>2</v>
      </c>
      <c r="E7673">
        <v>2</v>
      </c>
      <c r="F7673">
        <v>0</v>
      </c>
      <c r="G7673">
        <v>0</v>
      </c>
      <c r="H7673">
        <v>0</v>
      </c>
      <c r="I7673" s="13">
        <f t="shared" si="721"/>
        <v>6</v>
      </c>
      <c r="J7673" s="13">
        <f t="shared" si="719"/>
        <v>32</v>
      </c>
      <c r="K7673" s="13">
        <f t="shared" si="722"/>
        <v>6</v>
      </c>
      <c r="L7673" s="13">
        <f t="shared" si="720"/>
        <v>460320</v>
      </c>
      <c r="M7673" s="13" t="str">
        <f t="shared" si="723"/>
        <v>070620</v>
      </c>
      <c r="N7673" s="13">
        <f t="shared" si="724"/>
        <v>60</v>
      </c>
    </row>
    <row r="7674" spans="1:14" x14ac:dyDescent="0.3">
      <c r="A7674" s="1">
        <v>45046.708333333336</v>
      </c>
      <c r="B7674">
        <v>92</v>
      </c>
      <c r="C7674">
        <v>4</v>
      </c>
      <c r="D7674">
        <v>2</v>
      </c>
      <c r="E7674">
        <v>0</v>
      </c>
      <c r="F7674">
        <v>0</v>
      </c>
      <c r="G7674">
        <v>0</v>
      </c>
      <c r="H7674">
        <v>0</v>
      </c>
      <c r="I7674" s="13">
        <f t="shared" si="721"/>
        <v>6</v>
      </c>
      <c r="J7674" s="13">
        <f t="shared" si="719"/>
        <v>92</v>
      </c>
      <c r="K7674" s="13">
        <f t="shared" si="722"/>
        <v>2</v>
      </c>
      <c r="L7674" s="13">
        <f t="shared" si="720"/>
        <v>460380</v>
      </c>
      <c r="M7674" s="13" t="str">
        <f t="shared" si="723"/>
        <v>07065C</v>
      </c>
      <c r="N7674" s="13">
        <f t="shared" si="724"/>
        <v>60</v>
      </c>
    </row>
    <row r="7675" spans="1:14" x14ac:dyDescent="0.3">
      <c r="A7675" s="1">
        <v>45046.75</v>
      </c>
      <c r="B7675">
        <v>152</v>
      </c>
      <c r="C7675">
        <v>6</v>
      </c>
      <c r="D7675">
        <v>0</v>
      </c>
      <c r="E7675">
        <v>0</v>
      </c>
      <c r="F7675">
        <v>0</v>
      </c>
      <c r="G7675">
        <v>0</v>
      </c>
      <c r="H7675">
        <v>0</v>
      </c>
      <c r="I7675" s="13">
        <f t="shared" si="721"/>
        <v>6</v>
      </c>
      <c r="J7675" s="13">
        <f t="shared" si="719"/>
        <v>152</v>
      </c>
      <c r="K7675" s="13">
        <f t="shared" si="722"/>
        <v>0</v>
      </c>
      <c r="L7675" s="13">
        <f t="shared" si="720"/>
        <v>460440</v>
      </c>
      <c r="M7675" s="13" t="str">
        <f t="shared" si="723"/>
        <v>070698</v>
      </c>
      <c r="N7675" s="13">
        <f t="shared" si="724"/>
        <v>60</v>
      </c>
    </row>
    <row r="7676" spans="1:14" x14ac:dyDescent="0.3">
      <c r="A7676" s="1">
        <v>45046.791666666664</v>
      </c>
      <c r="B7676">
        <v>212</v>
      </c>
      <c r="C7676">
        <v>6</v>
      </c>
      <c r="D7676">
        <v>0</v>
      </c>
      <c r="E7676">
        <v>0</v>
      </c>
      <c r="F7676">
        <v>0</v>
      </c>
      <c r="G7676">
        <v>0</v>
      </c>
      <c r="H7676">
        <v>0</v>
      </c>
      <c r="I7676" s="13">
        <f t="shared" si="721"/>
        <v>6</v>
      </c>
      <c r="J7676" s="13">
        <f t="shared" si="719"/>
        <v>212</v>
      </c>
      <c r="K7676" s="13">
        <f t="shared" si="722"/>
        <v>0</v>
      </c>
      <c r="L7676" s="13">
        <f t="shared" si="720"/>
        <v>460500</v>
      </c>
      <c r="M7676" s="13" t="str">
        <f t="shared" si="723"/>
        <v>0706D4</v>
      </c>
      <c r="N7676" s="13">
        <f t="shared" si="724"/>
        <v>60</v>
      </c>
    </row>
    <row r="7677" spans="1:14" x14ac:dyDescent="0.3">
      <c r="A7677" s="1">
        <v>45046.833333333336</v>
      </c>
      <c r="B7677">
        <v>16</v>
      </c>
      <c r="C7677">
        <v>6</v>
      </c>
      <c r="D7677">
        <v>0</v>
      </c>
      <c r="E7677">
        <v>0</v>
      </c>
      <c r="F7677">
        <v>0</v>
      </c>
      <c r="G7677">
        <v>0</v>
      </c>
      <c r="H7677">
        <v>0</v>
      </c>
      <c r="I7677" s="13">
        <f t="shared" si="721"/>
        <v>6</v>
      </c>
      <c r="J7677" s="13">
        <f t="shared" si="719"/>
        <v>16</v>
      </c>
      <c r="K7677" s="13">
        <f t="shared" si="722"/>
        <v>0</v>
      </c>
      <c r="L7677" s="13">
        <f t="shared" si="720"/>
        <v>460560</v>
      </c>
      <c r="M7677" s="13" t="str">
        <f t="shared" si="723"/>
        <v>070710</v>
      </c>
      <c r="N7677" s="13">
        <f t="shared" si="724"/>
        <v>60</v>
      </c>
    </row>
    <row r="7678" spans="1:14" x14ac:dyDescent="0.3">
      <c r="A7678" s="1">
        <v>45046.875</v>
      </c>
      <c r="B7678">
        <v>76</v>
      </c>
      <c r="C7678">
        <v>6</v>
      </c>
      <c r="D7678">
        <v>0</v>
      </c>
      <c r="E7678">
        <v>0</v>
      </c>
      <c r="F7678">
        <v>0</v>
      </c>
      <c r="G7678">
        <v>0</v>
      </c>
      <c r="H7678">
        <v>0</v>
      </c>
      <c r="I7678" s="13">
        <f t="shared" si="721"/>
        <v>6</v>
      </c>
      <c r="J7678" s="13">
        <f t="shared" si="719"/>
        <v>76</v>
      </c>
      <c r="K7678" s="13">
        <f t="shared" si="722"/>
        <v>0</v>
      </c>
      <c r="L7678" s="13">
        <f t="shared" si="720"/>
        <v>460620</v>
      </c>
      <c r="M7678" s="13" t="str">
        <f t="shared" si="723"/>
        <v>07074C</v>
      </c>
      <c r="N7678" s="13">
        <f t="shared" si="724"/>
        <v>60</v>
      </c>
    </row>
    <row r="7679" spans="1:14" x14ac:dyDescent="0.3">
      <c r="A7679" s="1">
        <v>45046.916666666664</v>
      </c>
      <c r="B7679">
        <v>136</v>
      </c>
      <c r="C7679">
        <v>6</v>
      </c>
      <c r="D7679">
        <v>0</v>
      </c>
      <c r="E7679">
        <v>0</v>
      </c>
      <c r="F7679">
        <v>0</v>
      </c>
      <c r="G7679">
        <v>0</v>
      </c>
      <c r="H7679">
        <v>0</v>
      </c>
      <c r="I7679" s="13">
        <f t="shared" si="721"/>
        <v>6</v>
      </c>
      <c r="J7679" s="13">
        <f t="shared" si="719"/>
        <v>136</v>
      </c>
      <c r="K7679" s="13">
        <f t="shared" si="722"/>
        <v>0</v>
      </c>
      <c r="L7679" s="13">
        <f t="shared" si="720"/>
        <v>460680</v>
      </c>
      <c r="M7679" s="13" t="str">
        <f t="shared" si="723"/>
        <v>070788</v>
      </c>
      <c r="N7679" s="13">
        <f t="shared" si="724"/>
        <v>60</v>
      </c>
    </row>
    <row r="7680" spans="1:14" x14ac:dyDescent="0.3">
      <c r="A7680" s="1">
        <v>45046.958333333336</v>
      </c>
      <c r="B7680">
        <v>196</v>
      </c>
      <c r="C7680">
        <v>6</v>
      </c>
      <c r="D7680">
        <v>0</v>
      </c>
      <c r="E7680">
        <v>0</v>
      </c>
      <c r="F7680">
        <v>0</v>
      </c>
      <c r="G7680">
        <v>0</v>
      </c>
      <c r="H7680">
        <v>0</v>
      </c>
      <c r="I7680" s="13">
        <f t="shared" si="721"/>
        <v>6</v>
      </c>
      <c r="J7680" s="13">
        <f t="shared" si="719"/>
        <v>196</v>
      </c>
      <c r="K7680" s="13">
        <f t="shared" si="722"/>
        <v>0</v>
      </c>
      <c r="L7680" s="13">
        <f t="shared" si="720"/>
        <v>460740</v>
      </c>
      <c r="M7680" s="13" t="str">
        <f t="shared" si="723"/>
        <v>0707C4</v>
      </c>
      <c r="N7680" s="13">
        <f t="shared" si="724"/>
        <v>60</v>
      </c>
    </row>
    <row r="7681" spans="1:14" x14ac:dyDescent="0.3">
      <c r="A7681" s="1">
        <v>45047</v>
      </c>
      <c r="B7681">
        <v>0</v>
      </c>
      <c r="C7681">
        <v>6</v>
      </c>
      <c r="D7681">
        <v>0</v>
      </c>
      <c r="E7681">
        <v>0</v>
      </c>
      <c r="F7681">
        <v>0</v>
      </c>
      <c r="G7681">
        <v>0</v>
      </c>
      <c r="H7681">
        <v>0</v>
      </c>
      <c r="I7681" s="13">
        <f t="shared" si="721"/>
        <v>6</v>
      </c>
      <c r="J7681" s="13">
        <f t="shared" si="719"/>
        <v>0</v>
      </c>
      <c r="K7681" s="13">
        <f t="shared" si="722"/>
        <v>0</v>
      </c>
      <c r="L7681" s="13">
        <f t="shared" si="720"/>
        <v>460800</v>
      </c>
      <c r="M7681" s="13" t="str">
        <f t="shared" si="723"/>
        <v>070800</v>
      </c>
      <c r="N7681" s="13">
        <f t="shared" si="724"/>
        <v>60</v>
      </c>
    </row>
    <row r="7682" spans="1:14" x14ac:dyDescent="0.3">
      <c r="A7682" s="1">
        <v>45047.041666666664</v>
      </c>
      <c r="B7682">
        <v>60</v>
      </c>
      <c r="C7682">
        <v>6</v>
      </c>
      <c r="D7682">
        <v>0</v>
      </c>
      <c r="E7682">
        <v>0</v>
      </c>
      <c r="F7682">
        <v>0</v>
      </c>
      <c r="G7682">
        <v>0</v>
      </c>
      <c r="H7682">
        <v>0</v>
      </c>
      <c r="I7682" s="13">
        <f t="shared" si="721"/>
        <v>6</v>
      </c>
      <c r="J7682" s="13">
        <f t="shared" si="719"/>
        <v>60</v>
      </c>
      <c r="K7682" s="13">
        <f t="shared" si="722"/>
        <v>0</v>
      </c>
      <c r="L7682" s="13">
        <f t="shared" si="720"/>
        <v>460860</v>
      </c>
      <c r="M7682" s="13" t="str">
        <f t="shared" si="723"/>
        <v>07083C</v>
      </c>
      <c r="N7682" s="13">
        <f t="shared" si="724"/>
        <v>60</v>
      </c>
    </row>
    <row r="7683" spans="1:14" x14ac:dyDescent="0.3">
      <c r="A7683" s="1">
        <v>45047.083333333336</v>
      </c>
      <c r="B7683">
        <v>120</v>
      </c>
      <c r="C7683">
        <v>6</v>
      </c>
      <c r="D7683">
        <v>0</v>
      </c>
      <c r="E7683">
        <v>0</v>
      </c>
      <c r="F7683">
        <v>0</v>
      </c>
      <c r="G7683">
        <v>0</v>
      </c>
      <c r="H7683">
        <v>0</v>
      </c>
      <c r="I7683" s="13">
        <f t="shared" si="721"/>
        <v>6</v>
      </c>
      <c r="J7683" s="13">
        <f t="shared" si="719"/>
        <v>120</v>
      </c>
      <c r="K7683" s="13">
        <f t="shared" si="722"/>
        <v>0</v>
      </c>
      <c r="L7683" s="13">
        <f t="shared" si="720"/>
        <v>460920</v>
      </c>
      <c r="M7683" s="13" t="str">
        <f t="shared" si="723"/>
        <v>070878</v>
      </c>
      <c r="N7683" s="13">
        <f t="shared" si="724"/>
        <v>60</v>
      </c>
    </row>
    <row r="7684" spans="1:14" x14ac:dyDescent="0.3">
      <c r="A7684" s="1">
        <v>45047.125</v>
      </c>
      <c r="B7684">
        <v>180</v>
      </c>
      <c r="C7684">
        <v>3</v>
      </c>
      <c r="D7684">
        <v>3</v>
      </c>
      <c r="E7684">
        <v>0</v>
      </c>
      <c r="F7684">
        <v>0</v>
      </c>
      <c r="G7684">
        <v>0</v>
      </c>
      <c r="H7684">
        <v>0</v>
      </c>
      <c r="I7684" s="13">
        <f t="shared" si="721"/>
        <v>6</v>
      </c>
      <c r="J7684" s="13">
        <f t="shared" ref="J7684:J7747" si="725">IF(J7683+60&lt;256,J7683+60,J7683+60-256)</f>
        <v>180</v>
      </c>
      <c r="K7684" s="13">
        <f t="shared" si="722"/>
        <v>3</v>
      </c>
      <c r="L7684" s="13">
        <f t="shared" ref="L7684:L7747" si="726">L7683+60</f>
        <v>460980</v>
      </c>
      <c r="M7684" s="13" t="str">
        <f t="shared" si="723"/>
        <v>0708B4</v>
      </c>
      <c r="N7684" s="13">
        <f t="shared" si="724"/>
        <v>60</v>
      </c>
    </row>
    <row r="7685" spans="1:14" x14ac:dyDescent="0.3">
      <c r="A7685" s="1">
        <v>45047.166666666664</v>
      </c>
      <c r="B7685">
        <v>240</v>
      </c>
      <c r="C7685">
        <v>4</v>
      </c>
      <c r="D7685">
        <v>1</v>
      </c>
      <c r="E7685">
        <v>1</v>
      </c>
      <c r="F7685">
        <v>0</v>
      </c>
      <c r="G7685">
        <v>0</v>
      </c>
      <c r="H7685">
        <v>0</v>
      </c>
      <c r="I7685" s="13">
        <f t="shared" si="721"/>
        <v>6</v>
      </c>
      <c r="J7685" s="13">
        <f t="shared" si="725"/>
        <v>240</v>
      </c>
      <c r="K7685" s="13">
        <f t="shared" si="722"/>
        <v>3</v>
      </c>
      <c r="L7685" s="13">
        <f t="shared" si="726"/>
        <v>461040</v>
      </c>
      <c r="M7685" s="13" t="str">
        <f t="shared" si="723"/>
        <v>0708F0</v>
      </c>
      <c r="N7685" s="13">
        <f t="shared" si="724"/>
        <v>60</v>
      </c>
    </row>
    <row r="7686" spans="1:14" x14ac:dyDescent="0.3">
      <c r="A7686" s="1">
        <v>45047.208333333336</v>
      </c>
      <c r="B7686">
        <v>44</v>
      </c>
      <c r="C7686">
        <v>4</v>
      </c>
      <c r="D7686">
        <v>1</v>
      </c>
      <c r="E7686">
        <v>1</v>
      </c>
      <c r="F7686">
        <v>0</v>
      </c>
      <c r="G7686">
        <v>0</v>
      </c>
      <c r="H7686">
        <v>0</v>
      </c>
      <c r="I7686" s="13">
        <f t="shared" si="721"/>
        <v>6</v>
      </c>
      <c r="J7686" s="13">
        <f t="shared" si="725"/>
        <v>44</v>
      </c>
      <c r="K7686" s="13">
        <f t="shared" si="722"/>
        <v>3</v>
      </c>
      <c r="L7686" s="13">
        <f t="shared" si="726"/>
        <v>461100</v>
      </c>
      <c r="M7686" s="13" t="str">
        <f t="shared" si="723"/>
        <v>07092C</v>
      </c>
      <c r="N7686" s="13">
        <f t="shared" si="724"/>
        <v>60</v>
      </c>
    </row>
    <row r="7687" spans="1:14" x14ac:dyDescent="0.3">
      <c r="A7687" s="1">
        <v>45047.25</v>
      </c>
      <c r="B7687">
        <v>104</v>
      </c>
      <c r="C7687">
        <v>2</v>
      </c>
      <c r="D7687">
        <v>4</v>
      </c>
      <c r="E7687">
        <v>0</v>
      </c>
      <c r="F7687">
        <v>0</v>
      </c>
      <c r="G7687">
        <v>0</v>
      </c>
      <c r="H7687">
        <v>0</v>
      </c>
      <c r="I7687" s="13">
        <f t="shared" si="721"/>
        <v>6</v>
      </c>
      <c r="J7687" s="13">
        <f t="shared" si="725"/>
        <v>104</v>
      </c>
      <c r="K7687" s="13">
        <f t="shared" si="722"/>
        <v>4</v>
      </c>
      <c r="L7687" s="13">
        <f t="shared" si="726"/>
        <v>461160</v>
      </c>
      <c r="M7687" s="13" t="str">
        <f t="shared" si="723"/>
        <v>070968</v>
      </c>
      <c r="N7687" s="13">
        <f t="shared" si="724"/>
        <v>60</v>
      </c>
    </row>
    <row r="7688" spans="1:14" x14ac:dyDescent="0.3">
      <c r="A7688" s="1">
        <v>45047.291666666664</v>
      </c>
      <c r="B7688">
        <v>164</v>
      </c>
      <c r="C7688">
        <v>1</v>
      </c>
      <c r="D7688">
        <v>2</v>
      </c>
      <c r="E7688">
        <v>2</v>
      </c>
      <c r="F7688">
        <v>1</v>
      </c>
      <c r="G7688">
        <v>0</v>
      </c>
      <c r="H7688">
        <v>0</v>
      </c>
      <c r="I7688" s="13">
        <f t="shared" si="721"/>
        <v>6</v>
      </c>
      <c r="J7688" s="13">
        <f t="shared" si="725"/>
        <v>164</v>
      </c>
      <c r="K7688" s="13">
        <f t="shared" si="722"/>
        <v>9</v>
      </c>
      <c r="L7688" s="13">
        <f t="shared" si="726"/>
        <v>461220</v>
      </c>
      <c r="M7688" s="13" t="str">
        <f t="shared" si="723"/>
        <v>0709A4</v>
      </c>
      <c r="N7688" s="13">
        <f t="shared" si="724"/>
        <v>60</v>
      </c>
    </row>
    <row r="7689" spans="1:14" x14ac:dyDescent="0.3">
      <c r="A7689" s="1">
        <v>45047.333333333336</v>
      </c>
      <c r="B7689">
        <v>224</v>
      </c>
      <c r="C7689">
        <v>3</v>
      </c>
      <c r="D7689">
        <v>3</v>
      </c>
      <c r="E7689">
        <v>0</v>
      </c>
      <c r="F7689">
        <v>0</v>
      </c>
      <c r="G7689">
        <v>0</v>
      </c>
      <c r="H7689">
        <v>0</v>
      </c>
      <c r="I7689" s="13">
        <f t="shared" ref="I7689:I7752" si="727">SUM(C7689:H7689)</f>
        <v>6</v>
      </c>
      <c r="J7689" s="13">
        <f t="shared" si="725"/>
        <v>224</v>
      </c>
      <c r="K7689" s="13">
        <f t="shared" ref="K7689:K7752" si="728">D7689+2*E7689+3*F7689+4*G7689+5*H7689</f>
        <v>3</v>
      </c>
      <c r="L7689" s="13">
        <f t="shared" si="726"/>
        <v>461280</v>
      </c>
      <c r="M7689" s="13" t="str">
        <f t="shared" ref="M7689:M7752" si="729">DEC2HEX(L7689,6)</f>
        <v>0709E0</v>
      </c>
      <c r="N7689" s="13">
        <f t="shared" ref="N7689:N7752" si="730">IF(B7689-B7688&gt;0,B7689-B7688,256+B7689-B7688)</f>
        <v>60</v>
      </c>
    </row>
    <row r="7690" spans="1:14" x14ac:dyDescent="0.3">
      <c r="A7690" s="1">
        <v>45047.375</v>
      </c>
      <c r="B7690">
        <v>28</v>
      </c>
      <c r="C7690">
        <v>5</v>
      </c>
      <c r="D7690">
        <v>0</v>
      </c>
      <c r="E7690">
        <v>1</v>
      </c>
      <c r="F7690">
        <v>0</v>
      </c>
      <c r="G7690">
        <v>0</v>
      </c>
      <c r="H7690">
        <v>0</v>
      </c>
      <c r="I7690" s="13">
        <f t="shared" si="727"/>
        <v>6</v>
      </c>
      <c r="J7690" s="13">
        <f t="shared" si="725"/>
        <v>28</v>
      </c>
      <c r="K7690" s="13">
        <f t="shared" si="728"/>
        <v>2</v>
      </c>
      <c r="L7690" s="13">
        <f t="shared" si="726"/>
        <v>461340</v>
      </c>
      <c r="M7690" s="13" t="str">
        <f t="shared" si="729"/>
        <v>070A1C</v>
      </c>
      <c r="N7690" s="13">
        <f t="shared" si="730"/>
        <v>60</v>
      </c>
    </row>
    <row r="7691" spans="1:14" x14ac:dyDescent="0.3">
      <c r="A7691" s="1">
        <v>45047.416666666664</v>
      </c>
      <c r="B7691">
        <v>88</v>
      </c>
      <c r="C7691">
        <v>4</v>
      </c>
      <c r="D7691">
        <v>2</v>
      </c>
      <c r="E7691">
        <v>0</v>
      </c>
      <c r="F7691">
        <v>0</v>
      </c>
      <c r="G7691">
        <v>0</v>
      </c>
      <c r="H7691">
        <v>0</v>
      </c>
      <c r="I7691" s="13">
        <f t="shared" si="727"/>
        <v>6</v>
      </c>
      <c r="J7691" s="13">
        <f t="shared" si="725"/>
        <v>88</v>
      </c>
      <c r="K7691" s="13">
        <f t="shared" si="728"/>
        <v>2</v>
      </c>
      <c r="L7691" s="13">
        <f t="shared" si="726"/>
        <v>461400</v>
      </c>
      <c r="M7691" s="13" t="str">
        <f t="shared" si="729"/>
        <v>070A58</v>
      </c>
      <c r="N7691" s="13">
        <f t="shared" si="730"/>
        <v>60</v>
      </c>
    </row>
    <row r="7692" spans="1:14" x14ac:dyDescent="0.3">
      <c r="A7692" s="1">
        <v>45047.458333333336</v>
      </c>
      <c r="B7692">
        <v>148</v>
      </c>
      <c r="C7692">
        <v>4</v>
      </c>
      <c r="D7692">
        <v>2</v>
      </c>
      <c r="E7692">
        <v>0</v>
      </c>
      <c r="F7692">
        <v>0</v>
      </c>
      <c r="G7692">
        <v>0</v>
      </c>
      <c r="H7692">
        <v>0</v>
      </c>
      <c r="I7692" s="13">
        <f t="shared" si="727"/>
        <v>6</v>
      </c>
      <c r="J7692" s="13">
        <f t="shared" si="725"/>
        <v>148</v>
      </c>
      <c r="K7692" s="13">
        <f t="shared" si="728"/>
        <v>2</v>
      </c>
      <c r="L7692" s="13">
        <f t="shared" si="726"/>
        <v>461460</v>
      </c>
      <c r="M7692" s="13" t="str">
        <f t="shared" si="729"/>
        <v>070A94</v>
      </c>
      <c r="N7692" s="13">
        <f t="shared" si="730"/>
        <v>60</v>
      </c>
    </row>
    <row r="7693" spans="1:14" x14ac:dyDescent="0.3">
      <c r="A7693" s="1">
        <v>45047.5</v>
      </c>
      <c r="B7693">
        <v>208</v>
      </c>
      <c r="C7693">
        <v>3</v>
      </c>
      <c r="D7693">
        <v>2</v>
      </c>
      <c r="E7693">
        <v>1</v>
      </c>
      <c r="F7693">
        <v>0</v>
      </c>
      <c r="G7693">
        <v>0</v>
      </c>
      <c r="H7693">
        <v>0</v>
      </c>
      <c r="I7693" s="13">
        <f t="shared" si="727"/>
        <v>6</v>
      </c>
      <c r="J7693" s="13">
        <f t="shared" si="725"/>
        <v>208</v>
      </c>
      <c r="K7693" s="13">
        <f t="shared" si="728"/>
        <v>4</v>
      </c>
      <c r="L7693" s="13">
        <f t="shared" si="726"/>
        <v>461520</v>
      </c>
      <c r="M7693" s="13" t="str">
        <f t="shared" si="729"/>
        <v>070AD0</v>
      </c>
      <c r="N7693" s="13">
        <f t="shared" si="730"/>
        <v>60</v>
      </c>
    </row>
    <row r="7694" spans="1:14" x14ac:dyDescent="0.3">
      <c r="A7694" s="1">
        <v>45047.541666666664</v>
      </c>
      <c r="B7694">
        <v>12</v>
      </c>
      <c r="C7694">
        <v>5</v>
      </c>
      <c r="D7694">
        <v>0</v>
      </c>
      <c r="E7694">
        <v>0</v>
      </c>
      <c r="F7694">
        <v>0</v>
      </c>
      <c r="G7694">
        <v>1</v>
      </c>
      <c r="H7694">
        <v>0</v>
      </c>
      <c r="I7694" s="13">
        <f t="shared" si="727"/>
        <v>6</v>
      </c>
      <c r="J7694" s="13">
        <f t="shared" si="725"/>
        <v>12</v>
      </c>
      <c r="K7694" s="13">
        <f t="shared" si="728"/>
        <v>4</v>
      </c>
      <c r="L7694" s="13">
        <f t="shared" si="726"/>
        <v>461580</v>
      </c>
      <c r="M7694" s="13" t="str">
        <f t="shared" si="729"/>
        <v>070B0C</v>
      </c>
      <c r="N7694" s="13">
        <f t="shared" si="730"/>
        <v>60</v>
      </c>
    </row>
    <row r="7695" spans="1:14" x14ac:dyDescent="0.3">
      <c r="A7695" s="1">
        <v>45047.583333333336</v>
      </c>
      <c r="B7695">
        <v>72</v>
      </c>
      <c r="C7695">
        <v>2</v>
      </c>
      <c r="D7695">
        <v>2</v>
      </c>
      <c r="E7695">
        <v>1</v>
      </c>
      <c r="F7695">
        <v>1</v>
      </c>
      <c r="G7695">
        <v>0</v>
      </c>
      <c r="H7695">
        <v>0</v>
      </c>
      <c r="I7695" s="13">
        <f t="shared" si="727"/>
        <v>6</v>
      </c>
      <c r="J7695" s="13">
        <f t="shared" si="725"/>
        <v>72</v>
      </c>
      <c r="K7695" s="13">
        <f t="shared" si="728"/>
        <v>7</v>
      </c>
      <c r="L7695" s="13">
        <f t="shared" si="726"/>
        <v>461640</v>
      </c>
      <c r="M7695" s="13" t="str">
        <f t="shared" si="729"/>
        <v>070B48</v>
      </c>
      <c r="N7695" s="13">
        <f t="shared" si="730"/>
        <v>60</v>
      </c>
    </row>
    <row r="7696" spans="1:14" x14ac:dyDescent="0.3">
      <c r="A7696" s="1">
        <v>45047.625</v>
      </c>
      <c r="B7696">
        <v>132</v>
      </c>
      <c r="C7696">
        <v>5</v>
      </c>
      <c r="D7696">
        <v>1</v>
      </c>
      <c r="E7696">
        <v>0</v>
      </c>
      <c r="F7696">
        <v>0</v>
      </c>
      <c r="G7696">
        <v>0</v>
      </c>
      <c r="H7696">
        <v>0</v>
      </c>
      <c r="I7696" s="13">
        <f t="shared" si="727"/>
        <v>6</v>
      </c>
      <c r="J7696" s="13">
        <f t="shared" si="725"/>
        <v>132</v>
      </c>
      <c r="K7696" s="13">
        <f t="shared" si="728"/>
        <v>1</v>
      </c>
      <c r="L7696" s="13">
        <f t="shared" si="726"/>
        <v>461700</v>
      </c>
      <c r="M7696" s="13" t="str">
        <f t="shared" si="729"/>
        <v>070B84</v>
      </c>
      <c r="N7696" s="13">
        <f t="shared" si="730"/>
        <v>60</v>
      </c>
    </row>
    <row r="7697" spans="1:14" x14ac:dyDescent="0.3">
      <c r="A7697" s="1">
        <v>45047.666666666664</v>
      </c>
      <c r="B7697">
        <v>192</v>
      </c>
      <c r="C7697">
        <v>5</v>
      </c>
      <c r="D7697">
        <v>1</v>
      </c>
      <c r="E7697">
        <v>0</v>
      </c>
      <c r="F7697">
        <v>0</v>
      </c>
      <c r="G7697">
        <v>0</v>
      </c>
      <c r="H7697">
        <v>0</v>
      </c>
      <c r="I7697" s="13">
        <f t="shared" si="727"/>
        <v>6</v>
      </c>
      <c r="J7697" s="13">
        <f t="shared" si="725"/>
        <v>192</v>
      </c>
      <c r="K7697" s="13">
        <f t="shared" si="728"/>
        <v>1</v>
      </c>
      <c r="L7697" s="13">
        <f t="shared" si="726"/>
        <v>461760</v>
      </c>
      <c r="M7697" s="13" t="str">
        <f t="shared" si="729"/>
        <v>070BC0</v>
      </c>
      <c r="N7697" s="13">
        <f t="shared" si="730"/>
        <v>60</v>
      </c>
    </row>
    <row r="7698" spans="1:14" x14ac:dyDescent="0.3">
      <c r="A7698" s="1">
        <v>45047.708333333336</v>
      </c>
      <c r="B7698">
        <v>252</v>
      </c>
      <c r="C7698">
        <v>4</v>
      </c>
      <c r="D7698">
        <v>2</v>
      </c>
      <c r="E7698">
        <v>0</v>
      </c>
      <c r="F7698">
        <v>0</v>
      </c>
      <c r="G7698">
        <v>0</v>
      </c>
      <c r="H7698">
        <v>0</v>
      </c>
      <c r="I7698" s="13">
        <f t="shared" si="727"/>
        <v>6</v>
      </c>
      <c r="J7698" s="13">
        <f t="shared" si="725"/>
        <v>252</v>
      </c>
      <c r="K7698" s="13">
        <f t="shared" si="728"/>
        <v>2</v>
      </c>
      <c r="L7698" s="13">
        <f t="shared" si="726"/>
        <v>461820</v>
      </c>
      <c r="M7698" s="13" t="str">
        <f t="shared" si="729"/>
        <v>070BFC</v>
      </c>
      <c r="N7698" s="13">
        <f t="shared" si="730"/>
        <v>60</v>
      </c>
    </row>
    <row r="7699" spans="1:14" x14ac:dyDescent="0.3">
      <c r="A7699" s="1">
        <v>45047.75</v>
      </c>
      <c r="B7699">
        <v>56</v>
      </c>
      <c r="C7699">
        <v>3</v>
      </c>
      <c r="D7699">
        <v>0</v>
      </c>
      <c r="E7699">
        <v>0</v>
      </c>
      <c r="F7699">
        <v>0</v>
      </c>
      <c r="G7699">
        <v>0</v>
      </c>
      <c r="H7699">
        <v>3</v>
      </c>
      <c r="I7699" s="13">
        <f t="shared" si="727"/>
        <v>6</v>
      </c>
      <c r="J7699" s="13">
        <f t="shared" si="725"/>
        <v>56</v>
      </c>
      <c r="K7699" s="13">
        <f t="shared" si="728"/>
        <v>15</v>
      </c>
      <c r="L7699" s="13">
        <f t="shared" si="726"/>
        <v>461880</v>
      </c>
      <c r="M7699" s="13" t="str">
        <f t="shared" si="729"/>
        <v>070C38</v>
      </c>
      <c r="N7699" s="13">
        <f t="shared" si="730"/>
        <v>60</v>
      </c>
    </row>
    <row r="7700" spans="1:14" x14ac:dyDescent="0.3">
      <c r="A7700" s="1">
        <v>45047.791666666664</v>
      </c>
      <c r="B7700">
        <v>116</v>
      </c>
      <c r="C7700">
        <v>0</v>
      </c>
      <c r="D7700">
        <v>0</v>
      </c>
      <c r="E7700">
        <v>1</v>
      </c>
      <c r="F7700">
        <v>0</v>
      </c>
      <c r="G7700">
        <v>0</v>
      </c>
      <c r="H7700">
        <v>5</v>
      </c>
      <c r="I7700" s="13">
        <f t="shared" si="727"/>
        <v>6</v>
      </c>
      <c r="J7700" s="13">
        <f t="shared" si="725"/>
        <v>116</v>
      </c>
      <c r="K7700" s="13">
        <f t="shared" si="728"/>
        <v>27</v>
      </c>
      <c r="L7700" s="13">
        <f t="shared" si="726"/>
        <v>461940</v>
      </c>
      <c r="M7700" s="13" t="str">
        <f t="shared" si="729"/>
        <v>070C74</v>
      </c>
      <c r="N7700" s="13">
        <f t="shared" si="730"/>
        <v>60</v>
      </c>
    </row>
    <row r="7701" spans="1:14" x14ac:dyDescent="0.3">
      <c r="A7701" s="1">
        <v>45047.833333333336</v>
      </c>
      <c r="B7701">
        <v>176</v>
      </c>
      <c r="C7701">
        <v>0</v>
      </c>
      <c r="D7701">
        <v>0</v>
      </c>
      <c r="E7701">
        <v>0</v>
      </c>
      <c r="F7701">
        <v>0</v>
      </c>
      <c r="G7701">
        <v>4</v>
      </c>
      <c r="H7701">
        <v>2</v>
      </c>
      <c r="I7701" s="13">
        <f t="shared" si="727"/>
        <v>6</v>
      </c>
      <c r="J7701" s="13">
        <f t="shared" si="725"/>
        <v>176</v>
      </c>
      <c r="K7701" s="13">
        <f t="shared" si="728"/>
        <v>26</v>
      </c>
      <c r="L7701" s="13">
        <f t="shared" si="726"/>
        <v>462000</v>
      </c>
      <c r="M7701" s="13" t="str">
        <f t="shared" si="729"/>
        <v>070CB0</v>
      </c>
      <c r="N7701" s="13">
        <f t="shared" si="730"/>
        <v>60</v>
      </c>
    </row>
    <row r="7702" spans="1:14" x14ac:dyDescent="0.3">
      <c r="A7702" s="1">
        <v>45047.875</v>
      </c>
      <c r="B7702">
        <v>236</v>
      </c>
      <c r="C7702">
        <v>0</v>
      </c>
      <c r="D7702">
        <v>0</v>
      </c>
      <c r="E7702">
        <v>0</v>
      </c>
      <c r="F7702">
        <v>1</v>
      </c>
      <c r="G7702">
        <v>1</v>
      </c>
      <c r="H7702">
        <v>4</v>
      </c>
      <c r="I7702" s="13">
        <f t="shared" si="727"/>
        <v>6</v>
      </c>
      <c r="J7702" s="13">
        <f t="shared" si="725"/>
        <v>236</v>
      </c>
      <c r="K7702" s="13">
        <f t="shared" si="728"/>
        <v>27</v>
      </c>
      <c r="L7702" s="13">
        <f t="shared" si="726"/>
        <v>462060</v>
      </c>
      <c r="M7702" s="13" t="str">
        <f t="shared" si="729"/>
        <v>070CEC</v>
      </c>
      <c r="N7702" s="13">
        <f t="shared" si="730"/>
        <v>60</v>
      </c>
    </row>
    <row r="7703" spans="1:14" x14ac:dyDescent="0.3">
      <c r="A7703" s="1">
        <v>45047.916666666664</v>
      </c>
      <c r="B7703">
        <v>40</v>
      </c>
      <c r="C7703">
        <v>0</v>
      </c>
      <c r="D7703">
        <v>0</v>
      </c>
      <c r="E7703">
        <v>0</v>
      </c>
      <c r="F7703">
        <v>1</v>
      </c>
      <c r="G7703">
        <v>2</v>
      </c>
      <c r="H7703">
        <v>3</v>
      </c>
      <c r="I7703" s="13">
        <f t="shared" si="727"/>
        <v>6</v>
      </c>
      <c r="J7703" s="13">
        <f t="shared" si="725"/>
        <v>40</v>
      </c>
      <c r="K7703" s="13">
        <f t="shared" si="728"/>
        <v>26</v>
      </c>
      <c r="L7703" s="13">
        <f t="shared" si="726"/>
        <v>462120</v>
      </c>
      <c r="M7703" s="13" t="str">
        <f t="shared" si="729"/>
        <v>070D28</v>
      </c>
      <c r="N7703" s="13">
        <f t="shared" si="730"/>
        <v>60</v>
      </c>
    </row>
    <row r="7704" spans="1:14" x14ac:dyDescent="0.3">
      <c r="A7704" s="1">
        <v>45047.958333333336</v>
      </c>
      <c r="B7704">
        <v>100</v>
      </c>
      <c r="C7704">
        <v>0</v>
      </c>
      <c r="D7704">
        <v>0</v>
      </c>
      <c r="E7704">
        <v>1</v>
      </c>
      <c r="F7704">
        <v>2</v>
      </c>
      <c r="G7704">
        <v>2</v>
      </c>
      <c r="H7704">
        <v>1</v>
      </c>
      <c r="I7704" s="13">
        <f t="shared" si="727"/>
        <v>6</v>
      </c>
      <c r="J7704" s="13">
        <f t="shared" si="725"/>
        <v>100</v>
      </c>
      <c r="K7704" s="13">
        <f t="shared" si="728"/>
        <v>21</v>
      </c>
      <c r="L7704" s="13">
        <f t="shared" si="726"/>
        <v>462180</v>
      </c>
      <c r="M7704" s="13" t="str">
        <f t="shared" si="729"/>
        <v>070D64</v>
      </c>
      <c r="N7704" s="13">
        <f t="shared" si="730"/>
        <v>60</v>
      </c>
    </row>
    <row r="7705" spans="1:14" x14ac:dyDescent="0.3">
      <c r="A7705" s="1">
        <v>45048</v>
      </c>
      <c r="B7705">
        <v>160</v>
      </c>
      <c r="C7705">
        <v>6</v>
      </c>
      <c r="D7705">
        <v>0</v>
      </c>
      <c r="E7705">
        <v>0</v>
      </c>
      <c r="F7705">
        <v>0</v>
      </c>
      <c r="G7705">
        <v>0</v>
      </c>
      <c r="H7705">
        <v>0</v>
      </c>
      <c r="I7705" s="13">
        <f t="shared" si="727"/>
        <v>6</v>
      </c>
      <c r="J7705" s="13">
        <f t="shared" si="725"/>
        <v>160</v>
      </c>
      <c r="K7705" s="13">
        <f t="shared" si="728"/>
        <v>0</v>
      </c>
      <c r="L7705" s="13">
        <f t="shared" si="726"/>
        <v>462240</v>
      </c>
      <c r="M7705" s="13" t="str">
        <f t="shared" si="729"/>
        <v>070DA0</v>
      </c>
      <c r="N7705" s="13">
        <f t="shared" si="730"/>
        <v>60</v>
      </c>
    </row>
    <row r="7706" spans="1:14" x14ac:dyDescent="0.3">
      <c r="A7706" s="1">
        <v>45048.041666666664</v>
      </c>
      <c r="B7706">
        <v>220</v>
      </c>
      <c r="C7706">
        <v>6</v>
      </c>
      <c r="D7706">
        <v>0</v>
      </c>
      <c r="E7706">
        <v>0</v>
      </c>
      <c r="F7706">
        <v>0</v>
      </c>
      <c r="G7706">
        <v>0</v>
      </c>
      <c r="H7706">
        <v>0</v>
      </c>
      <c r="I7706" s="13">
        <f t="shared" si="727"/>
        <v>6</v>
      </c>
      <c r="J7706" s="13">
        <f t="shared" si="725"/>
        <v>220</v>
      </c>
      <c r="K7706" s="13">
        <f t="shared" si="728"/>
        <v>0</v>
      </c>
      <c r="L7706" s="13">
        <f t="shared" si="726"/>
        <v>462300</v>
      </c>
      <c r="M7706" s="13" t="str">
        <f t="shared" si="729"/>
        <v>070DDC</v>
      </c>
      <c r="N7706" s="13">
        <f t="shared" si="730"/>
        <v>60</v>
      </c>
    </row>
    <row r="7707" spans="1:14" x14ac:dyDescent="0.3">
      <c r="A7707" s="1">
        <v>45048.083333333336</v>
      </c>
      <c r="B7707">
        <v>24</v>
      </c>
      <c r="C7707">
        <v>6</v>
      </c>
      <c r="D7707">
        <v>0</v>
      </c>
      <c r="E7707">
        <v>0</v>
      </c>
      <c r="F7707">
        <v>0</v>
      </c>
      <c r="G7707">
        <v>0</v>
      </c>
      <c r="H7707">
        <v>0</v>
      </c>
      <c r="I7707" s="13">
        <f t="shared" si="727"/>
        <v>6</v>
      </c>
      <c r="J7707" s="13">
        <f t="shared" si="725"/>
        <v>24</v>
      </c>
      <c r="K7707" s="13">
        <f t="shared" si="728"/>
        <v>0</v>
      </c>
      <c r="L7707" s="13">
        <f t="shared" si="726"/>
        <v>462360</v>
      </c>
      <c r="M7707" s="13" t="str">
        <f t="shared" si="729"/>
        <v>070E18</v>
      </c>
      <c r="N7707" s="13">
        <f t="shared" si="730"/>
        <v>60</v>
      </c>
    </row>
    <row r="7708" spans="1:14" x14ac:dyDescent="0.3">
      <c r="A7708" s="1">
        <v>45048.125</v>
      </c>
      <c r="B7708">
        <v>84</v>
      </c>
      <c r="C7708">
        <v>5</v>
      </c>
      <c r="D7708">
        <v>0</v>
      </c>
      <c r="E7708">
        <v>1</v>
      </c>
      <c r="F7708">
        <v>0</v>
      </c>
      <c r="G7708">
        <v>0</v>
      </c>
      <c r="H7708">
        <v>0</v>
      </c>
      <c r="I7708" s="13">
        <f t="shared" si="727"/>
        <v>6</v>
      </c>
      <c r="J7708" s="13">
        <f t="shared" si="725"/>
        <v>84</v>
      </c>
      <c r="K7708" s="13">
        <f t="shared" si="728"/>
        <v>2</v>
      </c>
      <c r="L7708" s="13">
        <f t="shared" si="726"/>
        <v>462420</v>
      </c>
      <c r="M7708" s="13" t="str">
        <f t="shared" si="729"/>
        <v>070E54</v>
      </c>
      <c r="N7708" s="13">
        <f t="shared" si="730"/>
        <v>60</v>
      </c>
    </row>
    <row r="7709" spans="1:14" x14ac:dyDescent="0.3">
      <c r="A7709" s="1">
        <v>45048.166666666664</v>
      </c>
      <c r="B7709">
        <v>144</v>
      </c>
      <c r="C7709">
        <v>4</v>
      </c>
      <c r="D7709">
        <v>2</v>
      </c>
      <c r="E7709">
        <v>0</v>
      </c>
      <c r="F7709">
        <v>0</v>
      </c>
      <c r="G7709">
        <v>0</v>
      </c>
      <c r="H7709">
        <v>0</v>
      </c>
      <c r="I7709" s="13">
        <f t="shared" si="727"/>
        <v>6</v>
      </c>
      <c r="J7709" s="13">
        <f t="shared" si="725"/>
        <v>144</v>
      </c>
      <c r="K7709" s="13">
        <f t="shared" si="728"/>
        <v>2</v>
      </c>
      <c r="L7709" s="13">
        <f t="shared" si="726"/>
        <v>462480</v>
      </c>
      <c r="M7709" s="13" t="str">
        <f t="shared" si="729"/>
        <v>070E90</v>
      </c>
      <c r="N7709" s="13">
        <f t="shared" si="730"/>
        <v>60</v>
      </c>
    </row>
    <row r="7710" spans="1:14" x14ac:dyDescent="0.3">
      <c r="A7710" s="1">
        <v>45048.208333333336</v>
      </c>
      <c r="B7710">
        <v>204</v>
      </c>
      <c r="C7710">
        <v>3</v>
      </c>
      <c r="D7710">
        <v>2</v>
      </c>
      <c r="E7710">
        <v>1</v>
      </c>
      <c r="F7710">
        <v>0</v>
      </c>
      <c r="G7710">
        <v>0</v>
      </c>
      <c r="H7710">
        <v>0</v>
      </c>
      <c r="I7710" s="13">
        <f t="shared" si="727"/>
        <v>6</v>
      </c>
      <c r="J7710" s="13">
        <f t="shared" si="725"/>
        <v>204</v>
      </c>
      <c r="K7710" s="13">
        <f t="shared" si="728"/>
        <v>4</v>
      </c>
      <c r="L7710" s="13">
        <f t="shared" si="726"/>
        <v>462540</v>
      </c>
      <c r="M7710" s="13" t="str">
        <f t="shared" si="729"/>
        <v>070ECC</v>
      </c>
      <c r="N7710" s="13">
        <f t="shared" si="730"/>
        <v>60</v>
      </c>
    </row>
    <row r="7711" spans="1:14" x14ac:dyDescent="0.3">
      <c r="A7711" s="1">
        <v>45048.25</v>
      </c>
      <c r="B7711">
        <v>8</v>
      </c>
      <c r="C7711">
        <v>3</v>
      </c>
      <c r="D7711">
        <v>3</v>
      </c>
      <c r="E7711">
        <v>0</v>
      </c>
      <c r="F7711">
        <v>0</v>
      </c>
      <c r="G7711">
        <v>0</v>
      </c>
      <c r="H7711">
        <v>0</v>
      </c>
      <c r="I7711" s="13">
        <f t="shared" si="727"/>
        <v>6</v>
      </c>
      <c r="J7711" s="13">
        <f t="shared" si="725"/>
        <v>8</v>
      </c>
      <c r="K7711" s="13">
        <f t="shared" si="728"/>
        <v>3</v>
      </c>
      <c r="L7711" s="13">
        <f t="shared" si="726"/>
        <v>462600</v>
      </c>
      <c r="M7711" s="13" t="str">
        <f t="shared" si="729"/>
        <v>070F08</v>
      </c>
      <c r="N7711" s="13">
        <f t="shared" si="730"/>
        <v>60</v>
      </c>
    </row>
    <row r="7712" spans="1:14" x14ac:dyDescent="0.3">
      <c r="A7712" s="1">
        <v>45048.291666666664</v>
      </c>
      <c r="B7712">
        <v>68</v>
      </c>
      <c r="C7712">
        <v>5</v>
      </c>
      <c r="D7712">
        <v>0</v>
      </c>
      <c r="E7712">
        <v>1</v>
      </c>
      <c r="F7712">
        <v>0</v>
      </c>
      <c r="G7712">
        <v>0</v>
      </c>
      <c r="H7712">
        <v>0</v>
      </c>
      <c r="I7712" s="13">
        <f t="shared" si="727"/>
        <v>6</v>
      </c>
      <c r="J7712" s="13">
        <f t="shared" si="725"/>
        <v>68</v>
      </c>
      <c r="K7712" s="13">
        <f t="shared" si="728"/>
        <v>2</v>
      </c>
      <c r="L7712" s="13">
        <f t="shared" si="726"/>
        <v>462660</v>
      </c>
      <c r="M7712" s="13" t="str">
        <f t="shared" si="729"/>
        <v>070F44</v>
      </c>
      <c r="N7712" s="13">
        <f t="shared" si="730"/>
        <v>60</v>
      </c>
    </row>
    <row r="7713" spans="1:14" x14ac:dyDescent="0.3">
      <c r="A7713" s="1">
        <v>45048.333333333336</v>
      </c>
      <c r="B7713">
        <v>128</v>
      </c>
      <c r="C7713">
        <v>3</v>
      </c>
      <c r="D7713">
        <v>3</v>
      </c>
      <c r="E7713">
        <v>0</v>
      </c>
      <c r="F7713">
        <v>0</v>
      </c>
      <c r="G7713">
        <v>0</v>
      </c>
      <c r="H7713">
        <v>0</v>
      </c>
      <c r="I7713" s="13">
        <f t="shared" si="727"/>
        <v>6</v>
      </c>
      <c r="J7713" s="13">
        <f t="shared" si="725"/>
        <v>128</v>
      </c>
      <c r="K7713" s="13">
        <f t="shared" si="728"/>
        <v>3</v>
      </c>
      <c r="L7713" s="13">
        <f t="shared" si="726"/>
        <v>462720</v>
      </c>
      <c r="M7713" s="13" t="str">
        <f t="shared" si="729"/>
        <v>070F80</v>
      </c>
      <c r="N7713" s="13">
        <f t="shared" si="730"/>
        <v>60</v>
      </c>
    </row>
    <row r="7714" spans="1:14" x14ac:dyDescent="0.3">
      <c r="A7714" s="1">
        <v>45048.375</v>
      </c>
      <c r="B7714">
        <v>188</v>
      </c>
      <c r="C7714">
        <v>3</v>
      </c>
      <c r="D7714">
        <v>2</v>
      </c>
      <c r="E7714">
        <v>1</v>
      </c>
      <c r="F7714">
        <v>0</v>
      </c>
      <c r="G7714">
        <v>0</v>
      </c>
      <c r="H7714">
        <v>0</v>
      </c>
      <c r="I7714" s="13">
        <f t="shared" si="727"/>
        <v>6</v>
      </c>
      <c r="J7714" s="13">
        <f t="shared" si="725"/>
        <v>188</v>
      </c>
      <c r="K7714" s="13">
        <f t="shared" si="728"/>
        <v>4</v>
      </c>
      <c r="L7714" s="13">
        <f t="shared" si="726"/>
        <v>462780</v>
      </c>
      <c r="M7714" s="13" t="str">
        <f t="shared" si="729"/>
        <v>070FBC</v>
      </c>
      <c r="N7714" s="13">
        <f t="shared" si="730"/>
        <v>60</v>
      </c>
    </row>
    <row r="7715" spans="1:14" x14ac:dyDescent="0.3">
      <c r="A7715" s="1">
        <v>45048.416666666664</v>
      </c>
      <c r="B7715">
        <v>248</v>
      </c>
      <c r="C7715">
        <v>4</v>
      </c>
      <c r="D7715">
        <v>2</v>
      </c>
      <c r="E7715">
        <v>0</v>
      </c>
      <c r="F7715">
        <v>0</v>
      </c>
      <c r="G7715">
        <v>0</v>
      </c>
      <c r="H7715">
        <v>0</v>
      </c>
      <c r="I7715" s="13">
        <f t="shared" si="727"/>
        <v>6</v>
      </c>
      <c r="J7715" s="13">
        <f t="shared" si="725"/>
        <v>248</v>
      </c>
      <c r="K7715" s="13">
        <f t="shared" si="728"/>
        <v>2</v>
      </c>
      <c r="L7715" s="13">
        <f t="shared" si="726"/>
        <v>462840</v>
      </c>
      <c r="M7715" s="13" t="str">
        <f t="shared" si="729"/>
        <v>070FF8</v>
      </c>
      <c r="N7715" s="13">
        <f t="shared" si="730"/>
        <v>60</v>
      </c>
    </row>
    <row r="7716" spans="1:14" x14ac:dyDescent="0.3">
      <c r="A7716" s="1">
        <v>45048.458333333336</v>
      </c>
      <c r="B7716">
        <v>52</v>
      </c>
      <c r="C7716">
        <v>3</v>
      </c>
      <c r="D7716">
        <v>2</v>
      </c>
      <c r="E7716">
        <v>1</v>
      </c>
      <c r="F7716">
        <v>0</v>
      </c>
      <c r="G7716">
        <v>0</v>
      </c>
      <c r="H7716">
        <v>0</v>
      </c>
      <c r="I7716" s="13">
        <f t="shared" si="727"/>
        <v>6</v>
      </c>
      <c r="J7716" s="13">
        <f t="shared" si="725"/>
        <v>52</v>
      </c>
      <c r="K7716" s="13">
        <f t="shared" si="728"/>
        <v>4</v>
      </c>
      <c r="L7716" s="13">
        <f t="shared" si="726"/>
        <v>462900</v>
      </c>
      <c r="M7716" s="13" t="str">
        <f t="shared" si="729"/>
        <v>071034</v>
      </c>
      <c r="N7716" s="13">
        <f t="shared" si="730"/>
        <v>60</v>
      </c>
    </row>
    <row r="7717" spans="1:14" x14ac:dyDescent="0.3">
      <c r="A7717" s="1">
        <v>45048.5</v>
      </c>
      <c r="B7717">
        <v>112</v>
      </c>
      <c r="C7717">
        <v>3</v>
      </c>
      <c r="D7717">
        <v>3</v>
      </c>
      <c r="E7717">
        <v>0</v>
      </c>
      <c r="F7717">
        <v>0</v>
      </c>
      <c r="G7717">
        <v>0</v>
      </c>
      <c r="H7717">
        <v>0</v>
      </c>
      <c r="I7717" s="13">
        <f t="shared" si="727"/>
        <v>6</v>
      </c>
      <c r="J7717" s="13">
        <f t="shared" si="725"/>
        <v>112</v>
      </c>
      <c r="K7717" s="13">
        <f t="shared" si="728"/>
        <v>3</v>
      </c>
      <c r="L7717" s="13">
        <f t="shared" si="726"/>
        <v>462960</v>
      </c>
      <c r="M7717" s="13" t="str">
        <f t="shared" si="729"/>
        <v>071070</v>
      </c>
      <c r="N7717" s="13">
        <f t="shared" si="730"/>
        <v>60</v>
      </c>
    </row>
    <row r="7718" spans="1:14" x14ac:dyDescent="0.3">
      <c r="A7718" s="1">
        <v>45048.541666666664</v>
      </c>
      <c r="B7718">
        <v>172</v>
      </c>
      <c r="C7718">
        <v>3</v>
      </c>
      <c r="D7718">
        <v>2</v>
      </c>
      <c r="E7718">
        <v>1</v>
      </c>
      <c r="F7718">
        <v>0</v>
      </c>
      <c r="G7718">
        <v>0</v>
      </c>
      <c r="H7718">
        <v>0</v>
      </c>
      <c r="I7718" s="13">
        <f t="shared" si="727"/>
        <v>6</v>
      </c>
      <c r="J7718" s="13">
        <f t="shared" si="725"/>
        <v>172</v>
      </c>
      <c r="K7718" s="13">
        <f t="shared" si="728"/>
        <v>4</v>
      </c>
      <c r="L7718" s="13">
        <f t="shared" si="726"/>
        <v>463020</v>
      </c>
      <c r="M7718" s="13" t="str">
        <f t="shared" si="729"/>
        <v>0710AC</v>
      </c>
      <c r="N7718" s="13">
        <f t="shared" si="730"/>
        <v>60</v>
      </c>
    </row>
    <row r="7719" spans="1:14" x14ac:dyDescent="0.3">
      <c r="A7719" s="1">
        <v>45048.583333333336</v>
      </c>
      <c r="B7719">
        <v>232</v>
      </c>
      <c r="C7719">
        <v>3</v>
      </c>
      <c r="D7719">
        <v>1</v>
      </c>
      <c r="E7719">
        <v>1</v>
      </c>
      <c r="F7719">
        <v>1</v>
      </c>
      <c r="G7719">
        <v>0</v>
      </c>
      <c r="H7719">
        <v>0</v>
      </c>
      <c r="I7719" s="13">
        <f t="shared" si="727"/>
        <v>6</v>
      </c>
      <c r="J7719" s="13">
        <f t="shared" si="725"/>
        <v>232</v>
      </c>
      <c r="K7719" s="13">
        <f t="shared" si="728"/>
        <v>6</v>
      </c>
      <c r="L7719" s="13">
        <f t="shared" si="726"/>
        <v>463080</v>
      </c>
      <c r="M7719" s="13" t="str">
        <f t="shared" si="729"/>
        <v>0710E8</v>
      </c>
      <c r="N7719" s="13">
        <f t="shared" si="730"/>
        <v>60</v>
      </c>
    </row>
    <row r="7720" spans="1:14" x14ac:dyDescent="0.3">
      <c r="A7720" s="1">
        <v>45048.625</v>
      </c>
      <c r="B7720">
        <v>36</v>
      </c>
      <c r="C7720">
        <v>3</v>
      </c>
      <c r="D7720">
        <v>1</v>
      </c>
      <c r="E7720">
        <v>2</v>
      </c>
      <c r="F7720">
        <v>0</v>
      </c>
      <c r="G7720">
        <v>0</v>
      </c>
      <c r="H7720">
        <v>0</v>
      </c>
      <c r="I7720" s="13">
        <f t="shared" si="727"/>
        <v>6</v>
      </c>
      <c r="J7720" s="13">
        <f t="shared" si="725"/>
        <v>36</v>
      </c>
      <c r="K7720" s="13">
        <f t="shared" si="728"/>
        <v>5</v>
      </c>
      <c r="L7720" s="13">
        <f t="shared" si="726"/>
        <v>463140</v>
      </c>
      <c r="M7720" s="13" t="str">
        <f t="shared" si="729"/>
        <v>071124</v>
      </c>
      <c r="N7720" s="13">
        <f t="shared" si="730"/>
        <v>60</v>
      </c>
    </row>
    <row r="7721" spans="1:14" x14ac:dyDescent="0.3">
      <c r="A7721" s="1">
        <v>45048.666666666664</v>
      </c>
      <c r="B7721">
        <v>96</v>
      </c>
      <c r="C7721">
        <v>3</v>
      </c>
      <c r="D7721">
        <v>3</v>
      </c>
      <c r="E7721">
        <v>0</v>
      </c>
      <c r="F7721">
        <v>0</v>
      </c>
      <c r="G7721">
        <v>0</v>
      </c>
      <c r="H7721">
        <v>0</v>
      </c>
      <c r="I7721" s="13">
        <f t="shared" si="727"/>
        <v>6</v>
      </c>
      <c r="J7721" s="13">
        <f t="shared" si="725"/>
        <v>96</v>
      </c>
      <c r="K7721" s="13">
        <f t="shared" si="728"/>
        <v>3</v>
      </c>
      <c r="L7721" s="13">
        <f t="shared" si="726"/>
        <v>463200</v>
      </c>
      <c r="M7721" s="13" t="str">
        <f t="shared" si="729"/>
        <v>071160</v>
      </c>
      <c r="N7721" s="13">
        <f t="shared" si="730"/>
        <v>60</v>
      </c>
    </row>
    <row r="7722" spans="1:14" x14ac:dyDescent="0.3">
      <c r="A7722" s="1">
        <v>45048.708333333336</v>
      </c>
      <c r="B7722">
        <v>156</v>
      </c>
      <c r="C7722">
        <v>4</v>
      </c>
      <c r="D7722">
        <v>1</v>
      </c>
      <c r="E7722">
        <v>1</v>
      </c>
      <c r="F7722">
        <v>0</v>
      </c>
      <c r="G7722">
        <v>0</v>
      </c>
      <c r="H7722">
        <v>0</v>
      </c>
      <c r="I7722" s="13">
        <f t="shared" si="727"/>
        <v>6</v>
      </c>
      <c r="J7722" s="13">
        <f t="shared" si="725"/>
        <v>156</v>
      </c>
      <c r="K7722" s="13">
        <f t="shared" si="728"/>
        <v>3</v>
      </c>
      <c r="L7722" s="13">
        <f t="shared" si="726"/>
        <v>463260</v>
      </c>
      <c r="M7722" s="13" t="str">
        <f t="shared" si="729"/>
        <v>07119C</v>
      </c>
      <c r="N7722" s="13">
        <f t="shared" si="730"/>
        <v>60</v>
      </c>
    </row>
    <row r="7723" spans="1:14" x14ac:dyDescent="0.3">
      <c r="A7723" s="1">
        <v>45048.75</v>
      </c>
      <c r="B7723">
        <v>216</v>
      </c>
      <c r="C7723">
        <v>6</v>
      </c>
      <c r="D7723">
        <v>0</v>
      </c>
      <c r="E7723">
        <v>0</v>
      </c>
      <c r="F7723">
        <v>0</v>
      </c>
      <c r="G7723">
        <v>0</v>
      </c>
      <c r="H7723">
        <v>0</v>
      </c>
      <c r="I7723" s="13">
        <f t="shared" si="727"/>
        <v>6</v>
      </c>
      <c r="J7723" s="13">
        <f t="shared" si="725"/>
        <v>216</v>
      </c>
      <c r="K7723" s="13">
        <f t="shared" si="728"/>
        <v>0</v>
      </c>
      <c r="L7723" s="13">
        <f t="shared" si="726"/>
        <v>463320</v>
      </c>
      <c r="M7723" s="13" t="str">
        <f t="shared" si="729"/>
        <v>0711D8</v>
      </c>
      <c r="N7723" s="13">
        <f t="shared" si="730"/>
        <v>60</v>
      </c>
    </row>
    <row r="7724" spans="1:14" x14ac:dyDescent="0.3">
      <c r="A7724" s="1">
        <v>45048.791666666664</v>
      </c>
      <c r="B7724">
        <v>20</v>
      </c>
      <c r="C7724">
        <v>6</v>
      </c>
      <c r="D7724">
        <v>0</v>
      </c>
      <c r="E7724">
        <v>0</v>
      </c>
      <c r="F7724">
        <v>0</v>
      </c>
      <c r="G7724">
        <v>0</v>
      </c>
      <c r="H7724">
        <v>0</v>
      </c>
      <c r="I7724" s="13">
        <f t="shared" si="727"/>
        <v>6</v>
      </c>
      <c r="J7724" s="13">
        <f t="shared" si="725"/>
        <v>20</v>
      </c>
      <c r="K7724" s="13">
        <f t="shared" si="728"/>
        <v>0</v>
      </c>
      <c r="L7724" s="13">
        <f t="shared" si="726"/>
        <v>463380</v>
      </c>
      <c r="M7724" s="13" t="str">
        <f t="shared" si="729"/>
        <v>071214</v>
      </c>
      <c r="N7724" s="13">
        <f t="shared" si="730"/>
        <v>60</v>
      </c>
    </row>
    <row r="7725" spans="1:14" x14ac:dyDescent="0.3">
      <c r="A7725" s="1">
        <v>45048.833333333336</v>
      </c>
      <c r="B7725">
        <v>80</v>
      </c>
      <c r="C7725">
        <v>6</v>
      </c>
      <c r="D7725">
        <v>0</v>
      </c>
      <c r="E7725">
        <v>0</v>
      </c>
      <c r="F7725">
        <v>0</v>
      </c>
      <c r="G7725">
        <v>0</v>
      </c>
      <c r="H7725">
        <v>0</v>
      </c>
      <c r="I7725" s="13">
        <f t="shared" si="727"/>
        <v>6</v>
      </c>
      <c r="J7725" s="13">
        <f t="shared" si="725"/>
        <v>80</v>
      </c>
      <c r="K7725" s="13">
        <f t="shared" si="728"/>
        <v>0</v>
      </c>
      <c r="L7725" s="13">
        <f t="shared" si="726"/>
        <v>463440</v>
      </c>
      <c r="M7725" s="13" t="str">
        <f t="shared" si="729"/>
        <v>071250</v>
      </c>
      <c r="N7725" s="13">
        <f t="shared" si="730"/>
        <v>60</v>
      </c>
    </row>
    <row r="7726" spans="1:14" x14ac:dyDescent="0.3">
      <c r="A7726" s="1">
        <v>45048.875</v>
      </c>
      <c r="B7726">
        <v>140</v>
      </c>
      <c r="C7726">
        <v>6</v>
      </c>
      <c r="D7726">
        <v>0</v>
      </c>
      <c r="E7726">
        <v>0</v>
      </c>
      <c r="F7726">
        <v>0</v>
      </c>
      <c r="G7726">
        <v>0</v>
      </c>
      <c r="H7726">
        <v>0</v>
      </c>
      <c r="I7726" s="13">
        <f t="shared" si="727"/>
        <v>6</v>
      </c>
      <c r="J7726" s="13">
        <f t="shared" si="725"/>
        <v>140</v>
      </c>
      <c r="K7726" s="13">
        <f t="shared" si="728"/>
        <v>0</v>
      </c>
      <c r="L7726" s="13">
        <f t="shared" si="726"/>
        <v>463500</v>
      </c>
      <c r="M7726" s="13" t="str">
        <f t="shared" si="729"/>
        <v>07128C</v>
      </c>
      <c r="N7726" s="13">
        <f t="shared" si="730"/>
        <v>60</v>
      </c>
    </row>
    <row r="7727" spans="1:14" x14ac:dyDescent="0.3">
      <c r="A7727" s="1">
        <v>45048.916666666664</v>
      </c>
      <c r="B7727">
        <v>200</v>
      </c>
      <c r="C7727">
        <v>6</v>
      </c>
      <c r="D7727">
        <v>0</v>
      </c>
      <c r="E7727">
        <v>0</v>
      </c>
      <c r="F7727">
        <v>0</v>
      </c>
      <c r="G7727">
        <v>0</v>
      </c>
      <c r="H7727">
        <v>0</v>
      </c>
      <c r="I7727" s="13">
        <f t="shared" si="727"/>
        <v>6</v>
      </c>
      <c r="J7727" s="13">
        <f t="shared" si="725"/>
        <v>200</v>
      </c>
      <c r="K7727" s="13">
        <f t="shared" si="728"/>
        <v>0</v>
      </c>
      <c r="L7727" s="13">
        <f t="shared" si="726"/>
        <v>463560</v>
      </c>
      <c r="M7727" s="13" t="str">
        <f t="shared" si="729"/>
        <v>0712C8</v>
      </c>
      <c r="N7727" s="13">
        <f t="shared" si="730"/>
        <v>60</v>
      </c>
    </row>
    <row r="7728" spans="1:14" x14ac:dyDescent="0.3">
      <c r="A7728" s="1">
        <v>45048.958333333336</v>
      </c>
      <c r="B7728">
        <v>4</v>
      </c>
      <c r="C7728">
        <v>6</v>
      </c>
      <c r="D7728">
        <v>0</v>
      </c>
      <c r="E7728">
        <v>0</v>
      </c>
      <c r="F7728">
        <v>0</v>
      </c>
      <c r="G7728">
        <v>0</v>
      </c>
      <c r="H7728">
        <v>0</v>
      </c>
      <c r="I7728" s="13">
        <f t="shared" si="727"/>
        <v>6</v>
      </c>
      <c r="J7728" s="13">
        <f t="shared" si="725"/>
        <v>4</v>
      </c>
      <c r="K7728" s="13">
        <f t="shared" si="728"/>
        <v>0</v>
      </c>
      <c r="L7728" s="13">
        <f t="shared" si="726"/>
        <v>463620</v>
      </c>
      <c r="M7728" s="13" t="str">
        <f t="shared" si="729"/>
        <v>071304</v>
      </c>
      <c r="N7728" s="13">
        <f t="shared" si="730"/>
        <v>60</v>
      </c>
    </row>
    <row r="7729" spans="1:14" x14ac:dyDescent="0.3">
      <c r="A7729" s="1">
        <v>45049</v>
      </c>
      <c r="B7729">
        <v>64</v>
      </c>
      <c r="C7729">
        <v>6</v>
      </c>
      <c r="D7729">
        <v>0</v>
      </c>
      <c r="E7729">
        <v>0</v>
      </c>
      <c r="F7729">
        <v>0</v>
      </c>
      <c r="G7729">
        <v>0</v>
      </c>
      <c r="H7729">
        <v>0</v>
      </c>
      <c r="I7729" s="13">
        <f t="shared" si="727"/>
        <v>6</v>
      </c>
      <c r="J7729" s="13">
        <f t="shared" si="725"/>
        <v>64</v>
      </c>
      <c r="K7729" s="13">
        <f t="shared" si="728"/>
        <v>0</v>
      </c>
      <c r="L7729" s="13">
        <f t="shared" si="726"/>
        <v>463680</v>
      </c>
      <c r="M7729" s="13" t="str">
        <f t="shared" si="729"/>
        <v>071340</v>
      </c>
      <c r="N7729" s="13">
        <f t="shared" si="730"/>
        <v>60</v>
      </c>
    </row>
    <row r="7730" spans="1:14" x14ac:dyDescent="0.3">
      <c r="A7730" s="1">
        <v>45049.041666666664</v>
      </c>
      <c r="B7730">
        <v>124</v>
      </c>
      <c r="C7730">
        <v>6</v>
      </c>
      <c r="D7730">
        <v>0</v>
      </c>
      <c r="E7730">
        <v>0</v>
      </c>
      <c r="F7730">
        <v>0</v>
      </c>
      <c r="G7730">
        <v>0</v>
      </c>
      <c r="H7730">
        <v>0</v>
      </c>
      <c r="I7730" s="13">
        <f t="shared" si="727"/>
        <v>6</v>
      </c>
      <c r="J7730" s="13">
        <f t="shared" si="725"/>
        <v>124</v>
      </c>
      <c r="K7730" s="13">
        <f t="shared" si="728"/>
        <v>0</v>
      </c>
      <c r="L7730" s="13">
        <f t="shared" si="726"/>
        <v>463740</v>
      </c>
      <c r="M7730" s="13" t="str">
        <f t="shared" si="729"/>
        <v>07137C</v>
      </c>
      <c r="N7730" s="13">
        <f t="shared" si="730"/>
        <v>60</v>
      </c>
    </row>
    <row r="7731" spans="1:14" x14ac:dyDescent="0.3">
      <c r="A7731" s="1">
        <v>45049.083333333336</v>
      </c>
      <c r="B7731">
        <v>184</v>
      </c>
      <c r="C7731">
        <v>6</v>
      </c>
      <c r="D7731">
        <v>0</v>
      </c>
      <c r="E7731">
        <v>0</v>
      </c>
      <c r="F7731">
        <v>0</v>
      </c>
      <c r="G7731">
        <v>0</v>
      </c>
      <c r="H7731">
        <v>0</v>
      </c>
      <c r="I7731" s="13">
        <f t="shared" si="727"/>
        <v>6</v>
      </c>
      <c r="J7731" s="13">
        <f t="shared" si="725"/>
        <v>184</v>
      </c>
      <c r="K7731" s="13">
        <f t="shared" si="728"/>
        <v>0</v>
      </c>
      <c r="L7731" s="13">
        <f t="shared" si="726"/>
        <v>463800</v>
      </c>
      <c r="M7731" s="13" t="str">
        <f t="shared" si="729"/>
        <v>0713B8</v>
      </c>
      <c r="N7731" s="13">
        <f t="shared" si="730"/>
        <v>60</v>
      </c>
    </row>
    <row r="7732" spans="1:14" x14ac:dyDescent="0.3">
      <c r="A7732" s="1">
        <v>45049.125</v>
      </c>
      <c r="B7732">
        <v>244</v>
      </c>
      <c r="C7732">
        <v>4</v>
      </c>
      <c r="D7732">
        <v>2</v>
      </c>
      <c r="E7732">
        <v>0</v>
      </c>
      <c r="F7732">
        <v>0</v>
      </c>
      <c r="G7732">
        <v>0</v>
      </c>
      <c r="H7732">
        <v>0</v>
      </c>
      <c r="I7732" s="13">
        <f t="shared" si="727"/>
        <v>6</v>
      </c>
      <c r="J7732" s="13">
        <f t="shared" si="725"/>
        <v>244</v>
      </c>
      <c r="K7732" s="13">
        <f t="shared" si="728"/>
        <v>2</v>
      </c>
      <c r="L7732" s="13">
        <f t="shared" si="726"/>
        <v>463860</v>
      </c>
      <c r="M7732" s="13" t="str">
        <f t="shared" si="729"/>
        <v>0713F4</v>
      </c>
      <c r="N7732" s="13">
        <f t="shared" si="730"/>
        <v>60</v>
      </c>
    </row>
    <row r="7733" spans="1:14" x14ac:dyDescent="0.3">
      <c r="A7733" s="1">
        <v>45049.166666666664</v>
      </c>
      <c r="B7733">
        <v>48</v>
      </c>
      <c r="C7733">
        <v>3</v>
      </c>
      <c r="D7733">
        <v>1</v>
      </c>
      <c r="E7733">
        <v>2</v>
      </c>
      <c r="F7733">
        <v>0</v>
      </c>
      <c r="G7733">
        <v>0</v>
      </c>
      <c r="H7733">
        <v>0</v>
      </c>
      <c r="I7733" s="13">
        <f t="shared" si="727"/>
        <v>6</v>
      </c>
      <c r="J7733" s="13">
        <f t="shared" si="725"/>
        <v>48</v>
      </c>
      <c r="K7733" s="13">
        <f t="shared" si="728"/>
        <v>5</v>
      </c>
      <c r="L7733" s="13">
        <f t="shared" si="726"/>
        <v>463920</v>
      </c>
      <c r="M7733" s="13" t="str">
        <f t="shared" si="729"/>
        <v>071430</v>
      </c>
      <c r="N7733" s="13">
        <f t="shared" si="730"/>
        <v>60</v>
      </c>
    </row>
    <row r="7734" spans="1:14" x14ac:dyDescent="0.3">
      <c r="A7734" s="1">
        <v>45049.208333333336</v>
      </c>
      <c r="B7734">
        <v>108</v>
      </c>
      <c r="C7734">
        <v>3</v>
      </c>
      <c r="D7734">
        <v>2</v>
      </c>
      <c r="E7734">
        <v>1</v>
      </c>
      <c r="F7734">
        <v>0</v>
      </c>
      <c r="G7734">
        <v>0</v>
      </c>
      <c r="H7734">
        <v>0</v>
      </c>
      <c r="I7734" s="13">
        <f t="shared" si="727"/>
        <v>6</v>
      </c>
      <c r="J7734" s="13">
        <f t="shared" si="725"/>
        <v>108</v>
      </c>
      <c r="K7734" s="13">
        <f t="shared" si="728"/>
        <v>4</v>
      </c>
      <c r="L7734" s="13">
        <f t="shared" si="726"/>
        <v>463980</v>
      </c>
      <c r="M7734" s="13" t="str">
        <f t="shared" si="729"/>
        <v>07146C</v>
      </c>
      <c r="N7734" s="13">
        <f t="shared" si="730"/>
        <v>60</v>
      </c>
    </row>
    <row r="7735" spans="1:14" x14ac:dyDescent="0.3">
      <c r="A7735" s="1">
        <v>45049.25</v>
      </c>
      <c r="B7735">
        <v>168</v>
      </c>
      <c r="C7735">
        <v>3</v>
      </c>
      <c r="D7735">
        <v>2</v>
      </c>
      <c r="E7735">
        <v>1</v>
      </c>
      <c r="F7735">
        <v>0</v>
      </c>
      <c r="G7735">
        <v>0</v>
      </c>
      <c r="H7735">
        <v>0</v>
      </c>
      <c r="I7735" s="13">
        <f t="shared" si="727"/>
        <v>6</v>
      </c>
      <c r="J7735" s="13">
        <f t="shared" si="725"/>
        <v>168</v>
      </c>
      <c r="K7735" s="13">
        <f t="shared" si="728"/>
        <v>4</v>
      </c>
      <c r="L7735" s="13">
        <f t="shared" si="726"/>
        <v>464040</v>
      </c>
      <c r="M7735" s="13" t="str">
        <f t="shared" si="729"/>
        <v>0714A8</v>
      </c>
      <c r="N7735" s="13">
        <f t="shared" si="730"/>
        <v>60</v>
      </c>
    </row>
    <row r="7736" spans="1:14" x14ac:dyDescent="0.3">
      <c r="A7736" s="1">
        <v>45049.291666666664</v>
      </c>
      <c r="B7736">
        <v>228</v>
      </c>
      <c r="C7736">
        <v>2</v>
      </c>
      <c r="D7736">
        <v>4</v>
      </c>
      <c r="E7736">
        <v>0</v>
      </c>
      <c r="F7736">
        <v>0</v>
      </c>
      <c r="G7736">
        <v>0</v>
      </c>
      <c r="H7736">
        <v>0</v>
      </c>
      <c r="I7736" s="13">
        <f t="shared" si="727"/>
        <v>6</v>
      </c>
      <c r="J7736" s="13">
        <f t="shared" si="725"/>
        <v>228</v>
      </c>
      <c r="K7736" s="13">
        <f t="shared" si="728"/>
        <v>4</v>
      </c>
      <c r="L7736" s="13">
        <f t="shared" si="726"/>
        <v>464100</v>
      </c>
      <c r="M7736" s="13" t="str">
        <f t="shared" si="729"/>
        <v>0714E4</v>
      </c>
      <c r="N7736" s="13">
        <f t="shared" si="730"/>
        <v>60</v>
      </c>
    </row>
    <row r="7737" spans="1:14" x14ac:dyDescent="0.3">
      <c r="A7737" s="1">
        <v>45049.333333333336</v>
      </c>
      <c r="B7737">
        <v>32</v>
      </c>
      <c r="C7737">
        <v>4</v>
      </c>
      <c r="D7737">
        <v>2</v>
      </c>
      <c r="E7737">
        <v>0</v>
      </c>
      <c r="F7737">
        <v>0</v>
      </c>
      <c r="G7737">
        <v>0</v>
      </c>
      <c r="H7737">
        <v>0</v>
      </c>
      <c r="I7737" s="13">
        <f t="shared" si="727"/>
        <v>6</v>
      </c>
      <c r="J7737" s="13">
        <f t="shared" si="725"/>
        <v>32</v>
      </c>
      <c r="K7737" s="13">
        <f t="shared" si="728"/>
        <v>2</v>
      </c>
      <c r="L7737" s="13">
        <f t="shared" si="726"/>
        <v>464160</v>
      </c>
      <c r="M7737" s="13" t="str">
        <f t="shared" si="729"/>
        <v>071520</v>
      </c>
      <c r="N7737" s="13">
        <f t="shared" si="730"/>
        <v>60</v>
      </c>
    </row>
    <row r="7738" spans="1:14" x14ac:dyDescent="0.3">
      <c r="A7738" s="1">
        <v>45049.375</v>
      </c>
      <c r="B7738">
        <v>92</v>
      </c>
      <c r="C7738">
        <v>1</v>
      </c>
      <c r="D7738">
        <v>4</v>
      </c>
      <c r="E7738">
        <v>0</v>
      </c>
      <c r="F7738">
        <v>1</v>
      </c>
      <c r="G7738">
        <v>0</v>
      </c>
      <c r="H7738">
        <v>0</v>
      </c>
      <c r="I7738" s="13">
        <f t="shared" si="727"/>
        <v>6</v>
      </c>
      <c r="J7738" s="13">
        <f t="shared" si="725"/>
        <v>92</v>
      </c>
      <c r="K7738" s="13">
        <f t="shared" si="728"/>
        <v>7</v>
      </c>
      <c r="L7738" s="13">
        <f t="shared" si="726"/>
        <v>464220</v>
      </c>
      <c r="M7738" s="13" t="str">
        <f t="shared" si="729"/>
        <v>07155C</v>
      </c>
      <c r="N7738" s="13">
        <f t="shared" si="730"/>
        <v>60</v>
      </c>
    </row>
    <row r="7739" spans="1:14" x14ac:dyDescent="0.3">
      <c r="A7739" s="1">
        <v>45049.416666666664</v>
      </c>
      <c r="B7739">
        <v>152</v>
      </c>
      <c r="C7739">
        <v>4</v>
      </c>
      <c r="D7739">
        <v>2</v>
      </c>
      <c r="E7739">
        <v>0</v>
      </c>
      <c r="F7739">
        <v>0</v>
      </c>
      <c r="G7739">
        <v>0</v>
      </c>
      <c r="H7739">
        <v>0</v>
      </c>
      <c r="I7739" s="13">
        <f t="shared" si="727"/>
        <v>6</v>
      </c>
      <c r="J7739" s="13">
        <f t="shared" si="725"/>
        <v>152</v>
      </c>
      <c r="K7739" s="13">
        <f t="shared" si="728"/>
        <v>2</v>
      </c>
      <c r="L7739" s="13">
        <f t="shared" si="726"/>
        <v>464280</v>
      </c>
      <c r="M7739" s="13" t="str">
        <f t="shared" si="729"/>
        <v>071598</v>
      </c>
      <c r="N7739" s="13">
        <f t="shared" si="730"/>
        <v>60</v>
      </c>
    </row>
    <row r="7740" spans="1:14" x14ac:dyDescent="0.3">
      <c r="A7740" s="1">
        <v>45049.458333333336</v>
      </c>
      <c r="B7740">
        <v>212</v>
      </c>
      <c r="C7740">
        <v>2</v>
      </c>
      <c r="D7740">
        <v>1</v>
      </c>
      <c r="E7740">
        <v>2</v>
      </c>
      <c r="F7740">
        <v>1</v>
      </c>
      <c r="G7740">
        <v>0</v>
      </c>
      <c r="H7740">
        <v>0</v>
      </c>
      <c r="I7740" s="13">
        <f t="shared" si="727"/>
        <v>6</v>
      </c>
      <c r="J7740" s="13">
        <f t="shared" si="725"/>
        <v>212</v>
      </c>
      <c r="K7740" s="13">
        <f t="shared" si="728"/>
        <v>8</v>
      </c>
      <c r="L7740" s="13">
        <f t="shared" si="726"/>
        <v>464340</v>
      </c>
      <c r="M7740" s="13" t="str">
        <f t="shared" si="729"/>
        <v>0715D4</v>
      </c>
      <c r="N7740" s="13">
        <f t="shared" si="730"/>
        <v>60</v>
      </c>
    </row>
    <row r="7741" spans="1:14" x14ac:dyDescent="0.3">
      <c r="A7741" s="1">
        <v>45049.5</v>
      </c>
      <c r="B7741">
        <v>16</v>
      </c>
      <c r="C7741">
        <v>2</v>
      </c>
      <c r="D7741">
        <v>3</v>
      </c>
      <c r="E7741">
        <v>0</v>
      </c>
      <c r="F7741">
        <v>1</v>
      </c>
      <c r="G7741">
        <v>0</v>
      </c>
      <c r="H7741">
        <v>0</v>
      </c>
      <c r="I7741" s="13">
        <f t="shared" si="727"/>
        <v>6</v>
      </c>
      <c r="J7741" s="13">
        <f t="shared" si="725"/>
        <v>16</v>
      </c>
      <c r="K7741" s="13">
        <f t="shared" si="728"/>
        <v>6</v>
      </c>
      <c r="L7741" s="13">
        <f t="shared" si="726"/>
        <v>464400</v>
      </c>
      <c r="M7741" s="13" t="str">
        <f t="shared" si="729"/>
        <v>071610</v>
      </c>
      <c r="N7741" s="13">
        <f t="shared" si="730"/>
        <v>60</v>
      </c>
    </row>
    <row r="7742" spans="1:14" x14ac:dyDescent="0.3">
      <c r="A7742" s="1">
        <v>45049.541666666664</v>
      </c>
      <c r="B7742">
        <v>76</v>
      </c>
      <c r="C7742">
        <v>2</v>
      </c>
      <c r="D7742">
        <v>4</v>
      </c>
      <c r="E7742">
        <v>0</v>
      </c>
      <c r="F7742">
        <v>0</v>
      </c>
      <c r="G7742">
        <v>0</v>
      </c>
      <c r="H7742">
        <v>0</v>
      </c>
      <c r="I7742" s="13">
        <f t="shared" si="727"/>
        <v>6</v>
      </c>
      <c r="J7742" s="13">
        <f t="shared" si="725"/>
        <v>76</v>
      </c>
      <c r="K7742" s="13">
        <f t="shared" si="728"/>
        <v>4</v>
      </c>
      <c r="L7742" s="13">
        <f t="shared" si="726"/>
        <v>464460</v>
      </c>
      <c r="M7742" s="13" t="str">
        <f t="shared" si="729"/>
        <v>07164C</v>
      </c>
      <c r="N7742" s="13">
        <f t="shared" si="730"/>
        <v>60</v>
      </c>
    </row>
    <row r="7743" spans="1:14" x14ac:dyDescent="0.3">
      <c r="A7743" s="1">
        <v>45049.583333333336</v>
      </c>
      <c r="B7743">
        <v>136</v>
      </c>
      <c r="C7743">
        <v>5</v>
      </c>
      <c r="D7743">
        <v>1</v>
      </c>
      <c r="E7743">
        <v>0</v>
      </c>
      <c r="F7743">
        <v>0</v>
      </c>
      <c r="G7743">
        <v>0</v>
      </c>
      <c r="H7743">
        <v>0</v>
      </c>
      <c r="I7743" s="13">
        <f t="shared" si="727"/>
        <v>6</v>
      </c>
      <c r="J7743" s="13">
        <f t="shared" si="725"/>
        <v>136</v>
      </c>
      <c r="K7743" s="13">
        <f t="shared" si="728"/>
        <v>1</v>
      </c>
      <c r="L7743" s="13">
        <f t="shared" si="726"/>
        <v>464520</v>
      </c>
      <c r="M7743" s="13" t="str">
        <f t="shared" si="729"/>
        <v>071688</v>
      </c>
      <c r="N7743" s="13">
        <f t="shared" si="730"/>
        <v>60</v>
      </c>
    </row>
    <row r="7744" spans="1:14" x14ac:dyDescent="0.3">
      <c r="A7744" s="1">
        <v>45049.625</v>
      </c>
      <c r="B7744">
        <v>196</v>
      </c>
      <c r="C7744">
        <v>3</v>
      </c>
      <c r="D7744">
        <v>2</v>
      </c>
      <c r="E7744">
        <v>1</v>
      </c>
      <c r="F7744">
        <v>0</v>
      </c>
      <c r="G7744">
        <v>0</v>
      </c>
      <c r="H7744">
        <v>0</v>
      </c>
      <c r="I7744" s="13">
        <f t="shared" si="727"/>
        <v>6</v>
      </c>
      <c r="J7744" s="13">
        <f t="shared" si="725"/>
        <v>196</v>
      </c>
      <c r="K7744" s="13">
        <f t="shared" si="728"/>
        <v>4</v>
      </c>
      <c r="L7744" s="13">
        <f t="shared" si="726"/>
        <v>464580</v>
      </c>
      <c r="M7744" s="13" t="str">
        <f t="shared" si="729"/>
        <v>0716C4</v>
      </c>
      <c r="N7744" s="13">
        <f t="shared" si="730"/>
        <v>60</v>
      </c>
    </row>
    <row r="7745" spans="1:14" x14ac:dyDescent="0.3">
      <c r="A7745" s="1">
        <v>45049.666666666664</v>
      </c>
      <c r="B7745">
        <v>0</v>
      </c>
      <c r="C7745">
        <v>4</v>
      </c>
      <c r="D7745">
        <v>1</v>
      </c>
      <c r="E7745">
        <v>1</v>
      </c>
      <c r="F7745">
        <v>0</v>
      </c>
      <c r="G7745">
        <v>0</v>
      </c>
      <c r="H7745">
        <v>0</v>
      </c>
      <c r="I7745" s="13">
        <f t="shared" si="727"/>
        <v>6</v>
      </c>
      <c r="J7745" s="13">
        <f t="shared" si="725"/>
        <v>0</v>
      </c>
      <c r="K7745" s="13">
        <f t="shared" si="728"/>
        <v>3</v>
      </c>
      <c r="L7745" s="13">
        <f t="shared" si="726"/>
        <v>464640</v>
      </c>
      <c r="M7745" s="13" t="str">
        <f t="shared" si="729"/>
        <v>071700</v>
      </c>
      <c r="N7745" s="13">
        <f t="shared" si="730"/>
        <v>60</v>
      </c>
    </row>
    <row r="7746" spans="1:14" x14ac:dyDescent="0.3">
      <c r="A7746" s="1">
        <v>45049.708333333336</v>
      </c>
      <c r="B7746">
        <v>60</v>
      </c>
      <c r="C7746">
        <v>5</v>
      </c>
      <c r="D7746">
        <v>1</v>
      </c>
      <c r="E7746">
        <v>0</v>
      </c>
      <c r="F7746">
        <v>0</v>
      </c>
      <c r="G7746">
        <v>0</v>
      </c>
      <c r="H7746">
        <v>0</v>
      </c>
      <c r="I7746" s="13">
        <f t="shared" si="727"/>
        <v>6</v>
      </c>
      <c r="J7746" s="13">
        <f t="shared" si="725"/>
        <v>60</v>
      </c>
      <c r="K7746" s="13">
        <f t="shared" si="728"/>
        <v>1</v>
      </c>
      <c r="L7746" s="13">
        <f t="shared" si="726"/>
        <v>464700</v>
      </c>
      <c r="M7746" s="13" t="str">
        <f t="shared" si="729"/>
        <v>07173C</v>
      </c>
      <c r="N7746" s="13">
        <f t="shared" si="730"/>
        <v>60</v>
      </c>
    </row>
    <row r="7747" spans="1:14" x14ac:dyDescent="0.3">
      <c r="A7747" s="1">
        <v>45049.75</v>
      </c>
      <c r="B7747">
        <v>120</v>
      </c>
      <c r="C7747">
        <v>1</v>
      </c>
      <c r="D7747">
        <v>0</v>
      </c>
      <c r="E7747">
        <v>0</v>
      </c>
      <c r="F7747">
        <v>0</v>
      </c>
      <c r="G7747">
        <v>1</v>
      </c>
      <c r="H7747">
        <v>4</v>
      </c>
      <c r="I7747" s="13">
        <f t="shared" si="727"/>
        <v>6</v>
      </c>
      <c r="J7747" s="13">
        <f t="shared" si="725"/>
        <v>120</v>
      </c>
      <c r="K7747" s="13">
        <f t="shared" si="728"/>
        <v>24</v>
      </c>
      <c r="L7747" s="13">
        <f t="shared" si="726"/>
        <v>464760</v>
      </c>
      <c r="M7747" s="13" t="str">
        <f t="shared" si="729"/>
        <v>071778</v>
      </c>
      <c r="N7747" s="13">
        <f t="shared" si="730"/>
        <v>60</v>
      </c>
    </row>
    <row r="7748" spans="1:14" x14ac:dyDescent="0.3">
      <c r="A7748" s="1">
        <v>45049.791666666664</v>
      </c>
      <c r="B7748">
        <v>180</v>
      </c>
      <c r="C7748">
        <v>0</v>
      </c>
      <c r="D7748">
        <v>0</v>
      </c>
      <c r="E7748">
        <v>0</v>
      </c>
      <c r="F7748">
        <v>0</v>
      </c>
      <c r="G7748">
        <v>2</v>
      </c>
      <c r="H7748">
        <v>4</v>
      </c>
      <c r="I7748" s="13">
        <f t="shared" si="727"/>
        <v>6</v>
      </c>
      <c r="J7748" s="13">
        <f t="shared" ref="J7748:J7811" si="731">IF(J7747+60&lt;256,J7747+60,J7747+60-256)</f>
        <v>180</v>
      </c>
      <c r="K7748" s="13">
        <f t="shared" si="728"/>
        <v>28</v>
      </c>
      <c r="L7748" s="13">
        <f t="shared" ref="L7748:L7811" si="732">L7747+60</f>
        <v>464820</v>
      </c>
      <c r="M7748" s="13" t="str">
        <f t="shared" si="729"/>
        <v>0717B4</v>
      </c>
      <c r="N7748" s="13">
        <f t="shared" si="730"/>
        <v>60</v>
      </c>
    </row>
    <row r="7749" spans="1:14" x14ac:dyDescent="0.3">
      <c r="A7749" s="1">
        <v>45049.833333333336</v>
      </c>
      <c r="B7749">
        <v>240</v>
      </c>
      <c r="C7749">
        <v>0</v>
      </c>
      <c r="D7749">
        <v>0</v>
      </c>
      <c r="E7749">
        <v>0</v>
      </c>
      <c r="F7749">
        <v>1</v>
      </c>
      <c r="G7749">
        <v>2</v>
      </c>
      <c r="H7749">
        <v>3</v>
      </c>
      <c r="I7749" s="13">
        <f t="shared" si="727"/>
        <v>6</v>
      </c>
      <c r="J7749" s="13">
        <f t="shared" si="731"/>
        <v>240</v>
      </c>
      <c r="K7749" s="13">
        <f t="shared" si="728"/>
        <v>26</v>
      </c>
      <c r="L7749" s="13">
        <f t="shared" si="732"/>
        <v>464880</v>
      </c>
      <c r="M7749" s="13" t="str">
        <f t="shared" si="729"/>
        <v>0717F0</v>
      </c>
      <c r="N7749" s="13">
        <f t="shared" si="730"/>
        <v>60</v>
      </c>
    </row>
    <row r="7750" spans="1:14" x14ac:dyDescent="0.3">
      <c r="A7750" s="1">
        <v>45049.875</v>
      </c>
      <c r="B7750">
        <v>44</v>
      </c>
      <c r="C7750">
        <v>0</v>
      </c>
      <c r="D7750">
        <v>0</v>
      </c>
      <c r="E7750">
        <v>0</v>
      </c>
      <c r="F7750">
        <v>0</v>
      </c>
      <c r="G7750">
        <v>2</v>
      </c>
      <c r="H7750">
        <v>4</v>
      </c>
      <c r="I7750" s="13">
        <f t="shared" si="727"/>
        <v>6</v>
      </c>
      <c r="J7750" s="13">
        <f t="shared" si="731"/>
        <v>44</v>
      </c>
      <c r="K7750" s="13">
        <f t="shared" si="728"/>
        <v>28</v>
      </c>
      <c r="L7750" s="13">
        <f t="shared" si="732"/>
        <v>464940</v>
      </c>
      <c r="M7750" s="13" t="str">
        <f t="shared" si="729"/>
        <v>07182C</v>
      </c>
      <c r="N7750" s="13">
        <f t="shared" si="730"/>
        <v>60</v>
      </c>
    </row>
    <row r="7751" spans="1:14" x14ac:dyDescent="0.3">
      <c r="A7751" s="1">
        <v>45049.916666666664</v>
      </c>
      <c r="B7751">
        <v>104</v>
      </c>
      <c r="C7751">
        <v>0</v>
      </c>
      <c r="D7751">
        <v>0</v>
      </c>
      <c r="E7751">
        <v>0</v>
      </c>
      <c r="F7751">
        <v>1</v>
      </c>
      <c r="G7751">
        <v>1</v>
      </c>
      <c r="H7751">
        <v>4</v>
      </c>
      <c r="I7751" s="13">
        <f t="shared" si="727"/>
        <v>6</v>
      </c>
      <c r="J7751" s="13">
        <f t="shared" si="731"/>
        <v>104</v>
      </c>
      <c r="K7751" s="13">
        <f t="shared" si="728"/>
        <v>27</v>
      </c>
      <c r="L7751" s="13">
        <f t="shared" si="732"/>
        <v>465000</v>
      </c>
      <c r="M7751" s="13" t="str">
        <f t="shared" si="729"/>
        <v>071868</v>
      </c>
      <c r="N7751" s="13">
        <f t="shared" si="730"/>
        <v>60</v>
      </c>
    </row>
    <row r="7752" spans="1:14" x14ac:dyDescent="0.3">
      <c r="A7752" s="1">
        <v>45049.958333333336</v>
      </c>
      <c r="B7752">
        <v>164</v>
      </c>
      <c r="C7752">
        <v>0</v>
      </c>
      <c r="D7752">
        <v>0</v>
      </c>
      <c r="E7752">
        <v>1</v>
      </c>
      <c r="F7752">
        <v>0</v>
      </c>
      <c r="G7752">
        <v>2</v>
      </c>
      <c r="H7752">
        <v>3</v>
      </c>
      <c r="I7752" s="13">
        <f t="shared" si="727"/>
        <v>6</v>
      </c>
      <c r="J7752" s="13">
        <f t="shared" si="731"/>
        <v>164</v>
      </c>
      <c r="K7752" s="13">
        <f t="shared" si="728"/>
        <v>25</v>
      </c>
      <c r="L7752" s="13">
        <f t="shared" si="732"/>
        <v>465060</v>
      </c>
      <c r="M7752" s="13" t="str">
        <f t="shared" si="729"/>
        <v>0718A4</v>
      </c>
      <c r="N7752" s="13">
        <f t="shared" si="730"/>
        <v>60</v>
      </c>
    </row>
    <row r="7753" spans="1:14" x14ac:dyDescent="0.3">
      <c r="A7753" s="1">
        <v>45050</v>
      </c>
      <c r="B7753">
        <v>224</v>
      </c>
      <c r="C7753">
        <v>0</v>
      </c>
      <c r="D7753">
        <v>0</v>
      </c>
      <c r="E7753">
        <v>0</v>
      </c>
      <c r="F7753">
        <v>1</v>
      </c>
      <c r="G7753">
        <v>3</v>
      </c>
      <c r="H7753">
        <v>2</v>
      </c>
      <c r="I7753" s="13">
        <f t="shared" ref="I7753:I7816" si="733">SUM(C7753:H7753)</f>
        <v>6</v>
      </c>
      <c r="J7753" s="13">
        <f t="shared" si="731"/>
        <v>224</v>
      </c>
      <c r="K7753" s="13">
        <f t="shared" ref="K7753:K7816" si="734">D7753+2*E7753+3*F7753+4*G7753+5*H7753</f>
        <v>25</v>
      </c>
      <c r="L7753" s="13">
        <f t="shared" si="732"/>
        <v>465120</v>
      </c>
      <c r="M7753" s="13" t="str">
        <f t="shared" ref="M7753:M7816" si="735">DEC2HEX(L7753,6)</f>
        <v>0718E0</v>
      </c>
      <c r="N7753" s="13">
        <f t="shared" ref="N7753:N7816" si="736">IF(B7753-B7752&gt;0,B7753-B7752,256+B7753-B7752)</f>
        <v>60</v>
      </c>
    </row>
    <row r="7754" spans="1:14" x14ac:dyDescent="0.3">
      <c r="A7754" s="1">
        <v>45050.041666666664</v>
      </c>
      <c r="B7754">
        <v>28</v>
      </c>
      <c r="C7754">
        <v>0</v>
      </c>
      <c r="D7754">
        <v>0</v>
      </c>
      <c r="E7754">
        <v>0</v>
      </c>
      <c r="F7754">
        <v>0</v>
      </c>
      <c r="G7754">
        <v>4</v>
      </c>
      <c r="H7754">
        <v>2</v>
      </c>
      <c r="I7754" s="13">
        <f t="shared" si="733"/>
        <v>6</v>
      </c>
      <c r="J7754" s="13">
        <f t="shared" si="731"/>
        <v>28</v>
      </c>
      <c r="K7754" s="13">
        <f t="shared" si="734"/>
        <v>26</v>
      </c>
      <c r="L7754" s="13">
        <f t="shared" si="732"/>
        <v>465180</v>
      </c>
      <c r="M7754" s="13" t="str">
        <f t="shared" si="735"/>
        <v>07191C</v>
      </c>
      <c r="N7754" s="13">
        <f t="shared" si="736"/>
        <v>60</v>
      </c>
    </row>
    <row r="7755" spans="1:14" x14ac:dyDescent="0.3">
      <c r="A7755" s="1">
        <v>45050.083333333336</v>
      </c>
      <c r="B7755">
        <v>88</v>
      </c>
      <c r="C7755">
        <v>0</v>
      </c>
      <c r="D7755">
        <v>0</v>
      </c>
      <c r="E7755">
        <v>1</v>
      </c>
      <c r="F7755">
        <v>0</v>
      </c>
      <c r="G7755">
        <v>2</v>
      </c>
      <c r="H7755">
        <v>3</v>
      </c>
      <c r="I7755" s="13">
        <f t="shared" si="733"/>
        <v>6</v>
      </c>
      <c r="J7755" s="13">
        <f t="shared" si="731"/>
        <v>88</v>
      </c>
      <c r="K7755" s="13">
        <f t="shared" si="734"/>
        <v>25</v>
      </c>
      <c r="L7755" s="13">
        <f t="shared" si="732"/>
        <v>465240</v>
      </c>
      <c r="M7755" s="13" t="str">
        <f t="shared" si="735"/>
        <v>071958</v>
      </c>
      <c r="N7755" s="13">
        <f t="shared" si="736"/>
        <v>60</v>
      </c>
    </row>
    <row r="7756" spans="1:14" x14ac:dyDescent="0.3">
      <c r="A7756" s="1">
        <v>45050.125</v>
      </c>
      <c r="B7756">
        <v>148</v>
      </c>
      <c r="C7756">
        <v>6</v>
      </c>
      <c r="D7756">
        <v>0</v>
      </c>
      <c r="E7756">
        <v>0</v>
      </c>
      <c r="F7756">
        <v>0</v>
      </c>
      <c r="G7756">
        <v>0</v>
      </c>
      <c r="H7756">
        <v>0</v>
      </c>
      <c r="I7756" s="13">
        <f t="shared" si="733"/>
        <v>6</v>
      </c>
      <c r="J7756" s="13">
        <f t="shared" si="731"/>
        <v>148</v>
      </c>
      <c r="K7756" s="13">
        <f t="shared" si="734"/>
        <v>0</v>
      </c>
      <c r="L7756" s="13">
        <f t="shared" si="732"/>
        <v>465300</v>
      </c>
      <c r="M7756" s="13" t="str">
        <f t="shared" si="735"/>
        <v>071994</v>
      </c>
      <c r="N7756" s="13">
        <f t="shared" si="736"/>
        <v>60</v>
      </c>
    </row>
    <row r="7757" spans="1:14" x14ac:dyDescent="0.3">
      <c r="A7757" s="1">
        <v>45050.166666666664</v>
      </c>
      <c r="B7757">
        <v>208</v>
      </c>
      <c r="C7757">
        <v>6</v>
      </c>
      <c r="D7757">
        <v>0</v>
      </c>
      <c r="E7757">
        <v>0</v>
      </c>
      <c r="F7757">
        <v>0</v>
      </c>
      <c r="G7757">
        <v>0</v>
      </c>
      <c r="H7757">
        <v>0</v>
      </c>
      <c r="I7757" s="13">
        <f t="shared" si="733"/>
        <v>6</v>
      </c>
      <c r="J7757" s="13">
        <f t="shared" si="731"/>
        <v>208</v>
      </c>
      <c r="K7757" s="13">
        <f t="shared" si="734"/>
        <v>0</v>
      </c>
      <c r="L7757" s="13">
        <f t="shared" si="732"/>
        <v>465360</v>
      </c>
      <c r="M7757" s="13" t="str">
        <f t="shared" si="735"/>
        <v>0719D0</v>
      </c>
      <c r="N7757" s="13">
        <f t="shared" si="736"/>
        <v>60</v>
      </c>
    </row>
    <row r="7758" spans="1:14" x14ac:dyDescent="0.3">
      <c r="A7758" s="1">
        <v>45050.208333333336</v>
      </c>
      <c r="B7758">
        <v>12</v>
      </c>
      <c r="C7758">
        <v>4</v>
      </c>
      <c r="D7758">
        <v>1</v>
      </c>
      <c r="E7758">
        <v>1</v>
      </c>
      <c r="F7758">
        <v>0</v>
      </c>
      <c r="G7758">
        <v>0</v>
      </c>
      <c r="H7758">
        <v>0</v>
      </c>
      <c r="I7758" s="13">
        <f t="shared" si="733"/>
        <v>6</v>
      </c>
      <c r="J7758" s="13">
        <f t="shared" si="731"/>
        <v>12</v>
      </c>
      <c r="K7758" s="13">
        <f t="shared" si="734"/>
        <v>3</v>
      </c>
      <c r="L7758" s="13">
        <f t="shared" si="732"/>
        <v>465420</v>
      </c>
      <c r="M7758" s="13" t="str">
        <f t="shared" si="735"/>
        <v>071A0C</v>
      </c>
      <c r="N7758" s="13">
        <f t="shared" si="736"/>
        <v>60</v>
      </c>
    </row>
    <row r="7759" spans="1:14" x14ac:dyDescent="0.3">
      <c r="A7759" s="1">
        <v>45050.25</v>
      </c>
      <c r="B7759">
        <v>72</v>
      </c>
      <c r="C7759">
        <v>3</v>
      </c>
      <c r="D7759">
        <v>3</v>
      </c>
      <c r="E7759">
        <v>0</v>
      </c>
      <c r="F7759">
        <v>0</v>
      </c>
      <c r="G7759">
        <v>0</v>
      </c>
      <c r="H7759">
        <v>0</v>
      </c>
      <c r="I7759" s="13">
        <f t="shared" si="733"/>
        <v>6</v>
      </c>
      <c r="J7759" s="13">
        <f t="shared" si="731"/>
        <v>72</v>
      </c>
      <c r="K7759" s="13">
        <f t="shared" si="734"/>
        <v>3</v>
      </c>
      <c r="L7759" s="13">
        <f t="shared" si="732"/>
        <v>465480</v>
      </c>
      <c r="M7759" s="13" t="str">
        <f t="shared" si="735"/>
        <v>071A48</v>
      </c>
      <c r="N7759" s="13">
        <f t="shared" si="736"/>
        <v>60</v>
      </c>
    </row>
    <row r="7760" spans="1:14" x14ac:dyDescent="0.3">
      <c r="A7760" s="1">
        <v>45050.291666666664</v>
      </c>
      <c r="B7760">
        <v>132</v>
      </c>
      <c r="C7760">
        <v>2</v>
      </c>
      <c r="D7760">
        <v>2</v>
      </c>
      <c r="E7760">
        <v>2</v>
      </c>
      <c r="F7760">
        <v>0</v>
      </c>
      <c r="G7760">
        <v>0</v>
      </c>
      <c r="H7760">
        <v>0</v>
      </c>
      <c r="I7760" s="13">
        <f t="shared" si="733"/>
        <v>6</v>
      </c>
      <c r="J7760" s="13">
        <f t="shared" si="731"/>
        <v>132</v>
      </c>
      <c r="K7760" s="13">
        <f t="shared" si="734"/>
        <v>6</v>
      </c>
      <c r="L7760" s="13">
        <f t="shared" si="732"/>
        <v>465540</v>
      </c>
      <c r="M7760" s="13" t="str">
        <f t="shared" si="735"/>
        <v>071A84</v>
      </c>
      <c r="N7760" s="13">
        <f t="shared" si="736"/>
        <v>60</v>
      </c>
    </row>
    <row r="7761" spans="1:14" x14ac:dyDescent="0.3">
      <c r="A7761" s="1">
        <v>45050.333333333336</v>
      </c>
      <c r="B7761">
        <v>192</v>
      </c>
      <c r="C7761">
        <v>5</v>
      </c>
      <c r="D7761">
        <v>1</v>
      </c>
      <c r="E7761">
        <v>0</v>
      </c>
      <c r="F7761">
        <v>0</v>
      </c>
      <c r="G7761">
        <v>0</v>
      </c>
      <c r="H7761">
        <v>0</v>
      </c>
      <c r="I7761" s="13">
        <f t="shared" si="733"/>
        <v>6</v>
      </c>
      <c r="J7761" s="13">
        <f t="shared" si="731"/>
        <v>192</v>
      </c>
      <c r="K7761" s="13">
        <f t="shared" si="734"/>
        <v>1</v>
      </c>
      <c r="L7761" s="13">
        <f t="shared" si="732"/>
        <v>465600</v>
      </c>
      <c r="M7761" s="13" t="str">
        <f t="shared" si="735"/>
        <v>071AC0</v>
      </c>
      <c r="N7761" s="13">
        <f t="shared" si="736"/>
        <v>60</v>
      </c>
    </row>
    <row r="7762" spans="1:14" x14ac:dyDescent="0.3">
      <c r="A7762" s="1">
        <v>45050.375</v>
      </c>
      <c r="B7762">
        <v>252</v>
      </c>
      <c r="C7762">
        <v>2</v>
      </c>
      <c r="D7762">
        <v>4</v>
      </c>
      <c r="E7762">
        <v>0</v>
      </c>
      <c r="F7762">
        <v>0</v>
      </c>
      <c r="G7762">
        <v>0</v>
      </c>
      <c r="H7762">
        <v>0</v>
      </c>
      <c r="I7762" s="13">
        <f t="shared" si="733"/>
        <v>6</v>
      </c>
      <c r="J7762" s="13">
        <f t="shared" si="731"/>
        <v>252</v>
      </c>
      <c r="K7762" s="13">
        <f t="shared" si="734"/>
        <v>4</v>
      </c>
      <c r="L7762" s="13">
        <f t="shared" si="732"/>
        <v>465660</v>
      </c>
      <c r="M7762" s="13" t="str">
        <f t="shared" si="735"/>
        <v>071AFC</v>
      </c>
      <c r="N7762" s="13">
        <f t="shared" si="736"/>
        <v>60</v>
      </c>
    </row>
    <row r="7763" spans="1:14" x14ac:dyDescent="0.3">
      <c r="A7763" s="1">
        <v>45050.416666666664</v>
      </c>
      <c r="B7763">
        <v>56</v>
      </c>
      <c r="C7763">
        <v>5</v>
      </c>
      <c r="D7763">
        <v>1</v>
      </c>
      <c r="E7763">
        <v>0</v>
      </c>
      <c r="F7763">
        <v>0</v>
      </c>
      <c r="G7763">
        <v>0</v>
      </c>
      <c r="H7763">
        <v>0</v>
      </c>
      <c r="I7763" s="13">
        <f t="shared" si="733"/>
        <v>6</v>
      </c>
      <c r="J7763" s="13">
        <f t="shared" si="731"/>
        <v>56</v>
      </c>
      <c r="K7763" s="13">
        <f t="shared" si="734"/>
        <v>1</v>
      </c>
      <c r="L7763" s="13">
        <f t="shared" si="732"/>
        <v>465720</v>
      </c>
      <c r="M7763" s="13" t="str">
        <f t="shared" si="735"/>
        <v>071B38</v>
      </c>
      <c r="N7763" s="13">
        <f t="shared" si="736"/>
        <v>60</v>
      </c>
    </row>
    <row r="7764" spans="1:14" x14ac:dyDescent="0.3">
      <c r="A7764" s="1">
        <v>45050.458333333336</v>
      </c>
      <c r="B7764">
        <v>116</v>
      </c>
      <c r="C7764">
        <v>6</v>
      </c>
      <c r="D7764">
        <v>0</v>
      </c>
      <c r="E7764">
        <v>0</v>
      </c>
      <c r="F7764">
        <v>0</v>
      </c>
      <c r="G7764">
        <v>0</v>
      </c>
      <c r="H7764">
        <v>0</v>
      </c>
      <c r="I7764" s="13">
        <f t="shared" si="733"/>
        <v>6</v>
      </c>
      <c r="J7764" s="13">
        <f t="shared" si="731"/>
        <v>116</v>
      </c>
      <c r="K7764" s="13">
        <f t="shared" si="734"/>
        <v>0</v>
      </c>
      <c r="L7764" s="13">
        <f t="shared" si="732"/>
        <v>465780</v>
      </c>
      <c r="M7764" s="13" t="str">
        <f t="shared" si="735"/>
        <v>071B74</v>
      </c>
      <c r="N7764" s="13">
        <f t="shared" si="736"/>
        <v>60</v>
      </c>
    </row>
    <row r="7765" spans="1:14" x14ac:dyDescent="0.3">
      <c r="A7765" s="1">
        <v>45050.5</v>
      </c>
      <c r="B7765">
        <v>176</v>
      </c>
      <c r="C7765">
        <v>5</v>
      </c>
      <c r="D7765">
        <v>1</v>
      </c>
      <c r="E7765">
        <v>0</v>
      </c>
      <c r="F7765">
        <v>0</v>
      </c>
      <c r="G7765">
        <v>0</v>
      </c>
      <c r="H7765">
        <v>0</v>
      </c>
      <c r="I7765" s="13">
        <f t="shared" si="733"/>
        <v>6</v>
      </c>
      <c r="J7765" s="13">
        <f t="shared" si="731"/>
        <v>176</v>
      </c>
      <c r="K7765" s="13">
        <f t="shared" si="734"/>
        <v>1</v>
      </c>
      <c r="L7765" s="13">
        <f t="shared" si="732"/>
        <v>465840</v>
      </c>
      <c r="M7765" s="13" t="str">
        <f t="shared" si="735"/>
        <v>071BB0</v>
      </c>
      <c r="N7765" s="13">
        <f t="shared" si="736"/>
        <v>60</v>
      </c>
    </row>
    <row r="7766" spans="1:14" x14ac:dyDescent="0.3">
      <c r="A7766" s="1">
        <v>45050.541666666664</v>
      </c>
      <c r="B7766">
        <v>236</v>
      </c>
      <c r="C7766">
        <v>5</v>
      </c>
      <c r="D7766">
        <v>1</v>
      </c>
      <c r="E7766">
        <v>0</v>
      </c>
      <c r="F7766">
        <v>0</v>
      </c>
      <c r="G7766">
        <v>0</v>
      </c>
      <c r="H7766">
        <v>0</v>
      </c>
      <c r="I7766" s="13">
        <f t="shared" si="733"/>
        <v>6</v>
      </c>
      <c r="J7766" s="13">
        <f t="shared" si="731"/>
        <v>236</v>
      </c>
      <c r="K7766" s="13">
        <f t="shared" si="734"/>
        <v>1</v>
      </c>
      <c r="L7766" s="13">
        <f t="shared" si="732"/>
        <v>465900</v>
      </c>
      <c r="M7766" s="13" t="str">
        <f t="shared" si="735"/>
        <v>071BEC</v>
      </c>
      <c r="N7766" s="13">
        <f t="shared" si="736"/>
        <v>60</v>
      </c>
    </row>
    <row r="7767" spans="1:14" x14ac:dyDescent="0.3">
      <c r="A7767" s="1">
        <v>45050.583333333336</v>
      </c>
      <c r="B7767">
        <v>40</v>
      </c>
      <c r="C7767">
        <v>5</v>
      </c>
      <c r="D7767">
        <v>1</v>
      </c>
      <c r="E7767">
        <v>0</v>
      </c>
      <c r="F7767">
        <v>0</v>
      </c>
      <c r="G7767">
        <v>0</v>
      </c>
      <c r="H7767">
        <v>0</v>
      </c>
      <c r="I7767" s="13">
        <f t="shared" si="733"/>
        <v>6</v>
      </c>
      <c r="J7767" s="13">
        <f t="shared" si="731"/>
        <v>40</v>
      </c>
      <c r="K7767" s="13">
        <f t="shared" si="734"/>
        <v>1</v>
      </c>
      <c r="L7767" s="13">
        <f t="shared" si="732"/>
        <v>465960</v>
      </c>
      <c r="M7767" s="13" t="str">
        <f t="shared" si="735"/>
        <v>071C28</v>
      </c>
      <c r="N7767" s="13">
        <f t="shared" si="736"/>
        <v>60</v>
      </c>
    </row>
    <row r="7768" spans="1:14" x14ac:dyDescent="0.3">
      <c r="A7768" s="1">
        <v>45050.625</v>
      </c>
      <c r="B7768">
        <v>100</v>
      </c>
      <c r="C7768">
        <v>3</v>
      </c>
      <c r="D7768">
        <v>2</v>
      </c>
      <c r="E7768">
        <v>1</v>
      </c>
      <c r="F7768">
        <v>0</v>
      </c>
      <c r="G7768">
        <v>0</v>
      </c>
      <c r="H7768">
        <v>0</v>
      </c>
      <c r="I7768" s="13">
        <f t="shared" si="733"/>
        <v>6</v>
      </c>
      <c r="J7768" s="13">
        <f t="shared" si="731"/>
        <v>100</v>
      </c>
      <c r="K7768" s="13">
        <f t="shared" si="734"/>
        <v>4</v>
      </c>
      <c r="L7768" s="13">
        <f t="shared" si="732"/>
        <v>466020</v>
      </c>
      <c r="M7768" s="13" t="str">
        <f t="shared" si="735"/>
        <v>071C64</v>
      </c>
      <c r="N7768" s="13">
        <f t="shared" si="736"/>
        <v>60</v>
      </c>
    </row>
    <row r="7769" spans="1:14" x14ac:dyDescent="0.3">
      <c r="A7769" s="1">
        <v>45050.666666666664</v>
      </c>
      <c r="B7769">
        <v>160</v>
      </c>
      <c r="C7769">
        <v>4</v>
      </c>
      <c r="D7769">
        <v>1</v>
      </c>
      <c r="E7769">
        <v>1</v>
      </c>
      <c r="F7769">
        <v>0</v>
      </c>
      <c r="G7769">
        <v>0</v>
      </c>
      <c r="H7769">
        <v>0</v>
      </c>
      <c r="I7769" s="13">
        <f t="shared" si="733"/>
        <v>6</v>
      </c>
      <c r="J7769" s="13">
        <f t="shared" si="731"/>
        <v>160</v>
      </c>
      <c r="K7769" s="13">
        <f t="shared" si="734"/>
        <v>3</v>
      </c>
      <c r="L7769" s="13">
        <f t="shared" si="732"/>
        <v>466080</v>
      </c>
      <c r="M7769" s="13" t="str">
        <f t="shared" si="735"/>
        <v>071CA0</v>
      </c>
      <c r="N7769" s="13">
        <f t="shared" si="736"/>
        <v>60</v>
      </c>
    </row>
    <row r="7770" spans="1:14" x14ac:dyDescent="0.3">
      <c r="A7770" s="1">
        <v>45050.708333333336</v>
      </c>
      <c r="B7770">
        <v>220</v>
      </c>
      <c r="C7770">
        <v>3</v>
      </c>
      <c r="D7770">
        <v>3</v>
      </c>
      <c r="E7770">
        <v>0</v>
      </c>
      <c r="F7770">
        <v>0</v>
      </c>
      <c r="G7770">
        <v>0</v>
      </c>
      <c r="H7770">
        <v>0</v>
      </c>
      <c r="I7770" s="13">
        <f t="shared" si="733"/>
        <v>6</v>
      </c>
      <c r="J7770" s="13">
        <f t="shared" si="731"/>
        <v>220</v>
      </c>
      <c r="K7770" s="13">
        <f t="shared" si="734"/>
        <v>3</v>
      </c>
      <c r="L7770" s="13">
        <f t="shared" si="732"/>
        <v>466140</v>
      </c>
      <c r="M7770" s="13" t="str">
        <f t="shared" si="735"/>
        <v>071CDC</v>
      </c>
      <c r="N7770" s="13">
        <f t="shared" si="736"/>
        <v>60</v>
      </c>
    </row>
    <row r="7771" spans="1:14" x14ac:dyDescent="0.3">
      <c r="A7771" s="1">
        <v>45050.75</v>
      </c>
      <c r="B7771">
        <v>24</v>
      </c>
      <c r="C7771">
        <v>3</v>
      </c>
      <c r="D7771">
        <v>0</v>
      </c>
      <c r="E7771">
        <v>1</v>
      </c>
      <c r="F7771">
        <v>0</v>
      </c>
      <c r="G7771">
        <v>1</v>
      </c>
      <c r="H7771">
        <v>1</v>
      </c>
      <c r="I7771" s="13">
        <f t="shared" si="733"/>
        <v>6</v>
      </c>
      <c r="J7771" s="13">
        <f t="shared" si="731"/>
        <v>24</v>
      </c>
      <c r="K7771" s="13">
        <f t="shared" si="734"/>
        <v>11</v>
      </c>
      <c r="L7771" s="13">
        <f t="shared" si="732"/>
        <v>466200</v>
      </c>
      <c r="M7771" s="13" t="str">
        <f t="shared" si="735"/>
        <v>071D18</v>
      </c>
      <c r="N7771" s="13">
        <f t="shared" si="736"/>
        <v>60</v>
      </c>
    </row>
    <row r="7772" spans="1:14" x14ac:dyDescent="0.3">
      <c r="A7772" s="1">
        <v>45050.791666666664</v>
      </c>
      <c r="B7772">
        <v>84</v>
      </c>
      <c r="C7772">
        <v>0</v>
      </c>
      <c r="D7772">
        <v>0</v>
      </c>
      <c r="E7772">
        <v>0</v>
      </c>
      <c r="F7772">
        <v>0</v>
      </c>
      <c r="G7772">
        <v>1</v>
      </c>
      <c r="H7772">
        <v>5</v>
      </c>
      <c r="I7772" s="13">
        <f t="shared" si="733"/>
        <v>6</v>
      </c>
      <c r="J7772" s="13">
        <f t="shared" si="731"/>
        <v>84</v>
      </c>
      <c r="K7772" s="13">
        <f t="shared" si="734"/>
        <v>29</v>
      </c>
      <c r="L7772" s="13">
        <f t="shared" si="732"/>
        <v>466260</v>
      </c>
      <c r="M7772" s="13" t="str">
        <f t="shared" si="735"/>
        <v>071D54</v>
      </c>
      <c r="N7772" s="13">
        <f t="shared" si="736"/>
        <v>60</v>
      </c>
    </row>
    <row r="7773" spans="1:14" x14ac:dyDescent="0.3">
      <c r="A7773" s="1">
        <v>45050.833333333336</v>
      </c>
      <c r="B7773">
        <v>144</v>
      </c>
      <c r="C7773">
        <v>0</v>
      </c>
      <c r="D7773">
        <v>0</v>
      </c>
      <c r="E7773">
        <v>1</v>
      </c>
      <c r="F7773">
        <v>2</v>
      </c>
      <c r="G7773">
        <v>2</v>
      </c>
      <c r="H7773">
        <v>1</v>
      </c>
      <c r="I7773" s="13">
        <f t="shared" si="733"/>
        <v>6</v>
      </c>
      <c r="J7773" s="13">
        <f t="shared" si="731"/>
        <v>144</v>
      </c>
      <c r="K7773" s="13">
        <f t="shared" si="734"/>
        <v>21</v>
      </c>
      <c r="L7773" s="13">
        <f t="shared" si="732"/>
        <v>466320</v>
      </c>
      <c r="M7773" s="13" t="str">
        <f t="shared" si="735"/>
        <v>071D90</v>
      </c>
      <c r="N7773" s="13">
        <f t="shared" si="736"/>
        <v>60</v>
      </c>
    </row>
    <row r="7774" spans="1:14" x14ac:dyDescent="0.3">
      <c r="A7774" s="1">
        <v>45050.875</v>
      </c>
      <c r="B7774">
        <v>204</v>
      </c>
      <c r="C7774">
        <v>0</v>
      </c>
      <c r="D7774">
        <v>0</v>
      </c>
      <c r="E7774">
        <v>0</v>
      </c>
      <c r="F7774">
        <v>0</v>
      </c>
      <c r="G7774">
        <v>2</v>
      </c>
      <c r="H7774">
        <v>4</v>
      </c>
      <c r="I7774" s="13">
        <f t="shared" si="733"/>
        <v>6</v>
      </c>
      <c r="J7774" s="13">
        <f t="shared" si="731"/>
        <v>204</v>
      </c>
      <c r="K7774" s="13">
        <f t="shared" si="734"/>
        <v>28</v>
      </c>
      <c r="L7774" s="13">
        <f t="shared" si="732"/>
        <v>466380</v>
      </c>
      <c r="M7774" s="13" t="str">
        <f t="shared" si="735"/>
        <v>071DCC</v>
      </c>
      <c r="N7774" s="13">
        <f t="shared" si="736"/>
        <v>60</v>
      </c>
    </row>
    <row r="7775" spans="1:14" x14ac:dyDescent="0.3">
      <c r="A7775" s="1">
        <v>45050.916666666664</v>
      </c>
      <c r="B7775">
        <v>8</v>
      </c>
      <c r="C7775">
        <v>0</v>
      </c>
      <c r="D7775">
        <v>0</v>
      </c>
      <c r="E7775">
        <v>0</v>
      </c>
      <c r="F7775">
        <v>0</v>
      </c>
      <c r="G7775">
        <v>3</v>
      </c>
      <c r="H7775">
        <v>3</v>
      </c>
      <c r="I7775" s="13">
        <f t="shared" si="733"/>
        <v>6</v>
      </c>
      <c r="J7775" s="13">
        <f t="shared" si="731"/>
        <v>8</v>
      </c>
      <c r="K7775" s="13">
        <f t="shared" si="734"/>
        <v>27</v>
      </c>
      <c r="L7775" s="13">
        <f t="shared" si="732"/>
        <v>466440</v>
      </c>
      <c r="M7775" s="13" t="str">
        <f t="shared" si="735"/>
        <v>071E08</v>
      </c>
      <c r="N7775" s="13">
        <f t="shared" si="736"/>
        <v>60</v>
      </c>
    </row>
    <row r="7776" spans="1:14" x14ac:dyDescent="0.3">
      <c r="A7776" s="1">
        <v>45050.958333333336</v>
      </c>
      <c r="B7776">
        <v>68</v>
      </c>
      <c r="C7776">
        <v>0</v>
      </c>
      <c r="D7776">
        <v>0</v>
      </c>
      <c r="E7776">
        <v>0</v>
      </c>
      <c r="F7776">
        <v>2</v>
      </c>
      <c r="G7776">
        <v>1</v>
      </c>
      <c r="H7776">
        <v>3</v>
      </c>
      <c r="I7776" s="13">
        <f t="shared" si="733"/>
        <v>6</v>
      </c>
      <c r="J7776" s="13">
        <f t="shared" si="731"/>
        <v>68</v>
      </c>
      <c r="K7776" s="13">
        <f t="shared" si="734"/>
        <v>25</v>
      </c>
      <c r="L7776" s="13">
        <f t="shared" si="732"/>
        <v>466500</v>
      </c>
      <c r="M7776" s="13" t="str">
        <f t="shared" si="735"/>
        <v>071E44</v>
      </c>
      <c r="N7776" s="13">
        <f t="shared" si="736"/>
        <v>60</v>
      </c>
    </row>
    <row r="7777" spans="1:14" x14ac:dyDescent="0.3">
      <c r="A7777" s="1">
        <v>45051</v>
      </c>
      <c r="B7777">
        <v>128</v>
      </c>
      <c r="C7777">
        <v>1</v>
      </c>
      <c r="D7777">
        <v>0</v>
      </c>
      <c r="E7777">
        <v>1</v>
      </c>
      <c r="F7777">
        <v>0</v>
      </c>
      <c r="G7777">
        <v>2</v>
      </c>
      <c r="H7777">
        <v>2</v>
      </c>
      <c r="I7777" s="13">
        <f t="shared" si="733"/>
        <v>6</v>
      </c>
      <c r="J7777" s="13">
        <f t="shared" si="731"/>
        <v>128</v>
      </c>
      <c r="K7777" s="13">
        <f t="shared" si="734"/>
        <v>20</v>
      </c>
      <c r="L7777" s="13">
        <f t="shared" si="732"/>
        <v>466560</v>
      </c>
      <c r="M7777" s="13" t="str">
        <f t="shared" si="735"/>
        <v>071E80</v>
      </c>
      <c r="N7777" s="13">
        <f t="shared" si="736"/>
        <v>60</v>
      </c>
    </row>
    <row r="7778" spans="1:14" x14ac:dyDescent="0.3">
      <c r="A7778" s="1">
        <v>45051.041666666664</v>
      </c>
      <c r="B7778">
        <v>188</v>
      </c>
      <c r="C7778">
        <v>5</v>
      </c>
      <c r="D7778">
        <v>0</v>
      </c>
      <c r="E7778">
        <v>0</v>
      </c>
      <c r="F7778">
        <v>1</v>
      </c>
      <c r="G7778">
        <v>0</v>
      </c>
      <c r="H7778">
        <v>0</v>
      </c>
      <c r="I7778" s="13">
        <f t="shared" si="733"/>
        <v>6</v>
      </c>
      <c r="J7778" s="13">
        <f t="shared" si="731"/>
        <v>188</v>
      </c>
      <c r="K7778" s="13">
        <f t="shared" si="734"/>
        <v>3</v>
      </c>
      <c r="L7778" s="13">
        <f t="shared" si="732"/>
        <v>466620</v>
      </c>
      <c r="M7778" s="13" t="str">
        <f t="shared" si="735"/>
        <v>071EBC</v>
      </c>
      <c r="N7778" s="13">
        <f t="shared" si="736"/>
        <v>60</v>
      </c>
    </row>
    <row r="7779" spans="1:14" x14ac:dyDescent="0.3">
      <c r="A7779" s="1">
        <v>45051.083333333336</v>
      </c>
      <c r="B7779">
        <v>248</v>
      </c>
      <c r="C7779">
        <v>1</v>
      </c>
      <c r="D7779">
        <v>0</v>
      </c>
      <c r="E7779">
        <v>0</v>
      </c>
      <c r="F7779">
        <v>0</v>
      </c>
      <c r="G7779">
        <v>3</v>
      </c>
      <c r="H7779">
        <v>2</v>
      </c>
      <c r="I7779" s="13">
        <f t="shared" si="733"/>
        <v>6</v>
      </c>
      <c r="J7779" s="13">
        <f t="shared" si="731"/>
        <v>248</v>
      </c>
      <c r="K7779" s="13">
        <f t="shared" si="734"/>
        <v>22</v>
      </c>
      <c r="L7779" s="13">
        <f t="shared" si="732"/>
        <v>466680</v>
      </c>
      <c r="M7779" s="13" t="str">
        <f t="shared" si="735"/>
        <v>071EF8</v>
      </c>
      <c r="N7779" s="13">
        <f t="shared" si="736"/>
        <v>60</v>
      </c>
    </row>
    <row r="7780" spans="1:14" x14ac:dyDescent="0.3">
      <c r="A7780" s="1">
        <v>45051.125</v>
      </c>
      <c r="B7780">
        <v>52</v>
      </c>
      <c r="C7780">
        <v>4</v>
      </c>
      <c r="D7780">
        <v>2</v>
      </c>
      <c r="E7780">
        <v>0</v>
      </c>
      <c r="F7780">
        <v>0</v>
      </c>
      <c r="G7780">
        <v>0</v>
      </c>
      <c r="H7780">
        <v>0</v>
      </c>
      <c r="I7780" s="13">
        <f t="shared" si="733"/>
        <v>6</v>
      </c>
      <c r="J7780" s="13">
        <f t="shared" si="731"/>
        <v>52</v>
      </c>
      <c r="K7780" s="13">
        <f t="shared" si="734"/>
        <v>2</v>
      </c>
      <c r="L7780" s="13">
        <f t="shared" si="732"/>
        <v>466740</v>
      </c>
      <c r="M7780" s="13" t="str">
        <f t="shared" si="735"/>
        <v>071F34</v>
      </c>
      <c r="N7780" s="13">
        <f t="shared" si="736"/>
        <v>60</v>
      </c>
    </row>
    <row r="7781" spans="1:14" x14ac:dyDescent="0.3">
      <c r="A7781" s="1">
        <v>45051.166666666664</v>
      </c>
      <c r="B7781">
        <v>112</v>
      </c>
      <c r="C7781">
        <v>5</v>
      </c>
      <c r="D7781">
        <v>1</v>
      </c>
      <c r="E7781">
        <v>0</v>
      </c>
      <c r="F7781">
        <v>0</v>
      </c>
      <c r="G7781">
        <v>0</v>
      </c>
      <c r="H7781">
        <v>0</v>
      </c>
      <c r="I7781" s="13">
        <f t="shared" si="733"/>
        <v>6</v>
      </c>
      <c r="J7781" s="13">
        <f t="shared" si="731"/>
        <v>112</v>
      </c>
      <c r="K7781" s="13">
        <f t="shared" si="734"/>
        <v>1</v>
      </c>
      <c r="L7781" s="13">
        <f t="shared" si="732"/>
        <v>466800</v>
      </c>
      <c r="M7781" s="13" t="str">
        <f t="shared" si="735"/>
        <v>071F70</v>
      </c>
      <c r="N7781" s="13">
        <f t="shared" si="736"/>
        <v>60</v>
      </c>
    </row>
    <row r="7782" spans="1:14" x14ac:dyDescent="0.3">
      <c r="A7782" s="1">
        <v>45051.208333333336</v>
      </c>
      <c r="B7782">
        <v>172</v>
      </c>
      <c r="C7782">
        <v>3</v>
      </c>
      <c r="D7782">
        <v>1</v>
      </c>
      <c r="E7782">
        <v>2</v>
      </c>
      <c r="F7782">
        <v>0</v>
      </c>
      <c r="G7782">
        <v>0</v>
      </c>
      <c r="H7782">
        <v>0</v>
      </c>
      <c r="I7782" s="13">
        <f t="shared" si="733"/>
        <v>6</v>
      </c>
      <c r="J7782" s="13">
        <f t="shared" si="731"/>
        <v>172</v>
      </c>
      <c r="K7782" s="13">
        <f t="shared" si="734"/>
        <v>5</v>
      </c>
      <c r="L7782" s="13">
        <f t="shared" si="732"/>
        <v>466860</v>
      </c>
      <c r="M7782" s="13" t="str">
        <f t="shared" si="735"/>
        <v>071FAC</v>
      </c>
      <c r="N7782" s="13">
        <f t="shared" si="736"/>
        <v>60</v>
      </c>
    </row>
    <row r="7783" spans="1:14" x14ac:dyDescent="0.3">
      <c r="A7783" s="1">
        <v>45051.25</v>
      </c>
      <c r="B7783">
        <v>232</v>
      </c>
      <c r="C7783">
        <v>4</v>
      </c>
      <c r="D7783">
        <v>1</v>
      </c>
      <c r="E7783">
        <v>0</v>
      </c>
      <c r="F7783">
        <v>1</v>
      </c>
      <c r="G7783">
        <v>0</v>
      </c>
      <c r="H7783">
        <v>0</v>
      </c>
      <c r="I7783" s="13">
        <f t="shared" si="733"/>
        <v>6</v>
      </c>
      <c r="J7783" s="13">
        <f t="shared" si="731"/>
        <v>232</v>
      </c>
      <c r="K7783" s="13">
        <f t="shared" si="734"/>
        <v>4</v>
      </c>
      <c r="L7783" s="13">
        <f t="shared" si="732"/>
        <v>466920</v>
      </c>
      <c r="M7783" s="13" t="str">
        <f t="shared" si="735"/>
        <v>071FE8</v>
      </c>
      <c r="N7783" s="13">
        <f t="shared" si="736"/>
        <v>60</v>
      </c>
    </row>
    <row r="7784" spans="1:14" x14ac:dyDescent="0.3">
      <c r="A7784" s="1">
        <v>45051.291666666664</v>
      </c>
      <c r="B7784">
        <v>36</v>
      </c>
      <c r="C7784">
        <v>3</v>
      </c>
      <c r="D7784">
        <v>3</v>
      </c>
      <c r="E7784">
        <v>0</v>
      </c>
      <c r="F7784">
        <v>0</v>
      </c>
      <c r="G7784">
        <v>0</v>
      </c>
      <c r="H7784">
        <v>0</v>
      </c>
      <c r="I7784" s="13">
        <f t="shared" si="733"/>
        <v>6</v>
      </c>
      <c r="J7784" s="13">
        <f t="shared" si="731"/>
        <v>36</v>
      </c>
      <c r="K7784" s="13">
        <f t="shared" si="734"/>
        <v>3</v>
      </c>
      <c r="L7784" s="13">
        <f t="shared" si="732"/>
        <v>466980</v>
      </c>
      <c r="M7784" s="13" t="str">
        <f t="shared" si="735"/>
        <v>072024</v>
      </c>
      <c r="N7784" s="13">
        <f t="shared" si="736"/>
        <v>60</v>
      </c>
    </row>
    <row r="7785" spans="1:14" x14ac:dyDescent="0.3">
      <c r="A7785" s="1">
        <v>45051.333333333336</v>
      </c>
      <c r="B7785">
        <v>96</v>
      </c>
      <c r="C7785">
        <v>2</v>
      </c>
      <c r="D7785">
        <v>2</v>
      </c>
      <c r="E7785">
        <v>2</v>
      </c>
      <c r="F7785">
        <v>0</v>
      </c>
      <c r="G7785">
        <v>0</v>
      </c>
      <c r="H7785">
        <v>0</v>
      </c>
      <c r="I7785" s="13">
        <f t="shared" si="733"/>
        <v>6</v>
      </c>
      <c r="J7785" s="13">
        <f t="shared" si="731"/>
        <v>96</v>
      </c>
      <c r="K7785" s="13">
        <f t="shared" si="734"/>
        <v>6</v>
      </c>
      <c r="L7785" s="13">
        <f t="shared" si="732"/>
        <v>467040</v>
      </c>
      <c r="M7785" s="13" t="str">
        <f t="shared" si="735"/>
        <v>072060</v>
      </c>
      <c r="N7785" s="13">
        <f t="shared" si="736"/>
        <v>60</v>
      </c>
    </row>
    <row r="7786" spans="1:14" x14ac:dyDescent="0.3">
      <c r="A7786" s="1">
        <v>45051.375</v>
      </c>
      <c r="B7786">
        <v>156</v>
      </c>
      <c r="C7786">
        <v>4</v>
      </c>
      <c r="D7786">
        <v>2</v>
      </c>
      <c r="E7786">
        <v>0</v>
      </c>
      <c r="F7786">
        <v>0</v>
      </c>
      <c r="G7786">
        <v>0</v>
      </c>
      <c r="H7786">
        <v>0</v>
      </c>
      <c r="I7786" s="13">
        <f t="shared" si="733"/>
        <v>6</v>
      </c>
      <c r="J7786" s="13">
        <f t="shared" si="731"/>
        <v>156</v>
      </c>
      <c r="K7786" s="13">
        <f t="shared" si="734"/>
        <v>2</v>
      </c>
      <c r="L7786" s="13">
        <f t="shared" si="732"/>
        <v>467100</v>
      </c>
      <c r="M7786" s="13" t="str">
        <f t="shared" si="735"/>
        <v>07209C</v>
      </c>
      <c r="N7786" s="13">
        <f t="shared" si="736"/>
        <v>60</v>
      </c>
    </row>
    <row r="7787" spans="1:14" x14ac:dyDescent="0.3">
      <c r="A7787" s="1">
        <v>45051.416666666664</v>
      </c>
      <c r="B7787">
        <v>216</v>
      </c>
      <c r="C7787">
        <v>2</v>
      </c>
      <c r="D7787">
        <v>2</v>
      </c>
      <c r="E7787">
        <v>2</v>
      </c>
      <c r="F7787">
        <v>0</v>
      </c>
      <c r="G7787">
        <v>0</v>
      </c>
      <c r="H7787">
        <v>0</v>
      </c>
      <c r="I7787" s="13">
        <f t="shared" si="733"/>
        <v>6</v>
      </c>
      <c r="J7787" s="13">
        <f t="shared" si="731"/>
        <v>216</v>
      </c>
      <c r="K7787" s="13">
        <f t="shared" si="734"/>
        <v>6</v>
      </c>
      <c r="L7787" s="13">
        <f t="shared" si="732"/>
        <v>467160</v>
      </c>
      <c r="M7787" s="13" t="str">
        <f t="shared" si="735"/>
        <v>0720D8</v>
      </c>
      <c r="N7787" s="13">
        <f t="shared" si="736"/>
        <v>60</v>
      </c>
    </row>
    <row r="7788" spans="1:14" x14ac:dyDescent="0.3">
      <c r="A7788" s="1">
        <v>45051.458333333336</v>
      </c>
      <c r="B7788">
        <v>20</v>
      </c>
      <c r="C7788">
        <v>4</v>
      </c>
      <c r="D7788">
        <v>2</v>
      </c>
      <c r="E7788">
        <v>0</v>
      </c>
      <c r="F7788">
        <v>0</v>
      </c>
      <c r="G7788">
        <v>0</v>
      </c>
      <c r="H7788">
        <v>0</v>
      </c>
      <c r="I7788" s="13">
        <f t="shared" si="733"/>
        <v>6</v>
      </c>
      <c r="J7788" s="13">
        <f t="shared" si="731"/>
        <v>20</v>
      </c>
      <c r="K7788" s="13">
        <f t="shared" si="734"/>
        <v>2</v>
      </c>
      <c r="L7788" s="13">
        <f t="shared" si="732"/>
        <v>467220</v>
      </c>
      <c r="M7788" s="13" t="str">
        <f t="shared" si="735"/>
        <v>072114</v>
      </c>
      <c r="N7788" s="13">
        <f t="shared" si="736"/>
        <v>60</v>
      </c>
    </row>
    <row r="7789" spans="1:14" x14ac:dyDescent="0.3">
      <c r="A7789" s="1">
        <v>45051.5</v>
      </c>
      <c r="B7789">
        <v>80</v>
      </c>
      <c r="C7789">
        <v>3</v>
      </c>
      <c r="D7789">
        <v>3</v>
      </c>
      <c r="E7789">
        <v>0</v>
      </c>
      <c r="F7789">
        <v>0</v>
      </c>
      <c r="G7789">
        <v>0</v>
      </c>
      <c r="H7789">
        <v>0</v>
      </c>
      <c r="I7789" s="13">
        <f t="shared" si="733"/>
        <v>6</v>
      </c>
      <c r="J7789" s="13">
        <f t="shared" si="731"/>
        <v>80</v>
      </c>
      <c r="K7789" s="13">
        <f t="shared" si="734"/>
        <v>3</v>
      </c>
      <c r="L7789" s="13">
        <f t="shared" si="732"/>
        <v>467280</v>
      </c>
      <c r="M7789" s="13" t="str">
        <f t="shared" si="735"/>
        <v>072150</v>
      </c>
      <c r="N7789" s="13">
        <f t="shared" si="736"/>
        <v>60</v>
      </c>
    </row>
    <row r="7790" spans="1:14" x14ac:dyDescent="0.3">
      <c r="A7790" s="1">
        <v>45051.541666666664</v>
      </c>
      <c r="B7790">
        <v>140</v>
      </c>
      <c r="C7790">
        <v>3</v>
      </c>
      <c r="D7790">
        <v>3</v>
      </c>
      <c r="E7790">
        <v>0</v>
      </c>
      <c r="F7790">
        <v>0</v>
      </c>
      <c r="G7790">
        <v>0</v>
      </c>
      <c r="H7790">
        <v>0</v>
      </c>
      <c r="I7790" s="13">
        <f t="shared" si="733"/>
        <v>6</v>
      </c>
      <c r="J7790" s="13">
        <f t="shared" si="731"/>
        <v>140</v>
      </c>
      <c r="K7790" s="13">
        <f t="shared" si="734"/>
        <v>3</v>
      </c>
      <c r="L7790" s="13">
        <f t="shared" si="732"/>
        <v>467340</v>
      </c>
      <c r="M7790" s="13" t="str">
        <f t="shared" si="735"/>
        <v>07218C</v>
      </c>
      <c r="N7790" s="13">
        <f t="shared" si="736"/>
        <v>60</v>
      </c>
    </row>
    <row r="7791" spans="1:14" x14ac:dyDescent="0.3">
      <c r="A7791" s="1">
        <v>45051.583333333336</v>
      </c>
      <c r="B7791">
        <v>200</v>
      </c>
      <c r="C7791">
        <v>4</v>
      </c>
      <c r="D7791">
        <v>2</v>
      </c>
      <c r="E7791">
        <v>0</v>
      </c>
      <c r="F7791">
        <v>0</v>
      </c>
      <c r="G7791">
        <v>0</v>
      </c>
      <c r="H7791">
        <v>0</v>
      </c>
      <c r="I7791" s="13">
        <f t="shared" si="733"/>
        <v>6</v>
      </c>
      <c r="J7791" s="13">
        <f t="shared" si="731"/>
        <v>200</v>
      </c>
      <c r="K7791" s="13">
        <f t="shared" si="734"/>
        <v>2</v>
      </c>
      <c r="L7791" s="13">
        <f t="shared" si="732"/>
        <v>467400</v>
      </c>
      <c r="M7791" s="13" t="str">
        <f t="shared" si="735"/>
        <v>0721C8</v>
      </c>
      <c r="N7791" s="13">
        <f t="shared" si="736"/>
        <v>60</v>
      </c>
    </row>
    <row r="7792" spans="1:14" x14ac:dyDescent="0.3">
      <c r="A7792" s="1">
        <v>45051.625</v>
      </c>
      <c r="B7792">
        <v>4</v>
      </c>
      <c r="C7792">
        <v>3</v>
      </c>
      <c r="D7792">
        <v>3</v>
      </c>
      <c r="E7792">
        <v>0</v>
      </c>
      <c r="F7792">
        <v>0</v>
      </c>
      <c r="G7792">
        <v>0</v>
      </c>
      <c r="H7792">
        <v>0</v>
      </c>
      <c r="I7792" s="13">
        <f t="shared" si="733"/>
        <v>6</v>
      </c>
      <c r="J7792" s="13">
        <f t="shared" si="731"/>
        <v>4</v>
      </c>
      <c r="K7792" s="13">
        <f t="shared" si="734"/>
        <v>3</v>
      </c>
      <c r="L7792" s="13">
        <f t="shared" si="732"/>
        <v>467460</v>
      </c>
      <c r="M7792" s="13" t="str">
        <f t="shared" si="735"/>
        <v>072204</v>
      </c>
      <c r="N7792" s="13">
        <f t="shared" si="736"/>
        <v>60</v>
      </c>
    </row>
    <row r="7793" spans="1:14" x14ac:dyDescent="0.3">
      <c r="A7793" s="1">
        <v>45051.666666666664</v>
      </c>
      <c r="B7793">
        <v>64</v>
      </c>
      <c r="C7793">
        <v>3</v>
      </c>
      <c r="D7793">
        <v>2</v>
      </c>
      <c r="E7793">
        <v>1</v>
      </c>
      <c r="F7793">
        <v>0</v>
      </c>
      <c r="G7793">
        <v>0</v>
      </c>
      <c r="H7793">
        <v>0</v>
      </c>
      <c r="I7793" s="13">
        <f t="shared" si="733"/>
        <v>6</v>
      </c>
      <c r="J7793" s="13">
        <f t="shared" si="731"/>
        <v>64</v>
      </c>
      <c r="K7793" s="13">
        <f t="shared" si="734"/>
        <v>4</v>
      </c>
      <c r="L7793" s="13">
        <f t="shared" si="732"/>
        <v>467520</v>
      </c>
      <c r="M7793" s="13" t="str">
        <f t="shared" si="735"/>
        <v>072240</v>
      </c>
      <c r="N7793" s="13">
        <f t="shared" si="736"/>
        <v>60</v>
      </c>
    </row>
    <row r="7794" spans="1:14" x14ac:dyDescent="0.3">
      <c r="A7794" s="1">
        <v>45051.708333333336</v>
      </c>
      <c r="B7794">
        <v>124</v>
      </c>
      <c r="C7794">
        <v>4</v>
      </c>
      <c r="D7794">
        <v>2</v>
      </c>
      <c r="E7794">
        <v>0</v>
      </c>
      <c r="F7794">
        <v>0</v>
      </c>
      <c r="G7794">
        <v>0</v>
      </c>
      <c r="H7794">
        <v>0</v>
      </c>
      <c r="I7794" s="13">
        <f t="shared" si="733"/>
        <v>6</v>
      </c>
      <c r="J7794" s="13">
        <f t="shared" si="731"/>
        <v>124</v>
      </c>
      <c r="K7794" s="13">
        <f t="shared" si="734"/>
        <v>2</v>
      </c>
      <c r="L7794" s="13">
        <f t="shared" si="732"/>
        <v>467580</v>
      </c>
      <c r="M7794" s="13" t="str">
        <f t="shared" si="735"/>
        <v>07227C</v>
      </c>
      <c r="N7794" s="13">
        <f t="shared" si="736"/>
        <v>60</v>
      </c>
    </row>
    <row r="7795" spans="1:14" x14ac:dyDescent="0.3">
      <c r="A7795" s="1">
        <v>45051.75</v>
      </c>
      <c r="B7795">
        <v>184</v>
      </c>
      <c r="C7795">
        <v>6</v>
      </c>
      <c r="D7795">
        <v>0</v>
      </c>
      <c r="E7795">
        <v>0</v>
      </c>
      <c r="F7795">
        <v>0</v>
      </c>
      <c r="G7795">
        <v>0</v>
      </c>
      <c r="H7795">
        <v>0</v>
      </c>
      <c r="I7795" s="13">
        <f t="shared" si="733"/>
        <v>6</v>
      </c>
      <c r="J7795" s="13">
        <f t="shared" si="731"/>
        <v>184</v>
      </c>
      <c r="K7795" s="13">
        <f t="shared" si="734"/>
        <v>0</v>
      </c>
      <c r="L7795" s="13">
        <f t="shared" si="732"/>
        <v>467640</v>
      </c>
      <c r="M7795" s="13" t="str">
        <f t="shared" si="735"/>
        <v>0722B8</v>
      </c>
      <c r="N7795" s="13">
        <f t="shared" si="736"/>
        <v>60</v>
      </c>
    </row>
    <row r="7796" spans="1:14" x14ac:dyDescent="0.3">
      <c r="A7796" s="1">
        <v>45051.791666666664</v>
      </c>
      <c r="B7796">
        <v>244</v>
      </c>
      <c r="C7796">
        <v>6</v>
      </c>
      <c r="D7796">
        <v>0</v>
      </c>
      <c r="E7796">
        <v>0</v>
      </c>
      <c r="F7796">
        <v>0</v>
      </c>
      <c r="G7796">
        <v>0</v>
      </c>
      <c r="H7796">
        <v>0</v>
      </c>
      <c r="I7796" s="13">
        <f t="shared" si="733"/>
        <v>6</v>
      </c>
      <c r="J7796" s="13">
        <f t="shared" si="731"/>
        <v>244</v>
      </c>
      <c r="K7796" s="13">
        <f t="shared" si="734"/>
        <v>0</v>
      </c>
      <c r="L7796" s="13">
        <f t="shared" si="732"/>
        <v>467700</v>
      </c>
      <c r="M7796" s="13" t="str">
        <f t="shared" si="735"/>
        <v>0722F4</v>
      </c>
      <c r="N7796" s="13">
        <f t="shared" si="736"/>
        <v>60</v>
      </c>
    </row>
    <row r="7797" spans="1:14" x14ac:dyDescent="0.3">
      <c r="A7797" s="1">
        <v>45051.833333333336</v>
      </c>
      <c r="B7797">
        <v>48</v>
      </c>
      <c r="C7797">
        <v>6</v>
      </c>
      <c r="D7797">
        <v>0</v>
      </c>
      <c r="E7797">
        <v>0</v>
      </c>
      <c r="F7797">
        <v>0</v>
      </c>
      <c r="G7797">
        <v>0</v>
      </c>
      <c r="H7797">
        <v>0</v>
      </c>
      <c r="I7797" s="13">
        <f t="shared" si="733"/>
        <v>6</v>
      </c>
      <c r="J7797" s="13">
        <f t="shared" si="731"/>
        <v>48</v>
      </c>
      <c r="K7797" s="13">
        <f t="shared" si="734"/>
        <v>0</v>
      </c>
      <c r="L7797" s="13">
        <f t="shared" si="732"/>
        <v>467760</v>
      </c>
      <c r="M7797" s="13" t="str">
        <f t="shared" si="735"/>
        <v>072330</v>
      </c>
      <c r="N7797" s="13">
        <f t="shared" si="736"/>
        <v>60</v>
      </c>
    </row>
    <row r="7798" spans="1:14" x14ac:dyDescent="0.3">
      <c r="A7798" s="1">
        <v>45051.875</v>
      </c>
      <c r="B7798">
        <v>108</v>
      </c>
      <c r="C7798">
        <v>6</v>
      </c>
      <c r="D7798">
        <v>0</v>
      </c>
      <c r="E7798">
        <v>0</v>
      </c>
      <c r="F7798">
        <v>0</v>
      </c>
      <c r="G7798">
        <v>0</v>
      </c>
      <c r="H7798">
        <v>0</v>
      </c>
      <c r="I7798" s="13">
        <f t="shared" si="733"/>
        <v>6</v>
      </c>
      <c r="J7798" s="13">
        <f t="shared" si="731"/>
        <v>108</v>
      </c>
      <c r="K7798" s="13">
        <f t="shared" si="734"/>
        <v>0</v>
      </c>
      <c r="L7798" s="13">
        <f t="shared" si="732"/>
        <v>467820</v>
      </c>
      <c r="M7798" s="13" t="str">
        <f t="shared" si="735"/>
        <v>07236C</v>
      </c>
      <c r="N7798" s="13">
        <f t="shared" si="736"/>
        <v>60</v>
      </c>
    </row>
    <row r="7799" spans="1:14" x14ac:dyDescent="0.3">
      <c r="A7799" s="1">
        <v>45051.916666666664</v>
      </c>
      <c r="B7799">
        <v>168</v>
      </c>
      <c r="C7799">
        <v>6</v>
      </c>
      <c r="D7799">
        <v>0</v>
      </c>
      <c r="E7799">
        <v>0</v>
      </c>
      <c r="F7799">
        <v>0</v>
      </c>
      <c r="G7799">
        <v>0</v>
      </c>
      <c r="H7799">
        <v>0</v>
      </c>
      <c r="I7799" s="13">
        <f t="shared" si="733"/>
        <v>6</v>
      </c>
      <c r="J7799" s="13">
        <f t="shared" si="731"/>
        <v>168</v>
      </c>
      <c r="K7799" s="13">
        <f t="shared" si="734"/>
        <v>0</v>
      </c>
      <c r="L7799" s="13">
        <f t="shared" si="732"/>
        <v>467880</v>
      </c>
      <c r="M7799" s="13" t="str">
        <f t="shared" si="735"/>
        <v>0723A8</v>
      </c>
      <c r="N7799" s="13">
        <f t="shared" si="736"/>
        <v>60</v>
      </c>
    </row>
    <row r="7800" spans="1:14" x14ac:dyDescent="0.3">
      <c r="A7800" s="1">
        <v>45051.958333333336</v>
      </c>
      <c r="B7800">
        <v>228</v>
      </c>
      <c r="C7800">
        <v>6</v>
      </c>
      <c r="D7800">
        <v>0</v>
      </c>
      <c r="E7800">
        <v>0</v>
      </c>
      <c r="F7800">
        <v>0</v>
      </c>
      <c r="G7800">
        <v>0</v>
      </c>
      <c r="H7800">
        <v>0</v>
      </c>
      <c r="I7800" s="13">
        <f t="shared" si="733"/>
        <v>6</v>
      </c>
      <c r="J7800" s="13">
        <f t="shared" si="731"/>
        <v>228</v>
      </c>
      <c r="K7800" s="13">
        <f t="shared" si="734"/>
        <v>0</v>
      </c>
      <c r="L7800" s="13">
        <f t="shared" si="732"/>
        <v>467940</v>
      </c>
      <c r="M7800" s="13" t="str">
        <f t="shared" si="735"/>
        <v>0723E4</v>
      </c>
      <c r="N7800" s="13">
        <f t="shared" si="736"/>
        <v>60</v>
      </c>
    </row>
    <row r="7801" spans="1:14" x14ac:dyDescent="0.3">
      <c r="A7801" s="1">
        <v>45052</v>
      </c>
      <c r="B7801">
        <v>32</v>
      </c>
      <c r="C7801">
        <v>6</v>
      </c>
      <c r="D7801">
        <v>0</v>
      </c>
      <c r="E7801">
        <v>0</v>
      </c>
      <c r="F7801">
        <v>0</v>
      </c>
      <c r="G7801">
        <v>0</v>
      </c>
      <c r="H7801">
        <v>0</v>
      </c>
      <c r="I7801" s="13">
        <f t="shared" si="733"/>
        <v>6</v>
      </c>
      <c r="J7801" s="13">
        <f t="shared" si="731"/>
        <v>32</v>
      </c>
      <c r="K7801" s="13">
        <f t="shared" si="734"/>
        <v>0</v>
      </c>
      <c r="L7801" s="13">
        <f t="shared" si="732"/>
        <v>468000</v>
      </c>
      <c r="M7801" s="13" t="str">
        <f t="shared" si="735"/>
        <v>072420</v>
      </c>
      <c r="N7801" s="13">
        <f t="shared" si="736"/>
        <v>60</v>
      </c>
    </row>
    <row r="7802" spans="1:14" x14ac:dyDescent="0.3">
      <c r="A7802" s="1">
        <v>45052.041666666664</v>
      </c>
      <c r="B7802">
        <v>92</v>
      </c>
      <c r="C7802">
        <v>6</v>
      </c>
      <c r="D7802">
        <v>0</v>
      </c>
      <c r="E7802">
        <v>0</v>
      </c>
      <c r="F7802">
        <v>0</v>
      </c>
      <c r="G7802">
        <v>0</v>
      </c>
      <c r="H7802">
        <v>0</v>
      </c>
      <c r="I7802" s="13">
        <f t="shared" si="733"/>
        <v>6</v>
      </c>
      <c r="J7802" s="13">
        <f t="shared" si="731"/>
        <v>92</v>
      </c>
      <c r="K7802" s="13">
        <f t="shared" si="734"/>
        <v>0</v>
      </c>
      <c r="L7802" s="13">
        <f t="shared" si="732"/>
        <v>468060</v>
      </c>
      <c r="M7802" s="13" t="str">
        <f t="shared" si="735"/>
        <v>07245C</v>
      </c>
      <c r="N7802" s="13">
        <f t="shared" si="736"/>
        <v>60</v>
      </c>
    </row>
    <row r="7803" spans="1:14" x14ac:dyDescent="0.3">
      <c r="A7803" s="1">
        <v>45052.083333333336</v>
      </c>
      <c r="B7803">
        <v>152</v>
      </c>
      <c r="C7803">
        <v>6</v>
      </c>
      <c r="D7803">
        <v>0</v>
      </c>
      <c r="E7803">
        <v>0</v>
      </c>
      <c r="F7803">
        <v>0</v>
      </c>
      <c r="G7803">
        <v>0</v>
      </c>
      <c r="H7803">
        <v>0</v>
      </c>
      <c r="I7803" s="13">
        <f t="shared" si="733"/>
        <v>6</v>
      </c>
      <c r="J7803" s="13">
        <f t="shared" si="731"/>
        <v>152</v>
      </c>
      <c r="K7803" s="13">
        <f t="shared" si="734"/>
        <v>0</v>
      </c>
      <c r="L7803" s="13">
        <f t="shared" si="732"/>
        <v>468120</v>
      </c>
      <c r="M7803" s="13" t="str">
        <f t="shared" si="735"/>
        <v>072498</v>
      </c>
      <c r="N7803" s="13">
        <f t="shared" si="736"/>
        <v>60</v>
      </c>
    </row>
    <row r="7804" spans="1:14" x14ac:dyDescent="0.3">
      <c r="A7804" s="1">
        <v>45052.125</v>
      </c>
      <c r="B7804">
        <v>212</v>
      </c>
      <c r="C7804">
        <v>5</v>
      </c>
      <c r="D7804">
        <v>1</v>
      </c>
      <c r="E7804">
        <v>0</v>
      </c>
      <c r="F7804">
        <v>0</v>
      </c>
      <c r="G7804">
        <v>0</v>
      </c>
      <c r="H7804">
        <v>0</v>
      </c>
      <c r="I7804" s="13">
        <f t="shared" si="733"/>
        <v>6</v>
      </c>
      <c r="J7804" s="13">
        <f t="shared" si="731"/>
        <v>212</v>
      </c>
      <c r="K7804" s="13">
        <f t="shared" si="734"/>
        <v>1</v>
      </c>
      <c r="L7804" s="13">
        <f t="shared" si="732"/>
        <v>468180</v>
      </c>
      <c r="M7804" s="13" t="str">
        <f t="shared" si="735"/>
        <v>0724D4</v>
      </c>
      <c r="N7804" s="13">
        <f t="shared" si="736"/>
        <v>60</v>
      </c>
    </row>
    <row r="7805" spans="1:14" x14ac:dyDescent="0.3">
      <c r="A7805" s="1">
        <v>45052.166666666664</v>
      </c>
      <c r="B7805">
        <v>16</v>
      </c>
      <c r="C7805">
        <v>5</v>
      </c>
      <c r="D7805">
        <v>1</v>
      </c>
      <c r="E7805">
        <v>0</v>
      </c>
      <c r="F7805">
        <v>0</v>
      </c>
      <c r="G7805">
        <v>0</v>
      </c>
      <c r="H7805">
        <v>0</v>
      </c>
      <c r="I7805" s="13">
        <f t="shared" si="733"/>
        <v>6</v>
      </c>
      <c r="J7805" s="13">
        <f t="shared" si="731"/>
        <v>16</v>
      </c>
      <c r="K7805" s="13">
        <f t="shared" si="734"/>
        <v>1</v>
      </c>
      <c r="L7805" s="13">
        <f t="shared" si="732"/>
        <v>468240</v>
      </c>
      <c r="M7805" s="13" t="str">
        <f t="shared" si="735"/>
        <v>072510</v>
      </c>
      <c r="N7805" s="13">
        <f t="shared" si="736"/>
        <v>60</v>
      </c>
    </row>
    <row r="7806" spans="1:14" x14ac:dyDescent="0.3">
      <c r="A7806" s="1">
        <v>45052.208333333336</v>
      </c>
      <c r="B7806">
        <v>76</v>
      </c>
      <c r="C7806">
        <v>4</v>
      </c>
      <c r="D7806">
        <v>1</v>
      </c>
      <c r="E7806">
        <v>1</v>
      </c>
      <c r="F7806">
        <v>0</v>
      </c>
      <c r="G7806">
        <v>0</v>
      </c>
      <c r="H7806">
        <v>0</v>
      </c>
      <c r="I7806" s="13">
        <f t="shared" si="733"/>
        <v>6</v>
      </c>
      <c r="J7806" s="13">
        <f t="shared" si="731"/>
        <v>76</v>
      </c>
      <c r="K7806" s="13">
        <f t="shared" si="734"/>
        <v>3</v>
      </c>
      <c r="L7806" s="13">
        <f t="shared" si="732"/>
        <v>468300</v>
      </c>
      <c r="M7806" s="13" t="str">
        <f t="shared" si="735"/>
        <v>07254C</v>
      </c>
      <c r="N7806" s="13">
        <f t="shared" si="736"/>
        <v>60</v>
      </c>
    </row>
    <row r="7807" spans="1:14" x14ac:dyDescent="0.3">
      <c r="A7807" s="1">
        <v>45052.25</v>
      </c>
      <c r="B7807">
        <v>136</v>
      </c>
      <c r="C7807">
        <v>4</v>
      </c>
      <c r="D7807">
        <v>1</v>
      </c>
      <c r="E7807">
        <v>1</v>
      </c>
      <c r="F7807">
        <v>0</v>
      </c>
      <c r="G7807">
        <v>0</v>
      </c>
      <c r="H7807">
        <v>0</v>
      </c>
      <c r="I7807" s="13">
        <f t="shared" si="733"/>
        <v>6</v>
      </c>
      <c r="J7807" s="13">
        <f t="shared" si="731"/>
        <v>136</v>
      </c>
      <c r="K7807" s="13">
        <f t="shared" si="734"/>
        <v>3</v>
      </c>
      <c r="L7807" s="13">
        <f t="shared" si="732"/>
        <v>468360</v>
      </c>
      <c r="M7807" s="13" t="str">
        <f t="shared" si="735"/>
        <v>072588</v>
      </c>
      <c r="N7807" s="13">
        <f t="shared" si="736"/>
        <v>60</v>
      </c>
    </row>
    <row r="7808" spans="1:14" x14ac:dyDescent="0.3">
      <c r="A7808" s="1">
        <v>45052.291666666664</v>
      </c>
      <c r="B7808">
        <v>196</v>
      </c>
      <c r="C7808">
        <v>2</v>
      </c>
      <c r="D7808">
        <v>4</v>
      </c>
      <c r="E7808">
        <v>0</v>
      </c>
      <c r="F7808">
        <v>0</v>
      </c>
      <c r="G7808">
        <v>0</v>
      </c>
      <c r="H7808">
        <v>0</v>
      </c>
      <c r="I7808" s="13">
        <f t="shared" si="733"/>
        <v>6</v>
      </c>
      <c r="J7808" s="13">
        <f t="shared" si="731"/>
        <v>196</v>
      </c>
      <c r="K7808" s="13">
        <f t="shared" si="734"/>
        <v>4</v>
      </c>
      <c r="L7808" s="13">
        <f t="shared" si="732"/>
        <v>468420</v>
      </c>
      <c r="M7808" s="13" t="str">
        <f t="shared" si="735"/>
        <v>0725C4</v>
      </c>
      <c r="N7808" s="13">
        <f t="shared" si="736"/>
        <v>60</v>
      </c>
    </row>
    <row r="7809" spans="1:14" x14ac:dyDescent="0.3">
      <c r="A7809" s="1">
        <v>45052.333333333336</v>
      </c>
      <c r="B7809">
        <v>0</v>
      </c>
      <c r="C7809">
        <v>5</v>
      </c>
      <c r="D7809">
        <v>1</v>
      </c>
      <c r="E7809">
        <v>0</v>
      </c>
      <c r="F7809">
        <v>0</v>
      </c>
      <c r="G7809">
        <v>0</v>
      </c>
      <c r="H7809">
        <v>0</v>
      </c>
      <c r="I7809" s="13">
        <f t="shared" si="733"/>
        <v>6</v>
      </c>
      <c r="J7809" s="13">
        <f t="shared" si="731"/>
        <v>0</v>
      </c>
      <c r="K7809" s="13">
        <f t="shared" si="734"/>
        <v>1</v>
      </c>
      <c r="L7809" s="13">
        <f t="shared" si="732"/>
        <v>468480</v>
      </c>
      <c r="M7809" s="13" t="str">
        <f t="shared" si="735"/>
        <v>072600</v>
      </c>
      <c r="N7809" s="13">
        <f t="shared" si="736"/>
        <v>60</v>
      </c>
    </row>
    <row r="7810" spans="1:14" x14ac:dyDescent="0.3">
      <c r="A7810" s="1">
        <v>45052.375</v>
      </c>
      <c r="B7810">
        <v>60</v>
      </c>
      <c r="C7810">
        <v>2</v>
      </c>
      <c r="D7810">
        <v>3</v>
      </c>
      <c r="E7810">
        <v>1</v>
      </c>
      <c r="F7810">
        <v>0</v>
      </c>
      <c r="G7810">
        <v>0</v>
      </c>
      <c r="H7810">
        <v>0</v>
      </c>
      <c r="I7810" s="13">
        <f t="shared" si="733"/>
        <v>6</v>
      </c>
      <c r="J7810" s="13">
        <f t="shared" si="731"/>
        <v>60</v>
      </c>
      <c r="K7810" s="13">
        <f t="shared" si="734"/>
        <v>5</v>
      </c>
      <c r="L7810" s="13">
        <f t="shared" si="732"/>
        <v>468540</v>
      </c>
      <c r="M7810" s="13" t="str">
        <f t="shared" si="735"/>
        <v>07263C</v>
      </c>
      <c r="N7810" s="13">
        <f t="shared" si="736"/>
        <v>60</v>
      </c>
    </row>
    <row r="7811" spans="1:14" x14ac:dyDescent="0.3">
      <c r="A7811" s="1">
        <v>45052.416666666664</v>
      </c>
      <c r="B7811">
        <v>120</v>
      </c>
      <c r="C7811">
        <v>6</v>
      </c>
      <c r="D7811">
        <v>0</v>
      </c>
      <c r="E7811">
        <v>0</v>
      </c>
      <c r="F7811">
        <v>0</v>
      </c>
      <c r="G7811">
        <v>0</v>
      </c>
      <c r="H7811">
        <v>0</v>
      </c>
      <c r="I7811" s="13">
        <f t="shared" si="733"/>
        <v>6</v>
      </c>
      <c r="J7811" s="13">
        <f t="shared" si="731"/>
        <v>120</v>
      </c>
      <c r="K7811" s="13">
        <f t="shared" si="734"/>
        <v>0</v>
      </c>
      <c r="L7811" s="13">
        <f t="shared" si="732"/>
        <v>468600</v>
      </c>
      <c r="M7811" s="13" t="str">
        <f t="shared" si="735"/>
        <v>072678</v>
      </c>
      <c r="N7811" s="13">
        <f t="shared" si="736"/>
        <v>60</v>
      </c>
    </row>
    <row r="7812" spans="1:14" x14ac:dyDescent="0.3">
      <c r="A7812" s="1">
        <v>45052.458333333336</v>
      </c>
      <c r="B7812">
        <v>180</v>
      </c>
      <c r="C7812">
        <v>6</v>
      </c>
      <c r="D7812">
        <v>0</v>
      </c>
      <c r="E7812">
        <v>0</v>
      </c>
      <c r="F7812">
        <v>0</v>
      </c>
      <c r="G7812">
        <v>0</v>
      </c>
      <c r="H7812">
        <v>0</v>
      </c>
      <c r="I7812" s="13">
        <f t="shared" si="733"/>
        <v>6</v>
      </c>
      <c r="J7812" s="13">
        <f t="shared" ref="J7812:J7875" si="737">IF(J7811+60&lt;256,J7811+60,J7811+60-256)</f>
        <v>180</v>
      </c>
      <c r="K7812" s="13">
        <f t="shared" si="734"/>
        <v>0</v>
      </c>
      <c r="L7812" s="13">
        <f t="shared" ref="L7812:L7875" si="738">L7811+60</f>
        <v>468660</v>
      </c>
      <c r="M7812" s="13" t="str">
        <f t="shared" si="735"/>
        <v>0726B4</v>
      </c>
      <c r="N7812" s="13">
        <f t="shared" si="736"/>
        <v>60</v>
      </c>
    </row>
    <row r="7813" spans="1:14" x14ac:dyDescent="0.3">
      <c r="A7813" s="1">
        <v>45052.5</v>
      </c>
      <c r="B7813">
        <v>240</v>
      </c>
      <c r="C7813">
        <v>2</v>
      </c>
      <c r="D7813">
        <v>3</v>
      </c>
      <c r="E7813">
        <v>1</v>
      </c>
      <c r="F7813">
        <v>0</v>
      </c>
      <c r="G7813">
        <v>0</v>
      </c>
      <c r="H7813">
        <v>0</v>
      </c>
      <c r="I7813" s="13">
        <f t="shared" si="733"/>
        <v>6</v>
      </c>
      <c r="J7813" s="13">
        <f t="shared" si="737"/>
        <v>240</v>
      </c>
      <c r="K7813" s="13">
        <f t="shared" si="734"/>
        <v>5</v>
      </c>
      <c r="L7813" s="13">
        <f t="shared" si="738"/>
        <v>468720</v>
      </c>
      <c r="M7813" s="13" t="str">
        <f t="shared" si="735"/>
        <v>0726F0</v>
      </c>
      <c r="N7813" s="13">
        <f t="shared" si="736"/>
        <v>60</v>
      </c>
    </row>
    <row r="7814" spans="1:14" x14ac:dyDescent="0.3">
      <c r="A7814" s="1">
        <v>45052.541666666664</v>
      </c>
      <c r="B7814">
        <v>44</v>
      </c>
      <c r="C7814">
        <v>3</v>
      </c>
      <c r="D7814">
        <v>2</v>
      </c>
      <c r="E7814">
        <v>1</v>
      </c>
      <c r="F7814">
        <v>0</v>
      </c>
      <c r="G7814">
        <v>0</v>
      </c>
      <c r="H7814">
        <v>0</v>
      </c>
      <c r="I7814" s="13">
        <f t="shared" si="733"/>
        <v>6</v>
      </c>
      <c r="J7814" s="13">
        <f t="shared" si="737"/>
        <v>44</v>
      </c>
      <c r="K7814" s="13">
        <f t="shared" si="734"/>
        <v>4</v>
      </c>
      <c r="L7814" s="13">
        <f t="shared" si="738"/>
        <v>468780</v>
      </c>
      <c r="M7814" s="13" t="str">
        <f t="shared" si="735"/>
        <v>07272C</v>
      </c>
      <c r="N7814" s="13">
        <f t="shared" si="736"/>
        <v>60</v>
      </c>
    </row>
    <row r="7815" spans="1:14" x14ac:dyDescent="0.3">
      <c r="A7815" s="1">
        <v>45052.583333333336</v>
      </c>
      <c r="B7815">
        <v>104</v>
      </c>
      <c r="C7815">
        <v>5</v>
      </c>
      <c r="D7815">
        <v>0</v>
      </c>
      <c r="E7815">
        <v>1</v>
      </c>
      <c r="F7815">
        <v>0</v>
      </c>
      <c r="G7815">
        <v>0</v>
      </c>
      <c r="H7815">
        <v>0</v>
      </c>
      <c r="I7815" s="13">
        <f t="shared" si="733"/>
        <v>6</v>
      </c>
      <c r="J7815" s="13">
        <f t="shared" si="737"/>
        <v>104</v>
      </c>
      <c r="K7815" s="13">
        <f t="shared" si="734"/>
        <v>2</v>
      </c>
      <c r="L7815" s="13">
        <f t="shared" si="738"/>
        <v>468840</v>
      </c>
      <c r="M7815" s="13" t="str">
        <f t="shared" si="735"/>
        <v>072768</v>
      </c>
      <c r="N7815" s="13">
        <f t="shared" si="736"/>
        <v>60</v>
      </c>
    </row>
    <row r="7816" spans="1:14" x14ac:dyDescent="0.3">
      <c r="A7816" s="1">
        <v>45052.625</v>
      </c>
      <c r="B7816">
        <v>164</v>
      </c>
      <c r="C7816">
        <v>3</v>
      </c>
      <c r="D7816">
        <v>3</v>
      </c>
      <c r="E7816">
        <v>0</v>
      </c>
      <c r="F7816">
        <v>0</v>
      </c>
      <c r="G7816">
        <v>0</v>
      </c>
      <c r="H7816">
        <v>0</v>
      </c>
      <c r="I7816" s="13">
        <f t="shared" si="733"/>
        <v>6</v>
      </c>
      <c r="J7816" s="13">
        <f t="shared" si="737"/>
        <v>164</v>
      </c>
      <c r="K7816" s="13">
        <f t="shared" si="734"/>
        <v>3</v>
      </c>
      <c r="L7816" s="13">
        <f t="shared" si="738"/>
        <v>468900</v>
      </c>
      <c r="M7816" s="13" t="str">
        <f t="shared" si="735"/>
        <v>0727A4</v>
      </c>
      <c r="N7816" s="13">
        <f t="shared" si="736"/>
        <v>60</v>
      </c>
    </row>
    <row r="7817" spans="1:14" x14ac:dyDescent="0.3">
      <c r="A7817" s="1">
        <v>45052.666666666664</v>
      </c>
      <c r="B7817">
        <v>224</v>
      </c>
      <c r="C7817">
        <v>5</v>
      </c>
      <c r="D7817">
        <v>1</v>
      </c>
      <c r="E7817">
        <v>0</v>
      </c>
      <c r="F7817">
        <v>0</v>
      </c>
      <c r="G7817">
        <v>0</v>
      </c>
      <c r="H7817">
        <v>0</v>
      </c>
      <c r="I7817" s="13">
        <f t="shared" ref="I7817:I7880" si="739">SUM(C7817:H7817)</f>
        <v>6</v>
      </c>
      <c r="J7817" s="13">
        <f t="shared" si="737"/>
        <v>224</v>
      </c>
      <c r="K7817" s="13">
        <f t="shared" ref="K7817:K7880" si="740">D7817+2*E7817+3*F7817+4*G7817+5*H7817</f>
        <v>1</v>
      </c>
      <c r="L7817" s="13">
        <f t="shared" si="738"/>
        <v>468960</v>
      </c>
      <c r="M7817" s="13" t="str">
        <f t="shared" ref="M7817:M7880" si="741">DEC2HEX(L7817,6)</f>
        <v>0727E0</v>
      </c>
      <c r="N7817" s="13">
        <f t="shared" ref="N7817:N7880" si="742">IF(B7817-B7816&gt;0,B7817-B7816,256+B7817-B7816)</f>
        <v>60</v>
      </c>
    </row>
    <row r="7818" spans="1:14" x14ac:dyDescent="0.3">
      <c r="A7818" s="1">
        <v>45052.708333333336</v>
      </c>
      <c r="B7818">
        <v>28</v>
      </c>
      <c r="C7818">
        <v>4</v>
      </c>
      <c r="D7818">
        <v>2</v>
      </c>
      <c r="E7818">
        <v>0</v>
      </c>
      <c r="F7818">
        <v>0</v>
      </c>
      <c r="G7818">
        <v>0</v>
      </c>
      <c r="H7818">
        <v>0</v>
      </c>
      <c r="I7818" s="13">
        <f t="shared" si="739"/>
        <v>6</v>
      </c>
      <c r="J7818" s="13">
        <f t="shared" si="737"/>
        <v>28</v>
      </c>
      <c r="K7818" s="13">
        <f t="shared" si="740"/>
        <v>2</v>
      </c>
      <c r="L7818" s="13">
        <f t="shared" si="738"/>
        <v>469020</v>
      </c>
      <c r="M7818" s="13" t="str">
        <f t="shared" si="741"/>
        <v>07281C</v>
      </c>
      <c r="N7818" s="13">
        <f t="shared" si="742"/>
        <v>60</v>
      </c>
    </row>
    <row r="7819" spans="1:14" x14ac:dyDescent="0.3">
      <c r="A7819" s="1">
        <v>45052.75</v>
      </c>
      <c r="B7819">
        <v>88</v>
      </c>
      <c r="C7819">
        <v>6</v>
      </c>
      <c r="D7819">
        <v>0</v>
      </c>
      <c r="E7819">
        <v>0</v>
      </c>
      <c r="F7819">
        <v>0</v>
      </c>
      <c r="G7819">
        <v>0</v>
      </c>
      <c r="H7819">
        <v>0</v>
      </c>
      <c r="I7819" s="13">
        <f t="shared" si="739"/>
        <v>6</v>
      </c>
      <c r="J7819" s="13">
        <f t="shared" si="737"/>
        <v>88</v>
      </c>
      <c r="K7819" s="13">
        <f t="shared" si="740"/>
        <v>0</v>
      </c>
      <c r="L7819" s="13">
        <f t="shared" si="738"/>
        <v>469080</v>
      </c>
      <c r="M7819" s="13" t="str">
        <f t="shared" si="741"/>
        <v>072858</v>
      </c>
      <c r="N7819" s="13">
        <f t="shared" si="742"/>
        <v>60</v>
      </c>
    </row>
    <row r="7820" spans="1:14" x14ac:dyDescent="0.3">
      <c r="A7820" s="1">
        <v>45052.791666666664</v>
      </c>
      <c r="B7820">
        <v>148</v>
      </c>
      <c r="C7820">
        <v>6</v>
      </c>
      <c r="D7820">
        <v>0</v>
      </c>
      <c r="E7820">
        <v>0</v>
      </c>
      <c r="F7820">
        <v>0</v>
      </c>
      <c r="G7820">
        <v>0</v>
      </c>
      <c r="H7820">
        <v>0</v>
      </c>
      <c r="I7820" s="13">
        <f t="shared" si="739"/>
        <v>6</v>
      </c>
      <c r="J7820" s="13">
        <f t="shared" si="737"/>
        <v>148</v>
      </c>
      <c r="K7820" s="13">
        <f t="shared" si="740"/>
        <v>0</v>
      </c>
      <c r="L7820" s="13">
        <f t="shared" si="738"/>
        <v>469140</v>
      </c>
      <c r="M7820" s="13" t="str">
        <f t="shared" si="741"/>
        <v>072894</v>
      </c>
      <c r="N7820" s="13">
        <f t="shared" si="742"/>
        <v>60</v>
      </c>
    </row>
    <row r="7821" spans="1:14" x14ac:dyDescent="0.3">
      <c r="A7821" s="1">
        <v>45052.833333333336</v>
      </c>
      <c r="B7821">
        <v>208</v>
      </c>
      <c r="C7821">
        <v>6</v>
      </c>
      <c r="D7821">
        <v>0</v>
      </c>
      <c r="E7821">
        <v>0</v>
      </c>
      <c r="F7821">
        <v>0</v>
      </c>
      <c r="G7821">
        <v>0</v>
      </c>
      <c r="H7821">
        <v>0</v>
      </c>
      <c r="I7821" s="13">
        <f t="shared" si="739"/>
        <v>6</v>
      </c>
      <c r="J7821" s="13">
        <f t="shared" si="737"/>
        <v>208</v>
      </c>
      <c r="K7821" s="13">
        <f t="shared" si="740"/>
        <v>0</v>
      </c>
      <c r="L7821" s="13">
        <f t="shared" si="738"/>
        <v>469200</v>
      </c>
      <c r="M7821" s="13" t="str">
        <f t="shared" si="741"/>
        <v>0728D0</v>
      </c>
      <c r="N7821" s="13">
        <f t="shared" si="742"/>
        <v>60</v>
      </c>
    </row>
    <row r="7822" spans="1:14" x14ac:dyDescent="0.3">
      <c r="A7822" s="1">
        <v>45052.875</v>
      </c>
      <c r="B7822">
        <v>12</v>
      </c>
      <c r="C7822">
        <v>6</v>
      </c>
      <c r="D7822">
        <v>0</v>
      </c>
      <c r="E7822">
        <v>0</v>
      </c>
      <c r="F7822">
        <v>0</v>
      </c>
      <c r="G7822">
        <v>0</v>
      </c>
      <c r="H7822">
        <v>0</v>
      </c>
      <c r="I7822" s="13">
        <f t="shared" si="739"/>
        <v>6</v>
      </c>
      <c r="J7822" s="13">
        <f t="shared" si="737"/>
        <v>12</v>
      </c>
      <c r="K7822" s="13">
        <f t="shared" si="740"/>
        <v>0</v>
      </c>
      <c r="L7822" s="13">
        <f t="shared" si="738"/>
        <v>469260</v>
      </c>
      <c r="M7822" s="13" t="str">
        <f t="shared" si="741"/>
        <v>07290C</v>
      </c>
      <c r="N7822" s="13">
        <f t="shared" si="742"/>
        <v>60</v>
      </c>
    </row>
    <row r="7823" spans="1:14" x14ac:dyDescent="0.3">
      <c r="A7823" s="1">
        <v>45052.916666666664</v>
      </c>
      <c r="B7823">
        <v>72</v>
      </c>
      <c r="C7823">
        <v>6</v>
      </c>
      <c r="D7823">
        <v>0</v>
      </c>
      <c r="E7823">
        <v>0</v>
      </c>
      <c r="F7823">
        <v>0</v>
      </c>
      <c r="G7823">
        <v>0</v>
      </c>
      <c r="H7823">
        <v>0</v>
      </c>
      <c r="I7823" s="13">
        <f t="shared" si="739"/>
        <v>6</v>
      </c>
      <c r="J7823" s="13">
        <f t="shared" si="737"/>
        <v>72</v>
      </c>
      <c r="K7823" s="13">
        <f t="shared" si="740"/>
        <v>0</v>
      </c>
      <c r="L7823" s="13">
        <f t="shared" si="738"/>
        <v>469320</v>
      </c>
      <c r="M7823" s="13" t="str">
        <f t="shared" si="741"/>
        <v>072948</v>
      </c>
      <c r="N7823" s="13">
        <f t="shared" si="742"/>
        <v>60</v>
      </c>
    </row>
    <row r="7824" spans="1:14" x14ac:dyDescent="0.3">
      <c r="A7824" s="1">
        <v>45052.958333333336</v>
      </c>
      <c r="B7824">
        <v>132</v>
      </c>
      <c r="C7824">
        <v>6</v>
      </c>
      <c r="D7824">
        <v>0</v>
      </c>
      <c r="E7824">
        <v>0</v>
      </c>
      <c r="F7824">
        <v>0</v>
      </c>
      <c r="G7824">
        <v>0</v>
      </c>
      <c r="H7824">
        <v>0</v>
      </c>
      <c r="I7824" s="13">
        <f t="shared" si="739"/>
        <v>6</v>
      </c>
      <c r="J7824" s="13">
        <f t="shared" si="737"/>
        <v>132</v>
      </c>
      <c r="K7824" s="13">
        <f t="shared" si="740"/>
        <v>0</v>
      </c>
      <c r="L7824" s="13">
        <f t="shared" si="738"/>
        <v>469380</v>
      </c>
      <c r="M7824" s="13" t="str">
        <f t="shared" si="741"/>
        <v>072984</v>
      </c>
      <c r="N7824" s="13">
        <f t="shared" si="742"/>
        <v>60</v>
      </c>
    </row>
    <row r="7825" spans="1:14" x14ac:dyDescent="0.3">
      <c r="A7825" s="1">
        <v>45053</v>
      </c>
      <c r="B7825">
        <v>192</v>
      </c>
      <c r="C7825">
        <v>6</v>
      </c>
      <c r="D7825">
        <v>0</v>
      </c>
      <c r="E7825">
        <v>0</v>
      </c>
      <c r="F7825">
        <v>0</v>
      </c>
      <c r="G7825">
        <v>0</v>
      </c>
      <c r="H7825">
        <v>0</v>
      </c>
      <c r="I7825" s="13">
        <f t="shared" si="739"/>
        <v>6</v>
      </c>
      <c r="J7825" s="13">
        <f t="shared" si="737"/>
        <v>192</v>
      </c>
      <c r="K7825" s="13">
        <f t="shared" si="740"/>
        <v>0</v>
      </c>
      <c r="L7825" s="13">
        <f t="shared" si="738"/>
        <v>469440</v>
      </c>
      <c r="M7825" s="13" t="str">
        <f t="shared" si="741"/>
        <v>0729C0</v>
      </c>
      <c r="N7825" s="13">
        <f t="shared" si="742"/>
        <v>60</v>
      </c>
    </row>
    <row r="7826" spans="1:14" x14ac:dyDescent="0.3">
      <c r="A7826" s="1">
        <v>45053.041666666664</v>
      </c>
      <c r="B7826">
        <v>252</v>
      </c>
      <c r="C7826">
        <v>6</v>
      </c>
      <c r="D7826">
        <v>0</v>
      </c>
      <c r="E7826">
        <v>0</v>
      </c>
      <c r="F7826">
        <v>0</v>
      </c>
      <c r="G7826">
        <v>0</v>
      </c>
      <c r="H7826">
        <v>0</v>
      </c>
      <c r="I7826" s="13">
        <f t="shared" si="739"/>
        <v>6</v>
      </c>
      <c r="J7826" s="13">
        <f t="shared" si="737"/>
        <v>252</v>
      </c>
      <c r="K7826" s="13">
        <f t="shared" si="740"/>
        <v>0</v>
      </c>
      <c r="L7826" s="13">
        <f t="shared" si="738"/>
        <v>469500</v>
      </c>
      <c r="M7826" s="13" t="str">
        <f t="shared" si="741"/>
        <v>0729FC</v>
      </c>
      <c r="N7826" s="13">
        <f t="shared" si="742"/>
        <v>60</v>
      </c>
    </row>
    <row r="7827" spans="1:14" x14ac:dyDescent="0.3">
      <c r="A7827" s="1">
        <v>45053.083333333336</v>
      </c>
      <c r="B7827">
        <v>56</v>
      </c>
      <c r="C7827">
        <v>6</v>
      </c>
      <c r="D7827">
        <v>0</v>
      </c>
      <c r="E7827">
        <v>0</v>
      </c>
      <c r="F7827">
        <v>0</v>
      </c>
      <c r="G7827">
        <v>0</v>
      </c>
      <c r="H7827">
        <v>0</v>
      </c>
      <c r="I7827" s="13">
        <f t="shared" si="739"/>
        <v>6</v>
      </c>
      <c r="J7827" s="13">
        <f t="shared" si="737"/>
        <v>56</v>
      </c>
      <c r="K7827" s="13">
        <f t="shared" si="740"/>
        <v>0</v>
      </c>
      <c r="L7827" s="13">
        <f t="shared" si="738"/>
        <v>469560</v>
      </c>
      <c r="M7827" s="13" t="str">
        <f t="shared" si="741"/>
        <v>072A38</v>
      </c>
      <c r="N7827" s="13">
        <f t="shared" si="742"/>
        <v>60</v>
      </c>
    </row>
    <row r="7828" spans="1:14" x14ac:dyDescent="0.3">
      <c r="A7828" s="1">
        <v>45053.125</v>
      </c>
      <c r="B7828">
        <v>116</v>
      </c>
      <c r="C7828">
        <v>5</v>
      </c>
      <c r="D7828">
        <v>0</v>
      </c>
      <c r="E7828">
        <v>1</v>
      </c>
      <c r="F7828">
        <v>0</v>
      </c>
      <c r="G7828">
        <v>0</v>
      </c>
      <c r="H7828">
        <v>0</v>
      </c>
      <c r="I7828" s="13">
        <f t="shared" si="739"/>
        <v>6</v>
      </c>
      <c r="J7828" s="13">
        <f t="shared" si="737"/>
        <v>116</v>
      </c>
      <c r="K7828" s="13">
        <f t="shared" si="740"/>
        <v>2</v>
      </c>
      <c r="L7828" s="13">
        <f t="shared" si="738"/>
        <v>469620</v>
      </c>
      <c r="M7828" s="13" t="str">
        <f t="shared" si="741"/>
        <v>072A74</v>
      </c>
      <c r="N7828" s="13">
        <f t="shared" si="742"/>
        <v>60</v>
      </c>
    </row>
    <row r="7829" spans="1:14" x14ac:dyDescent="0.3">
      <c r="A7829" s="1">
        <v>45053.166666666664</v>
      </c>
      <c r="B7829">
        <v>176</v>
      </c>
      <c r="C7829">
        <v>4</v>
      </c>
      <c r="D7829">
        <v>2</v>
      </c>
      <c r="E7829">
        <v>0</v>
      </c>
      <c r="F7829">
        <v>0</v>
      </c>
      <c r="G7829">
        <v>0</v>
      </c>
      <c r="H7829">
        <v>0</v>
      </c>
      <c r="I7829" s="13">
        <f t="shared" si="739"/>
        <v>6</v>
      </c>
      <c r="J7829" s="13">
        <f t="shared" si="737"/>
        <v>176</v>
      </c>
      <c r="K7829" s="13">
        <f t="shared" si="740"/>
        <v>2</v>
      </c>
      <c r="L7829" s="13">
        <f t="shared" si="738"/>
        <v>469680</v>
      </c>
      <c r="M7829" s="13" t="str">
        <f t="shared" si="741"/>
        <v>072AB0</v>
      </c>
      <c r="N7829" s="13">
        <f t="shared" si="742"/>
        <v>60</v>
      </c>
    </row>
    <row r="7830" spans="1:14" x14ac:dyDescent="0.3">
      <c r="A7830" s="1">
        <v>45053.208333333336</v>
      </c>
      <c r="B7830">
        <v>236</v>
      </c>
      <c r="C7830">
        <v>4</v>
      </c>
      <c r="D7830">
        <v>1</v>
      </c>
      <c r="E7830">
        <v>1</v>
      </c>
      <c r="F7830">
        <v>0</v>
      </c>
      <c r="G7830">
        <v>0</v>
      </c>
      <c r="H7830">
        <v>0</v>
      </c>
      <c r="I7830" s="13">
        <f t="shared" si="739"/>
        <v>6</v>
      </c>
      <c r="J7830" s="13">
        <f t="shared" si="737"/>
        <v>236</v>
      </c>
      <c r="K7830" s="13">
        <f t="shared" si="740"/>
        <v>3</v>
      </c>
      <c r="L7830" s="13">
        <f t="shared" si="738"/>
        <v>469740</v>
      </c>
      <c r="M7830" s="13" t="str">
        <f t="shared" si="741"/>
        <v>072AEC</v>
      </c>
      <c r="N7830" s="13">
        <f t="shared" si="742"/>
        <v>60</v>
      </c>
    </row>
    <row r="7831" spans="1:14" x14ac:dyDescent="0.3">
      <c r="A7831" s="1">
        <v>45053.25</v>
      </c>
      <c r="B7831">
        <v>40</v>
      </c>
      <c r="C7831">
        <v>2</v>
      </c>
      <c r="D7831">
        <v>4</v>
      </c>
      <c r="E7831">
        <v>0</v>
      </c>
      <c r="F7831">
        <v>0</v>
      </c>
      <c r="G7831">
        <v>0</v>
      </c>
      <c r="H7831">
        <v>0</v>
      </c>
      <c r="I7831" s="13">
        <f t="shared" si="739"/>
        <v>6</v>
      </c>
      <c r="J7831" s="13">
        <f t="shared" si="737"/>
        <v>40</v>
      </c>
      <c r="K7831" s="13">
        <f t="shared" si="740"/>
        <v>4</v>
      </c>
      <c r="L7831" s="13">
        <f t="shared" si="738"/>
        <v>469800</v>
      </c>
      <c r="M7831" s="13" t="str">
        <f t="shared" si="741"/>
        <v>072B28</v>
      </c>
      <c r="N7831" s="13">
        <f t="shared" si="742"/>
        <v>60</v>
      </c>
    </row>
    <row r="7832" spans="1:14" x14ac:dyDescent="0.3">
      <c r="A7832" s="1">
        <v>45053.291666666664</v>
      </c>
      <c r="B7832">
        <v>100</v>
      </c>
      <c r="C7832">
        <v>3</v>
      </c>
      <c r="D7832">
        <v>1</v>
      </c>
      <c r="E7832">
        <v>2</v>
      </c>
      <c r="F7832">
        <v>0</v>
      </c>
      <c r="G7832">
        <v>0</v>
      </c>
      <c r="H7832">
        <v>0</v>
      </c>
      <c r="I7832" s="13">
        <f t="shared" si="739"/>
        <v>6</v>
      </c>
      <c r="J7832" s="13">
        <f t="shared" si="737"/>
        <v>100</v>
      </c>
      <c r="K7832" s="13">
        <f t="shared" si="740"/>
        <v>5</v>
      </c>
      <c r="L7832" s="13">
        <f t="shared" si="738"/>
        <v>469860</v>
      </c>
      <c r="M7832" s="13" t="str">
        <f t="shared" si="741"/>
        <v>072B64</v>
      </c>
      <c r="N7832" s="13">
        <f t="shared" si="742"/>
        <v>60</v>
      </c>
    </row>
    <row r="7833" spans="1:14" x14ac:dyDescent="0.3">
      <c r="A7833" s="1">
        <v>45053.333333333336</v>
      </c>
      <c r="B7833">
        <v>160</v>
      </c>
      <c r="C7833">
        <v>4</v>
      </c>
      <c r="D7833">
        <v>2</v>
      </c>
      <c r="E7833">
        <v>0</v>
      </c>
      <c r="F7833">
        <v>0</v>
      </c>
      <c r="G7833">
        <v>0</v>
      </c>
      <c r="H7833">
        <v>0</v>
      </c>
      <c r="I7833" s="13">
        <f t="shared" si="739"/>
        <v>6</v>
      </c>
      <c r="J7833" s="13">
        <f t="shared" si="737"/>
        <v>160</v>
      </c>
      <c r="K7833" s="13">
        <f t="shared" si="740"/>
        <v>2</v>
      </c>
      <c r="L7833" s="13">
        <f t="shared" si="738"/>
        <v>469920</v>
      </c>
      <c r="M7833" s="13" t="str">
        <f t="shared" si="741"/>
        <v>072BA0</v>
      </c>
      <c r="N7833" s="13">
        <f t="shared" si="742"/>
        <v>60</v>
      </c>
    </row>
    <row r="7834" spans="1:14" x14ac:dyDescent="0.3">
      <c r="A7834" s="1">
        <v>45053.375</v>
      </c>
      <c r="B7834">
        <v>220</v>
      </c>
      <c r="C7834">
        <v>4</v>
      </c>
      <c r="D7834">
        <v>2</v>
      </c>
      <c r="E7834">
        <v>0</v>
      </c>
      <c r="F7834">
        <v>0</v>
      </c>
      <c r="G7834">
        <v>0</v>
      </c>
      <c r="H7834">
        <v>0</v>
      </c>
      <c r="I7834" s="13">
        <f t="shared" si="739"/>
        <v>6</v>
      </c>
      <c r="J7834" s="13">
        <f t="shared" si="737"/>
        <v>220</v>
      </c>
      <c r="K7834" s="13">
        <f t="shared" si="740"/>
        <v>2</v>
      </c>
      <c r="L7834" s="13">
        <f t="shared" si="738"/>
        <v>469980</v>
      </c>
      <c r="M7834" s="13" t="str">
        <f t="shared" si="741"/>
        <v>072BDC</v>
      </c>
      <c r="N7834" s="13">
        <f t="shared" si="742"/>
        <v>60</v>
      </c>
    </row>
    <row r="7835" spans="1:14" x14ac:dyDescent="0.3">
      <c r="A7835" s="1">
        <v>45053.416666666664</v>
      </c>
      <c r="B7835">
        <v>24</v>
      </c>
      <c r="C7835">
        <v>2</v>
      </c>
      <c r="D7835">
        <v>3</v>
      </c>
      <c r="E7835">
        <v>1</v>
      </c>
      <c r="F7835">
        <v>0</v>
      </c>
      <c r="G7835">
        <v>0</v>
      </c>
      <c r="H7835">
        <v>0</v>
      </c>
      <c r="I7835" s="13">
        <f t="shared" si="739"/>
        <v>6</v>
      </c>
      <c r="J7835" s="13">
        <f t="shared" si="737"/>
        <v>24</v>
      </c>
      <c r="K7835" s="13">
        <f t="shared" si="740"/>
        <v>5</v>
      </c>
      <c r="L7835" s="13">
        <f t="shared" si="738"/>
        <v>470040</v>
      </c>
      <c r="M7835" s="13" t="str">
        <f t="shared" si="741"/>
        <v>072C18</v>
      </c>
      <c r="N7835" s="13">
        <f t="shared" si="742"/>
        <v>60</v>
      </c>
    </row>
    <row r="7836" spans="1:14" x14ac:dyDescent="0.3">
      <c r="A7836" s="1">
        <v>45053.458333333336</v>
      </c>
      <c r="B7836">
        <v>84</v>
      </c>
      <c r="C7836">
        <v>6</v>
      </c>
      <c r="D7836">
        <v>0</v>
      </c>
      <c r="E7836">
        <v>0</v>
      </c>
      <c r="F7836">
        <v>0</v>
      </c>
      <c r="G7836">
        <v>0</v>
      </c>
      <c r="H7836">
        <v>0</v>
      </c>
      <c r="I7836" s="13">
        <f t="shared" si="739"/>
        <v>6</v>
      </c>
      <c r="J7836" s="13">
        <f t="shared" si="737"/>
        <v>84</v>
      </c>
      <c r="K7836" s="13">
        <f t="shared" si="740"/>
        <v>0</v>
      </c>
      <c r="L7836" s="13">
        <f t="shared" si="738"/>
        <v>470100</v>
      </c>
      <c r="M7836" s="13" t="str">
        <f t="shared" si="741"/>
        <v>072C54</v>
      </c>
      <c r="N7836" s="13">
        <f t="shared" si="742"/>
        <v>60</v>
      </c>
    </row>
    <row r="7837" spans="1:14" x14ac:dyDescent="0.3">
      <c r="A7837" s="1">
        <v>45053.5</v>
      </c>
      <c r="B7837">
        <v>144</v>
      </c>
      <c r="C7837">
        <v>4</v>
      </c>
      <c r="D7837">
        <v>2</v>
      </c>
      <c r="E7837">
        <v>0</v>
      </c>
      <c r="F7837">
        <v>0</v>
      </c>
      <c r="G7837">
        <v>0</v>
      </c>
      <c r="H7837">
        <v>0</v>
      </c>
      <c r="I7837" s="13">
        <f t="shared" si="739"/>
        <v>6</v>
      </c>
      <c r="J7837" s="13">
        <f t="shared" si="737"/>
        <v>144</v>
      </c>
      <c r="K7837" s="13">
        <f t="shared" si="740"/>
        <v>2</v>
      </c>
      <c r="L7837" s="13">
        <f t="shared" si="738"/>
        <v>470160</v>
      </c>
      <c r="M7837" s="13" t="str">
        <f t="shared" si="741"/>
        <v>072C90</v>
      </c>
      <c r="N7837" s="13">
        <f t="shared" si="742"/>
        <v>60</v>
      </c>
    </row>
    <row r="7838" spans="1:14" x14ac:dyDescent="0.3">
      <c r="A7838" s="1">
        <v>45053.541666666664</v>
      </c>
      <c r="B7838">
        <v>204</v>
      </c>
      <c r="C7838">
        <v>3</v>
      </c>
      <c r="D7838">
        <v>2</v>
      </c>
      <c r="E7838">
        <v>1</v>
      </c>
      <c r="F7838">
        <v>0</v>
      </c>
      <c r="G7838">
        <v>0</v>
      </c>
      <c r="H7838">
        <v>0</v>
      </c>
      <c r="I7838" s="13">
        <f t="shared" si="739"/>
        <v>6</v>
      </c>
      <c r="J7838" s="13">
        <f t="shared" si="737"/>
        <v>204</v>
      </c>
      <c r="K7838" s="13">
        <f t="shared" si="740"/>
        <v>4</v>
      </c>
      <c r="L7838" s="13">
        <f t="shared" si="738"/>
        <v>470220</v>
      </c>
      <c r="M7838" s="13" t="str">
        <f t="shared" si="741"/>
        <v>072CCC</v>
      </c>
      <c r="N7838" s="13">
        <f t="shared" si="742"/>
        <v>60</v>
      </c>
    </row>
    <row r="7839" spans="1:14" x14ac:dyDescent="0.3">
      <c r="A7839" s="1">
        <v>45053.583333333336</v>
      </c>
      <c r="B7839">
        <v>8</v>
      </c>
      <c r="C7839">
        <v>2</v>
      </c>
      <c r="D7839">
        <v>2</v>
      </c>
      <c r="E7839">
        <v>2</v>
      </c>
      <c r="F7839">
        <v>0</v>
      </c>
      <c r="G7839">
        <v>0</v>
      </c>
      <c r="H7839">
        <v>0</v>
      </c>
      <c r="I7839" s="13">
        <f t="shared" si="739"/>
        <v>6</v>
      </c>
      <c r="J7839" s="13">
        <f t="shared" si="737"/>
        <v>8</v>
      </c>
      <c r="K7839" s="13">
        <f t="shared" si="740"/>
        <v>6</v>
      </c>
      <c r="L7839" s="13">
        <f t="shared" si="738"/>
        <v>470280</v>
      </c>
      <c r="M7839" s="13" t="str">
        <f t="shared" si="741"/>
        <v>072D08</v>
      </c>
      <c r="N7839" s="13">
        <f t="shared" si="742"/>
        <v>60</v>
      </c>
    </row>
    <row r="7840" spans="1:14" x14ac:dyDescent="0.3">
      <c r="A7840" s="1">
        <v>45053.625</v>
      </c>
      <c r="B7840">
        <v>68</v>
      </c>
      <c r="C7840">
        <v>3</v>
      </c>
      <c r="D7840">
        <v>2</v>
      </c>
      <c r="E7840">
        <v>1</v>
      </c>
      <c r="F7840">
        <v>0</v>
      </c>
      <c r="G7840">
        <v>0</v>
      </c>
      <c r="H7840">
        <v>0</v>
      </c>
      <c r="I7840" s="13">
        <f t="shared" si="739"/>
        <v>6</v>
      </c>
      <c r="J7840" s="13">
        <f t="shared" si="737"/>
        <v>68</v>
      </c>
      <c r="K7840" s="13">
        <f t="shared" si="740"/>
        <v>4</v>
      </c>
      <c r="L7840" s="13">
        <f t="shared" si="738"/>
        <v>470340</v>
      </c>
      <c r="M7840" s="13" t="str">
        <f t="shared" si="741"/>
        <v>072D44</v>
      </c>
      <c r="N7840" s="13">
        <f t="shared" si="742"/>
        <v>60</v>
      </c>
    </row>
    <row r="7841" spans="1:14" x14ac:dyDescent="0.3">
      <c r="A7841" s="1">
        <v>45053.666666666664</v>
      </c>
      <c r="B7841">
        <v>128</v>
      </c>
      <c r="C7841">
        <v>4</v>
      </c>
      <c r="D7841">
        <v>1</v>
      </c>
      <c r="E7841">
        <v>1</v>
      </c>
      <c r="F7841">
        <v>0</v>
      </c>
      <c r="G7841">
        <v>0</v>
      </c>
      <c r="H7841">
        <v>0</v>
      </c>
      <c r="I7841" s="13">
        <f t="shared" si="739"/>
        <v>6</v>
      </c>
      <c r="J7841" s="13">
        <f t="shared" si="737"/>
        <v>128</v>
      </c>
      <c r="K7841" s="13">
        <f t="shared" si="740"/>
        <v>3</v>
      </c>
      <c r="L7841" s="13">
        <f t="shared" si="738"/>
        <v>470400</v>
      </c>
      <c r="M7841" s="13" t="str">
        <f t="shared" si="741"/>
        <v>072D80</v>
      </c>
      <c r="N7841" s="13">
        <f t="shared" si="742"/>
        <v>60</v>
      </c>
    </row>
    <row r="7842" spans="1:14" x14ac:dyDescent="0.3">
      <c r="A7842" s="1">
        <v>45053.708333333336</v>
      </c>
      <c r="B7842">
        <v>188</v>
      </c>
      <c r="C7842">
        <v>1</v>
      </c>
      <c r="D7842">
        <v>4</v>
      </c>
      <c r="E7842">
        <v>1</v>
      </c>
      <c r="F7842">
        <v>0</v>
      </c>
      <c r="G7842">
        <v>0</v>
      </c>
      <c r="H7842">
        <v>0</v>
      </c>
      <c r="I7842" s="13">
        <f t="shared" si="739"/>
        <v>6</v>
      </c>
      <c r="J7842" s="13">
        <f t="shared" si="737"/>
        <v>188</v>
      </c>
      <c r="K7842" s="13">
        <f t="shared" si="740"/>
        <v>6</v>
      </c>
      <c r="L7842" s="13">
        <f t="shared" si="738"/>
        <v>470460</v>
      </c>
      <c r="M7842" s="13" t="str">
        <f t="shared" si="741"/>
        <v>072DBC</v>
      </c>
      <c r="N7842" s="13">
        <f t="shared" si="742"/>
        <v>60</v>
      </c>
    </row>
    <row r="7843" spans="1:14" x14ac:dyDescent="0.3">
      <c r="A7843" s="1">
        <v>45053.75</v>
      </c>
      <c r="B7843">
        <v>248</v>
      </c>
      <c r="C7843">
        <v>3</v>
      </c>
      <c r="D7843">
        <v>1</v>
      </c>
      <c r="E7843">
        <v>0</v>
      </c>
      <c r="F7843">
        <v>0</v>
      </c>
      <c r="G7843">
        <v>0</v>
      </c>
      <c r="H7843">
        <v>2</v>
      </c>
      <c r="I7843" s="13">
        <f t="shared" si="739"/>
        <v>6</v>
      </c>
      <c r="J7843" s="13">
        <f t="shared" si="737"/>
        <v>248</v>
      </c>
      <c r="K7843" s="13">
        <f t="shared" si="740"/>
        <v>11</v>
      </c>
      <c r="L7843" s="13">
        <f t="shared" si="738"/>
        <v>470520</v>
      </c>
      <c r="M7843" s="13" t="str">
        <f t="shared" si="741"/>
        <v>072DF8</v>
      </c>
      <c r="N7843" s="13">
        <f t="shared" si="742"/>
        <v>60</v>
      </c>
    </row>
    <row r="7844" spans="1:14" x14ac:dyDescent="0.3">
      <c r="A7844" s="1">
        <v>45053.791666666664</v>
      </c>
      <c r="B7844">
        <v>52</v>
      </c>
      <c r="C7844">
        <v>0</v>
      </c>
      <c r="D7844">
        <v>0</v>
      </c>
      <c r="E7844">
        <v>0</v>
      </c>
      <c r="F7844">
        <v>0</v>
      </c>
      <c r="G7844">
        <v>1</v>
      </c>
      <c r="H7844">
        <v>5</v>
      </c>
      <c r="I7844" s="13">
        <f t="shared" si="739"/>
        <v>6</v>
      </c>
      <c r="J7844" s="13">
        <f t="shared" si="737"/>
        <v>52</v>
      </c>
      <c r="K7844" s="13">
        <f t="shared" si="740"/>
        <v>29</v>
      </c>
      <c r="L7844" s="13">
        <f t="shared" si="738"/>
        <v>470580</v>
      </c>
      <c r="M7844" s="13" t="str">
        <f t="shared" si="741"/>
        <v>072E34</v>
      </c>
      <c r="N7844" s="13">
        <f t="shared" si="742"/>
        <v>60</v>
      </c>
    </row>
    <row r="7845" spans="1:14" x14ac:dyDescent="0.3">
      <c r="A7845" s="1">
        <v>45053.833333333336</v>
      </c>
      <c r="B7845">
        <v>112</v>
      </c>
      <c r="C7845">
        <v>0</v>
      </c>
      <c r="D7845">
        <v>0</v>
      </c>
      <c r="E7845">
        <v>1</v>
      </c>
      <c r="F7845">
        <v>0</v>
      </c>
      <c r="G7845">
        <v>3</v>
      </c>
      <c r="H7845">
        <v>2</v>
      </c>
      <c r="I7845" s="13">
        <f t="shared" si="739"/>
        <v>6</v>
      </c>
      <c r="J7845" s="13">
        <f t="shared" si="737"/>
        <v>112</v>
      </c>
      <c r="K7845" s="13">
        <f t="shared" si="740"/>
        <v>24</v>
      </c>
      <c r="L7845" s="13">
        <f t="shared" si="738"/>
        <v>470640</v>
      </c>
      <c r="M7845" s="13" t="str">
        <f t="shared" si="741"/>
        <v>072E70</v>
      </c>
      <c r="N7845" s="13">
        <f t="shared" si="742"/>
        <v>60</v>
      </c>
    </row>
    <row r="7846" spans="1:14" x14ac:dyDescent="0.3">
      <c r="A7846" s="1">
        <v>45053.875</v>
      </c>
      <c r="B7846">
        <v>172</v>
      </c>
      <c r="C7846">
        <v>0</v>
      </c>
      <c r="D7846">
        <v>0</v>
      </c>
      <c r="E7846">
        <v>1</v>
      </c>
      <c r="F7846">
        <v>1</v>
      </c>
      <c r="G7846">
        <v>2</v>
      </c>
      <c r="H7846">
        <v>2</v>
      </c>
      <c r="I7846" s="13">
        <f t="shared" si="739"/>
        <v>6</v>
      </c>
      <c r="J7846" s="13">
        <f t="shared" si="737"/>
        <v>172</v>
      </c>
      <c r="K7846" s="13">
        <f t="shared" si="740"/>
        <v>23</v>
      </c>
      <c r="L7846" s="13">
        <f t="shared" si="738"/>
        <v>470700</v>
      </c>
      <c r="M7846" s="13" t="str">
        <f t="shared" si="741"/>
        <v>072EAC</v>
      </c>
      <c r="N7846" s="13">
        <f t="shared" si="742"/>
        <v>60</v>
      </c>
    </row>
    <row r="7847" spans="1:14" x14ac:dyDescent="0.3">
      <c r="A7847" s="1">
        <v>45053.916666666664</v>
      </c>
      <c r="B7847">
        <v>232</v>
      </c>
      <c r="C7847">
        <v>0</v>
      </c>
      <c r="D7847">
        <v>0</v>
      </c>
      <c r="E7847">
        <v>0</v>
      </c>
      <c r="F7847">
        <v>1</v>
      </c>
      <c r="G7847">
        <v>5</v>
      </c>
      <c r="H7847">
        <v>0</v>
      </c>
      <c r="I7847" s="13">
        <f t="shared" si="739"/>
        <v>6</v>
      </c>
      <c r="J7847" s="13">
        <f t="shared" si="737"/>
        <v>232</v>
      </c>
      <c r="K7847" s="13">
        <f t="shared" si="740"/>
        <v>23</v>
      </c>
      <c r="L7847" s="13">
        <f t="shared" si="738"/>
        <v>470760</v>
      </c>
      <c r="M7847" s="13" t="str">
        <f t="shared" si="741"/>
        <v>072EE8</v>
      </c>
      <c r="N7847" s="13">
        <f t="shared" si="742"/>
        <v>60</v>
      </c>
    </row>
    <row r="7848" spans="1:14" x14ac:dyDescent="0.3">
      <c r="A7848" s="1">
        <v>45053.958333333336</v>
      </c>
      <c r="B7848">
        <v>36</v>
      </c>
      <c r="C7848">
        <v>0</v>
      </c>
      <c r="D7848">
        <v>0</v>
      </c>
      <c r="E7848">
        <v>1</v>
      </c>
      <c r="F7848">
        <v>1</v>
      </c>
      <c r="G7848">
        <v>1</v>
      </c>
      <c r="H7848">
        <v>3</v>
      </c>
      <c r="I7848" s="13">
        <f t="shared" si="739"/>
        <v>6</v>
      </c>
      <c r="J7848" s="13">
        <f t="shared" si="737"/>
        <v>36</v>
      </c>
      <c r="K7848" s="13">
        <f t="shared" si="740"/>
        <v>24</v>
      </c>
      <c r="L7848" s="13">
        <f t="shared" si="738"/>
        <v>470820</v>
      </c>
      <c r="M7848" s="13" t="str">
        <f t="shared" si="741"/>
        <v>072F24</v>
      </c>
      <c r="N7848" s="13">
        <f t="shared" si="742"/>
        <v>60</v>
      </c>
    </row>
    <row r="7849" spans="1:14" x14ac:dyDescent="0.3">
      <c r="A7849" s="1">
        <v>45054</v>
      </c>
      <c r="B7849">
        <v>96</v>
      </c>
      <c r="C7849">
        <v>0</v>
      </c>
      <c r="D7849">
        <v>0</v>
      </c>
      <c r="E7849">
        <v>0</v>
      </c>
      <c r="F7849">
        <v>1</v>
      </c>
      <c r="G7849">
        <v>2</v>
      </c>
      <c r="H7849">
        <v>3</v>
      </c>
      <c r="I7849" s="13">
        <f t="shared" si="739"/>
        <v>6</v>
      </c>
      <c r="J7849" s="13">
        <f t="shared" si="737"/>
        <v>96</v>
      </c>
      <c r="K7849" s="13">
        <f t="shared" si="740"/>
        <v>26</v>
      </c>
      <c r="L7849" s="13">
        <f t="shared" si="738"/>
        <v>470880</v>
      </c>
      <c r="M7849" s="13" t="str">
        <f t="shared" si="741"/>
        <v>072F60</v>
      </c>
      <c r="N7849" s="13">
        <f t="shared" si="742"/>
        <v>60</v>
      </c>
    </row>
    <row r="7850" spans="1:14" x14ac:dyDescent="0.3">
      <c r="A7850" s="1">
        <v>45054.041666666664</v>
      </c>
      <c r="B7850">
        <v>156</v>
      </c>
      <c r="C7850">
        <v>0</v>
      </c>
      <c r="D7850">
        <v>0</v>
      </c>
      <c r="E7850">
        <v>0</v>
      </c>
      <c r="F7850">
        <v>2</v>
      </c>
      <c r="G7850">
        <v>3</v>
      </c>
      <c r="H7850">
        <v>1</v>
      </c>
      <c r="I7850" s="13">
        <f t="shared" si="739"/>
        <v>6</v>
      </c>
      <c r="J7850" s="13">
        <f t="shared" si="737"/>
        <v>156</v>
      </c>
      <c r="K7850" s="13">
        <f t="shared" si="740"/>
        <v>23</v>
      </c>
      <c r="L7850" s="13">
        <f t="shared" si="738"/>
        <v>470940</v>
      </c>
      <c r="M7850" s="13" t="str">
        <f t="shared" si="741"/>
        <v>072F9C</v>
      </c>
      <c r="N7850" s="13">
        <f t="shared" si="742"/>
        <v>60</v>
      </c>
    </row>
    <row r="7851" spans="1:14" x14ac:dyDescent="0.3">
      <c r="A7851" s="1">
        <v>45054.083333333336</v>
      </c>
      <c r="B7851">
        <v>216</v>
      </c>
      <c r="C7851">
        <v>1</v>
      </c>
      <c r="D7851">
        <v>0</v>
      </c>
      <c r="E7851">
        <v>1</v>
      </c>
      <c r="F7851">
        <v>1</v>
      </c>
      <c r="G7851">
        <v>1</v>
      </c>
      <c r="H7851">
        <v>2</v>
      </c>
      <c r="I7851" s="13">
        <f t="shared" si="739"/>
        <v>6</v>
      </c>
      <c r="J7851" s="13">
        <f t="shared" si="737"/>
        <v>216</v>
      </c>
      <c r="K7851" s="13">
        <f t="shared" si="740"/>
        <v>19</v>
      </c>
      <c r="L7851" s="13">
        <f t="shared" si="738"/>
        <v>471000</v>
      </c>
      <c r="M7851" s="13" t="str">
        <f t="shared" si="741"/>
        <v>072FD8</v>
      </c>
      <c r="N7851" s="13">
        <f t="shared" si="742"/>
        <v>60</v>
      </c>
    </row>
    <row r="7852" spans="1:14" x14ac:dyDescent="0.3">
      <c r="A7852" s="1">
        <v>45054.125</v>
      </c>
      <c r="B7852">
        <v>20</v>
      </c>
      <c r="C7852">
        <v>6</v>
      </c>
      <c r="D7852">
        <v>0</v>
      </c>
      <c r="E7852">
        <v>0</v>
      </c>
      <c r="F7852">
        <v>0</v>
      </c>
      <c r="G7852">
        <v>0</v>
      </c>
      <c r="H7852">
        <v>0</v>
      </c>
      <c r="I7852" s="13">
        <f t="shared" si="739"/>
        <v>6</v>
      </c>
      <c r="J7852" s="13">
        <f t="shared" si="737"/>
        <v>20</v>
      </c>
      <c r="K7852" s="13">
        <f t="shared" si="740"/>
        <v>0</v>
      </c>
      <c r="L7852" s="13">
        <f t="shared" si="738"/>
        <v>471060</v>
      </c>
      <c r="M7852" s="13" t="str">
        <f t="shared" si="741"/>
        <v>073014</v>
      </c>
      <c r="N7852" s="13">
        <f t="shared" si="742"/>
        <v>60</v>
      </c>
    </row>
    <row r="7853" spans="1:14" x14ac:dyDescent="0.3">
      <c r="A7853" s="1">
        <v>45054.166666666664</v>
      </c>
      <c r="B7853">
        <v>80</v>
      </c>
      <c r="C7853">
        <v>3</v>
      </c>
      <c r="D7853">
        <v>1</v>
      </c>
      <c r="E7853">
        <v>2</v>
      </c>
      <c r="F7853">
        <v>0</v>
      </c>
      <c r="G7853">
        <v>0</v>
      </c>
      <c r="H7853">
        <v>0</v>
      </c>
      <c r="I7853" s="13">
        <f t="shared" si="739"/>
        <v>6</v>
      </c>
      <c r="J7853" s="13">
        <f t="shared" si="737"/>
        <v>80</v>
      </c>
      <c r="K7853" s="13">
        <f t="shared" si="740"/>
        <v>5</v>
      </c>
      <c r="L7853" s="13">
        <f t="shared" si="738"/>
        <v>471120</v>
      </c>
      <c r="M7853" s="13" t="str">
        <f t="shared" si="741"/>
        <v>073050</v>
      </c>
      <c r="N7853" s="13">
        <f t="shared" si="742"/>
        <v>60</v>
      </c>
    </row>
    <row r="7854" spans="1:14" x14ac:dyDescent="0.3">
      <c r="A7854" s="1">
        <v>45054.208333333336</v>
      </c>
      <c r="B7854">
        <v>140</v>
      </c>
      <c r="C7854">
        <v>6</v>
      </c>
      <c r="D7854">
        <v>0</v>
      </c>
      <c r="E7854">
        <v>0</v>
      </c>
      <c r="F7854">
        <v>0</v>
      </c>
      <c r="G7854">
        <v>0</v>
      </c>
      <c r="H7854">
        <v>0</v>
      </c>
      <c r="I7854" s="13">
        <f t="shared" si="739"/>
        <v>6</v>
      </c>
      <c r="J7854" s="13">
        <f t="shared" si="737"/>
        <v>140</v>
      </c>
      <c r="K7854" s="13">
        <f t="shared" si="740"/>
        <v>0</v>
      </c>
      <c r="L7854" s="13">
        <f t="shared" si="738"/>
        <v>471180</v>
      </c>
      <c r="M7854" s="13" t="str">
        <f t="shared" si="741"/>
        <v>07308C</v>
      </c>
      <c r="N7854" s="13">
        <f t="shared" si="742"/>
        <v>60</v>
      </c>
    </row>
    <row r="7855" spans="1:14" x14ac:dyDescent="0.3">
      <c r="A7855" s="1">
        <v>45054.25</v>
      </c>
      <c r="B7855">
        <v>200</v>
      </c>
      <c r="C7855">
        <v>4</v>
      </c>
      <c r="D7855">
        <v>2</v>
      </c>
      <c r="E7855">
        <v>0</v>
      </c>
      <c r="F7855">
        <v>0</v>
      </c>
      <c r="G7855">
        <v>0</v>
      </c>
      <c r="H7855">
        <v>0</v>
      </c>
      <c r="I7855" s="13">
        <f t="shared" si="739"/>
        <v>6</v>
      </c>
      <c r="J7855" s="13">
        <f t="shared" si="737"/>
        <v>200</v>
      </c>
      <c r="K7855" s="13">
        <f t="shared" si="740"/>
        <v>2</v>
      </c>
      <c r="L7855" s="13">
        <f t="shared" si="738"/>
        <v>471240</v>
      </c>
      <c r="M7855" s="13" t="str">
        <f t="shared" si="741"/>
        <v>0730C8</v>
      </c>
      <c r="N7855" s="13">
        <f t="shared" si="742"/>
        <v>60</v>
      </c>
    </row>
    <row r="7856" spans="1:14" x14ac:dyDescent="0.3">
      <c r="A7856" s="1">
        <v>45054.291666666664</v>
      </c>
      <c r="B7856">
        <v>4</v>
      </c>
      <c r="C7856">
        <v>4</v>
      </c>
      <c r="D7856">
        <v>2</v>
      </c>
      <c r="E7856">
        <v>0</v>
      </c>
      <c r="F7856">
        <v>0</v>
      </c>
      <c r="G7856">
        <v>0</v>
      </c>
      <c r="H7856">
        <v>0</v>
      </c>
      <c r="I7856" s="13">
        <f t="shared" si="739"/>
        <v>6</v>
      </c>
      <c r="J7856" s="13">
        <f t="shared" si="737"/>
        <v>4</v>
      </c>
      <c r="K7856" s="13">
        <f t="shared" si="740"/>
        <v>2</v>
      </c>
      <c r="L7856" s="13">
        <f t="shared" si="738"/>
        <v>471300</v>
      </c>
      <c r="M7856" s="13" t="str">
        <f t="shared" si="741"/>
        <v>073104</v>
      </c>
      <c r="N7856" s="13">
        <f t="shared" si="742"/>
        <v>60</v>
      </c>
    </row>
    <row r="7857" spans="1:14" x14ac:dyDescent="0.3">
      <c r="A7857" s="1">
        <v>45054.333333333336</v>
      </c>
      <c r="B7857">
        <v>64</v>
      </c>
      <c r="C7857">
        <v>3</v>
      </c>
      <c r="D7857">
        <v>1</v>
      </c>
      <c r="E7857">
        <v>1</v>
      </c>
      <c r="F7857">
        <v>1</v>
      </c>
      <c r="G7857">
        <v>0</v>
      </c>
      <c r="H7857">
        <v>0</v>
      </c>
      <c r="I7857" s="13">
        <f t="shared" si="739"/>
        <v>6</v>
      </c>
      <c r="J7857" s="13">
        <f t="shared" si="737"/>
        <v>64</v>
      </c>
      <c r="K7857" s="13">
        <f t="shared" si="740"/>
        <v>6</v>
      </c>
      <c r="L7857" s="13">
        <f t="shared" si="738"/>
        <v>471360</v>
      </c>
      <c r="M7857" s="13" t="str">
        <f t="shared" si="741"/>
        <v>073140</v>
      </c>
      <c r="N7857" s="13">
        <f t="shared" si="742"/>
        <v>60</v>
      </c>
    </row>
    <row r="7858" spans="1:14" x14ac:dyDescent="0.3">
      <c r="A7858" s="1">
        <v>45054.375</v>
      </c>
      <c r="B7858">
        <v>124</v>
      </c>
      <c r="C7858">
        <v>4</v>
      </c>
      <c r="D7858">
        <v>2</v>
      </c>
      <c r="E7858">
        <v>0</v>
      </c>
      <c r="F7858">
        <v>0</v>
      </c>
      <c r="G7858">
        <v>0</v>
      </c>
      <c r="H7858">
        <v>0</v>
      </c>
      <c r="I7858" s="13">
        <f t="shared" si="739"/>
        <v>6</v>
      </c>
      <c r="J7858" s="13">
        <f t="shared" si="737"/>
        <v>124</v>
      </c>
      <c r="K7858" s="13">
        <f t="shared" si="740"/>
        <v>2</v>
      </c>
      <c r="L7858" s="13">
        <f t="shared" si="738"/>
        <v>471420</v>
      </c>
      <c r="M7858" s="13" t="str">
        <f t="shared" si="741"/>
        <v>07317C</v>
      </c>
      <c r="N7858" s="13">
        <f t="shared" si="742"/>
        <v>60</v>
      </c>
    </row>
    <row r="7859" spans="1:14" x14ac:dyDescent="0.3">
      <c r="A7859" s="1">
        <v>45054.416666666664</v>
      </c>
      <c r="B7859">
        <v>184</v>
      </c>
      <c r="C7859">
        <v>3</v>
      </c>
      <c r="D7859">
        <v>1</v>
      </c>
      <c r="E7859">
        <v>2</v>
      </c>
      <c r="F7859">
        <v>0</v>
      </c>
      <c r="G7859">
        <v>0</v>
      </c>
      <c r="H7859">
        <v>0</v>
      </c>
      <c r="I7859" s="13">
        <f t="shared" si="739"/>
        <v>6</v>
      </c>
      <c r="J7859" s="13">
        <f t="shared" si="737"/>
        <v>184</v>
      </c>
      <c r="K7859" s="13">
        <f t="shared" si="740"/>
        <v>5</v>
      </c>
      <c r="L7859" s="13">
        <f t="shared" si="738"/>
        <v>471480</v>
      </c>
      <c r="M7859" s="13" t="str">
        <f t="shared" si="741"/>
        <v>0731B8</v>
      </c>
      <c r="N7859" s="13">
        <f t="shared" si="742"/>
        <v>60</v>
      </c>
    </row>
    <row r="7860" spans="1:14" x14ac:dyDescent="0.3">
      <c r="A7860" s="1">
        <v>45054.458333333336</v>
      </c>
      <c r="B7860">
        <v>244</v>
      </c>
      <c r="C7860">
        <v>3</v>
      </c>
      <c r="D7860">
        <v>2</v>
      </c>
      <c r="E7860">
        <v>1</v>
      </c>
      <c r="F7860">
        <v>0</v>
      </c>
      <c r="G7860">
        <v>0</v>
      </c>
      <c r="H7860">
        <v>0</v>
      </c>
      <c r="I7860" s="13">
        <f t="shared" si="739"/>
        <v>6</v>
      </c>
      <c r="J7860" s="13">
        <f t="shared" si="737"/>
        <v>244</v>
      </c>
      <c r="K7860" s="13">
        <f t="shared" si="740"/>
        <v>4</v>
      </c>
      <c r="L7860" s="13">
        <f t="shared" si="738"/>
        <v>471540</v>
      </c>
      <c r="M7860" s="13" t="str">
        <f t="shared" si="741"/>
        <v>0731F4</v>
      </c>
      <c r="N7860" s="13">
        <f t="shared" si="742"/>
        <v>60</v>
      </c>
    </row>
    <row r="7861" spans="1:14" x14ac:dyDescent="0.3">
      <c r="A7861" s="1">
        <v>45054.5</v>
      </c>
      <c r="B7861">
        <v>48</v>
      </c>
      <c r="C7861">
        <v>2</v>
      </c>
      <c r="D7861">
        <v>1</v>
      </c>
      <c r="E7861">
        <v>3</v>
      </c>
      <c r="F7861">
        <v>0</v>
      </c>
      <c r="G7861">
        <v>0</v>
      </c>
      <c r="H7861">
        <v>0</v>
      </c>
      <c r="I7861" s="13">
        <f t="shared" si="739"/>
        <v>6</v>
      </c>
      <c r="J7861" s="13">
        <f t="shared" si="737"/>
        <v>48</v>
      </c>
      <c r="K7861" s="13">
        <f t="shared" si="740"/>
        <v>7</v>
      </c>
      <c r="L7861" s="13">
        <f t="shared" si="738"/>
        <v>471600</v>
      </c>
      <c r="M7861" s="13" t="str">
        <f t="shared" si="741"/>
        <v>073230</v>
      </c>
      <c r="N7861" s="13">
        <f t="shared" si="742"/>
        <v>60</v>
      </c>
    </row>
    <row r="7862" spans="1:14" x14ac:dyDescent="0.3">
      <c r="A7862" s="1">
        <v>45054.541666666664</v>
      </c>
      <c r="B7862">
        <v>108</v>
      </c>
      <c r="C7862">
        <v>2</v>
      </c>
      <c r="D7862">
        <v>3</v>
      </c>
      <c r="E7862">
        <v>1</v>
      </c>
      <c r="F7862">
        <v>0</v>
      </c>
      <c r="G7862">
        <v>0</v>
      </c>
      <c r="H7862">
        <v>0</v>
      </c>
      <c r="I7862" s="13">
        <f t="shared" si="739"/>
        <v>6</v>
      </c>
      <c r="J7862" s="13">
        <f t="shared" si="737"/>
        <v>108</v>
      </c>
      <c r="K7862" s="13">
        <f t="shared" si="740"/>
        <v>5</v>
      </c>
      <c r="L7862" s="13">
        <f t="shared" si="738"/>
        <v>471660</v>
      </c>
      <c r="M7862" s="13" t="str">
        <f t="shared" si="741"/>
        <v>07326C</v>
      </c>
      <c r="N7862" s="13">
        <f t="shared" si="742"/>
        <v>60</v>
      </c>
    </row>
    <row r="7863" spans="1:14" x14ac:dyDescent="0.3">
      <c r="A7863" s="1">
        <v>45054.583333333336</v>
      </c>
      <c r="B7863">
        <v>168</v>
      </c>
      <c r="C7863">
        <v>3</v>
      </c>
      <c r="D7863">
        <v>2</v>
      </c>
      <c r="E7863">
        <v>1</v>
      </c>
      <c r="F7863">
        <v>0</v>
      </c>
      <c r="G7863">
        <v>0</v>
      </c>
      <c r="H7863">
        <v>0</v>
      </c>
      <c r="I7863" s="13">
        <f t="shared" si="739"/>
        <v>6</v>
      </c>
      <c r="J7863" s="13">
        <f t="shared" si="737"/>
        <v>168</v>
      </c>
      <c r="K7863" s="13">
        <f t="shared" si="740"/>
        <v>4</v>
      </c>
      <c r="L7863" s="13">
        <f t="shared" si="738"/>
        <v>471720</v>
      </c>
      <c r="M7863" s="13" t="str">
        <f t="shared" si="741"/>
        <v>0732A8</v>
      </c>
      <c r="N7863" s="13">
        <f t="shared" si="742"/>
        <v>60</v>
      </c>
    </row>
    <row r="7864" spans="1:14" x14ac:dyDescent="0.3">
      <c r="A7864" s="1">
        <v>45054.625</v>
      </c>
      <c r="B7864">
        <v>228</v>
      </c>
      <c r="C7864">
        <v>4</v>
      </c>
      <c r="D7864">
        <v>2</v>
      </c>
      <c r="E7864">
        <v>0</v>
      </c>
      <c r="F7864">
        <v>0</v>
      </c>
      <c r="G7864">
        <v>0</v>
      </c>
      <c r="H7864">
        <v>0</v>
      </c>
      <c r="I7864" s="13">
        <f t="shared" si="739"/>
        <v>6</v>
      </c>
      <c r="J7864" s="13">
        <f t="shared" si="737"/>
        <v>228</v>
      </c>
      <c r="K7864" s="13">
        <f t="shared" si="740"/>
        <v>2</v>
      </c>
      <c r="L7864" s="13">
        <f t="shared" si="738"/>
        <v>471780</v>
      </c>
      <c r="M7864" s="13" t="str">
        <f t="shared" si="741"/>
        <v>0732E4</v>
      </c>
      <c r="N7864" s="13">
        <f t="shared" si="742"/>
        <v>60</v>
      </c>
    </row>
    <row r="7865" spans="1:14" x14ac:dyDescent="0.3">
      <c r="A7865" s="1">
        <v>45054.666666666664</v>
      </c>
      <c r="B7865">
        <v>32</v>
      </c>
      <c r="C7865">
        <v>4</v>
      </c>
      <c r="D7865">
        <v>1</v>
      </c>
      <c r="E7865">
        <v>1</v>
      </c>
      <c r="F7865">
        <v>0</v>
      </c>
      <c r="G7865">
        <v>0</v>
      </c>
      <c r="H7865">
        <v>0</v>
      </c>
      <c r="I7865" s="13">
        <f t="shared" si="739"/>
        <v>6</v>
      </c>
      <c r="J7865" s="13">
        <f t="shared" si="737"/>
        <v>32</v>
      </c>
      <c r="K7865" s="13">
        <f t="shared" si="740"/>
        <v>3</v>
      </c>
      <c r="L7865" s="13">
        <f t="shared" si="738"/>
        <v>471840</v>
      </c>
      <c r="M7865" s="13" t="str">
        <f t="shared" si="741"/>
        <v>073320</v>
      </c>
      <c r="N7865" s="13">
        <f t="shared" si="742"/>
        <v>60</v>
      </c>
    </row>
    <row r="7866" spans="1:14" x14ac:dyDescent="0.3">
      <c r="A7866" s="1">
        <v>45054.708333333336</v>
      </c>
      <c r="B7866">
        <v>92</v>
      </c>
      <c r="C7866">
        <v>3</v>
      </c>
      <c r="D7866">
        <v>1</v>
      </c>
      <c r="E7866">
        <v>1</v>
      </c>
      <c r="F7866">
        <v>1</v>
      </c>
      <c r="G7866">
        <v>0</v>
      </c>
      <c r="H7866">
        <v>0</v>
      </c>
      <c r="I7866" s="13">
        <f t="shared" si="739"/>
        <v>6</v>
      </c>
      <c r="J7866" s="13">
        <f t="shared" si="737"/>
        <v>92</v>
      </c>
      <c r="K7866" s="13">
        <f t="shared" si="740"/>
        <v>6</v>
      </c>
      <c r="L7866" s="13">
        <f t="shared" si="738"/>
        <v>471900</v>
      </c>
      <c r="M7866" s="13" t="str">
        <f t="shared" si="741"/>
        <v>07335C</v>
      </c>
      <c r="N7866" s="13">
        <f t="shared" si="742"/>
        <v>60</v>
      </c>
    </row>
    <row r="7867" spans="1:14" x14ac:dyDescent="0.3">
      <c r="A7867" s="1">
        <v>45054.75</v>
      </c>
      <c r="B7867">
        <v>152</v>
      </c>
      <c r="C7867">
        <v>3</v>
      </c>
      <c r="D7867">
        <v>2</v>
      </c>
      <c r="E7867">
        <v>1</v>
      </c>
      <c r="F7867">
        <v>0</v>
      </c>
      <c r="G7867">
        <v>0</v>
      </c>
      <c r="H7867">
        <v>0</v>
      </c>
      <c r="I7867" s="13">
        <f t="shared" si="739"/>
        <v>6</v>
      </c>
      <c r="J7867" s="13">
        <f t="shared" si="737"/>
        <v>152</v>
      </c>
      <c r="K7867" s="13">
        <f t="shared" si="740"/>
        <v>4</v>
      </c>
      <c r="L7867" s="13">
        <f t="shared" si="738"/>
        <v>471960</v>
      </c>
      <c r="M7867" s="13" t="str">
        <f t="shared" si="741"/>
        <v>073398</v>
      </c>
      <c r="N7867" s="13">
        <f t="shared" si="742"/>
        <v>60</v>
      </c>
    </row>
    <row r="7868" spans="1:14" x14ac:dyDescent="0.3">
      <c r="A7868" s="1">
        <v>45054.791666666664</v>
      </c>
      <c r="B7868">
        <v>212</v>
      </c>
      <c r="C7868">
        <v>0</v>
      </c>
      <c r="D7868">
        <v>0</v>
      </c>
      <c r="E7868">
        <v>1</v>
      </c>
      <c r="F7868">
        <v>0</v>
      </c>
      <c r="G7868">
        <v>1</v>
      </c>
      <c r="H7868">
        <v>4</v>
      </c>
      <c r="I7868" s="13">
        <f t="shared" si="739"/>
        <v>6</v>
      </c>
      <c r="J7868" s="13">
        <f t="shared" si="737"/>
        <v>212</v>
      </c>
      <c r="K7868" s="13">
        <f t="shared" si="740"/>
        <v>26</v>
      </c>
      <c r="L7868" s="13">
        <f t="shared" si="738"/>
        <v>472020</v>
      </c>
      <c r="M7868" s="13" t="str">
        <f t="shared" si="741"/>
        <v>0733D4</v>
      </c>
      <c r="N7868" s="13">
        <f t="shared" si="742"/>
        <v>60</v>
      </c>
    </row>
    <row r="7869" spans="1:14" x14ac:dyDescent="0.3">
      <c r="A7869" s="1">
        <v>45054.833333333336</v>
      </c>
      <c r="B7869">
        <v>16</v>
      </c>
      <c r="C7869">
        <v>0</v>
      </c>
      <c r="D7869">
        <v>0</v>
      </c>
      <c r="E7869">
        <v>0</v>
      </c>
      <c r="F7869">
        <v>0</v>
      </c>
      <c r="G7869">
        <v>2</v>
      </c>
      <c r="H7869">
        <v>4</v>
      </c>
      <c r="I7869" s="13">
        <f t="shared" si="739"/>
        <v>6</v>
      </c>
      <c r="J7869" s="13">
        <f t="shared" si="737"/>
        <v>16</v>
      </c>
      <c r="K7869" s="13">
        <f t="shared" si="740"/>
        <v>28</v>
      </c>
      <c r="L7869" s="13">
        <f t="shared" si="738"/>
        <v>472080</v>
      </c>
      <c r="M7869" s="13" t="str">
        <f t="shared" si="741"/>
        <v>073410</v>
      </c>
      <c r="N7869" s="13">
        <f t="shared" si="742"/>
        <v>60</v>
      </c>
    </row>
    <row r="7870" spans="1:14" x14ac:dyDescent="0.3">
      <c r="A7870" s="1">
        <v>45054.875</v>
      </c>
      <c r="B7870">
        <v>76</v>
      </c>
      <c r="C7870">
        <v>0</v>
      </c>
      <c r="D7870">
        <v>0</v>
      </c>
      <c r="E7870">
        <v>0</v>
      </c>
      <c r="F7870">
        <v>0</v>
      </c>
      <c r="G7870">
        <v>1</v>
      </c>
      <c r="H7870">
        <v>5</v>
      </c>
      <c r="I7870" s="13">
        <f t="shared" si="739"/>
        <v>6</v>
      </c>
      <c r="J7870" s="13">
        <f t="shared" si="737"/>
        <v>76</v>
      </c>
      <c r="K7870" s="13">
        <f t="shared" si="740"/>
        <v>29</v>
      </c>
      <c r="L7870" s="13">
        <f t="shared" si="738"/>
        <v>472140</v>
      </c>
      <c r="M7870" s="13" t="str">
        <f t="shared" si="741"/>
        <v>07344C</v>
      </c>
      <c r="N7870" s="13">
        <f t="shared" si="742"/>
        <v>60</v>
      </c>
    </row>
    <row r="7871" spans="1:14" x14ac:dyDescent="0.3">
      <c r="A7871" s="1">
        <v>45054.916666666664</v>
      </c>
      <c r="B7871">
        <v>136</v>
      </c>
      <c r="C7871">
        <v>0</v>
      </c>
      <c r="D7871">
        <v>0</v>
      </c>
      <c r="E7871">
        <v>0</v>
      </c>
      <c r="F7871">
        <v>0</v>
      </c>
      <c r="G7871">
        <v>2</v>
      </c>
      <c r="H7871">
        <v>4</v>
      </c>
      <c r="I7871" s="13">
        <f t="shared" si="739"/>
        <v>6</v>
      </c>
      <c r="J7871" s="13">
        <f t="shared" si="737"/>
        <v>136</v>
      </c>
      <c r="K7871" s="13">
        <f t="shared" si="740"/>
        <v>28</v>
      </c>
      <c r="L7871" s="13">
        <f t="shared" si="738"/>
        <v>472200</v>
      </c>
      <c r="M7871" s="13" t="str">
        <f t="shared" si="741"/>
        <v>073488</v>
      </c>
      <c r="N7871" s="13">
        <f t="shared" si="742"/>
        <v>60</v>
      </c>
    </row>
    <row r="7872" spans="1:14" x14ac:dyDescent="0.3">
      <c r="A7872" s="1">
        <v>45054.958333333336</v>
      </c>
      <c r="B7872">
        <v>196</v>
      </c>
      <c r="C7872">
        <v>0</v>
      </c>
      <c r="D7872">
        <v>0</v>
      </c>
      <c r="E7872">
        <v>0</v>
      </c>
      <c r="F7872">
        <v>1</v>
      </c>
      <c r="G7872">
        <v>2</v>
      </c>
      <c r="H7872">
        <v>3</v>
      </c>
      <c r="I7872" s="13">
        <f t="shared" si="739"/>
        <v>6</v>
      </c>
      <c r="J7872" s="13">
        <f t="shared" si="737"/>
        <v>196</v>
      </c>
      <c r="K7872" s="13">
        <f t="shared" si="740"/>
        <v>26</v>
      </c>
      <c r="L7872" s="13">
        <f t="shared" si="738"/>
        <v>472260</v>
      </c>
      <c r="M7872" s="13" t="str">
        <f t="shared" si="741"/>
        <v>0734C4</v>
      </c>
      <c r="N7872" s="13">
        <f t="shared" si="742"/>
        <v>60</v>
      </c>
    </row>
    <row r="7873" spans="1:14" x14ac:dyDescent="0.3">
      <c r="A7873" s="1">
        <v>45055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1</v>
      </c>
      <c r="H7873">
        <v>5</v>
      </c>
      <c r="I7873" s="13">
        <f t="shared" si="739"/>
        <v>6</v>
      </c>
      <c r="J7873" s="13">
        <f t="shared" si="737"/>
        <v>0</v>
      </c>
      <c r="K7873" s="13">
        <f t="shared" si="740"/>
        <v>29</v>
      </c>
      <c r="L7873" s="13">
        <f t="shared" si="738"/>
        <v>472320</v>
      </c>
      <c r="M7873" s="13" t="str">
        <f t="shared" si="741"/>
        <v>073500</v>
      </c>
      <c r="N7873" s="13">
        <f t="shared" si="742"/>
        <v>60</v>
      </c>
    </row>
    <row r="7874" spans="1:14" x14ac:dyDescent="0.3">
      <c r="A7874" s="1">
        <v>45055.041666666664</v>
      </c>
      <c r="B7874">
        <v>60</v>
      </c>
      <c r="C7874">
        <v>0</v>
      </c>
      <c r="D7874">
        <v>1</v>
      </c>
      <c r="E7874">
        <v>0</v>
      </c>
      <c r="F7874">
        <v>1</v>
      </c>
      <c r="G7874">
        <v>3</v>
      </c>
      <c r="H7874">
        <v>1</v>
      </c>
      <c r="I7874" s="13">
        <f t="shared" si="739"/>
        <v>6</v>
      </c>
      <c r="J7874" s="13">
        <f t="shared" si="737"/>
        <v>60</v>
      </c>
      <c r="K7874" s="13">
        <f t="shared" si="740"/>
        <v>21</v>
      </c>
      <c r="L7874" s="13">
        <f t="shared" si="738"/>
        <v>472380</v>
      </c>
      <c r="M7874" s="13" t="str">
        <f t="shared" si="741"/>
        <v>07353C</v>
      </c>
      <c r="N7874" s="13">
        <f t="shared" si="742"/>
        <v>60</v>
      </c>
    </row>
    <row r="7875" spans="1:14" x14ac:dyDescent="0.3">
      <c r="A7875" s="1">
        <v>45055.083333333336</v>
      </c>
      <c r="B7875">
        <v>120</v>
      </c>
      <c r="C7875">
        <v>3</v>
      </c>
      <c r="D7875">
        <v>0</v>
      </c>
      <c r="E7875">
        <v>0</v>
      </c>
      <c r="F7875">
        <v>0</v>
      </c>
      <c r="G7875">
        <v>3</v>
      </c>
      <c r="H7875">
        <v>0</v>
      </c>
      <c r="I7875" s="13">
        <f t="shared" si="739"/>
        <v>6</v>
      </c>
      <c r="J7875" s="13">
        <f t="shared" si="737"/>
        <v>120</v>
      </c>
      <c r="K7875" s="13">
        <f t="shared" si="740"/>
        <v>12</v>
      </c>
      <c r="L7875" s="13">
        <f t="shared" si="738"/>
        <v>472440</v>
      </c>
      <c r="M7875" s="13" t="str">
        <f t="shared" si="741"/>
        <v>073578</v>
      </c>
      <c r="N7875" s="13">
        <f t="shared" si="742"/>
        <v>60</v>
      </c>
    </row>
    <row r="7876" spans="1:14" x14ac:dyDescent="0.3">
      <c r="A7876" s="1">
        <v>45055.125</v>
      </c>
      <c r="B7876">
        <v>180</v>
      </c>
      <c r="C7876">
        <v>4</v>
      </c>
      <c r="D7876">
        <v>2</v>
      </c>
      <c r="E7876">
        <v>0</v>
      </c>
      <c r="F7876">
        <v>0</v>
      </c>
      <c r="G7876">
        <v>0</v>
      </c>
      <c r="H7876">
        <v>0</v>
      </c>
      <c r="I7876" s="13">
        <f t="shared" si="739"/>
        <v>6</v>
      </c>
      <c r="J7876" s="13">
        <f t="shared" ref="J7876:J7939" si="743">IF(J7875+60&lt;256,J7875+60,J7875+60-256)</f>
        <v>180</v>
      </c>
      <c r="K7876" s="13">
        <f t="shared" si="740"/>
        <v>2</v>
      </c>
      <c r="L7876" s="13">
        <f t="shared" ref="L7876:L7939" si="744">L7875+60</f>
        <v>472500</v>
      </c>
      <c r="M7876" s="13" t="str">
        <f t="shared" si="741"/>
        <v>0735B4</v>
      </c>
      <c r="N7876" s="13">
        <f t="shared" si="742"/>
        <v>60</v>
      </c>
    </row>
    <row r="7877" spans="1:14" x14ac:dyDescent="0.3">
      <c r="A7877" s="1">
        <v>45055.166666666664</v>
      </c>
      <c r="B7877">
        <v>240</v>
      </c>
      <c r="C7877">
        <v>3</v>
      </c>
      <c r="D7877">
        <v>3</v>
      </c>
      <c r="E7877">
        <v>0</v>
      </c>
      <c r="F7877">
        <v>0</v>
      </c>
      <c r="G7877">
        <v>0</v>
      </c>
      <c r="H7877">
        <v>0</v>
      </c>
      <c r="I7877" s="13">
        <f t="shared" si="739"/>
        <v>6</v>
      </c>
      <c r="J7877" s="13">
        <f t="shared" si="743"/>
        <v>240</v>
      </c>
      <c r="K7877" s="13">
        <f t="shared" si="740"/>
        <v>3</v>
      </c>
      <c r="L7877" s="13">
        <f t="shared" si="744"/>
        <v>472560</v>
      </c>
      <c r="M7877" s="13" t="str">
        <f t="shared" si="741"/>
        <v>0735F0</v>
      </c>
      <c r="N7877" s="13">
        <f t="shared" si="742"/>
        <v>60</v>
      </c>
    </row>
    <row r="7878" spans="1:14" x14ac:dyDescent="0.3">
      <c r="A7878" s="1">
        <v>45055.208333333336</v>
      </c>
      <c r="B7878">
        <v>44</v>
      </c>
      <c r="C7878">
        <v>2</v>
      </c>
      <c r="D7878">
        <v>4</v>
      </c>
      <c r="E7878">
        <v>0</v>
      </c>
      <c r="F7878">
        <v>0</v>
      </c>
      <c r="G7878">
        <v>0</v>
      </c>
      <c r="H7878">
        <v>0</v>
      </c>
      <c r="I7878" s="13">
        <f t="shared" si="739"/>
        <v>6</v>
      </c>
      <c r="J7878" s="13">
        <f t="shared" si="743"/>
        <v>44</v>
      </c>
      <c r="K7878" s="13">
        <f t="shared" si="740"/>
        <v>4</v>
      </c>
      <c r="L7878" s="13">
        <f t="shared" si="744"/>
        <v>472620</v>
      </c>
      <c r="M7878" s="13" t="str">
        <f t="shared" si="741"/>
        <v>07362C</v>
      </c>
      <c r="N7878" s="13">
        <f t="shared" si="742"/>
        <v>60</v>
      </c>
    </row>
    <row r="7879" spans="1:14" x14ac:dyDescent="0.3">
      <c r="A7879" s="1">
        <v>45055.25</v>
      </c>
      <c r="B7879">
        <v>104</v>
      </c>
      <c r="C7879">
        <v>3</v>
      </c>
      <c r="D7879">
        <v>2</v>
      </c>
      <c r="E7879">
        <v>1</v>
      </c>
      <c r="F7879">
        <v>0</v>
      </c>
      <c r="G7879">
        <v>0</v>
      </c>
      <c r="H7879">
        <v>0</v>
      </c>
      <c r="I7879" s="13">
        <f t="shared" si="739"/>
        <v>6</v>
      </c>
      <c r="J7879" s="13">
        <f t="shared" si="743"/>
        <v>104</v>
      </c>
      <c r="K7879" s="13">
        <f t="shared" si="740"/>
        <v>4</v>
      </c>
      <c r="L7879" s="13">
        <f t="shared" si="744"/>
        <v>472680</v>
      </c>
      <c r="M7879" s="13" t="str">
        <f t="shared" si="741"/>
        <v>073668</v>
      </c>
      <c r="N7879" s="13">
        <f t="shared" si="742"/>
        <v>60</v>
      </c>
    </row>
    <row r="7880" spans="1:14" x14ac:dyDescent="0.3">
      <c r="A7880" s="1">
        <v>45055.291666666664</v>
      </c>
      <c r="B7880">
        <v>164</v>
      </c>
      <c r="C7880">
        <v>3</v>
      </c>
      <c r="D7880">
        <v>2</v>
      </c>
      <c r="E7880">
        <v>1</v>
      </c>
      <c r="F7880">
        <v>0</v>
      </c>
      <c r="G7880">
        <v>0</v>
      </c>
      <c r="H7880">
        <v>0</v>
      </c>
      <c r="I7880" s="13">
        <f t="shared" si="739"/>
        <v>6</v>
      </c>
      <c r="J7880" s="13">
        <f t="shared" si="743"/>
        <v>164</v>
      </c>
      <c r="K7880" s="13">
        <f t="shared" si="740"/>
        <v>4</v>
      </c>
      <c r="L7880" s="13">
        <f t="shared" si="744"/>
        <v>472740</v>
      </c>
      <c r="M7880" s="13" t="str">
        <f t="shared" si="741"/>
        <v>0736A4</v>
      </c>
      <c r="N7880" s="13">
        <f t="shared" si="742"/>
        <v>60</v>
      </c>
    </row>
    <row r="7881" spans="1:14" x14ac:dyDescent="0.3">
      <c r="A7881" s="1">
        <v>45055.333333333336</v>
      </c>
      <c r="B7881">
        <v>224</v>
      </c>
      <c r="C7881">
        <v>3</v>
      </c>
      <c r="D7881">
        <v>1</v>
      </c>
      <c r="E7881">
        <v>2</v>
      </c>
      <c r="F7881">
        <v>0</v>
      </c>
      <c r="G7881">
        <v>0</v>
      </c>
      <c r="H7881">
        <v>0</v>
      </c>
      <c r="I7881" s="13">
        <f t="shared" ref="I7881:I7944" si="745">SUM(C7881:H7881)</f>
        <v>6</v>
      </c>
      <c r="J7881" s="13">
        <f t="shared" si="743"/>
        <v>224</v>
      </c>
      <c r="K7881" s="13">
        <f t="shared" ref="K7881:K7944" si="746">D7881+2*E7881+3*F7881+4*G7881+5*H7881</f>
        <v>5</v>
      </c>
      <c r="L7881" s="13">
        <f t="shared" si="744"/>
        <v>472800</v>
      </c>
      <c r="M7881" s="13" t="str">
        <f t="shared" ref="M7881:M7944" si="747">DEC2HEX(L7881,6)</f>
        <v>0736E0</v>
      </c>
      <c r="N7881" s="13">
        <f t="shared" ref="N7881:N7944" si="748">IF(B7881-B7880&gt;0,B7881-B7880,256+B7881-B7880)</f>
        <v>60</v>
      </c>
    </row>
    <row r="7882" spans="1:14" x14ac:dyDescent="0.3">
      <c r="A7882" s="1">
        <v>45055.375</v>
      </c>
      <c r="B7882">
        <v>28</v>
      </c>
      <c r="C7882">
        <v>4</v>
      </c>
      <c r="D7882">
        <v>0</v>
      </c>
      <c r="E7882">
        <v>2</v>
      </c>
      <c r="F7882">
        <v>0</v>
      </c>
      <c r="G7882">
        <v>0</v>
      </c>
      <c r="H7882">
        <v>0</v>
      </c>
      <c r="I7882" s="13">
        <f t="shared" si="745"/>
        <v>6</v>
      </c>
      <c r="J7882" s="13">
        <f t="shared" si="743"/>
        <v>28</v>
      </c>
      <c r="K7882" s="13">
        <f t="shared" si="746"/>
        <v>4</v>
      </c>
      <c r="L7882" s="13">
        <f t="shared" si="744"/>
        <v>472860</v>
      </c>
      <c r="M7882" s="13" t="str">
        <f t="shared" si="747"/>
        <v>07371C</v>
      </c>
      <c r="N7882" s="13">
        <f t="shared" si="748"/>
        <v>60</v>
      </c>
    </row>
    <row r="7883" spans="1:14" x14ac:dyDescent="0.3">
      <c r="A7883" s="1">
        <v>45055.416666666664</v>
      </c>
      <c r="B7883">
        <v>88</v>
      </c>
      <c r="C7883">
        <v>4</v>
      </c>
      <c r="D7883">
        <v>2</v>
      </c>
      <c r="E7883">
        <v>0</v>
      </c>
      <c r="F7883">
        <v>0</v>
      </c>
      <c r="G7883">
        <v>0</v>
      </c>
      <c r="H7883">
        <v>0</v>
      </c>
      <c r="I7883" s="13">
        <f t="shared" si="745"/>
        <v>6</v>
      </c>
      <c r="J7883" s="13">
        <f t="shared" si="743"/>
        <v>88</v>
      </c>
      <c r="K7883" s="13">
        <f t="shared" si="746"/>
        <v>2</v>
      </c>
      <c r="L7883" s="13">
        <f t="shared" si="744"/>
        <v>472920</v>
      </c>
      <c r="M7883" s="13" t="str">
        <f t="shared" si="747"/>
        <v>073758</v>
      </c>
      <c r="N7883" s="13">
        <f t="shared" si="748"/>
        <v>60</v>
      </c>
    </row>
    <row r="7884" spans="1:14" x14ac:dyDescent="0.3">
      <c r="A7884" s="1">
        <v>45055.458333333336</v>
      </c>
      <c r="B7884">
        <v>148</v>
      </c>
      <c r="C7884">
        <v>4</v>
      </c>
      <c r="D7884">
        <v>2</v>
      </c>
      <c r="E7884">
        <v>0</v>
      </c>
      <c r="F7884">
        <v>0</v>
      </c>
      <c r="G7884">
        <v>0</v>
      </c>
      <c r="H7884">
        <v>0</v>
      </c>
      <c r="I7884" s="13">
        <f t="shared" si="745"/>
        <v>6</v>
      </c>
      <c r="J7884" s="13">
        <f t="shared" si="743"/>
        <v>148</v>
      </c>
      <c r="K7884" s="13">
        <f t="shared" si="746"/>
        <v>2</v>
      </c>
      <c r="L7884" s="13">
        <f t="shared" si="744"/>
        <v>472980</v>
      </c>
      <c r="M7884" s="13" t="str">
        <f t="shared" si="747"/>
        <v>073794</v>
      </c>
      <c r="N7884" s="13">
        <f t="shared" si="748"/>
        <v>60</v>
      </c>
    </row>
    <row r="7885" spans="1:14" x14ac:dyDescent="0.3">
      <c r="A7885" s="1">
        <v>45055.5</v>
      </c>
      <c r="B7885">
        <v>208</v>
      </c>
      <c r="C7885">
        <v>3</v>
      </c>
      <c r="D7885">
        <v>2</v>
      </c>
      <c r="E7885">
        <v>0</v>
      </c>
      <c r="F7885">
        <v>1</v>
      </c>
      <c r="G7885">
        <v>0</v>
      </c>
      <c r="H7885">
        <v>0</v>
      </c>
      <c r="I7885" s="13">
        <f t="shared" si="745"/>
        <v>6</v>
      </c>
      <c r="J7885" s="13">
        <f t="shared" si="743"/>
        <v>208</v>
      </c>
      <c r="K7885" s="13">
        <f t="shared" si="746"/>
        <v>5</v>
      </c>
      <c r="L7885" s="13">
        <f t="shared" si="744"/>
        <v>473040</v>
      </c>
      <c r="M7885" s="13" t="str">
        <f t="shared" si="747"/>
        <v>0737D0</v>
      </c>
      <c r="N7885" s="13">
        <f t="shared" si="748"/>
        <v>60</v>
      </c>
    </row>
    <row r="7886" spans="1:14" x14ac:dyDescent="0.3">
      <c r="A7886" s="1">
        <v>45055.541666666664</v>
      </c>
      <c r="B7886">
        <v>12</v>
      </c>
      <c r="C7886">
        <v>4</v>
      </c>
      <c r="D7886">
        <v>2</v>
      </c>
      <c r="E7886">
        <v>0</v>
      </c>
      <c r="F7886">
        <v>0</v>
      </c>
      <c r="G7886">
        <v>0</v>
      </c>
      <c r="H7886">
        <v>0</v>
      </c>
      <c r="I7886" s="13">
        <f t="shared" si="745"/>
        <v>6</v>
      </c>
      <c r="J7886" s="13">
        <f t="shared" si="743"/>
        <v>12</v>
      </c>
      <c r="K7886" s="13">
        <f t="shared" si="746"/>
        <v>2</v>
      </c>
      <c r="L7886" s="13">
        <f t="shared" si="744"/>
        <v>473100</v>
      </c>
      <c r="M7886" s="13" t="str">
        <f t="shared" si="747"/>
        <v>07380C</v>
      </c>
      <c r="N7886" s="13">
        <f t="shared" si="748"/>
        <v>60</v>
      </c>
    </row>
    <row r="7887" spans="1:14" x14ac:dyDescent="0.3">
      <c r="A7887" s="1">
        <v>45055.583333333336</v>
      </c>
      <c r="B7887">
        <v>72</v>
      </c>
      <c r="C7887">
        <v>5</v>
      </c>
      <c r="D7887">
        <v>1</v>
      </c>
      <c r="E7887">
        <v>0</v>
      </c>
      <c r="F7887">
        <v>0</v>
      </c>
      <c r="G7887">
        <v>0</v>
      </c>
      <c r="H7887">
        <v>0</v>
      </c>
      <c r="I7887" s="13">
        <f t="shared" si="745"/>
        <v>6</v>
      </c>
      <c r="J7887" s="13">
        <f t="shared" si="743"/>
        <v>72</v>
      </c>
      <c r="K7887" s="13">
        <f t="shared" si="746"/>
        <v>1</v>
      </c>
      <c r="L7887" s="13">
        <f t="shared" si="744"/>
        <v>473160</v>
      </c>
      <c r="M7887" s="13" t="str">
        <f t="shared" si="747"/>
        <v>073848</v>
      </c>
      <c r="N7887" s="13">
        <f t="shared" si="748"/>
        <v>60</v>
      </c>
    </row>
    <row r="7888" spans="1:14" x14ac:dyDescent="0.3">
      <c r="A7888" s="1">
        <v>45055.625</v>
      </c>
      <c r="B7888">
        <v>132</v>
      </c>
      <c r="C7888">
        <v>2</v>
      </c>
      <c r="D7888">
        <v>3</v>
      </c>
      <c r="E7888">
        <v>1</v>
      </c>
      <c r="F7888">
        <v>0</v>
      </c>
      <c r="G7888">
        <v>0</v>
      </c>
      <c r="H7888">
        <v>0</v>
      </c>
      <c r="I7888" s="13">
        <f t="shared" si="745"/>
        <v>6</v>
      </c>
      <c r="J7888" s="13">
        <f t="shared" si="743"/>
        <v>132</v>
      </c>
      <c r="K7888" s="13">
        <f t="shared" si="746"/>
        <v>5</v>
      </c>
      <c r="L7888" s="13">
        <f t="shared" si="744"/>
        <v>473220</v>
      </c>
      <c r="M7888" s="13" t="str">
        <f t="shared" si="747"/>
        <v>073884</v>
      </c>
      <c r="N7888" s="13">
        <f t="shared" si="748"/>
        <v>60</v>
      </c>
    </row>
    <row r="7889" spans="1:14" x14ac:dyDescent="0.3">
      <c r="A7889" s="1">
        <v>45055.666666666664</v>
      </c>
      <c r="B7889">
        <v>192</v>
      </c>
      <c r="C7889">
        <v>3</v>
      </c>
      <c r="D7889">
        <v>2</v>
      </c>
      <c r="E7889">
        <v>1</v>
      </c>
      <c r="F7889">
        <v>0</v>
      </c>
      <c r="G7889">
        <v>0</v>
      </c>
      <c r="H7889">
        <v>0</v>
      </c>
      <c r="I7889" s="13">
        <f t="shared" si="745"/>
        <v>6</v>
      </c>
      <c r="J7889" s="13">
        <f t="shared" si="743"/>
        <v>192</v>
      </c>
      <c r="K7889" s="13">
        <f t="shared" si="746"/>
        <v>4</v>
      </c>
      <c r="L7889" s="13">
        <f t="shared" si="744"/>
        <v>473280</v>
      </c>
      <c r="M7889" s="13" t="str">
        <f t="shared" si="747"/>
        <v>0738C0</v>
      </c>
      <c r="N7889" s="13">
        <f t="shared" si="748"/>
        <v>60</v>
      </c>
    </row>
    <row r="7890" spans="1:14" x14ac:dyDescent="0.3">
      <c r="A7890" s="1">
        <v>45055.708333333336</v>
      </c>
      <c r="B7890">
        <v>252</v>
      </c>
      <c r="C7890">
        <v>3</v>
      </c>
      <c r="D7890">
        <v>2</v>
      </c>
      <c r="E7890">
        <v>1</v>
      </c>
      <c r="F7890">
        <v>0</v>
      </c>
      <c r="G7890">
        <v>0</v>
      </c>
      <c r="H7890">
        <v>0</v>
      </c>
      <c r="I7890" s="13">
        <f t="shared" si="745"/>
        <v>6</v>
      </c>
      <c r="J7890" s="13">
        <f t="shared" si="743"/>
        <v>252</v>
      </c>
      <c r="K7890" s="13">
        <f t="shared" si="746"/>
        <v>4</v>
      </c>
      <c r="L7890" s="13">
        <f t="shared" si="744"/>
        <v>473340</v>
      </c>
      <c r="M7890" s="13" t="str">
        <f t="shared" si="747"/>
        <v>0738FC</v>
      </c>
      <c r="N7890" s="13">
        <f t="shared" si="748"/>
        <v>60</v>
      </c>
    </row>
    <row r="7891" spans="1:14" x14ac:dyDescent="0.3">
      <c r="A7891" s="1">
        <v>45055.75</v>
      </c>
      <c r="B7891">
        <v>56</v>
      </c>
      <c r="C7891">
        <v>3</v>
      </c>
      <c r="D7891">
        <v>3</v>
      </c>
      <c r="E7891">
        <v>0</v>
      </c>
      <c r="F7891">
        <v>0</v>
      </c>
      <c r="G7891">
        <v>0</v>
      </c>
      <c r="H7891">
        <v>0</v>
      </c>
      <c r="I7891" s="13">
        <f t="shared" si="745"/>
        <v>6</v>
      </c>
      <c r="J7891" s="13">
        <f t="shared" si="743"/>
        <v>56</v>
      </c>
      <c r="K7891" s="13">
        <f t="shared" si="746"/>
        <v>3</v>
      </c>
      <c r="L7891" s="13">
        <f t="shared" si="744"/>
        <v>473400</v>
      </c>
      <c r="M7891" s="13" t="str">
        <f t="shared" si="747"/>
        <v>073938</v>
      </c>
      <c r="N7891" s="13">
        <f t="shared" si="748"/>
        <v>60</v>
      </c>
    </row>
    <row r="7892" spans="1:14" x14ac:dyDescent="0.3">
      <c r="A7892" s="1">
        <v>45055.791666666664</v>
      </c>
      <c r="B7892">
        <v>116</v>
      </c>
      <c r="C7892">
        <v>1</v>
      </c>
      <c r="D7892">
        <v>0</v>
      </c>
      <c r="E7892">
        <v>1</v>
      </c>
      <c r="F7892">
        <v>1</v>
      </c>
      <c r="G7892">
        <v>2</v>
      </c>
      <c r="H7892">
        <v>1</v>
      </c>
      <c r="I7892" s="13">
        <f t="shared" si="745"/>
        <v>6</v>
      </c>
      <c r="J7892" s="13">
        <f t="shared" si="743"/>
        <v>116</v>
      </c>
      <c r="K7892" s="13">
        <f t="shared" si="746"/>
        <v>18</v>
      </c>
      <c r="L7892" s="13">
        <f t="shared" si="744"/>
        <v>473460</v>
      </c>
      <c r="M7892" s="13" t="str">
        <f t="shared" si="747"/>
        <v>073974</v>
      </c>
      <c r="N7892" s="13">
        <f t="shared" si="748"/>
        <v>60</v>
      </c>
    </row>
    <row r="7893" spans="1:14" x14ac:dyDescent="0.3">
      <c r="A7893" s="1">
        <v>45055.833333333336</v>
      </c>
      <c r="B7893">
        <v>176</v>
      </c>
      <c r="C7893">
        <v>0</v>
      </c>
      <c r="D7893">
        <v>0</v>
      </c>
      <c r="E7893">
        <v>0</v>
      </c>
      <c r="F7893">
        <v>1</v>
      </c>
      <c r="G7893">
        <v>0</v>
      </c>
      <c r="H7893">
        <v>5</v>
      </c>
      <c r="I7893" s="13">
        <f t="shared" si="745"/>
        <v>6</v>
      </c>
      <c r="J7893" s="13">
        <f t="shared" si="743"/>
        <v>176</v>
      </c>
      <c r="K7893" s="13">
        <f t="shared" si="746"/>
        <v>28</v>
      </c>
      <c r="L7893" s="13">
        <f t="shared" si="744"/>
        <v>473520</v>
      </c>
      <c r="M7893" s="13" t="str">
        <f t="shared" si="747"/>
        <v>0739B0</v>
      </c>
      <c r="N7893" s="13">
        <f t="shared" si="748"/>
        <v>60</v>
      </c>
    </row>
    <row r="7894" spans="1:14" x14ac:dyDescent="0.3">
      <c r="A7894" s="1">
        <v>45055.875</v>
      </c>
      <c r="B7894">
        <v>236</v>
      </c>
      <c r="C7894">
        <v>0</v>
      </c>
      <c r="D7894">
        <v>0</v>
      </c>
      <c r="E7894">
        <v>0</v>
      </c>
      <c r="F7894">
        <v>0</v>
      </c>
      <c r="G7894">
        <v>1</v>
      </c>
      <c r="H7894">
        <v>5</v>
      </c>
      <c r="I7894" s="13">
        <f t="shared" si="745"/>
        <v>6</v>
      </c>
      <c r="J7894" s="13">
        <f t="shared" si="743"/>
        <v>236</v>
      </c>
      <c r="K7894" s="13">
        <f t="shared" si="746"/>
        <v>29</v>
      </c>
      <c r="L7894" s="13">
        <f t="shared" si="744"/>
        <v>473580</v>
      </c>
      <c r="M7894" s="13" t="str">
        <f t="shared" si="747"/>
        <v>0739EC</v>
      </c>
      <c r="N7894" s="13">
        <f t="shared" si="748"/>
        <v>60</v>
      </c>
    </row>
    <row r="7895" spans="1:14" x14ac:dyDescent="0.3">
      <c r="A7895" s="1">
        <v>45055.916666666664</v>
      </c>
      <c r="B7895">
        <v>40</v>
      </c>
      <c r="C7895">
        <v>0</v>
      </c>
      <c r="D7895">
        <v>0</v>
      </c>
      <c r="E7895">
        <v>0</v>
      </c>
      <c r="F7895">
        <v>0</v>
      </c>
      <c r="G7895">
        <v>3</v>
      </c>
      <c r="H7895">
        <v>3</v>
      </c>
      <c r="I7895" s="13">
        <f t="shared" si="745"/>
        <v>6</v>
      </c>
      <c r="J7895" s="13">
        <f t="shared" si="743"/>
        <v>40</v>
      </c>
      <c r="K7895" s="13">
        <f t="shared" si="746"/>
        <v>27</v>
      </c>
      <c r="L7895" s="13">
        <f t="shared" si="744"/>
        <v>473640</v>
      </c>
      <c r="M7895" s="13" t="str">
        <f t="shared" si="747"/>
        <v>073A28</v>
      </c>
      <c r="N7895" s="13">
        <f t="shared" si="748"/>
        <v>60</v>
      </c>
    </row>
    <row r="7896" spans="1:14" x14ac:dyDescent="0.3">
      <c r="A7896" s="1">
        <v>45055.958333333336</v>
      </c>
      <c r="B7896">
        <v>100</v>
      </c>
      <c r="C7896">
        <v>0</v>
      </c>
      <c r="D7896">
        <v>0</v>
      </c>
      <c r="E7896">
        <v>1</v>
      </c>
      <c r="F7896">
        <v>0</v>
      </c>
      <c r="G7896">
        <v>4</v>
      </c>
      <c r="H7896">
        <v>1</v>
      </c>
      <c r="I7896" s="13">
        <f t="shared" si="745"/>
        <v>6</v>
      </c>
      <c r="J7896" s="13">
        <f t="shared" si="743"/>
        <v>100</v>
      </c>
      <c r="K7896" s="13">
        <f t="shared" si="746"/>
        <v>23</v>
      </c>
      <c r="L7896" s="13">
        <f t="shared" si="744"/>
        <v>473700</v>
      </c>
      <c r="M7896" s="13" t="str">
        <f t="shared" si="747"/>
        <v>073A64</v>
      </c>
      <c r="N7896" s="13">
        <f t="shared" si="748"/>
        <v>60</v>
      </c>
    </row>
    <row r="7897" spans="1:14" x14ac:dyDescent="0.3">
      <c r="A7897" s="1">
        <v>45056</v>
      </c>
      <c r="B7897">
        <v>160</v>
      </c>
      <c r="C7897">
        <v>0</v>
      </c>
      <c r="D7897">
        <v>0</v>
      </c>
      <c r="E7897">
        <v>0</v>
      </c>
      <c r="F7897">
        <v>3</v>
      </c>
      <c r="G7897">
        <v>1</v>
      </c>
      <c r="H7897">
        <v>2</v>
      </c>
      <c r="I7897" s="13">
        <f t="shared" si="745"/>
        <v>6</v>
      </c>
      <c r="J7897" s="13">
        <f t="shared" si="743"/>
        <v>160</v>
      </c>
      <c r="K7897" s="13">
        <f t="shared" si="746"/>
        <v>23</v>
      </c>
      <c r="L7897" s="13">
        <f t="shared" si="744"/>
        <v>473760</v>
      </c>
      <c r="M7897" s="13" t="str">
        <f t="shared" si="747"/>
        <v>073AA0</v>
      </c>
      <c r="N7897" s="13">
        <f t="shared" si="748"/>
        <v>60</v>
      </c>
    </row>
    <row r="7898" spans="1:14" x14ac:dyDescent="0.3">
      <c r="A7898" s="1">
        <v>45056.041666666664</v>
      </c>
      <c r="B7898">
        <v>220</v>
      </c>
      <c r="C7898">
        <v>0</v>
      </c>
      <c r="D7898">
        <v>0</v>
      </c>
      <c r="E7898">
        <v>0</v>
      </c>
      <c r="F7898">
        <v>1</v>
      </c>
      <c r="G7898">
        <v>1</v>
      </c>
      <c r="H7898">
        <v>4</v>
      </c>
      <c r="I7898" s="13">
        <f t="shared" si="745"/>
        <v>6</v>
      </c>
      <c r="J7898" s="13">
        <f t="shared" si="743"/>
        <v>220</v>
      </c>
      <c r="K7898" s="13">
        <f t="shared" si="746"/>
        <v>27</v>
      </c>
      <c r="L7898" s="13">
        <f t="shared" si="744"/>
        <v>473820</v>
      </c>
      <c r="M7898" s="13" t="str">
        <f t="shared" si="747"/>
        <v>073ADC</v>
      </c>
      <c r="N7898" s="13">
        <f t="shared" si="748"/>
        <v>60</v>
      </c>
    </row>
    <row r="7899" spans="1:14" x14ac:dyDescent="0.3">
      <c r="A7899" s="1">
        <v>45056.083333333336</v>
      </c>
      <c r="B7899">
        <v>24</v>
      </c>
      <c r="C7899">
        <v>0</v>
      </c>
      <c r="D7899">
        <v>0</v>
      </c>
      <c r="E7899">
        <v>0</v>
      </c>
      <c r="F7899">
        <v>1</v>
      </c>
      <c r="G7899">
        <v>2</v>
      </c>
      <c r="H7899">
        <v>3</v>
      </c>
      <c r="I7899" s="13">
        <f t="shared" si="745"/>
        <v>6</v>
      </c>
      <c r="J7899" s="13">
        <f t="shared" si="743"/>
        <v>24</v>
      </c>
      <c r="K7899" s="13">
        <f t="shared" si="746"/>
        <v>26</v>
      </c>
      <c r="L7899" s="13">
        <f t="shared" si="744"/>
        <v>473880</v>
      </c>
      <c r="M7899" s="13" t="str">
        <f t="shared" si="747"/>
        <v>073B18</v>
      </c>
      <c r="N7899" s="13">
        <f t="shared" si="748"/>
        <v>60</v>
      </c>
    </row>
    <row r="7900" spans="1:14" x14ac:dyDescent="0.3">
      <c r="A7900" s="1">
        <v>45056.125</v>
      </c>
      <c r="B7900">
        <v>84</v>
      </c>
      <c r="C7900">
        <v>5</v>
      </c>
      <c r="D7900">
        <v>1</v>
      </c>
      <c r="E7900">
        <v>0</v>
      </c>
      <c r="F7900">
        <v>0</v>
      </c>
      <c r="G7900">
        <v>0</v>
      </c>
      <c r="H7900">
        <v>0</v>
      </c>
      <c r="I7900" s="13">
        <f t="shared" si="745"/>
        <v>6</v>
      </c>
      <c r="J7900" s="13">
        <f t="shared" si="743"/>
        <v>84</v>
      </c>
      <c r="K7900" s="13">
        <f t="shared" si="746"/>
        <v>1</v>
      </c>
      <c r="L7900" s="13">
        <f t="shared" si="744"/>
        <v>473940</v>
      </c>
      <c r="M7900" s="13" t="str">
        <f t="shared" si="747"/>
        <v>073B54</v>
      </c>
      <c r="N7900" s="13">
        <f t="shared" si="748"/>
        <v>60</v>
      </c>
    </row>
    <row r="7901" spans="1:14" x14ac:dyDescent="0.3">
      <c r="A7901" s="1">
        <v>45056.166666666664</v>
      </c>
      <c r="B7901">
        <v>144</v>
      </c>
      <c r="C7901">
        <v>2</v>
      </c>
      <c r="D7901">
        <v>4</v>
      </c>
      <c r="E7901">
        <v>0</v>
      </c>
      <c r="F7901">
        <v>0</v>
      </c>
      <c r="G7901">
        <v>0</v>
      </c>
      <c r="H7901">
        <v>0</v>
      </c>
      <c r="I7901" s="13">
        <f t="shared" si="745"/>
        <v>6</v>
      </c>
      <c r="J7901" s="13">
        <f t="shared" si="743"/>
        <v>144</v>
      </c>
      <c r="K7901" s="13">
        <f t="shared" si="746"/>
        <v>4</v>
      </c>
      <c r="L7901" s="13">
        <f t="shared" si="744"/>
        <v>474000</v>
      </c>
      <c r="M7901" s="13" t="str">
        <f t="shared" si="747"/>
        <v>073B90</v>
      </c>
      <c r="N7901" s="13">
        <f t="shared" si="748"/>
        <v>60</v>
      </c>
    </row>
    <row r="7902" spans="1:14" x14ac:dyDescent="0.3">
      <c r="A7902" s="1">
        <v>45056.208333333336</v>
      </c>
      <c r="B7902">
        <v>204</v>
      </c>
      <c r="C7902">
        <v>5</v>
      </c>
      <c r="D7902">
        <v>1</v>
      </c>
      <c r="E7902">
        <v>0</v>
      </c>
      <c r="F7902">
        <v>0</v>
      </c>
      <c r="G7902">
        <v>0</v>
      </c>
      <c r="H7902">
        <v>0</v>
      </c>
      <c r="I7902" s="13">
        <f t="shared" si="745"/>
        <v>6</v>
      </c>
      <c r="J7902" s="13">
        <f t="shared" si="743"/>
        <v>204</v>
      </c>
      <c r="K7902" s="13">
        <f t="shared" si="746"/>
        <v>1</v>
      </c>
      <c r="L7902" s="13">
        <f t="shared" si="744"/>
        <v>474060</v>
      </c>
      <c r="M7902" s="13" t="str">
        <f t="shared" si="747"/>
        <v>073BCC</v>
      </c>
      <c r="N7902" s="13">
        <f t="shared" si="748"/>
        <v>60</v>
      </c>
    </row>
    <row r="7903" spans="1:14" x14ac:dyDescent="0.3">
      <c r="A7903" s="1">
        <v>45056.25</v>
      </c>
      <c r="B7903">
        <v>8</v>
      </c>
      <c r="C7903">
        <v>3</v>
      </c>
      <c r="D7903">
        <v>2</v>
      </c>
      <c r="E7903">
        <v>1</v>
      </c>
      <c r="F7903">
        <v>0</v>
      </c>
      <c r="G7903">
        <v>0</v>
      </c>
      <c r="H7903">
        <v>0</v>
      </c>
      <c r="I7903" s="13">
        <f t="shared" si="745"/>
        <v>6</v>
      </c>
      <c r="J7903" s="13">
        <f t="shared" si="743"/>
        <v>8</v>
      </c>
      <c r="K7903" s="13">
        <f t="shared" si="746"/>
        <v>4</v>
      </c>
      <c r="L7903" s="13">
        <f t="shared" si="744"/>
        <v>474120</v>
      </c>
      <c r="M7903" s="13" t="str">
        <f t="shared" si="747"/>
        <v>073C08</v>
      </c>
      <c r="N7903" s="13">
        <f t="shared" si="748"/>
        <v>60</v>
      </c>
    </row>
    <row r="7904" spans="1:14" x14ac:dyDescent="0.3">
      <c r="A7904" s="1">
        <v>45056.291666666664</v>
      </c>
      <c r="B7904">
        <v>68</v>
      </c>
      <c r="C7904">
        <v>3</v>
      </c>
      <c r="D7904">
        <v>3</v>
      </c>
      <c r="E7904">
        <v>0</v>
      </c>
      <c r="F7904">
        <v>0</v>
      </c>
      <c r="G7904">
        <v>0</v>
      </c>
      <c r="H7904">
        <v>0</v>
      </c>
      <c r="I7904" s="13">
        <f t="shared" si="745"/>
        <v>6</v>
      </c>
      <c r="J7904" s="13">
        <f t="shared" si="743"/>
        <v>68</v>
      </c>
      <c r="K7904" s="13">
        <f t="shared" si="746"/>
        <v>3</v>
      </c>
      <c r="L7904" s="13">
        <f t="shared" si="744"/>
        <v>474180</v>
      </c>
      <c r="M7904" s="13" t="str">
        <f t="shared" si="747"/>
        <v>073C44</v>
      </c>
      <c r="N7904" s="13">
        <f t="shared" si="748"/>
        <v>60</v>
      </c>
    </row>
    <row r="7905" spans="1:14" x14ac:dyDescent="0.3">
      <c r="A7905" s="1">
        <v>45056.333333333336</v>
      </c>
      <c r="B7905">
        <v>128</v>
      </c>
      <c r="C7905">
        <v>4</v>
      </c>
      <c r="D7905">
        <v>2</v>
      </c>
      <c r="E7905">
        <v>0</v>
      </c>
      <c r="F7905">
        <v>0</v>
      </c>
      <c r="G7905">
        <v>0</v>
      </c>
      <c r="H7905">
        <v>0</v>
      </c>
      <c r="I7905" s="13">
        <f t="shared" si="745"/>
        <v>6</v>
      </c>
      <c r="J7905" s="13">
        <f t="shared" si="743"/>
        <v>128</v>
      </c>
      <c r="K7905" s="13">
        <f t="shared" si="746"/>
        <v>2</v>
      </c>
      <c r="L7905" s="13">
        <f t="shared" si="744"/>
        <v>474240</v>
      </c>
      <c r="M7905" s="13" t="str">
        <f t="shared" si="747"/>
        <v>073C80</v>
      </c>
      <c r="N7905" s="13">
        <f t="shared" si="748"/>
        <v>60</v>
      </c>
    </row>
    <row r="7906" spans="1:14" x14ac:dyDescent="0.3">
      <c r="A7906" s="1">
        <v>45056.375</v>
      </c>
      <c r="B7906">
        <v>188</v>
      </c>
      <c r="C7906">
        <v>4</v>
      </c>
      <c r="D7906">
        <v>1</v>
      </c>
      <c r="E7906">
        <v>1</v>
      </c>
      <c r="F7906">
        <v>0</v>
      </c>
      <c r="G7906">
        <v>0</v>
      </c>
      <c r="H7906">
        <v>0</v>
      </c>
      <c r="I7906" s="13">
        <f t="shared" si="745"/>
        <v>6</v>
      </c>
      <c r="J7906" s="13">
        <f t="shared" si="743"/>
        <v>188</v>
      </c>
      <c r="K7906" s="13">
        <f t="shared" si="746"/>
        <v>3</v>
      </c>
      <c r="L7906" s="13">
        <f t="shared" si="744"/>
        <v>474300</v>
      </c>
      <c r="M7906" s="13" t="str">
        <f t="shared" si="747"/>
        <v>073CBC</v>
      </c>
      <c r="N7906" s="13">
        <f t="shared" si="748"/>
        <v>60</v>
      </c>
    </row>
    <row r="7907" spans="1:14" x14ac:dyDescent="0.3">
      <c r="A7907" s="1">
        <v>45056.416666666664</v>
      </c>
      <c r="B7907">
        <v>248</v>
      </c>
      <c r="C7907">
        <v>2</v>
      </c>
      <c r="D7907">
        <v>3</v>
      </c>
      <c r="E7907">
        <v>1</v>
      </c>
      <c r="F7907">
        <v>0</v>
      </c>
      <c r="G7907">
        <v>0</v>
      </c>
      <c r="H7907">
        <v>0</v>
      </c>
      <c r="I7907" s="13">
        <f t="shared" si="745"/>
        <v>6</v>
      </c>
      <c r="J7907" s="13">
        <f t="shared" si="743"/>
        <v>248</v>
      </c>
      <c r="K7907" s="13">
        <f t="shared" si="746"/>
        <v>5</v>
      </c>
      <c r="L7907" s="13">
        <f t="shared" si="744"/>
        <v>474360</v>
      </c>
      <c r="M7907" s="13" t="str">
        <f t="shared" si="747"/>
        <v>073CF8</v>
      </c>
      <c r="N7907" s="13">
        <f t="shared" si="748"/>
        <v>60</v>
      </c>
    </row>
    <row r="7908" spans="1:14" x14ac:dyDescent="0.3">
      <c r="A7908" s="1">
        <v>45056.458333333336</v>
      </c>
      <c r="B7908">
        <v>52</v>
      </c>
      <c r="C7908">
        <v>5</v>
      </c>
      <c r="D7908">
        <v>1</v>
      </c>
      <c r="E7908">
        <v>0</v>
      </c>
      <c r="F7908">
        <v>0</v>
      </c>
      <c r="G7908">
        <v>0</v>
      </c>
      <c r="H7908">
        <v>0</v>
      </c>
      <c r="I7908" s="13">
        <f t="shared" si="745"/>
        <v>6</v>
      </c>
      <c r="J7908" s="13">
        <f t="shared" si="743"/>
        <v>52</v>
      </c>
      <c r="K7908" s="13">
        <f t="shared" si="746"/>
        <v>1</v>
      </c>
      <c r="L7908" s="13">
        <f t="shared" si="744"/>
        <v>474420</v>
      </c>
      <c r="M7908" s="13" t="str">
        <f t="shared" si="747"/>
        <v>073D34</v>
      </c>
      <c r="N7908" s="13">
        <f t="shared" si="748"/>
        <v>60</v>
      </c>
    </row>
    <row r="7909" spans="1:14" x14ac:dyDescent="0.3">
      <c r="A7909" s="1">
        <v>45056.5</v>
      </c>
      <c r="B7909">
        <v>112</v>
      </c>
      <c r="C7909">
        <v>3</v>
      </c>
      <c r="D7909">
        <v>2</v>
      </c>
      <c r="E7909">
        <v>1</v>
      </c>
      <c r="F7909">
        <v>0</v>
      </c>
      <c r="G7909">
        <v>0</v>
      </c>
      <c r="H7909">
        <v>0</v>
      </c>
      <c r="I7909" s="13">
        <f t="shared" si="745"/>
        <v>6</v>
      </c>
      <c r="J7909" s="13">
        <f t="shared" si="743"/>
        <v>112</v>
      </c>
      <c r="K7909" s="13">
        <f t="shared" si="746"/>
        <v>4</v>
      </c>
      <c r="L7909" s="13">
        <f t="shared" si="744"/>
        <v>474480</v>
      </c>
      <c r="M7909" s="13" t="str">
        <f t="shared" si="747"/>
        <v>073D70</v>
      </c>
      <c r="N7909" s="13">
        <f t="shared" si="748"/>
        <v>60</v>
      </c>
    </row>
    <row r="7910" spans="1:14" x14ac:dyDescent="0.3">
      <c r="A7910" s="1">
        <v>45056.541666666664</v>
      </c>
      <c r="B7910">
        <v>172</v>
      </c>
      <c r="C7910">
        <v>5</v>
      </c>
      <c r="D7910">
        <v>1</v>
      </c>
      <c r="E7910">
        <v>0</v>
      </c>
      <c r="F7910">
        <v>0</v>
      </c>
      <c r="G7910">
        <v>0</v>
      </c>
      <c r="H7910">
        <v>0</v>
      </c>
      <c r="I7910" s="13">
        <f t="shared" si="745"/>
        <v>6</v>
      </c>
      <c r="J7910" s="13">
        <f t="shared" si="743"/>
        <v>172</v>
      </c>
      <c r="K7910" s="13">
        <f t="shared" si="746"/>
        <v>1</v>
      </c>
      <c r="L7910" s="13">
        <f t="shared" si="744"/>
        <v>474540</v>
      </c>
      <c r="M7910" s="13" t="str">
        <f t="shared" si="747"/>
        <v>073DAC</v>
      </c>
      <c r="N7910" s="13">
        <f t="shared" si="748"/>
        <v>60</v>
      </c>
    </row>
    <row r="7911" spans="1:14" x14ac:dyDescent="0.3">
      <c r="A7911" s="1">
        <v>45056.583333333336</v>
      </c>
      <c r="B7911">
        <v>232</v>
      </c>
      <c r="C7911">
        <v>4</v>
      </c>
      <c r="D7911">
        <v>2</v>
      </c>
      <c r="E7911">
        <v>0</v>
      </c>
      <c r="F7911">
        <v>0</v>
      </c>
      <c r="G7911">
        <v>0</v>
      </c>
      <c r="H7911">
        <v>0</v>
      </c>
      <c r="I7911" s="13">
        <f t="shared" si="745"/>
        <v>6</v>
      </c>
      <c r="J7911" s="13">
        <f t="shared" si="743"/>
        <v>232</v>
      </c>
      <c r="K7911" s="13">
        <f t="shared" si="746"/>
        <v>2</v>
      </c>
      <c r="L7911" s="13">
        <f t="shared" si="744"/>
        <v>474600</v>
      </c>
      <c r="M7911" s="13" t="str">
        <f t="shared" si="747"/>
        <v>073DE8</v>
      </c>
      <c r="N7911" s="13">
        <f t="shared" si="748"/>
        <v>60</v>
      </c>
    </row>
    <row r="7912" spans="1:14" x14ac:dyDescent="0.3">
      <c r="A7912" s="1">
        <v>45056.625</v>
      </c>
      <c r="B7912">
        <v>36</v>
      </c>
      <c r="C7912">
        <v>4</v>
      </c>
      <c r="D7912">
        <v>1</v>
      </c>
      <c r="E7912">
        <v>1</v>
      </c>
      <c r="F7912">
        <v>0</v>
      </c>
      <c r="G7912">
        <v>0</v>
      </c>
      <c r="H7912">
        <v>0</v>
      </c>
      <c r="I7912" s="13">
        <f t="shared" si="745"/>
        <v>6</v>
      </c>
      <c r="J7912" s="13">
        <f t="shared" si="743"/>
        <v>36</v>
      </c>
      <c r="K7912" s="13">
        <f t="shared" si="746"/>
        <v>3</v>
      </c>
      <c r="L7912" s="13">
        <f t="shared" si="744"/>
        <v>474660</v>
      </c>
      <c r="M7912" s="13" t="str">
        <f t="shared" si="747"/>
        <v>073E24</v>
      </c>
      <c r="N7912" s="13">
        <f t="shared" si="748"/>
        <v>60</v>
      </c>
    </row>
    <row r="7913" spans="1:14" x14ac:dyDescent="0.3">
      <c r="A7913" s="1">
        <v>45056.666666666664</v>
      </c>
      <c r="B7913">
        <v>96</v>
      </c>
      <c r="C7913">
        <v>2</v>
      </c>
      <c r="D7913">
        <v>4</v>
      </c>
      <c r="E7913">
        <v>0</v>
      </c>
      <c r="F7913">
        <v>0</v>
      </c>
      <c r="G7913">
        <v>0</v>
      </c>
      <c r="H7913">
        <v>0</v>
      </c>
      <c r="I7913" s="13">
        <f t="shared" si="745"/>
        <v>6</v>
      </c>
      <c r="J7913" s="13">
        <f t="shared" si="743"/>
        <v>96</v>
      </c>
      <c r="K7913" s="13">
        <f t="shared" si="746"/>
        <v>4</v>
      </c>
      <c r="L7913" s="13">
        <f t="shared" si="744"/>
        <v>474720</v>
      </c>
      <c r="M7913" s="13" t="str">
        <f t="shared" si="747"/>
        <v>073E60</v>
      </c>
      <c r="N7913" s="13">
        <f t="shared" si="748"/>
        <v>60</v>
      </c>
    </row>
    <row r="7914" spans="1:14" x14ac:dyDescent="0.3">
      <c r="A7914" s="1">
        <v>45056.708333333336</v>
      </c>
      <c r="B7914">
        <v>156</v>
      </c>
      <c r="C7914">
        <v>3</v>
      </c>
      <c r="D7914">
        <v>2</v>
      </c>
      <c r="E7914">
        <v>0</v>
      </c>
      <c r="F7914">
        <v>0</v>
      </c>
      <c r="G7914">
        <v>1</v>
      </c>
      <c r="H7914">
        <v>0</v>
      </c>
      <c r="I7914" s="13">
        <f t="shared" si="745"/>
        <v>6</v>
      </c>
      <c r="J7914" s="13">
        <f t="shared" si="743"/>
        <v>156</v>
      </c>
      <c r="K7914" s="13">
        <f t="shared" si="746"/>
        <v>6</v>
      </c>
      <c r="L7914" s="13">
        <f t="shared" si="744"/>
        <v>474780</v>
      </c>
      <c r="M7914" s="13" t="str">
        <f t="shared" si="747"/>
        <v>073E9C</v>
      </c>
      <c r="N7914" s="13">
        <f t="shared" si="748"/>
        <v>60</v>
      </c>
    </row>
    <row r="7915" spans="1:14" x14ac:dyDescent="0.3">
      <c r="A7915" s="1">
        <v>45056.75</v>
      </c>
      <c r="B7915">
        <v>216</v>
      </c>
      <c r="C7915">
        <v>4</v>
      </c>
      <c r="D7915">
        <v>1</v>
      </c>
      <c r="E7915">
        <v>1</v>
      </c>
      <c r="F7915">
        <v>0</v>
      </c>
      <c r="G7915">
        <v>0</v>
      </c>
      <c r="H7915">
        <v>0</v>
      </c>
      <c r="I7915" s="13">
        <f t="shared" si="745"/>
        <v>6</v>
      </c>
      <c r="J7915" s="13">
        <f t="shared" si="743"/>
        <v>216</v>
      </c>
      <c r="K7915" s="13">
        <f t="shared" si="746"/>
        <v>3</v>
      </c>
      <c r="L7915" s="13">
        <f t="shared" si="744"/>
        <v>474840</v>
      </c>
      <c r="M7915" s="13" t="str">
        <f t="shared" si="747"/>
        <v>073ED8</v>
      </c>
      <c r="N7915" s="13">
        <f t="shared" si="748"/>
        <v>60</v>
      </c>
    </row>
    <row r="7916" spans="1:14" x14ac:dyDescent="0.3">
      <c r="A7916" s="1">
        <v>45056.791666666664</v>
      </c>
      <c r="B7916">
        <v>20</v>
      </c>
      <c r="C7916">
        <v>5</v>
      </c>
      <c r="D7916">
        <v>1</v>
      </c>
      <c r="E7916">
        <v>0</v>
      </c>
      <c r="F7916">
        <v>0</v>
      </c>
      <c r="G7916">
        <v>0</v>
      </c>
      <c r="H7916">
        <v>0</v>
      </c>
      <c r="I7916" s="13">
        <f t="shared" si="745"/>
        <v>6</v>
      </c>
      <c r="J7916" s="13">
        <f t="shared" si="743"/>
        <v>20</v>
      </c>
      <c r="K7916" s="13">
        <f t="shared" si="746"/>
        <v>1</v>
      </c>
      <c r="L7916" s="13">
        <f t="shared" si="744"/>
        <v>474900</v>
      </c>
      <c r="M7916" s="13" t="str">
        <f t="shared" si="747"/>
        <v>073F14</v>
      </c>
      <c r="N7916" s="13">
        <f t="shared" si="748"/>
        <v>60</v>
      </c>
    </row>
    <row r="7917" spans="1:14" x14ac:dyDescent="0.3">
      <c r="A7917" s="1">
        <v>45056.833333333336</v>
      </c>
      <c r="B7917">
        <v>80</v>
      </c>
      <c r="C7917">
        <v>5</v>
      </c>
      <c r="D7917">
        <v>1</v>
      </c>
      <c r="E7917">
        <v>0</v>
      </c>
      <c r="F7917">
        <v>0</v>
      </c>
      <c r="G7917">
        <v>0</v>
      </c>
      <c r="H7917">
        <v>0</v>
      </c>
      <c r="I7917" s="13">
        <f t="shared" si="745"/>
        <v>6</v>
      </c>
      <c r="J7917" s="13">
        <f t="shared" si="743"/>
        <v>80</v>
      </c>
      <c r="K7917" s="13">
        <f t="shared" si="746"/>
        <v>1</v>
      </c>
      <c r="L7917" s="13">
        <f t="shared" si="744"/>
        <v>474960</v>
      </c>
      <c r="M7917" s="13" t="str">
        <f t="shared" si="747"/>
        <v>073F50</v>
      </c>
      <c r="N7917" s="13">
        <f t="shared" si="748"/>
        <v>60</v>
      </c>
    </row>
    <row r="7918" spans="1:14" x14ac:dyDescent="0.3">
      <c r="A7918" s="1">
        <v>45056.875</v>
      </c>
      <c r="B7918">
        <v>140</v>
      </c>
      <c r="C7918">
        <v>0</v>
      </c>
      <c r="D7918">
        <v>0</v>
      </c>
      <c r="E7918">
        <v>0</v>
      </c>
      <c r="F7918">
        <v>2</v>
      </c>
      <c r="G7918">
        <v>1</v>
      </c>
      <c r="H7918">
        <v>3</v>
      </c>
      <c r="I7918" s="13">
        <f t="shared" si="745"/>
        <v>6</v>
      </c>
      <c r="J7918" s="13">
        <f t="shared" si="743"/>
        <v>140</v>
      </c>
      <c r="K7918" s="13">
        <f t="shared" si="746"/>
        <v>25</v>
      </c>
      <c r="L7918" s="13">
        <f t="shared" si="744"/>
        <v>475020</v>
      </c>
      <c r="M7918" s="13" t="str">
        <f t="shared" si="747"/>
        <v>073F8C</v>
      </c>
      <c r="N7918" s="13">
        <f t="shared" si="748"/>
        <v>60</v>
      </c>
    </row>
    <row r="7919" spans="1:14" x14ac:dyDescent="0.3">
      <c r="A7919" s="1">
        <v>45056.916666666664</v>
      </c>
      <c r="B7919">
        <v>200</v>
      </c>
      <c r="C7919">
        <v>0</v>
      </c>
      <c r="D7919">
        <v>0</v>
      </c>
      <c r="E7919">
        <v>0</v>
      </c>
      <c r="F7919">
        <v>1</v>
      </c>
      <c r="G7919">
        <v>3</v>
      </c>
      <c r="H7919">
        <v>2</v>
      </c>
      <c r="I7919" s="13">
        <f t="shared" si="745"/>
        <v>6</v>
      </c>
      <c r="J7919" s="13">
        <f t="shared" si="743"/>
        <v>200</v>
      </c>
      <c r="K7919" s="13">
        <f t="shared" si="746"/>
        <v>25</v>
      </c>
      <c r="L7919" s="13">
        <f t="shared" si="744"/>
        <v>475080</v>
      </c>
      <c r="M7919" s="13" t="str">
        <f t="shared" si="747"/>
        <v>073FC8</v>
      </c>
      <c r="N7919" s="13">
        <f t="shared" si="748"/>
        <v>60</v>
      </c>
    </row>
    <row r="7920" spans="1:14" x14ac:dyDescent="0.3">
      <c r="A7920" s="1">
        <v>45056.958333333336</v>
      </c>
      <c r="B7920">
        <v>4</v>
      </c>
      <c r="C7920">
        <v>0</v>
      </c>
      <c r="D7920">
        <v>0</v>
      </c>
      <c r="E7920">
        <v>0</v>
      </c>
      <c r="F7920">
        <v>0</v>
      </c>
      <c r="G7920">
        <v>2</v>
      </c>
      <c r="H7920">
        <v>4</v>
      </c>
      <c r="I7920" s="13">
        <f t="shared" si="745"/>
        <v>6</v>
      </c>
      <c r="J7920" s="13">
        <f t="shared" si="743"/>
        <v>4</v>
      </c>
      <c r="K7920" s="13">
        <f t="shared" si="746"/>
        <v>28</v>
      </c>
      <c r="L7920" s="13">
        <f t="shared" si="744"/>
        <v>475140</v>
      </c>
      <c r="M7920" s="13" t="str">
        <f t="shared" si="747"/>
        <v>074004</v>
      </c>
      <c r="N7920" s="13">
        <f t="shared" si="748"/>
        <v>60</v>
      </c>
    </row>
    <row r="7921" spans="1:14" x14ac:dyDescent="0.3">
      <c r="A7921" s="1">
        <v>45057</v>
      </c>
      <c r="B7921">
        <v>64</v>
      </c>
      <c r="C7921">
        <v>0</v>
      </c>
      <c r="D7921">
        <v>0</v>
      </c>
      <c r="E7921">
        <v>0</v>
      </c>
      <c r="F7921">
        <v>0</v>
      </c>
      <c r="G7921">
        <v>3</v>
      </c>
      <c r="H7921">
        <v>3</v>
      </c>
      <c r="I7921" s="13">
        <f t="shared" si="745"/>
        <v>6</v>
      </c>
      <c r="J7921" s="13">
        <f t="shared" si="743"/>
        <v>64</v>
      </c>
      <c r="K7921" s="13">
        <f t="shared" si="746"/>
        <v>27</v>
      </c>
      <c r="L7921" s="13">
        <f t="shared" si="744"/>
        <v>475200</v>
      </c>
      <c r="M7921" s="13" t="str">
        <f t="shared" si="747"/>
        <v>074040</v>
      </c>
      <c r="N7921" s="13">
        <f t="shared" si="748"/>
        <v>60</v>
      </c>
    </row>
    <row r="7922" spans="1:14" x14ac:dyDescent="0.3">
      <c r="A7922" s="1">
        <v>45057.041666666664</v>
      </c>
      <c r="B7922">
        <v>124</v>
      </c>
      <c r="C7922">
        <v>0</v>
      </c>
      <c r="D7922">
        <v>0</v>
      </c>
      <c r="E7922">
        <v>0</v>
      </c>
      <c r="F7922">
        <v>1</v>
      </c>
      <c r="G7922">
        <v>4</v>
      </c>
      <c r="H7922">
        <v>1</v>
      </c>
      <c r="I7922" s="13">
        <f t="shared" si="745"/>
        <v>6</v>
      </c>
      <c r="J7922" s="13">
        <f t="shared" si="743"/>
        <v>124</v>
      </c>
      <c r="K7922" s="13">
        <f t="shared" si="746"/>
        <v>24</v>
      </c>
      <c r="L7922" s="13">
        <f t="shared" si="744"/>
        <v>475260</v>
      </c>
      <c r="M7922" s="13" t="str">
        <f t="shared" si="747"/>
        <v>07407C</v>
      </c>
      <c r="N7922" s="13">
        <f t="shared" si="748"/>
        <v>60</v>
      </c>
    </row>
    <row r="7923" spans="1:14" x14ac:dyDescent="0.3">
      <c r="A7923" s="1">
        <v>45057.083333333336</v>
      </c>
      <c r="B7923">
        <v>184</v>
      </c>
      <c r="C7923">
        <v>1</v>
      </c>
      <c r="D7923">
        <v>0</v>
      </c>
      <c r="E7923">
        <v>0</v>
      </c>
      <c r="F7923">
        <v>0</v>
      </c>
      <c r="G7923">
        <v>5</v>
      </c>
      <c r="H7923">
        <v>0</v>
      </c>
      <c r="I7923" s="13">
        <f t="shared" si="745"/>
        <v>6</v>
      </c>
      <c r="J7923" s="13">
        <f t="shared" si="743"/>
        <v>184</v>
      </c>
      <c r="K7923" s="13">
        <f t="shared" si="746"/>
        <v>20</v>
      </c>
      <c r="L7923" s="13">
        <f t="shared" si="744"/>
        <v>475320</v>
      </c>
      <c r="M7923" s="13" t="str">
        <f t="shared" si="747"/>
        <v>0740B8</v>
      </c>
      <c r="N7923" s="13">
        <f t="shared" si="748"/>
        <v>60</v>
      </c>
    </row>
    <row r="7924" spans="1:14" x14ac:dyDescent="0.3">
      <c r="A7924" s="1">
        <v>45057.125</v>
      </c>
      <c r="B7924">
        <v>244</v>
      </c>
      <c r="C7924">
        <v>3</v>
      </c>
      <c r="D7924">
        <v>1</v>
      </c>
      <c r="E7924">
        <v>1</v>
      </c>
      <c r="F7924">
        <v>1</v>
      </c>
      <c r="G7924">
        <v>0</v>
      </c>
      <c r="H7924">
        <v>0</v>
      </c>
      <c r="I7924" s="13">
        <f t="shared" si="745"/>
        <v>6</v>
      </c>
      <c r="J7924" s="13">
        <f t="shared" si="743"/>
        <v>244</v>
      </c>
      <c r="K7924" s="13">
        <f t="shared" si="746"/>
        <v>6</v>
      </c>
      <c r="L7924" s="13">
        <f t="shared" si="744"/>
        <v>475380</v>
      </c>
      <c r="M7924" s="13" t="str">
        <f t="shared" si="747"/>
        <v>0740F4</v>
      </c>
      <c r="N7924" s="13">
        <f t="shared" si="748"/>
        <v>60</v>
      </c>
    </row>
    <row r="7925" spans="1:14" x14ac:dyDescent="0.3">
      <c r="A7925" s="1">
        <v>45057.166666666664</v>
      </c>
      <c r="B7925">
        <v>48</v>
      </c>
      <c r="C7925">
        <v>4</v>
      </c>
      <c r="D7925">
        <v>2</v>
      </c>
      <c r="E7925">
        <v>0</v>
      </c>
      <c r="F7925">
        <v>0</v>
      </c>
      <c r="G7925">
        <v>0</v>
      </c>
      <c r="H7925">
        <v>0</v>
      </c>
      <c r="I7925" s="13">
        <f t="shared" si="745"/>
        <v>6</v>
      </c>
      <c r="J7925" s="13">
        <f t="shared" si="743"/>
        <v>48</v>
      </c>
      <c r="K7925" s="13">
        <f t="shared" si="746"/>
        <v>2</v>
      </c>
      <c r="L7925" s="13">
        <f t="shared" si="744"/>
        <v>475440</v>
      </c>
      <c r="M7925" s="13" t="str">
        <f t="shared" si="747"/>
        <v>074130</v>
      </c>
      <c r="N7925" s="13">
        <f t="shared" si="748"/>
        <v>60</v>
      </c>
    </row>
    <row r="7926" spans="1:14" x14ac:dyDescent="0.3">
      <c r="A7926" s="1">
        <v>45057.208333333336</v>
      </c>
      <c r="B7926">
        <v>108</v>
      </c>
      <c r="C7926">
        <v>5</v>
      </c>
      <c r="D7926">
        <v>0</v>
      </c>
      <c r="E7926">
        <v>0</v>
      </c>
      <c r="F7926">
        <v>1</v>
      </c>
      <c r="G7926">
        <v>0</v>
      </c>
      <c r="H7926">
        <v>0</v>
      </c>
      <c r="I7926" s="13">
        <f t="shared" si="745"/>
        <v>6</v>
      </c>
      <c r="J7926" s="13">
        <f t="shared" si="743"/>
        <v>108</v>
      </c>
      <c r="K7926" s="13">
        <f t="shared" si="746"/>
        <v>3</v>
      </c>
      <c r="L7926" s="13">
        <f t="shared" si="744"/>
        <v>475500</v>
      </c>
      <c r="M7926" s="13" t="str">
        <f t="shared" si="747"/>
        <v>07416C</v>
      </c>
      <c r="N7926" s="13">
        <f t="shared" si="748"/>
        <v>60</v>
      </c>
    </row>
    <row r="7927" spans="1:14" x14ac:dyDescent="0.3">
      <c r="A7927" s="1">
        <v>45057.25</v>
      </c>
      <c r="B7927">
        <v>168</v>
      </c>
      <c r="C7927">
        <v>3</v>
      </c>
      <c r="D7927">
        <v>2</v>
      </c>
      <c r="E7927">
        <v>1</v>
      </c>
      <c r="F7927">
        <v>0</v>
      </c>
      <c r="G7927">
        <v>0</v>
      </c>
      <c r="H7927">
        <v>0</v>
      </c>
      <c r="I7927" s="13">
        <f t="shared" si="745"/>
        <v>6</v>
      </c>
      <c r="J7927" s="13">
        <f t="shared" si="743"/>
        <v>168</v>
      </c>
      <c r="K7927" s="13">
        <f t="shared" si="746"/>
        <v>4</v>
      </c>
      <c r="L7927" s="13">
        <f t="shared" si="744"/>
        <v>475560</v>
      </c>
      <c r="M7927" s="13" t="str">
        <f t="shared" si="747"/>
        <v>0741A8</v>
      </c>
      <c r="N7927" s="13">
        <f t="shared" si="748"/>
        <v>60</v>
      </c>
    </row>
    <row r="7928" spans="1:14" x14ac:dyDescent="0.3">
      <c r="A7928" s="1">
        <v>45057.291666666664</v>
      </c>
      <c r="B7928">
        <v>228</v>
      </c>
      <c r="C7928">
        <v>5</v>
      </c>
      <c r="D7928">
        <v>1</v>
      </c>
      <c r="E7928">
        <v>0</v>
      </c>
      <c r="F7928">
        <v>0</v>
      </c>
      <c r="G7928">
        <v>0</v>
      </c>
      <c r="H7928">
        <v>0</v>
      </c>
      <c r="I7928" s="13">
        <f t="shared" si="745"/>
        <v>6</v>
      </c>
      <c r="J7928" s="13">
        <f t="shared" si="743"/>
        <v>228</v>
      </c>
      <c r="K7928" s="13">
        <f t="shared" si="746"/>
        <v>1</v>
      </c>
      <c r="L7928" s="13">
        <f t="shared" si="744"/>
        <v>475620</v>
      </c>
      <c r="M7928" s="13" t="str">
        <f t="shared" si="747"/>
        <v>0741E4</v>
      </c>
      <c r="N7928" s="13">
        <f t="shared" si="748"/>
        <v>60</v>
      </c>
    </row>
    <row r="7929" spans="1:14" x14ac:dyDescent="0.3">
      <c r="A7929" s="1">
        <v>45057.333333333336</v>
      </c>
      <c r="B7929">
        <v>32</v>
      </c>
      <c r="C7929">
        <v>3</v>
      </c>
      <c r="D7929">
        <v>3</v>
      </c>
      <c r="E7929">
        <v>0</v>
      </c>
      <c r="F7929">
        <v>0</v>
      </c>
      <c r="G7929">
        <v>0</v>
      </c>
      <c r="H7929">
        <v>0</v>
      </c>
      <c r="I7929" s="13">
        <f t="shared" si="745"/>
        <v>6</v>
      </c>
      <c r="J7929" s="13">
        <f t="shared" si="743"/>
        <v>32</v>
      </c>
      <c r="K7929" s="13">
        <f t="shared" si="746"/>
        <v>3</v>
      </c>
      <c r="L7929" s="13">
        <f t="shared" si="744"/>
        <v>475680</v>
      </c>
      <c r="M7929" s="13" t="str">
        <f t="shared" si="747"/>
        <v>074220</v>
      </c>
      <c r="N7929" s="13">
        <f t="shared" si="748"/>
        <v>60</v>
      </c>
    </row>
    <row r="7930" spans="1:14" x14ac:dyDescent="0.3">
      <c r="A7930" s="1">
        <v>45057.375</v>
      </c>
      <c r="B7930">
        <v>92</v>
      </c>
      <c r="C7930">
        <v>4</v>
      </c>
      <c r="D7930">
        <v>0</v>
      </c>
      <c r="E7930">
        <v>1</v>
      </c>
      <c r="F7930">
        <v>1</v>
      </c>
      <c r="G7930">
        <v>0</v>
      </c>
      <c r="H7930">
        <v>0</v>
      </c>
      <c r="I7930" s="13">
        <f t="shared" si="745"/>
        <v>6</v>
      </c>
      <c r="J7930" s="13">
        <f t="shared" si="743"/>
        <v>92</v>
      </c>
      <c r="K7930" s="13">
        <f t="shared" si="746"/>
        <v>5</v>
      </c>
      <c r="L7930" s="13">
        <f t="shared" si="744"/>
        <v>475740</v>
      </c>
      <c r="M7930" s="13" t="str">
        <f t="shared" si="747"/>
        <v>07425C</v>
      </c>
      <c r="N7930" s="13">
        <f t="shared" si="748"/>
        <v>60</v>
      </c>
    </row>
    <row r="7931" spans="1:14" x14ac:dyDescent="0.3">
      <c r="A7931" s="1">
        <v>45057.416666666664</v>
      </c>
      <c r="B7931">
        <v>152</v>
      </c>
      <c r="C7931">
        <v>4</v>
      </c>
      <c r="D7931">
        <v>1</v>
      </c>
      <c r="E7931">
        <v>1</v>
      </c>
      <c r="F7931">
        <v>0</v>
      </c>
      <c r="G7931">
        <v>0</v>
      </c>
      <c r="H7931">
        <v>0</v>
      </c>
      <c r="I7931" s="13">
        <f t="shared" si="745"/>
        <v>6</v>
      </c>
      <c r="J7931" s="13">
        <f t="shared" si="743"/>
        <v>152</v>
      </c>
      <c r="K7931" s="13">
        <f t="shared" si="746"/>
        <v>3</v>
      </c>
      <c r="L7931" s="13">
        <f t="shared" si="744"/>
        <v>475800</v>
      </c>
      <c r="M7931" s="13" t="str">
        <f t="shared" si="747"/>
        <v>074298</v>
      </c>
      <c r="N7931" s="13">
        <f t="shared" si="748"/>
        <v>60</v>
      </c>
    </row>
    <row r="7932" spans="1:14" x14ac:dyDescent="0.3">
      <c r="A7932" s="1">
        <v>45057.458333333336</v>
      </c>
      <c r="B7932">
        <v>212</v>
      </c>
      <c r="C7932">
        <v>2</v>
      </c>
      <c r="D7932">
        <v>3</v>
      </c>
      <c r="E7932">
        <v>1</v>
      </c>
      <c r="F7932">
        <v>0</v>
      </c>
      <c r="G7932">
        <v>0</v>
      </c>
      <c r="H7932">
        <v>0</v>
      </c>
      <c r="I7932" s="13">
        <f t="shared" si="745"/>
        <v>6</v>
      </c>
      <c r="J7932" s="13">
        <f t="shared" si="743"/>
        <v>212</v>
      </c>
      <c r="K7932" s="13">
        <f t="shared" si="746"/>
        <v>5</v>
      </c>
      <c r="L7932" s="13">
        <f t="shared" si="744"/>
        <v>475860</v>
      </c>
      <c r="M7932" s="13" t="str">
        <f t="shared" si="747"/>
        <v>0742D4</v>
      </c>
      <c r="N7932" s="13">
        <f t="shared" si="748"/>
        <v>60</v>
      </c>
    </row>
    <row r="7933" spans="1:14" x14ac:dyDescent="0.3">
      <c r="A7933" s="1">
        <v>45057.5</v>
      </c>
      <c r="B7933">
        <v>16</v>
      </c>
      <c r="C7933">
        <v>5</v>
      </c>
      <c r="D7933">
        <v>1</v>
      </c>
      <c r="E7933">
        <v>0</v>
      </c>
      <c r="F7933">
        <v>0</v>
      </c>
      <c r="G7933">
        <v>0</v>
      </c>
      <c r="H7933">
        <v>0</v>
      </c>
      <c r="I7933" s="13">
        <f t="shared" si="745"/>
        <v>6</v>
      </c>
      <c r="J7933" s="13">
        <f t="shared" si="743"/>
        <v>16</v>
      </c>
      <c r="K7933" s="13">
        <f t="shared" si="746"/>
        <v>1</v>
      </c>
      <c r="L7933" s="13">
        <f t="shared" si="744"/>
        <v>475920</v>
      </c>
      <c r="M7933" s="13" t="str">
        <f t="shared" si="747"/>
        <v>074310</v>
      </c>
      <c r="N7933" s="13">
        <f t="shared" si="748"/>
        <v>60</v>
      </c>
    </row>
    <row r="7934" spans="1:14" x14ac:dyDescent="0.3">
      <c r="A7934" s="1">
        <v>45057.541666666664</v>
      </c>
      <c r="B7934">
        <v>76</v>
      </c>
      <c r="C7934">
        <v>5</v>
      </c>
      <c r="D7934">
        <v>0</v>
      </c>
      <c r="E7934">
        <v>1</v>
      </c>
      <c r="F7934">
        <v>0</v>
      </c>
      <c r="G7934">
        <v>0</v>
      </c>
      <c r="H7934">
        <v>0</v>
      </c>
      <c r="I7934" s="13">
        <f t="shared" si="745"/>
        <v>6</v>
      </c>
      <c r="J7934" s="13">
        <f t="shared" si="743"/>
        <v>76</v>
      </c>
      <c r="K7934" s="13">
        <f t="shared" si="746"/>
        <v>2</v>
      </c>
      <c r="L7934" s="13">
        <f t="shared" si="744"/>
        <v>475980</v>
      </c>
      <c r="M7934" s="13" t="str">
        <f t="shared" si="747"/>
        <v>07434C</v>
      </c>
      <c r="N7934" s="13">
        <f t="shared" si="748"/>
        <v>60</v>
      </c>
    </row>
    <row r="7935" spans="1:14" x14ac:dyDescent="0.3">
      <c r="A7935" s="1">
        <v>45057.583333333336</v>
      </c>
      <c r="B7935">
        <v>136</v>
      </c>
      <c r="C7935">
        <v>4</v>
      </c>
      <c r="D7935">
        <v>2</v>
      </c>
      <c r="E7935">
        <v>0</v>
      </c>
      <c r="F7935">
        <v>0</v>
      </c>
      <c r="G7935">
        <v>0</v>
      </c>
      <c r="H7935">
        <v>0</v>
      </c>
      <c r="I7935" s="13">
        <f t="shared" si="745"/>
        <v>6</v>
      </c>
      <c r="J7935" s="13">
        <f t="shared" si="743"/>
        <v>136</v>
      </c>
      <c r="K7935" s="13">
        <f t="shared" si="746"/>
        <v>2</v>
      </c>
      <c r="L7935" s="13">
        <f t="shared" si="744"/>
        <v>476040</v>
      </c>
      <c r="M7935" s="13" t="str">
        <f t="shared" si="747"/>
        <v>074388</v>
      </c>
      <c r="N7935" s="13">
        <f t="shared" si="748"/>
        <v>60</v>
      </c>
    </row>
    <row r="7936" spans="1:14" x14ac:dyDescent="0.3">
      <c r="A7936" s="1">
        <v>45057.625</v>
      </c>
      <c r="B7936">
        <v>196</v>
      </c>
      <c r="C7936">
        <v>4</v>
      </c>
      <c r="D7936">
        <v>2</v>
      </c>
      <c r="E7936">
        <v>0</v>
      </c>
      <c r="F7936">
        <v>0</v>
      </c>
      <c r="G7936">
        <v>0</v>
      </c>
      <c r="H7936">
        <v>0</v>
      </c>
      <c r="I7936" s="13">
        <f t="shared" si="745"/>
        <v>6</v>
      </c>
      <c r="J7936" s="13">
        <f t="shared" si="743"/>
        <v>196</v>
      </c>
      <c r="K7936" s="13">
        <f t="shared" si="746"/>
        <v>2</v>
      </c>
      <c r="L7936" s="13">
        <f t="shared" si="744"/>
        <v>476100</v>
      </c>
      <c r="M7936" s="13" t="str">
        <f t="shared" si="747"/>
        <v>0743C4</v>
      </c>
      <c r="N7936" s="13">
        <f t="shared" si="748"/>
        <v>60</v>
      </c>
    </row>
    <row r="7937" spans="1:14" x14ac:dyDescent="0.3">
      <c r="A7937" s="1">
        <v>45057.666666666664</v>
      </c>
      <c r="B7937">
        <v>0</v>
      </c>
      <c r="C7937">
        <v>4</v>
      </c>
      <c r="D7937">
        <v>2</v>
      </c>
      <c r="E7937">
        <v>0</v>
      </c>
      <c r="F7937">
        <v>0</v>
      </c>
      <c r="G7937">
        <v>0</v>
      </c>
      <c r="H7937">
        <v>0</v>
      </c>
      <c r="I7937" s="13">
        <f t="shared" si="745"/>
        <v>6</v>
      </c>
      <c r="J7937" s="13">
        <f t="shared" si="743"/>
        <v>0</v>
      </c>
      <c r="K7937" s="13">
        <f t="shared" si="746"/>
        <v>2</v>
      </c>
      <c r="L7937" s="13">
        <f t="shared" si="744"/>
        <v>476160</v>
      </c>
      <c r="M7937" s="13" t="str">
        <f t="shared" si="747"/>
        <v>074400</v>
      </c>
      <c r="N7937" s="13">
        <f t="shared" si="748"/>
        <v>60</v>
      </c>
    </row>
    <row r="7938" spans="1:14" x14ac:dyDescent="0.3">
      <c r="A7938" s="1">
        <v>45057.708333333336</v>
      </c>
      <c r="B7938">
        <v>60</v>
      </c>
      <c r="C7938">
        <v>2</v>
      </c>
      <c r="D7938">
        <v>2</v>
      </c>
      <c r="E7938">
        <v>1</v>
      </c>
      <c r="F7938">
        <v>1</v>
      </c>
      <c r="G7938">
        <v>0</v>
      </c>
      <c r="H7938">
        <v>0</v>
      </c>
      <c r="I7938" s="13">
        <f t="shared" si="745"/>
        <v>6</v>
      </c>
      <c r="J7938" s="13">
        <f t="shared" si="743"/>
        <v>60</v>
      </c>
      <c r="K7938" s="13">
        <f t="shared" si="746"/>
        <v>7</v>
      </c>
      <c r="L7938" s="13">
        <f t="shared" si="744"/>
        <v>476220</v>
      </c>
      <c r="M7938" s="13" t="str">
        <f t="shared" si="747"/>
        <v>07443C</v>
      </c>
      <c r="N7938" s="13">
        <f t="shared" si="748"/>
        <v>60</v>
      </c>
    </row>
    <row r="7939" spans="1:14" x14ac:dyDescent="0.3">
      <c r="A7939" s="1">
        <v>45057.75</v>
      </c>
      <c r="B7939">
        <v>120</v>
      </c>
      <c r="C7939">
        <v>1</v>
      </c>
      <c r="D7939">
        <v>3</v>
      </c>
      <c r="E7939">
        <v>1</v>
      </c>
      <c r="F7939">
        <v>1</v>
      </c>
      <c r="G7939">
        <v>0</v>
      </c>
      <c r="H7939">
        <v>0</v>
      </c>
      <c r="I7939" s="13">
        <f t="shared" si="745"/>
        <v>6</v>
      </c>
      <c r="J7939" s="13">
        <f t="shared" si="743"/>
        <v>120</v>
      </c>
      <c r="K7939" s="13">
        <f t="shared" si="746"/>
        <v>8</v>
      </c>
      <c r="L7939" s="13">
        <f t="shared" si="744"/>
        <v>476280</v>
      </c>
      <c r="M7939" s="13" t="str">
        <f t="shared" si="747"/>
        <v>074478</v>
      </c>
      <c r="N7939" s="13">
        <f t="shared" si="748"/>
        <v>60</v>
      </c>
    </row>
    <row r="7940" spans="1:14" x14ac:dyDescent="0.3">
      <c r="A7940" s="1">
        <v>45057.791666666664</v>
      </c>
      <c r="B7940">
        <v>180</v>
      </c>
      <c r="C7940">
        <v>5</v>
      </c>
      <c r="D7940">
        <v>1</v>
      </c>
      <c r="E7940">
        <v>0</v>
      </c>
      <c r="F7940">
        <v>0</v>
      </c>
      <c r="G7940">
        <v>0</v>
      </c>
      <c r="H7940">
        <v>0</v>
      </c>
      <c r="I7940" s="13">
        <f t="shared" si="745"/>
        <v>6</v>
      </c>
      <c r="J7940" s="13">
        <f t="shared" ref="J7940:J8003" si="749">IF(J7939+60&lt;256,J7939+60,J7939+60-256)</f>
        <v>180</v>
      </c>
      <c r="K7940" s="13">
        <f t="shared" si="746"/>
        <v>1</v>
      </c>
      <c r="L7940" s="13">
        <f t="shared" ref="L7940:L8003" si="750">L7939+60</f>
        <v>476340</v>
      </c>
      <c r="M7940" s="13" t="str">
        <f t="shared" si="747"/>
        <v>0744B4</v>
      </c>
      <c r="N7940" s="13">
        <f t="shared" si="748"/>
        <v>60</v>
      </c>
    </row>
    <row r="7941" spans="1:14" x14ac:dyDescent="0.3">
      <c r="A7941" s="1">
        <v>45057.833333333336</v>
      </c>
      <c r="B7941">
        <v>240</v>
      </c>
      <c r="C7941">
        <v>1</v>
      </c>
      <c r="D7941">
        <v>0</v>
      </c>
      <c r="E7941">
        <v>0</v>
      </c>
      <c r="F7941">
        <v>1</v>
      </c>
      <c r="G7941">
        <v>1</v>
      </c>
      <c r="H7941">
        <v>3</v>
      </c>
      <c r="I7941" s="13">
        <f t="shared" si="745"/>
        <v>6</v>
      </c>
      <c r="J7941" s="13">
        <f t="shared" si="749"/>
        <v>240</v>
      </c>
      <c r="K7941" s="13">
        <f t="shared" si="746"/>
        <v>22</v>
      </c>
      <c r="L7941" s="13">
        <f t="shared" si="750"/>
        <v>476400</v>
      </c>
      <c r="M7941" s="13" t="str">
        <f t="shared" si="747"/>
        <v>0744F0</v>
      </c>
      <c r="N7941" s="13">
        <f t="shared" si="748"/>
        <v>60</v>
      </c>
    </row>
    <row r="7942" spans="1:14" x14ac:dyDescent="0.3">
      <c r="A7942" s="1">
        <v>45057.875</v>
      </c>
      <c r="B7942">
        <v>44</v>
      </c>
      <c r="C7942">
        <v>0</v>
      </c>
      <c r="D7942">
        <v>0</v>
      </c>
      <c r="E7942">
        <v>2</v>
      </c>
      <c r="F7942">
        <v>2</v>
      </c>
      <c r="G7942">
        <v>1</v>
      </c>
      <c r="H7942">
        <v>1</v>
      </c>
      <c r="I7942" s="13">
        <f t="shared" si="745"/>
        <v>6</v>
      </c>
      <c r="J7942" s="13">
        <f t="shared" si="749"/>
        <v>44</v>
      </c>
      <c r="K7942" s="13">
        <f t="shared" si="746"/>
        <v>19</v>
      </c>
      <c r="L7942" s="13">
        <f t="shared" si="750"/>
        <v>476460</v>
      </c>
      <c r="M7942" s="13" t="str">
        <f t="shared" si="747"/>
        <v>07452C</v>
      </c>
      <c r="N7942" s="13">
        <f t="shared" si="748"/>
        <v>60</v>
      </c>
    </row>
    <row r="7943" spans="1:14" x14ac:dyDescent="0.3">
      <c r="A7943" s="1">
        <v>45057.916666666664</v>
      </c>
      <c r="B7943">
        <v>104</v>
      </c>
      <c r="C7943">
        <v>0</v>
      </c>
      <c r="D7943">
        <v>0</v>
      </c>
      <c r="E7943">
        <v>0</v>
      </c>
      <c r="F7943">
        <v>1</v>
      </c>
      <c r="G7943">
        <v>2</v>
      </c>
      <c r="H7943">
        <v>3</v>
      </c>
      <c r="I7943" s="13">
        <f t="shared" si="745"/>
        <v>6</v>
      </c>
      <c r="J7943" s="13">
        <f t="shared" si="749"/>
        <v>104</v>
      </c>
      <c r="K7943" s="13">
        <f t="shared" si="746"/>
        <v>26</v>
      </c>
      <c r="L7943" s="13">
        <f t="shared" si="750"/>
        <v>476520</v>
      </c>
      <c r="M7943" s="13" t="str">
        <f t="shared" si="747"/>
        <v>074568</v>
      </c>
      <c r="N7943" s="13">
        <f t="shared" si="748"/>
        <v>60</v>
      </c>
    </row>
    <row r="7944" spans="1:14" x14ac:dyDescent="0.3">
      <c r="A7944" s="1">
        <v>45057.958333333336</v>
      </c>
      <c r="B7944">
        <v>164</v>
      </c>
      <c r="C7944">
        <v>0</v>
      </c>
      <c r="D7944">
        <v>0</v>
      </c>
      <c r="E7944">
        <v>0</v>
      </c>
      <c r="F7944">
        <v>2</v>
      </c>
      <c r="G7944">
        <v>1</v>
      </c>
      <c r="H7944">
        <v>3</v>
      </c>
      <c r="I7944" s="13">
        <f t="shared" si="745"/>
        <v>6</v>
      </c>
      <c r="J7944" s="13">
        <f t="shared" si="749"/>
        <v>164</v>
      </c>
      <c r="K7944" s="13">
        <f t="shared" si="746"/>
        <v>25</v>
      </c>
      <c r="L7944" s="13">
        <f t="shared" si="750"/>
        <v>476580</v>
      </c>
      <c r="M7944" s="13" t="str">
        <f t="shared" si="747"/>
        <v>0745A4</v>
      </c>
      <c r="N7944" s="13">
        <f t="shared" si="748"/>
        <v>60</v>
      </c>
    </row>
    <row r="7945" spans="1:14" x14ac:dyDescent="0.3">
      <c r="A7945" s="1">
        <v>45058</v>
      </c>
      <c r="B7945">
        <v>224</v>
      </c>
      <c r="C7945">
        <v>0</v>
      </c>
      <c r="D7945">
        <v>0</v>
      </c>
      <c r="E7945">
        <v>0</v>
      </c>
      <c r="F7945">
        <v>1</v>
      </c>
      <c r="G7945">
        <v>2</v>
      </c>
      <c r="H7945">
        <v>3</v>
      </c>
      <c r="I7945" s="13">
        <f t="shared" ref="I7945:I8008" si="751">SUM(C7945:H7945)</f>
        <v>6</v>
      </c>
      <c r="J7945" s="13">
        <f t="shared" si="749"/>
        <v>224</v>
      </c>
      <c r="K7945" s="13">
        <f t="shared" ref="K7945:K8008" si="752">D7945+2*E7945+3*F7945+4*G7945+5*H7945</f>
        <v>26</v>
      </c>
      <c r="L7945" s="13">
        <f t="shared" si="750"/>
        <v>476640</v>
      </c>
      <c r="M7945" s="13" t="str">
        <f t="shared" ref="M7945:M8008" si="753">DEC2HEX(L7945,6)</f>
        <v>0745E0</v>
      </c>
      <c r="N7945" s="13">
        <f t="shared" ref="N7945:N8008" si="754">IF(B7945-B7944&gt;0,B7945-B7944,256+B7945-B7944)</f>
        <v>60</v>
      </c>
    </row>
    <row r="7946" spans="1:14" x14ac:dyDescent="0.3">
      <c r="A7946" s="1">
        <v>45058.041666666664</v>
      </c>
      <c r="B7946">
        <v>28</v>
      </c>
      <c r="C7946">
        <v>0</v>
      </c>
      <c r="D7946">
        <v>0</v>
      </c>
      <c r="E7946">
        <v>1</v>
      </c>
      <c r="F7946">
        <v>2</v>
      </c>
      <c r="G7946">
        <v>1</v>
      </c>
      <c r="H7946">
        <v>2</v>
      </c>
      <c r="I7946" s="13">
        <f t="shared" si="751"/>
        <v>6</v>
      </c>
      <c r="J7946" s="13">
        <f t="shared" si="749"/>
        <v>28</v>
      </c>
      <c r="K7946" s="13">
        <f t="shared" si="752"/>
        <v>22</v>
      </c>
      <c r="L7946" s="13">
        <f t="shared" si="750"/>
        <v>476700</v>
      </c>
      <c r="M7946" s="13" t="str">
        <f t="shared" si="753"/>
        <v>07461C</v>
      </c>
      <c r="N7946" s="13">
        <f t="shared" si="754"/>
        <v>60</v>
      </c>
    </row>
    <row r="7947" spans="1:14" x14ac:dyDescent="0.3">
      <c r="A7947" s="1">
        <v>45058.083333333336</v>
      </c>
      <c r="B7947">
        <v>88</v>
      </c>
      <c r="C7947">
        <v>2</v>
      </c>
      <c r="D7947">
        <v>1</v>
      </c>
      <c r="E7947">
        <v>1</v>
      </c>
      <c r="F7947">
        <v>0</v>
      </c>
      <c r="G7947">
        <v>1</v>
      </c>
      <c r="H7947">
        <v>1</v>
      </c>
      <c r="I7947" s="13">
        <f t="shared" si="751"/>
        <v>6</v>
      </c>
      <c r="J7947" s="13">
        <f t="shared" si="749"/>
        <v>88</v>
      </c>
      <c r="K7947" s="13">
        <f t="shared" si="752"/>
        <v>12</v>
      </c>
      <c r="L7947" s="13">
        <f t="shared" si="750"/>
        <v>476760</v>
      </c>
      <c r="M7947" s="13" t="str">
        <f t="shared" si="753"/>
        <v>074658</v>
      </c>
      <c r="N7947" s="13">
        <f t="shared" si="754"/>
        <v>60</v>
      </c>
    </row>
    <row r="7948" spans="1:14" x14ac:dyDescent="0.3">
      <c r="A7948" s="1">
        <v>45058.125</v>
      </c>
      <c r="B7948">
        <v>148</v>
      </c>
      <c r="C7948">
        <v>3</v>
      </c>
      <c r="D7948">
        <v>0</v>
      </c>
      <c r="E7948">
        <v>2</v>
      </c>
      <c r="F7948">
        <v>0</v>
      </c>
      <c r="G7948">
        <v>1</v>
      </c>
      <c r="H7948">
        <v>0</v>
      </c>
      <c r="I7948" s="13">
        <f t="shared" si="751"/>
        <v>6</v>
      </c>
      <c r="J7948" s="13">
        <f t="shared" si="749"/>
        <v>148</v>
      </c>
      <c r="K7948" s="13">
        <f t="shared" si="752"/>
        <v>8</v>
      </c>
      <c r="L7948" s="13">
        <f t="shared" si="750"/>
        <v>476820</v>
      </c>
      <c r="M7948" s="13" t="str">
        <f t="shared" si="753"/>
        <v>074694</v>
      </c>
      <c r="N7948" s="13">
        <f t="shared" si="754"/>
        <v>60</v>
      </c>
    </row>
    <row r="7949" spans="1:14" x14ac:dyDescent="0.3">
      <c r="A7949" s="1">
        <v>45058.166666666664</v>
      </c>
      <c r="B7949">
        <v>208</v>
      </c>
      <c r="C7949">
        <v>3</v>
      </c>
      <c r="D7949">
        <v>3</v>
      </c>
      <c r="E7949">
        <v>0</v>
      </c>
      <c r="F7949">
        <v>0</v>
      </c>
      <c r="G7949">
        <v>0</v>
      </c>
      <c r="H7949">
        <v>0</v>
      </c>
      <c r="I7949" s="13">
        <f t="shared" si="751"/>
        <v>6</v>
      </c>
      <c r="J7949" s="13">
        <f t="shared" si="749"/>
        <v>208</v>
      </c>
      <c r="K7949" s="13">
        <f t="shared" si="752"/>
        <v>3</v>
      </c>
      <c r="L7949" s="13">
        <f t="shared" si="750"/>
        <v>476880</v>
      </c>
      <c r="M7949" s="13" t="str">
        <f t="shared" si="753"/>
        <v>0746D0</v>
      </c>
      <c r="N7949" s="13">
        <f t="shared" si="754"/>
        <v>60</v>
      </c>
    </row>
    <row r="7950" spans="1:14" x14ac:dyDescent="0.3">
      <c r="A7950" s="1">
        <v>45058.208333333336</v>
      </c>
      <c r="B7950">
        <v>12</v>
      </c>
      <c r="C7950">
        <v>1</v>
      </c>
      <c r="D7950">
        <v>4</v>
      </c>
      <c r="E7950">
        <v>1</v>
      </c>
      <c r="F7950">
        <v>0</v>
      </c>
      <c r="G7950">
        <v>0</v>
      </c>
      <c r="H7950">
        <v>0</v>
      </c>
      <c r="I7950" s="13">
        <f t="shared" si="751"/>
        <v>6</v>
      </c>
      <c r="J7950" s="13">
        <f t="shared" si="749"/>
        <v>12</v>
      </c>
      <c r="K7950" s="13">
        <f t="shared" si="752"/>
        <v>6</v>
      </c>
      <c r="L7950" s="13">
        <f t="shared" si="750"/>
        <v>476940</v>
      </c>
      <c r="M7950" s="13" t="str">
        <f t="shared" si="753"/>
        <v>07470C</v>
      </c>
      <c r="N7950" s="13">
        <f t="shared" si="754"/>
        <v>60</v>
      </c>
    </row>
    <row r="7951" spans="1:14" x14ac:dyDescent="0.3">
      <c r="A7951" s="1">
        <v>45058.25</v>
      </c>
      <c r="B7951">
        <v>72</v>
      </c>
      <c r="C7951">
        <v>5</v>
      </c>
      <c r="D7951">
        <v>0</v>
      </c>
      <c r="E7951">
        <v>0</v>
      </c>
      <c r="F7951">
        <v>1</v>
      </c>
      <c r="G7951">
        <v>0</v>
      </c>
      <c r="H7951">
        <v>0</v>
      </c>
      <c r="I7951" s="13">
        <f t="shared" si="751"/>
        <v>6</v>
      </c>
      <c r="J7951" s="13">
        <f t="shared" si="749"/>
        <v>72</v>
      </c>
      <c r="K7951" s="13">
        <f t="shared" si="752"/>
        <v>3</v>
      </c>
      <c r="L7951" s="13">
        <f t="shared" si="750"/>
        <v>477000</v>
      </c>
      <c r="M7951" s="13" t="str">
        <f t="shared" si="753"/>
        <v>074748</v>
      </c>
      <c r="N7951" s="13">
        <f t="shared" si="754"/>
        <v>60</v>
      </c>
    </row>
    <row r="7952" spans="1:14" x14ac:dyDescent="0.3">
      <c r="A7952" s="1">
        <v>45058.291666666664</v>
      </c>
      <c r="B7952">
        <v>132</v>
      </c>
      <c r="C7952">
        <v>5</v>
      </c>
      <c r="D7952">
        <v>1</v>
      </c>
      <c r="E7952">
        <v>0</v>
      </c>
      <c r="F7952">
        <v>0</v>
      </c>
      <c r="G7952">
        <v>0</v>
      </c>
      <c r="H7952">
        <v>0</v>
      </c>
      <c r="I7952" s="13">
        <f t="shared" si="751"/>
        <v>6</v>
      </c>
      <c r="J7952" s="13">
        <f t="shared" si="749"/>
        <v>132</v>
      </c>
      <c r="K7952" s="13">
        <f t="shared" si="752"/>
        <v>1</v>
      </c>
      <c r="L7952" s="13">
        <f t="shared" si="750"/>
        <v>477060</v>
      </c>
      <c r="M7952" s="13" t="str">
        <f t="shared" si="753"/>
        <v>074784</v>
      </c>
      <c r="N7952" s="13">
        <f t="shared" si="754"/>
        <v>60</v>
      </c>
    </row>
    <row r="7953" spans="1:14" x14ac:dyDescent="0.3">
      <c r="A7953" s="1">
        <v>45058.333333333336</v>
      </c>
      <c r="B7953">
        <v>192</v>
      </c>
      <c r="C7953">
        <v>3</v>
      </c>
      <c r="D7953">
        <v>2</v>
      </c>
      <c r="E7953">
        <v>1</v>
      </c>
      <c r="F7953">
        <v>0</v>
      </c>
      <c r="G7953">
        <v>0</v>
      </c>
      <c r="H7953">
        <v>0</v>
      </c>
      <c r="I7953" s="13">
        <f t="shared" si="751"/>
        <v>6</v>
      </c>
      <c r="J7953" s="13">
        <f t="shared" si="749"/>
        <v>192</v>
      </c>
      <c r="K7953" s="13">
        <f t="shared" si="752"/>
        <v>4</v>
      </c>
      <c r="L7953" s="13">
        <f t="shared" si="750"/>
        <v>477120</v>
      </c>
      <c r="M7953" s="13" t="str">
        <f t="shared" si="753"/>
        <v>0747C0</v>
      </c>
      <c r="N7953" s="13">
        <f t="shared" si="754"/>
        <v>60</v>
      </c>
    </row>
    <row r="7954" spans="1:14" x14ac:dyDescent="0.3">
      <c r="A7954" s="1">
        <v>45058.375</v>
      </c>
      <c r="B7954">
        <v>252</v>
      </c>
      <c r="C7954">
        <v>5</v>
      </c>
      <c r="D7954">
        <v>1</v>
      </c>
      <c r="E7954">
        <v>0</v>
      </c>
      <c r="F7954">
        <v>0</v>
      </c>
      <c r="G7954">
        <v>0</v>
      </c>
      <c r="H7954">
        <v>0</v>
      </c>
      <c r="I7954" s="13">
        <f t="shared" si="751"/>
        <v>6</v>
      </c>
      <c r="J7954" s="13">
        <f t="shared" si="749"/>
        <v>252</v>
      </c>
      <c r="K7954" s="13">
        <f t="shared" si="752"/>
        <v>1</v>
      </c>
      <c r="L7954" s="13">
        <f t="shared" si="750"/>
        <v>477180</v>
      </c>
      <c r="M7954" s="13" t="str">
        <f t="shared" si="753"/>
        <v>0747FC</v>
      </c>
      <c r="N7954" s="13">
        <f t="shared" si="754"/>
        <v>60</v>
      </c>
    </row>
    <row r="7955" spans="1:14" x14ac:dyDescent="0.3">
      <c r="A7955" s="1">
        <v>45058.416666666664</v>
      </c>
      <c r="B7955">
        <v>56</v>
      </c>
      <c r="C7955">
        <v>5</v>
      </c>
      <c r="D7955">
        <v>0</v>
      </c>
      <c r="E7955">
        <v>1</v>
      </c>
      <c r="F7955">
        <v>0</v>
      </c>
      <c r="G7955">
        <v>0</v>
      </c>
      <c r="H7955">
        <v>0</v>
      </c>
      <c r="I7955" s="13">
        <f t="shared" si="751"/>
        <v>6</v>
      </c>
      <c r="J7955" s="13">
        <f t="shared" si="749"/>
        <v>56</v>
      </c>
      <c r="K7955" s="13">
        <f t="shared" si="752"/>
        <v>2</v>
      </c>
      <c r="L7955" s="13">
        <f t="shared" si="750"/>
        <v>477240</v>
      </c>
      <c r="M7955" s="13" t="str">
        <f t="shared" si="753"/>
        <v>074838</v>
      </c>
      <c r="N7955" s="13">
        <f t="shared" si="754"/>
        <v>60</v>
      </c>
    </row>
    <row r="7956" spans="1:14" x14ac:dyDescent="0.3">
      <c r="A7956" s="1">
        <v>45058.458333333336</v>
      </c>
      <c r="B7956">
        <v>116</v>
      </c>
      <c r="C7956">
        <v>2</v>
      </c>
      <c r="D7956">
        <v>3</v>
      </c>
      <c r="E7956">
        <v>1</v>
      </c>
      <c r="F7956">
        <v>0</v>
      </c>
      <c r="G7956">
        <v>0</v>
      </c>
      <c r="H7956">
        <v>0</v>
      </c>
      <c r="I7956" s="13">
        <f t="shared" si="751"/>
        <v>6</v>
      </c>
      <c r="J7956" s="13">
        <f t="shared" si="749"/>
        <v>116</v>
      </c>
      <c r="K7956" s="13">
        <f t="shared" si="752"/>
        <v>5</v>
      </c>
      <c r="L7956" s="13">
        <f t="shared" si="750"/>
        <v>477300</v>
      </c>
      <c r="M7956" s="13" t="str">
        <f t="shared" si="753"/>
        <v>074874</v>
      </c>
      <c r="N7956" s="13">
        <f t="shared" si="754"/>
        <v>60</v>
      </c>
    </row>
    <row r="7957" spans="1:14" x14ac:dyDescent="0.3">
      <c r="A7957" s="1">
        <v>45058.5</v>
      </c>
      <c r="B7957">
        <v>176</v>
      </c>
      <c r="C7957">
        <v>3</v>
      </c>
      <c r="D7957">
        <v>2</v>
      </c>
      <c r="E7957">
        <v>0</v>
      </c>
      <c r="F7957">
        <v>1</v>
      </c>
      <c r="G7957">
        <v>0</v>
      </c>
      <c r="H7957">
        <v>0</v>
      </c>
      <c r="I7957" s="13">
        <f t="shared" si="751"/>
        <v>6</v>
      </c>
      <c r="J7957" s="13">
        <f t="shared" si="749"/>
        <v>176</v>
      </c>
      <c r="K7957" s="13">
        <f t="shared" si="752"/>
        <v>5</v>
      </c>
      <c r="L7957" s="13">
        <f t="shared" si="750"/>
        <v>477360</v>
      </c>
      <c r="M7957" s="13" t="str">
        <f t="shared" si="753"/>
        <v>0748B0</v>
      </c>
      <c r="N7957" s="13">
        <f t="shared" si="754"/>
        <v>60</v>
      </c>
    </row>
    <row r="7958" spans="1:14" x14ac:dyDescent="0.3">
      <c r="A7958" s="1">
        <v>45058.541666666664</v>
      </c>
      <c r="B7958">
        <v>236</v>
      </c>
      <c r="C7958">
        <v>5</v>
      </c>
      <c r="D7958">
        <v>0</v>
      </c>
      <c r="E7958">
        <v>1</v>
      </c>
      <c r="F7958">
        <v>0</v>
      </c>
      <c r="G7958">
        <v>0</v>
      </c>
      <c r="H7958">
        <v>0</v>
      </c>
      <c r="I7958" s="13">
        <f t="shared" si="751"/>
        <v>6</v>
      </c>
      <c r="J7958" s="13">
        <f t="shared" si="749"/>
        <v>236</v>
      </c>
      <c r="K7958" s="13">
        <f t="shared" si="752"/>
        <v>2</v>
      </c>
      <c r="L7958" s="13">
        <f t="shared" si="750"/>
        <v>477420</v>
      </c>
      <c r="M7958" s="13" t="str">
        <f t="shared" si="753"/>
        <v>0748EC</v>
      </c>
      <c r="N7958" s="13">
        <f t="shared" si="754"/>
        <v>60</v>
      </c>
    </row>
    <row r="7959" spans="1:14" x14ac:dyDescent="0.3">
      <c r="A7959" s="1">
        <v>45058.583333333336</v>
      </c>
      <c r="B7959">
        <v>40</v>
      </c>
      <c r="C7959">
        <v>5</v>
      </c>
      <c r="D7959">
        <v>1</v>
      </c>
      <c r="E7959">
        <v>0</v>
      </c>
      <c r="F7959">
        <v>0</v>
      </c>
      <c r="G7959">
        <v>0</v>
      </c>
      <c r="H7959">
        <v>0</v>
      </c>
      <c r="I7959" s="13">
        <f t="shared" si="751"/>
        <v>6</v>
      </c>
      <c r="J7959" s="13">
        <f t="shared" si="749"/>
        <v>40</v>
      </c>
      <c r="K7959" s="13">
        <f t="shared" si="752"/>
        <v>1</v>
      </c>
      <c r="L7959" s="13">
        <f t="shared" si="750"/>
        <v>477480</v>
      </c>
      <c r="M7959" s="13" t="str">
        <f t="shared" si="753"/>
        <v>074928</v>
      </c>
      <c r="N7959" s="13">
        <f t="shared" si="754"/>
        <v>60</v>
      </c>
    </row>
    <row r="7960" spans="1:14" x14ac:dyDescent="0.3">
      <c r="A7960" s="1">
        <v>45058.625</v>
      </c>
      <c r="B7960">
        <v>100</v>
      </c>
      <c r="C7960">
        <v>5</v>
      </c>
      <c r="D7960">
        <v>0</v>
      </c>
      <c r="E7960">
        <v>1</v>
      </c>
      <c r="F7960">
        <v>0</v>
      </c>
      <c r="G7960">
        <v>0</v>
      </c>
      <c r="H7960">
        <v>0</v>
      </c>
      <c r="I7960" s="13">
        <f t="shared" si="751"/>
        <v>6</v>
      </c>
      <c r="J7960" s="13">
        <f t="shared" si="749"/>
        <v>100</v>
      </c>
      <c r="K7960" s="13">
        <f t="shared" si="752"/>
        <v>2</v>
      </c>
      <c r="L7960" s="13">
        <f t="shared" si="750"/>
        <v>477540</v>
      </c>
      <c r="M7960" s="13" t="str">
        <f t="shared" si="753"/>
        <v>074964</v>
      </c>
      <c r="N7960" s="13">
        <f t="shared" si="754"/>
        <v>60</v>
      </c>
    </row>
    <row r="7961" spans="1:14" x14ac:dyDescent="0.3">
      <c r="A7961" s="1">
        <v>45058.666666666664</v>
      </c>
      <c r="B7961">
        <v>160</v>
      </c>
      <c r="C7961">
        <v>4</v>
      </c>
      <c r="D7961">
        <v>1</v>
      </c>
      <c r="E7961">
        <v>1</v>
      </c>
      <c r="F7961">
        <v>0</v>
      </c>
      <c r="G7961">
        <v>0</v>
      </c>
      <c r="H7961">
        <v>0</v>
      </c>
      <c r="I7961" s="13">
        <f t="shared" si="751"/>
        <v>6</v>
      </c>
      <c r="J7961" s="13">
        <f t="shared" si="749"/>
        <v>160</v>
      </c>
      <c r="K7961" s="13">
        <f t="shared" si="752"/>
        <v>3</v>
      </c>
      <c r="L7961" s="13">
        <f t="shared" si="750"/>
        <v>477600</v>
      </c>
      <c r="M7961" s="13" t="str">
        <f t="shared" si="753"/>
        <v>0749A0</v>
      </c>
      <c r="N7961" s="13">
        <f t="shared" si="754"/>
        <v>60</v>
      </c>
    </row>
    <row r="7962" spans="1:14" x14ac:dyDescent="0.3">
      <c r="A7962" s="1">
        <v>45058.708333333336</v>
      </c>
      <c r="B7962">
        <v>220</v>
      </c>
      <c r="C7962">
        <v>2</v>
      </c>
      <c r="D7962">
        <v>2</v>
      </c>
      <c r="E7962">
        <v>1</v>
      </c>
      <c r="F7962">
        <v>1</v>
      </c>
      <c r="G7962">
        <v>0</v>
      </c>
      <c r="H7962">
        <v>0</v>
      </c>
      <c r="I7962" s="13">
        <f t="shared" si="751"/>
        <v>6</v>
      </c>
      <c r="J7962" s="13">
        <f t="shared" si="749"/>
        <v>220</v>
      </c>
      <c r="K7962" s="13">
        <f t="shared" si="752"/>
        <v>7</v>
      </c>
      <c r="L7962" s="13">
        <f t="shared" si="750"/>
        <v>477660</v>
      </c>
      <c r="M7962" s="13" t="str">
        <f t="shared" si="753"/>
        <v>0749DC</v>
      </c>
      <c r="N7962" s="13">
        <f t="shared" si="754"/>
        <v>60</v>
      </c>
    </row>
    <row r="7963" spans="1:14" x14ac:dyDescent="0.3">
      <c r="A7963" s="1">
        <v>45058.75</v>
      </c>
      <c r="B7963">
        <v>24</v>
      </c>
      <c r="C7963">
        <v>4</v>
      </c>
      <c r="D7963">
        <v>2</v>
      </c>
      <c r="E7963">
        <v>0</v>
      </c>
      <c r="F7963">
        <v>0</v>
      </c>
      <c r="G7963">
        <v>0</v>
      </c>
      <c r="H7963">
        <v>0</v>
      </c>
      <c r="I7963" s="13">
        <f t="shared" si="751"/>
        <v>6</v>
      </c>
      <c r="J7963" s="13">
        <f t="shared" si="749"/>
        <v>24</v>
      </c>
      <c r="K7963" s="13">
        <f t="shared" si="752"/>
        <v>2</v>
      </c>
      <c r="L7963" s="13">
        <f t="shared" si="750"/>
        <v>477720</v>
      </c>
      <c r="M7963" s="13" t="str">
        <f t="shared" si="753"/>
        <v>074A18</v>
      </c>
      <c r="N7963" s="13">
        <f t="shared" si="754"/>
        <v>60</v>
      </c>
    </row>
    <row r="7964" spans="1:14" x14ac:dyDescent="0.3">
      <c r="A7964" s="1">
        <v>45058.791666666664</v>
      </c>
      <c r="B7964">
        <v>84</v>
      </c>
      <c r="C7964">
        <v>5</v>
      </c>
      <c r="D7964">
        <v>0</v>
      </c>
      <c r="E7964">
        <v>1</v>
      </c>
      <c r="F7964">
        <v>0</v>
      </c>
      <c r="G7964">
        <v>0</v>
      </c>
      <c r="H7964">
        <v>0</v>
      </c>
      <c r="I7964" s="13">
        <f t="shared" si="751"/>
        <v>6</v>
      </c>
      <c r="J7964" s="13">
        <f t="shared" si="749"/>
        <v>84</v>
      </c>
      <c r="K7964" s="13">
        <f t="shared" si="752"/>
        <v>2</v>
      </c>
      <c r="L7964" s="13">
        <f t="shared" si="750"/>
        <v>477780</v>
      </c>
      <c r="M7964" s="13" t="str">
        <f t="shared" si="753"/>
        <v>074A54</v>
      </c>
      <c r="N7964" s="13">
        <f t="shared" si="754"/>
        <v>60</v>
      </c>
    </row>
    <row r="7965" spans="1:14" x14ac:dyDescent="0.3">
      <c r="A7965" s="1">
        <v>45058.833333333336</v>
      </c>
      <c r="B7965">
        <v>144</v>
      </c>
      <c r="C7965">
        <v>6</v>
      </c>
      <c r="D7965">
        <v>0</v>
      </c>
      <c r="E7965">
        <v>0</v>
      </c>
      <c r="F7965">
        <v>0</v>
      </c>
      <c r="G7965">
        <v>0</v>
      </c>
      <c r="H7965">
        <v>0</v>
      </c>
      <c r="I7965" s="13">
        <f t="shared" si="751"/>
        <v>6</v>
      </c>
      <c r="J7965" s="13">
        <f t="shared" si="749"/>
        <v>144</v>
      </c>
      <c r="K7965" s="13">
        <f t="shared" si="752"/>
        <v>0</v>
      </c>
      <c r="L7965" s="13">
        <f t="shared" si="750"/>
        <v>477840</v>
      </c>
      <c r="M7965" s="13" t="str">
        <f t="shared" si="753"/>
        <v>074A90</v>
      </c>
      <c r="N7965" s="13">
        <f t="shared" si="754"/>
        <v>60</v>
      </c>
    </row>
    <row r="7966" spans="1:14" x14ac:dyDescent="0.3">
      <c r="A7966" s="1">
        <v>45058.875</v>
      </c>
      <c r="B7966">
        <v>204</v>
      </c>
      <c r="C7966">
        <v>0</v>
      </c>
      <c r="D7966">
        <v>1</v>
      </c>
      <c r="E7966">
        <v>1</v>
      </c>
      <c r="F7966">
        <v>2</v>
      </c>
      <c r="G7966">
        <v>1</v>
      </c>
      <c r="H7966">
        <v>1</v>
      </c>
      <c r="I7966" s="13">
        <f t="shared" si="751"/>
        <v>6</v>
      </c>
      <c r="J7966" s="13">
        <f t="shared" si="749"/>
        <v>204</v>
      </c>
      <c r="K7966" s="13">
        <f t="shared" si="752"/>
        <v>18</v>
      </c>
      <c r="L7966" s="13">
        <f t="shared" si="750"/>
        <v>477900</v>
      </c>
      <c r="M7966" s="13" t="str">
        <f t="shared" si="753"/>
        <v>074ACC</v>
      </c>
      <c r="N7966" s="13">
        <f t="shared" si="754"/>
        <v>60</v>
      </c>
    </row>
    <row r="7967" spans="1:14" x14ac:dyDescent="0.3">
      <c r="A7967" s="1">
        <v>45058.916666666664</v>
      </c>
      <c r="B7967">
        <v>8</v>
      </c>
      <c r="C7967">
        <v>4</v>
      </c>
      <c r="D7967">
        <v>0</v>
      </c>
      <c r="E7967">
        <v>0</v>
      </c>
      <c r="F7967">
        <v>1</v>
      </c>
      <c r="G7967">
        <v>0</v>
      </c>
      <c r="H7967">
        <v>1</v>
      </c>
      <c r="I7967" s="13">
        <f t="shared" si="751"/>
        <v>6</v>
      </c>
      <c r="J7967" s="13">
        <f t="shared" si="749"/>
        <v>8</v>
      </c>
      <c r="K7967" s="13">
        <f t="shared" si="752"/>
        <v>8</v>
      </c>
      <c r="L7967" s="13">
        <f t="shared" si="750"/>
        <v>477960</v>
      </c>
      <c r="M7967" s="13" t="str">
        <f t="shared" si="753"/>
        <v>074B08</v>
      </c>
      <c r="N7967" s="13">
        <f t="shared" si="754"/>
        <v>60</v>
      </c>
    </row>
    <row r="7968" spans="1:14" x14ac:dyDescent="0.3">
      <c r="A7968" s="1">
        <v>45058.958333333336</v>
      </c>
      <c r="B7968">
        <v>68</v>
      </c>
      <c r="C7968">
        <v>6</v>
      </c>
      <c r="D7968">
        <v>0</v>
      </c>
      <c r="E7968">
        <v>0</v>
      </c>
      <c r="F7968">
        <v>0</v>
      </c>
      <c r="G7968">
        <v>0</v>
      </c>
      <c r="H7968">
        <v>0</v>
      </c>
      <c r="I7968" s="13">
        <f t="shared" si="751"/>
        <v>6</v>
      </c>
      <c r="J7968" s="13">
        <f t="shared" si="749"/>
        <v>68</v>
      </c>
      <c r="K7968" s="13">
        <f t="shared" si="752"/>
        <v>0</v>
      </c>
      <c r="L7968" s="13">
        <f t="shared" si="750"/>
        <v>478020</v>
      </c>
      <c r="M7968" s="13" t="str">
        <f t="shared" si="753"/>
        <v>074B44</v>
      </c>
      <c r="N7968" s="13">
        <f t="shared" si="754"/>
        <v>60</v>
      </c>
    </row>
    <row r="7969" spans="1:14" x14ac:dyDescent="0.3">
      <c r="A7969" s="1">
        <v>45059</v>
      </c>
      <c r="B7969">
        <v>128</v>
      </c>
      <c r="C7969">
        <v>6</v>
      </c>
      <c r="D7969">
        <v>0</v>
      </c>
      <c r="E7969">
        <v>0</v>
      </c>
      <c r="F7969">
        <v>0</v>
      </c>
      <c r="G7969">
        <v>0</v>
      </c>
      <c r="H7969">
        <v>0</v>
      </c>
      <c r="I7969" s="13">
        <f t="shared" si="751"/>
        <v>6</v>
      </c>
      <c r="J7969" s="13">
        <f t="shared" si="749"/>
        <v>128</v>
      </c>
      <c r="K7969" s="13">
        <f t="shared" si="752"/>
        <v>0</v>
      </c>
      <c r="L7969" s="13">
        <f t="shared" si="750"/>
        <v>478080</v>
      </c>
      <c r="M7969" s="13" t="str">
        <f t="shared" si="753"/>
        <v>074B80</v>
      </c>
      <c r="N7969" s="13">
        <f t="shared" si="754"/>
        <v>60</v>
      </c>
    </row>
    <row r="7970" spans="1:14" x14ac:dyDescent="0.3">
      <c r="A7970" s="1">
        <v>45059.041666666664</v>
      </c>
      <c r="B7970">
        <v>188</v>
      </c>
      <c r="C7970">
        <v>6</v>
      </c>
      <c r="D7970">
        <v>0</v>
      </c>
      <c r="E7970">
        <v>0</v>
      </c>
      <c r="F7970">
        <v>0</v>
      </c>
      <c r="G7970">
        <v>0</v>
      </c>
      <c r="H7970">
        <v>0</v>
      </c>
      <c r="I7970" s="13">
        <f t="shared" si="751"/>
        <v>6</v>
      </c>
      <c r="J7970" s="13">
        <f t="shared" si="749"/>
        <v>188</v>
      </c>
      <c r="K7970" s="13">
        <f t="shared" si="752"/>
        <v>0</v>
      </c>
      <c r="L7970" s="13">
        <f t="shared" si="750"/>
        <v>478140</v>
      </c>
      <c r="M7970" s="13" t="str">
        <f t="shared" si="753"/>
        <v>074BBC</v>
      </c>
      <c r="N7970" s="13">
        <f t="shared" si="754"/>
        <v>60</v>
      </c>
    </row>
    <row r="7971" spans="1:14" x14ac:dyDescent="0.3">
      <c r="A7971" s="1">
        <v>45059.083333333336</v>
      </c>
      <c r="B7971">
        <v>248</v>
      </c>
      <c r="C7971">
        <v>3</v>
      </c>
      <c r="D7971">
        <v>0</v>
      </c>
      <c r="E7971">
        <v>2</v>
      </c>
      <c r="F7971">
        <v>1</v>
      </c>
      <c r="G7971">
        <v>0</v>
      </c>
      <c r="H7971">
        <v>0</v>
      </c>
      <c r="I7971" s="13">
        <f t="shared" si="751"/>
        <v>6</v>
      </c>
      <c r="J7971" s="13">
        <f t="shared" si="749"/>
        <v>248</v>
      </c>
      <c r="K7971" s="13">
        <f t="shared" si="752"/>
        <v>7</v>
      </c>
      <c r="L7971" s="13">
        <f t="shared" si="750"/>
        <v>478200</v>
      </c>
      <c r="M7971" s="13" t="str">
        <f t="shared" si="753"/>
        <v>074BF8</v>
      </c>
      <c r="N7971" s="13">
        <f t="shared" si="754"/>
        <v>60</v>
      </c>
    </row>
    <row r="7972" spans="1:14" x14ac:dyDescent="0.3">
      <c r="A7972" s="1">
        <v>45059.125</v>
      </c>
      <c r="B7972">
        <v>52</v>
      </c>
      <c r="C7972">
        <v>3</v>
      </c>
      <c r="D7972">
        <v>2</v>
      </c>
      <c r="E7972">
        <v>1</v>
      </c>
      <c r="F7972">
        <v>0</v>
      </c>
      <c r="G7972">
        <v>0</v>
      </c>
      <c r="H7972">
        <v>0</v>
      </c>
      <c r="I7972" s="13">
        <f t="shared" si="751"/>
        <v>6</v>
      </c>
      <c r="J7972" s="13">
        <f t="shared" si="749"/>
        <v>52</v>
      </c>
      <c r="K7972" s="13">
        <f t="shared" si="752"/>
        <v>4</v>
      </c>
      <c r="L7972" s="13">
        <f t="shared" si="750"/>
        <v>478260</v>
      </c>
      <c r="M7972" s="13" t="str">
        <f t="shared" si="753"/>
        <v>074C34</v>
      </c>
      <c r="N7972" s="13">
        <f t="shared" si="754"/>
        <v>60</v>
      </c>
    </row>
    <row r="7973" spans="1:14" x14ac:dyDescent="0.3">
      <c r="A7973" s="1">
        <v>45059.166666666664</v>
      </c>
      <c r="B7973">
        <v>112</v>
      </c>
      <c r="C7973">
        <v>3</v>
      </c>
      <c r="D7973">
        <v>3</v>
      </c>
      <c r="E7973">
        <v>0</v>
      </c>
      <c r="F7973">
        <v>0</v>
      </c>
      <c r="G7973">
        <v>0</v>
      </c>
      <c r="H7973">
        <v>0</v>
      </c>
      <c r="I7973" s="13">
        <f t="shared" si="751"/>
        <v>6</v>
      </c>
      <c r="J7973" s="13">
        <f t="shared" si="749"/>
        <v>112</v>
      </c>
      <c r="K7973" s="13">
        <f t="shared" si="752"/>
        <v>3</v>
      </c>
      <c r="L7973" s="13">
        <f t="shared" si="750"/>
        <v>478320</v>
      </c>
      <c r="M7973" s="13" t="str">
        <f t="shared" si="753"/>
        <v>074C70</v>
      </c>
      <c r="N7973" s="13">
        <f t="shared" si="754"/>
        <v>60</v>
      </c>
    </row>
    <row r="7974" spans="1:14" x14ac:dyDescent="0.3">
      <c r="A7974" s="1">
        <v>45059.208333333336</v>
      </c>
      <c r="B7974">
        <v>172</v>
      </c>
      <c r="C7974">
        <v>3</v>
      </c>
      <c r="D7974">
        <v>2</v>
      </c>
      <c r="E7974">
        <v>1</v>
      </c>
      <c r="F7974">
        <v>0</v>
      </c>
      <c r="G7974">
        <v>0</v>
      </c>
      <c r="H7974">
        <v>0</v>
      </c>
      <c r="I7974" s="13">
        <f t="shared" si="751"/>
        <v>6</v>
      </c>
      <c r="J7974" s="13">
        <f t="shared" si="749"/>
        <v>172</v>
      </c>
      <c r="K7974" s="13">
        <f t="shared" si="752"/>
        <v>4</v>
      </c>
      <c r="L7974" s="13">
        <f t="shared" si="750"/>
        <v>478380</v>
      </c>
      <c r="M7974" s="13" t="str">
        <f t="shared" si="753"/>
        <v>074CAC</v>
      </c>
      <c r="N7974" s="13">
        <f t="shared" si="754"/>
        <v>60</v>
      </c>
    </row>
    <row r="7975" spans="1:14" x14ac:dyDescent="0.3">
      <c r="A7975" s="1">
        <v>45059.25</v>
      </c>
      <c r="B7975">
        <v>232</v>
      </c>
      <c r="C7975">
        <v>1</v>
      </c>
      <c r="D7975">
        <v>4</v>
      </c>
      <c r="E7975">
        <v>0</v>
      </c>
      <c r="F7975">
        <v>1</v>
      </c>
      <c r="G7975">
        <v>0</v>
      </c>
      <c r="H7975">
        <v>0</v>
      </c>
      <c r="I7975" s="13">
        <f t="shared" si="751"/>
        <v>6</v>
      </c>
      <c r="J7975" s="13">
        <f t="shared" si="749"/>
        <v>232</v>
      </c>
      <c r="K7975" s="13">
        <f t="shared" si="752"/>
        <v>7</v>
      </c>
      <c r="L7975" s="13">
        <f t="shared" si="750"/>
        <v>478440</v>
      </c>
      <c r="M7975" s="13" t="str">
        <f t="shared" si="753"/>
        <v>074CE8</v>
      </c>
      <c r="N7975" s="13">
        <f t="shared" si="754"/>
        <v>60</v>
      </c>
    </row>
    <row r="7976" spans="1:14" x14ac:dyDescent="0.3">
      <c r="A7976" s="1">
        <v>45059.291666666664</v>
      </c>
      <c r="B7976">
        <v>36</v>
      </c>
      <c r="C7976">
        <v>4</v>
      </c>
      <c r="D7976">
        <v>2</v>
      </c>
      <c r="E7976">
        <v>0</v>
      </c>
      <c r="F7976">
        <v>0</v>
      </c>
      <c r="G7976">
        <v>0</v>
      </c>
      <c r="H7976">
        <v>0</v>
      </c>
      <c r="I7976" s="13">
        <f t="shared" si="751"/>
        <v>6</v>
      </c>
      <c r="J7976" s="13">
        <f t="shared" si="749"/>
        <v>36</v>
      </c>
      <c r="K7976" s="13">
        <f t="shared" si="752"/>
        <v>2</v>
      </c>
      <c r="L7976" s="13">
        <f t="shared" si="750"/>
        <v>478500</v>
      </c>
      <c r="M7976" s="13" t="str">
        <f t="shared" si="753"/>
        <v>074D24</v>
      </c>
      <c r="N7976" s="13">
        <f t="shared" si="754"/>
        <v>60</v>
      </c>
    </row>
    <row r="7977" spans="1:14" x14ac:dyDescent="0.3">
      <c r="A7977" s="1">
        <v>45059.333333333336</v>
      </c>
      <c r="B7977">
        <v>96</v>
      </c>
      <c r="C7977">
        <v>4</v>
      </c>
      <c r="D7977">
        <v>1</v>
      </c>
      <c r="E7977">
        <v>0</v>
      </c>
      <c r="F7977">
        <v>1</v>
      </c>
      <c r="G7977">
        <v>0</v>
      </c>
      <c r="H7977">
        <v>0</v>
      </c>
      <c r="I7977" s="13">
        <f t="shared" si="751"/>
        <v>6</v>
      </c>
      <c r="J7977" s="13">
        <f t="shared" si="749"/>
        <v>96</v>
      </c>
      <c r="K7977" s="13">
        <f t="shared" si="752"/>
        <v>4</v>
      </c>
      <c r="L7977" s="13">
        <f t="shared" si="750"/>
        <v>478560</v>
      </c>
      <c r="M7977" s="13" t="str">
        <f t="shared" si="753"/>
        <v>074D60</v>
      </c>
      <c r="N7977" s="13">
        <f t="shared" si="754"/>
        <v>60</v>
      </c>
    </row>
    <row r="7978" spans="1:14" x14ac:dyDescent="0.3">
      <c r="A7978" s="1">
        <v>45059.375</v>
      </c>
      <c r="B7978">
        <v>156</v>
      </c>
      <c r="C7978">
        <v>3</v>
      </c>
      <c r="D7978">
        <v>1</v>
      </c>
      <c r="E7978">
        <v>1</v>
      </c>
      <c r="F7978">
        <v>1</v>
      </c>
      <c r="G7978">
        <v>0</v>
      </c>
      <c r="H7978">
        <v>0</v>
      </c>
      <c r="I7978" s="13">
        <f t="shared" si="751"/>
        <v>6</v>
      </c>
      <c r="J7978" s="13">
        <f t="shared" si="749"/>
        <v>156</v>
      </c>
      <c r="K7978" s="13">
        <f t="shared" si="752"/>
        <v>6</v>
      </c>
      <c r="L7978" s="13">
        <f t="shared" si="750"/>
        <v>478620</v>
      </c>
      <c r="M7978" s="13" t="str">
        <f t="shared" si="753"/>
        <v>074D9C</v>
      </c>
      <c r="N7978" s="13">
        <f t="shared" si="754"/>
        <v>60</v>
      </c>
    </row>
    <row r="7979" spans="1:14" x14ac:dyDescent="0.3">
      <c r="A7979" s="1">
        <v>45059.416666666664</v>
      </c>
      <c r="B7979">
        <v>216</v>
      </c>
      <c r="C7979">
        <v>3</v>
      </c>
      <c r="D7979">
        <v>2</v>
      </c>
      <c r="E7979">
        <v>0</v>
      </c>
      <c r="F7979">
        <v>1</v>
      </c>
      <c r="G7979">
        <v>0</v>
      </c>
      <c r="H7979">
        <v>0</v>
      </c>
      <c r="I7979" s="13">
        <f t="shared" si="751"/>
        <v>6</v>
      </c>
      <c r="J7979" s="13">
        <f t="shared" si="749"/>
        <v>216</v>
      </c>
      <c r="K7979" s="13">
        <f t="shared" si="752"/>
        <v>5</v>
      </c>
      <c r="L7979" s="13">
        <f t="shared" si="750"/>
        <v>478680</v>
      </c>
      <c r="M7979" s="13" t="str">
        <f t="shared" si="753"/>
        <v>074DD8</v>
      </c>
      <c r="N7979" s="13">
        <f t="shared" si="754"/>
        <v>60</v>
      </c>
    </row>
    <row r="7980" spans="1:14" x14ac:dyDescent="0.3">
      <c r="A7980" s="1">
        <v>45059.458333333336</v>
      </c>
      <c r="B7980">
        <v>20</v>
      </c>
      <c r="C7980">
        <v>2</v>
      </c>
      <c r="D7980">
        <v>3</v>
      </c>
      <c r="E7980">
        <v>1</v>
      </c>
      <c r="F7980">
        <v>0</v>
      </c>
      <c r="G7980">
        <v>0</v>
      </c>
      <c r="H7980">
        <v>0</v>
      </c>
      <c r="I7980" s="13">
        <f t="shared" si="751"/>
        <v>6</v>
      </c>
      <c r="J7980" s="13">
        <f t="shared" si="749"/>
        <v>20</v>
      </c>
      <c r="K7980" s="13">
        <f t="shared" si="752"/>
        <v>5</v>
      </c>
      <c r="L7980" s="13">
        <f t="shared" si="750"/>
        <v>478740</v>
      </c>
      <c r="M7980" s="13" t="str">
        <f t="shared" si="753"/>
        <v>074E14</v>
      </c>
      <c r="N7980" s="13">
        <f t="shared" si="754"/>
        <v>60</v>
      </c>
    </row>
    <row r="7981" spans="1:14" x14ac:dyDescent="0.3">
      <c r="A7981" s="1">
        <v>45059.5</v>
      </c>
      <c r="B7981">
        <v>80</v>
      </c>
      <c r="C7981">
        <v>2</v>
      </c>
      <c r="D7981">
        <v>3</v>
      </c>
      <c r="E7981">
        <v>1</v>
      </c>
      <c r="F7981">
        <v>0</v>
      </c>
      <c r="G7981">
        <v>0</v>
      </c>
      <c r="H7981">
        <v>0</v>
      </c>
      <c r="I7981" s="13">
        <f t="shared" si="751"/>
        <v>6</v>
      </c>
      <c r="J7981" s="13">
        <f t="shared" si="749"/>
        <v>80</v>
      </c>
      <c r="K7981" s="13">
        <f t="shared" si="752"/>
        <v>5</v>
      </c>
      <c r="L7981" s="13">
        <f t="shared" si="750"/>
        <v>478800</v>
      </c>
      <c r="M7981" s="13" t="str">
        <f t="shared" si="753"/>
        <v>074E50</v>
      </c>
      <c r="N7981" s="13">
        <f t="shared" si="754"/>
        <v>60</v>
      </c>
    </row>
    <row r="7982" spans="1:14" x14ac:dyDescent="0.3">
      <c r="A7982" s="1">
        <v>45059.541666666664</v>
      </c>
      <c r="B7982">
        <v>140</v>
      </c>
      <c r="C7982">
        <v>0</v>
      </c>
      <c r="D7982">
        <v>0</v>
      </c>
      <c r="E7982">
        <v>0</v>
      </c>
      <c r="F7982">
        <v>3</v>
      </c>
      <c r="G7982">
        <v>1</v>
      </c>
      <c r="H7982">
        <v>2</v>
      </c>
      <c r="I7982" s="13">
        <f t="shared" si="751"/>
        <v>6</v>
      </c>
      <c r="J7982" s="13">
        <f t="shared" si="749"/>
        <v>140</v>
      </c>
      <c r="K7982" s="13">
        <f t="shared" si="752"/>
        <v>23</v>
      </c>
      <c r="L7982" s="13">
        <f t="shared" si="750"/>
        <v>478860</v>
      </c>
      <c r="M7982" s="13" t="str">
        <f t="shared" si="753"/>
        <v>074E8C</v>
      </c>
      <c r="N7982" s="13">
        <f t="shared" si="754"/>
        <v>60</v>
      </c>
    </row>
    <row r="7983" spans="1:14" x14ac:dyDescent="0.3">
      <c r="A7983" s="1">
        <v>45059.583333333336</v>
      </c>
      <c r="B7983">
        <v>200</v>
      </c>
      <c r="C7983">
        <v>1</v>
      </c>
      <c r="D7983">
        <v>2</v>
      </c>
      <c r="E7983">
        <v>0</v>
      </c>
      <c r="F7983">
        <v>2</v>
      </c>
      <c r="G7983">
        <v>1</v>
      </c>
      <c r="H7983">
        <v>0</v>
      </c>
      <c r="I7983" s="13">
        <f t="shared" si="751"/>
        <v>6</v>
      </c>
      <c r="J7983" s="13">
        <f t="shared" si="749"/>
        <v>200</v>
      </c>
      <c r="K7983" s="13">
        <f t="shared" si="752"/>
        <v>12</v>
      </c>
      <c r="L7983" s="13">
        <f t="shared" si="750"/>
        <v>478920</v>
      </c>
      <c r="M7983" s="13" t="str">
        <f t="shared" si="753"/>
        <v>074EC8</v>
      </c>
      <c r="N7983" s="13">
        <f t="shared" si="754"/>
        <v>60</v>
      </c>
    </row>
    <row r="7984" spans="1:14" x14ac:dyDescent="0.3">
      <c r="A7984" s="1">
        <v>45059.625</v>
      </c>
      <c r="B7984">
        <v>4</v>
      </c>
      <c r="C7984">
        <v>0</v>
      </c>
      <c r="D7984">
        <v>4</v>
      </c>
      <c r="E7984">
        <v>0</v>
      </c>
      <c r="F7984">
        <v>0</v>
      </c>
      <c r="G7984">
        <v>1</v>
      </c>
      <c r="H7984">
        <v>1</v>
      </c>
      <c r="I7984" s="13">
        <f t="shared" si="751"/>
        <v>6</v>
      </c>
      <c r="J7984" s="13">
        <f t="shared" si="749"/>
        <v>4</v>
      </c>
      <c r="K7984" s="13">
        <f t="shared" si="752"/>
        <v>13</v>
      </c>
      <c r="L7984" s="13">
        <f t="shared" si="750"/>
        <v>478980</v>
      </c>
      <c r="M7984" s="13" t="str">
        <f t="shared" si="753"/>
        <v>074F04</v>
      </c>
      <c r="N7984" s="13">
        <f t="shared" si="754"/>
        <v>60</v>
      </c>
    </row>
    <row r="7985" spans="1:14" x14ac:dyDescent="0.3">
      <c r="A7985" s="1">
        <v>45059.666666666664</v>
      </c>
      <c r="B7985">
        <v>64</v>
      </c>
      <c r="C7985">
        <v>3</v>
      </c>
      <c r="D7985">
        <v>3</v>
      </c>
      <c r="E7985">
        <v>0</v>
      </c>
      <c r="F7985">
        <v>0</v>
      </c>
      <c r="G7985">
        <v>0</v>
      </c>
      <c r="H7985">
        <v>0</v>
      </c>
      <c r="I7985" s="13">
        <f t="shared" si="751"/>
        <v>6</v>
      </c>
      <c r="J7985" s="13">
        <f t="shared" si="749"/>
        <v>64</v>
      </c>
      <c r="K7985" s="13">
        <f t="shared" si="752"/>
        <v>3</v>
      </c>
      <c r="L7985" s="13">
        <f t="shared" si="750"/>
        <v>479040</v>
      </c>
      <c r="M7985" s="13" t="str">
        <f t="shared" si="753"/>
        <v>074F40</v>
      </c>
      <c r="N7985" s="13">
        <f t="shared" si="754"/>
        <v>60</v>
      </c>
    </row>
    <row r="7986" spans="1:14" x14ac:dyDescent="0.3">
      <c r="A7986" s="1">
        <v>45059.708333333336</v>
      </c>
      <c r="B7986">
        <v>124</v>
      </c>
      <c r="C7986">
        <v>5</v>
      </c>
      <c r="D7986">
        <v>0</v>
      </c>
      <c r="E7986">
        <v>1</v>
      </c>
      <c r="F7986">
        <v>0</v>
      </c>
      <c r="G7986">
        <v>0</v>
      </c>
      <c r="H7986">
        <v>0</v>
      </c>
      <c r="I7986" s="13">
        <f t="shared" si="751"/>
        <v>6</v>
      </c>
      <c r="J7986" s="13">
        <f t="shared" si="749"/>
        <v>124</v>
      </c>
      <c r="K7986" s="13">
        <f t="shared" si="752"/>
        <v>2</v>
      </c>
      <c r="L7986" s="13">
        <f t="shared" si="750"/>
        <v>479100</v>
      </c>
      <c r="M7986" s="13" t="str">
        <f t="shared" si="753"/>
        <v>074F7C</v>
      </c>
      <c r="N7986" s="13">
        <f t="shared" si="754"/>
        <v>60</v>
      </c>
    </row>
    <row r="7987" spans="1:14" x14ac:dyDescent="0.3">
      <c r="A7987" s="1">
        <v>45059.75</v>
      </c>
      <c r="B7987">
        <v>184</v>
      </c>
      <c r="C7987">
        <v>3</v>
      </c>
      <c r="D7987">
        <v>2</v>
      </c>
      <c r="E7987">
        <v>1</v>
      </c>
      <c r="F7987">
        <v>0</v>
      </c>
      <c r="G7987">
        <v>0</v>
      </c>
      <c r="H7987">
        <v>0</v>
      </c>
      <c r="I7987" s="13">
        <f t="shared" si="751"/>
        <v>6</v>
      </c>
      <c r="J7987" s="13">
        <f t="shared" si="749"/>
        <v>184</v>
      </c>
      <c r="K7987" s="13">
        <f t="shared" si="752"/>
        <v>4</v>
      </c>
      <c r="L7987" s="13">
        <f t="shared" si="750"/>
        <v>479160</v>
      </c>
      <c r="M7987" s="13" t="str">
        <f t="shared" si="753"/>
        <v>074FB8</v>
      </c>
      <c r="N7987" s="13">
        <f t="shared" si="754"/>
        <v>60</v>
      </c>
    </row>
    <row r="7988" spans="1:14" x14ac:dyDescent="0.3">
      <c r="A7988" s="1">
        <v>45059.791666666664</v>
      </c>
      <c r="B7988">
        <v>244</v>
      </c>
      <c r="C7988">
        <v>1</v>
      </c>
      <c r="D7988">
        <v>4</v>
      </c>
      <c r="E7988">
        <v>1</v>
      </c>
      <c r="F7988">
        <v>0</v>
      </c>
      <c r="G7988">
        <v>0</v>
      </c>
      <c r="H7988">
        <v>0</v>
      </c>
      <c r="I7988" s="13">
        <f t="shared" si="751"/>
        <v>6</v>
      </c>
      <c r="J7988" s="13">
        <f t="shared" si="749"/>
        <v>244</v>
      </c>
      <c r="K7988" s="13">
        <f t="shared" si="752"/>
        <v>6</v>
      </c>
      <c r="L7988" s="13">
        <f t="shared" si="750"/>
        <v>479220</v>
      </c>
      <c r="M7988" s="13" t="str">
        <f t="shared" si="753"/>
        <v>074FF4</v>
      </c>
      <c r="N7988" s="13">
        <f t="shared" si="754"/>
        <v>60</v>
      </c>
    </row>
    <row r="7989" spans="1:14" x14ac:dyDescent="0.3">
      <c r="A7989" s="1">
        <v>45059.833333333336</v>
      </c>
      <c r="B7989">
        <v>48</v>
      </c>
      <c r="C7989">
        <v>3</v>
      </c>
      <c r="D7989">
        <v>2</v>
      </c>
      <c r="E7989">
        <v>1</v>
      </c>
      <c r="F7989">
        <v>0</v>
      </c>
      <c r="G7989">
        <v>0</v>
      </c>
      <c r="H7989">
        <v>0</v>
      </c>
      <c r="I7989" s="13">
        <f t="shared" si="751"/>
        <v>6</v>
      </c>
      <c r="J7989" s="13">
        <f t="shared" si="749"/>
        <v>48</v>
      </c>
      <c r="K7989" s="13">
        <f t="shared" si="752"/>
        <v>4</v>
      </c>
      <c r="L7989" s="13">
        <f t="shared" si="750"/>
        <v>479280</v>
      </c>
      <c r="M7989" s="13" t="str">
        <f t="shared" si="753"/>
        <v>075030</v>
      </c>
      <c r="N7989" s="13">
        <f t="shared" si="754"/>
        <v>60</v>
      </c>
    </row>
    <row r="7990" spans="1:14" x14ac:dyDescent="0.3">
      <c r="A7990" s="1">
        <v>45059.875</v>
      </c>
      <c r="B7990">
        <v>108</v>
      </c>
      <c r="C7990">
        <v>6</v>
      </c>
      <c r="D7990">
        <v>0</v>
      </c>
      <c r="E7990">
        <v>0</v>
      </c>
      <c r="F7990">
        <v>0</v>
      </c>
      <c r="G7990">
        <v>0</v>
      </c>
      <c r="H7990">
        <v>0</v>
      </c>
      <c r="I7990" s="13">
        <f t="shared" si="751"/>
        <v>6</v>
      </c>
      <c r="J7990" s="13">
        <f t="shared" si="749"/>
        <v>108</v>
      </c>
      <c r="K7990" s="13">
        <f t="shared" si="752"/>
        <v>0</v>
      </c>
      <c r="L7990" s="13">
        <f t="shared" si="750"/>
        <v>479340</v>
      </c>
      <c r="M7990" s="13" t="str">
        <f t="shared" si="753"/>
        <v>07506C</v>
      </c>
      <c r="N7990" s="13">
        <f t="shared" si="754"/>
        <v>60</v>
      </c>
    </row>
    <row r="7991" spans="1:14" x14ac:dyDescent="0.3">
      <c r="A7991" s="1">
        <v>45059.916666666664</v>
      </c>
      <c r="B7991">
        <v>168</v>
      </c>
      <c r="C7991">
        <v>6</v>
      </c>
      <c r="D7991">
        <v>0</v>
      </c>
      <c r="E7991">
        <v>0</v>
      </c>
      <c r="F7991">
        <v>0</v>
      </c>
      <c r="G7991">
        <v>0</v>
      </c>
      <c r="H7991">
        <v>0</v>
      </c>
      <c r="I7991" s="13">
        <f t="shared" si="751"/>
        <v>6</v>
      </c>
      <c r="J7991" s="13">
        <f t="shared" si="749"/>
        <v>168</v>
      </c>
      <c r="K7991" s="13">
        <f t="shared" si="752"/>
        <v>0</v>
      </c>
      <c r="L7991" s="13">
        <f t="shared" si="750"/>
        <v>479400</v>
      </c>
      <c r="M7991" s="13" t="str">
        <f t="shared" si="753"/>
        <v>0750A8</v>
      </c>
      <c r="N7991" s="13">
        <f t="shared" si="754"/>
        <v>60</v>
      </c>
    </row>
    <row r="7992" spans="1:14" x14ac:dyDescent="0.3">
      <c r="A7992" s="1">
        <v>45059.958333333336</v>
      </c>
      <c r="B7992">
        <v>228</v>
      </c>
      <c r="C7992">
        <v>6</v>
      </c>
      <c r="D7992">
        <v>0</v>
      </c>
      <c r="E7992">
        <v>0</v>
      </c>
      <c r="F7992">
        <v>0</v>
      </c>
      <c r="G7992">
        <v>0</v>
      </c>
      <c r="H7992">
        <v>0</v>
      </c>
      <c r="I7992" s="13">
        <f t="shared" si="751"/>
        <v>6</v>
      </c>
      <c r="J7992" s="13">
        <f t="shared" si="749"/>
        <v>228</v>
      </c>
      <c r="K7992" s="13">
        <f t="shared" si="752"/>
        <v>0</v>
      </c>
      <c r="L7992" s="13">
        <f t="shared" si="750"/>
        <v>479460</v>
      </c>
      <c r="M7992" s="13" t="str">
        <f t="shared" si="753"/>
        <v>0750E4</v>
      </c>
      <c r="N7992" s="13">
        <f t="shared" si="754"/>
        <v>60</v>
      </c>
    </row>
    <row r="7993" spans="1:14" x14ac:dyDescent="0.3">
      <c r="A7993" s="1">
        <v>45060</v>
      </c>
      <c r="B7993">
        <v>32</v>
      </c>
      <c r="C7993">
        <v>6</v>
      </c>
      <c r="D7993">
        <v>0</v>
      </c>
      <c r="E7993">
        <v>0</v>
      </c>
      <c r="F7993">
        <v>0</v>
      </c>
      <c r="G7993">
        <v>0</v>
      </c>
      <c r="H7993">
        <v>0</v>
      </c>
      <c r="I7993" s="13">
        <f t="shared" si="751"/>
        <v>6</v>
      </c>
      <c r="J7993" s="13">
        <f t="shared" si="749"/>
        <v>32</v>
      </c>
      <c r="K7993" s="13">
        <f t="shared" si="752"/>
        <v>0</v>
      </c>
      <c r="L7993" s="13">
        <f t="shared" si="750"/>
        <v>479520</v>
      </c>
      <c r="M7993" s="13" t="str">
        <f t="shared" si="753"/>
        <v>075120</v>
      </c>
      <c r="N7993" s="13">
        <f t="shared" si="754"/>
        <v>60</v>
      </c>
    </row>
    <row r="7994" spans="1:14" x14ac:dyDescent="0.3">
      <c r="A7994" s="1">
        <v>45060.041666666664</v>
      </c>
      <c r="B7994">
        <v>92</v>
      </c>
      <c r="C7994">
        <v>5</v>
      </c>
      <c r="D7994">
        <v>0</v>
      </c>
      <c r="E7994">
        <v>1</v>
      </c>
      <c r="F7994">
        <v>0</v>
      </c>
      <c r="G7994">
        <v>0</v>
      </c>
      <c r="H7994">
        <v>0</v>
      </c>
      <c r="I7994" s="13">
        <f t="shared" si="751"/>
        <v>6</v>
      </c>
      <c r="J7994" s="13">
        <f t="shared" si="749"/>
        <v>92</v>
      </c>
      <c r="K7994" s="13">
        <f t="shared" si="752"/>
        <v>2</v>
      </c>
      <c r="L7994" s="13">
        <f t="shared" si="750"/>
        <v>479580</v>
      </c>
      <c r="M7994" s="13" t="str">
        <f t="shared" si="753"/>
        <v>07515C</v>
      </c>
      <c r="N7994" s="13">
        <f t="shared" si="754"/>
        <v>60</v>
      </c>
    </row>
    <row r="7995" spans="1:14" x14ac:dyDescent="0.3">
      <c r="A7995" s="1">
        <v>45060.083333333336</v>
      </c>
      <c r="B7995">
        <v>152</v>
      </c>
      <c r="C7995">
        <v>4</v>
      </c>
      <c r="D7995">
        <v>1</v>
      </c>
      <c r="E7995">
        <v>0</v>
      </c>
      <c r="F7995">
        <v>0</v>
      </c>
      <c r="G7995">
        <v>1</v>
      </c>
      <c r="H7995">
        <v>0</v>
      </c>
      <c r="I7995" s="13">
        <f t="shared" si="751"/>
        <v>6</v>
      </c>
      <c r="J7995" s="13">
        <f t="shared" si="749"/>
        <v>152</v>
      </c>
      <c r="K7995" s="13">
        <f t="shared" si="752"/>
        <v>5</v>
      </c>
      <c r="L7995" s="13">
        <f t="shared" si="750"/>
        <v>479640</v>
      </c>
      <c r="M7995" s="13" t="str">
        <f t="shared" si="753"/>
        <v>075198</v>
      </c>
      <c r="N7995" s="13">
        <f t="shared" si="754"/>
        <v>60</v>
      </c>
    </row>
    <row r="7996" spans="1:14" x14ac:dyDescent="0.3">
      <c r="A7996" s="1">
        <v>45060.125</v>
      </c>
      <c r="B7996">
        <v>212</v>
      </c>
      <c r="C7996">
        <v>0</v>
      </c>
      <c r="D7996">
        <v>1</v>
      </c>
      <c r="E7996">
        <v>1</v>
      </c>
      <c r="F7996">
        <v>3</v>
      </c>
      <c r="G7996">
        <v>1</v>
      </c>
      <c r="H7996">
        <v>0</v>
      </c>
      <c r="I7996" s="13">
        <f t="shared" si="751"/>
        <v>6</v>
      </c>
      <c r="J7996" s="13">
        <f t="shared" si="749"/>
        <v>212</v>
      </c>
      <c r="K7996" s="13">
        <f t="shared" si="752"/>
        <v>16</v>
      </c>
      <c r="L7996" s="13">
        <f t="shared" si="750"/>
        <v>479700</v>
      </c>
      <c r="M7996" s="13" t="str">
        <f t="shared" si="753"/>
        <v>0751D4</v>
      </c>
      <c r="N7996" s="13">
        <f t="shared" si="754"/>
        <v>60</v>
      </c>
    </row>
    <row r="7997" spans="1:14" x14ac:dyDescent="0.3">
      <c r="A7997" s="1">
        <v>45060.166666666664</v>
      </c>
      <c r="B7997">
        <v>16</v>
      </c>
      <c r="C7997">
        <v>2</v>
      </c>
      <c r="D7997">
        <v>2</v>
      </c>
      <c r="E7997">
        <v>2</v>
      </c>
      <c r="F7997">
        <v>0</v>
      </c>
      <c r="G7997">
        <v>0</v>
      </c>
      <c r="H7997">
        <v>0</v>
      </c>
      <c r="I7997" s="13">
        <f t="shared" si="751"/>
        <v>6</v>
      </c>
      <c r="J7997" s="13">
        <f t="shared" si="749"/>
        <v>16</v>
      </c>
      <c r="K7997" s="13">
        <f t="shared" si="752"/>
        <v>6</v>
      </c>
      <c r="L7997" s="13">
        <f t="shared" si="750"/>
        <v>479760</v>
      </c>
      <c r="M7997" s="13" t="str">
        <f t="shared" si="753"/>
        <v>075210</v>
      </c>
      <c r="N7997" s="13">
        <f t="shared" si="754"/>
        <v>60</v>
      </c>
    </row>
    <row r="7998" spans="1:14" x14ac:dyDescent="0.3">
      <c r="A7998" s="1">
        <v>45060.208333333336</v>
      </c>
      <c r="B7998">
        <v>76</v>
      </c>
      <c r="C7998">
        <v>1</v>
      </c>
      <c r="D7998">
        <v>3</v>
      </c>
      <c r="E7998">
        <v>1</v>
      </c>
      <c r="F7998">
        <v>0</v>
      </c>
      <c r="G7998">
        <v>1</v>
      </c>
      <c r="H7998">
        <v>0</v>
      </c>
      <c r="I7998" s="13">
        <f t="shared" si="751"/>
        <v>6</v>
      </c>
      <c r="J7998" s="13">
        <f t="shared" si="749"/>
        <v>76</v>
      </c>
      <c r="K7998" s="13">
        <f t="shared" si="752"/>
        <v>9</v>
      </c>
      <c r="L7998" s="13">
        <f t="shared" si="750"/>
        <v>479820</v>
      </c>
      <c r="M7998" s="13" t="str">
        <f t="shared" si="753"/>
        <v>07524C</v>
      </c>
      <c r="N7998" s="13">
        <f t="shared" si="754"/>
        <v>60</v>
      </c>
    </row>
    <row r="7999" spans="1:14" x14ac:dyDescent="0.3">
      <c r="A7999" s="1">
        <v>45060.25</v>
      </c>
      <c r="B7999">
        <v>136</v>
      </c>
      <c r="C7999">
        <v>3</v>
      </c>
      <c r="D7999">
        <v>1</v>
      </c>
      <c r="E7999">
        <v>1</v>
      </c>
      <c r="F7999">
        <v>1</v>
      </c>
      <c r="G7999">
        <v>0</v>
      </c>
      <c r="H7999">
        <v>0</v>
      </c>
      <c r="I7999" s="13">
        <f t="shared" si="751"/>
        <v>6</v>
      </c>
      <c r="J7999" s="13">
        <f t="shared" si="749"/>
        <v>136</v>
      </c>
      <c r="K7999" s="13">
        <f t="shared" si="752"/>
        <v>6</v>
      </c>
      <c r="L7999" s="13">
        <f t="shared" si="750"/>
        <v>479880</v>
      </c>
      <c r="M7999" s="13" t="str">
        <f t="shared" si="753"/>
        <v>075288</v>
      </c>
      <c r="N7999" s="13">
        <f t="shared" si="754"/>
        <v>60</v>
      </c>
    </row>
    <row r="8000" spans="1:14" x14ac:dyDescent="0.3">
      <c r="A8000" s="1">
        <v>45060.291666666664</v>
      </c>
      <c r="B8000">
        <v>196</v>
      </c>
      <c r="C8000">
        <v>4</v>
      </c>
      <c r="D8000">
        <v>1</v>
      </c>
      <c r="E8000">
        <v>0</v>
      </c>
      <c r="F8000">
        <v>0</v>
      </c>
      <c r="G8000">
        <v>1</v>
      </c>
      <c r="H8000">
        <v>0</v>
      </c>
      <c r="I8000" s="13">
        <f t="shared" si="751"/>
        <v>6</v>
      </c>
      <c r="J8000" s="13">
        <f t="shared" si="749"/>
        <v>196</v>
      </c>
      <c r="K8000" s="13">
        <f t="shared" si="752"/>
        <v>5</v>
      </c>
      <c r="L8000" s="13">
        <f t="shared" si="750"/>
        <v>479940</v>
      </c>
      <c r="M8000" s="13" t="str">
        <f t="shared" si="753"/>
        <v>0752C4</v>
      </c>
      <c r="N8000" s="13">
        <f t="shared" si="754"/>
        <v>60</v>
      </c>
    </row>
    <row r="8001" spans="1:14" x14ac:dyDescent="0.3">
      <c r="A8001" s="1">
        <v>45060.333333333336</v>
      </c>
      <c r="B8001">
        <v>0</v>
      </c>
      <c r="C8001">
        <v>4</v>
      </c>
      <c r="D8001">
        <v>2</v>
      </c>
      <c r="E8001">
        <v>0</v>
      </c>
      <c r="F8001">
        <v>0</v>
      </c>
      <c r="G8001">
        <v>0</v>
      </c>
      <c r="H8001">
        <v>0</v>
      </c>
      <c r="I8001" s="13">
        <f t="shared" si="751"/>
        <v>6</v>
      </c>
      <c r="J8001" s="13">
        <f t="shared" si="749"/>
        <v>0</v>
      </c>
      <c r="K8001" s="13">
        <f t="shared" si="752"/>
        <v>2</v>
      </c>
      <c r="L8001" s="13">
        <f t="shared" si="750"/>
        <v>480000</v>
      </c>
      <c r="M8001" s="13" t="str">
        <f t="shared" si="753"/>
        <v>075300</v>
      </c>
      <c r="N8001" s="13">
        <f t="shared" si="754"/>
        <v>60</v>
      </c>
    </row>
    <row r="8002" spans="1:14" x14ac:dyDescent="0.3">
      <c r="A8002" s="1">
        <v>45060.375</v>
      </c>
      <c r="B8002">
        <v>60</v>
      </c>
      <c r="C8002">
        <v>2</v>
      </c>
      <c r="D8002">
        <v>4</v>
      </c>
      <c r="E8002">
        <v>0</v>
      </c>
      <c r="F8002">
        <v>0</v>
      </c>
      <c r="G8002">
        <v>0</v>
      </c>
      <c r="H8002">
        <v>0</v>
      </c>
      <c r="I8002" s="13">
        <f t="shared" si="751"/>
        <v>6</v>
      </c>
      <c r="J8002" s="13">
        <f t="shared" si="749"/>
        <v>60</v>
      </c>
      <c r="K8002" s="13">
        <f t="shared" si="752"/>
        <v>4</v>
      </c>
      <c r="L8002" s="13">
        <f t="shared" si="750"/>
        <v>480060</v>
      </c>
      <c r="M8002" s="13" t="str">
        <f t="shared" si="753"/>
        <v>07533C</v>
      </c>
      <c r="N8002" s="13">
        <f t="shared" si="754"/>
        <v>60</v>
      </c>
    </row>
    <row r="8003" spans="1:14" x14ac:dyDescent="0.3">
      <c r="A8003" s="1">
        <v>45060.416666666664</v>
      </c>
      <c r="B8003">
        <v>120</v>
      </c>
      <c r="C8003">
        <v>6</v>
      </c>
      <c r="D8003">
        <v>0</v>
      </c>
      <c r="E8003">
        <v>0</v>
      </c>
      <c r="F8003">
        <v>0</v>
      </c>
      <c r="G8003">
        <v>0</v>
      </c>
      <c r="H8003">
        <v>0</v>
      </c>
      <c r="I8003" s="13">
        <f t="shared" si="751"/>
        <v>6</v>
      </c>
      <c r="J8003" s="13">
        <f t="shared" si="749"/>
        <v>120</v>
      </c>
      <c r="K8003" s="13">
        <f t="shared" si="752"/>
        <v>0</v>
      </c>
      <c r="L8003" s="13">
        <f t="shared" si="750"/>
        <v>480120</v>
      </c>
      <c r="M8003" s="13" t="str">
        <f t="shared" si="753"/>
        <v>075378</v>
      </c>
      <c r="N8003" s="13">
        <f t="shared" si="754"/>
        <v>60</v>
      </c>
    </row>
    <row r="8004" spans="1:14" x14ac:dyDescent="0.3">
      <c r="A8004" s="1">
        <v>45060.458333333336</v>
      </c>
      <c r="B8004">
        <v>180</v>
      </c>
      <c r="C8004">
        <v>4</v>
      </c>
      <c r="D8004">
        <v>1</v>
      </c>
      <c r="E8004">
        <v>0</v>
      </c>
      <c r="F8004">
        <v>1</v>
      </c>
      <c r="G8004">
        <v>0</v>
      </c>
      <c r="H8004">
        <v>0</v>
      </c>
      <c r="I8004" s="13">
        <f t="shared" si="751"/>
        <v>6</v>
      </c>
      <c r="J8004" s="13">
        <f t="shared" ref="J8004:J8067" si="755">IF(J8003+60&lt;256,J8003+60,J8003+60-256)</f>
        <v>180</v>
      </c>
      <c r="K8004" s="13">
        <f t="shared" si="752"/>
        <v>4</v>
      </c>
      <c r="L8004" s="13">
        <f t="shared" ref="L8004:L8067" si="756">L8003+60</f>
        <v>480180</v>
      </c>
      <c r="M8004" s="13" t="str">
        <f t="shared" si="753"/>
        <v>0753B4</v>
      </c>
      <c r="N8004" s="13">
        <f t="shared" si="754"/>
        <v>60</v>
      </c>
    </row>
    <row r="8005" spans="1:14" x14ac:dyDescent="0.3">
      <c r="A8005" s="1">
        <v>45060.5</v>
      </c>
      <c r="B8005">
        <v>240</v>
      </c>
      <c r="C8005">
        <v>4</v>
      </c>
      <c r="D8005">
        <v>2</v>
      </c>
      <c r="E8005">
        <v>0</v>
      </c>
      <c r="F8005">
        <v>0</v>
      </c>
      <c r="G8005">
        <v>0</v>
      </c>
      <c r="H8005">
        <v>0</v>
      </c>
      <c r="I8005" s="13">
        <f t="shared" si="751"/>
        <v>6</v>
      </c>
      <c r="J8005" s="13">
        <f t="shared" si="755"/>
        <v>240</v>
      </c>
      <c r="K8005" s="13">
        <f t="shared" si="752"/>
        <v>2</v>
      </c>
      <c r="L8005" s="13">
        <f t="shared" si="756"/>
        <v>480240</v>
      </c>
      <c r="M8005" s="13" t="str">
        <f t="shared" si="753"/>
        <v>0753F0</v>
      </c>
      <c r="N8005" s="13">
        <f t="shared" si="754"/>
        <v>60</v>
      </c>
    </row>
    <row r="8006" spans="1:14" x14ac:dyDescent="0.3">
      <c r="A8006" s="1">
        <v>45060.541666666664</v>
      </c>
      <c r="B8006">
        <v>44</v>
      </c>
      <c r="C8006">
        <v>1</v>
      </c>
      <c r="D8006">
        <v>4</v>
      </c>
      <c r="E8006">
        <v>0</v>
      </c>
      <c r="F8006">
        <v>1</v>
      </c>
      <c r="G8006">
        <v>0</v>
      </c>
      <c r="H8006">
        <v>0</v>
      </c>
      <c r="I8006" s="13">
        <f t="shared" si="751"/>
        <v>6</v>
      </c>
      <c r="J8006" s="13">
        <f t="shared" si="755"/>
        <v>44</v>
      </c>
      <c r="K8006" s="13">
        <f t="shared" si="752"/>
        <v>7</v>
      </c>
      <c r="L8006" s="13">
        <f t="shared" si="756"/>
        <v>480300</v>
      </c>
      <c r="M8006" s="13" t="str">
        <f t="shared" si="753"/>
        <v>07542C</v>
      </c>
      <c r="N8006" s="13">
        <f t="shared" si="754"/>
        <v>60</v>
      </c>
    </row>
    <row r="8007" spans="1:14" x14ac:dyDescent="0.3">
      <c r="A8007" s="1">
        <v>45060.583333333336</v>
      </c>
      <c r="B8007">
        <v>104</v>
      </c>
      <c r="C8007">
        <v>2</v>
      </c>
      <c r="D8007">
        <v>3</v>
      </c>
      <c r="E8007">
        <v>1</v>
      </c>
      <c r="F8007">
        <v>0</v>
      </c>
      <c r="G8007">
        <v>0</v>
      </c>
      <c r="H8007">
        <v>0</v>
      </c>
      <c r="I8007" s="13">
        <f t="shared" si="751"/>
        <v>6</v>
      </c>
      <c r="J8007" s="13">
        <f t="shared" si="755"/>
        <v>104</v>
      </c>
      <c r="K8007" s="13">
        <f t="shared" si="752"/>
        <v>5</v>
      </c>
      <c r="L8007" s="13">
        <f t="shared" si="756"/>
        <v>480360</v>
      </c>
      <c r="M8007" s="13" t="str">
        <f t="shared" si="753"/>
        <v>075468</v>
      </c>
      <c r="N8007" s="13">
        <f t="shared" si="754"/>
        <v>60</v>
      </c>
    </row>
    <row r="8008" spans="1:14" x14ac:dyDescent="0.3">
      <c r="A8008" s="1">
        <v>45060.625</v>
      </c>
      <c r="B8008">
        <v>164</v>
      </c>
      <c r="C8008">
        <v>5</v>
      </c>
      <c r="D8008">
        <v>1</v>
      </c>
      <c r="E8008">
        <v>0</v>
      </c>
      <c r="F8008">
        <v>0</v>
      </c>
      <c r="G8008">
        <v>0</v>
      </c>
      <c r="H8008">
        <v>0</v>
      </c>
      <c r="I8008" s="13">
        <f t="shared" si="751"/>
        <v>6</v>
      </c>
      <c r="J8008" s="13">
        <f t="shared" si="755"/>
        <v>164</v>
      </c>
      <c r="K8008" s="13">
        <f t="shared" si="752"/>
        <v>1</v>
      </c>
      <c r="L8008" s="13">
        <f t="shared" si="756"/>
        <v>480420</v>
      </c>
      <c r="M8008" s="13" t="str">
        <f t="shared" si="753"/>
        <v>0754A4</v>
      </c>
      <c r="N8008" s="13">
        <f t="shared" si="754"/>
        <v>60</v>
      </c>
    </row>
    <row r="8009" spans="1:14" x14ac:dyDescent="0.3">
      <c r="A8009" s="1">
        <v>45060.666666666664</v>
      </c>
      <c r="B8009">
        <v>224</v>
      </c>
      <c r="C8009">
        <v>5</v>
      </c>
      <c r="D8009">
        <v>0</v>
      </c>
      <c r="E8009">
        <v>1</v>
      </c>
      <c r="F8009">
        <v>0</v>
      </c>
      <c r="G8009">
        <v>0</v>
      </c>
      <c r="H8009">
        <v>0</v>
      </c>
      <c r="I8009" s="13">
        <f t="shared" ref="I8009:I8072" si="757">SUM(C8009:H8009)</f>
        <v>6</v>
      </c>
      <c r="J8009" s="13">
        <f t="shared" si="755"/>
        <v>224</v>
      </c>
      <c r="K8009" s="13">
        <f t="shared" ref="K8009:K8072" si="758">D8009+2*E8009+3*F8009+4*G8009+5*H8009</f>
        <v>2</v>
      </c>
      <c r="L8009" s="13">
        <f t="shared" si="756"/>
        <v>480480</v>
      </c>
      <c r="M8009" s="13" t="str">
        <f t="shared" ref="M8009:M8072" si="759">DEC2HEX(L8009,6)</f>
        <v>0754E0</v>
      </c>
      <c r="N8009" s="13">
        <f t="shared" ref="N8009:N8072" si="760">IF(B8009-B8008&gt;0,B8009-B8008,256+B8009-B8008)</f>
        <v>60</v>
      </c>
    </row>
    <row r="8010" spans="1:14" x14ac:dyDescent="0.3">
      <c r="A8010" s="1">
        <v>45060.708333333336</v>
      </c>
      <c r="B8010">
        <v>28</v>
      </c>
      <c r="C8010">
        <v>4</v>
      </c>
      <c r="D8010">
        <v>2</v>
      </c>
      <c r="E8010">
        <v>0</v>
      </c>
      <c r="F8010">
        <v>0</v>
      </c>
      <c r="G8010">
        <v>0</v>
      </c>
      <c r="H8010">
        <v>0</v>
      </c>
      <c r="I8010" s="13">
        <f t="shared" si="757"/>
        <v>6</v>
      </c>
      <c r="J8010" s="13">
        <f t="shared" si="755"/>
        <v>28</v>
      </c>
      <c r="K8010" s="13">
        <f t="shared" si="758"/>
        <v>2</v>
      </c>
      <c r="L8010" s="13">
        <f t="shared" si="756"/>
        <v>480540</v>
      </c>
      <c r="M8010" s="13" t="str">
        <f t="shared" si="759"/>
        <v>07551C</v>
      </c>
      <c r="N8010" s="13">
        <f t="shared" si="760"/>
        <v>60</v>
      </c>
    </row>
    <row r="8011" spans="1:14" x14ac:dyDescent="0.3">
      <c r="A8011" s="1">
        <v>45060.75</v>
      </c>
      <c r="B8011">
        <v>88</v>
      </c>
      <c r="C8011">
        <v>3</v>
      </c>
      <c r="D8011">
        <v>3</v>
      </c>
      <c r="E8011">
        <v>0</v>
      </c>
      <c r="F8011">
        <v>0</v>
      </c>
      <c r="G8011">
        <v>0</v>
      </c>
      <c r="H8011">
        <v>0</v>
      </c>
      <c r="I8011" s="13">
        <f t="shared" si="757"/>
        <v>6</v>
      </c>
      <c r="J8011" s="13">
        <f t="shared" si="755"/>
        <v>88</v>
      </c>
      <c r="K8011" s="13">
        <f t="shared" si="758"/>
        <v>3</v>
      </c>
      <c r="L8011" s="13">
        <f t="shared" si="756"/>
        <v>480600</v>
      </c>
      <c r="M8011" s="13" t="str">
        <f t="shared" si="759"/>
        <v>075558</v>
      </c>
      <c r="N8011" s="13">
        <f t="shared" si="760"/>
        <v>60</v>
      </c>
    </row>
    <row r="8012" spans="1:14" x14ac:dyDescent="0.3">
      <c r="A8012" s="1">
        <v>45060.791666666664</v>
      </c>
      <c r="B8012">
        <v>148</v>
      </c>
      <c r="C8012">
        <v>5</v>
      </c>
      <c r="D8012">
        <v>0</v>
      </c>
      <c r="E8012">
        <v>1</v>
      </c>
      <c r="F8012">
        <v>0</v>
      </c>
      <c r="G8012">
        <v>0</v>
      </c>
      <c r="H8012">
        <v>0</v>
      </c>
      <c r="I8012" s="13">
        <f t="shared" si="757"/>
        <v>6</v>
      </c>
      <c r="J8012" s="13">
        <f t="shared" si="755"/>
        <v>148</v>
      </c>
      <c r="K8012" s="13">
        <f t="shared" si="758"/>
        <v>2</v>
      </c>
      <c r="L8012" s="13">
        <f t="shared" si="756"/>
        <v>480660</v>
      </c>
      <c r="M8012" s="13" t="str">
        <f t="shared" si="759"/>
        <v>075594</v>
      </c>
      <c r="N8012" s="13">
        <f t="shared" si="760"/>
        <v>60</v>
      </c>
    </row>
    <row r="8013" spans="1:14" x14ac:dyDescent="0.3">
      <c r="A8013" s="1">
        <v>45060.833333333336</v>
      </c>
      <c r="B8013">
        <v>208</v>
      </c>
      <c r="C8013">
        <v>6</v>
      </c>
      <c r="D8013">
        <v>0</v>
      </c>
      <c r="E8013">
        <v>0</v>
      </c>
      <c r="F8013">
        <v>0</v>
      </c>
      <c r="G8013">
        <v>0</v>
      </c>
      <c r="H8013">
        <v>0</v>
      </c>
      <c r="I8013" s="13">
        <f t="shared" si="757"/>
        <v>6</v>
      </c>
      <c r="J8013" s="13">
        <f t="shared" si="755"/>
        <v>208</v>
      </c>
      <c r="K8013" s="13">
        <f t="shared" si="758"/>
        <v>0</v>
      </c>
      <c r="L8013" s="13">
        <f t="shared" si="756"/>
        <v>480720</v>
      </c>
      <c r="M8013" s="13" t="str">
        <f t="shared" si="759"/>
        <v>0755D0</v>
      </c>
      <c r="N8013" s="13">
        <f t="shared" si="760"/>
        <v>60</v>
      </c>
    </row>
    <row r="8014" spans="1:14" x14ac:dyDescent="0.3">
      <c r="A8014" s="1">
        <v>45060.875</v>
      </c>
      <c r="B8014">
        <v>12</v>
      </c>
      <c r="C8014">
        <v>6</v>
      </c>
      <c r="D8014">
        <v>0</v>
      </c>
      <c r="E8014">
        <v>0</v>
      </c>
      <c r="F8014">
        <v>0</v>
      </c>
      <c r="G8014">
        <v>0</v>
      </c>
      <c r="H8014">
        <v>0</v>
      </c>
      <c r="I8014" s="13">
        <f t="shared" si="757"/>
        <v>6</v>
      </c>
      <c r="J8014" s="13">
        <f t="shared" si="755"/>
        <v>12</v>
      </c>
      <c r="K8014" s="13">
        <f t="shared" si="758"/>
        <v>0</v>
      </c>
      <c r="L8014" s="13">
        <f t="shared" si="756"/>
        <v>480780</v>
      </c>
      <c r="M8014" s="13" t="str">
        <f t="shared" si="759"/>
        <v>07560C</v>
      </c>
      <c r="N8014" s="13">
        <f t="shared" si="760"/>
        <v>60</v>
      </c>
    </row>
    <row r="8015" spans="1:14" x14ac:dyDescent="0.3">
      <c r="A8015" s="1">
        <v>45060.916666666664</v>
      </c>
      <c r="B8015">
        <v>72</v>
      </c>
      <c r="C8015">
        <v>6</v>
      </c>
      <c r="D8015">
        <v>0</v>
      </c>
      <c r="E8015">
        <v>0</v>
      </c>
      <c r="F8015">
        <v>0</v>
      </c>
      <c r="G8015">
        <v>0</v>
      </c>
      <c r="H8015">
        <v>0</v>
      </c>
      <c r="I8015" s="13">
        <f t="shared" si="757"/>
        <v>6</v>
      </c>
      <c r="J8015" s="13">
        <f t="shared" si="755"/>
        <v>72</v>
      </c>
      <c r="K8015" s="13">
        <f t="shared" si="758"/>
        <v>0</v>
      </c>
      <c r="L8015" s="13">
        <f t="shared" si="756"/>
        <v>480840</v>
      </c>
      <c r="M8015" s="13" t="str">
        <f t="shared" si="759"/>
        <v>075648</v>
      </c>
      <c r="N8015" s="13">
        <f t="shared" si="760"/>
        <v>60</v>
      </c>
    </row>
    <row r="8016" spans="1:14" x14ac:dyDescent="0.3">
      <c r="A8016" s="1">
        <v>45060.958333333336</v>
      </c>
      <c r="B8016">
        <v>132</v>
      </c>
      <c r="C8016">
        <v>6</v>
      </c>
      <c r="D8016">
        <v>0</v>
      </c>
      <c r="E8016">
        <v>0</v>
      </c>
      <c r="F8016">
        <v>0</v>
      </c>
      <c r="G8016">
        <v>0</v>
      </c>
      <c r="H8016">
        <v>0</v>
      </c>
      <c r="I8016" s="13">
        <f t="shared" si="757"/>
        <v>6</v>
      </c>
      <c r="J8016" s="13">
        <f t="shared" si="755"/>
        <v>132</v>
      </c>
      <c r="K8016" s="13">
        <f t="shared" si="758"/>
        <v>0</v>
      </c>
      <c r="L8016" s="13">
        <f t="shared" si="756"/>
        <v>480900</v>
      </c>
      <c r="M8016" s="13" t="str">
        <f t="shared" si="759"/>
        <v>075684</v>
      </c>
      <c r="N8016" s="13">
        <f t="shared" si="760"/>
        <v>60</v>
      </c>
    </row>
    <row r="8017" spans="1:14" x14ac:dyDescent="0.3">
      <c r="A8017" s="1">
        <v>45061</v>
      </c>
      <c r="B8017">
        <v>192</v>
      </c>
      <c r="C8017">
        <v>6</v>
      </c>
      <c r="D8017">
        <v>0</v>
      </c>
      <c r="E8017">
        <v>0</v>
      </c>
      <c r="F8017">
        <v>0</v>
      </c>
      <c r="G8017">
        <v>0</v>
      </c>
      <c r="H8017">
        <v>0</v>
      </c>
      <c r="I8017" s="13">
        <f t="shared" si="757"/>
        <v>6</v>
      </c>
      <c r="J8017" s="13">
        <f t="shared" si="755"/>
        <v>192</v>
      </c>
      <c r="K8017" s="13">
        <f t="shared" si="758"/>
        <v>0</v>
      </c>
      <c r="L8017" s="13">
        <f t="shared" si="756"/>
        <v>480960</v>
      </c>
      <c r="M8017" s="13" t="str">
        <f t="shared" si="759"/>
        <v>0756C0</v>
      </c>
      <c r="N8017" s="13">
        <f t="shared" si="760"/>
        <v>60</v>
      </c>
    </row>
    <row r="8018" spans="1:14" x14ac:dyDescent="0.3">
      <c r="A8018" s="1">
        <v>45061.041666666664</v>
      </c>
      <c r="B8018">
        <v>252</v>
      </c>
      <c r="C8018">
        <v>6</v>
      </c>
      <c r="D8018">
        <v>0</v>
      </c>
      <c r="E8018">
        <v>0</v>
      </c>
      <c r="F8018">
        <v>0</v>
      </c>
      <c r="G8018">
        <v>0</v>
      </c>
      <c r="H8018">
        <v>0</v>
      </c>
      <c r="I8018" s="13">
        <f t="shared" si="757"/>
        <v>6</v>
      </c>
      <c r="J8018" s="13">
        <f t="shared" si="755"/>
        <v>252</v>
      </c>
      <c r="K8018" s="13">
        <f t="shared" si="758"/>
        <v>0</v>
      </c>
      <c r="L8018" s="13">
        <f t="shared" si="756"/>
        <v>481020</v>
      </c>
      <c r="M8018" s="13" t="str">
        <f t="shared" si="759"/>
        <v>0756FC</v>
      </c>
      <c r="N8018" s="13">
        <f t="shared" si="760"/>
        <v>60</v>
      </c>
    </row>
    <row r="8019" spans="1:14" x14ac:dyDescent="0.3">
      <c r="A8019" s="1">
        <v>45061.083333333336</v>
      </c>
      <c r="B8019">
        <v>56</v>
      </c>
      <c r="C8019">
        <v>6</v>
      </c>
      <c r="D8019">
        <v>0</v>
      </c>
      <c r="E8019">
        <v>0</v>
      </c>
      <c r="F8019">
        <v>0</v>
      </c>
      <c r="G8019">
        <v>0</v>
      </c>
      <c r="H8019">
        <v>0</v>
      </c>
      <c r="I8019" s="13">
        <f t="shared" si="757"/>
        <v>6</v>
      </c>
      <c r="J8019" s="13">
        <f t="shared" si="755"/>
        <v>56</v>
      </c>
      <c r="K8019" s="13">
        <f t="shared" si="758"/>
        <v>0</v>
      </c>
      <c r="L8019" s="13">
        <f t="shared" si="756"/>
        <v>481080</v>
      </c>
      <c r="M8019" s="13" t="str">
        <f t="shared" si="759"/>
        <v>075738</v>
      </c>
      <c r="N8019" s="13">
        <f t="shared" si="760"/>
        <v>60</v>
      </c>
    </row>
    <row r="8020" spans="1:14" x14ac:dyDescent="0.3">
      <c r="A8020" s="1">
        <v>45061.125</v>
      </c>
      <c r="B8020">
        <v>116</v>
      </c>
      <c r="C8020">
        <v>4</v>
      </c>
      <c r="D8020">
        <v>2</v>
      </c>
      <c r="E8020">
        <v>0</v>
      </c>
      <c r="F8020">
        <v>0</v>
      </c>
      <c r="G8020">
        <v>0</v>
      </c>
      <c r="H8020">
        <v>0</v>
      </c>
      <c r="I8020" s="13">
        <f t="shared" si="757"/>
        <v>6</v>
      </c>
      <c r="J8020" s="13">
        <f t="shared" si="755"/>
        <v>116</v>
      </c>
      <c r="K8020" s="13">
        <f t="shared" si="758"/>
        <v>2</v>
      </c>
      <c r="L8020" s="13">
        <f t="shared" si="756"/>
        <v>481140</v>
      </c>
      <c r="M8020" s="13" t="str">
        <f t="shared" si="759"/>
        <v>075774</v>
      </c>
      <c r="N8020" s="13">
        <f t="shared" si="760"/>
        <v>60</v>
      </c>
    </row>
    <row r="8021" spans="1:14" x14ac:dyDescent="0.3">
      <c r="A8021" s="1">
        <v>45061.166666666664</v>
      </c>
      <c r="B8021">
        <v>176</v>
      </c>
      <c r="C8021">
        <v>0</v>
      </c>
      <c r="D8021">
        <v>4</v>
      </c>
      <c r="E8021">
        <v>2</v>
      </c>
      <c r="F8021">
        <v>0</v>
      </c>
      <c r="G8021">
        <v>0</v>
      </c>
      <c r="H8021">
        <v>0</v>
      </c>
      <c r="I8021" s="13">
        <f t="shared" si="757"/>
        <v>6</v>
      </c>
      <c r="J8021" s="13">
        <f t="shared" si="755"/>
        <v>176</v>
      </c>
      <c r="K8021" s="13">
        <f t="shared" si="758"/>
        <v>8</v>
      </c>
      <c r="L8021" s="13">
        <f t="shared" si="756"/>
        <v>481200</v>
      </c>
      <c r="M8021" s="13" t="str">
        <f t="shared" si="759"/>
        <v>0757B0</v>
      </c>
      <c r="N8021" s="13">
        <f t="shared" si="760"/>
        <v>60</v>
      </c>
    </row>
    <row r="8022" spans="1:14" x14ac:dyDescent="0.3">
      <c r="A8022" s="1">
        <v>45061.208333333336</v>
      </c>
      <c r="B8022">
        <v>236</v>
      </c>
      <c r="C8022">
        <v>3</v>
      </c>
      <c r="D8022">
        <v>2</v>
      </c>
      <c r="E8022">
        <v>1</v>
      </c>
      <c r="F8022">
        <v>0</v>
      </c>
      <c r="G8022">
        <v>0</v>
      </c>
      <c r="H8022">
        <v>0</v>
      </c>
      <c r="I8022" s="13">
        <f t="shared" si="757"/>
        <v>6</v>
      </c>
      <c r="J8022" s="13">
        <f t="shared" si="755"/>
        <v>236</v>
      </c>
      <c r="K8022" s="13">
        <f t="shared" si="758"/>
        <v>4</v>
      </c>
      <c r="L8022" s="13">
        <f t="shared" si="756"/>
        <v>481260</v>
      </c>
      <c r="M8022" s="13" t="str">
        <f t="shared" si="759"/>
        <v>0757EC</v>
      </c>
      <c r="N8022" s="13">
        <f t="shared" si="760"/>
        <v>60</v>
      </c>
    </row>
    <row r="8023" spans="1:14" x14ac:dyDescent="0.3">
      <c r="A8023" s="1">
        <v>45061.25</v>
      </c>
      <c r="B8023">
        <v>40</v>
      </c>
      <c r="C8023">
        <v>2</v>
      </c>
      <c r="D8023">
        <v>4</v>
      </c>
      <c r="E8023">
        <v>0</v>
      </c>
      <c r="F8023">
        <v>0</v>
      </c>
      <c r="G8023">
        <v>0</v>
      </c>
      <c r="H8023">
        <v>0</v>
      </c>
      <c r="I8023" s="13">
        <f t="shared" si="757"/>
        <v>6</v>
      </c>
      <c r="J8023" s="13">
        <f t="shared" si="755"/>
        <v>40</v>
      </c>
      <c r="K8023" s="13">
        <f t="shared" si="758"/>
        <v>4</v>
      </c>
      <c r="L8023" s="13">
        <f t="shared" si="756"/>
        <v>481320</v>
      </c>
      <c r="M8023" s="13" t="str">
        <f t="shared" si="759"/>
        <v>075828</v>
      </c>
      <c r="N8023" s="13">
        <f t="shared" si="760"/>
        <v>60</v>
      </c>
    </row>
    <row r="8024" spans="1:14" x14ac:dyDescent="0.3">
      <c r="A8024" s="1">
        <v>45061.291666666664</v>
      </c>
      <c r="B8024">
        <v>100</v>
      </c>
      <c r="C8024">
        <v>5</v>
      </c>
      <c r="D8024">
        <v>0</v>
      </c>
      <c r="E8024">
        <v>1</v>
      </c>
      <c r="F8024">
        <v>0</v>
      </c>
      <c r="G8024">
        <v>0</v>
      </c>
      <c r="H8024">
        <v>0</v>
      </c>
      <c r="I8024" s="13">
        <f t="shared" si="757"/>
        <v>6</v>
      </c>
      <c r="J8024" s="13">
        <f t="shared" si="755"/>
        <v>100</v>
      </c>
      <c r="K8024" s="13">
        <f t="shared" si="758"/>
        <v>2</v>
      </c>
      <c r="L8024" s="13">
        <f t="shared" si="756"/>
        <v>481380</v>
      </c>
      <c r="M8024" s="13" t="str">
        <f t="shared" si="759"/>
        <v>075864</v>
      </c>
      <c r="N8024" s="13">
        <f t="shared" si="760"/>
        <v>60</v>
      </c>
    </row>
    <row r="8025" spans="1:14" x14ac:dyDescent="0.3">
      <c r="A8025" s="1">
        <v>45061.333333333336</v>
      </c>
      <c r="B8025">
        <v>160</v>
      </c>
      <c r="C8025">
        <v>3</v>
      </c>
      <c r="D8025">
        <v>3</v>
      </c>
      <c r="E8025">
        <v>0</v>
      </c>
      <c r="F8025">
        <v>0</v>
      </c>
      <c r="G8025">
        <v>0</v>
      </c>
      <c r="H8025">
        <v>0</v>
      </c>
      <c r="I8025" s="13">
        <f t="shared" si="757"/>
        <v>6</v>
      </c>
      <c r="J8025" s="13">
        <f t="shared" si="755"/>
        <v>160</v>
      </c>
      <c r="K8025" s="13">
        <f t="shared" si="758"/>
        <v>3</v>
      </c>
      <c r="L8025" s="13">
        <f t="shared" si="756"/>
        <v>481440</v>
      </c>
      <c r="M8025" s="13" t="str">
        <f t="shared" si="759"/>
        <v>0758A0</v>
      </c>
      <c r="N8025" s="13">
        <f t="shared" si="760"/>
        <v>60</v>
      </c>
    </row>
    <row r="8026" spans="1:14" x14ac:dyDescent="0.3">
      <c r="A8026" s="1">
        <v>45061.375</v>
      </c>
      <c r="B8026">
        <v>220</v>
      </c>
      <c r="C8026">
        <v>4</v>
      </c>
      <c r="D8026">
        <v>1</v>
      </c>
      <c r="E8026">
        <v>0</v>
      </c>
      <c r="F8026">
        <v>1</v>
      </c>
      <c r="G8026">
        <v>0</v>
      </c>
      <c r="H8026">
        <v>0</v>
      </c>
      <c r="I8026" s="13">
        <f t="shared" si="757"/>
        <v>6</v>
      </c>
      <c r="J8026" s="13">
        <f t="shared" si="755"/>
        <v>220</v>
      </c>
      <c r="K8026" s="13">
        <f t="shared" si="758"/>
        <v>4</v>
      </c>
      <c r="L8026" s="13">
        <f t="shared" si="756"/>
        <v>481500</v>
      </c>
      <c r="M8026" s="13" t="str">
        <f t="shared" si="759"/>
        <v>0758DC</v>
      </c>
      <c r="N8026" s="13">
        <f t="shared" si="760"/>
        <v>60</v>
      </c>
    </row>
    <row r="8027" spans="1:14" x14ac:dyDescent="0.3">
      <c r="A8027" s="1">
        <v>45061.416666666664</v>
      </c>
      <c r="B8027">
        <v>24</v>
      </c>
      <c r="C8027">
        <v>3</v>
      </c>
      <c r="D8027">
        <v>2</v>
      </c>
      <c r="E8027">
        <v>1</v>
      </c>
      <c r="F8027">
        <v>0</v>
      </c>
      <c r="G8027">
        <v>0</v>
      </c>
      <c r="H8027">
        <v>0</v>
      </c>
      <c r="I8027" s="13">
        <f t="shared" si="757"/>
        <v>6</v>
      </c>
      <c r="J8027" s="13">
        <f t="shared" si="755"/>
        <v>24</v>
      </c>
      <c r="K8027" s="13">
        <f t="shared" si="758"/>
        <v>4</v>
      </c>
      <c r="L8027" s="13">
        <f t="shared" si="756"/>
        <v>481560</v>
      </c>
      <c r="M8027" s="13" t="str">
        <f t="shared" si="759"/>
        <v>075918</v>
      </c>
      <c r="N8027" s="13">
        <f t="shared" si="760"/>
        <v>60</v>
      </c>
    </row>
    <row r="8028" spans="1:14" x14ac:dyDescent="0.3">
      <c r="A8028" s="1">
        <v>45061.458333333336</v>
      </c>
      <c r="B8028">
        <v>84</v>
      </c>
      <c r="C8028">
        <v>5</v>
      </c>
      <c r="D8028">
        <v>1</v>
      </c>
      <c r="E8028">
        <v>0</v>
      </c>
      <c r="F8028">
        <v>0</v>
      </c>
      <c r="G8028">
        <v>0</v>
      </c>
      <c r="H8028">
        <v>0</v>
      </c>
      <c r="I8028" s="13">
        <f t="shared" si="757"/>
        <v>6</v>
      </c>
      <c r="J8028" s="13">
        <f t="shared" si="755"/>
        <v>84</v>
      </c>
      <c r="K8028" s="13">
        <f t="shared" si="758"/>
        <v>1</v>
      </c>
      <c r="L8028" s="13">
        <f t="shared" si="756"/>
        <v>481620</v>
      </c>
      <c r="M8028" s="13" t="str">
        <f t="shared" si="759"/>
        <v>075954</v>
      </c>
      <c r="N8028" s="13">
        <f t="shared" si="760"/>
        <v>60</v>
      </c>
    </row>
    <row r="8029" spans="1:14" x14ac:dyDescent="0.3">
      <c r="A8029" s="1">
        <v>45061.5</v>
      </c>
      <c r="B8029">
        <v>144</v>
      </c>
      <c r="C8029">
        <v>4</v>
      </c>
      <c r="D8029">
        <v>1</v>
      </c>
      <c r="E8029">
        <v>1</v>
      </c>
      <c r="F8029">
        <v>0</v>
      </c>
      <c r="G8029">
        <v>0</v>
      </c>
      <c r="H8029">
        <v>0</v>
      </c>
      <c r="I8029" s="13">
        <f t="shared" si="757"/>
        <v>6</v>
      </c>
      <c r="J8029" s="13">
        <f t="shared" si="755"/>
        <v>144</v>
      </c>
      <c r="K8029" s="13">
        <f t="shared" si="758"/>
        <v>3</v>
      </c>
      <c r="L8029" s="13">
        <f t="shared" si="756"/>
        <v>481680</v>
      </c>
      <c r="M8029" s="13" t="str">
        <f t="shared" si="759"/>
        <v>075990</v>
      </c>
      <c r="N8029" s="13">
        <f t="shared" si="760"/>
        <v>60</v>
      </c>
    </row>
    <row r="8030" spans="1:14" x14ac:dyDescent="0.3">
      <c r="A8030" s="1">
        <v>45061.541666666664</v>
      </c>
      <c r="B8030">
        <v>204</v>
      </c>
      <c r="C8030">
        <v>5</v>
      </c>
      <c r="D8030">
        <v>1</v>
      </c>
      <c r="E8030">
        <v>0</v>
      </c>
      <c r="F8030">
        <v>0</v>
      </c>
      <c r="G8030">
        <v>0</v>
      </c>
      <c r="H8030">
        <v>0</v>
      </c>
      <c r="I8030" s="13">
        <f t="shared" si="757"/>
        <v>6</v>
      </c>
      <c r="J8030" s="13">
        <f t="shared" si="755"/>
        <v>204</v>
      </c>
      <c r="K8030" s="13">
        <f t="shared" si="758"/>
        <v>1</v>
      </c>
      <c r="L8030" s="13">
        <f t="shared" si="756"/>
        <v>481740</v>
      </c>
      <c r="M8030" s="13" t="str">
        <f t="shared" si="759"/>
        <v>0759CC</v>
      </c>
      <c r="N8030" s="13">
        <f t="shared" si="760"/>
        <v>60</v>
      </c>
    </row>
    <row r="8031" spans="1:14" x14ac:dyDescent="0.3">
      <c r="A8031" s="1">
        <v>45061.583333333336</v>
      </c>
      <c r="B8031">
        <v>8</v>
      </c>
      <c r="C8031">
        <v>5</v>
      </c>
      <c r="D8031">
        <v>1</v>
      </c>
      <c r="E8031">
        <v>0</v>
      </c>
      <c r="F8031">
        <v>0</v>
      </c>
      <c r="G8031">
        <v>0</v>
      </c>
      <c r="H8031">
        <v>0</v>
      </c>
      <c r="I8031" s="13">
        <f t="shared" si="757"/>
        <v>6</v>
      </c>
      <c r="J8031" s="13">
        <f t="shared" si="755"/>
        <v>8</v>
      </c>
      <c r="K8031" s="13">
        <f t="shared" si="758"/>
        <v>1</v>
      </c>
      <c r="L8031" s="13">
        <f t="shared" si="756"/>
        <v>481800</v>
      </c>
      <c r="M8031" s="13" t="str">
        <f t="shared" si="759"/>
        <v>075A08</v>
      </c>
      <c r="N8031" s="13">
        <f t="shared" si="760"/>
        <v>60</v>
      </c>
    </row>
    <row r="8032" spans="1:14" x14ac:dyDescent="0.3">
      <c r="A8032" s="1">
        <v>45061.625</v>
      </c>
      <c r="B8032">
        <v>68</v>
      </c>
      <c r="C8032">
        <v>4</v>
      </c>
      <c r="D8032">
        <v>2</v>
      </c>
      <c r="E8032">
        <v>0</v>
      </c>
      <c r="F8032">
        <v>0</v>
      </c>
      <c r="G8032">
        <v>0</v>
      </c>
      <c r="H8032">
        <v>0</v>
      </c>
      <c r="I8032" s="13">
        <f t="shared" si="757"/>
        <v>6</v>
      </c>
      <c r="J8032" s="13">
        <f t="shared" si="755"/>
        <v>68</v>
      </c>
      <c r="K8032" s="13">
        <f t="shared" si="758"/>
        <v>2</v>
      </c>
      <c r="L8032" s="13">
        <f t="shared" si="756"/>
        <v>481860</v>
      </c>
      <c r="M8032" s="13" t="str">
        <f t="shared" si="759"/>
        <v>075A44</v>
      </c>
      <c r="N8032" s="13">
        <f t="shared" si="760"/>
        <v>60</v>
      </c>
    </row>
    <row r="8033" spans="1:14" x14ac:dyDescent="0.3">
      <c r="A8033" s="1">
        <v>45061.666666666664</v>
      </c>
      <c r="B8033">
        <v>128</v>
      </c>
      <c r="C8033">
        <v>4</v>
      </c>
      <c r="D8033">
        <v>1</v>
      </c>
      <c r="E8033">
        <v>0</v>
      </c>
      <c r="F8033">
        <v>1</v>
      </c>
      <c r="G8033">
        <v>0</v>
      </c>
      <c r="H8033">
        <v>0</v>
      </c>
      <c r="I8033" s="13">
        <f t="shared" si="757"/>
        <v>6</v>
      </c>
      <c r="J8033" s="13">
        <f t="shared" si="755"/>
        <v>128</v>
      </c>
      <c r="K8033" s="13">
        <f t="shared" si="758"/>
        <v>4</v>
      </c>
      <c r="L8033" s="13">
        <f t="shared" si="756"/>
        <v>481920</v>
      </c>
      <c r="M8033" s="13" t="str">
        <f t="shared" si="759"/>
        <v>075A80</v>
      </c>
      <c r="N8033" s="13">
        <f t="shared" si="760"/>
        <v>60</v>
      </c>
    </row>
    <row r="8034" spans="1:14" x14ac:dyDescent="0.3">
      <c r="A8034" s="1">
        <v>45061.708333333336</v>
      </c>
      <c r="B8034">
        <v>188</v>
      </c>
      <c r="C8034">
        <v>6</v>
      </c>
      <c r="D8034">
        <v>0</v>
      </c>
      <c r="E8034">
        <v>0</v>
      </c>
      <c r="F8034">
        <v>0</v>
      </c>
      <c r="G8034">
        <v>0</v>
      </c>
      <c r="H8034">
        <v>0</v>
      </c>
      <c r="I8034" s="13">
        <f t="shared" si="757"/>
        <v>6</v>
      </c>
      <c r="J8034" s="13">
        <f t="shared" si="755"/>
        <v>188</v>
      </c>
      <c r="K8034" s="13">
        <f t="shared" si="758"/>
        <v>0</v>
      </c>
      <c r="L8034" s="13">
        <f t="shared" si="756"/>
        <v>481980</v>
      </c>
      <c r="M8034" s="13" t="str">
        <f t="shared" si="759"/>
        <v>075ABC</v>
      </c>
      <c r="N8034" s="13">
        <f t="shared" si="760"/>
        <v>60</v>
      </c>
    </row>
    <row r="8035" spans="1:14" x14ac:dyDescent="0.3">
      <c r="A8035" s="1">
        <v>45061.75</v>
      </c>
      <c r="B8035">
        <v>248</v>
      </c>
      <c r="C8035">
        <v>5</v>
      </c>
      <c r="D8035">
        <v>0</v>
      </c>
      <c r="E8035">
        <v>1</v>
      </c>
      <c r="F8035">
        <v>0</v>
      </c>
      <c r="G8035">
        <v>0</v>
      </c>
      <c r="H8035">
        <v>0</v>
      </c>
      <c r="I8035" s="13">
        <f t="shared" si="757"/>
        <v>6</v>
      </c>
      <c r="J8035" s="13">
        <f t="shared" si="755"/>
        <v>248</v>
      </c>
      <c r="K8035" s="13">
        <f t="shared" si="758"/>
        <v>2</v>
      </c>
      <c r="L8035" s="13">
        <f t="shared" si="756"/>
        <v>482040</v>
      </c>
      <c r="M8035" s="13" t="str">
        <f t="shared" si="759"/>
        <v>075AF8</v>
      </c>
      <c r="N8035" s="13">
        <f t="shared" si="760"/>
        <v>60</v>
      </c>
    </row>
    <row r="8036" spans="1:14" x14ac:dyDescent="0.3">
      <c r="A8036" s="1">
        <v>45061.791666666664</v>
      </c>
      <c r="B8036">
        <v>52</v>
      </c>
      <c r="C8036">
        <v>4</v>
      </c>
      <c r="D8036">
        <v>1</v>
      </c>
      <c r="E8036">
        <v>0</v>
      </c>
      <c r="F8036">
        <v>1</v>
      </c>
      <c r="G8036">
        <v>0</v>
      </c>
      <c r="H8036">
        <v>0</v>
      </c>
      <c r="I8036" s="13">
        <f t="shared" si="757"/>
        <v>6</v>
      </c>
      <c r="J8036" s="13">
        <f t="shared" si="755"/>
        <v>52</v>
      </c>
      <c r="K8036" s="13">
        <f t="shared" si="758"/>
        <v>4</v>
      </c>
      <c r="L8036" s="13">
        <f t="shared" si="756"/>
        <v>482100</v>
      </c>
      <c r="M8036" s="13" t="str">
        <f t="shared" si="759"/>
        <v>075B34</v>
      </c>
      <c r="N8036" s="13">
        <f t="shared" si="760"/>
        <v>60</v>
      </c>
    </row>
    <row r="8037" spans="1:14" x14ac:dyDescent="0.3">
      <c r="A8037" s="1">
        <v>45061.833333333336</v>
      </c>
      <c r="B8037">
        <v>112</v>
      </c>
      <c r="C8037">
        <v>5</v>
      </c>
      <c r="D8037">
        <v>1</v>
      </c>
      <c r="E8037">
        <v>0</v>
      </c>
      <c r="F8037">
        <v>0</v>
      </c>
      <c r="G8037">
        <v>0</v>
      </c>
      <c r="H8037">
        <v>0</v>
      </c>
      <c r="I8037" s="13">
        <f t="shared" si="757"/>
        <v>6</v>
      </c>
      <c r="J8037" s="13">
        <f t="shared" si="755"/>
        <v>112</v>
      </c>
      <c r="K8037" s="13">
        <f t="shared" si="758"/>
        <v>1</v>
      </c>
      <c r="L8037" s="13">
        <f t="shared" si="756"/>
        <v>482160</v>
      </c>
      <c r="M8037" s="13" t="str">
        <f t="shared" si="759"/>
        <v>075B70</v>
      </c>
      <c r="N8037" s="13">
        <f t="shared" si="760"/>
        <v>60</v>
      </c>
    </row>
    <row r="8038" spans="1:14" x14ac:dyDescent="0.3">
      <c r="A8038" s="1">
        <v>45061.875</v>
      </c>
      <c r="B8038">
        <v>172</v>
      </c>
      <c r="C8038">
        <v>6</v>
      </c>
      <c r="D8038">
        <v>0</v>
      </c>
      <c r="E8038">
        <v>0</v>
      </c>
      <c r="F8038">
        <v>0</v>
      </c>
      <c r="G8038">
        <v>0</v>
      </c>
      <c r="H8038">
        <v>0</v>
      </c>
      <c r="I8038" s="13">
        <f t="shared" si="757"/>
        <v>6</v>
      </c>
      <c r="J8038" s="13">
        <f t="shared" si="755"/>
        <v>172</v>
      </c>
      <c r="K8038" s="13">
        <f t="shared" si="758"/>
        <v>0</v>
      </c>
      <c r="L8038" s="13">
        <f t="shared" si="756"/>
        <v>482220</v>
      </c>
      <c r="M8038" s="13" t="str">
        <f t="shared" si="759"/>
        <v>075BAC</v>
      </c>
      <c r="N8038" s="13">
        <f t="shared" si="760"/>
        <v>60</v>
      </c>
    </row>
    <row r="8039" spans="1:14" x14ac:dyDescent="0.3">
      <c r="A8039" s="1">
        <v>45061.916666666664</v>
      </c>
      <c r="B8039">
        <v>232</v>
      </c>
      <c r="C8039">
        <v>5</v>
      </c>
      <c r="D8039">
        <v>1</v>
      </c>
      <c r="E8039">
        <v>0</v>
      </c>
      <c r="F8039">
        <v>0</v>
      </c>
      <c r="G8039">
        <v>0</v>
      </c>
      <c r="H8039">
        <v>0</v>
      </c>
      <c r="I8039" s="13">
        <f t="shared" si="757"/>
        <v>6</v>
      </c>
      <c r="J8039" s="13">
        <f t="shared" si="755"/>
        <v>232</v>
      </c>
      <c r="K8039" s="13">
        <f t="shared" si="758"/>
        <v>1</v>
      </c>
      <c r="L8039" s="13">
        <f t="shared" si="756"/>
        <v>482280</v>
      </c>
      <c r="M8039" s="13" t="str">
        <f t="shared" si="759"/>
        <v>075BE8</v>
      </c>
      <c r="N8039" s="13">
        <f t="shared" si="760"/>
        <v>60</v>
      </c>
    </row>
    <row r="8040" spans="1:14" x14ac:dyDescent="0.3">
      <c r="A8040" s="1">
        <v>45061.958333333336</v>
      </c>
      <c r="B8040">
        <v>36</v>
      </c>
      <c r="C8040">
        <v>4</v>
      </c>
      <c r="D8040">
        <v>2</v>
      </c>
      <c r="E8040">
        <v>0</v>
      </c>
      <c r="F8040">
        <v>0</v>
      </c>
      <c r="G8040">
        <v>0</v>
      </c>
      <c r="H8040">
        <v>0</v>
      </c>
      <c r="I8040" s="13">
        <f t="shared" si="757"/>
        <v>6</v>
      </c>
      <c r="J8040" s="13">
        <f t="shared" si="755"/>
        <v>36</v>
      </c>
      <c r="K8040" s="13">
        <f t="shared" si="758"/>
        <v>2</v>
      </c>
      <c r="L8040" s="13">
        <f t="shared" si="756"/>
        <v>482340</v>
      </c>
      <c r="M8040" s="13" t="str">
        <f t="shared" si="759"/>
        <v>075C24</v>
      </c>
      <c r="N8040" s="13">
        <f t="shared" si="760"/>
        <v>60</v>
      </c>
    </row>
    <row r="8041" spans="1:14" x14ac:dyDescent="0.3">
      <c r="A8041" s="1">
        <v>45062</v>
      </c>
      <c r="B8041">
        <v>96</v>
      </c>
      <c r="C8041">
        <v>6</v>
      </c>
      <c r="D8041">
        <v>0</v>
      </c>
      <c r="E8041">
        <v>0</v>
      </c>
      <c r="F8041">
        <v>0</v>
      </c>
      <c r="G8041">
        <v>0</v>
      </c>
      <c r="H8041">
        <v>0</v>
      </c>
      <c r="I8041" s="13">
        <f t="shared" si="757"/>
        <v>6</v>
      </c>
      <c r="J8041" s="13">
        <f t="shared" si="755"/>
        <v>96</v>
      </c>
      <c r="K8041" s="13">
        <f t="shared" si="758"/>
        <v>0</v>
      </c>
      <c r="L8041" s="13">
        <f t="shared" si="756"/>
        <v>482400</v>
      </c>
      <c r="M8041" s="13" t="str">
        <f t="shared" si="759"/>
        <v>075C60</v>
      </c>
      <c r="N8041" s="13">
        <f t="shared" si="760"/>
        <v>60</v>
      </c>
    </row>
    <row r="8042" spans="1:14" x14ac:dyDescent="0.3">
      <c r="A8042" s="1">
        <v>45062.041666666664</v>
      </c>
      <c r="B8042">
        <v>156</v>
      </c>
      <c r="C8042">
        <v>3</v>
      </c>
      <c r="D8042">
        <v>2</v>
      </c>
      <c r="E8042">
        <v>1</v>
      </c>
      <c r="F8042">
        <v>0</v>
      </c>
      <c r="G8042">
        <v>0</v>
      </c>
      <c r="H8042">
        <v>0</v>
      </c>
      <c r="I8042" s="13">
        <f t="shared" si="757"/>
        <v>6</v>
      </c>
      <c r="J8042" s="13">
        <f t="shared" si="755"/>
        <v>156</v>
      </c>
      <c r="K8042" s="13">
        <f t="shared" si="758"/>
        <v>4</v>
      </c>
      <c r="L8042" s="13">
        <f t="shared" si="756"/>
        <v>482460</v>
      </c>
      <c r="M8042" s="13" t="str">
        <f t="shared" si="759"/>
        <v>075C9C</v>
      </c>
      <c r="N8042" s="13">
        <f t="shared" si="760"/>
        <v>60</v>
      </c>
    </row>
    <row r="8043" spans="1:14" x14ac:dyDescent="0.3">
      <c r="A8043" s="1">
        <v>45062.083333333336</v>
      </c>
      <c r="B8043">
        <v>216</v>
      </c>
      <c r="C8043">
        <v>5</v>
      </c>
      <c r="D8043">
        <v>0</v>
      </c>
      <c r="E8043">
        <v>1</v>
      </c>
      <c r="F8043">
        <v>0</v>
      </c>
      <c r="G8043">
        <v>0</v>
      </c>
      <c r="H8043">
        <v>0</v>
      </c>
      <c r="I8043" s="13">
        <f t="shared" si="757"/>
        <v>6</v>
      </c>
      <c r="J8043" s="13">
        <f t="shared" si="755"/>
        <v>216</v>
      </c>
      <c r="K8043" s="13">
        <f t="shared" si="758"/>
        <v>2</v>
      </c>
      <c r="L8043" s="13">
        <f t="shared" si="756"/>
        <v>482520</v>
      </c>
      <c r="M8043" s="13" t="str">
        <f t="shared" si="759"/>
        <v>075CD8</v>
      </c>
      <c r="N8043" s="13">
        <f t="shared" si="760"/>
        <v>60</v>
      </c>
    </row>
    <row r="8044" spans="1:14" x14ac:dyDescent="0.3">
      <c r="A8044" s="1">
        <v>45062.125</v>
      </c>
      <c r="B8044">
        <v>20</v>
      </c>
      <c r="C8044">
        <v>5</v>
      </c>
      <c r="D8044">
        <v>1</v>
      </c>
      <c r="E8044">
        <v>0</v>
      </c>
      <c r="F8044">
        <v>0</v>
      </c>
      <c r="G8044">
        <v>0</v>
      </c>
      <c r="H8044">
        <v>0</v>
      </c>
      <c r="I8044" s="13">
        <f t="shared" si="757"/>
        <v>6</v>
      </c>
      <c r="J8044" s="13">
        <f t="shared" si="755"/>
        <v>20</v>
      </c>
      <c r="K8044" s="13">
        <f t="shared" si="758"/>
        <v>1</v>
      </c>
      <c r="L8044" s="13">
        <f t="shared" si="756"/>
        <v>482580</v>
      </c>
      <c r="M8044" s="13" t="str">
        <f t="shared" si="759"/>
        <v>075D14</v>
      </c>
      <c r="N8044" s="13">
        <f t="shared" si="760"/>
        <v>60</v>
      </c>
    </row>
    <row r="8045" spans="1:14" x14ac:dyDescent="0.3">
      <c r="A8045" s="1">
        <v>45062.166666666664</v>
      </c>
      <c r="B8045">
        <v>80</v>
      </c>
      <c r="C8045">
        <v>6</v>
      </c>
      <c r="D8045">
        <v>0</v>
      </c>
      <c r="E8045">
        <v>0</v>
      </c>
      <c r="F8045">
        <v>0</v>
      </c>
      <c r="G8045">
        <v>0</v>
      </c>
      <c r="H8045">
        <v>0</v>
      </c>
      <c r="I8045" s="13">
        <f t="shared" si="757"/>
        <v>6</v>
      </c>
      <c r="J8045" s="13">
        <f t="shared" si="755"/>
        <v>80</v>
      </c>
      <c r="K8045" s="13">
        <f t="shared" si="758"/>
        <v>0</v>
      </c>
      <c r="L8045" s="13">
        <f t="shared" si="756"/>
        <v>482640</v>
      </c>
      <c r="M8045" s="13" t="str">
        <f t="shared" si="759"/>
        <v>075D50</v>
      </c>
      <c r="N8045" s="13">
        <f t="shared" si="760"/>
        <v>60</v>
      </c>
    </row>
    <row r="8046" spans="1:14" x14ac:dyDescent="0.3">
      <c r="A8046" s="1">
        <v>45062.208333333336</v>
      </c>
      <c r="B8046">
        <v>140</v>
      </c>
      <c r="C8046">
        <v>6</v>
      </c>
      <c r="D8046">
        <v>0</v>
      </c>
      <c r="E8046">
        <v>0</v>
      </c>
      <c r="F8046">
        <v>0</v>
      </c>
      <c r="G8046">
        <v>0</v>
      </c>
      <c r="H8046">
        <v>0</v>
      </c>
      <c r="I8046" s="13">
        <f t="shared" si="757"/>
        <v>6</v>
      </c>
      <c r="J8046" s="13">
        <f t="shared" si="755"/>
        <v>140</v>
      </c>
      <c r="K8046" s="13">
        <f t="shared" si="758"/>
        <v>0</v>
      </c>
      <c r="L8046" s="13">
        <f t="shared" si="756"/>
        <v>482700</v>
      </c>
      <c r="M8046" s="13" t="str">
        <f t="shared" si="759"/>
        <v>075D8C</v>
      </c>
      <c r="N8046" s="13">
        <f t="shared" si="760"/>
        <v>60</v>
      </c>
    </row>
    <row r="8047" spans="1:14" x14ac:dyDescent="0.3">
      <c r="A8047" s="1">
        <v>45062.25</v>
      </c>
      <c r="B8047">
        <v>200</v>
      </c>
      <c r="C8047">
        <v>4</v>
      </c>
      <c r="D8047">
        <v>1</v>
      </c>
      <c r="E8047">
        <v>1</v>
      </c>
      <c r="F8047">
        <v>0</v>
      </c>
      <c r="G8047">
        <v>0</v>
      </c>
      <c r="H8047">
        <v>0</v>
      </c>
      <c r="I8047" s="13">
        <f t="shared" si="757"/>
        <v>6</v>
      </c>
      <c r="J8047" s="13">
        <f t="shared" si="755"/>
        <v>200</v>
      </c>
      <c r="K8047" s="13">
        <f t="shared" si="758"/>
        <v>3</v>
      </c>
      <c r="L8047" s="13">
        <f t="shared" si="756"/>
        <v>482760</v>
      </c>
      <c r="M8047" s="13" t="str">
        <f t="shared" si="759"/>
        <v>075DC8</v>
      </c>
      <c r="N8047" s="13">
        <f t="shared" si="760"/>
        <v>60</v>
      </c>
    </row>
    <row r="8048" spans="1:14" x14ac:dyDescent="0.3">
      <c r="A8048" s="1">
        <v>45062.291666666664</v>
      </c>
      <c r="B8048">
        <v>4</v>
      </c>
      <c r="C8048">
        <v>4</v>
      </c>
      <c r="D8048">
        <v>1</v>
      </c>
      <c r="E8048">
        <v>1</v>
      </c>
      <c r="F8048">
        <v>0</v>
      </c>
      <c r="G8048">
        <v>0</v>
      </c>
      <c r="H8048">
        <v>0</v>
      </c>
      <c r="I8048" s="13">
        <f t="shared" si="757"/>
        <v>6</v>
      </c>
      <c r="J8048" s="13">
        <f t="shared" si="755"/>
        <v>4</v>
      </c>
      <c r="K8048" s="13">
        <f t="shared" si="758"/>
        <v>3</v>
      </c>
      <c r="L8048" s="13">
        <f t="shared" si="756"/>
        <v>482820</v>
      </c>
      <c r="M8048" s="13" t="str">
        <f t="shared" si="759"/>
        <v>075E04</v>
      </c>
      <c r="N8048" s="13">
        <f t="shared" si="760"/>
        <v>60</v>
      </c>
    </row>
    <row r="8049" spans="1:14" x14ac:dyDescent="0.3">
      <c r="A8049" s="1">
        <v>45062.333333333336</v>
      </c>
      <c r="B8049">
        <v>64</v>
      </c>
      <c r="C8049">
        <v>2</v>
      </c>
      <c r="D8049">
        <v>3</v>
      </c>
      <c r="E8049">
        <v>0</v>
      </c>
      <c r="F8049">
        <v>1</v>
      </c>
      <c r="G8049">
        <v>0</v>
      </c>
      <c r="H8049">
        <v>0</v>
      </c>
      <c r="I8049" s="13">
        <f t="shared" si="757"/>
        <v>6</v>
      </c>
      <c r="J8049" s="13">
        <f t="shared" si="755"/>
        <v>64</v>
      </c>
      <c r="K8049" s="13">
        <f t="shared" si="758"/>
        <v>6</v>
      </c>
      <c r="L8049" s="13">
        <f t="shared" si="756"/>
        <v>482880</v>
      </c>
      <c r="M8049" s="13" t="str">
        <f t="shared" si="759"/>
        <v>075E40</v>
      </c>
      <c r="N8049" s="13">
        <f t="shared" si="760"/>
        <v>60</v>
      </c>
    </row>
    <row r="8050" spans="1:14" x14ac:dyDescent="0.3">
      <c r="A8050" s="1">
        <v>45062.375</v>
      </c>
      <c r="B8050">
        <v>124</v>
      </c>
      <c r="C8050">
        <v>3</v>
      </c>
      <c r="D8050">
        <v>2</v>
      </c>
      <c r="E8050">
        <v>1</v>
      </c>
      <c r="F8050">
        <v>0</v>
      </c>
      <c r="G8050">
        <v>0</v>
      </c>
      <c r="H8050">
        <v>0</v>
      </c>
      <c r="I8050" s="13">
        <f t="shared" si="757"/>
        <v>6</v>
      </c>
      <c r="J8050" s="13">
        <f t="shared" si="755"/>
        <v>124</v>
      </c>
      <c r="K8050" s="13">
        <f t="shared" si="758"/>
        <v>4</v>
      </c>
      <c r="L8050" s="13">
        <f t="shared" si="756"/>
        <v>482940</v>
      </c>
      <c r="M8050" s="13" t="str">
        <f t="shared" si="759"/>
        <v>075E7C</v>
      </c>
      <c r="N8050" s="13">
        <f t="shared" si="760"/>
        <v>60</v>
      </c>
    </row>
    <row r="8051" spans="1:14" x14ac:dyDescent="0.3">
      <c r="A8051" s="1">
        <v>45062.416666666664</v>
      </c>
      <c r="B8051">
        <v>184</v>
      </c>
      <c r="C8051">
        <v>5</v>
      </c>
      <c r="D8051">
        <v>1</v>
      </c>
      <c r="E8051">
        <v>0</v>
      </c>
      <c r="F8051">
        <v>0</v>
      </c>
      <c r="G8051">
        <v>0</v>
      </c>
      <c r="H8051">
        <v>0</v>
      </c>
      <c r="I8051" s="13">
        <f t="shared" si="757"/>
        <v>6</v>
      </c>
      <c r="J8051" s="13">
        <f t="shared" si="755"/>
        <v>184</v>
      </c>
      <c r="K8051" s="13">
        <f t="shared" si="758"/>
        <v>1</v>
      </c>
      <c r="L8051" s="13">
        <f t="shared" si="756"/>
        <v>483000</v>
      </c>
      <c r="M8051" s="13" t="str">
        <f t="shared" si="759"/>
        <v>075EB8</v>
      </c>
      <c r="N8051" s="13">
        <f t="shared" si="760"/>
        <v>60</v>
      </c>
    </row>
    <row r="8052" spans="1:14" x14ac:dyDescent="0.3">
      <c r="A8052" s="1">
        <v>45062.458333333336</v>
      </c>
      <c r="B8052">
        <v>244</v>
      </c>
      <c r="C8052">
        <v>3</v>
      </c>
      <c r="D8052">
        <v>3</v>
      </c>
      <c r="E8052">
        <v>0</v>
      </c>
      <c r="F8052">
        <v>0</v>
      </c>
      <c r="G8052">
        <v>0</v>
      </c>
      <c r="H8052">
        <v>0</v>
      </c>
      <c r="I8052" s="13">
        <f t="shared" si="757"/>
        <v>6</v>
      </c>
      <c r="J8052" s="13">
        <f t="shared" si="755"/>
        <v>244</v>
      </c>
      <c r="K8052" s="13">
        <f t="shared" si="758"/>
        <v>3</v>
      </c>
      <c r="L8052" s="13">
        <f t="shared" si="756"/>
        <v>483060</v>
      </c>
      <c r="M8052" s="13" t="str">
        <f t="shared" si="759"/>
        <v>075EF4</v>
      </c>
      <c r="N8052" s="13">
        <f t="shared" si="760"/>
        <v>60</v>
      </c>
    </row>
    <row r="8053" spans="1:14" x14ac:dyDescent="0.3">
      <c r="A8053" s="1">
        <v>45062.5</v>
      </c>
      <c r="B8053">
        <v>48</v>
      </c>
      <c r="C8053">
        <v>5</v>
      </c>
      <c r="D8053">
        <v>0</v>
      </c>
      <c r="E8053">
        <v>1</v>
      </c>
      <c r="F8053">
        <v>0</v>
      </c>
      <c r="G8053">
        <v>0</v>
      </c>
      <c r="H8053">
        <v>0</v>
      </c>
      <c r="I8053" s="13">
        <f t="shared" si="757"/>
        <v>6</v>
      </c>
      <c r="J8053" s="13">
        <f t="shared" si="755"/>
        <v>48</v>
      </c>
      <c r="K8053" s="13">
        <f t="shared" si="758"/>
        <v>2</v>
      </c>
      <c r="L8053" s="13">
        <f t="shared" si="756"/>
        <v>483120</v>
      </c>
      <c r="M8053" s="13" t="str">
        <f t="shared" si="759"/>
        <v>075F30</v>
      </c>
      <c r="N8053" s="13">
        <f t="shared" si="760"/>
        <v>60</v>
      </c>
    </row>
    <row r="8054" spans="1:14" x14ac:dyDescent="0.3">
      <c r="A8054" s="1">
        <v>45062.541666666664</v>
      </c>
      <c r="B8054">
        <v>108</v>
      </c>
      <c r="C8054">
        <v>4</v>
      </c>
      <c r="D8054">
        <v>2</v>
      </c>
      <c r="E8054">
        <v>0</v>
      </c>
      <c r="F8054">
        <v>0</v>
      </c>
      <c r="G8054">
        <v>0</v>
      </c>
      <c r="H8054">
        <v>0</v>
      </c>
      <c r="I8054" s="13">
        <f t="shared" si="757"/>
        <v>6</v>
      </c>
      <c r="J8054" s="13">
        <f t="shared" si="755"/>
        <v>108</v>
      </c>
      <c r="K8054" s="13">
        <f t="shared" si="758"/>
        <v>2</v>
      </c>
      <c r="L8054" s="13">
        <f t="shared" si="756"/>
        <v>483180</v>
      </c>
      <c r="M8054" s="13" t="str">
        <f t="shared" si="759"/>
        <v>075F6C</v>
      </c>
      <c r="N8054" s="13">
        <f t="shared" si="760"/>
        <v>60</v>
      </c>
    </row>
    <row r="8055" spans="1:14" x14ac:dyDescent="0.3">
      <c r="A8055" s="1">
        <v>45062.583333333336</v>
      </c>
      <c r="B8055">
        <v>168</v>
      </c>
      <c r="C8055">
        <v>5</v>
      </c>
      <c r="D8055">
        <v>1</v>
      </c>
      <c r="E8055">
        <v>0</v>
      </c>
      <c r="F8055">
        <v>0</v>
      </c>
      <c r="G8055">
        <v>0</v>
      </c>
      <c r="H8055">
        <v>0</v>
      </c>
      <c r="I8055" s="13">
        <f t="shared" si="757"/>
        <v>6</v>
      </c>
      <c r="J8055" s="13">
        <f t="shared" si="755"/>
        <v>168</v>
      </c>
      <c r="K8055" s="13">
        <f t="shared" si="758"/>
        <v>1</v>
      </c>
      <c r="L8055" s="13">
        <f t="shared" si="756"/>
        <v>483240</v>
      </c>
      <c r="M8055" s="13" t="str">
        <f t="shared" si="759"/>
        <v>075FA8</v>
      </c>
      <c r="N8055" s="13">
        <f t="shared" si="760"/>
        <v>60</v>
      </c>
    </row>
    <row r="8056" spans="1:14" x14ac:dyDescent="0.3">
      <c r="A8056" s="1">
        <v>45062.625</v>
      </c>
      <c r="B8056">
        <v>228</v>
      </c>
      <c r="C8056">
        <v>6</v>
      </c>
      <c r="D8056">
        <v>0</v>
      </c>
      <c r="E8056">
        <v>0</v>
      </c>
      <c r="F8056">
        <v>0</v>
      </c>
      <c r="G8056">
        <v>0</v>
      </c>
      <c r="H8056">
        <v>0</v>
      </c>
      <c r="I8056" s="13">
        <f t="shared" si="757"/>
        <v>6</v>
      </c>
      <c r="J8056" s="13">
        <f t="shared" si="755"/>
        <v>228</v>
      </c>
      <c r="K8056" s="13">
        <f t="shared" si="758"/>
        <v>0</v>
      </c>
      <c r="L8056" s="13">
        <f t="shared" si="756"/>
        <v>483300</v>
      </c>
      <c r="M8056" s="13" t="str">
        <f t="shared" si="759"/>
        <v>075FE4</v>
      </c>
      <c r="N8056" s="13">
        <f t="shared" si="760"/>
        <v>60</v>
      </c>
    </row>
    <row r="8057" spans="1:14" x14ac:dyDescent="0.3">
      <c r="A8057" s="1">
        <v>45062.666666666664</v>
      </c>
      <c r="B8057">
        <v>32</v>
      </c>
      <c r="C8057">
        <v>3</v>
      </c>
      <c r="D8057">
        <v>2</v>
      </c>
      <c r="E8057">
        <v>1</v>
      </c>
      <c r="F8057">
        <v>0</v>
      </c>
      <c r="G8057">
        <v>0</v>
      </c>
      <c r="H8057">
        <v>0</v>
      </c>
      <c r="I8057" s="13">
        <f t="shared" si="757"/>
        <v>6</v>
      </c>
      <c r="J8057" s="13">
        <f t="shared" si="755"/>
        <v>32</v>
      </c>
      <c r="K8057" s="13">
        <f t="shared" si="758"/>
        <v>4</v>
      </c>
      <c r="L8057" s="13">
        <f t="shared" si="756"/>
        <v>483360</v>
      </c>
      <c r="M8057" s="13" t="str">
        <f t="shared" si="759"/>
        <v>076020</v>
      </c>
      <c r="N8057" s="13">
        <f t="shared" si="760"/>
        <v>60</v>
      </c>
    </row>
    <row r="8058" spans="1:14" x14ac:dyDescent="0.3">
      <c r="A8058" s="1">
        <v>45062.708333333336</v>
      </c>
      <c r="B8058">
        <v>92</v>
      </c>
      <c r="C8058">
        <v>3</v>
      </c>
      <c r="D8058">
        <v>3</v>
      </c>
      <c r="E8058">
        <v>0</v>
      </c>
      <c r="F8058">
        <v>0</v>
      </c>
      <c r="G8058">
        <v>0</v>
      </c>
      <c r="H8058">
        <v>0</v>
      </c>
      <c r="I8058" s="13">
        <f t="shared" si="757"/>
        <v>6</v>
      </c>
      <c r="J8058" s="13">
        <f t="shared" si="755"/>
        <v>92</v>
      </c>
      <c r="K8058" s="13">
        <f t="shared" si="758"/>
        <v>3</v>
      </c>
      <c r="L8058" s="13">
        <f t="shared" si="756"/>
        <v>483420</v>
      </c>
      <c r="M8058" s="13" t="str">
        <f t="shared" si="759"/>
        <v>07605C</v>
      </c>
      <c r="N8058" s="13">
        <f t="shared" si="760"/>
        <v>60</v>
      </c>
    </row>
    <row r="8059" spans="1:14" x14ac:dyDescent="0.3">
      <c r="A8059" s="1">
        <v>45062.75</v>
      </c>
      <c r="B8059">
        <v>152</v>
      </c>
      <c r="C8059">
        <v>3</v>
      </c>
      <c r="D8059">
        <v>3</v>
      </c>
      <c r="E8059">
        <v>0</v>
      </c>
      <c r="F8059">
        <v>0</v>
      </c>
      <c r="G8059">
        <v>0</v>
      </c>
      <c r="H8059">
        <v>0</v>
      </c>
      <c r="I8059" s="13">
        <f t="shared" si="757"/>
        <v>6</v>
      </c>
      <c r="J8059" s="13">
        <f t="shared" si="755"/>
        <v>152</v>
      </c>
      <c r="K8059" s="13">
        <f t="shared" si="758"/>
        <v>3</v>
      </c>
      <c r="L8059" s="13">
        <f t="shared" si="756"/>
        <v>483480</v>
      </c>
      <c r="M8059" s="13" t="str">
        <f t="shared" si="759"/>
        <v>076098</v>
      </c>
      <c r="N8059" s="13">
        <f t="shared" si="760"/>
        <v>60</v>
      </c>
    </row>
    <row r="8060" spans="1:14" x14ac:dyDescent="0.3">
      <c r="A8060" s="1">
        <v>45062.791666666664</v>
      </c>
      <c r="B8060">
        <v>212</v>
      </c>
      <c r="C8060">
        <v>5</v>
      </c>
      <c r="D8060">
        <v>0</v>
      </c>
      <c r="E8060">
        <v>1</v>
      </c>
      <c r="F8060">
        <v>0</v>
      </c>
      <c r="G8060">
        <v>0</v>
      </c>
      <c r="H8060">
        <v>0</v>
      </c>
      <c r="I8060" s="13">
        <f t="shared" si="757"/>
        <v>6</v>
      </c>
      <c r="J8060" s="13">
        <f t="shared" si="755"/>
        <v>212</v>
      </c>
      <c r="K8060" s="13">
        <f t="shared" si="758"/>
        <v>2</v>
      </c>
      <c r="L8060" s="13">
        <f t="shared" si="756"/>
        <v>483540</v>
      </c>
      <c r="M8060" s="13" t="str">
        <f t="shared" si="759"/>
        <v>0760D4</v>
      </c>
      <c r="N8060" s="13">
        <f t="shared" si="760"/>
        <v>60</v>
      </c>
    </row>
    <row r="8061" spans="1:14" x14ac:dyDescent="0.3">
      <c r="A8061" s="1">
        <v>45062.833333333336</v>
      </c>
      <c r="B8061">
        <v>16</v>
      </c>
      <c r="C8061">
        <v>6</v>
      </c>
      <c r="D8061">
        <v>0</v>
      </c>
      <c r="E8061">
        <v>0</v>
      </c>
      <c r="F8061">
        <v>0</v>
      </c>
      <c r="G8061">
        <v>0</v>
      </c>
      <c r="H8061">
        <v>0</v>
      </c>
      <c r="I8061" s="13">
        <f t="shared" si="757"/>
        <v>6</v>
      </c>
      <c r="J8061" s="13">
        <f t="shared" si="755"/>
        <v>16</v>
      </c>
      <c r="K8061" s="13">
        <f t="shared" si="758"/>
        <v>0</v>
      </c>
      <c r="L8061" s="13">
        <f t="shared" si="756"/>
        <v>483600</v>
      </c>
      <c r="M8061" s="13" t="str">
        <f t="shared" si="759"/>
        <v>076110</v>
      </c>
      <c r="N8061" s="13">
        <f t="shared" si="760"/>
        <v>60</v>
      </c>
    </row>
    <row r="8062" spans="1:14" x14ac:dyDescent="0.3">
      <c r="A8062" s="1">
        <v>45062.875</v>
      </c>
      <c r="B8062">
        <v>76</v>
      </c>
      <c r="C8062">
        <v>6</v>
      </c>
      <c r="D8062">
        <v>0</v>
      </c>
      <c r="E8062">
        <v>0</v>
      </c>
      <c r="F8062">
        <v>0</v>
      </c>
      <c r="G8062">
        <v>0</v>
      </c>
      <c r="H8062">
        <v>0</v>
      </c>
      <c r="I8062" s="13">
        <f t="shared" si="757"/>
        <v>6</v>
      </c>
      <c r="J8062" s="13">
        <f t="shared" si="755"/>
        <v>76</v>
      </c>
      <c r="K8062" s="13">
        <f t="shared" si="758"/>
        <v>0</v>
      </c>
      <c r="L8062" s="13">
        <f t="shared" si="756"/>
        <v>483660</v>
      </c>
      <c r="M8062" s="13" t="str">
        <f t="shared" si="759"/>
        <v>07614C</v>
      </c>
      <c r="N8062" s="13">
        <f t="shared" si="760"/>
        <v>60</v>
      </c>
    </row>
    <row r="8063" spans="1:14" x14ac:dyDescent="0.3">
      <c r="A8063" s="1">
        <v>45062.916666666664</v>
      </c>
      <c r="B8063">
        <v>136</v>
      </c>
      <c r="C8063">
        <v>6</v>
      </c>
      <c r="D8063">
        <v>0</v>
      </c>
      <c r="E8063">
        <v>0</v>
      </c>
      <c r="F8063">
        <v>0</v>
      </c>
      <c r="G8063">
        <v>0</v>
      </c>
      <c r="H8063">
        <v>0</v>
      </c>
      <c r="I8063" s="13">
        <f t="shared" si="757"/>
        <v>6</v>
      </c>
      <c r="J8063" s="13">
        <f t="shared" si="755"/>
        <v>136</v>
      </c>
      <c r="K8063" s="13">
        <f t="shared" si="758"/>
        <v>0</v>
      </c>
      <c r="L8063" s="13">
        <f t="shared" si="756"/>
        <v>483720</v>
      </c>
      <c r="M8063" s="13" t="str">
        <f t="shared" si="759"/>
        <v>076188</v>
      </c>
      <c r="N8063" s="13">
        <f t="shared" si="760"/>
        <v>60</v>
      </c>
    </row>
    <row r="8064" spans="1:14" x14ac:dyDescent="0.3">
      <c r="A8064" s="1">
        <v>45062.958333333336</v>
      </c>
      <c r="B8064">
        <v>196</v>
      </c>
      <c r="C8064">
        <v>6</v>
      </c>
      <c r="D8064">
        <v>0</v>
      </c>
      <c r="E8064">
        <v>0</v>
      </c>
      <c r="F8064">
        <v>0</v>
      </c>
      <c r="G8064">
        <v>0</v>
      </c>
      <c r="H8064">
        <v>0</v>
      </c>
      <c r="I8064" s="13">
        <f t="shared" si="757"/>
        <v>6</v>
      </c>
      <c r="J8064" s="13">
        <f t="shared" si="755"/>
        <v>196</v>
      </c>
      <c r="K8064" s="13">
        <f t="shared" si="758"/>
        <v>0</v>
      </c>
      <c r="L8064" s="13">
        <f t="shared" si="756"/>
        <v>483780</v>
      </c>
      <c r="M8064" s="13" t="str">
        <f t="shared" si="759"/>
        <v>0761C4</v>
      </c>
      <c r="N8064" s="13">
        <f t="shared" si="760"/>
        <v>60</v>
      </c>
    </row>
    <row r="8065" spans="1:14" x14ac:dyDescent="0.3">
      <c r="A8065" s="1">
        <v>45063</v>
      </c>
      <c r="B8065">
        <v>0</v>
      </c>
      <c r="C8065">
        <v>6</v>
      </c>
      <c r="D8065">
        <v>0</v>
      </c>
      <c r="E8065">
        <v>0</v>
      </c>
      <c r="F8065">
        <v>0</v>
      </c>
      <c r="G8065">
        <v>0</v>
      </c>
      <c r="H8065">
        <v>0</v>
      </c>
      <c r="I8065" s="13">
        <f t="shared" si="757"/>
        <v>6</v>
      </c>
      <c r="J8065" s="13">
        <f t="shared" si="755"/>
        <v>0</v>
      </c>
      <c r="K8065" s="13">
        <f t="shared" si="758"/>
        <v>0</v>
      </c>
      <c r="L8065" s="13">
        <f t="shared" si="756"/>
        <v>483840</v>
      </c>
      <c r="M8065" s="13" t="str">
        <f t="shared" si="759"/>
        <v>076200</v>
      </c>
      <c r="N8065" s="13">
        <f t="shared" si="760"/>
        <v>60</v>
      </c>
    </row>
    <row r="8066" spans="1:14" x14ac:dyDescent="0.3">
      <c r="A8066" s="1">
        <v>45063.041666666664</v>
      </c>
      <c r="B8066">
        <v>60</v>
      </c>
      <c r="C8066">
        <v>6</v>
      </c>
      <c r="D8066">
        <v>0</v>
      </c>
      <c r="E8066">
        <v>0</v>
      </c>
      <c r="F8066">
        <v>0</v>
      </c>
      <c r="G8066">
        <v>0</v>
      </c>
      <c r="H8066">
        <v>0</v>
      </c>
      <c r="I8066" s="13">
        <f t="shared" si="757"/>
        <v>6</v>
      </c>
      <c r="J8066" s="13">
        <f t="shared" si="755"/>
        <v>60</v>
      </c>
      <c r="K8066" s="13">
        <f t="shared" si="758"/>
        <v>0</v>
      </c>
      <c r="L8066" s="13">
        <f t="shared" si="756"/>
        <v>483900</v>
      </c>
      <c r="M8066" s="13" t="str">
        <f t="shared" si="759"/>
        <v>07623C</v>
      </c>
      <c r="N8066" s="13">
        <f t="shared" si="760"/>
        <v>60</v>
      </c>
    </row>
    <row r="8067" spans="1:14" x14ac:dyDescent="0.3">
      <c r="A8067" s="1">
        <v>45063.083333333336</v>
      </c>
      <c r="B8067">
        <v>120</v>
      </c>
      <c r="C8067">
        <v>5</v>
      </c>
      <c r="D8067">
        <v>1</v>
      </c>
      <c r="E8067">
        <v>0</v>
      </c>
      <c r="F8067">
        <v>0</v>
      </c>
      <c r="G8067">
        <v>0</v>
      </c>
      <c r="H8067">
        <v>0</v>
      </c>
      <c r="I8067" s="13">
        <f t="shared" si="757"/>
        <v>6</v>
      </c>
      <c r="J8067" s="13">
        <f t="shared" si="755"/>
        <v>120</v>
      </c>
      <c r="K8067" s="13">
        <f t="shared" si="758"/>
        <v>1</v>
      </c>
      <c r="L8067" s="13">
        <f t="shared" si="756"/>
        <v>483960</v>
      </c>
      <c r="M8067" s="13" t="str">
        <f t="shared" si="759"/>
        <v>076278</v>
      </c>
      <c r="N8067" s="13">
        <f t="shared" si="760"/>
        <v>60</v>
      </c>
    </row>
    <row r="8068" spans="1:14" x14ac:dyDescent="0.3">
      <c r="A8068" s="1">
        <v>45063.125</v>
      </c>
      <c r="B8068">
        <v>180</v>
      </c>
      <c r="C8068">
        <v>5</v>
      </c>
      <c r="D8068">
        <v>1</v>
      </c>
      <c r="E8068">
        <v>0</v>
      </c>
      <c r="F8068">
        <v>0</v>
      </c>
      <c r="G8068">
        <v>0</v>
      </c>
      <c r="H8068">
        <v>0</v>
      </c>
      <c r="I8068" s="13">
        <f t="shared" si="757"/>
        <v>6</v>
      </c>
      <c r="J8068" s="13">
        <f t="shared" ref="J8068:J8131" si="761">IF(J8067+60&lt;256,J8067+60,J8067+60-256)</f>
        <v>180</v>
      </c>
      <c r="K8068" s="13">
        <f t="shared" si="758"/>
        <v>1</v>
      </c>
      <c r="L8068" s="13">
        <f t="shared" ref="L8068:L8131" si="762">L8067+60</f>
        <v>484020</v>
      </c>
      <c r="M8068" s="13" t="str">
        <f t="shared" si="759"/>
        <v>0762B4</v>
      </c>
      <c r="N8068" s="13">
        <f t="shared" si="760"/>
        <v>60</v>
      </c>
    </row>
    <row r="8069" spans="1:14" x14ac:dyDescent="0.3">
      <c r="A8069" s="1">
        <v>45063.166666666664</v>
      </c>
      <c r="B8069">
        <v>240</v>
      </c>
      <c r="C8069">
        <v>4</v>
      </c>
      <c r="D8069">
        <v>2</v>
      </c>
      <c r="E8069">
        <v>0</v>
      </c>
      <c r="F8069">
        <v>0</v>
      </c>
      <c r="G8069">
        <v>0</v>
      </c>
      <c r="H8069">
        <v>0</v>
      </c>
      <c r="I8069" s="13">
        <f t="shared" si="757"/>
        <v>6</v>
      </c>
      <c r="J8069" s="13">
        <f t="shared" si="761"/>
        <v>240</v>
      </c>
      <c r="K8069" s="13">
        <f t="shared" si="758"/>
        <v>2</v>
      </c>
      <c r="L8069" s="13">
        <f t="shared" si="762"/>
        <v>484080</v>
      </c>
      <c r="M8069" s="13" t="str">
        <f t="shared" si="759"/>
        <v>0762F0</v>
      </c>
      <c r="N8069" s="13">
        <f t="shared" si="760"/>
        <v>60</v>
      </c>
    </row>
    <row r="8070" spans="1:14" x14ac:dyDescent="0.3">
      <c r="A8070" s="1">
        <v>45063.208333333336</v>
      </c>
      <c r="B8070">
        <v>44</v>
      </c>
      <c r="C8070">
        <v>4</v>
      </c>
      <c r="D8070">
        <v>1</v>
      </c>
      <c r="E8070">
        <v>1</v>
      </c>
      <c r="F8070">
        <v>0</v>
      </c>
      <c r="G8070">
        <v>0</v>
      </c>
      <c r="H8070">
        <v>0</v>
      </c>
      <c r="I8070" s="13">
        <f t="shared" si="757"/>
        <v>6</v>
      </c>
      <c r="J8070" s="13">
        <f t="shared" si="761"/>
        <v>44</v>
      </c>
      <c r="K8070" s="13">
        <f t="shared" si="758"/>
        <v>3</v>
      </c>
      <c r="L8070" s="13">
        <f t="shared" si="762"/>
        <v>484140</v>
      </c>
      <c r="M8070" s="13" t="str">
        <f t="shared" si="759"/>
        <v>07632C</v>
      </c>
      <c r="N8070" s="13">
        <f t="shared" si="760"/>
        <v>60</v>
      </c>
    </row>
    <row r="8071" spans="1:14" x14ac:dyDescent="0.3">
      <c r="A8071" s="1">
        <v>45063.25</v>
      </c>
      <c r="B8071">
        <v>104</v>
      </c>
      <c r="C8071">
        <v>5</v>
      </c>
      <c r="D8071">
        <v>1</v>
      </c>
      <c r="E8071">
        <v>0</v>
      </c>
      <c r="F8071">
        <v>0</v>
      </c>
      <c r="G8071">
        <v>0</v>
      </c>
      <c r="H8071">
        <v>0</v>
      </c>
      <c r="I8071" s="13">
        <f t="shared" si="757"/>
        <v>6</v>
      </c>
      <c r="J8071" s="13">
        <f t="shared" si="761"/>
        <v>104</v>
      </c>
      <c r="K8071" s="13">
        <f t="shared" si="758"/>
        <v>1</v>
      </c>
      <c r="L8071" s="13">
        <f t="shared" si="762"/>
        <v>484200</v>
      </c>
      <c r="M8071" s="13" t="str">
        <f t="shared" si="759"/>
        <v>076368</v>
      </c>
      <c r="N8071" s="13">
        <f t="shared" si="760"/>
        <v>60</v>
      </c>
    </row>
    <row r="8072" spans="1:14" x14ac:dyDescent="0.3">
      <c r="A8072" s="1">
        <v>45063.291666666664</v>
      </c>
      <c r="B8072">
        <v>164</v>
      </c>
      <c r="C8072">
        <v>5</v>
      </c>
      <c r="D8072">
        <v>1</v>
      </c>
      <c r="E8072">
        <v>0</v>
      </c>
      <c r="F8072">
        <v>0</v>
      </c>
      <c r="G8072">
        <v>0</v>
      </c>
      <c r="H8072">
        <v>0</v>
      </c>
      <c r="I8072" s="13">
        <f t="shared" si="757"/>
        <v>6</v>
      </c>
      <c r="J8072" s="13">
        <f t="shared" si="761"/>
        <v>164</v>
      </c>
      <c r="K8072" s="13">
        <f t="shared" si="758"/>
        <v>1</v>
      </c>
      <c r="L8072" s="13">
        <f t="shared" si="762"/>
        <v>484260</v>
      </c>
      <c r="M8072" s="13" t="str">
        <f t="shared" si="759"/>
        <v>0763A4</v>
      </c>
      <c r="N8072" s="13">
        <f t="shared" si="760"/>
        <v>60</v>
      </c>
    </row>
    <row r="8073" spans="1:14" x14ac:dyDescent="0.3">
      <c r="A8073" s="1">
        <v>45063.333333333336</v>
      </c>
      <c r="B8073">
        <v>224</v>
      </c>
      <c r="C8073">
        <v>5</v>
      </c>
      <c r="D8073">
        <v>1</v>
      </c>
      <c r="E8073">
        <v>0</v>
      </c>
      <c r="F8073">
        <v>0</v>
      </c>
      <c r="G8073">
        <v>0</v>
      </c>
      <c r="H8073">
        <v>0</v>
      </c>
      <c r="I8073" s="13">
        <f t="shared" ref="I8073:I8136" si="763">SUM(C8073:H8073)</f>
        <v>6</v>
      </c>
      <c r="J8073" s="13">
        <f t="shared" si="761"/>
        <v>224</v>
      </c>
      <c r="K8073" s="13">
        <f t="shared" ref="K8073:K8136" si="764">D8073+2*E8073+3*F8073+4*G8073+5*H8073</f>
        <v>1</v>
      </c>
      <c r="L8073" s="13">
        <f t="shared" si="762"/>
        <v>484320</v>
      </c>
      <c r="M8073" s="13" t="str">
        <f t="shared" ref="M8073:M8136" si="765">DEC2HEX(L8073,6)</f>
        <v>0763E0</v>
      </c>
      <c r="N8073" s="13">
        <f t="shared" ref="N8073:N8136" si="766">IF(B8073-B8072&gt;0,B8073-B8072,256+B8073-B8072)</f>
        <v>60</v>
      </c>
    </row>
    <row r="8074" spans="1:14" x14ac:dyDescent="0.3">
      <c r="A8074" s="1">
        <v>45063.375</v>
      </c>
      <c r="B8074">
        <v>28</v>
      </c>
      <c r="C8074">
        <v>6</v>
      </c>
      <c r="D8074">
        <v>0</v>
      </c>
      <c r="E8074">
        <v>0</v>
      </c>
      <c r="F8074">
        <v>0</v>
      </c>
      <c r="G8074">
        <v>0</v>
      </c>
      <c r="H8074">
        <v>0</v>
      </c>
      <c r="I8074" s="13">
        <f t="shared" si="763"/>
        <v>6</v>
      </c>
      <c r="J8074" s="13">
        <f t="shared" si="761"/>
        <v>28</v>
      </c>
      <c r="K8074" s="13">
        <f t="shared" si="764"/>
        <v>0</v>
      </c>
      <c r="L8074" s="13">
        <f t="shared" si="762"/>
        <v>484380</v>
      </c>
      <c r="M8074" s="13" t="str">
        <f t="shared" si="765"/>
        <v>07641C</v>
      </c>
      <c r="N8074" s="13">
        <f t="shared" si="766"/>
        <v>60</v>
      </c>
    </row>
    <row r="8075" spans="1:14" x14ac:dyDescent="0.3">
      <c r="A8075" s="1">
        <v>45063.416666666664</v>
      </c>
      <c r="B8075">
        <v>88</v>
      </c>
      <c r="C8075">
        <v>5</v>
      </c>
      <c r="D8075">
        <v>1</v>
      </c>
      <c r="E8075">
        <v>0</v>
      </c>
      <c r="F8075">
        <v>0</v>
      </c>
      <c r="G8075">
        <v>0</v>
      </c>
      <c r="H8075">
        <v>0</v>
      </c>
      <c r="I8075" s="13">
        <f t="shared" si="763"/>
        <v>6</v>
      </c>
      <c r="J8075" s="13">
        <f t="shared" si="761"/>
        <v>88</v>
      </c>
      <c r="K8075" s="13">
        <f t="shared" si="764"/>
        <v>1</v>
      </c>
      <c r="L8075" s="13">
        <f t="shared" si="762"/>
        <v>484440</v>
      </c>
      <c r="M8075" s="13" t="str">
        <f t="shared" si="765"/>
        <v>076458</v>
      </c>
      <c r="N8075" s="13">
        <f t="shared" si="766"/>
        <v>60</v>
      </c>
    </row>
    <row r="8076" spans="1:14" x14ac:dyDescent="0.3">
      <c r="A8076" s="1">
        <v>45063.458333333336</v>
      </c>
      <c r="B8076">
        <v>148</v>
      </c>
      <c r="C8076">
        <v>5</v>
      </c>
      <c r="D8076">
        <v>1</v>
      </c>
      <c r="E8076">
        <v>0</v>
      </c>
      <c r="F8076">
        <v>0</v>
      </c>
      <c r="G8076">
        <v>0</v>
      </c>
      <c r="H8076">
        <v>0</v>
      </c>
      <c r="I8076" s="13">
        <f t="shared" si="763"/>
        <v>6</v>
      </c>
      <c r="J8076" s="13">
        <f t="shared" si="761"/>
        <v>148</v>
      </c>
      <c r="K8076" s="13">
        <f t="shared" si="764"/>
        <v>1</v>
      </c>
      <c r="L8076" s="13">
        <f t="shared" si="762"/>
        <v>484500</v>
      </c>
      <c r="M8076" s="13" t="str">
        <f t="shared" si="765"/>
        <v>076494</v>
      </c>
      <c r="N8076" s="13">
        <f t="shared" si="766"/>
        <v>60</v>
      </c>
    </row>
    <row r="8077" spans="1:14" x14ac:dyDescent="0.3">
      <c r="A8077" s="1">
        <v>45063.5</v>
      </c>
      <c r="B8077">
        <v>208</v>
      </c>
      <c r="C8077">
        <v>6</v>
      </c>
      <c r="D8077">
        <v>0</v>
      </c>
      <c r="E8077">
        <v>0</v>
      </c>
      <c r="F8077">
        <v>0</v>
      </c>
      <c r="G8077">
        <v>0</v>
      </c>
      <c r="H8077">
        <v>0</v>
      </c>
      <c r="I8077" s="13">
        <f t="shared" si="763"/>
        <v>6</v>
      </c>
      <c r="J8077" s="13">
        <f t="shared" si="761"/>
        <v>208</v>
      </c>
      <c r="K8077" s="13">
        <f t="shared" si="764"/>
        <v>0</v>
      </c>
      <c r="L8077" s="13">
        <f t="shared" si="762"/>
        <v>484560</v>
      </c>
      <c r="M8077" s="13" t="str">
        <f t="shared" si="765"/>
        <v>0764D0</v>
      </c>
      <c r="N8077" s="13">
        <f t="shared" si="766"/>
        <v>60</v>
      </c>
    </row>
    <row r="8078" spans="1:14" x14ac:dyDescent="0.3">
      <c r="A8078" s="1">
        <v>45063.541666666664</v>
      </c>
      <c r="B8078">
        <v>12</v>
      </c>
      <c r="C8078">
        <v>3</v>
      </c>
      <c r="D8078">
        <v>1</v>
      </c>
      <c r="E8078">
        <v>2</v>
      </c>
      <c r="F8078">
        <v>0</v>
      </c>
      <c r="G8078">
        <v>0</v>
      </c>
      <c r="H8078">
        <v>0</v>
      </c>
      <c r="I8078" s="13">
        <f t="shared" si="763"/>
        <v>6</v>
      </c>
      <c r="J8078" s="13">
        <f t="shared" si="761"/>
        <v>12</v>
      </c>
      <c r="K8078" s="13">
        <f t="shared" si="764"/>
        <v>5</v>
      </c>
      <c r="L8078" s="13">
        <f t="shared" si="762"/>
        <v>484620</v>
      </c>
      <c r="M8078" s="13" t="str">
        <f t="shared" si="765"/>
        <v>07650C</v>
      </c>
      <c r="N8078" s="13">
        <f t="shared" si="766"/>
        <v>60</v>
      </c>
    </row>
    <row r="8079" spans="1:14" x14ac:dyDescent="0.3">
      <c r="A8079" s="1">
        <v>45063.583333333336</v>
      </c>
      <c r="B8079">
        <v>72</v>
      </c>
      <c r="C8079">
        <v>3</v>
      </c>
      <c r="D8079">
        <v>0</v>
      </c>
      <c r="E8079">
        <v>3</v>
      </c>
      <c r="F8079">
        <v>0</v>
      </c>
      <c r="G8079">
        <v>0</v>
      </c>
      <c r="H8079">
        <v>0</v>
      </c>
      <c r="I8079" s="13">
        <f t="shared" si="763"/>
        <v>6</v>
      </c>
      <c r="J8079" s="13">
        <f t="shared" si="761"/>
        <v>72</v>
      </c>
      <c r="K8079" s="13">
        <f t="shared" si="764"/>
        <v>6</v>
      </c>
      <c r="L8079" s="13">
        <f t="shared" si="762"/>
        <v>484680</v>
      </c>
      <c r="M8079" s="13" t="str">
        <f t="shared" si="765"/>
        <v>076548</v>
      </c>
      <c r="N8079" s="13">
        <f t="shared" si="766"/>
        <v>60</v>
      </c>
    </row>
    <row r="8080" spans="1:14" x14ac:dyDescent="0.3">
      <c r="A8080" s="1">
        <v>45063.625</v>
      </c>
      <c r="B8080">
        <v>132</v>
      </c>
      <c r="C8080">
        <v>4</v>
      </c>
      <c r="D8080">
        <v>2</v>
      </c>
      <c r="E8080">
        <v>0</v>
      </c>
      <c r="F8080">
        <v>0</v>
      </c>
      <c r="G8080">
        <v>0</v>
      </c>
      <c r="H8080">
        <v>0</v>
      </c>
      <c r="I8080" s="13">
        <f t="shared" si="763"/>
        <v>6</v>
      </c>
      <c r="J8080" s="13">
        <f t="shared" si="761"/>
        <v>132</v>
      </c>
      <c r="K8080" s="13">
        <f t="shared" si="764"/>
        <v>2</v>
      </c>
      <c r="L8080" s="13">
        <f t="shared" si="762"/>
        <v>484740</v>
      </c>
      <c r="M8080" s="13" t="str">
        <f t="shared" si="765"/>
        <v>076584</v>
      </c>
      <c r="N8080" s="13">
        <f t="shared" si="766"/>
        <v>60</v>
      </c>
    </row>
    <row r="8081" spans="1:14" x14ac:dyDescent="0.3">
      <c r="A8081" s="1">
        <v>45063.666666666664</v>
      </c>
      <c r="B8081">
        <v>192</v>
      </c>
      <c r="C8081">
        <v>4</v>
      </c>
      <c r="D8081">
        <v>2</v>
      </c>
      <c r="E8081">
        <v>0</v>
      </c>
      <c r="F8081">
        <v>0</v>
      </c>
      <c r="G8081">
        <v>0</v>
      </c>
      <c r="H8081">
        <v>0</v>
      </c>
      <c r="I8081" s="13">
        <f t="shared" si="763"/>
        <v>6</v>
      </c>
      <c r="J8081" s="13">
        <f t="shared" si="761"/>
        <v>192</v>
      </c>
      <c r="K8081" s="13">
        <f t="shared" si="764"/>
        <v>2</v>
      </c>
      <c r="L8081" s="13">
        <f t="shared" si="762"/>
        <v>484800</v>
      </c>
      <c r="M8081" s="13" t="str">
        <f t="shared" si="765"/>
        <v>0765C0</v>
      </c>
      <c r="N8081" s="13">
        <f t="shared" si="766"/>
        <v>60</v>
      </c>
    </row>
    <row r="8082" spans="1:14" x14ac:dyDescent="0.3">
      <c r="A8082" s="1">
        <v>45063.708333333336</v>
      </c>
      <c r="B8082">
        <v>252</v>
      </c>
      <c r="C8082">
        <v>4</v>
      </c>
      <c r="D8082">
        <v>1</v>
      </c>
      <c r="E8082">
        <v>1</v>
      </c>
      <c r="F8082">
        <v>0</v>
      </c>
      <c r="G8082">
        <v>0</v>
      </c>
      <c r="H8082">
        <v>0</v>
      </c>
      <c r="I8082" s="13">
        <f t="shared" si="763"/>
        <v>6</v>
      </c>
      <c r="J8082" s="13">
        <f t="shared" si="761"/>
        <v>252</v>
      </c>
      <c r="K8082" s="13">
        <f t="shared" si="764"/>
        <v>3</v>
      </c>
      <c r="L8082" s="13">
        <f t="shared" si="762"/>
        <v>484860</v>
      </c>
      <c r="M8082" s="13" t="str">
        <f t="shared" si="765"/>
        <v>0765FC</v>
      </c>
      <c r="N8082" s="13">
        <f t="shared" si="766"/>
        <v>60</v>
      </c>
    </row>
    <row r="8083" spans="1:14" x14ac:dyDescent="0.3">
      <c r="A8083" s="1">
        <v>45063.75</v>
      </c>
      <c r="B8083">
        <v>56</v>
      </c>
      <c r="C8083">
        <v>3</v>
      </c>
      <c r="D8083">
        <v>3</v>
      </c>
      <c r="E8083">
        <v>0</v>
      </c>
      <c r="F8083">
        <v>0</v>
      </c>
      <c r="G8083">
        <v>0</v>
      </c>
      <c r="H8083">
        <v>0</v>
      </c>
      <c r="I8083" s="13">
        <f t="shared" si="763"/>
        <v>6</v>
      </c>
      <c r="J8083" s="13">
        <f t="shared" si="761"/>
        <v>56</v>
      </c>
      <c r="K8083" s="13">
        <f t="shared" si="764"/>
        <v>3</v>
      </c>
      <c r="L8083" s="13">
        <f t="shared" si="762"/>
        <v>484920</v>
      </c>
      <c r="M8083" s="13" t="str">
        <f t="shared" si="765"/>
        <v>076638</v>
      </c>
      <c r="N8083" s="13">
        <f t="shared" si="766"/>
        <v>60</v>
      </c>
    </row>
    <row r="8084" spans="1:14" x14ac:dyDescent="0.3">
      <c r="A8084" s="1">
        <v>45063.791666666664</v>
      </c>
      <c r="B8084">
        <v>116</v>
      </c>
      <c r="C8084">
        <v>4</v>
      </c>
      <c r="D8084">
        <v>2</v>
      </c>
      <c r="E8084">
        <v>0</v>
      </c>
      <c r="F8084">
        <v>0</v>
      </c>
      <c r="G8084">
        <v>0</v>
      </c>
      <c r="H8084">
        <v>0</v>
      </c>
      <c r="I8084" s="13">
        <f t="shared" si="763"/>
        <v>6</v>
      </c>
      <c r="J8084" s="13">
        <f t="shared" si="761"/>
        <v>116</v>
      </c>
      <c r="K8084" s="13">
        <f t="shared" si="764"/>
        <v>2</v>
      </c>
      <c r="L8084" s="13">
        <f t="shared" si="762"/>
        <v>484980</v>
      </c>
      <c r="M8084" s="13" t="str">
        <f t="shared" si="765"/>
        <v>076674</v>
      </c>
      <c r="N8084" s="13">
        <f t="shared" si="766"/>
        <v>60</v>
      </c>
    </row>
    <row r="8085" spans="1:14" x14ac:dyDescent="0.3">
      <c r="A8085" s="1">
        <v>45063.833333333336</v>
      </c>
      <c r="B8085">
        <v>176</v>
      </c>
      <c r="C8085">
        <v>5</v>
      </c>
      <c r="D8085">
        <v>1</v>
      </c>
      <c r="E8085">
        <v>0</v>
      </c>
      <c r="F8085">
        <v>0</v>
      </c>
      <c r="G8085">
        <v>0</v>
      </c>
      <c r="H8085">
        <v>0</v>
      </c>
      <c r="I8085" s="13">
        <f t="shared" si="763"/>
        <v>6</v>
      </c>
      <c r="J8085" s="13">
        <f t="shared" si="761"/>
        <v>176</v>
      </c>
      <c r="K8085" s="13">
        <f t="shared" si="764"/>
        <v>1</v>
      </c>
      <c r="L8085" s="13">
        <f t="shared" si="762"/>
        <v>485040</v>
      </c>
      <c r="M8085" s="13" t="str">
        <f t="shared" si="765"/>
        <v>0766B0</v>
      </c>
      <c r="N8085" s="13">
        <f t="shared" si="766"/>
        <v>60</v>
      </c>
    </row>
    <row r="8086" spans="1:14" x14ac:dyDescent="0.3">
      <c r="A8086" s="1">
        <v>45063.875</v>
      </c>
      <c r="B8086">
        <v>236</v>
      </c>
      <c r="C8086">
        <v>6</v>
      </c>
      <c r="D8086">
        <v>0</v>
      </c>
      <c r="E8086">
        <v>0</v>
      </c>
      <c r="F8086">
        <v>0</v>
      </c>
      <c r="G8086">
        <v>0</v>
      </c>
      <c r="H8086">
        <v>0</v>
      </c>
      <c r="I8086" s="13">
        <f t="shared" si="763"/>
        <v>6</v>
      </c>
      <c r="J8086" s="13">
        <f t="shared" si="761"/>
        <v>236</v>
      </c>
      <c r="K8086" s="13">
        <f t="shared" si="764"/>
        <v>0</v>
      </c>
      <c r="L8086" s="13">
        <f t="shared" si="762"/>
        <v>485100</v>
      </c>
      <c r="M8086" s="13" t="str">
        <f t="shared" si="765"/>
        <v>0766EC</v>
      </c>
      <c r="N8086" s="13">
        <f t="shared" si="766"/>
        <v>60</v>
      </c>
    </row>
    <row r="8087" spans="1:14" x14ac:dyDescent="0.3">
      <c r="A8087" s="1">
        <v>45063.916666666664</v>
      </c>
      <c r="B8087">
        <v>40</v>
      </c>
      <c r="C8087">
        <v>6</v>
      </c>
      <c r="D8087">
        <v>0</v>
      </c>
      <c r="E8087">
        <v>0</v>
      </c>
      <c r="F8087">
        <v>0</v>
      </c>
      <c r="G8087">
        <v>0</v>
      </c>
      <c r="H8087">
        <v>0</v>
      </c>
      <c r="I8087" s="13">
        <f t="shared" si="763"/>
        <v>6</v>
      </c>
      <c r="J8087" s="13">
        <f t="shared" si="761"/>
        <v>40</v>
      </c>
      <c r="K8087" s="13">
        <f t="shared" si="764"/>
        <v>0</v>
      </c>
      <c r="L8087" s="13">
        <f t="shared" si="762"/>
        <v>485160</v>
      </c>
      <c r="M8087" s="13" t="str">
        <f t="shared" si="765"/>
        <v>076728</v>
      </c>
      <c r="N8087" s="13">
        <f t="shared" si="766"/>
        <v>60</v>
      </c>
    </row>
    <row r="8088" spans="1:14" x14ac:dyDescent="0.3">
      <c r="A8088" s="1">
        <v>45063.958333333336</v>
      </c>
      <c r="B8088">
        <v>100</v>
      </c>
      <c r="C8088">
        <v>5</v>
      </c>
      <c r="D8088">
        <v>1</v>
      </c>
      <c r="E8088">
        <v>0</v>
      </c>
      <c r="F8088">
        <v>0</v>
      </c>
      <c r="G8088">
        <v>0</v>
      </c>
      <c r="H8088">
        <v>0</v>
      </c>
      <c r="I8088" s="13">
        <f t="shared" si="763"/>
        <v>6</v>
      </c>
      <c r="J8088" s="13">
        <f t="shared" si="761"/>
        <v>100</v>
      </c>
      <c r="K8088" s="13">
        <f t="shared" si="764"/>
        <v>1</v>
      </c>
      <c r="L8088" s="13">
        <f t="shared" si="762"/>
        <v>485220</v>
      </c>
      <c r="M8088" s="13" t="str">
        <f t="shared" si="765"/>
        <v>076764</v>
      </c>
      <c r="N8088" s="13">
        <f t="shared" si="766"/>
        <v>60</v>
      </c>
    </row>
    <row r="8089" spans="1:14" x14ac:dyDescent="0.3">
      <c r="A8089" s="1">
        <v>45064</v>
      </c>
      <c r="B8089">
        <v>160</v>
      </c>
      <c r="C8089">
        <v>6</v>
      </c>
      <c r="D8089">
        <v>0</v>
      </c>
      <c r="E8089">
        <v>0</v>
      </c>
      <c r="F8089">
        <v>0</v>
      </c>
      <c r="G8089">
        <v>0</v>
      </c>
      <c r="H8089">
        <v>0</v>
      </c>
      <c r="I8089" s="13">
        <f t="shared" si="763"/>
        <v>6</v>
      </c>
      <c r="J8089" s="13">
        <f t="shared" si="761"/>
        <v>160</v>
      </c>
      <c r="K8089" s="13">
        <f t="shared" si="764"/>
        <v>0</v>
      </c>
      <c r="L8089" s="13">
        <f t="shared" si="762"/>
        <v>485280</v>
      </c>
      <c r="M8089" s="13" t="str">
        <f t="shared" si="765"/>
        <v>0767A0</v>
      </c>
      <c r="N8089" s="13">
        <f t="shared" si="766"/>
        <v>60</v>
      </c>
    </row>
    <row r="8090" spans="1:14" x14ac:dyDescent="0.3">
      <c r="A8090" s="1">
        <v>45064.041666666664</v>
      </c>
      <c r="B8090">
        <v>220</v>
      </c>
      <c r="C8090">
        <v>6</v>
      </c>
      <c r="D8090">
        <v>0</v>
      </c>
      <c r="E8090">
        <v>0</v>
      </c>
      <c r="F8090">
        <v>0</v>
      </c>
      <c r="G8090">
        <v>0</v>
      </c>
      <c r="H8090">
        <v>0</v>
      </c>
      <c r="I8090" s="13">
        <f t="shared" si="763"/>
        <v>6</v>
      </c>
      <c r="J8090" s="13">
        <f t="shared" si="761"/>
        <v>220</v>
      </c>
      <c r="K8090" s="13">
        <f t="shared" si="764"/>
        <v>0</v>
      </c>
      <c r="L8090" s="13">
        <f t="shared" si="762"/>
        <v>485340</v>
      </c>
      <c r="M8090" s="13" t="str">
        <f t="shared" si="765"/>
        <v>0767DC</v>
      </c>
      <c r="N8090" s="13">
        <f t="shared" si="766"/>
        <v>60</v>
      </c>
    </row>
    <row r="8091" spans="1:14" x14ac:dyDescent="0.3">
      <c r="A8091" s="1">
        <v>45064.083333333336</v>
      </c>
      <c r="B8091">
        <v>24</v>
      </c>
      <c r="C8091">
        <v>5</v>
      </c>
      <c r="D8091">
        <v>1</v>
      </c>
      <c r="E8091">
        <v>0</v>
      </c>
      <c r="F8091">
        <v>0</v>
      </c>
      <c r="G8091">
        <v>0</v>
      </c>
      <c r="H8091">
        <v>0</v>
      </c>
      <c r="I8091" s="13">
        <f t="shared" si="763"/>
        <v>6</v>
      </c>
      <c r="J8091" s="13">
        <f t="shared" si="761"/>
        <v>24</v>
      </c>
      <c r="K8091" s="13">
        <f t="shared" si="764"/>
        <v>1</v>
      </c>
      <c r="L8091" s="13">
        <f t="shared" si="762"/>
        <v>485400</v>
      </c>
      <c r="M8091" s="13" t="str">
        <f t="shared" si="765"/>
        <v>076818</v>
      </c>
      <c r="N8091" s="13">
        <f t="shared" si="766"/>
        <v>60</v>
      </c>
    </row>
    <row r="8092" spans="1:14" x14ac:dyDescent="0.3">
      <c r="A8092" s="1">
        <v>45064.125</v>
      </c>
      <c r="B8092">
        <v>84</v>
      </c>
      <c r="C8092">
        <v>4</v>
      </c>
      <c r="D8092">
        <v>2</v>
      </c>
      <c r="E8092">
        <v>0</v>
      </c>
      <c r="F8092">
        <v>0</v>
      </c>
      <c r="G8092">
        <v>0</v>
      </c>
      <c r="H8092">
        <v>0</v>
      </c>
      <c r="I8092" s="13">
        <f t="shared" si="763"/>
        <v>6</v>
      </c>
      <c r="J8092" s="13">
        <f t="shared" si="761"/>
        <v>84</v>
      </c>
      <c r="K8092" s="13">
        <f t="shared" si="764"/>
        <v>2</v>
      </c>
      <c r="L8092" s="13">
        <f t="shared" si="762"/>
        <v>485460</v>
      </c>
      <c r="M8092" s="13" t="str">
        <f t="shared" si="765"/>
        <v>076854</v>
      </c>
      <c r="N8092" s="13">
        <f t="shared" si="766"/>
        <v>60</v>
      </c>
    </row>
    <row r="8093" spans="1:14" x14ac:dyDescent="0.3">
      <c r="A8093" s="1">
        <v>45064.166666666664</v>
      </c>
      <c r="B8093">
        <v>144</v>
      </c>
      <c r="C8093">
        <v>4</v>
      </c>
      <c r="D8093">
        <v>2</v>
      </c>
      <c r="E8093">
        <v>0</v>
      </c>
      <c r="F8093">
        <v>0</v>
      </c>
      <c r="G8093">
        <v>0</v>
      </c>
      <c r="H8093">
        <v>0</v>
      </c>
      <c r="I8093" s="13">
        <f t="shared" si="763"/>
        <v>6</v>
      </c>
      <c r="J8093" s="13">
        <f t="shared" si="761"/>
        <v>144</v>
      </c>
      <c r="K8093" s="13">
        <f t="shared" si="764"/>
        <v>2</v>
      </c>
      <c r="L8093" s="13">
        <f t="shared" si="762"/>
        <v>485520</v>
      </c>
      <c r="M8093" s="13" t="str">
        <f t="shared" si="765"/>
        <v>076890</v>
      </c>
      <c r="N8093" s="13">
        <f t="shared" si="766"/>
        <v>60</v>
      </c>
    </row>
    <row r="8094" spans="1:14" x14ac:dyDescent="0.3">
      <c r="A8094" s="1">
        <v>45064.208333333336</v>
      </c>
      <c r="B8094">
        <v>204</v>
      </c>
      <c r="C8094">
        <v>5</v>
      </c>
      <c r="D8094">
        <v>1</v>
      </c>
      <c r="E8094">
        <v>0</v>
      </c>
      <c r="F8094">
        <v>0</v>
      </c>
      <c r="G8094">
        <v>0</v>
      </c>
      <c r="H8094">
        <v>0</v>
      </c>
      <c r="I8094" s="13">
        <f t="shared" si="763"/>
        <v>6</v>
      </c>
      <c r="J8094" s="13">
        <f t="shared" si="761"/>
        <v>204</v>
      </c>
      <c r="K8094" s="13">
        <f t="shared" si="764"/>
        <v>1</v>
      </c>
      <c r="L8094" s="13">
        <f t="shared" si="762"/>
        <v>485580</v>
      </c>
      <c r="M8094" s="13" t="str">
        <f t="shared" si="765"/>
        <v>0768CC</v>
      </c>
      <c r="N8094" s="13">
        <f t="shared" si="766"/>
        <v>60</v>
      </c>
    </row>
    <row r="8095" spans="1:14" x14ac:dyDescent="0.3">
      <c r="A8095" s="1">
        <v>45064.25</v>
      </c>
      <c r="B8095">
        <v>8</v>
      </c>
      <c r="C8095">
        <v>6</v>
      </c>
      <c r="D8095">
        <v>0</v>
      </c>
      <c r="E8095">
        <v>0</v>
      </c>
      <c r="F8095">
        <v>0</v>
      </c>
      <c r="G8095">
        <v>0</v>
      </c>
      <c r="H8095">
        <v>0</v>
      </c>
      <c r="I8095" s="13">
        <f t="shared" si="763"/>
        <v>6</v>
      </c>
      <c r="J8095" s="13">
        <f t="shared" si="761"/>
        <v>8</v>
      </c>
      <c r="K8095" s="13">
        <f t="shared" si="764"/>
        <v>0</v>
      </c>
      <c r="L8095" s="13">
        <f t="shared" si="762"/>
        <v>485640</v>
      </c>
      <c r="M8095" s="13" t="str">
        <f t="shared" si="765"/>
        <v>076908</v>
      </c>
      <c r="N8095" s="13">
        <f t="shared" si="766"/>
        <v>60</v>
      </c>
    </row>
    <row r="8096" spans="1:14" x14ac:dyDescent="0.3">
      <c r="A8096" s="1">
        <v>45064.291666666664</v>
      </c>
      <c r="B8096">
        <v>68</v>
      </c>
      <c r="C8096">
        <v>3</v>
      </c>
      <c r="D8096">
        <v>3</v>
      </c>
      <c r="E8096">
        <v>0</v>
      </c>
      <c r="F8096">
        <v>0</v>
      </c>
      <c r="G8096">
        <v>0</v>
      </c>
      <c r="H8096">
        <v>0</v>
      </c>
      <c r="I8096" s="13">
        <f t="shared" si="763"/>
        <v>6</v>
      </c>
      <c r="J8096" s="13">
        <f t="shared" si="761"/>
        <v>68</v>
      </c>
      <c r="K8096" s="13">
        <f t="shared" si="764"/>
        <v>3</v>
      </c>
      <c r="L8096" s="13">
        <f t="shared" si="762"/>
        <v>485700</v>
      </c>
      <c r="M8096" s="13" t="str">
        <f t="shared" si="765"/>
        <v>076944</v>
      </c>
      <c r="N8096" s="13">
        <f t="shared" si="766"/>
        <v>60</v>
      </c>
    </row>
    <row r="8097" spans="1:14" x14ac:dyDescent="0.3">
      <c r="A8097" s="1">
        <v>45064.333333333336</v>
      </c>
      <c r="B8097">
        <v>128</v>
      </c>
      <c r="C8097">
        <v>6</v>
      </c>
      <c r="D8097">
        <v>0</v>
      </c>
      <c r="E8097">
        <v>0</v>
      </c>
      <c r="F8097">
        <v>0</v>
      </c>
      <c r="G8097">
        <v>0</v>
      </c>
      <c r="H8097">
        <v>0</v>
      </c>
      <c r="I8097" s="13">
        <f t="shared" si="763"/>
        <v>6</v>
      </c>
      <c r="J8097" s="13">
        <f t="shared" si="761"/>
        <v>128</v>
      </c>
      <c r="K8097" s="13">
        <f t="shared" si="764"/>
        <v>0</v>
      </c>
      <c r="L8097" s="13">
        <f t="shared" si="762"/>
        <v>485760</v>
      </c>
      <c r="M8097" s="13" t="str">
        <f t="shared" si="765"/>
        <v>076980</v>
      </c>
      <c r="N8097" s="13">
        <f t="shared" si="766"/>
        <v>60</v>
      </c>
    </row>
    <row r="8098" spans="1:14" x14ac:dyDescent="0.3">
      <c r="A8098" s="1">
        <v>45064.375</v>
      </c>
      <c r="B8098">
        <v>188</v>
      </c>
      <c r="C8098">
        <v>2</v>
      </c>
      <c r="D8098">
        <v>2</v>
      </c>
      <c r="E8098">
        <v>1</v>
      </c>
      <c r="F8098">
        <v>1</v>
      </c>
      <c r="G8098">
        <v>0</v>
      </c>
      <c r="H8098">
        <v>0</v>
      </c>
      <c r="I8098" s="13">
        <f t="shared" si="763"/>
        <v>6</v>
      </c>
      <c r="J8098" s="13">
        <f t="shared" si="761"/>
        <v>188</v>
      </c>
      <c r="K8098" s="13">
        <f t="shared" si="764"/>
        <v>7</v>
      </c>
      <c r="L8098" s="13">
        <f t="shared" si="762"/>
        <v>485820</v>
      </c>
      <c r="M8098" s="13" t="str">
        <f t="shared" si="765"/>
        <v>0769BC</v>
      </c>
      <c r="N8098" s="13">
        <f t="shared" si="766"/>
        <v>60</v>
      </c>
    </row>
    <row r="8099" spans="1:14" x14ac:dyDescent="0.3">
      <c r="A8099" s="1">
        <v>45064.416666666664</v>
      </c>
      <c r="B8099">
        <v>248</v>
      </c>
      <c r="C8099">
        <v>3</v>
      </c>
      <c r="D8099">
        <v>3</v>
      </c>
      <c r="E8099">
        <v>0</v>
      </c>
      <c r="F8099">
        <v>0</v>
      </c>
      <c r="G8099">
        <v>0</v>
      </c>
      <c r="H8099">
        <v>0</v>
      </c>
      <c r="I8099" s="13">
        <f t="shared" si="763"/>
        <v>6</v>
      </c>
      <c r="J8099" s="13">
        <f t="shared" si="761"/>
        <v>248</v>
      </c>
      <c r="K8099" s="13">
        <f t="shared" si="764"/>
        <v>3</v>
      </c>
      <c r="L8099" s="13">
        <f t="shared" si="762"/>
        <v>485880</v>
      </c>
      <c r="M8099" s="13" t="str">
        <f t="shared" si="765"/>
        <v>0769F8</v>
      </c>
      <c r="N8099" s="13">
        <f t="shared" si="766"/>
        <v>60</v>
      </c>
    </row>
    <row r="8100" spans="1:14" x14ac:dyDescent="0.3">
      <c r="A8100" s="1">
        <v>45064.458333333336</v>
      </c>
      <c r="B8100">
        <v>52</v>
      </c>
      <c r="C8100">
        <v>4</v>
      </c>
      <c r="D8100">
        <v>1</v>
      </c>
      <c r="E8100">
        <v>1</v>
      </c>
      <c r="F8100">
        <v>0</v>
      </c>
      <c r="G8100">
        <v>0</v>
      </c>
      <c r="H8100">
        <v>0</v>
      </c>
      <c r="I8100" s="13">
        <f t="shared" si="763"/>
        <v>6</v>
      </c>
      <c r="J8100" s="13">
        <f t="shared" si="761"/>
        <v>52</v>
      </c>
      <c r="K8100" s="13">
        <f t="shared" si="764"/>
        <v>3</v>
      </c>
      <c r="L8100" s="13">
        <f t="shared" si="762"/>
        <v>485940</v>
      </c>
      <c r="M8100" s="13" t="str">
        <f t="shared" si="765"/>
        <v>076A34</v>
      </c>
      <c r="N8100" s="13">
        <f t="shared" si="766"/>
        <v>60</v>
      </c>
    </row>
    <row r="8101" spans="1:14" x14ac:dyDescent="0.3">
      <c r="A8101" s="1">
        <v>45064.5</v>
      </c>
      <c r="B8101">
        <v>112</v>
      </c>
      <c r="C8101">
        <v>3</v>
      </c>
      <c r="D8101">
        <v>1</v>
      </c>
      <c r="E8101">
        <v>2</v>
      </c>
      <c r="F8101">
        <v>0</v>
      </c>
      <c r="G8101">
        <v>0</v>
      </c>
      <c r="H8101">
        <v>0</v>
      </c>
      <c r="I8101" s="13">
        <f t="shared" si="763"/>
        <v>6</v>
      </c>
      <c r="J8101" s="13">
        <f t="shared" si="761"/>
        <v>112</v>
      </c>
      <c r="K8101" s="13">
        <f t="shared" si="764"/>
        <v>5</v>
      </c>
      <c r="L8101" s="13">
        <f t="shared" si="762"/>
        <v>486000</v>
      </c>
      <c r="M8101" s="13" t="str">
        <f t="shared" si="765"/>
        <v>076A70</v>
      </c>
      <c r="N8101" s="13">
        <f t="shared" si="766"/>
        <v>60</v>
      </c>
    </row>
    <row r="8102" spans="1:14" x14ac:dyDescent="0.3">
      <c r="A8102" s="1">
        <v>45064.541666666664</v>
      </c>
      <c r="B8102">
        <v>172</v>
      </c>
      <c r="C8102">
        <v>3</v>
      </c>
      <c r="D8102">
        <v>1</v>
      </c>
      <c r="E8102">
        <v>2</v>
      </c>
      <c r="F8102">
        <v>0</v>
      </c>
      <c r="G8102">
        <v>0</v>
      </c>
      <c r="H8102">
        <v>0</v>
      </c>
      <c r="I8102" s="13">
        <f t="shared" si="763"/>
        <v>6</v>
      </c>
      <c r="J8102" s="13">
        <f t="shared" si="761"/>
        <v>172</v>
      </c>
      <c r="K8102" s="13">
        <f t="shared" si="764"/>
        <v>5</v>
      </c>
      <c r="L8102" s="13">
        <f t="shared" si="762"/>
        <v>486060</v>
      </c>
      <c r="M8102" s="13" t="str">
        <f t="shared" si="765"/>
        <v>076AAC</v>
      </c>
      <c r="N8102" s="13">
        <f t="shared" si="766"/>
        <v>60</v>
      </c>
    </row>
    <row r="8103" spans="1:14" x14ac:dyDescent="0.3">
      <c r="A8103" s="1">
        <v>45064.583333333336</v>
      </c>
      <c r="B8103">
        <v>232</v>
      </c>
      <c r="C8103">
        <v>3</v>
      </c>
      <c r="D8103">
        <v>3</v>
      </c>
      <c r="E8103">
        <v>0</v>
      </c>
      <c r="F8103">
        <v>0</v>
      </c>
      <c r="G8103">
        <v>0</v>
      </c>
      <c r="H8103">
        <v>0</v>
      </c>
      <c r="I8103" s="13">
        <f t="shared" si="763"/>
        <v>6</v>
      </c>
      <c r="J8103" s="13">
        <f t="shared" si="761"/>
        <v>232</v>
      </c>
      <c r="K8103" s="13">
        <f t="shared" si="764"/>
        <v>3</v>
      </c>
      <c r="L8103" s="13">
        <f t="shared" si="762"/>
        <v>486120</v>
      </c>
      <c r="M8103" s="13" t="str">
        <f t="shared" si="765"/>
        <v>076AE8</v>
      </c>
      <c r="N8103" s="13">
        <f t="shared" si="766"/>
        <v>60</v>
      </c>
    </row>
    <row r="8104" spans="1:14" x14ac:dyDescent="0.3">
      <c r="A8104" s="1">
        <v>45064.625</v>
      </c>
      <c r="B8104">
        <v>36</v>
      </c>
      <c r="C8104">
        <v>5</v>
      </c>
      <c r="D8104">
        <v>1</v>
      </c>
      <c r="E8104">
        <v>0</v>
      </c>
      <c r="F8104">
        <v>0</v>
      </c>
      <c r="G8104">
        <v>0</v>
      </c>
      <c r="H8104">
        <v>0</v>
      </c>
      <c r="I8104" s="13">
        <f t="shared" si="763"/>
        <v>6</v>
      </c>
      <c r="J8104" s="13">
        <f t="shared" si="761"/>
        <v>36</v>
      </c>
      <c r="K8104" s="13">
        <f t="shared" si="764"/>
        <v>1</v>
      </c>
      <c r="L8104" s="13">
        <f t="shared" si="762"/>
        <v>486180</v>
      </c>
      <c r="M8104" s="13" t="str">
        <f t="shared" si="765"/>
        <v>076B24</v>
      </c>
      <c r="N8104" s="13">
        <f t="shared" si="766"/>
        <v>60</v>
      </c>
    </row>
    <row r="8105" spans="1:14" x14ac:dyDescent="0.3">
      <c r="A8105" s="1">
        <v>45064.666666666664</v>
      </c>
      <c r="B8105">
        <v>96</v>
      </c>
      <c r="C8105">
        <v>4</v>
      </c>
      <c r="D8105">
        <v>2</v>
      </c>
      <c r="E8105">
        <v>0</v>
      </c>
      <c r="F8105">
        <v>0</v>
      </c>
      <c r="G8105">
        <v>0</v>
      </c>
      <c r="H8105">
        <v>0</v>
      </c>
      <c r="I8105" s="13">
        <f t="shared" si="763"/>
        <v>6</v>
      </c>
      <c r="J8105" s="13">
        <f t="shared" si="761"/>
        <v>96</v>
      </c>
      <c r="K8105" s="13">
        <f t="shared" si="764"/>
        <v>2</v>
      </c>
      <c r="L8105" s="13">
        <f t="shared" si="762"/>
        <v>486240</v>
      </c>
      <c r="M8105" s="13" t="str">
        <f t="shared" si="765"/>
        <v>076B60</v>
      </c>
      <c r="N8105" s="13">
        <f t="shared" si="766"/>
        <v>60</v>
      </c>
    </row>
    <row r="8106" spans="1:14" x14ac:dyDescent="0.3">
      <c r="A8106" s="1">
        <v>45064.708333333336</v>
      </c>
      <c r="B8106">
        <v>156</v>
      </c>
      <c r="C8106">
        <v>3</v>
      </c>
      <c r="D8106">
        <v>3</v>
      </c>
      <c r="E8106">
        <v>0</v>
      </c>
      <c r="F8106">
        <v>0</v>
      </c>
      <c r="G8106">
        <v>0</v>
      </c>
      <c r="H8106">
        <v>0</v>
      </c>
      <c r="I8106" s="13">
        <f t="shared" si="763"/>
        <v>6</v>
      </c>
      <c r="J8106" s="13">
        <f t="shared" si="761"/>
        <v>156</v>
      </c>
      <c r="K8106" s="13">
        <f t="shared" si="764"/>
        <v>3</v>
      </c>
      <c r="L8106" s="13">
        <f t="shared" si="762"/>
        <v>486300</v>
      </c>
      <c r="M8106" s="13" t="str">
        <f t="shared" si="765"/>
        <v>076B9C</v>
      </c>
      <c r="N8106" s="13">
        <f t="shared" si="766"/>
        <v>60</v>
      </c>
    </row>
    <row r="8107" spans="1:14" x14ac:dyDescent="0.3">
      <c r="A8107" s="1">
        <v>45064.75</v>
      </c>
      <c r="B8107">
        <v>216</v>
      </c>
      <c r="C8107">
        <v>4</v>
      </c>
      <c r="D8107">
        <v>2</v>
      </c>
      <c r="E8107">
        <v>0</v>
      </c>
      <c r="F8107">
        <v>0</v>
      </c>
      <c r="G8107">
        <v>0</v>
      </c>
      <c r="H8107">
        <v>0</v>
      </c>
      <c r="I8107" s="13">
        <f t="shared" si="763"/>
        <v>6</v>
      </c>
      <c r="J8107" s="13">
        <f t="shared" si="761"/>
        <v>216</v>
      </c>
      <c r="K8107" s="13">
        <f t="shared" si="764"/>
        <v>2</v>
      </c>
      <c r="L8107" s="13">
        <f t="shared" si="762"/>
        <v>486360</v>
      </c>
      <c r="M8107" s="13" t="str">
        <f t="shared" si="765"/>
        <v>076BD8</v>
      </c>
      <c r="N8107" s="13">
        <f t="shared" si="766"/>
        <v>60</v>
      </c>
    </row>
    <row r="8108" spans="1:14" x14ac:dyDescent="0.3">
      <c r="A8108" s="1">
        <v>45064.791666666664</v>
      </c>
      <c r="B8108">
        <v>20</v>
      </c>
      <c r="C8108">
        <v>6</v>
      </c>
      <c r="D8108">
        <v>0</v>
      </c>
      <c r="E8108">
        <v>0</v>
      </c>
      <c r="F8108">
        <v>0</v>
      </c>
      <c r="G8108">
        <v>0</v>
      </c>
      <c r="H8108">
        <v>0</v>
      </c>
      <c r="I8108" s="13">
        <f t="shared" si="763"/>
        <v>6</v>
      </c>
      <c r="J8108" s="13">
        <f t="shared" si="761"/>
        <v>20</v>
      </c>
      <c r="K8108" s="13">
        <f t="shared" si="764"/>
        <v>0</v>
      </c>
      <c r="L8108" s="13">
        <f t="shared" si="762"/>
        <v>486420</v>
      </c>
      <c r="M8108" s="13" t="str">
        <f t="shared" si="765"/>
        <v>076C14</v>
      </c>
      <c r="N8108" s="13">
        <f t="shared" si="766"/>
        <v>60</v>
      </c>
    </row>
    <row r="8109" spans="1:14" x14ac:dyDescent="0.3">
      <c r="A8109" s="1">
        <v>45064.833333333336</v>
      </c>
      <c r="B8109">
        <v>80</v>
      </c>
      <c r="C8109">
        <v>3</v>
      </c>
      <c r="D8109">
        <v>3</v>
      </c>
      <c r="E8109">
        <v>0</v>
      </c>
      <c r="F8109">
        <v>0</v>
      </c>
      <c r="G8109">
        <v>0</v>
      </c>
      <c r="H8109">
        <v>0</v>
      </c>
      <c r="I8109" s="13">
        <f t="shared" si="763"/>
        <v>6</v>
      </c>
      <c r="J8109" s="13">
        <f t="shared" si="761"/>
        <v>80</v>
      </c>
      <c r="K8109" s="13">
        <f t="shared" si="764"/>
        <v>3</v>
      </c>
      <c r="L8109" s="13">
        <f t="shared" si="762"/>
        <v>486480</v>
      </c>
      <c r="M8109" s="13" t="str">
        <f t="shared" si="765"/>
        <v>076C50</v>
      </c>
      <c r="N8109" s="13">
        <f t="shared" si="766"/>
        <v>60</v>
      </c>
    </row>
    <row r="8110" spans="1:14" x14ac:dyDescent="0.3">
      <c r="A8110" s="1">
        <v>45064.875</v>
      </c>
      <c r="B8110">
        <v>140</v>
      </c>
      <c r="C8110">
        <v>6</v>
      </c>
      <c r="D8110">
        <v>0</v>
      </c>
      <c r="E8110">
        <v>0</v>
      </c>
      <c r="F8110">
        <v>0</v>
      </c>
      <c r="G8110">
        <v>0</v>
      </c>
      <c r="H8110">
        <v>0</v>
      </c>
      <c r="I8110" s="13">
        <f t="shared" si="763"/>
        <v>6</v>
      </c>
      <c r="J8110" s="13">
        <f t="shared" si="761"/>
        <v>140</v>
      </c>
      <c r="K8110" s="13">
        <f t="shared" si="764"/>
        <v>0</v>
      </c>
      <c r="L8110" s="13">
        <f t="shared" si="762"/>
        <v>486540</v>
      </c>
      <c r="M8110" s="13" t="str">
        <f t="shared" si="765"/>
        <v>076C8C</v>
      </c>
      <c r="N8110" s="13">
        <f t="shared" si="766"/>
        <v>60</v>
      </c>
    </row>
    <row r="8111" spans="1:14" x14ac:dyDescent="0.3">
      <c r="A8111" s="1">
        <v>45064.916666666664</v>
      </c>
      <c r="B8111">
        <v>200</v>
      </c>
      <c r="C8111">
        <v>5</v>
      </c>
      <c r="D8111">
        <v>1</v>
      </c>
      <c r="E8111">
        <v>0</v>
      </c>
      <c r="F8111">
        <v>0</v>
      </c>
      <c r="G8111">
        <v>0</v>
      </c>
      <c r="H8111">
        <v>0</v>
      </c>
      <c r="I8111" s="13">
        <f t="shared" si="763"/>
        <v>6</v>
      </c>
      <c r="J8111" s="13">
        <f t="shared" si="761"/>
        <v>200</v>
      </c>
      <c r="K8111" s="13">
        <f t="shared" si="764"/>
        <v>1</v>
      </c>
      <c r="L8111" s="13">
        <f t="shared" si="762"/>
        <v>486600</v>
      </c>
      <c r="M8111" s="13" t="str">
        <f t="shared" si="765"/>
        <v>076CC8</v>
      </c>
      <c r="N8111" s="13">
        <f t="shared" si="766"/>
        <v>60</v>
      </c>
    </row>
    <row r="8112" spans="1:14" x14ac:dyDescent="0.3">
      <c r="A8112" s="1">
        <v>45064.958333333336</v>
      </c>
      <c r="B8112">
        <v>4</v>
      </c>
      <c r="C8112">
        <v>5</v>
      </c>
      <c r="D8112">
        <v>1</v>
      </c>
      <c r="E8112">
        <v>0</v>
      </c>
      <c r="F8112">
        <v>0</v>
      </c>
      <c r="G8112">
        <v>0</v>
      </c>
      <c r="H8112">
        <v>0</v>
      </c>
      <c r="I8112" s="13">
        <f t="shared" si="763"/>
        <v>6</v>
      </c>
      <c r="J8112" s="13">
        <f t="shared" si="761"/>
        <v>4</v>
      </c>
      <c r="K8112" s="13">
        <f t="shared" si="764"/>
        <v>1</v>
      </c>
      <c r="L8112" s="13">
        <f t="shared" si="762"/>
        <v>486660</v>
      </c>
      <c r="M8112" s="13" t="str">
        <f t="shared" si="765"/>
        <v>076D04</v>
      </c>
      <c r="N8112" s="13">
        <f t="shared" si="766"/>
        <v>60</v>
      </c>
    </row>
    <row r="8113" spans="1:14" x14ac:dyDescent="0.3">
      <c r="A8113" s="1">
        <v>45065</v>
      </c>
      <c r="B8113">
        <v>64</v>
      </c>
      <c r="C8113">
        <v>6</v>
      </c>
      <c r="D8113">
        <v>0</v>
      </c>
      <c r="E8113">
        <v>0</v>
      </c>
      <c r="F8113">
        <v>0</v>
      </c>
      <c r="G8113">
        <v>0</v>
      </c>
      <c r="H8113">
        <v>0</v>
      </c>
      <c r="I8113" s="13">
        <f t="shared" si="763"/>
        <v>6</v>
      </c>
      <c r="J8113" s="13">
        <f t="shared" si="761"/>
        <v>64</v>
      </c>
      <c r="K8113" s="13">
        <f t="shared" si="764"/>
        <v>0</v>
      </c>
      <c r="L8113" s="13">
        <f t="shared" si="762"/>
        <v>486720</v>
      </c>
      <c r="M8113" s="13" t="str">
        <f t="shared" si="765"/>
        <v>076D40</v>
      </c>
      <c r="N8113" s="13">
        <f t="shared" si="766"/>
        <v>60</v>
      </c>
    </row>
    <row r="8114" spans="1:14" x14ac:dyDescent="0.3">
      <c r="A8114" s="1">
        <v>45065.041666666664</v>
      </c>
      <c r="B8114">
        <v>124</v>
      </c>
      <c r="C8114">
        <v>6</v>
      </c>
      <c r="D8114">
        <v>0</v>
      </c>
      <c r="E8114">
        <v>0</v>
      </c>
      <c r="F8114">
        <v>0</v>
      </c>
      <c r="G8114">
        <v>0</v>
      </c>
      <c r="H8114">
        <v>0</v>
      </c>
      <c r="I8114" s="13">
        <f t="shared" si="763"/>
        <v>6</v>
      </c>
      <c r="J8114" s="13">
        <f t="shared" si="761"/>
        <v>124</v>
      </c>
      <c r="K8114" s="13">
        <f t="shared" si="764"/>
        <v>0</v>
      </c>
      <c r="L8114" s="13">
        <f t="shared" si="762"/>
        <v>486780</v>
      </c>
      <c r="M8114" s="13" t="str">
        <f t="shared" si="765"/>
        <v>076D7C</v>
      </c>
      <c r="N8114" s="13">
        <f t="shared" si="766"/>
        <v>60</v>
      </c>
    </row>
    <row r="8115" spans="1:14" x14ac:dyDescent="0.3">
      <c r="A8115" s="1">
        <v>45065.083333333336</v>
      </c>
      <c r="B8115">
        <v>184</v>
      </c>
      <c r="C8115">
        <v>5</v>
      </c>
      <c r="D8115">
        <v>0</v>
      </c>
      <c r="E8115">
        <v>0</v>
      </c>
      <c r="F8115">
        <v>0</v>
      </c>
      <c r="G8115">
        <v>0</v>
      </c>
      <c r="H8115">
        <v>1</v>
      </c>
      <c r="I8115" s="13">
        <f t="shared" si="763"/>
        <v>6</v>
      </c>
      <c r="J8115" s="13">
        <f t="shared" si="761"/>
        <v>184</v>
      </c>
      <c r="K8115" s="13">
        <f t="shared" si="764"/>
        <v>5</v>
      </c>
      <c r="L8115" s="13">
        <f t="shared" si="762"/>
        <v>486840</v>
      </c>
      <c r="M8115" s="13" t="str">
        <f t="shared" si="765"/>
        <v>076DB8</v>
      </c>
      <c r="N8115" s="13">
        <f t="shared" si="766"/>
        <v>60</v>
      </c>
    </row>
    <row r="8116" spans="1:14" x14ac:dyDescent="0.3">
      <c r="A8116" s="1">
        <v>45065.125</v>
      </c>
      <c r="B8116">
        <v>244</v>
      </c>
      <c r="C8116">
        <v>5</v>
      </c>
      <c r="D8116">
        <v>0</v>
      </c>
      <c r="E8116">
        <v>1</v>
      </c>
      <c r="F8116">
        <v>0</v>
      </c>
      <c r="G8116">
        <v>0</v>
      </c>
      <c r="H8116">
        <v>0</v>
      </c>
      <c r="I8116" s="13">
        <f t="shared" si="763"/>
        <v>6</v>
      </c>
      <c r="J8116" s="13">
        <f t="shared" si="761"/>
        <v>244</v>
      </c>
      <c r="K8116" s="13">
        <f t="shared" si="764"/>
        <v>2</v>
      </c>
      <c r="L8116" s="13">
        <f t="shared" si="762"/>
        <v>486900</v>
      </c>
      <c r="M8116" s="13" t="str">
        <f t="shared" si="765"/>
        <v>076DF4</v>
      </c>
      <c r="N8116" s="13">
        <f t="shared" si="766"/>
        <v>60</v>
      </c>
    </row>
    <row r="8117" spans="1:14" x14ac:dyDescent="0.3">
      <c r="A8117" s="1">
        <v>45065.166666666664</v>
      </c>
      <c r="B8117">
        <v>48</v>
      </c>
      <c r="C8117">
        <v>4</v>
      </c>
      <c r="D8117">
        <v>0</v>
      </c>
      <c r="E8117">
        <v>1</v>
      </c>
      <c r="F8117">
        <v>0</v>
      </c>
      <c r="G8117">
        <v>1</v>
      </c>
      <c r="H8117">
        <v>0</v>
      </c>
      <c r="I8117" s="13">
        <f t="shared" si="763"/>
        <v>6</v>
      </c>
      <c r="J8117" s="13">
        <f t="shared" si="761"/>
        <v>48</v>
      </c>
      <c r="K8117" s="13">
        <f t="shared" si="764"/>
        <v>6</v>
      </c>
      <c r="L8117" s="13">
        <f t="shared" si="762"/>
        <v>486960</v>
      </c>
      <c r="M8117" s="13" t="str">
        <f t="shared" si="765"/>
        <v>076E30</v>
      </c>
      <c r="N8117" s="13">
        <f t="shared" si="766"/>
        <v>60</v>
      </c>
    </row>
    <row r="8118" spans="1:14" x14ac:dyDescent="0.3">
      <c r="A8118" s="1">
        <v>45065.208333333336</v>
      </c>
      <c r="B8118">
        <v>108</v>
      </c>
      <c r="C8118">
        <v>4</v>
      </c>
      <c r="D8118">
        <v>2</v>
      </c>
      <c r="E8118">
        <v>0</v>
      </c>
      <c r="F8118">
        <v>0</v>
      </c>
      <c r="G8118">
        <v>0</v>
      </c>
      <c r="H8118">
        <v>0</v>
      </c>
      <c r="I8118" s="13">
        <f t="shared" si="763"/>
        <v>6</v>
      </c>
      <c r="J8118" s="13">
        <f t="shared" si="761"/>
        <v>108</v>
      </c>
      <c r="K8118" s="13">
        <f t="shared" si="764"/>
        <v>2</v>
      </c>
      <c r="L8118" s="13">
        <f t="shared" si="762"/>
        <v>487020</v>
      </c>
      <c r="M8118" s="13" t="str">
        <f t="shared" si="765"/>
        <v>076E6C</v>
      </c>
      <c r="N8118" s="13">
        <f t="shared" si="766"/>
        <v>60</v>
      </c>
    </row>
    <row r="8119" spans="1:14" x14ac:dyDescent="0.3">
      <c r="A8119" s="1">
        <v>45065.25</v>
      </c>
      <c r="B8119">
        <v>168</v>
      </c>
      <c r="C8119">
        <v>4</v>
      </c>
      <c r="D8119">
        <v>1</v>
      </c>
      <c r="E8119">
        <v>1</v>
      </c>
      <c r="F8119">
        <v>0</v>
      </c>
      <c r="G8119">
        <v>0</v>
      </c>
      <c r="H8119">
        <v>0</v>
      </c>
      <c r="I8119" s="13">
        <f t="shared" si="763"/>
        <v>6</v>
      </c>
      <c r="J8119" s="13">
        <f t="shared" si="761"/>
        <v>168</v>
      </c>
      <c r="K8119" s="13">
        <f t="shared" si="764"/>
        <v>3</v>
      </c>
      <c r="L8119" s="13">
        <f t="shared" si="762"/>
        <v>487080</v>
      </c>
      <c r="M8119" s="13" t="str">
        <f t="shared" si="765"/>
        <v>076EA8</v>
      </c>
      <c r="N8119" s="13">
        <f t="shared" si="766"/>
        <v>60</v>
      </c>
    </row>
    <row r="8120" spans="1:14" x14ac:dyDescent="0.3">
      <c r="A8120" s="1">
        <v>45065.291666666664</v>
      </c>
      <c r="B8120">
        <v>228</v>
      </c>
      <c r="C8120">
        <v>4</v>
      </c>
      <c r="D8120">
        <v>2</v>
      </c>
      <c r="E8120">
        <v>0</v>
      </c>
      <c r="F8120">
        <v>0</v>
      </c>
      <c r="G8120">
        <v>0</v>
      </c>
      <c r="H8120">
        <v>0</v>
      </c>
      <c r="I8120" s="13">
        <f t="shared" si="763"/>
        <v>6</v>
      </c>
      <c r="J8120" s="13">
        <f t="shared" si="761"/>
        <v>228</v>
      </c>
      <c r="K8120" s="13">
        <f t="shared" si="764"/>
        <v>2</v>
      </c>
      <c r="L8120" s="13">
        <f t="shared" si="762"/>
        <v>487140</v>
      </c>
      <c r="M8120" s="13" t="str">
        <f t="shared" si="765"/>
        <v>076EE4</v>
      </c>
      <c r="N8120" s="13">
        <f t="shared" si="766"/>
        <v>60</v>
      </c>
    </row>
    <row r="8121" spans="1:14" x14ac:dyDescent="0.3">
      <c r="A8121" s="1">
        <v>45065.333333333336</v>
      </c>
      <c r="B8121">
        <v>32</v>
      </c>
      <c r="C8121">
        <v>3</v>
      </c>
      <c r="D8121">
        <v>1</v>
      </c>
      <c r="E8121">
        <v>2</v>
      </c>
      <c r="F8121">
        <v>0</v>
      </c>
      <c r="G8121">
        <v>0</v>
      </c>
      <c r="H8121">
        <v>0</v>
      </c>
      <c r="I8121" s="13">
        <f t="shared" si="763"/>
        <v>6</v>
      </c>
      <c r="J8121" s="13">
        <f t="shared" si="761"/>
        <v>32</v>
      </c>
      <c r="K8121" s="13">
        <f t="shared" si="764"/>
        <v>5</v>
      </c>
      <c r="L8121" s="13">
        <f t="shared" si="762"/>
        <v>487200</v>
      </c>
      <c r="M8121" s="13" t="str">
        <f t="shared" si="765"/>
        <v>076F20</v>
      </c>
      <c r="N8121" s="13">
        <f t="shared" si="766"/>
        <v>60</v>
      </c>
    </row>
    <row r="8122" spans="1:14" x14ac:dyDescent="0.3">
      <c r="A8122" s="1">
        <v>45065.375</v>
      </c>
      <c r="B8122">
        <v>92</v>
      </c>
      <c r="C8122">
        <v>4</v>
      </c>
      <c r="D8122">
        <v>2</v>
      </c>
      <c r="E8122">
        <v>0</v>
      </c>
      <c r="F8122">
        <v>0</v>
      </c>
      <c r="G8122">
        <v>0</v>
      </c>
      <c r="H8122">
        <v>0</v>
      </c>
      <c r="I8122" s="13">
        <f t="shared" si="763"/>
        <v>6</v>
      </c>
      <c r="J8122" s="13">
        <f t="shared" si="761"/>
        <v>92</v>
      </c>
      <c r="K8122" s="13">
        <f t="shared" si="764"/>
        <v>2</v>
      </c>
      <c r="L8122" s="13">
        <f t="shared" si="762"/>
        <v>487260</v>
      </c>
      <c r="M8122" s="13" t="str">
        <f t="shared" si="765"/>
        <v>076F5C</v>
      </c>
      <c r="N8122" s="13">
        <f t="shared" si="766"/>
        <v>60</v>
      </c>
    </row>
    <row r="8123" spans="1:14" x14ac:dyDescent="0.3">
      <c r="A8123" s="1">
        <v>45065.416666666664</v>
      </c>
      <c r="B8123">
        <v>152</v>
      </c>
      <c r="C8123">
        <v>4</v>
      </c>
      <c r="D8123">
        <v>2</v>
      </c>
      <c r="E8123">
        <v>0</v>
      </c>
      <c r="F8123">
        <v>0</v>
      </c>
      <c r="G8123">
        <v>0</v>
      </c>
      <c r="H8123">
        <v>0</v>
      </c>
      <c r="I8123" s="13">
        <f t="shared" si="763"/>
        <v>6</v>
      </c>
      <c r="J8123" s="13">
        <f t="shared" si="761"/>
        <v>152</v>
      </c>
      <c r="K8123" s="13">
        <f t="shared" si="764"/>
        <v>2</v>
      </c>
      <c r="L8123" s="13">
        <f t="shared" si="762"/>
        <v>487320</v>
      </c>
      <c r="M8123" s="13" t="str">
        <f t="shared" si="765"/>
        <v>076F98</v>
      </c>
      <c r="N8123" s="13">
        <f t="shared" si="766"/>
        <v>60</v>
      </c>
    </row>
    <row r="8124" spans="1:14" x14ac:dyDescent="0.3">
      <c r="A8124" s="1">
        <v>45065.458333333336</v>
      </c>
      <c r="B8124">
        <v>212</v>
      </c>
      <c r="C8124">
        <v>5</v>
      </c>
      <c r="D8124">
        <v>0</v>
      </c>
      <c r="E8124">
        <v>1</v>
      </c>
      <c r="F8124">
        <v>0</v>
      </c>
      <c r="G8124">
        <v>0</v>
      </c>
      <c r="H8124">
        <v>0</v>
      </c>
      <c r="I8124" s="13">
        <f t="shared" si="763"/>
        <v>6</v>
      </c>
      <c r="J8124" s="13">
        <f t="shared" si="761"/>
        <v>212</v>
      </c>
      <c r="K8124" s="13">
        <f t="shared" si="764"/>
        <v>2</v>
      </c>
      <c r="L8124" s="13">
        <f t="shared" si="762"/>
        <v>487380</v>
      </c>
      <c r="M8124" s="13" t="str">
        <f t="shared" si="765"/>
        <v>076FD4</v>
      </c>
      <c r="N8124" s="13">
        <f t="shared" si="766"/>
        <v>60</v>
      </c>
    </row>
    <row r="8125" spans="1:14" x14ac:dyDescent="0.3">
      <c r="A8125" s="1">
        <v>45065.5</v>
      </c>
      <c r="B8125">
        <v>16</v>
      </c>
      <c r="C8125">
        <v>4</v>
      </c>
      <c r="D8125">
        <v>1</v>
      </c>
      <c r="E8125">
        <v>1</v>
      </c>
      <c r="F8125">
        <v>0</v>
      </c>
      <c r="G8125">
        <v>0</v>
      </c>
      <c r="H8125">
        <v>0</v>
      </c>
      <c r="I8125" s="13">
        <f t="shared" si="763"/>
        <v>6</v>
      </c>
      <c r="J8125" s="13">
        <f t="shared" si="761"/>
        <v>16</v>
      </c>
      <c r="K8125" s="13">
        <f t="shared" si="764"/>
        <v>3</v>
      </c>
      <c r="L8125" s="13">
        <f t="shared" si="762"/>
        <v>487440</v>
      </c>
      <c r="M8125" s="13" t="str">
        <f t="shared" si="765"/>
        <v>077010</v>
      </c>
      <c r="N8125" s="13">
        <f t="shared" si="766"/>
        <v>60</v>
      </c>
    </row>
    <row r="8126" spans="1:14" x14ac:dyDescent="0.3">
      <c r="A8126" s="1">
        <v>45065.541666666664</v>
      </c>
      <c r="B8126">
        <v>76</v>
      </c>
      <c r="C8126">
        <v>4</v>
      </c>
      <c r="D8126">
        <v>2</v>
      </c>
      <c r="E8126">
        <v>0</v>
      </c>
      <c r="F8126">
        <v>0</v>
      </c>
      <c r="G8126">
        <v>0</v>
      </c>
      <c r="H8126">
        <v>0</v>
      </c>
      <c r="I8126" s="13">
        <f t="shared" si="763"/>
        <v>6</v>
      </c>
      <c r="J8126" s="13">
        <f t="shared" si="761"/>
        <v>76</v>
      </c>
      <c r="K8126" s="13">
        <f t="shared" si="764"/>
        <v>2</v>
      </c>
      <c r="L8126" s="13">
        <f t="shared" si="762"/>
        <v>487500</v>
      </c>
      <c r="M8126" s="13" t="str">
        <f t="shared" si="765"/>
        <v>07704C</v>
      </c>
      <c r="N8126" s="13">
        <f t="shared" si="766"/>
        <v>60</v>
      </c>
    </row>
    <row r="8127" spans="1:14" x14ac:dyDescent="0.3">
      <c r="A8127" s="1">
        <v>45065.583333333336</v>
      </c>
      <c r="B8127">
        <v>136</v>
      </c>
      <c r="C8127">
        <v>3</v>
      </c>
      <c r="D8127">
        <v>3</v>
      </c>
      <c r="E8127">
        <v>0</v>
      </c>
      <c r="F8127">
        <v>0</v>
      </c>
      <c r="G8127">
        <v>0</v>
      </c>
      <c r="H8127">
        <v>0</v>
      </c>
      <c r="I8127" s="13">
        <f t="shared" si="763"/>
        <v>6</v>
      </c>
      <c r="J8127" s="13">
        <f t="shared" si="761"/>
        <v>136</v>
      </c>
      <c r="K8127" s="13">
        <f t="shared" si="764"/>
        <v>3</v>
      </c>
      <c r="L8127" s="13">
        <f t="shared" si="762"/>
        <v>487560</v>
      </c>
      <c r="M8127" s="13" t="str">
        <f t="shared" si="765"/>
        <v>077088</v>
      </c>
      <c r="N8127" s="13">
        <f t="shared" si="766"/>
        <v>60</v>
      </c>
    </row>
    <row r="8128" spans="1:14" x14ac:dyDescent="0.3">
      <c r="A8128" s="1">
        <v>45065.625</v>
      </c>
      <c r="B8128">
        <v>196</v>
      </c>
      <c r="C8128">
        <v>3</v>
      </c>
      <c r="D8128">
        <v>3</v>
      </c>
      <c r="E8128">
        <v>0</v>
      </c>
      <c r="F8128">
        <v>0</v>
      </c>
      <c r="G8128">
        <v>0</v>
      </c>
      <c r="H8128">
        <v>0</v>
      </c>
      <c r="I8128" s="13">
        <f t="shared" si="763"/>
        <v>6</v>
      </c>
      <c r="J8128" s="13">
        <f t="shared" si="761"/>
        <v>196</v>
      </c>
      <c r="K8128" s="13">
        <f t="shared" si="764"/>
        <v>3</v>
      </c>
      <c r="L8128" s="13">
        <f t="shared" si="762"/>
        <v>487620</v>
      </c>
      <c r="M8128" s="13" t="str">
        <f t="shared" si="765"/>
        <v>0770C4</v>
      </c>
      <c r="N8128" s="13">
        <f t="shared" si="766"/>
        <v>60</v>
      </c>
    </row>
    <row r="8129" spans="1:14" x14ac:dyDescent="0.3">
      <c r="A8129" s="1">
        <v>45065.666666666664</v>
      </c>
      <c r="B8129">
        <v>0</v>
      </c>
      <c r="C8129">
        <v>4</v>
      </c>
      <c r="D8129">
        <v>2</v>
      </c>
      <c r="E8129">
        <v>0</v>
      </c>
      <c r="F8129">
        <v>0</v>
      </c>
      <c r="G8129">
        <v>0</v>
      </c>
      <c r="H8129">
        <v>0</v>
      </c>
      <c r="I8129" s="13">
        <f t="shared" si="763"/>
        <v>6</v>
      </c>
      <c r="J8129" s="13">
        <f t="shared" si="761"/>
        <v>0</v>
      </c>
      <c r="K8129" s="13">
        <f t="shared" si="764"/>
        <v>2</v>
      </c>
      <c r="L8129" s="13">
        <f t="shared" si="762"/>
        <v>487680</v>
      </c>
      <c r="M8129" s="13" t="str">
        <f t="shared" si="765"/>
        <v>077100</v>
      </c>
      <c r="N8129" s="13">
        <f t="shared" si="766"/>
        <v>60</v>
      </c>
    </row>
    <row r="8130" spans="1:14" x14ac:dyDescent="0.3">
      <c r="A8130" s="1">
        <v>45065.708333333336</v>
      </c>
      <c r="B8130">
        <v>60</v>
      </c>
      <c r="C8130">
        <v>4</v>
      </c>
      <c r="D8130">
        <v>2</v>
      </c>
      <c r="E8130">
        <v>0</v>
      </c>
      <c r="F8130">
        <v>0</v>
      </c>
      <c r="G8130">
        <v>0</v>
      </c>
      <c r="H8130">
        <v>0</v>
      </c>
      <c r="I8130" s="13">
        <f t="shared" si="763"/>
        <v>6</v>
      </c>
      <c r="J8130" s="13">
        <f t="shared" si="761"/>
        <v>60</v>
      </c>
      <c r="K8130" s="13">
        <f t="shared" si="764"/>
        <v>2</v>
      </c>
      <c r="L8130" s="13">
        <f t="shared" si="762"/>
        <v>487740</v>
      </c>
      <c r="M8130" s="13" t="str">
        <f t="shared" si="765"/>
        <v>07713C</v>
      </c>
      <c r="N8130" s="13">
        <f t="shared" si="766"/>
        <v>60</v>
      </c>
    </row>
    <row r="8131" spans="1:14" x14ac:dyDescent="0.3">
      <c r="A8131" s="1">
        <v>45065.75</v>
      </c>
      <c r="B8131">
        <v>120</v>
      </c>
      <c r="C8131">
        <v>4</v>
      </c>
      <c r="D8131">
        <v>1</v>
      </c>
      <c r="E8131">
        <v>1</v>
      </c>
      <c r="F8131">
        <v>0</v>
      </c>
      <c r="G8131">
        <v>0</v>
      </c>
      <c r="H8131">
        <v>0</v>
      </c>
      <c r="I8131" s="13">
        <f t="shared" si="763"/>
        <v>6</v>
      </c>
      <c r="J8131" s="13">
        <f t="shared" si="761"/>
        <v>120</v>
      </c>
      <c r="K8131" s="13">
        <f t="shared" si="764"/>
        <v>3</v>
      </c>
      <c r="L8131" s="13">
        <f t="shared" si="762"/>
        <v>487800</v>
      </c>
      <c r="M8131" s="13" t="str">
        <f t="shared" si="765"/>
        <v>077178</v>
      </c>
      <c r="N8131" s="13">
        <f t="shared" si="766"/>
        <v>60</v>
      </c>
    </row>
    <row r="8132" spans="1:14" x14ac:dyDescent="0.3">
      <c r="A8132" s="1">
        <v>45065.791666666664</v>
      </c>
      <c r="B8132">
        <v>180</v>
      </c>
      <c r="C8132">
        <v>4</v>
      </c>
      <c r="D8132">
        <v>1</v>
      </c>
      <c r="E8132">
        <v>1</v>
      </c>
      <c r="F8132">
        <v>0</v>
      </c>
      <c r="G8132">
        <v>0</v>
      </c>
      <c r="H8132">
        <v>0</v>
      </c>
      <c r="I8132" s="13">
        <f t="shared" si="763"/>
        <v>6</v>
      </c>
      <c r="J8132" s="13">
        <f t="shared" ref="J8132:J8195" si="767">IF(J8131+60&lt;256,J8131+60,J8131+60-256)</f>
        <v>180</v>
      </c>
      <c r="K8132" s="13">
        <f t="shared" si="764"/>
        <v>3</v>
      </c>
      <c r="L8132" s="13">
        <f t="shared" ref="L8132:L8195" si="768">L8131+60</f>
        <v>487860</v>
      </c>
      <c r="M8132" s="13" t="str">
        <f t="shared" si="765"/>
        <v>0771B4</v>
      </c>
      <c r="N8132" s="13">
        <f t="shared" si="766"/>
        <v>60</v>
      </c>
    </row>
    <row r="8133" spans="1:14" x14ac:dyDescent="0.3">
      <c r="A8133" s="1">
        <v>45065.833333333336</v>
      </c>
      <c r="B8133">
        <v>240</v>
      </c>
      <c r="C8133">
        <v>4</v>
      </c>
      <c r="D8133">
        <v>2</v>
      </c>
      <c r="E8133">
        <v>0</v>
      </c>
      <c r="F8133">
        <v>0</v>
      </c>
      <c r="G8133">
        <v>0</v>
      </c>
      <c r="H8133">
        <v>0</v>
      </c>
      <c r="I8133" s="13">
        <f t="shared" si="763"/>
        <v>6</v>
      </c>
      <c r="J8133" s="13">
        <f t="shared" si="767"/>
        <v>240</v>
      </c>
      <c r="K8133" s="13">
        <f t="shared" si="764"/>
        <v>2</v>
      </c>
      <c r="L8133" s="13">
        <f t="shared" si="768"/>
        <v>487920</v>
      </c>
      <c r="M8133" s="13" t="str">
        <f t="shared" si="765"/>
        <v>0771F0</v>
      </c>
      <c r="N8133" s="13">
        <f t="shared" si="766"/>
        <v>60</v>
      </c>
    </row>
    <row r="8134" spans="1:14" x14ac:dyDescent="0.3">
      <c r="A8134" s="1">
        <v>45065.875</v>
      </c>
      <c r="B8134">
        <v>44</v>
      </c>
      <c r="C8134">
        <v>6</v>
      </c>
      <c r="D8134">
        <v>0</v>
      </c>
      <c r="E8134">
        <v>0</v>
      </c>
      <c r="F8134">
        <v>0</v>
      </c>
      <c r="G8134">
        <v>0</v>
      </c>
      <c r="H8134">
        <v>0</v>
      </c>
      <c r="I8134" s="13">
        <f t="shared" si="763"/>
        <v>6</v>
      </c>
      <c r="J8134" s="13">
        <f t="shared" si="767"/>
        <v>44</v>
      </c>
      <c r="K8134" s="13">
        <f t="shared" si="764"/>
        <v>0</v>
      </c>
      <c r="L8134" s="13">
        <f t="shared" si="768"/>
        <v>487980</v>
      </c>
      <c r="M8134" s="13" t="str">
        <f t="shared" si="765"/>
        <v>07722C</v>
      </c>
      <c r="N8134" s="13">
        <f t="shared" si="766"/>
        <v>60</v>
      </c>
    </row>
    <row r="8135" spans="1:14" x14ac:dyDescent="0.3">
      <c r="A8135" s="1">
        <v>45065.916666666664</v>
      </c>
      <c r="B8135">
        <v>104</v>
      </c>
      <c r="C8135">
        <v>6</v>
      </c>
      <c r="D8135">
        <v>0</v>
      </c>
      <c r="E8135">
        <v>0</v>
      </c>
      <c r="F8135">
        <v>0</v>
      </c>
      <c r="G8135">
        <v>0</v>
      </c>
      <c r="H8135">
        <v>0</v>
      </c>
      <c r="I8135" s="13">
        <f t="shared" si="763"/>
        <v>6</v>
      </c>
      <c r="J8135" s="13">
        <f t="shared" si="767"/>
        <v>104</v>
      </c>
      <c r="K8135" s="13">
        <f t="shared" si="764"/>
        <v>0</v>
      </c>
      <c r="L8135" s="13">
        <f t="shared" si="768"/>
        <v>488040</v>
      </c>
      <c r="M8135" s="13" t="str">
        <f t="shared" si="765"/>
        <v>077268</v>
      </c>
      <c r="N8135" s="13">
        <f t="shared" si="766"/>
        <v>60</v>
      </c>
    </row>
    <row r="8136" spans="1:14" x14ac:dyDescent="0.3">
      <c r="A8136" s="1">
        <v>45065.958333333336</v>
      </c>
      <c r="B8136">
        <v>164</v>
      </c>
      <c r="C8136">
        <v>4</v>
      </c>
      <c r="D8136">
        <v>2</v>
      </c>
      <c r="E8136">
        <v>0</v>
      </c>
      <c r="F8136">
        <v>0</v>
      </c>
      <c r="G8136">
        <v>0</v>
      </c>
      <c r="H8136">
        <v>0</v>
      </c>
      <c r="I8136" s="13">
        <f t="shared" si="763"/>
        <v>6</v>
      </c>
      <c r="J8136" s="13">
        <f t="shared" si="767"/>
        <v>164</v>
      </c>
      <c r="K8136" s="13">
        <f t="shared" si="764"/>
        <v>2</v>
      </c>
      <c r="L8136" s="13">
        <f t="shared" si="768"/>
        <v>488100</v>
      </c>
      <c r="M8136" s="13" t="str">
        <f t="shared" si="765"/>
        <v>0772A4</v>
      </c>
      <c r="N8136" s="13">
        <f t="shared" si="766"/>
        <v>60</v>
      </c>
    </row>
    <row r="8137" spans="1:14" x14ac:dyDescent="0.3">
      <c r="A8137" s="1">
        <v>45066</v>
      </c>
      <c r="B8137">
        <v>224</v>
      </c>
      <c r="C8137">
        <v>6</v>
      </c>
      <c r="D8137">
        <v>0</v>
      </c>
      <c r="E8137">
        <v>0</v>
      </c>
      <c r="F8137">
        <v>0</v>
      </c>
      <c r="G8137">
        <v>0</v>
      </c>
      <c r="H8137">
        <v>0</v>
      </c>
      <c r="I8137" s="13">
        <f t="shared" ref="I8137:I8200" si="769">SUM(C8137:H8137)</f>
        <v>6</v>
      </c>
      <c r="J8137" s="13">
        <f t="shared" si="767"/>
        <v>224</v>
      </c>
      <c r="K8137" s="13">
        <f t="shared" ref="K8137:K8200" si="770">D8137+2*E8137+3*F8137+4*G8137+5*H8137</f>
        <v>0</v>
      </c>
      <c r="L8137" s="13">
        <f t="shared" si="768"/>
        <v>488160</v>
      </c>
      <c r="M8137" s="13" t="str">
        <f t="shared" ref="M8137:M8200" si="771">DEC2HEX(L8137,6)</f>
        <v>0772E0</v>
      </c>
      <c r="N8137" s="13">
        <f t="shared" ref="N8137:N8200" si="772">IF(B8137-B8136&gt;0,B8137-B8136,256+B8137-B8136)</f>
        <v>60</v>
      </c>
    </row>
    <row r="8138" spans="1:14" x14ac:dyDescent="0.3">
      <c r="A8138" s="1">
        <v>45066.041666666664</v>
      </c>
      <c r="B8138">
        <v>28</v>
      </c>
      <c r="C8138">
        <v>6</v>
      </c>
      <c r="D8138">
        <v>0</v>
      </c>
      <c r="E8138">
        <v>0</v>
      </c>
      <c r="F8138">
        <v>0</v>
      </c>
      <c r="G8138">
        <v>0</v>
      </c>
      <c r="H8138">
        <v>0</v>
      </c>
      <c r="I8138" s="13">
        <f t="shared" si="769"/>
        <v>6</v>
      </c>
      <c r="J8138" s="13">
        <f t="shared" si="767"/>
        <v>28</v>
      </c>
      <c r="K8138" s="13">
        <f t="shared" si="770"/>
        <v>0</v>
      </c>
      <c r="L8138" s="13">
        <f t="shared" si="768"/>
        <v>488220</v>
      </c>
      <c r="M8138" s="13" t="str">
        <f t="shared" si="771"/>
        <v>07731C</v>
      </c>
      <c r="N8138" s="13">
        <f t="shared" si="772"/>
        <v>60</v>
      </c>
    </row>
    <row r="8139" spans="1:14" x14ac:dyDescent="0.3">
      <c r="A8139" s="1">
        <v>45066.083333333336</v>
      </c>
      <c r="B8139">
        <v>88</v>
      </c>
      <c r="C8139">
        <v>6</v>
      </c>
      <c r="D8139">
        <v>0</v>
      </c>
      <c r="E8139">
        <v>0</v>
      </c>
      <c r="F8139">
        <v>0</v>
      </c>
      <c r="G8139">
        <v>0</v>
      </c>
      <c r="H8139">
        <v>0</v>
      </c>
      <c r="I8139" s="13">
        <f t="shared" si="769"/>
        <v>6</v>
      </c>
      <c r="J8139" s="13">
        <f t="shared" si="767"/>
        <v>88</v>
      </c>
      <c r="K8139" s="13">
        <f t="shared" si="770"/>
        <v>0</v>
      </c>
      <c r="L8139" s="13">
        <f t="shared" si="768"/>
        <v>488280</v>
      </c>
      <c r="M8139" s="13" t="str">
        <f t="shared" si="771"/>
        <v>077358</v>
      </c>
      <c r="N8139" s="13">
        <f t="shared" si="772"/>
        <v>60</v>
      </c>
    </row>
    <row r="8140" spans="1:14" x14ac:dyDescent="0.3">
      <c r="A8140" s="1">
        <v>45066.125</v>
      </c>
      <c r="B8140">
        <v>148</v>
      </c>
      <c r="C8140">
        <v>4</v>
      </c>
      <c r="D8140">
        <v>1</v>
      </c>
      <c r="E8140">
        <v>1</v>
      </c>
      <c r="F8140">
        <v>0</v>
      </c>
      <c r="G8140">
        <v>0</v>
      </c>
      <c r="H8140">
        <v>0</v>
      </c>
      <c r="I8140" s="13">
        <f t="shared" si="769"/>
        <v>6</v>
      </c>
      <c r="J8140" s="13">
        <f t="shared" si="767"/>
        <v>148</v>
      </c>
      <c r="K8140" s="13">
        <f t="shared" si="770"/>
        <v>3</v>
      </c>
      <c r="L8140" s="13">
        <f t="shared" si="768"/>
        <v>488340</v>
      </c>
      <c r="M8140" s="13" t="str">
        <f t="shared" si="771"/>
        <v>077394</v>
      </c>
      <c r="N8140" s="13">
        <f t="shared" si="772"/>
        <v>60</v>
      </c>
    </row>
    <row r="8141" spans="1:14" x14ac:dyDescent="0.3">
      <c r="A8141" s="1">
        <v>45066.166666666664</v>
      </c>
      <c r="B8141">
        <v>208</v>
      </c>
      <c r="C8141">
        <v>3</v>
      </c>
      <c r="D8141">
        <v>2</v>
      </c>
      <c r="E8141">
        <v>1</v>
      </c>
      <c r="F8141">
        <v>0</v>
      </c>
      <c r="G8141">
        <v>0</v>
      </c>
      <c r="H8141">
        <v>0</v>
      </c>
      <c r="I8141" s="13">
        <f t="shared" si="769"/>
        <v>6</v>
      </c>
      <c r="J8141" s="13">
        <f t="shared" si="767"/>
        <v>208</v>
      </c>
      <c r="K8141" s="13">
        <f t="shared" si="770"/>
        <v>4</v>
      </c>
      <c r="L8141" s="13">
        <f t="shared" si="768"/>
        <v>488400</v>
      </c>
      <c r="M8141" s="13" t="str">
        <f t="shared" si="771"/>
        <v>0773D0</v>
      </c>
      <c r="N8141" s="13">
        <f t="shared" si="772"/>
        <v>60</v>
      </c>
    </row>
    <row r="8142" spans="1:14" x14ac:dyDescent="0.3">
      <c r="A8142" s="1">
        <v>45066.208333333336</v>
      </c>
      <c r="B8142">
        <v>12</v>
      </c>
      <c r="C8142">
        <v>6</v>
      </c>
      <c r="D8142">
        <v>0</v>
      </c>
      <c r="E8142">
        <v>0</v>
      </c>
      <c r="F8142">
        <v>0</v>
      </c>
      <c r="G8142">
        <v>0</v>
      </c>
      <c r="H8142">
        <v>0</v>
      </c>
      <c r="I8142" s="13">
        <f t="shared" si="769"/>
        <v>6</v>
      </c>
      <c r="J8142" s="13">
        <f t="shared" si="767"/>
        <v>12</v>
      </c>
      <c r="K8142" s="13">
        <f t="shared" si="770"/>
        <v>0</v>
      </c>
      <c r="L8142" s="13">
        <f t="shared" si="768"/>
        <v>488460</v>
      </c>
      <c r="M8142" s="13" t="str">
        <f t="shared" si="771"/>
        <v>07740C</v>
      </c>
      <c r="N8142" s="13">
        <f t="shared" si="772"/>
        <v>60</v>
      </c>
    </row>
    <row r="8143" spans="1:14" x14ac:dyDescent="0.3">
      <c r="A8143" s="1">
        <v>45066.25</v>
      </c>
      <c r="B8143">
        <v>72</v>
      </c>
      <c r="C8143">
        <v>5</v>
      </c>
      <c r="D8143">
        <v>1</v>
      </c>
      <c r="E8143">
        <v>0</v>
      </c>
      <c r="F8143">
        <v>0</v>
      </c>
      <c r="G8143">
        <v>0</v>
      </c>
      <c r="H8143">
        <v>0</v>
      </c>
      <c r="I8143" s="13">
        <f t="shared" si="769"/>
        <v>6</v>
      </c>
      <c r="J8143" s="13">
        <f t="shared" si="767"/>
        <v>72</v>
      </c>
      <c r="K8143" s="13">
        <f t="shared" si="770"/>
        <v>1</v>
      </c>
      <c r="L8143" s="13">
        <f t="shared" si="768"/>
        <v>488520</v>
      </c>
      <c r="M8143" s="13" t="str">
        <f t="shared" si="771"/>
        <v>077448</v>
      </c>
      <c r="N8143" s="13">
        <f t="shared" si="772"/>
        <v>60</v>
      </c>
    </row>
    <row r="8144" spans="1:14" x14ac:dyDescent="0.3">
      <c r="A8144" s="1">
        <v>45066.291666666664</v>
      </c>
      <c r="B8144">
        <v>132</v>
      </c>
      <c r="C8144">
        <v>5</v>
      </c>
      <c r="D8144">
        <v>0</v>
      </c>
      <c r="E8144">
        <v>1</v>
      </c>
      <c r="F8144">
        <v>0</v>
      </c>
      <c r="G8144">
        <v>0</v>
      </c>
      <c r="H8144">
        <v>0</v>
      </c>
      <c r="I8144" s="13">
        <f t="shared" si="769"/>
        <v>6</v>
      </c>
      <c r="J8144" s="13">
        <f t="shared" si="767"/>
        <v>132</v>
      </c>
      <c r="K8144" s="13">
        <f t="shared" si="770"/>
        <v>2</v>
      </c>
      <c r="L8144" s="13">
        <f t="shared" si="768"/>
        <v>488580</v>
      </c>
      <c r="M8144" s="13" t="str">
        <f t="shared" si="771"/>
        <v>077484</v>
      </c>
      <c r="N8144" s="13">
        <f t="shared" si="772"/>
        <v>60</v>
      </c>
    </row>
    <row r="8145" spans="1:14" x14ac:dyDescent="0.3">
      <c r="A8145" s="1">
        <v>45066.333333333336</v>
      </c>
      <c r="B8145">
        <v>192</v>
      </c>
      <c r="C8145">
        <v>4</v>
      </c>
      <c r="D8145">
        <v>1</v>
      </c>
      <c r="E8145">
        <v>1</v>
      </c>
      <c r="F8145">
        <v>0</v>
      </c>
      <c r="G8145">
        <v>0</v>
      </c>
      <c r="H8145">
        <v>0</v>
      </c>
      <c r="I8145" s="13">
        <f t="shared" si="769"/>
        <v>6</v>
      </c>
      <c r="J8145" s="13">
        <f t="shared" si="767"/>
        <v>192</v>
      </c>
      <c r="K8145" s="13">
        <f t="shared" si="770"/>
        <v>3</v>
      </c>
      <c r="L8145" s="13">
        <f t="shared" si="768"/>
        <v>488640</v>
      </c>
      <c r="M8145" s="13" t="str">
        <f t="shared" si="771"/>
        <v>0774C0</v>
      </c>
      <c r="N8145" s="13">
        <f t="shared" si="772"/>
        <v>60</v>
      </c>
    </row>
    <row r="8146" spans="1:14" x14ac:dyDescent="0.3">
      <c r="A8146" s="1">
        <v>45066.375</v>
      </c>
      <c r="B8146">
        <v>252</v>
      </c>
      <c r="C8146">
        <v>2</v>
      </c>
      <c r="D8146">
        <v>3</v>
      </c>
      <c r="E8146">
        <v>1</v>
      </c>
      <c r="F8146">
        <v>0</v>
      </c>
      <c r="G8146">
        <v>0</v>
      </c>
      <c r="H8146">
        <v>0</v>
      </c>
      <c r="I8146" s="13">
        <f t="shared" si="769"/>
        <v>6</v>
      </c>
      <c r="J8146" s="13">
        <f t="shared" si="767"/>
        <v>252</v>
      </c>
      <c r="K8146" s="13">
        <f t="shared" si="770"/>
        <v>5</v>
      </c>
      <c r="L8146" s="13">
        <f t="shared" si="768"/>
        <v>488700</v>
      </c>
      <c r="M8146" s="13" t="str">
        <f t="shared" si="771"/>
        <v>0774FC</v>
      </c>
      <c r="N8146" s="13">
        <f t="shared" si="772"/>
        <v>60</v>
      </c>
    </row>
    <row r="8147" spans="1:14" x14ac:dyDescent="0.3">
      <c r="A8147" s="1">
        <v>45066.416666666664</v>
      </c>
      <c r="B8147">
        <v>56</v>
      </c>
      <c r="C8147">
        <v>5</v>
      </c>
      <c r="D8147">
        <v>1</v>
      </c>
      <c r="E8147">
        <v>0</v>
      </c>
      <c r="F8147">
        <v>0</v>
      </c>
      <c r="G8147">
        <v>0</v>
      </c>
      <c r="H8147">
        <v>0</v>
      </c>
      <c r="I8147" s="13">
        <f t="shared" si="769"/>
        <v>6</v>
      </c>
      <c r="J8147" s="13">
        <f t="shared" si="767"/>
        <v>56</v>
      </c>
      <c r="K8147" s="13">
        <f t="shared" si="770"/>
        <v>1</v>
      </c>
      <c r="L8147" s="13">
        <f t="shared" si="768"/>
        <v>488760</v>
      </c>
      <c r="M8147" s="13" t="str">
        <f t="shared" si="771"/>
        <v>077538</v>
      </c>
      <c r="N8147" s="13">
        <f t="shared" si="772"/>
        <v>60</v>
      </c>
    </row>
    <row r="8148" spans="1:14" x14ac:dyDescent="0.3">
      <c r="A8148" s="1">
        <v>45066.458333333336</v>
      </c>
      <c r="B8148">
        <v>116</v>
      </c>
      <c r="C8148">
        <v>1</v>
      </c>
      <c r="D8148">
        <v>5</v>
      </c>
      <c r="E8148">
        <v>0</v>
      </c>
      <c r="F8148">
        <v>0</v>
      </c>
      <c r="G8148">
        <v>0</v>
      </c>
      <c r="H8148">
        <v>0</v>
      </c>
      <c r="I8148" s="13">
        <f t="shared" si="769"/>
        <v>6</v>
      </c>
      <c r="J8148" s="13">
        <f t="shared" si="767"/>
        <v>116</v>
      </c>
      <c r="K8148" s="13">
        <f t="shared" si="770"/>
        <v>5</v>
      </c>
      <c r="L8148" s="13">
        <f t="shared" si="768"/>
        <v>488820</v>
      </c>
      <c r="M8148" s="13" t="str">
        <f t="shared" si="771"/>
        <v>077574</v>
      </c>
      <c r="N8148" s="13">
        <f t="shared" si="772"/>
        <v>60</v>
      </c>
    </row>
    <row r="8149" spans="1:14" x14ac:dyDescent="0.3">
      <c r="A8149" s="1">
        <v>45066.5</v>
      </c>
      <c r="B8149">
        <v>176</v>
      </c>
      <c r="C8149">
        <v>3</v>
      </c>
      <c r="D8149">
        <v>3</v>
      </c>
      <c r="E8149">
        <v>0</v>
      </c>
      <c r="F8149">
        <v>0</v>
      </c>
      <c r="G8149">
        <v>0</v>
      </c>
      <c r="H8149">
        <v>0</v>
      </c>
      <c r="I8149" s="13">
        <f t="shared" si="769"/>
        <v>6</v>
      </c>
      <c r="J8149" s="13">
        <f t="shared" si="767"/>
        <v>176</v>
      </c>
      <c r="K8149" s="13">
        <f t="shared" si="770"/>
        <v>3</v>
      </c>
      <c r="L8149" s="13">
        <f t="shared" si="768"/>
        <v>488880</v>
      </c>
      <c r="M8149" s="13" t="str">
        <f t="shared" si="771"/>
        <v>0775B0</v>
      </c>
      <c r="N8149" s="13">
        <f t="shared" si="772"/>
        <v>60</v>
      </c>
    </row>
    <row r="8150" spans="1:14" x14ac:dyDescent="0.3">
      <c r="A8150" s="1">
        <v>45066.541666666664</v>
      </c>
      <c r="B8150">
        <v>236</v>
      </c>
      <c r="C8150">
        <v>4</v>
      </c>
      <c r="D8150">
        <v>2</v>
      </c>
      <c r="E8150">
        <v>0</v>
      </c>
      <c r="F8150">
        <v>0</v>
      </c>
      <c r="G8150">
        <v>0</v>
      </c>
      <c r="H8150">
        <v>0</v>
      </c>
      <c r="I8150" s="13">
        <f t="shared" si="769"/>
        <v>6</v>
      </c>
      <c r="J8150" s="13">
        <f t="shared" si="767"/>
        <v>236</v>
      </c>
      <c r="K8150" s="13">
        <f t="shared" si="770"/>
        <v>2</v>
      </c>
      <c r="L8150" s="13">
        <f t="shared" si="768"/>
        <v>488940</v>
      </c>
      <c r="M8150" s="13" t="str">
        <f t="shared" si="771"/>
        <v>0775EC</v>
      </c>
      <c r="N8150" s="13">
        <f t="shared" si="772"/>
        <v>60</v>
      </c>
    </row>
    <row r="8151" spans="1:14" x14ac:dyDescent="0.3">
      <c r="A8151" s="1">
        <v>45066.583333333336</v>
      </c>
      <c r="B8151">
        <v>40</v>
      </c>
      <c r="C8151">
        <v>2</v>
      </c>
      <c r="D8151">
        <v>4</v>
      </c>
      <c r="E8151">
        <v>0</v>
      </c>
      <c r="F8151">
        <v>0</v>
      </c>
      <c r="G8151">
        <v>0</v>
      </c>
      <c r="H8151">
        <v>0</v>
      </c>
      <c r="I8151" s="13">
        <f t="shared" si="769"/>
        <v>6</v>
      </c>
      <c r="J8151" s="13">
        <f t="shared" si="767"/>
        <v>40</v>
      </c>
      <c r="K8151" s="13">
        <f t="shared" si="770"/>
        <v>4</v>
      </c>
      <c r="L8151" s="13">
        <f t="shared" si="768"/>
        <v>489000</v>
      </c>
      <c r="M8151" s="13" t="str">
        <f t="shared" si="771"/>
        <v>077628</v>
      </c>
      <c r="N8151" s="13">
        <f t="shared" si="772"/>
        <v>60</v>
      </c>
    </row>
    <row r="8152" spans="1:14" x14ac:dyDescent="0.3">
      <c r="A8152" s="1">
        <v>45066.625</v>
      </c>
      <c r="B8152">
        <v>100</v>
      </c>
      <c r="C8152">
        <v>5</v>
      </c>
      <c r="D8152">
        <v>1</v>
      </c>
      <c r="E8152">
        <v>0</v>
      </c>
      <c r="F8152">
        <v>0</v>
      </c>
      <c r="G8152">
        <v>0</v>
      </c>
      <c r="H8152">
        <v>0</v>
      </c>
      <c r="I8152" s="13">
        <f t="shared" si="769"/>
        <v>6</v>
      </c>
      <c r="J8152" s="13">
        <f t="shared" si="767"/>
        <v>100</v>
      </c>
      <c r="K8152" s="13">
        <f t="shared" si="770"/>
        <v>1</v>
      </c>
      <c r="L8152" s="13">
        <f t="shared" si="768"/>
        <v>489060</v>
      </c>
      <c r="M8152" s="13" t="str">
        <f t="shared" si="771"/>
        <v>077664</v>
      </c>
      <c r="N8152" s="13">
        <f t="shared" si="772"/>
        <v>60</v>
      </c>
    </row>
    <row r="8153" spans="1:14" x14ac:dyDescent="0.3">
      <c r="A8153" s="1">
        <v>45066.666666666664</v>
      </c>
      <c r="B8153">
        <v>160</v>
      </c>
      <c r="C8153">
        <v>3</v>
      </c>
      <c r="D8153">
        <v>3</v>
      </c>
      <c r="E8153">
        <v>0</v>
      </c>
      <c r="F8153">
        <v>0</v>
      </c>
      <c r="G8153">
        <v>0</v>
      </c>
      <c r="H8153">
        <v>0</v>
      </c>
      <c r="I8153" s="13">
        <f t="shared" si="769"/>
        <v>6</v>
      </c>
      <c r="J8153" s="13">
        <f t="shared" si="767"/>
        <v>160</v>
      </c>
      <c r="K8153" s="13">
        <f t="shared" si="770"/>
        <v>3</v>
      </c>
      <c r="L8153" s="13">
        <f t="shared" si="768"/>
        <v>489120</v>
      </c>
      <c r="M8153" s="13" t="str">
        <f t="shared" si="771"/>
        <v>0776A0</v>
      </c>
      <c r="N8153" s="13">
        <f t="shared" si="772"/>
        <v>60</v>
      </c>
    </row>
    <row r="8154" spans="1:14" x14ac:dyDescent="0.3">
      <c r="A8154" s="1">
        <v>45066.708333333336</v>
      </c>
      <c r="B8154">
        <v>220</v>
      </c>
      <c r="C8154">
        <v>2</v>
      </c>
      <c r="D8154">
        <v>4</v>
      </c>
      <c r="E8154">
        <v>0</v>
      </c>
      <c r="F8154">
        <v>0</v>
      </c>
      <c r="G8154">
        <v>0</v>
      </c>
      <c r="H8154">
        <v>0</v>
      </c>
      <c r="I8154" s="13">
        <f t="shared" si="769"/>
        <v>6</v>
      </c>
      <c r="J8154" s="13">
        <f t="shared" si="767"/>
        <v>220</v>
      </c>
      <c r="K8154" s="13">
        <f t="shared" si="770"/>
        <v>4</v>
      </c>
      <c r="L8154" s="13">
        <f t="shared" si="768"/>
        <v>489180</v>
      </c>
      <c r="M8154" s="13" t="str">
        <f t="shared" si="771"/>
        <v>0776DC</v>
      </c>
      <c r="N8154" s="13">
        <f t="shared" si="772"/>
        <v>60</v>
      </c>
    </row>
    <row r="8155" spans="1:14" x14ac:dyDescent="0.3">
      <c r="A8155" s="1">
        <v>45066.75</v>
      </c>
      <c r="B8155">
        <v>24</v>
      </c>
      <c r="C8155">
        <v>3</v>
      </c>
      <c r="D8155">
        <v>3</v>
      </c>
      <c r="E8155">
        <v>0</v>
      </c>
      <c r="F8155">
        <v>0</v>
      </c>
      <c r="G8155">
        <v>0</v>
      </c>
      <c r="H8155">
        <v>0</v>
      </c>
      <c r="I8155" s="13">
        <f t="shared" si="769"/>
        <v>6</v>
      </c>
      <c r="J8155" s="13">
        <f t="shared" si="767"/>
        <v>24</v>
      </c>
      <c r="K8155" s="13">
        <f t="shared" si="770"/>
        <v>3</v>
      </c>
      <c r="L8155" s="13">
        <f t="shared" si="768"/>
        <v>489240</v>
      </c>
      <c r="M8155" s="13" t="str">
        <f t="shared" si="771"/>
        <v>077718</v>
      </c>
      <c r="N8155" s="13">
        <f t="shared" si="772"/>
        <v>60</v>
      </c>
    </row>
    <row r="8156" spans="1:14" x14ac:dyDescent="0.3">
      <c r="A8156" s="1">
        <v>45066.791666666664</v>
      </c>
      <c r="B8156">
        <v>84</v>
      </c>
      <c r="C8156">
        <v>4</v>
      </c>
      <c r="D8156">
        <v>2</v>
      </c>
      <c r="E8156">
        <v>0</v>
      </c>
      <c r="F8156">
        <v>0</v>
      </c>
      <c r="G8156">
        <v>0</v>
      </c>
      <c r="H8156">
        <v>0</v>
      </c>
      <c r="I8156" s="13">
        <f t="shared" si="769"/>
        <v>6</v>
      </c>
      <c r="J8156" s="13">
        <f t="shared" si="767"/>
        <v>84</v>
      </c>
      <c r="K8156" s="13">
        <f t="shared" si="770"/>
        <v>2</v>
      </c>
      <c r="L8156" s="13">
        <f t="shared" si="768"/>
        <v>489300</v>
      </c>
      <c r="M8156" s="13" t="str">
        <f t="shared" si="771"/>
        <v>077754</v>
      </c>
      <c r="N8156" s="13">
        <f t="shared" si="772"/>
        <v>60</v>
      </c>
    </row>
    <row r="8157" spans="1:14" x14ac:dyDescent="0.3">
      <c r="A8157" s="1">
        <v>45066.833333333336</v>
      </c>
      <c r="B8157">
        <v>144</v>
      </c>
      <c r="C8157">
        <v>4</v>
      </c>
      <c r="D8157">
        <v>1</v>
      </c>
      <c r="E8157">
        <v>1</v>
      </c>
      <c r="F8157">
        <v>0</v>
      </c>
      <c r="G8157">
        <v>0</v>
      </c>
      <c r="H8157">
        <v>0</v>
      </c>
      <c r="I8157" s="13">
        <f t="shared" si="769"/>
        <v>6</v>
      </c>
      <c r="J8157" s="13">
        <f t="shared" si="767"/>
        <v>144</v>
      </c>
      <c r="K8157" s="13">
        <f t="shared" si="770"/>
        <v>3</v>
      </c>
      <c r="L8157" s="13">
        <f t="shared" si="768"/>
        <v>489360</v>
      </c>
      <c r="M8157" s="13" t="str">
        <f t="shared" si="771"/>
        <v>077790</v>
      </c>
      <c r="N8157" s="13">
        <f t="shared" si="772"/>
        <v>60</v>
      </c>
    </row>
    <row r="8158" spans="1:14" x14ac:dyDescent="0.3">
      <c r="A8158" s="1">
        <v>45066.875</v>
      </c>
      <c r="B8158">
        <v>204</v>
      </c>
      <c r="C8158">
        <v>6</v>
      </c>
      <c r="D8158">
        <v>0</v>
      </c>
      <c r="E8158">
        <v>0</v>
      </c>
      <c r="F8158">
        <v>0</v>
      </c>
      <c r="G8158">
        <v>0</v>
      </c>
      <c r="H8158">
        <v>0</v>
      </c>
      <c r="I8158" s="13">
        <f t="shared" si="769"/>
        <v>6</v>
      </c>
      <c r="J8158" s="13">
        <f t="shared" si="767"/>
        <v>204</v>
      </c>
      <c r="K8158" s="13">
        <f t="shared" si="770"/>
        <v>0</v>
      </c>
      <c r="L8158" s="13">
        <f t="shared" si="768"/>
        <v>489420</v>
      </c>
      <c r="M8158" s="13" t="str">
        <f t="shared" si="771"/>
        <v>0777CC</v>
      </c>
      <c r="N8158" s="13">
        <f t="shared" si="772"/>
        <v>60</v>
      </c>
    </row>
    <row r="8159" spans="1:14" x14ac:dyDescent="0.3">
      <c r="A8159" s="1">
        <v>45066.916666666664</v>
      </c>
      <c r="B8159">
        <v>8</v>
      </c>
      <c r="C8159">
        <v>5</v>
      </c>
      <c r="D8159">
        <v>1</v>
      </c>
      <c r="E8159">
        <v>0</v>
      </c>
      <c r="F8159">
        <v>0</v>
      </c>
      <c r="G8159">
        <v>0</v>
      </c>
      <c r="H8159">
        <v>0</v>
      </c>
      <c r="I8159" s="13">
        <f t="shared" si="769"/>
        <v>6</v>
      </c>
      <c r="J8159" s="13">
        <f t="shared" si="767"/>
        <v>8</v>
      </c>
      <c r="K8159" s="13">
        <f t="shared" si="770"/>
        <v>1</v>
      </c>
      <c r="L8159" s="13">
        <f t="shared" si="768"/>
        <v>489480</v>
      </c>
      <c r="M8159" s="13" t="str">
        <f t="shared" si="771"/>
        <v>077808</v>
      </c>
      <c r="N8159" s="13">
        <f t="shared" si="772"/>
        <v>60</v>
      </c>
    </row>
    <row r="8160" spans="1:14" x14ac:dyDescent="0.3">
      <c r="A8160" s="1">
        <v>45066.958333333336</v>
      </c>
      <c r="B8160">
        <v>68</v>
      </c>
      <c r="C8160">
        <v>6</v>
      </c>
      <c r="D8160">
        <v>0</v>
      </c>
      <c r="E8160">
        <v>0</v>
      </c>
      <c r="F8160">
        <v>0</v>
      </c>
      <c r="G8160">
        <v>0</v>
      </c>
      <c r="H8160">
        <v>0</v>
      </c>
      <c r="I8160" s="13">
        <f t="shared" si="769"/>
        <v>6</v>
      </c>
      <c r="J8160" s="13">
        <f t="shared" si="767"/>
        <v>68</v>
      </c>
      <c r="K8160" s="13">
        <f t="shared" si="770"/>
        <v>0</v>
      </c>
      <c r="L8160" s="13">
        <f t="shared" si="768"/>
        <v>489540</v>
      </c>
      <c r="M8160" s="13" t="str">
        <f t="shared" si="771"/>
        <v>077844</v>
      </c>
      <c r="N8160" s="13">
        <f t="shared" si="772"/>
        <v>60</v>
      </c>
    </row>
    <row r="8161" spans="1:14" x14ac:dyDescent="0.3">
      <c r="A8161" s="1">
        <v>45067</v>
      </c>
      <c r="B8161">
        <v>128</v>
      </c>
      <c r="C8161">
        <v>6</v>
      </c>
      <c r="D8161">
        <v>0</v>
      </c>
      <c r="E8161">
        <v>0</v>
      </c>
      <c r="F8161">
        <v>0</v>
      </c>
      <c r="G8161">
        <v>0</v>
      </c>
      <c r="H8161">
        <v>0</v>
      </c>
      <c r="I8161" s="13">
        <f t="shared" si="769"/>
        <v>6</v>
      </c>
      <c r="J8161" s="13">
        <f t="shared" si="767"/>
        <v>128</v>
      </c>
      <c r="K8161" s="13">
        <f t="shared" si="770"/>
        <v>0</v>
      </c>
      <c r="L8161" s="13">
        <f t="shared" si="768"/>
        <v>489600</v>
      </c>
      <c r="M8161" s="13" t="str">
        <f t="shared" si="771"/>
        <v>077880</v>
      </c>
      <c r="N8161" s="13">
        <f t="shared" si="772"/>
        <v>60</v>
      </c>
    </row>
    <row r="8162" spans="1:14" x14ac:dyDescent="0.3">
      <c r="A8162" s="1">
        <v>45067.041666666664</v>
      </c>
      <c r="B8162">
        <v>188</v>
      </c>
      <c r="C8162">
        <v>6</v>
      </c>
      <c r="D8162">
        <v>0</v>
      </c>
      <c r="E8162">
        <v>0</v>
      </c>
      <c r="F8162">
        <v>0</v>
      </c>
      <c r="G8162">
        <v>0</v>
      </c>
      <c r="H8162">
        <v>0</v>
      </c>
      <c r="I8162" s="13">
        <f t="shared" si="769"/>
        <v>6</v>
      </c>
      <c r="J8162" s="13">
        <f t="shared" si="767"/>
        <v>188</v>
      </c>
      <c r="K8162" s="13">
        <f t="shared" si="770"/>
        <v>0</v>
      </c>
      <c r="L8162" s="13">
        <f t="shared" si="768"/>
        <v>489660</v>
      </c>
      <c r="M8162" s="13" t="str">
        <f t="shared" si="771"/>
        <v>0778BC</v>
      </c>
      <c r="N8162" s="13">
        <f t="shared" si="772"/>
        <v>60</v>
      </c>
    </row>
    <row r="8163" spans="1:14" x14ac:dyDescent="0.3">
      <c r="A8163" s="1">
        <v>45067.083333333336</v>
      </c>
      <c r="B8163">
        <v>248</v>
      </c>
      <c r="C8163">
        <v>5</v>
      </c>
      <c r="D8163">
        <v>1</v>
      </c>
      <c r="E8163">
        <v>0</v>
      </c>
      <c r="F8163">
        <v>0</v>
      </c>
      <c r="G8163">
        <v>0</v>
      </c>
      <c r="H8163">
        <v>0</v>
      </c>
      <c r="I8163" s="13">
        <f t="shared" si="769"/>
        <v>6</v>
      </c>
      <c r="J8163" s="13">
        <f t="shared" si="767"/>
        <v>248</v>
      </c>
      <c r="K8163" s="13">
        <f t="shared" si="770"/>
        <v>1</v>
      </c>
      <c r="L8163" s="13">
        <f t="shared" si="768"/>
        <v>489720</v>
      </c>
      <c r="M8163" s="13" t="str">
        <f t="shared" si="771"/>
        <v>0778F8</v>
      </c>
      <c r="N8163" s="13">
        <f t="shared" si="772"/>
        <v>60</v>
      </c>
    </row>
    <row r="8164" spans="1:14" x14ac:dyDescent="0.3">
      <c r="A8164" s="1">
        <v>45067.125</v>
      </c>
      <c r="B8164">
        <v>52</v>
      </c>
      <c r="C8164">
        <v>6</v>
      </c>
      <c r="D8164">
        <v>0</v>
      </c>
      <c r="E8164">
        <v>0</v>
      </c>
      <c r="F8164">
        <v>0</v>
      </c>
      <c r="G8164">
        <v>0</v>
      </c>
      <c r="H8164">
        <v>0</v>
      </c>
      <c r="I8164" s="13">
        <f t="shared" si="769"/>
        <v>6</v>
      </c>
      <c r="J8164" s="13">
        <f t="shared" si="767"/>
        <v>52</v>
      </c>
      <c r="K8164" s="13">
        <f t="shared" si="770"/>
        <v>0</v>
      </c>
      <c r="L8164" s="13">
        <f t="shared" si="768"/>
        <v>489780</v>
      </c>
      <c r="M8164" s="13" t="str">
        <f t="shared" si="771"/>
        <v>077934</v>
      </c>
      <c r="N8164" s="13">
        <f t="shared" si="772"/>
        <v>60</v>
      </c>
    </row>
    <row r="8165" spans="1:14" x14ac:dyDescent="0.3">
      <c r="A8165" s="1">
        <v>45067.166666666664</v>
      </c>
      <c r="B8165">
        <v>112</v>
      </c>
      <c r="C8165">
        <v>4</v>
      </c>
      <c r="D8165">
        <v>2</v>
      </c>
      <c r="E8165">
        <v>0</v>
      </c>
      <c r="F8165">
        <v>0</v>
      </c>
      <c r="G8165">
        <v>0</v>
      </c>
      <c r="H8165">
        <v>0</v>
      </c>
      <c r="I8165" s="13">
        <f t="shared" si="769"/>
        <v>6</v>
      </c>
      <c r="J8165" s="13">
        <f t="shared" si="767"/>
        <v>112</v>
      </c>
      <c r="K8165" s="13">
        <f t="shared" si="770"/>
        <v>2</v>
      </c>
      <c r="L8165" s="13">
        <f t="shared" si="768"/>
        <v>489840</v>
      </c>
      <c r="M8165" s="13" t="str">
        <f t="shared" si="771"/>
        <v>077970</v>
      </c>
      <c r="N8165" s="13">
        <f t="shared" si="772"/>
        <v>60</v>
      </c>
    </row>
    <row r="8166" spans="1:14" x14ac:dyDescent="0.3">
      <c r="A8166" s="1">
        <v>45067.208333333336</v>
      </c>
      <c r="B8166">
        <v>172</v>
      </c>
      <c r="C8166">
        <v>4</v>
      </c>
      <c r="D8166">
        <v>2</v>
      </c>
      <c r="E8166">
        <v>0</v>
      </c>
      <c r="F8166">
        <v>0</v>
      </c>
      <c r="G8166">
        <v>0</v>
      </c>
      <c r="H8166">
        <v>0</v>
      </c>
      <c r="I8166" s="13">
        <f t="shared" si="769"/>
        <v>6</v>
      </c>
      <c r="J8166" s="13">
        <f t="shared" si="767"/>
        <v>172</v>
      </c>
      <c r="K8166" s="13">
        <f t="shared" si="770"/>
        <v>2</v>
      </c>
      <c r="L8166" s="13">
        <f t="shared" si="768"/>
        <v>489900</v>
      </c>
      <c r="M8166" s="13" t="str">
        <f t="shared" si="771"/>
        <v>0779AC</v>
      </c>
      <c r="N8166" s="13">
        <f t="shared" si="772"/>
        <v>60</v>
      </c>
    </row>
    <row r="8167" spans="1:14" x14ac:dyDescent="0.3">
      <c r="A8167" s="1">
        <v>45067.25</v>
      </c>
      <c r="B8167">
        <v>232</v>
      </c>
      <c r="C8167">
        <v>2</v>
      </c>
      <c r="D8167">
        <v>2</v>
      </c>
      <c r="E8167">
        <v>2</v>
      </c>
      <c r="F8167">
        <v>0</v>
      </c>
      <c r="G8167">
        <v>0</v>
      </c>
      <c r="H8167">
        <v>0</v>
      </c>
      <c r="I8167" s="13">
        <f t="shared" si="769"/>
        <v>6</v>
      </c>
      <c r="J8167" s="13">
        <f t="shared" si="767"/>
        <v>232</v>
      </c>
      <c r="K8167" s="13">
        <f t="shared" si="770"/>
        <v>6</v>
      </c>
      <c r="L8167" s="13">
        <f t="shared" si="768"/>
        <v>489960</v>
      </c>
      <c r="M8167" s="13" t="str">
        <f t="shared" si="771"/>
        <v>0779E8</v>
      </c>
      <c r="N8167" s="13">
        <f t="shared" si="772"/>
        <v>60</v>
      </c>
    </row>
    <row r="8168" spans="1:14" x14ac:dyDescent="0.3">
      <c r="A8168" s="1">
        <v>45067.291666666664</v>
      </c>
      <c r="B8168">
        <v>36</v>
      </c>
      <c r="C8168">
        <v>4</v>
      </c>
      <c r="D8168">
        <v>2</v>
      </c>
      <c r="E8168">
        <v>0</v>
      </c>
      <c r="F8168">
        <v>0</v>
      </c>
      <c r="G8168">
        <v>0</v>
      </c>
      <c r="H8168">
        <v>0</v>
      </c>
      <c r="I8168" s="13">
        <f t="shared" si="769"/>
        <v>6</v>
      </c>
      <c r="J8168" s="13">
        <f t="shared" si="767"/>
        <v>36</v>
      </c>
      <c r="K8168" s="13">
        <f t="shared" si="770"/>
        <v>2</v>
      </c>
      <c r="L8168" s="13">
        <f t="shared" si="768"/>
        <v>490020</v>
      </c>
      <c r="M8168" s="13" t="str">
        <f t="shared" si="771"/>
        <v>077A24</v>
      </c>
      <c r="N8168" s="13">
        <f t="shared" si="772"/>
        <v>60</v>
      </c>
    </row>
    <row r="8169" spans="1:14" x14ac:dyDescent="0.3">
      <c r="A8169" s="1">
        <v>45067.333333333336</v>
      </c>
      <c r="B8169">
        <v>96</v>
      </c>
      <c r="C8169">
        <v>4</v>
      </c>
      <c r="D8169">
        <v>1</v>
      </c>
      <c r="E8169">
        <v>1</v>
      </c>
      <c r="F8169">
        <v>0</v>
      </c>
      <c r="G8169">
        <v>0</v>
      </c>
      <c r="H8169">
        <v>0</v>
      </c>
      <c r="I8169" s="13">
        <f t="shared" si="769"/>
        <v>6</v>
      </c>
      <c r="J8169" s="13">
        <f t="shared" si="767"/>
        <v>96</v>
      </c>
      <c r="K8169" s="13">
        <f t="shared" si="770"/>
        <v>3</v>
      </c>
      <c r="L8169" s="13">
        <f t="shared" si="768"/>
        <v>490080</v>
      </c>
      <c r="M8169" s="13" t="str">
        <f t="shared" si="771"/>
        <v>077A60</v>
      </c>
      <c r="N8169" s="13">
        <f t="shared" si="772"/>
        <v>60</v>
      </c>
    </row>
    <row r="8170" spans="1:14" x14ac:dyDescent="0.3">
      <c r="A8170" s="1">
        <v>45067.375</v>
      </c>
      <c r="B8170">
        <v>156</v>
      </c>
      <c r="C8170">
        <v>3</v>
      </c>
      <c r="D8170">
        <v>3</v>
      </c>
      <c r="E8170">
        <v>0</v>
      </c>
      <c r="F8170">
        <v>0</v>
      </c>
      <c r="G8170">
        <v>0</v>
      </c>
      <c r="H8170">
        <v>0</v>
      </c>
      <c r="I8170" s="13">
        <f t="shared" si="769"/>
        <v>6</v>
      </c>
      <c r="J8170" s="13">
        <f t="shared" si="767"/>
        <v>156</v>
      </c>
      <c r="K8170" s="13">
        <f t="shared" si="770"/>
        <v>3</v>
      </c>
      <c r="L8170" s="13">
        <f t="shared" si="768"/>
        <v>490140</v>
      </c>
      <c r="M8170" s="13" t="str">
        <f t="shared" si="771"/>
        <v>077A9C</v>
      </c>
      <c r="N8170" s="13">
        <f t="shared" si="772"/>
        <v>60</v>
      </c>
    </row>
    <row r="8171" spans="1:14" x14ac:dyDescent="0.3">
      <c r="A8171" s="1">
        <v>45067.416666666664</v>
      </c>
      <c r="B8171">
        <v>216</v>
      </c>
      <c r="C8171">
        <v>1</v>
      </c>
      <c r="D8171">
        <v>4</v>
      </c>
      <c r="E8171">
        <v>1</v>
      </c>
      <c r="F8171">
        <v>0</v>
      </c>
      <c r="G8171">
        <v>0</v>
      </c>
      <c r="H8171">
        <v>0</v>
      </c>
      <c r="I8171" s="13">
        <f t="shared" si="769"/>
        <v>6</v>
      </c>
      <c r="J8171" s="13">
        <f t="shared" si="767"/>
        <v>216</v>
      </c>
      <c r="K8171" s="13">
        <f t="shared" si="770"/>
        <v>6</v>
      </c>
      <c r="L8171" s="13">
        <f t="shared" si="768"/>
        <v>490200</v>
      </c>
      <c r="M8171" s="13" t="str">
        <f t="shared" si="771"/>
        <v>077AD8</v>
      </c>
      <c r="N8171" s="13">
        <f t="shared" si="772"/>
        <v>60</v>
      </c>
    </row>
    <row r="8172" spans="1:14" x14ac:dyDescent="0.3">
      <c r="A8172" s="1">
        <v>45067.458333333336</v>
      </c>
      <c r="B8172">
        <v>20</v>
      </c>
      <c r="C8172">
        <v>5</v>
      </c>
      <c r="D8172">
        <v>0</v>
      </c>
      <c r="E8172">
        <v>1</v>
      </c>
      <c r="F8172">
        <v>0</v>
      </c>
      <c r="G8172">
        <v>0</v>
      </c>
      <c r="H8172">
        <v>0</v>
      </c>
      <c r="I8172" s="13">
        <f t="shared" si="769"/>
        <v>6</v>
      </c>
      <c r="J8172" s="13">
        <f t="shared" si="767"/>
        <v>20</v>
      </c>
      <c r="K8172" s="13">
        <f t="shared" si="770"/>
        <v>2</v>
      </c>
      <c r="L8172" s="13">
        <f t="shared" si="768"/>
        <v>490260</v>
      </c>
      <c r="M8172" s="13" t="str">
        <f t="shared" si="771"/>
        <v>077B14</v>
      </c>
      <c r="N8172" s="13">
        <f t="shared" si="772"/>
        <v>60</v>
      </c>
    </row>
    <row r="8173" spans="1:14" x14ac:dyDescent="0.3">
      <c r="A8173" s="1">
        <v>45067.5</v>
      </c>
      <c r="B8173">
        <v>80</v>
      </c>
      <c r="C8173">
        <v>3</v>
      </c>
      <c r="D8173">
        <v>2</v>
      </c>
      <c r="E8173">
        <v>1</v>
      </c>
      <c r="F8173">
        <v>0</v>
      </c>
      <c r="G8173">
        <v>0</v>
      </c>
      <c r="H8173">
        <v>0</v>
      </c>
      <c r="I8173" s="13">
        <f t="shared" si="769"/>
        <v>6</v>
      </c>
      <c r="J8173" s="13">
        <f t="shared" si="767"/>
        <v>80</v>
      </c>
      <c r="K8173" s="13">
        <f t="shared" si="770"/>
        <v>4</v>
      </c>
      <c r="L8173" s="13">
        <f t="shared" si="768"/>
        <v>490320</v>
      </c>
      <c r="M8173" s="13" t="str">
        <f t="shared" si="771"/>
        <v>077B50</v>
      </c>
      <c r="N8173" s="13">
        <f t="shared" si="772"/>
        <v>60</v>
      </c>
    </row>
    <row r="8174" spans="1:14" x14ac:dyDescent="0.3">
      <c r="A8174" s="1">
        <v>45067.541666666664</v>
      </c>
      <c r="B8174">
        <v>140</v>
      </c>
      <c r="C8174">
        <v>5</v>
      </c>
      <c r="D8174">
        <v>1</v>
      </c>
      <c r="E8174">
        <v>0</v>
      </c>
      <c r="F8174">
        <v>0</v>
      </c>
      <c r="G8174">
        <v>0</v>
      </c>
      <c r="H8174">
        <v>0</v>
      </c>
      <c r="I8174" s="13">
        <f t="shared" si="769"/>
        <v>6</v>
      </c>
      <c r="J8174" s="13">
        <f t="shared" si="767"/>
        <v>140</v>
      </c>
      <c r="K8174" s="13">
        <f t="shared" si="770"/>
        <v>1</v>
      </c>
      <c r="L8174" s="13">
        <f t="shared" si="768"/>
        <v>490380</v>
      </c>
      <c r="M8174" s="13" t="str">
        <f t="shared" si="771"/>
        <v>077B8C</v>
      </c>
      <c r="N8174" s="13">
        <f t="shared" si="772"/>
        <v>60</v>
      </c>
    </row>
    <row r="8175" spans="1:14" x14ac:dyDescent="0.3">
      <c r="A8175" s="1">
        <v>45067.583333333336</v>
      </c>
      <c r="B8175">
        <v>200</v>
      </c>
      <c r="C8175">
        <v>6</v>
      </c>
      <c r="D8175">
        <v>0</v>
      </c>
      <c r="E8175">
        <v>0</v>
      </c>
      <c r="F8175">
        <v>0</v>
      </c>
      <c r="G8175">
        <v>0</v>
      </c>
      <c r="H8175">
        <v>0</v>
      </c>
      <c r="I8175" s="13">
        <f t="shared" si="769"/>
        <v>6</v>
      </c>
      <c r="J8175" s="13">
        <f t="shared" si="767"/>
        <v>200</v>
      </c>
      <c r="K8175" s="13">
        <f t="shared" si="770"/>
        <v>0</v>
      </c>
      <c r="L8175" s="13">
        <f t="shared" si="768"/>
        <v>490440</v>
      </c>
      <c r="M8175" s="13" t="str">
        <f t="shared" si="771"/>
        <v>077BC8</v>
      </c>
      <c r="N8175" s="13">
        <f t="shared" si="772"/>
        <v>60</v>
      </c>
    </row>
    <row r="8176" spans="1:14" x14ac:dyDescent="0.3">
      <c r="A8176" s="1">
        <v>45067.625</v>
      </c>
      <c r="B8176">
        <v>4</v>
      </c>
      <c r="C8176">
        <v>2</v>
      </c>
      <c r="D8176">
        <v>1</v>
      </c>
      <c r="E8176">
        <v>3</v>
      </c>
      <c r="F8176">
        <v>0</v>
      </c>
      <c r="G8176">
        <v>0</v>
      </c>
      <c r="H8176">
        <v>0</v>
      </c>
      <c r="I8176" s="13">
        <f t="shared" si="769"/>
        <v>6</v>
      </c>
      <c r="J8176" s="13">
        <f t="shared" si="767"/>
        <v>4</v>
      </c>
      <c r="K8176" s="13">
        <f t="shared" si="770"/>
        <v>7</v>
      </c>
      <c r="L8176" s="13">
        <f t="shared" si="768"/>
        <v>490500</v>
      </c>
      <c r="M8176" s="13" t="str">
        <f t="shared" si="771"/>
        <v>077C04</v>
      </c>
      <c r="N8176" s="13">
        <f t="shared" si="772"/>
        <v>60</v>
      </c>
    </row>
    <row r="8177" spans="1:14" x14ac:dyDescent="0.3">
      <c r="A8177" s="1">
        <v>45067.666666666664</v>
      </c>
      <c r="B8177">
        <v>64</v>
      </c>
      <c r="C8177">
        <v>5</v>
      </c>
      <c r="D8177">
        <v>1</v>
      </c>
      <c r="E8177">
        <v>0</v>
      </c>
      <c r="F8177">
        <v>0</v>
      </c>
      <c r="G8177">
        <v>0</v>
      </c>
      <c r="H8177">
        <v>0</v>
      </c>
      <c r="I8177" s="13">
        <f t="shared" si="769"/>
        <v>6</v>
      </c>
      <c r="J8177" s="13">
        <f t="shared" si="767"/>
        <v>64</v>
      </c>
      <c r="K8177" s="13">
        <f t="shared" si="770"/>
        <v>1</v>
      </c>
      <c r="L8177" s="13">
        <f t="shared" si="768"/>
        <v>490560</v>
      </c>
      <c r="M8177" s="13" t="str">
        <f t="shared" si="771"/>
        <v>077C40</v>
      </c>
      <c r="N8177" s="13">
        <f t="shared" si="772"/>
        <v>60</v>
      </c>
    </row>
    <row r="8178" spans="1:14" x14ac:dyDescent="0.3">
      <c r="A8178" s="1">
        <v>45067.708333333336</v>
      </c>
      <c r="B8178">
        <v>124</v>
      </c>
      <c r="C8178">
        <v>6</v>
      </c>
      <c r="D8178">
        <v>0</v>
      </c>
      <c r="E8178">
        <v>0</v>
      </c>
      <c r="F8178">
        <v>0</v>
      </c>
      <c r="G8178">
        <v>0</v>
      </c>
      <c r="H8178">
        <v>0</v>
      </c>
      <c r="I8178" s="13">
        <f t="shared" si="769"/>
        <v>6</v>
      </c>
      <c r="J8178" s="13">
        <f t="shared" si="767"/>
        <v>124</v>
      </c>
      <c r="K8178" s="13">
        <f t="shared" si="770"/>
        <v>0</v>
      </c>
      <c r="L8178" s="13">
        <f t="shared" si="768"/>
        <v>490620</v>
      </c>
      <c r="M8178" s="13" t="str">
        <f t="shared" si="771"/>
        <v>077C7C</v>
      </c>
      <c r="N8178" s="13">
        <f t="shared" si="772"/>
        <v>60</v>
      </c>
    </row>
    <row r="8179" spans="1:14" x14ac:dyDescent="0.3">
      <c r="A8179" s="1">
        <v>45067.75</v>
      </c>
      <c r="B8179">
        <v>184</v>
      </c>
      <c r="C8179">
        <v>4</v>
      </c>
      <c r="D8179">
        <v>1</v>
      </c>
      <c r="E8179">
        <v>1</v>
      </c>
      <c r="F8179">
        <v>0</v>
      </c>
      <c r="G8179">
        <v>0</v>
      </c>
      <c r="H8179">
        <v>0</v>
      </c>
      <c r="I8179" s="13">
        <f t="shared" si="769"/>
        <v>6</v>
      </c>
      <c r="J8179" s="13">
        <f t="shared" si="767"/>
        <v>184</v>
      </c>
      <c r="K8179" s="13">
        <f t="shared" si="770"/>
        <v>3</v>
      </c>
      <c r="L8179" s="13">
        <f t="shared" si="768"/>
        <v>490680</v>
      </c>
      <c r="M8179" s="13" t="str">
        <f t="shared" si="771"/>
        <v>077CB8</v>
      </c>
      <c r="N8179" s="13">
        <f t="shared" si="772"/>
        <v>60</v>
      </c>
    </row>
    <row r="8180" spans="1:14" x14ac:dyDescent="0.3">
      <c r="A8180" s="1">
        <v>45067.791666666664</v>
      </c>
      <c r="B8180">
        <v>244</v>
      </c>
      <c r="C8180">
        <v>4</v>
      </c>
      <c r="D8180">
        <v>2</v>
      </c>
      <c r="E8180">
        <v>0</v>
      </c>
      <c r="F8180">
        <v>0</v>
      </c>
      <c r="G8180">
        <v>0</v>
      </c>
      <c r="H8180">
        <v>0</v>
      </c>
      <c r="I8180" s="13">
        <f t="shared" si="769"/>
        <v>6</v>
      </c>
      <c r="J8180" s="13">
        <f t="shared" si="767"/>
        <v>244</v>
      </c>
      <c r="K8180" s="13">
        <f t="shared" si="770"/>
        <v>2</v>
      </c>
      <c r="L8180" s="13">
        <f t="shared" si="768"/>
        <v>490740</v>
      </c>
      <c r="M8180" s="13" t="str">
        <f t="shared" si="771"/>
        <v>077CF4</v>
      </c>
      <c r="N8180" s="13">
        <f t="shared" si="772"/>
        <v>60</v>
      </c>
    </row>
    <row r="8181" spans="1:14" x14ac:dyDescent="0.3">
      <c r="A8181" s="1">
        <v>45067.833333333336</v>
      </c>
      <c r="B8181">
        <v>48</v>
      </c>
      <c r="C8181">
        <v>3</v>
      </c>
      <c r="D8181">
        <v>2</v>
      </c>
      <c r="E8181">
        <v>1</v>
      </c>
      <c r="F8181">
        <v>0</v>
      </c>
      <c r="G8181">
        <v>0</v>
      </c>
      <c r="H8181">
        <v>0</v>
      </c>
      <c r="I8181" s="13">
        <f t="shared" si="769"/>
        <v>6</v>
      </c>
      <c r="J8181" s="13">
        <f t="shared" si="767"/>
        <v>48</v>
      </c>
      <c r="K8181" s="13">
        <f t="shared" si="770"/>
        <v>4</v>
      </c>
      <c r="L8181" s="13">
        <f t="shared" si="768"/>
        <v>490800</v>
      </c>
      <c r="M8181" s="13" t="str">
        <f t="shared" si="771"/>
        <v>077D30</v>
      </c>
      <c r="N8181" s="13">
        <f t="shared" si="772"/>
        <v>60</v>
      </c>
    </row>
    <row r="8182" spans="1:14" x14ac:dyDescent="0.3">
      <c r="A8182" s="1">
        <v>45067.875</v>
      </c>
      <c r="B8182">
        <v>108</v>
      </c>
      <c r="C8182">
        <v>4</v>
      </c>
      <c r="D8182">
        <v>2</v>
      </c>
      <c r="E8182">
        <v>0</v>
      </c>
      <c r="F8182">
        <v>0</v>
      </c>
      <c r="G8182">
        <v>0</v>
      </c>
      <c r="H8182">
        <v>0</v>
      </c>
      <c r="I8182" s="13">
        <f t="shared" si="769"/>
        <v>6</v>
      </c>
      <c r="J8182" s="13">
        <f t="shared" si="767"/>
        <v>108</v>
      </c>
      <c r="K8182" s="13">
        <f t="shared" si="770"/>
        <v>2</v>
      </c>
      <c r="L8182" s="13">
        <f t="shared" si="768"/>
        <v>490860</v>
      </c>
      <c r="M8182" s="13" t="str">
        <f t="shared" si="771"/>
        <v>077D6C</v>
      </c>
      <c r="N8182" s="13">
        <f t="shared" si="772"/>
        <v>60</v>
      </c>
    </row>
    <row r="8183" spans="1:14" x14ac:dyDescent="0.3">
      <c r="A8183" s="1">
        <v>45067.916666666664</v>
      </c>
      <c r="B8183">
        <v>168</v>
      </c>
      <c r="C8183">
        <v>6</v>
      </c>
      <c r="D8183">
        <v>0</v>
      </c>
      <c r="E8183">
        <v>0</v>
      </c>
      <c r="F8183">
        <v>0</v>
      </c>
      <c r="G8183">
        <v>0</v>
      </c>
      <c r="H8183">
        <v>0</v>
      </c>
      <c r="I8183" s="13">
        <f t="shared" si="769"/>
        <v>6</v>
      </c>
      <c r="J8183" s="13">
        <f t="shared" si="767"/>
        <v>168</v>
      </c>
      <c r="K8183" s="13">
        <f t="shared" si="770"/>
        <v>0</v>
      </c>
      <c r="L8183" s="13">
        <f t="shared" si="768"/>
        <v>490920</v>
      </c>
      <c r="M8183" s="13" t="str">
        <f t="shared" si="771"/>
        <v>077DA8</v>
      </c>
      <c r="N8183" s="13">
        <f t="shared" si="772"/>
        <v>60</v>
      </c>
    </row>
    <row r="8184" spans="1:14" x14ac:dyDescent="0.3">
      <c r="A8184" s="1">
        <v>45067.958333333336</v>
      </c>
      <c r="B8184">
        <v>228</v>
      </c>
      <c r="C8184">
        <v>5</v>
      </c>
      <c r="D8184">
        <v>1</v>
      </c>
      <c r="E8184">
        <v>0</v>
      </c>
      <c r="F8184">
        <v>0</v>
      </c>
      <c r="G8184">
        <v>0</v>
      </c>
      <c r="H8184">
        <v>0</v>
      </c>
      <c r="I8184" s="13">
        <f t="shared" si="769"/>
        <v>6</v>
      </c>
      <c r="J8184" s="13">
        <f t="shared" si="767"/>
        <v>228</v>
      </c>
      <c r="K8184" s="13">
        <f t="shared" si="770"/>
        <v>1</v>
      </c>
      <c r="L8184" s="13">
        <f t="shared" si="768"/>
        <v>490980</v>
      </c>
      <c r="M8184" s="13" t="str">
        <f t="shared" si="771"/>
        <v>077DE4</v>
      </c>
      <c r="N8184" s="13">
        <f t="shared" si="772"/>
        <v>60</v>
      </c>
    </row>
    <row r="8185" spans="1:14" x14ac:dyDescent="0.3">
      <c r="A8185" s="1">
        <v>45068</v>
      </c>
      <c r="B8185">
        <v>32</v>
      </c>
      <c r="C8185">
        <v>6</v>
      </c>
      <c r="D8185">
        <v>0</v>
      </c>
      <c r="E8185">
        <v>0</v>
      </c>
      <c r="F8185">
        <v>0</v>
      </c>
      <c r="G8185">
        <v>0</v>
      </c>
      <c r="H8185">
        <v>0</v>
      </c>
      <c r="I8185" s="13">
        <f t="shared" si="769"/>
        <v>6</v>
      </c>
      <c r="J8185" s="13">
        <f t="shared" si="767"/>
        <v>32</v>
      </c>
      <c r="K8185" s="13">
        <f t="shared" si="770"/>
        <v>0</v>
      </c>
      <c r="L8185" s="13">
        <f t="shared" si="768"/>
        <v>491040</v>
      </c>
      <c r="M8185" s="13" t="str">
        <f t="shared" si="771"/>
        <v>077E20</v>
      </c>
      <c r="N8185" s="13">
        <f t="shared" si="772"/>
        <v>60</v>
      </c>
    </row>
    <row r="8186" spans="1:14" x14ac:dyDescent="0.3">
      <c r="A8186" s="1">
        <v>45068.041666666664</v>
      </c>
      <c r="B8186">
        <v>92</v>
      </c>
      <c r="C8186">
        <v>5</v>
      </c>
      <c r="D8186">
        <v>1</v>
      </c>
      <c r="E8186">
        <v>0</v>
      </c>
      <c r="F8186">
        <v>0</v>
      </c>
      <c r="G8186">
        <v>0</v>
      </c>
      <c r="H8186">
        <v>0</v>
      </c>
      <c r="I8186" s="13">
        <f t="shared" si="769"/>
        <v>6</v>
      </c>
      <c r="J8186" s="13">
        <f t="shared" si="767"/>
        <v>92</v>
      </c>
      <c r="K8186" s="13">
        <f t="shared" si="770"/>
        <v>1</v>
      </c>
      <c r="L8186" s="13">
        <f t="shared" si="768"/>
        <v>491100</v>
      </c>
      <c r="M8186" s="13" t="str">
        <f t="shared" si="771"/>
        <v>077E5C</v>
      </c>
      <c r="N8186" s="13">
        <f t="shared" si="772"/>
        <v>60</v>
      </c>
    </row>
    <row r="8187" spans="1:14" x14ac:dyDescent="0.3">
      <c r="A8187" s="1">
        <v>45068.083333333336</v>
      </c>
      <c r="B8187">
        <v>152</v>
      </c>
      <c r="C8187">
        <v>6</v>
      </c>
      <c r="D8187">
        <v>0</v>
      </c>
      <c r="E8187">
        <v>0</v>
      </c>
      <c r="F8187">
        <v>0</v>
      </c>
      <c r="G8187">
        <v>0</v>
      </c>
      <c r="H8187">
        <v>0</v>
      </c>
      <c r="I8187" s="13">
        <f t="shared" si="769"/>
        <v>6</v>
      </c>
      <c r="J8187" s="13">
        <f t="shared" si="767"/>
        <v>152</v>
      </c>
      <c r="K8187" s="13">
        <f t="shared" si="770"/>
        <v>0</v>
      </c>
      <c r="L8187" s="13">
        <f t="shared" si="768"/>
        <v>491160</v>
      </c>
      <c r="M8187" s="13" t="str">
        <f t="shared" si="771"/>
        <v>077E98</v>
      </c>
      <c r="N8187" s="13">
        <f t="shared" si="772"/>
        <v>60</v>
      </c>
    </row>
    <row r="8188" spans="1:14" x14ac:dyDescent="0.3">
      <c r="A8188" s="1">
        <v>45068.125</v>
      </c>
      <c r="B8188">
        <v>212</v>
      </c>
      <c r="C8188">
        <v>4</v>
      </c>
      <c r="D8188">
        <v>2</v>
      </c>
      <c r="E8188">
        <v>0</v>
      </c>
      <c r="F8188">
        <v>0</v>
      </c>
      <c r="G8188">
        <v>0</v>
      </c>
      <c r="H8188">
        <v>0</v>
      </c>
      <c r="I8188" s="13">
        <f t="shared" si="769"/>
        <v>6</v>
      </c>
      <c r="J8188" s="13">
        <f t="shared" si="767"/>
        <v>212</v>
      </c>
      <c r="K8188" s="13">
        <f t="shared" si="770"/>
        <v>2</v>
      </c>
      <c r="L8188" s="13">
        <f t="shared" si="768"/>
        <v>491220</v>
      </c>
      <c r="M8188" s="13" t="str">
        <f t="shared" si="771"/>
        <v>077ED4</v>
      </c>
      <c r="N8188" s="13">
        <f t="shared" si="772"/>
        <v>60</v>
      </c>
    </row>
    <row r="8189" spans="1:14" x14ac:dyDescent="0.3">
      <c r="A8189" s="1">
        <v>45068.166666666664</v>
      </c>
      <c r="B8189">
        <v>16</v>
      </c>
      <c r="C8189">
        <v>5</v>
      </c>
      <c r="D8189">
        <v>1</v>
      </c>
      <c r="E8189">
        <v>0</v>
      </c>
      <c r="F8189">
        <v>0</v>
      </c>
      <c r="G8189">
        <v>0</v>
      </c>
      <c r="H8189">
        <v>0</v>
      </c>
      <c r="I8189" s="13">
        <f t="shared" si="769"/>
        <v>6</v>
      </c>
      <c r="J8189" s="13">
        <f t="shared" si="767"/>
        <v>16</v>
      </c>
      <c r="K8189" s="13">
        <f t="shared" si="770"/>
        <v>1</v>
      </c>
      <c r="L8189" s="13">
        <f t="shared" si="768"/>
        <v>491280</v>
      </c>
      <c r="M8189" s="13" t="str">
        <f t="shared" si="771"/>
        <v>077F10</v>
      </c>
      <c r="N8189" s="13">
        <f t="shared" si="772"/>
        <v>60</v>
      </c>
    </row>
    <row r="8190" spans="1:14" x14ac:dyDescent="0.3">
      <c r="A8190" s="1">
        <v>45068.208333333336</v>
      </c>
      <c r="B8190">
        <v>76</v>
      </c>
      <c r="C8190">
        <v>4</v>
      </c>
      <c r="D8190">
        <v>2</v>
      </c>
      <c r="E8190">
        <v>0</v>
      </c>
      <c r="F8190">
        <v>0</v>
      </c>
      <c r="G8190">
        <v>0</v>
      </c>
      <c r="H8190">
        <v>0</v>
      </c>
      <c r="I8190" s="13">
        <f t="shared" si="769"/>
        <v>6</v>
      </c>
      <c r="J8190" s="13">
        <f t="shared" si="767"/>
        <v>76</v>
      </c>
      <c r="K8190" s="13">
        <f t="shared" si="770"/>
        <v>2</v>
      </c>
      <c r="L8190" s="13">
        <f t="shared" si="768"/>
        <v>491340</v>
      </c>
      <c r="M8190" s="13" t="str">
        <f t="shared" si="771"/>
        <v>077F4C</v>
      </c>
      <c r="N8190" s="13">
        <f t="shared" si="772"/>
        <v>60</v>
      </c>
    </row>
    <row r="8191" spans="1:14" x14ac:dyDescent="0.3">
      <c r="A8191" s="1">
        <v>45068.25</v>
      </c>
      <c r="B8191">
        <v>136</v>
      </c>
      <c r="C8191">
        <v>1</v>
      </c>
      <c r="D8191">
        <v>4</v>
      </c>
      <c r="E8191">
        <v>1</v>
      </c>
      <c r="F8191">
        <v>0</v>
      </c>
      <c r="G8191">
        <v>0</v>
      </c>
      <c r="H8191">
        <v>0</v>
      </c>
      <c r="I8191" s="13">
        <f t="shared" si="769"/>
        <v>6</v>
      </c>
      <c r="J8191" s="13">
        <f t="shared" si="767"/>
        <v>136</v>
      </c>
      <c r="K8191" s="13">
        <f t="shared" si="770"/>
        <v>6</v>
      </c>
      <c r="L8191" s="13">
        <f t="shared" si="768"/>
        <v>491400</v>
      </c>
      <c r="M8191" s="13" t="str">
        <f t="shared" si="771"/>
        <v>077F88</v>
      </c>
      <c r="N8191" s="13">
        <f t="shared" si="772"/>
        <v>60</v>
      </c>
    </row>
    <row r="8192" spans="1:14" x14ac:dyDescent="0.3">
      <c r="A8192" s="1">
        <v>45068.291666666664</v>
      </c>
      <c r="B8192">
        <v>196</v>
      </c>
      <c r="C8192">
        <v>4</v>
      </c>
      <c r="D8192">
        <v>1</v>
      </c>
      <c r="E8192">
        <v>0</v>
      </c>
      <c r="F8192">
        <v>0</v>
      </c>
      <c r="G8192">
        <v>1</v>
      </c>
      <c r="H8192">
        <v>0</v>
      </c>
      <c r="I8192" s="13">
        <f t="shared" si="769"/>
        <v>6</v>
      </c>
      <c r="J8192" s="13">
        <f t="shared" si="767"/>
        <v>196</v>
      </c>
      <c r="K8192" s="13">
        <f t="shared" si="770"/>
        <v>5</v>
      </c>
      <c r="L8192" s="13">
        <f t="shared" si="768"/>
        <v>491460</v>
      </c>
      <c r="M8192" s="13" t="str">
        <f t="shared" si="771"/>
        <v>077FC4</v>
      </c>
      <c r="N8192" s="13">
        <f t="shared" si="772"/>
        <v>60</v>
      </c>
    </row>
    <row r="8193" spans="1:14" x14ac:dyDescent="0.3">
      <c r="A8193" s="1">
        <v>45068.333333333336</v>
      </c>
      <c r="B8193">
        <v>0</v>
      </c>
      <c r="C8193">
        <v>4</v>
      </c>
      <c r="D8193">
        <v>2</v>
      </c>
      <c r="E8193">
        <v>0</v>
      </c>
      <c r="F8193">
        <v>0</v>
      </c>
      <c r="G8193">
        <v>0</v>
      </c>
      <c r="H8193">
        <v>0</v>
      </c>
      <c r="I8193" s="13">
        <f t="shared" si="769"/>
        <v>6</v>
      </c>
      <c r="J8193" s="13">
        <f t="shared" si="767"/>
        <v>0</v>
      </c>
      <c r="K8193" s="13">
        <f t="shared" si="770"/>
        <v>2</v>
      </c>
      <c r="L8193" s="13">
        <f t="shared" si="768"/>
        <v>491520</v>
      </c>
      <c r="M8193" s="13" t="str">
        <f t="shared" si="771"/>
        <v>078000</v>
      </c>
      <c r="N8193" s="13">
        <f t="shared" si="772"/>
        <v>60</v>
      </c>
    </row>
    <row r="8194" spans="1:14" x14ac:dyDescent="0.3">
      <c r="A8194" s="1">
        <v>45068.375</v>
      </c>
      <c r="B8194">
        <v>60</v>
      </c>
      <c r="C8194">
        <v>4</v>
      </c>
      <c r="D8194">
        <v>1</v>
      </c>
      <c r="E8194">
        <v>1</v>
      </c>
      <c r="F8194">
        <v>0</v>
      </c>
      <c r="G8194">
        <v>0</v>
      </c>
      <c r="H8194">
        <v>0</v>
      </c>
      <c r="I8194" s="13">
        <f t="shared" si="769"/>
        <v>6</v>
      </c>
      <c r="J8194" s="13">
        <f t="shared" si="767"/>
        <v>60</v>
      </c>
      <c r="K8194" s="13">
        <f t="shared" si="770"/>
        <v>3</v>
      </c>
      <c r="L8194" s="13">
        <f t="shared" si="768"/>
        <v>491580</v>
      </c>
      <c r="M8194" s="13" t="str">
        <f t="shared" si="771"/>
        <v>07803C</v>
      </c>
      <c r="N8194" s="13">
        <f t="shared" si="772"/>
        <v>60</v>
      </c>
    </row>
    <row r="8195" spans="1:14" x14ac:dyDescent="0.3">
      <c r="A8195" s="1">
        <v>45068.416666666664</v>
      </c>
      <c r="B8195">
        <v>120</v>
      </c>
      <c r="C8195">
        <v>5</v>
      </c>
      <c r="D8195">
        <v>1</v>
      </c>
      <c r="E8195">
        <v>0</v>
      </c>
      <c r="F8195">
        <v>0</v>
      </c>
      <c r="G8195">
        <v>0</v>
      </c>
      <c r="H8195">
        <v>0</v>
      </c>
      <c r="I8195" s="13">
        <f t="shared" si="769"/>
        <v>6</v>
      </c>
      <c r="J8195" s="13">
        <f t="shared" si="767"/>
        <v>120</v>
      </c>
      <c r="K8195" s="13">
        <f t="shared" si="770"/>
        <v>1</v>
      </c>
      <c r="L8195" s="13">
        <f t="shared" si="768"/>
        <v>491640</v>
      </c>
      <c r="M8195" s="13" t="str">
        <f t="shared" si="771"/>
        <v>078078</v>
      </c>
      <c r="N8195" s="13">
        <f t="shared" si="772"/>
        <v>60</v>
      </c>
    </row>
    <row r="8196" spans="1:14" x14ac:dyDescent="0.3">
      <c r="A8196" s="1">
        <v>45068.458333333336</v>
      </c>
      <c r="B8196">
        <v>180</v>
      </c>
      <c r="C8196">
        <v>5</v>
      </c>
      <c r="D8196">
        <v>1</v>
      </c>
      <c r="E8196">
        <v>0</v>
      </c>
      <c r="F8196">
        <v>0</v>
      </c>
      <c r="G8196">
        <v>0</v>
      </c>
      <c r="H8196">
        <v>0</v>
      </c>
      <c r="I8196" s="13">
        <f t="shared" si="769"/>
        <v>6</v>
      </c>
      <c r="J8196" s="13">
        <f t="shared" ref="J8196:J8259" si="773">IF(J8195+60&lt;256,J8195+60,J8195+60-256)</f>
        <v>180</v>
      </c>
      <c r="K8196" s="13">
        <f t="shared" si="770"/>
        <v>1</v>
      </c>
      <c r="L8196" s="13">
        <f t="shared" ref="L8196:L8259" si="774">L8195+60</f>
        <v>491700</v>
      </c>
      <c r="M8196" s="13" t="str">
        <f t="shared" si="771"/>
        <v>0780B4</v>
      </c>
      <c r="N8196" s="13">
        <f t="shared" si="772"/>
        <v>60</v>
      </c>
    </row>
    <row r="8197" spans="1:14" x14ac:dyDescent="0.3">
      <c r="A8197" s="1">
        <v>45068.5</v>
      </c>
      <c r="B8197">
        <v>240</v>
      </c>
      <c r="C8197">
        <v>4</v>
      </c>
      <c r="D8197">
        <v>2</v>
      </c>
      <c r="E8197">
        <v>0</v>
      </c>
      <c r="F8197">
        <v>0</v>
      </c>
      <c r="G8197">
        <v>0</v>
      </c>
      <c r="H8197">
        <v>0</v>
      </c>
      <c r="I8197" s="13">
        <f t="shared" si="769"/>
        <v>6</v>
      </c>
      <c r="J8197" s="13">
        <f t="shared" si="773"/>
        <v>240</v>
      </c>
      <c r="K8197" s="13">
        <f t="shared" si="770"/>
        <v>2</v>
      </c>
      <c r="L8197" s="13">
        <f t="shared" si="774"/>
        <v>491760</v>
      </c>
      <c r="M8197" s="13" t="str">
        <f t="shared" si="771"/>
        <v>0780F0</v>
      </c>
      <c r="N8197" s="13">
        <f t="shared" si="772"/>
        <v>60</v>
      </c>
    </row>
    <row r="8198" spans="1:14" x14ac:dyDescent="0.3">
      <c r="A8198" s="1">
        <v>45068.541666666664</v>
      </c>
      <c r="B8198">
        <v>44</v>
      </c>
      <c r="C8198">
        <v>5</v>
      </c>
      <c r="D8198">
        <v>1</v>
      </c>
      <c r="E8198">
        <v>0</v>
      </c>
      <c r="F8198">
        <v>0</v>
      </c>
      <c r="G8198">
        <v>0</v>
      </c>
      <c r="H8198">
        <v>0</v>
      </c>
      <c r="I8198" s="13">
        <f t="shared" si="769"/>
        <v>6</v>
      </c>
      <c r="J8198" s="13">
        <f t="shared" si="773"/>
        <v>44</v>
      </c>
      <c r="K8198" s="13">
        <f t="shared" si="770"/>
        <v>1</v>
      </c>
      <c r="L8198" s="13">
        <f t="shared" si="774"/>
        <v>491820</v>
      </c>
      <c r="M8198" s="13" t="str">
        <f t="shared" si="771"/>
        <v>07812C</v>
      </c>
      <c r="N8198" s="13">
        <f t="shared" si="772"/>
        <v>60</v>
      </c>
    </row>
    <row r="8199" spans="1:14" x14ac:dyDescent="0.3">
      <c r="A8199" s="1">
        <v>45068.583333333336</v>
      </c>
      <c r="B8199">
        <v>104</v>
      </c>
      <c r="C8199">
        <v>3</v>
      </c>
      <c r="D8199">
        <v>0</v>
      </c>
      <c r="E8199">
        <v>2</v>
      </c>
      <c r="F8199">
        <v>1</v>
      </c>
      <c r="G8199">
        <v>0</v>
      </c>
      <c r="H8199">
        <v>0</v>
      </c>
      <c r="I8199" s="13">
        <f t="shared" si="769"/>
        <v>6</v>
      </c>
      <c r="J8199" s="13">
        <f t="shared" si="773"/>
        <v>104</v>
      </c>
      <c r="K8199" s="13">
        <f t="shared" si="770"/>
        <v>7</v>
      </c>
      <c r="L8199" s="13">
        <f t="shared" si="774"/>
        <v>491880</v>
      </c>
      <c r="M8199" s="13" t="str">
        <f t="shared" si="771"/>
        <v>078168</v>
      </c>
      <c r="N8199" s="13">
        <f t="shared" si="772"/>
        <v>60</v>
      </c>
    </row>
    <row r="8200" spans="1:14" x14ac:dyDescent="0.3">
      <c r="A8200" s="1">
        <v>45068.625</v>
      </c>
      <c r="B8200">
        <v>164</v>
      </c>
      <c r="C8200">
        <v>5</v>
      </c>
      <c r="D8200">
        <v>0</v>
      </c>
      <c r="E8200">
        <v>1</v>
      </c>
      <c r="F8200">
        <v>0</v>
      </c>
      <c r="G8200">
        <v>0</v>
      </c>
      <c r="H8200">
        <v>0</v>
      </c>
      <c r="I8200" s="13">
        <f t="shared" si="769"/>
        <v>6</v>
      </c>
      <c r="J8200" s="13">
        <f t="shared" si="773"/>
        <v>164</v>
      </c>
      <c r="K8200" s="13">
        <f t="shared" si="770"/>
        <v>2</v>
      </c>
      <c r="L8200" s="13">
        <f t="shared" si="774"/>
        <v>491940</v>
      </c>
      <c r="M8200" s="13" t="str">
        <f t="shared" si="771"/>
        <v>0781A4</v>
      </c>
      <c r="N8200" s="13">
        <f t="shared" si="772"/>
        <v>60</v>
      </c>
    </row>
    <row r="8201" spans="1:14" x14ac:dyDescent="0.3">
      <c r="A8201" s="1">
        <v>45068.666666666664</v>
      </c>
      <c r="B8201">
        <v>224</v>
      </c>
      <c r="C8201">
        <v>3</v>
      </c>
      <c r="D8201">
        <v>2</v>
      </c>
      <c r="E8201">
        <v>0</v>
      </c>
      <c r="F8201">
        <v>1</v>
      </c>
      <c r="G8201">
        <v>0</v>
      </c>
      <c r="H8201">
        <v>0</v>
      </c>
      <c r="I8201" s="13">
        <f t="shared" ref="I8201:I8264" si="775">SUM(C8201:H8201)</f>
        <v>6</v>
      </c>
      <c r="J8201" s="13">
        <f t="shared" si="773"/>
        <v>224</v>
      </c>
      <c r="K8201" s="13">
        <f t="shared" ref="K8201:K8264" si="776">D8201+2*E8201+3*F8201+4*G8201+5*H8201</f>
        <v>5</v>
      </c>
      <c r="L8201" s="13">
        <f t="shared" si="774"/>
        <v>492000</v>
      </c>
      <c r="M8201" s="13" t="str">
        <f t="shared" ref="M8201:M8264" si="777">DEC2HEX(L8201,6)</f>
        <v>0781E0</v>
      </c>
      <c r="N8201" s="13">
        <f t="shared" ref="N8201:N8264" si="778">IF(B8201-B8200&gt;0,B8201-B8200,256+B8201-B8200)</f>
        <v>60</v>
      </c>
    </row>
    <row r="8202" spans="1:14" x14ac:dyDescent="0.3">
      <c r="A8202" s="1">
        <v>45068.708333333336</v>
      </c>
      <c r="B8202">
        <v>28</v>
      </c>
      <c r="C8202">
        <v>4</v>
      </c>
      <c r="D8202">
        <v>2</v>
      </c>
      <c r="E8202">
        <v>0</v>
      </c>
      <c r="F8202">
        <v>0</v>
      </c>
      <c r="G8202">
        <v>0</v>
      </c>
      <c r="H8202">
        <v>0</v>
      </c>
      <c r="I8202" s="13">
        <f t="shared" si="775"/>
        <v>6</v>
      </c>
      <c r="J8202" s="13">
        <f t="shared" si="773"/>
        <v>28</v>
      </c>
      <c r="K8202" s="13">
        <f t="shared" si="776"/>
        <v>2</v>
      </c>
      <c r="L8202" s="13">
        <f t="shared" si="774"/>
        <v>492060</v>
      </c>
      <c r="M8202" s="13" t="str">
        <f t="shared" si="777"/>
        <v>07821C</v>
      </c>
      <c r="N8202" s="13">
        <f t="shared" si="778"/>
        <v>60</v>
      </c>
    </row>
    <row r="8203" spans="1:14" x14ac:dyDescent="0.3">
      <c r="A8203" s="1">
        <v>45068.75</v>
      </c>
      <c r="B8203">
        <v>88</v>
      </c>
      <c r="C8203">
        <v>6</v>
      </c>
      <c r="D8203">
        <v>0</v>
      </c>
      <c r="E8203">
        <v>0</v>
      </c>
      <c r="F8203">
        <v>0</v>
      </c>
      <c r="G8203">
        <v>0</v>
      </c>
      <c r="H8203">
        <v>0</v>
      </c>
      <c r="I8203" s="13">
        <f t="shared" si="775"/>
        <v>6</v>
      </c>
      <c r="J8203" s="13">
        <f t="shared" si="773"/>
        <v>88</v>
      </c>
      <c r="K8203" s="13">
        <f t="shared" si="776"/>
        <v>0</v>
      </c>
      <c r="L8203" s="13">
        <f t="shared" si="774"/>
        <v>492120</v>
      </c>
      <c r="M8203" s="13" t="str">
        <f t="shared" si="777"/>
        <v>078258</v>
      </c>
      <c r="N8203" s="13">
        <f t="shared" si="778"/>
        <v>60</v>
      </c>
    </row>
    <row r="8204" spans="1:14" x14ac:dyDescent="0.3">
      <c r="A8204" s="1">
        <v>45068.791666666664</v>
      </c>
      <c r="B8204">
        <v>148</v>
      </c>
      <c r="C8204">
        <v>4</v>
      </c>
      <c r="D8204">
        <v>2</v>
      </c>
      <c r="E8204">
        <v>0</v>
      </c>
      <c r="F8204">
        <v>0</v>
      </c>
      <c r="G8204">
        <v>0</v>
      </c>
      <c r="H8204">
        <v>0</v>
      </c>
      <c r="I8204" s="13">
        <f t="shared" si="775"/>
        <v>6</v>
      </c>
      <c r="J8204" s="13">
        <f t="shared" si="773"/>
        <v>148</v>
      </c>
      <c r="K8204" s="13">
        <f t="shared" si="776"/>
        <v>2</v>
      </c>
      <c r="L8204" s="13">
        <f t="shared" si="774"/>
        <v>492180</v>
      </c>
      <c r="M8204" s="13" t="str">
        <f t="shared" si="777"/>
        <v>078294</v>
      </c>
      <c r="N8204" s="13">
        <f t="shared" si="778"/>
        <v>60</v>
      </c>
    </row>
    <row r="8205" spans="1:14" x14ac:dyDescent="0.3">
      <c r="A8205" s="1">
        <v>45068.833333333336</v>
      </c>
      <c r="B8205">
        <v>208</v>
      </c>
      <c r="C8205">
        <v>5</v>
      </c>
      <c r="D8205">
        <v>1</v>
      </c>
      <c r="E8205">
        <v>0</v>
      </c>
      <c r="F8205">
        <v>0</v>
      </c>
      <c r="G8205">
        <v>0</v>
      </c>
      <c r="H8205">
        <v>0</v>
      </c>
      <c r="I8205" s="13">
        <f t="shared" si="775"/>
        <v>6</v>
      </c>
      <c r="J8205" s="13">
        <f t="shared" si="773"/>
        <v>208</v>
      </c>
      <c r="K8205" s="13">
        <f t="shared" si="776"/>
        <v>1</v>
      </c>
      <c r="L8205" s="13">
        <f t="shared" si="774"/>
        <v>492240</v>
      </c>
      <c r="M8205" s="13" t="str">
        <f t="shared" si="777"/>
        <v>0782D0</v>
      </c>
      <c r="N8205" s="13">
        <f t="shared" si="778"/>
        <v>60</v>
      </c>
    </row>
    <row r="8206" spans="1:14" x14ac:dyDescent="0.3">
      <c r="A8206" s="1">
        <v>45068.875</v>
      </c>
      <c r="B8206">
        <v>12</v>
      </c>
      <c r="C8206">
        <v>6</v>
      </c>
      <c r="D8206">
        <v>0</v>
      </c>
      <c r="E8206">
        <v>0</v>
      </c>
      <c r="F8206">
        <v>0</v>
      </c>
      <c r="G8206">
        <v>0</v>
      </c>
      <c r="H8206">
        <v>0</v>
      </c>
      <c r="I8206" s="13">
        <f t="shared" si="775"/>
        <v>6</v>
      </c>
      <c r="J8206" s="13">
        <f t="shared" si="773"/>
        <v>12</v>
      </c>
      <c r="K8206" s="13">
        <f t="shared" si="776"/>
        <v>0</v>
      </c>
      <c r="L8206" s="13">
        <f t="shared" si="774"/>
        <v>492300</v>
      </c>
      <c r="M8206" s="13" t="str">
        <f t="shared" si="777"/>
        <v>07830C</v>
      </c>
      <c r="N8206" s="13">
        <f t="shared" si="778"/>
        <v>60</v>
      </c>
    </row>
    <row r="8207" spans="1:14" x14ac:dyDescent="0.3">
      <c r="A8207" s="1">
        <v>45068.916666666664</v>
      </c>
      <c r="B8207">
        <v>72</v>
      </c>
      <c r="C8207">
        <v>5</v>
      </c>
      <c r="D8207">
        <v>1</v>
      </c>
      <c r="E8207">
        <v>0</v>
      </c>
      <c r="F8207">
        <v>0</v>
      </c>
      <c r="G8207">
        <v>0</v>
      </c>
      <c r="H8207">
        <v>0</v>
      </c>
      <c r="I8207" s="13">
        <f t="shared" si="775"/>
        <v>6</v>
      </c>
      <c r="J8207" s="13">
        <f t="shared" si="773"/>
        <v>72</v>
      </c>
      <c r="K8207" s="13">
        <f t="shared" si="776"/>
        <v>1</v>
      </c>
      <c r="L8207" s="13">
        <f t="shared" si="774"/>
        <v>492360</v>
      </c>
      <c r="M8207" s="13" t="str">
        <f t="shared" si="777"/>
        <v>078348</v>
      </c>
      <c r="N8207" s="13">
        <f t="shared" si="778"/>
        <v>60</v>
      </c>
    </row>
    <row r="8208" spans="1:14" x14ac:dyDescent="0.3">
      <c r="A8208" s="1">
        <v>45068.958333333336</v>
      </c>
      <c r="B8208">
        <v>132</v>
      </c>
      <c r="C8208">
        <v>4</v>
      </c>
      <c r="D8208">
        <v>2</v>
      </c>
      <c r="E8208">
        <v>0</v>
      </c>
      <c r="F8208">
        <v>0</v>
      </c>
      <c r="G8208">
        <v>0</v>
      </c>
      <c r="H8208">
        <v>0</v>
      </c>
      <c r="I8208" s="13">
        <f t="shared" si="775"/>
        <v>6</v>
      </c>
      <c r="J8208" s="13">
        <f t="shared" si="773"/>
        <v>132</v>
      </c>
      <c r="K8208" s="13">
        <f t="shared" si="776"/>
        <v>2</v>
      </c>
      <c r="L8208" s="13">
        <f t="shared" si="774"/>
        <v>492420</v>
      </c>
      <c r="M8208" s="13" t="str">
        <f t="shared" si="777"/>
        <v>078384</v>
      </c>
      <c r="N8208" s="13">
        <f t="shared" si="778"/>
        <v>60</v>
      </c>
    </row>
    <row r="8209" spans="1:14" x14ac:dyDescent="0.3">
      <c r="A8209" s="1">
        <v>45069</v>
      </c>
      <c r="B8209">
        <v>192</v>
      </c>
      <c r="C8209">
        <v>5</v>
      </c>
      <c r="D8209">
        <v>1</v>
      </c>
      <c r="E8209">
        <v>0</v>
      </c>
      <c r="F8209">
        <v>0</v>
      </c>
      <c r="G8209">
        <v>0</v>
      </c>
      <c r="H8209">
        <v>0</v>
      </c>
      <c r="I8209" s="13">
        <f t="shared" si="775"/>
        <v>6</v>
      </c>
      <c r="J8209" s="13">
        <f t="shared" si="773"/>
        <v>192</v>
      </c>
      <c r="K8209" s="13">
        <f t="shared" si="776"/>
        <v>1</v>
      </c>
      <c r="L8209" s="13">
        <f t="shared" si="774"/>
        <v>492480</v>
      </c>
      <c r="M8209" s="13" t="str">
        <f t="shared" si="777"/>
        <v>0783C0</v>
      </c>
      <c r="N8209" s="13">
        <f t="shared" si="778"/>
        <v>60</v>
      </c>
    </row>
    <row r="8210" spans="1:14" x14ac:dyDescent="0.3">
      <c r="A8210" s="1">
        <v>45069.041666666664</v>
      </c>
      <c r="B8210">
        <v>252</v>
      </c>
      <c r="C8210">
        <v>5</v>
      </c>
      <c r="D8210">
        <v>1</v>
      </c>
      <c r="E8210">
        <v>0</v>
      </c>
      <c r="F8210">
        <v>0</v>
      </c>
      <c r="G8210">
        <v>0</v>
      </c>
      <c r="H8210">
        <v>0</v>
      </c>
      <c r="I8210" s="13">
        <f t="shared" si="775"/>
        <v>6</v>
      </c>
      <c r="J8210" s="13">
        <f t="shared" si="773"/>
        <v>252</v>
      </c>
      <c r="K8210" s="13">
        <f t="shared" si="776"/>
        <v>1</v>
      </c>
      <c r="L8210" s="13">
        <f t="shared" si="774"/>
        <v>492540</v>
      </c>
      <c r="M8210" s="13" t="str">
        <f t="shared" si="777"/>
        <v>0783FC</v>
      </c>
      <c r="N8210" s="13">
        <f t="shared" si="778"/>
        <v>60</v>
      </c>
    </row>
    <row r="8211" spans="1:14" x14ac:dyDescent="0.3">
      <c r="A8211" s="1">
        <v>45069.083333333336</v>
      </c>
      <c r="B8211">
        <v>56</v>
      </c>
      <c r="C8211">
        <v>5</v>
      </c>
      <c r="D8211">
        <v>1</v>
      </c>
      <c r="E8211">
        <v>0</v>
      </c>
      <c r="F8211">
        <v>0</v>
      </c>
      <c r="G8211">
        <v>0</v>
      </c>
      <c r="H8211">
        <v>0</v>
      </c>
      <c r="I8211" s="13">
        <f t="shared" si="775"/>
        <v>6</v>
      </c>
      <c r="J8211" s="13">
        <f t="shared" si="773"/>
        <v>56</v>
      </c>
      <c r="K8211" s="13">
        <f t="shared" si="776"/>
        <v>1</v>
      </c>
      <c r="L8211" s="13">
        <f t="shared" si="774"/>
        <v>492600</v>
      </c>
      <c r="M8211" s="13" t="str">
        <f t="shared" si="777"/>
        <v>078438</v>
      </c>
      <c r="N8211" s="13">
        <f t="shared" si="778"/>
        <v>60</v>
      </c>
    </row>
    <row r="8212" spans="1:14" x14ac:dyDescent="0.3">
      <c r="A8212" s="1">
        <v>45069.125</v>
      </c>
      <c r="B8212">
        <v>116</v>
      </c>
      <c r="C8212">
        <v>4</v>
      </c>
      <c r="D8212">
        <v>1</v>
      </c>
      <c r="E8212">
        <v>1</v>
      </c>
      <c r="F8212">
        <v>0</v>
      </c>
      <c r="G8212">
        <v>0</v>
      </c>
      <c r="H8212">
        <v>0</v>
      </c>
      <c r="I8212" s="13">
        <f t="shared" si="775"/>
        <v>6</v>
      </c>
      <c r="J8212" s="13">
        <f t="shared" si="773"/>
        <v>116</v>
      </c>
      <c r="K8212" s="13">
        <f t="shared" si="776"/>
        <v>3</v>
      </c>
      <c r="L8212" s="13">
        <f t="shared" si="774"/>
        <v>492660</v>
      </c>
      <c r="M8212" s="13" t="str">
        <f t="shared" si="777"/>
        <v>078474</v>
      </c>
      <c r="N8212" s="13">
        <f t="shared" si="778"/>
        <v>60</v>
      </c>
    </row>
    <row r="8213" spans="1:14" x14ac:dyDescent="0.3">
      <c r="A8213" s="1">
        <v>45069.166666666664</v>
      </c>
      <c r="B8213">
        <v>176</v>
      </c>
      <c r="C8213">
        <v>3</v>
      </c>
      <c r="D8213">
        <v>1</v>
      </c>
      <c r="E8213">
        <v>1</v>
      </c>
      <c r="F8213">
        <v>1</v>
      </c>
      <c r="G8213">
        <v>0</v>
      </c>
      <c r="H8213">
        <v>0</v>
      </c>
      <c r="I8213" s="13">
        <f t="shared" si="775"/>
        <v>6</v>
      </c>
      <c r="J8213" s="13">
        <f t="shared" si="773"/>
        <v>176</v>
      </c>
      <c r="K8213" s="13">
        <f t="shared" si="776"/>
        <v>6</v>
      </c>
      <c r="L8213" s="13">
        <f t="shared" si="774"/>
        <v>492720</v>
      </c>
      <c r="M8213" s="13" t="str">
        <f t="shared" si="777"/>
        <v>0784B0</v>
      </c>
      <c r="N8213" s="13">
        <f t="shared" si="778"/>
        <v>60</v>
      </c>
    </row>
    <row r="8214" spans="1:14" x14ac:dyDescent="0.3">
      <c r="A8214" s="1">
        <v>45069.208333333336</v>
      </c>
      <c r="B8214">
        <v>236</v>
      </c>
      <c r="C8214">
        <v>4</v>
      </c>
      <c r="D8214">
        <v>2</v>
      </c>
      <c r="E8214">
        <v>0</v>
      </c>
      <c r="F8214">
        <v>0</v>
      </c>
      <c r="G8214">
        <v>0</v>
      </c>
      <c r="H8214">
        <v>0</v>
      </c>
      <c r="I8214" s="13">
        <f t="shared" si="775"/>
        <v>6</v>
      </c>
      <c r="J8214" s="13">
        <f t="shared" si="773"/>
        <v>236</v>
      </c>
      <c r="K8214" s="13">
        <f t="shared" si="776"/>
        <v>2</v>
      </c>
      <c r="L8214" s="13">
        <f t="shared" si="774"/>
        <v>492780</v>
      </c>
      <c r="M8214" s="13" t="str">
        <f t="shared" si="777"/>
        <v>0784EC</v>
      </c>
      <c r="N8214" s="13">
        <f t="shared" si="778"/>
        <v>60</v>
      </c>
    </row>
    <row r="8215" spans="1:14" x14ac:dyDescent="0.3">
      <c r="A8215" s="1">
        <v>45069.25</v>
      </c>
      <c r="B8215">
        <v>40</v>
      </c>
      <c r="C8215">
        <v>6</v>
      </c>
      <c r="D8215">
        <v>0</v>
      </c>
      <c r="E8215">
        <v>0</v>
      </c>
      <c r="F8215">
        <v>0</v>
      </c>
      <c r="G8215">
        <v>0</v>
      </c>
      <c r="H8215">
        <v>0</v>
      </c>
      <c r="I8215" s="13">
        <f t="shared" si="775"/>
        <v>6</v>
      </c>
      <c r="J8215" s="13">
        <f t="shared" si="773"/>
        <v>40</v>
      </c>
      <c r="K8215" s="13">
        <f t="shared" si="776"/>
        <v>0</v>
      </c>
      <c r="L8215" s="13">
        <f t="shared" si="774"/>
        <v>492840</v>
      </c>
      <c r="M8215" s="13" t="str">
        <f t="shared" si="777"/>
        <v>078528</v>
      </c>
      <c r="N8215" s="13">
        <f t="shared" si="778"/>
        <v>60</v>
      </c>
    </row>
    <row r="8216" spans="1:14" x14ac:dyDescent="0.3">
      <c r="A8216" s="1">
        <v>45069.291666666664</v>
      </c>
      <c r="B8216">
        <v>100</v>
      </c>
      <c r="C8216">
        <v>5</v>
      </c>
      <c r="D8216">
        <v>1</v>
      </c>
      <c r="E8216">
        <v>0</v>
      </c>
      <c r="F8216">
        <v>0</v>
      </c>
      <c r="G8216">
        <v>0</v>
      </c>
      <c r="H8216">
        <v>0</v>
      </c>
      <c r="I8216" s="13">
        <f t="shared" si="775"/>
        <v>6</v>
      </c>
      <c r="J8216" s="13">
        <f t="shared" si="773"/>
        <v>100</v>
      </c>
      <c r="K8216" s="13">
        <f t="shared" si="776"/>
        <v>1</v>
      </c>
      <c r="L8216" s="13">
        <f t="shared" si="774"/>
        <v>492900</v>
      </c>
      <c r="M8216" s="13" t="str">
        <f t="shared" si="777"/>
        <v>078564</v>
      </c>
      <c r="N8216" s="13">
        <f t="shared" si="778"/>
        <v>60</v>
      </c>
    </row>
    <row r="8217" spans="1:14" x14ac:dyDescent="0.3">
      <c r="A8217" s="1">
        <v>45069.333333333336</v>
      </c>
      <c r="B8217">
        <v>160</v>
      </c>
      <c r="C8217">
        <v>2</v>
      </c>
      <c r="D8217">
        <v>4</v>
      </c>
      <c r="E8217">
        <v>0</v>
      </c>
      <c r="F8217">
        <v>0</v>
      </c>
      <c r="G8217">
        <v>0</v>
      </c>
      <c r="H8217">
        <v>0</v>
      </c>
      <c r="I8217" s="13">
        <f t="shared" si="775"/>
        <v>6</v>
      </c>
      <c r="J8217" s="13">
        <f t="shared" si="773"/>
        <v>160</v>
      </c>
      <c r="K8217" s="13">
        <f t="shared" si="776"/>
        <v>4</v>
      </c>
      <c r="L8217" s="13">
        <f t="shared" si="774"/>
        <v>492960</v>
      </c>
      <c r="M8217" s="13" t="str">
        <f t="shared" si="777"/>
        <v>0785A0</v>
      </c>
      <c r="N8217" s="13">
        <f t="shared" si="778"/>
        <v>60</v>
      </c>
    </row>
    <row r="8218" spans="1:14" x14ac:dyDescent="0.3">
      <c r="A8218" s="1">
        <v>45069.375</v>
      </c>
      <c r="B8218">
        <v>220</v>
      </c>
      <c r="C8218">
        <v>3</v>
      </c>
      <c r="D8218">
        <v>3</v>
      </c>
      <c r="E8218">
        <v>0</v>
      </c>
      <c r="F8218">
        <v>0</v>
      </c>
      <c r="G8218">
        <v>0</v>
      </c>
      <c r="H8218">
        <v>0</v>
      </c>
      <c r="I8218" s="13">
        <f t="shared" si="775"/>
        <v>6</v>
      </c>
      <c r="J8218" s="13">
        <f t="shared" si="773"/>
        <v>220</v>
      </c>
      <c r="K8218" s="13">
        <f t="shared" si="776"/>
        <v>3</v>
      </c>
      <c r="L8218" s="13">
        <f t="shared" si="774"/>
        <v>493020</v>
      </c>
      <c r="M8218" s="13" t="str">
        <f t="shared" si="777"/>
        <v>0785DC</v>
      </c>
      <c r="N8218" s="13">
        <f t="shared" si="778"/>
        <v>60</v>
      </c>
    </row>
    <row r="8219" spans="1:14" x14ac:dyDescent="0.3">
      <c r="A8219" s="1">
        <v>45069.416666666664</v>
      </c>
      <c r="B8219">
        <v>24</v>
      </c>
      <c r="C8219">
        <v>5</v>
      </c>
      <c r="D8219">
        <v>1</v>
      </c>
      <c r="E8219">
        <v>0</v>
      </c>
      <c r="F8219">
        <v>0</v>
      </c>
      <c r="G8219">
        <v>0</v>
      </c>
      <c r="H8219">
        <v>0</v>
      </c>
      <c r="I8219" s="13">
        <f t="shared" si="775"/>
        <v>6</v>
      </c>
      <c r="J8219" s="13">
        <f t="shared" si="773"/>
        <v>24</v>
      </c>
      <c r="K8219" s="13">
        <f t="shared" si="776"/>
        <v>1</v>
      </c>
      <c r="L8219" s="13">
        <f t="shared" si="774"/>
        <v>493080</v>
      </c>
      <c r="M8219" s="13" t="str">
        <f t="shared" si="777"/>
        <v>078618</v>
      </c>
      <c r="N8219" s="13">
        <f t="shared" si="778"/>
        <v>60</v>
      </c>
    </row>
    <row r="8220" spans="1:14" x14ac:dyDescent="0.3">
      <c r="A8220" s="1">
        <v>45069.458333333336</v>
      </c>
      <c r="B8220">
        <v>84</v>
      </c>
      <c r="C8220">
        <v>2</v>
      </c>
      <c r="D8220">
        <v>4</v>
      </c>
      <c r="E8220">
        <v>0</v>
      </c>
      <c r="F8220">
        <v>0</v>
      </c>
      <c r="G8220">
        <v>0</v>
      </c>
      <c r="H8220">
        <v>0</v>
      </c>
      <c r="I8220" s="13">
        <f t="shared" si="775"/>
        <v>6</v>
      </c>
      <c r="J8220" s="13">
        <f t="shared" si="773"/>
        <v>84</v>
      </c>
      <c r="K8220" s="13">
        <f t="shared" si="776"/>
        <v>4</v>
      </c>
      <c r="L8220" s="13">
        <f t="shared" si="774"/>
        <v>493140</v>
      </c>
      <c r="M8220" s="13" t="str">
        <f t="shared" si="777"/>
        <v>078654</v>
      </c>
      <c r="N8220" s="13">
        <f t="shared" si="778"/>
        <v>60</v>
      </c>
    </row>
    <row r="8221" spans="1:14" x14ac:dyDescent="0.3">
      <c r="A8221" s="1">
        <v>45069.5</v>
      </c>
      <c r="B8221">
        <v>144</v>
      </c>
      <c r="C8221">
        <v>3</v>
      </c>
      <c r="D8221">
        <v>3</v>
      </c>
      <c r="E8221">
        <v>0</v>
      </c>
      <c r="F8221">
        <v>0</v>
      </c>
      <c r="G8221">
        <v>0</v>
      </c>
      <c r="H8221">
        <v>0</v>
      </c>
      <c r="I8221" s="13">
        <f t="shared" si="775"/>
        <v>6</v>
      </c>
      <c r="J8221" s="13">
        <f t="shared" si="773"/>
        <v>144</v>
      </c>
      <c r="K8221" s="13">
        <f t="shared" si="776"/>
        <v>3</v>
      </c>
      <c r="L8221" s="13">
        <f t="shared" si="774"/>
        <v>493200</v>
      </c>
      <c r="M8221" s="13" t="str">
        <f t="shared" si="777"/>
        <v>078690</v>
      </c>
      <c r="N8221" s="13">
        <f t="shared" si="778"/>
        <v>60</v>
      </c>
    </row>
    <row r="8222" spans="1:14" x14ac:dyDescent="0.3">
      <c r="A8222" s="1">
        <v>45069.541666666664</v>
      </c>
      <c r="B8222">
        <v>204</v>
      </c>
      <c r="C8222">
        <v>4</v>
      </c>
      <c r="D8222">
        <v>1</v>
      </c>
      <c r="E8222">
        <v>0</v>
      </c>
      <c r="F8222">
        <v>1</v>
      </c>
      <c r="G8222">
        <v>0</v>
      </c>
      <c r="H8222">
        <v>0</v>
      </c>
      <c r="I8222" s="13">
        <f t="shared" si="775"/>
        <v>6</v>
      </c>
      <c r="J8222" s="13">
        <f t="shared" si="773"/>
        <v>204</v>
      </c>
      <c r="K8222" s="13">
        <f t="shared" si="776"/>
        <v>4</v>
      </c>
      <c r="L8222" s="13">
        <f t="shared" si="774"/>
        <v>493260</v>
      </c>
      <c r="M8222" s="13" t="str">
        <f t="shared" si="777"/>
        <v>0786CC</v>
      </c>
      <c r="N8222" s="13">
        <f t="shared" si="778"/>
        <v>60</v>
      </c>
    </row>
    <row r="8223" spans="1:14" x14ac:dyDescent="0.3">
      <c r="A8223" s="1">
        <v>45069.583333333336</v>
      </c>
      <c r="B8223">
        <v>8</v>
      </c>
      <c r="C8223">
        <v>4</v>
      </c>
      <c r="D8223">
        <v>2</v>
      </c>
      <c r="E8223">
        <v>0</v>
      </c>
      <c r="F8223">
        <v>0</v>
      </c>
      <c r="G8223">
        <v>0</v>
      </c>
      <c r="H8223">
        <v>0</v>
      </c>
      <c r="I8223" s="13">
        <f t="shared" si="775"/>
        <v>6</v>
      </c>
      <c r="J8223" s="13">
        <f t="shared" si="773"/>
        <v>8</v>
      </c>
      <c r="K8223" s="13">
        <f t="shared" si="776"/>
        <v>2</v>
      </c>
      <c r="L8223" s="13">
        <f t="shared" si="774"/>
        <v>493320</v>
      </c>
      <c r="M8223" s="13" t="str">
        <f t="shared" si="777"/>
        <v>078708</v>
      </c>
      <c r="N8223" s="13">
        <f t="shared" si="778"/>
        <v>60</v>
      </c>
    </row>
    <row r="8224" spans="1:14" x14ac:dyDescent="0.3">
      <c r="A8224" s="1">
        <v>45069.625</v>
      </c>
      <c r="B8224">
        <v>68</v>
      </c>
      <c r="C8224">
        <v>4</v>
      </c>
      <c r="D8224">
        <v>1</v>
      </c>
      <c r="E8224">
        <v>1</v>
      </c>
      <c r="F8224">
        <v>0</v>
      </c>
      <c r="G8224">
        <v>0</v>
      </c>
      <c r="H8224">
        <v>0</v>
      </c>
      <c r="I8224" s="13">
        <f t="shared" si="775"/>
        <v>6</v>
      </c>
      <c r="J8224" s="13">
        <f t="shared" si="773"/>
        <v>68</v>
      </c>
      <c r="K8224" s="13">
        <f t="shared" si="776"/>
        <v>3</v>
      </c>
      <c r="L8224" s="13">
        <f t="shared" si="774"/>
        <v>493380</v>
      </c>
      <c r="M8224" s="13" t="str">
        <f t="shared" si="777"/>
        <v>078744</v>
      </c>
      <c r="N8224" s="13">
        <f t="shared" si="778"/>
        <v>60</v>
      </c>
    </row>
    <row r="8225" spans="1:14" x14ac:dyDescent="0.3">
      <c r="A8225" s="1">
        <v>45069.666666666664</v>
      </c>
      <c r="B8225">
        <v>128</v>
      </c>
      <c r="C8225">
        <v>3</v>
      </c>
      <c r="D8225">
        <v>3</v>
      </c>
      <c r="E8225">
        <v>0</v>
      </c>
      <c r="F8225">
        <v>0</v>
      </c>
      <c r="G8225">
        <v>0</v>
      </c>
      <c r="H8225">
        <v>0</v>
      </c>
      <c r="I8225" s="13">
        <f t="shared" si="775"/>
        <v>6</v>
      </c>
      <c r="J8225" s="13">
        <f t="shared" si="773"/>
        <v>128</v>
      </c>
      <c r="K8225" s="13">
        <f t="shared" si="776"/>
        <v>3</v>
      </c>
      <c r="L8225" s="13">
        <f t="shared" si="774"/>
        <v>493440</v>
      </c>
      <c r="M8225" s="13" t="str">
        <f t="shared" si="777"/>
        <v>078780</v>
      </c>
      <c r="N8225" s="13">
        <f t="shared" si="778"/>
        <v>60</v>
      </c>
    </row>
    <row r="8226" spans="1:14" x14ac:dyDescent="0.3">
      <c r="A8226" s="1">
        <v>45069.708333333336</v>
      </c>
      <c r="B8226">
        <v>188</v>
      </c>
      <c r="C8226">
        <v>4</v>
      </c>
      <c r="D8226">
        <v>2</v>
      </c>
      <c r="E8226">
        <v>0</v>
      </c>
      <c r="F8226">
        <v>0</v>
      </c>
      <c r="G8226">
        <v>0</v>
      </c>
      <c r="H8226">
        <v>0</v>
      </c>
      <c r="I8226" s="13">
        <f t="shared" si="775"/>
        <v>6</v>
      </c>
      <c r="J8226" s="13">
        <f t="shared" si="773"/>
        <v>188</v>
      </c>
      <c r="K8226" s="13">
        <f t="shared" si="776"/>
        <v>2</v>
      </c>
      <c r="L8226" s="13">
        <f t="shared" si="774"/>
        <v>493500</v>
      </c>
      <c r="M8226" s="13" t="str">
        <f t="shared" si="777"/>
        <v>0787BC</v>
      </c>
      <c r="N8226" s="13">
        <f t="shared" si="778"/>
        <v>60</v>
      </c>
    </row>
    <row r="8227" spans="1:14" x14ac:dyDescent="0.3">
      <c r="A8227" s="1">
        <v>45069.75</v>
      </c>
      <c r="B8227">
        <v>248</v>
      </c>
      <c r="C8227">
        <v>4</v>
      </c>
      <c r="D8227">
        <v>1</v>
      </c>
      <c r="E8227">
        <v>1</v>
      </c>
      <c r="F8227">
        <v>0</v>
      </c>
      <c r="G8227">
        <v>0</v>
      </c>
      <c r="H8227">
        <v>0</v>
      </c>
      <c r="I8227" s="13">
        <f t="shared" si="775"/>
        <v>6</v>
      </c>
      <c r="J8227" s="13">
        <f t="shared" si="773"/>
        <v>248</v>
      </c>
      <c r="K8227" s="13">
        <f t="shared" si="776"/>
        <v>3</v>
      </c>
      <c r="L8227" s="13">
        <f t="shared" si="774"/>
        <v>493560</v>
      </c>
      <c r="M8227" s="13" t="str">
        <f t="shared" si="777"/>
        <v>0787F8</v>
      </c>
      <c r="N8227" s="13">
        <f t="shared" si="778"/>
        <v>60</v>
      </c>
    </row>
    <row r="8228" spans="1:14" x14ac:dyDescent="0.3">
      <c r="A8228" s="1">
        <v>45069.791666666664</v>
      </c>
      <c r="B8228">
        <v>52</v>
      </c>
      <c r="C8228">
        <v>4</v>
      </c>
      <c r="D8228">
        <v>2</v>
      </c>
      <c r="E8228">
        <v>0</v>
      </c>
      <c r="F8228">
        <v>0</v>
      </c>
      <c r="G8228">
        <v>0</v>
      </c>
      <c r="H8228">
        <v>0</v>
      </c>
      <c r="I8228" s="13">
        <f t="shared" si="775"/>
        <v>6</v>
      </c>
      <c r="J8228" s="13">
        <f t="shared" si="773"/>
        <v>52</v>
      </c>
      <c r="K8228" s="13">
        <f t="shared" si="776"/>
        <v>2</v>
      </c>
      <c r="L8228" s="13">
        <f t="shared" si="774"/>
        <v>493620</v>
      </c>
      <c r="M8228" s="13" t="str">
        <f t="shared" si="777"/>
        <v>078834</v>
      </c>
      <c r="N8228" s="13">
        <f t="shared" si="778"/>
        <v>60</v>
      </c>
    </row>
    <row r="8229" spans="1:14" x14ac:dyDescent="0.3">
      <c r="A8229" s="1">
        <v>45069.833333333336</v>
      </c>
      <c r="B8229">
        <v>112</v>
      </c>
      <c r="C8229">
        <v>3</v>
      </c>
      <c r="D8229">
        <v>3</v>
      </c>
      <c r="E8229">
        <v>0</v>
      </c>
      <c r="F8229">
        <v>0</v>
      </c>
      <c r="G8229">
        <v>0</v>
      </c>
      <c r="H8229">
        <v>0</v>
      </c>
      <c r="I8229" s="13">
        <f t="shared" si="775"/>
        <v>6</v>
      </c>
      <c r="J8229" s="13">
        <f t="shared" si="773"/>
        <v>112</v>
      </c>
      <c r="K8229" s="13">
        <f t="shared" si="776"/>
        <v>3</v>
      </c>
      <c r="L8229" s="13">
        <f t="shared" si="774"/>
        <v>493680</v>
      </c>
      <c r="M8229" s="13" t="str">
        <f t="shared" si="777"/>
        <v>078870</v>
      </c>
      <c r="N8229" s="13">
        <f t="shared" si="778"/>
        <v>60</v>
      </c>
    </row>
    <row r="8230" spans="1:14" x14ac:dyDescent="0.3">
      <c r="A8230" s="1">
        <v>45069.875</v>
      </c>
      <c r="B8230">
        <v>172</v>
      </c>
      <c r="C8230">
        <v>6</v>
      </c>
      <c r="D8230">
        <v>0</v>
      </c>
      <c r="E8230">
        <v>0</v>
      </c>
      <c r="F8230">
        <v>0</v>
      </c>
      <c r="G8230">
        <v>0</v>
      </c>
      <c r="H8230">
        <v>0</v>
      </c>
      <c r="I8230" s="13">
        <f t="shared" si="775"/>
        <v>6</v>
      </c>
      <c r="J8230" s="13">
        <f t="shared" si="773"/>
        <v>172</v>
      </c>
      <c r="K8230" s="13">
        <f t="shared" si="776"/>
        <v>0</v>
      </c>
      <c r="L8230" s="13">
        <f t="shared" si="774"/>
        <v>493740</v>
      </c>
      <c r="M8230" s="13" t="str">
        <f t="shared" si="777"/>
        <v>0788AC</v>
      </c>
      <c r="N8230" s="13">
        <f t="shared" si="778"/>
        <v>60</v>
      </c>
    </row>
    <row r="8231" spans="1:14" x14ac:dyDescent="0.3">
      <c r="A8231" s="1">
        <v>45069.916666666664</v>
      </c>
      <c r="B8231">
        <v>232</v>
      </c>
      <c r="C8231">
        <v>5</v>
      </c>
      <c r="D8231">
        <v>1</v>
      </c>
      <c r="E8231">
        <v>0</v>
      </c>
      <c r="F8231">
        <v>0</v>
      </c>
      <c r="G8231">
        <v>0</v>
      </c>
      <c r="H8231">
        <v>0</v>
      </c>
      <c r="I8231" s="13">
        <f t="shared" si="775"/>
        <v>6</v>
      </c>
      <c r="J8231" s="13">
        <f t="shared" si="773"/>
        <v>232</v>
      </c>
      <c r="K8231" s="13">
        <f t="shared" si="776"/>
        <v>1</v>
      </c>
      <c r="L8231" s="13">
        <f t="shared" si="774"/>
        <v>493800</v>
      </c>
      <c r="M8231" s="13" t="str">
        <f t="shared" si="777"/>
        <v>0788E8</v>
      </c>
      <c r="N8231" s="13">
        <f t="shared" si="778"/>
        <v>60</v>
      </c>
    </row>
    <row r="8232" spans="1:14" x14ac:dyDescent="0.3">
      <c r="A8232" s="1">
        <v>45069.958333333336</v>
      </c>
      <c r="B8232">
        <v>36</v>
      </c>
      <c r="C8232">
        <v>6</v>
      </c>
      <c r="D8232">
        <v>0</v>
      </c>
      <c r="E8232">
        <v>0</v>
      </c>
      <c r="F8232">
        <v>0</v>
      </c>
      <c r="G8232">
        <v>0</v>
      </c>
      <c r="H8232">
        <v>0</v>
      </c>
      <c r="I8232" s="13">
        <f t="shared" si="775"/>
        <v>6</v>
      </c>
      <c r="J8232" s="13">
        <f t="shared" si="773"/>
        <v>36</v>
      </c>
      <c r="K8232" s="13">
        <f t="shared" si="776"/>
        <v>0</v>
      </c>
      <c r="L8232" s="13">
        <f t="shared" si="774"/>
        <v>493860</v>
      </c>
      <c r="M8232" s="13" t="str">
        <f t="shared" si="777"/>
        <v>078924</v>
      </c>
      <c r="N8232" s="13">
        <f t="shared" si="778"/>
        <v>60</v>
      </c>
    </row>
    <row r="8233" spans="1:14" x14ac:dyDescent="0.3">
      <c r="A8233" s="1">
        <v>45070</v>
      </c>
      <c r="B8233">
        <v>96</v>
      </c>
      <c r="C8233">
        <v>6</v>
      </c>
      <c r="D8233">
        <v>0</v>
      </c>
      <c r="E8233">
        <v>0</v>
      </c>
      <c r="F8233">
        <v>0</v>
      </c>
      <c r="G8233">
        <v>0</v>
      </c>
      <c r="H8233">
        <v>0</v>
      </c>
      <c r="I8233" s="13">
        <f t="shared" si="775"/>
        <v>6</v>
      </c>
      <c r="J8233" s="13">
        <f t="shared" si="773"/>
        <v>96</v>
      </c>
      <c r="K8233" s="13">
        <f t="shared" si="776"/>
        <v>0</v>
      </c>
      <c r="L8233" s="13">
        <f t="shared" si="774"/>
        <v>493920</v>
      </c>
      <c r="M8233" s="13" t="str">
        <f t="shared" si="777"/>
        <v>078960</v>
      </c>
      <c r="N8233" s="13">
        <f t="shared" si="778"/>
        <v>60</v>
      </c>
    </row>
    <row r="8234" spans="1:14" x14ac:dyDescent="0.3">
      <c r="A8234" s="1">
        <v>45070.041666666664</v>
      </c>
      <c r="B8234">
        <v>156</v>
      </c>
      <c r="C8234">
        <v>6</v>
      </c>
      <c r="D8234">
        <v>0</v>
      </c>
      <c r="E8234">
        <v>0</v>
      </c>
      <c r="F8234">
        <v>0</v>
      </c>
      <c r="G8234">
        <v>0</v>
      </c>
      <c r="H8234">
        <v>0</v>
      </c>
      <c r="I8234" s="13">
        <f t="shared" si="775"/>
        <v>6</v>
      </c>
      <c r="J8234" s="13">
        <f t="shared" si="773"/>
        <v>156</v>
      </c>
      <c r="K8234" s="13">
        <f t="shared" si="776"/>
        <v>0</v>
      </c>
      <c r="L8234" s="13">
        <f t="shared" si="774"/>
        <v>493980</v>
      </c>
      <c r="M8234" s="13" t="str">
        <f t="shared" si="777"/>
        <v>07899C</v>
      </c>
      <c r="N8234" s="13">
        <f t="shared" si="778"/>
        <v>60</v>
      </c>
    </row>
    <row r="8235" spans="1:14" x14ac:dyDescent="0.3">
      <c r="A8235" s="1">
        <v>45070.083333333336</v>
      </c>
      <c r="B8235">
        <v>216</v>
      </c>
      <c r="C8235">
        <v>6</v>
      </c>
      <c r="D8235">
        <v>0</v>
      </c>
      <c r="E8235">
        <v>0</v>
      </c>
      <c r="F8235">
        <v>0</v>
      </c>
      <c r="G8235">
        <v>0</v>
      </c>
      <c r="H8235">
        <v>0</v>
      </c>
      <c r="I8235" s="13">
        <f t="shared" si="775"/>
        <v>6</v>
      </c>
      <c r="J8235" s="13">
        <f t="shared" si="773"/>
        <v>216</v>
      </c>
      <c r="K8235" s="13">
        <f t="shared" si="776"/>
        <v>0</v>
      </c>
      <c r="L8235" s="13">
        <f t="shared" si="774"/>
        <v>494040</v>
      </c>
      <c r="M8235" s="13" t="str">
        <f t="shared" si="777"/>
        <v>0789D8</v>
      </c>
      <c r="N8235" s="13">
        <f t="shared" si="778"/>
        <v>60</v>
      </c>
    </row>
    <row r="8236" spans="1:14" x14ac:dyDescent="0.3">
      <c r="A8236" s="1">
        <v>45070.125</v>
      </c>
      <c r="B8236">
        <v>20</v>
      </c>
      <c r="C8236">
        <v>4</v>
      </c>
      <c r="D8236">
        <v>1</v>
      </c>
      <c r="E8236">
        <v>1</v>
      </c>
      <c r="F8236">
        <v>0</v>
      </c>
      <c r="G8236">
        <v>0</v>
      </c>
      <c r="H8236">
        <v>0</v>
      </c>
      <c r="I8236" s="13">
        <f t="shared" si="775"/>
        <v>6</v>
      </c>
      <c r="J8236" s="13">
        <f t="shared" si="773"/>
        <v>20</v>
      </c>
      <c r="K8236" s="13">
        <f t="shared" si="776"/>
        <v>3</v>
      </c>
      <c r="L8236" s="13">
        <f t="shared" si="774"/>
        <v>494100</v>
      </c>
      <c r="M8236" s="13" t="str">
        <f t="shared" si="777"/>
        <v>078A14</v>
      </c>
      <c r="N8236" s="13">
        <f t="shared" si="778"/>
        <v>60</v>
      </c>
    </row>
    <row r="8237" spans="1:14" x14ac:dyDescent="0.3">
      <c r="A8237" s="1">
        <v>45070.166666666664</v>
      </c>
      <c r="B8237">
        <v>80</v>
      </c>
      <c r="C8237">
        <v>5</v>
      </c>
      <c r="D8237">
        <v>1</v>
      </c>
      <c r="E8237">
        <v>0</v>
      </c>
      <c r="F8237">
        <v>0</v>
      </c>
      <c r="G8237">
        <v>0</v>
      </c>
      <c r="H8237">
        <v>0</v>
      </c>
      <c r="I8237" s="13">
        <f t="shared" si="775"/>
        <v>6</v>
      </c>
      <c r="J8237" s="13">
        <f t="shared" si="773"/>
        <v>80</v>
      </c>
      <c r="K8237" s="13">
        <f t="shared" si="776"/>
        <v>1</v>
      </c>
      <c r="L8237" s="13">
        <f t="shared" si="774"/>
        <v>494160</v>
      </c>
      <c r="M8237" s="13" t="str">
        <f t="shared" si="777"/>
        <v>078A50</v>
      </c>
      <c r="N8237" s="13">
        <f t="shared" si="778"/>
        <v>60</v>
      </c>
    </row>
    <row r="8238" spans="1:14" x14ac:dyDescent="0.3">
      <c r="A8238" s="1">
        <v>45070.208333333336</v>
      </c>
      <c r="B8238">
        <v>140</v>
      </c>
      <c r="C8238">
        <v>5</v>
      </c>
      <c r="D8238">
        <v>1</v>
      </c>
      <c r="E8238">
        <v>0</v>
      </c>
      <c r="F8238">
        <v>0</v>
      </c>
      <c r="G8238">
        <v>0</v>
      </c>
      <c r="H8238">
        <v>0</v>
      </c>
      <c r="I8238" s="13">
        <f t="shared" si="775"/>
        <v>6</v>
      </c>
      <c r="J8238" s="13">
        <f t="shared" si="773"/>
        <v>140</v>
      </c>
      <c r="K8238" s="13">
        <f t="shared" si="776"/>
        <v>1</v>
      </c>
      <c r="L8238" s="13">
        <f t="shared" si="774"/>
        <v>494220</v>
      </c>
      <c r="M8238" s="13" t="str">
        <f t="shared" si="777"/>
        <v>078A8C</v>
      </c>
      <c r="N8238" s="13">
        <f t="shared" si="778"/>
        <v>60</v>
      </c>
    </row>
    <row r="8239" spans="1:14" x14ac:dyDescent="0.3">
      <c r="A8239" s="1">
        <v>45070.25</v>
      </c>
      <c r="B8239">
        <v>200</v>
      </c>
      <c r="C8239">
        <v>3</v>
      </c>
      <c r="D8239">
        <v>2</v>
      </c>
      <c r="E8239">
        <v>0</v>
      </c>
      <c r="F8239">
        <v>1</v>
      </c>
      <c r="G8239">
        <v>0</v>
      </c>
      <c r="H8239">
        <v>0</v>
      </c>
      <c r="I8239" s="13">
        <f t="shared" si="775"/>
        <v>6</v>
      </c>
      <c r="J8239" s="13">
        <f t="shared" si="773"/>
        <v>200</v>
      </c>
      <c r="K8239" s="13">
        <f t="shared" si="776"/>
        <v>5</v>
      </c>
      <c r="L8239" s="13">
        <f t="shared" si="774"/>
        <v>494280</v>
      </c>
      <c r="M8239" s="13" t="str">
        <f t="shared" si="777"/>
        <v>078AC8</v>
      </c>
      <c r="N8239" s="13">
        <f t="shared" si="778"/>
        <v>60</v>
      </c>
    </row>
    <row r="8240" spans="1:14" x14ac:dyDescent="0.3">
      <c r="A8240" s="1">
        <v>45070.291666666664</v>
      </c>
      <c r="B8240">
        <v>4</v>
      </c>
      <c r="C8240">
        <v>5</v>
      </c>
      <c r="D8240">
        <v>0</v>
      </c>
      <c r="E8240">
        <v>1</v>
      </c>
      <c r="F8240">
        <v>0</v>
      </c>
      <c r="G8240">
        <v>0</v>
      </c>
      <c r="H8240">
        <v>0</v>
      </c>
      <c r="I8240" s="13">
        <f t="shared" si="775"/>
        <v>6</v>
      </c>
      <c r="J8240" s="13">
        <f t="shared" si="773"/>
        <v>4</v>
      </c>
      <c r="K8240" s="13">
        <f t="shared" si="776"/>
        <v>2</v>
      </c>
      <c r="L8240" s="13">
        <f t="shared" si="774"/>
        <v>494340</v>
      </c>
      <c r="M8240" s="13" t="str">
        <f t="shared" si="777"/>
        <v>078B04</v>
      </c>
      <c r="N8240" s="13">
        <f t="shared" si="778"/>
        <v>60</v>
      </c>
    </row>
    <row r="8241" spans="1:14" x14ac:dyDescent="0.3">
      <c r="A8241" s="1">
        <v>45070.333333333336</v>
      </c>
      <c r="B8241">
        <v>64</v>
      </c>
      <c r="C8241">
        <v>3</v>
      </c>
      <c r="D8241">
        <v>3</v>
      </c>
      <c r="E8241">
        <v>0</v>
      </c>
      <c r="F8241">
        <v>0</v>
      </c>
      <c r="G8241">
        <v>0</v>
      </c>
      <c r="H8241">
        <v>0</v>
      </c>
      <c r="I8241" s="13">
        <f t="shared" si="775"/>
        <v>6</v>
      </c>
      <c r="J8241" s="13">
        <f t="shared" si="773"/>
        <v>64</v>
      </c>
      <c r="K8241" s="13">
        <f t="shared" si="776"/>
        <v>3</v>
      </c>
      <c r="L8241" s="13">
        <f t="shared" si="774"/>
        <v>494400</v>
      </c>
      <c r="M8241" s="13" t="str">
        <f t="shared" si="777"/>
        <v>078B40</v>
      </c>
      <c r="N8241" s="13">
        <f t="shared" si="778"/>
        <v>60</v>
      </c>
    </row>
    <row r="8242" spans="1:14" x14ac:dyDescent="0.3">
      <c r="A8242" s="1">
        <v>45070.375</v>
      </c>
      <c r="B8242">
        <v>124</v>
      </c>
      <c r="C8242">
        <v>6</v>
      </c>
      <c r="D8242">
        <v>0</v>
      </c>
      <c r="E8242">
        <v>0</v>
      </c>
      <c r="F8242">
        <v>0</v>
      </c>
      <c r="G8242">
        <v>0</v>
      </c>
      <c r="H8242">
        <v>0</v>
      </c>
      <c r="I8242" s="13">
        <f t="shared" si="775"/>
        <v>6</v>
      </c>
      <c r="J8242" s="13">
        <f t="shared" si="773"/>
        <v>124</v>
      </c>
      <c r="K8242" s="13">
        <f t="shared" si="776"/>
        <v>0</v>
      </c>
      <c r="L8242" s="13">
        <f t="shared" si="774"/>
        <v>494460</v>
      </c>
      <c r="M8242" s="13" t="str">
        <f t="shared" si="777"/>
        <v>078B7C</v>
      </c>
      <c r="N8242" s="13">
        <f t="shared" si="778"/>
        <v>60</v>
      </c>
    </row>
    <row r="8243" spans="1:14" x14ac:dyDescent="0.3">
      <c r="A8243" s="1">
        <v>45070.416666666664</v>
      </c>
      <c r="B8243">
        <v>184</v>
      </c>
      <c r="C8243">
        <v>4</v>
      </c>
      <c r="D8243">
        <v>2</v>
      </c>
      <c r="E8243">
        <v>0</v>
      </c>
      <c r="F8243">
        <v>0</v>
      </c>
      <c r="G8243">
        <v>0</v>
      </c>
      <c r="H8243">
        <v>0</v>
      </c>
      <c r="I8243" s="13">
        <f t="shared" si="775"/>
        <v>6</v>
      </c>
      <c r="J8243" s="13">
        <f t="shared" si="773"/>
        <v>184</v>
      </c>
      <c r="K8243" s="13">
        <f t="shared" si="776"/>
        <v>2</v>
      </c>
      <c r="L8243" s="13">
        <f t="shared" si="774"/>
        <v>494520</v>
      </c>
      <c r="M8243" s="13" t="str">
        <f t="shared" si="777"/>
        <v>078BB8</v>
      </c>
      <c r="N8243" s="13">
        <f t="shared" si="778"/>
        <v>60</v>
      </c>
    </row>
    <row r="8244" spans="1:14" x14ac:dyDescent="0.3">
      <c r="A8244" s="1">
        <v>45070.458333333336</v>
      </c>
      <c r="B8244">
        <v>244</v>
      </c>
      <c r="C8244">
        <v>4</v>
      </c>
      <c r="D8244">
        <v>1</v>
      </c>
      <c r="E8244">
        <v>1</v>
      </c>
      <c r="F8244">
        <v>0</v>
      </c>
      <c r="G8244">
        <v>0</v>
      </c>
      <c r="H8244">
        <v>0</v>
      </c>
      <c r="I8244" s="13">
        <f t="shared" si="775"/>
        <v>6</v>
      </c>
      <c r="J8244" s="13">
        <f t="shared" si="773"/>
        <v>244</v>
      </c>
      <c r="K8244" s="13">
        <f t="shared" si="776"/>
        <v>3</v>
      </c>
      <c r="L8244" s="13">
        <f t="shared" si="774"/>
        <v>494580</v>
      </c>
      <c r="M8244" s="13" t="str">
        <f t="shared" si="777"/>
        <v>078BF4</v>
      </c>
      <c r="N8244" s="13">
        <f t="shared" si="778"/>
        <v>60</v>
      </c>
    </row>
    <row r="8245" spans="1:14" x14ac:dyDescent="0.3">
      <c r="A8245" s="1">
        <v>45070.5</v>
      </c>
      <c r="B8245">
        <v>48</v>
      </c>
      <c r="C8245">
        <v>3</v>
      </c>
      <c r="D8245">
        <v>2</v>
      </c>
      <c r="E8245">
        <v>1</v>
      </c>
      <c r="F8245">
        <v>0</v>
      </c>
      <c r="G8245">
        <v>0</v>
      </c>
      <c r="H8245">
        <v>0</v>
      </c>
      <c r="I8245" s="13">
        <f t="shared" si="775"/>
        <v>6</v>
      </c>
      <c r="J8245" s="13">
        <f t="shared" si="773"/>
        <v>48</v>
      </c>
      <c r="K8245" s="13">
        <f t="shared" si="776"/>
        <v>4</v>
      </c>
      <c r="L8245" s="13">
        <f t="shared" si="774"/>
        <v>494640</v>
      </c>
      <c r="M8245" s="13" t="str">
        <f t="shared" si="777"/>
        <v>078C30</v>
      </c>
      <c r="N8245" s="13">
        <f t="shared" si="778"/>
        <v>60</v>
      </c>
    </row>
    <row r="8246" spans="1:14" x14ac:dyDescent="0.3">
      <c r="A8246" s="1">
        <v>45070.541666666664</v>
      </c>
      <c r="B8246">
        <v>108</v>
      </c>
      <c r="C8246">
        <v>5</v>
      </c>
      <c r="D8246">
        <v>1</v>
      </c>
      <c r="E8246">
        <v>0</v>
      </c>
      <c r="F8246">
        <v>0</v>
      </c>
      <c r="G8246">
        <v>0</v>
      </c>
      <c r="H8246">
        <v>0</v>
      </c>
      <c r="I8246" s="13">
        <f t="shared" si="775"/>
        <v>6</v>
      </c>
      <c r="J8246" s="13">
        <f t="shared" si="773"/>
        <v>108</v>
      </c>
      <c r="K8246" s="13">
        <f t="shared" si="776"/>
        <v>1</v>
      </c>
      <c r="L8246" s="13">
        <f t="shared" si="774"/>
        <v>494700</v>
      </c>
      <c r="M8246" s="13" t="str">
        <f t="shared" si="777"/>
        <v>078C6C</v>
      </c>
      <c r="N8246" s="13">
        <f t="shared" si="778"/>
        <v>60</v>
      </c>
    </row>
    <row r="8247" spans="1:14" x14ac:dyDescent="0.3">
      <c r="A8247" s="1">
        <v>45070.583333333336</v>
      </c>
      <c r="B8247">
        <v>168</v>
      </c>
      <c r="C8247">
        <v>3</v>
      </c>
      <c r="D8247">
        <v>3</v>
      </c>
      <c r="E8247">
        <v>0</v>
      </c>
      <c r="F8247">
        <v>0</v>
      </c>
      <c r="G8247">
        <v>0</v>
      </c>
      <c r="H8247">
        <v>0</v>
      </c>
      <c r="I8247" s="13">
        <f t="shared" si="775"/>
        <v>6</v>
      </c>
      <c r="J8247" s="13">
        <f t="shared" si="773"/>
        <v>168</v>
      </c>
      <c r="K8247" s="13">
        <f t="shared" si="776"/>
        <v>3</v>
      </c>
      <c r="L8247" s="13">
        <f t="shared" si="774"/>
        <v>494760</v>
      </c>
      <c r="M8247" s="13" t="str">
        <f t="shared" si="777"/>
        <v>078CA8</v>
      </c>
      <c r="N8247" s="13">
        <f t="shared" si="778"/>
        <v>60</v>
      </c>
    </row>
    <row r="8248" spans="1:14" x14ac:dyDescent="0.3">
      <c r="A8248" s="1">
        <v>45070.625</v>
      </c>
      <c r="B8248">
        <v>228</v>
      </c>
      <c r="C8248">
        <v>5</v>
      </c>
      <c r="D8248">
        <v>1</v>
      </c>
      <c r="E8248">
        <v>0</v>
      </c>
      <c r="F8248">
        <v>0</v>
      </c>
      <c r="G8248">
        <v>0</v>
      </c>
      <c r="H8248">
        <v>0</v>
      </c>
      <c r="I8248" s="13">
        <f t="shared" si="775"/>
        <v>6</v>
      </c>
      <c r="J8248" s="13">
        <f t="shared" si="773"/>
        <v>228</v>
      </c>
      <c r="K8248" s="13">
        <f t="shared" si="776"/>
        <v>1</v>
      </c>
      <c r="L8248" s="13">
        <f t="shared" si="774"/>
        <v>494820</v>
      </c>
      <c r="M8248" s="13" t="str">
        <f t="shared" si="777"/>
        <v>078CE4</v>
      </c>
      <c r="N8248" s="13">
        <f t="shared" si="778"/>
        <v>60</v>
      </c>
    </row>
    <row r="8249" spans="1:14" x14ac:dyDescent="0.3">
      <c r="A8249" s="1">
        <v>45070.666666666664</v>
      </c>
      <c r="B8249">
        <v>32</v>
      </c>
      <c r="C8249">
        <v>4</v>
      </c>
      <c r="D8249">
        <v>2</v>
      </c>
      <c r="E8249">
        <v>0</v>
      </c>
      <c r="F8249">
        <v>0</v>
      </c>
      <c r="G8249">
        <v>0</v>
      </c>
      <c r="H8249">
        <v>0</v>
      </c>
      <c r="I8249" s="13">
        <f t="shared" si="775"/>
        <v>6</v>
      </c>
      <c r="J8249" s="13">
        <f t="shared" si="773"/>
        <v>32</v>
      </c>
      <c r="K8249" s="13">
        <f t="shared" si="776"/>
        <v>2</v>
      </c>
      <c r="L8249" s="13">
        <f t="shared" si="774"/>
        <v>494880</v>
      </c>
      <c r="M8249" s="13" t="str">
        <f t="shared" si="777"/>
        <v>078D20</v>
      </c>
      <c r="N8249" s="13">
        <f t="shared" si="778"/>
        <v>60</v>
      </c>
    </row>
    <row r="8250" spans="1:14" x14ac:dyDescent="0.3">
      <c r="A8250" s="1">
        <v>45070.708333333336</v>
      </c>
      <c r="B8250">
        <v>92</v>
      </c>
      <c r="C8250">
        <v>6</v>
      </c>
      <c r="D8250">
        <v>0</v>
      </c>
      <c r="E8250">
        <v>0</v>
      </c>
      <c r="F8250">
        <v>0</v>
      </c>
      <c r="G8250">
        <v>0</v>
      </c>
      <c r="H8250">
        <v>0</v>
      </c>
      <c r="I8250" s="13">
        <f t="shared" si="775"/>
        <v>6</v>
      </c>
      <c r="J8250" s="13">
        <f t="shared" si="773"/>
        <v>92</v>
      </c>
      <c r="K8250" s="13">
        <f t="shared" si="776"/>
        <v>0</v>
      </c>
      <c r="L8250" s="13">
        <f t="shared" si="774"/>
        <v>494940</v>
      </c>
      <c r="M8250" s="13" t="str">
        <f t="shared" si="777"/>
        <v>078D5C</v>
      </c>
      <c r="N8250" s="13">
        <f t="shared" si="778"/>
        <v>60</v>
      </c>
    </row>
    <row r="8251" spans="1:14" x14ac:dyDescent="0.3">
      <c r="A8251" s="1">
        <v>45070.75</v>
      </c>
      <c r="B8251">
        <v>152</v>
      </c>
      <c r="C8251">
        <v>5</v>
      </c>
      <c r="D8251">
        <v>1</v>
      </c>
      <c r="E8251">
        <v>0</v>
      </c>
      <c r="F8251">
        <v>0</v>
      </c>
      <c r="G8251">
        <v>0</v>
      </c>
      <c r="H8251">
        <v>0</v>
      </c>
      <c r="I8251" s="13">
        <f t="shared" si="775"/>
        <v>6</v>
      </c>
      <c r="J8251" s="13">
        <f t="shared" si="773"/>
        <v>152</v>
      </c>
      <c r="K8251" s="13">
        <f t="shared" si="776"/>
        <v>1</v>
      </c>
      <c r="L8251" s="13">
        <f t="shared" si="774"/>
        <v>495000</v>
      </c>
      <c r="M8251" s="13" t="str">
        <f t="shared" si="777"/>
        <v>078D98</v>
      </c>
      <c r="N8251" s="13">
        <f t="shared" si="778"/>
        <v>60</v>
      </c>
    </row>
    <row r="8252" spans="1:14" x14ac:dyDescent="0.3">
      <c r="A8252" s="1">
        <v>45070.791666666664</v>
      </c>
      <c r="B8252">
        <v>212</v>
      </c>
      <c r="C8252">
        <v>4</v>
      </c>
      <c r="D8252">
        <v>2</v>
      </c>
      <c r="E8252">
        <v>0</v>
      </c>
      <c r="F8252">
        <v>0</v>
      </c>
      <c r="G8252">
        <v>0</v>
      </c>
      <c r="H8252">
        <v>0</v>
      </c>
      <c r="I8252" s="13">
        <f t="shared" si="775"/>
        <v>6</v>
      </c>
      <c r="J8252" s="13">
        <f t="shared" si="773"/>
        <v>212</v>
      </c>
      <c r="K8252" s="13">
        <f t="shared" si="776"/>
        <v>2</v>
      </c>
      <c r="L8252" s="13">
        <f t="shared" si="774"/>
        <v>495060</v>
      </c>
      <c r="M8252" s="13" t="str">
        <f t="shared" si="777"/>
        <v>078DD4</v>
      </c>
      <c r="N8252" s="13">
        <f t="shared" si="778"/>
        <v>60</v>
      </c>
    </row>
    <row r="8253" spans="1:14" x14ac:dyDescent="0.3">
      <c r="A8253" s="1">
        <v>45070.833333333336</v>
      </c>
      <c r="B8253">
        <v>16</v>
      </c>
      <c r="C8253">
        <v>4</v>
      </c>
      <c r="D8253">
        <v>2</v>
      </c>
      <c r="E8253">
        <v>0</v>
      </c>
      <c r="F8253">
        <v>0</v>
      </c>
      <c r="G8253">
        <v>0</v>
      </c>
      <c r="H8253">
        <v>0</v>
      </c>
      <c r="I8253" s="13">
        <f t="shared" si="775"/>
        <v>6</v>
      </c>
      <c r="J8253" s="13">
        <f t="shared" si="773"/>
        <v>16</v>
      </c>
      <c r="K8253" s="13">
        <f t="shared" si="776"/>
        <v>2</v>
      </c>
      <c r="L8253" s="13">
        <f t="shared" si="774"/>
        <v>495120</v>
      </c>
      <c r="M8253" s="13" t="str">
        <f t="shared" si="777"/>
        <v>078E10</v>
      </c>
      <c r="N8253" s="13">
        <f t="shared" si="778"/>
        <v>60</v>
      </c>
    </row>
    <row r="8254" spans="1:14" x14ac:dyDescent="0.3">
      <c r="A8254" s="1">
        <v>45070.875</v>
      </c>
      <c r="B8254">
        <v>76</v>
      </c>
      <c r="C8254">
        <v>6</v>
      </c>
      <c r="D8254">
        <v>0</v>
      </c>
      <c r="E8254">
        <v>0</v>
      </c>
      <c r="F8254">
        <v>0</v>
      </c>
      <c r="G8254">
        <v>0</v>
      </c>
      <c r="H8254">
        <v>0</v>
      </c>
      <c r="I8254" s="13">
        <f t="shared" si="775"/>
        <v>6</v>
      </c>
      <c r="J8254" s="13">
        <f t="shared" si="773"/>
        <v>76</v>
      </c>
      <c r="K8254" s="13">
        <f t="shared" si="776"/>
        <v>0</v>
      </c>
      <c r="L8254" s="13">
        <f t="shared" si="774"/>
        <v>495180</v>
      </c>
      <c r="M8254" s="13" t="str">
        <f t="shared" si="777"/>
        <v>078E4C</v>
      </c>
      <c r="N8254" s="13">
        <f t="shared" si="778"/>
        <v>60</v>
      </c>
    </row>
    <row r="8255" spans="1:14" x14ac:dyDescent="0.3">
      <c r="A8255" s="1">
        <v>45070.916666666664</v>
      </c>
      <c r="B8255">
        <v>136</v>
      </c>
      <c r="C8255">
        <v>4</v>
      </c>
      <c r="D8255">
        <v>2</v>
      </c>
      <c r="E8255">
        <v>0</v>
      </c>
      <c r="F8255">
        <v>0</v>
      </c>
      <c r="G8255">
        <v>0</v>
      </c>
      <c r="H8255">
        <v>0</v>
      </c>
      <c r="I8255" s="13">
        <f t="shared" si="775"/>
        <v>6</v>
      </c>
      <c r="J8255" s="13">
        <f t="shared" si="773"/>
        <v>136</v>
      </c>
      <c r="K8255" s="13">
        <f t="shared" si="776"/>
        <v>2</v>
      </c>
      <c r="L8255" s="13">
        <f t="shared" si="774"/>
        <v>495240</v>
      </c>
      <c r="M8255" s="13" t="str">
        <f t="shared" si="777"/>
        <v>078E88</v>
      </c>
      <c r="N8255" s="13">
        <f t="shared" si="778"/>
        <v>60</v>
      </c>
    </row>
    <row r="8256" spans="1:14" x14ac:dyDescent="0.3">
      <c r="A8256" s="1">
        <v>45070.958333333336</v>
      </c>
      <c r="B8256">
        <v>196</v>
      </c>
      <c r="C8256">
        <v>5</v>
      </c>
      <c r="D8256">
        <v>1</v>
      </c>
      <c r="E8256">
        <v>0</v>
      </c>
      <c r="F8256">
        <v>0</v>
      </c>
      <c r="G8256">
        <v>0</v>
      </c>
      <c r="H8256">
        <v>0</v>
      </c>
      <c r="I8256" s="13">
        <f t="shared" si="775"/>
        <v>6</v>
      </c>
      <c r="J8256" s="13">
        <f t="shared" si="773"/>
        <v>196</v>
      </c>
      <c r="K8256" s="13">
        <f t="shared" si="776"/>
        <v>1</v>
      </c>
      <c r="L8256" s="13">
        <f t="shared" si="774"/>
        <v>495300</v>
      </c>
      <c r="M8256" s="13" t="str">
        <f t="shared" si="777"/>
        <v>078EC4</v>
      </c>
      <c r="N8256" s="13">
        <f t="shared" si="778"/>
        <v>60</v>
      </c>
    </row>
    <row r="8257" spans="1:14" x14ac:dyDescent="0.3">
      <c r="A8257" s="1">
        <v>45071</v>
      </c>
      <c r="B8257">
        <v>0</v>
      </c>
      <c r="C8257">
        <v>5</v>
      </c>
      <c r="D8257">
        <v>1</v>
      </c>
      <c r="E8257">
        <v>0</v>
      </c>
      <c r="F8257">
        <v>0</v>
      </c>
      <c r="G8257">
        <v>0</v>
      </c>
      <c r="H8257">
        <v>0</v>
      </c>
      <c r="I8257" s="13">
        <f t="shared" si="775"/>
        <v>6</v>
      </c>
      <c r="J8257" s="13">
        <f t="shared" si="773"/>
        <v>0</v>
      </c>
      <c r="K8257" s="13">
        <f t="shared" si="776"/>
        <v>1</v>
      </c>
      <c r="L8257" s="13">
        <f t="shared" si="774"/>
        <v>495360</v>
      </c>
      <c r="M8257" s="13" t="str">
        <f t="shared" si="777"/>
        <v>078F00</v>
      </c>
      <c r="N8257" s="13">
        <f t="shared" si="778"/>
        <v>60</v>
      </c>
    </row>
    <row r="8258" spans="1:14" x14ac:dyDescent="0.3">
      <c r="A8258" s="1">
        <v>45071.041666666664</v>
      </c>
      <c r="B8258">
        <v>60</v>
      </c>
      <c r="C8258">
        <v>6</v>
      </c>
      <c r="D8258">
        <v>0</v>
      </c>
      <c r="E8258">
        <v>0</v>
      </c>
      <c r="F8258">
        <v>0</v>
      </c>
      <c r="G8258">
        <v>0</v>
      </c>
      <c r="H8258">
        <v>0</v>
      </c>
      <c r="I8258" s="13">
        <f t="shared" si="775"/>
        <v>6</v>
      </c>
      <c r="J8258" s="13">
        <f t="shared" si="773"/>
        <v>60</v>
      </c>
      <c r="K8258" s="13">
        <f t="shared" si="776"/>
        <v>0</v>
      </c>
      <c r="L8258" s="13">
        <f t="shared" si="774"/>
        <v>495420</v>
      </c>
      <c r="M8258" s="13" t="str">
        <f t="shared" si="777"/>
        <v>078F3C</v>
      </c>
      <c r="N8258" s="13">
        <f t="shared" si="778"/>
        <v>60</v>
      </c>
    </row>
    <row r="8259" spans="1:14" x14ac:dyDescent="0.3">
      <c r="A8259" s="1">
        <v>45071.083333333336</v>
      </c>
      <c r="B8259">
        <v>120</v>
      </c>
      <c r="C8259">
        <v>5</v>
      </c>
      <c r="D8259">
        <v>1</v>
      </c>
      <c r="E8259">
        <v>0</v>
      </c>
      <c r="F8259">
        <v>0</v>
      </c>
      <c r="G8259">
        <v>0</v>
      </c>
      <c r="H8259">
        <v>0</v>
      </c>
      <c r="I8259" s="13">
        <f t="shared" si="775"/>
        <v>6</v>
      </c>
      <c r="J8259" s="13">
        <f t="shared" si="773"/>
        <v>120</v>
      </c>
      <c r="K8259" s="13">
        <f t="shared" si="776"/>
        <v>1</v>
      </c>
      <c r="L8259" s="13">
        <f t="shared" si="774"/>
        <v>495480</v>
      </c>
      <c r="M8259" s="13" t="str">
        <f t="shared" si="777"/>
        <v>078F78</v>
      </c>
      <c r="N8259" s="13">
        <f t="shared" si="778"/>
        <v>60</v>
      </c>
    </row>
    <row r="8260" spans="1:14" x14ac:dyDescent="0.3">
      <c r="A8260" s="1">
        <v>45071.125</v>
      </c>
      <c r="B8260">
        <v>180</v>
      </c>
      <c r="C8260">
        <v>5</v>
      </c>
      <c r="D8260">
        <v>1</v>
      </c>
      <c r="E8260">
        <v>0</v>
      </c>
      <c r="F8260">
        <v>0</v>
      </c>
      <c r="G8260">
        <v>0</v>
      </c>
      <c r="H8260">
        <v>0</v>
      </c>
      <c r="I8260" s="13">
        <f t="shared" si="775"/>
        <v>6</v>
      </c>
      <c r="J8260" s="13">
        <f t="shared" ref="J8260:J8323" si="779">IF(J8259+60&lt;256,J8259+60,J8259+60-256)</f>
        <v>180</v>
      </c>
      <c r="K8260" s="13">
        <f t="shared" si="776"/>
        <v>1</v>
      </c>
      <c r="L8260" s="13">
        <f t="shared" ref="L8260:L8323" si="780">L8259+60</f>
        <v>495540</v>
      </c>
      <c r="M8260" s="13" t="str">
        <f t="shared" si="777"/>
        <v>078FB4</v>
      </c>
      <c r="N8260" s="13">
        <f t="shared" si="778"/>
        <v>60</v>
      </c>
    </row>
    <row r="8261" spans="1:14" x14ac:dyDescent="0.3">
      <c r="A8261" s="1">
        <v>45071.166666666664</v>
      </c>
      <c r="B8261">
        <v>240</v>
      </c>
      <c r="C8261">
        <v>4</v>
      </c>
      <c r="D8261">
        <v>1</v>
      </c>
      <c r="E8261">
        <v>1</v>
      </c>
      <c r="F8261">
        <v>0</v>
      </c>
      <c r="G8261">
        <v>0</v>
      </c>
      <c r="H8261">
        <v>0</v>
      </c>
      <c r="I8261" s="13">
        <f t="shared" si="775"/>
        <v>6</v>
      </c>
      <c r="J8261" s="13">
        <f t="shared" si="779"/>
        <v>240</v>
      </c>
      <c r="K8261" s="13">
        <f t="shared" si="776"/>
        <v>3</v>
      </c>
      <c r="L8261" s="13">
        <f t="shared" si="780"/>
        <v>495600</v>
      </c>
      <c r="M8261" s="13" t="str">
        <f t="shared" si="777"/>
        <v>078FF0</v>
      </c>
      <c r="N8261" s="13">
        <f t="shared" si="778"/>
        <v>60</v>
      </c>
    </row>
    <row r="8262" spans="1:14" x14ac:dyDescent="0.3">
      <c r="A8262" s="1">
        <v>45071.208333333336</v>
      </c>
      <c r="B8262">
        <v>44</v>
      </c>
      <c r="C8262">
        <v>4</v>
      </c>
      <c r="D8262">
        <v>2</v>
      </c>
      <c r="E8262">
        <v>0</v>
      </c>
      <c r="F8262">
        <v>0</v>
      </c>
      <c r="G8262">
        <v>0</v>
      </c>
      <c r="H8262">
        <v>0</v>
      </c>
      <c r="I8262" s="13">
        <f t="shared" si="775"/>
        <v>6</v>
      </c>
      <c r="J8262" s="13">
        <f t="shared" si="779"/>
        <v>44</v>
      </c>
      <c r="K8262" s="13">
        <f t="shared" si="776"/>
        <v>2</v>
      </c>
      <c r="L8262" s="13">
        <f t="shared" si="780"/>
        <v>495660</v>
      </c>
      <c r="M8262" s="13" t="str">
        <f t="shared" si="777"/>
        <v>07902C</v>
      </c>
      <c r="N8262" s="13">
        <f t="shared" si="778"/>
        <v>60</v>
      </c>
    </row>
    <row r="8263" spans="1:14" x14ac:dyDescent="0.3">
      <c r="A8263" s="1">
        <v>45071.25</v>
      </c>
      <c r="B8263">
        <v>104</v>
      </c>
      <c r="C8263">
        <v>3</v>
      </c>
      <c r="D8263">
        <v>2</v>
      </c>
      <c r="E8263">
        <v>0</v>
      </c>
      <c r="F8263">
        <v>1</v>
      </c>
      <c r="G8263">
        <v>0</v>
      </c>
      <c r="H8263">
        <v>0</v>
      </c>
      <c r="I8263" s="13">
        <f t="shared" si="775"/>
        <v>6</v>
      </c>
      <c r="J8263" s="13">
        <f t="shared" si="779"/>
        <v>104</v>
      </c>
      <c r="K8263" s="13">
        <f t="shared" si="776"/>
        <v>5</v>
      </c>
      <c r="L8263" s="13">
        <f t="shared" si="780"/>
        <v>495720</v>
      </c>
      <c r="M8263" s="13" t="str">
        <f t="shared" si="777"/>
        <v>079068</v>
      </c>
      <c r="N8263" s="13">
        <f t="shared" si="778"/>
        <v>60</v>
      </c>
    </row>
    <row r="8264" spans="1:14" x14ac:dyDescent="0.3">
      <c r="A8264" s="1">
        <v>45071.291666666664</v>
      </c>
      <c r="B8264">
        <v>164</v>
      </c>
      <c r="C8264">
        <v>6</v>
      </c>
      <c r="D8264">
        <v>0</v>
      </c>
      <c r="E8264">
        <v>0</v>
      </c>
      <c r="F8264">
        <v>0</v>
      </c>
      <c r="G8264">
        <v>0</v>
      </c>
      <c r="H8264">
        <v>0</v>
      </c>
      <c r="I8264" s="13">
        <f t="shared" si="775"/>
        <v>6</v>
      </c>
      <c r="J8264" s="13">
        <f t="shared" si="779"/>
        <v>164</v>
      </c>
      <c r="K8264" s="13">
        <f t="shared" si="776"/>
        <v>0</v>
      </c>
      <c r="L8264" s="13">
        <f t="shared" si="780"/>
        <v>495780</v>
      </c>
      <c r="M8264" s="13" t="str">
        <f t="shared" si="777"/>
        <v>0790A4</v>
      </c>
      <c r="N8264" s="13">
        <f t="shared" si="778"/>
        <v>60</v>
      </c>
    </row>
    <row r="8265" spans="1:14" x14ac:dyDescent="0.3">
      <c r="A8265" s="1">
        <v>45071.333333333336</v>
      </c>
      <c r="B8265">
        <v>224</v>
      </c>
      <c r="C8265">
        <v>6</v>
      </c>
      <c r="D8265">
        <v>0</v>
      </c>
      <c r="E8265">
        <v>0</v>
      </c>
      <c r="F8265">
        <v>0</v>
      </c>
      <c r="G8265">
        <v>0</v>
      </c>
      <c r="H8265">
        <v>0</v>
      </c>
      <c r="I8265" s="13">
        <f t="shared" ref="I8265:I8328" si="781">SUM(C8265:H8265)</f>
        <v>6</v>
      </c>
      <c r="J8265" s="13">
        <f t="shared" si="779"/>
        <v>224</v>
      </c>
      <c r="K8265" s="13">
        <f t="shared" ref="K8265:K8328" si="782">D8265+2*E8265+3*F8265+4*G8265+5*H8265</f>
        <v>0</v>
      </c>
      <c r="L8265" s="13">
        <f t="shared" si="780"/>
        <v>495840</v>
      </c>
      <c r="M8265" s="13" t="str">
        <f t="shared" ref="M8265:M8328" si="783">DEC2HEX(L8265,6)</f>
        <v>0790E0</v>
      </c>
      <c r="N8265" s="13">
        <f t="shared" ref="N8265:N8328" si="784">IF(B8265-B8264&gt;0,B8265-B8264,256+B8265-B8264)</f>
        <v>60</v>
      </c>
    </row>
    <row r="8266" spans="1:14" x14ac:dyDescent="0.3">
      <c r="A8266" s="1">
        <v>45071.375</v>
      </c>
      <c r="B8266">
        <v>28</v>
      </c>
      <c r="C8266">
        <v>4</v>
      </c>
      <c r="D8266">
        <v>2</v>
      </c>
      <c r="E8266">
        <v>0</v>
      </c>
      <c r="F8266">
        <v>0</v>
      </c>
      <c r="G8266">
        <v>0</v>
      </c>
      <c r="H8266">
        <v>0</v>
      </c>
      <c r="I8266" s="13">
        <f t="shared" si="781"/>
        <v>6</v>
      </c>
      <c r="J8266" s="13">
        <f t="shared" si="779"/>
        <v>28</v>
      </c>
      <c r="K8266" s="13">
        <f t="shared" si="782"/>
        <v>2</v>
      </c>
      <c r="L8266" s="13">
        <f t="shared" si="780"/>
        <v>495900</v>
      </c>
      <c r="M8266" s="13" t="str">
        <f t="shared" si="783"/>
        <v>07911C</v>
      </c>
      <c r="N8266" s="13">
        <f t="shared" si="784"/>
        <v>60</v>
      </c>
    </row>
    <row r="8267" spans="1:14" x14ac:dyDescent="0.3">
      <c r="A8267" s="1">
        <v>45071.416666666664</v>
      </c>
      <c r="B8267">
        <v>88</v>
      </c>
      <c r="C8267">
        <v>5</v>
      </c>
      <c r="D8267">
        <v>1</v>
      </c>
      <c r="E8267">
        <v>0</v>
      </c>
      <c r="F8267">
        <v>0</v>
      </c>
      <c r="G8267">
        <v>0</v>
      </c>
      <c r="H8267">
        <v>0</v>
      </c>
      <c r="I8267" s="13">
        <f t="shared" si="781"/>
        <v>6</v>
      </c>
      <c r="J8267" s="13">
        <f t="shared" si="779"/>
        <v>88</v>
      </c>
      <c r="K8267" s="13">
        <f t="shared" si="782"/>
        <v>1</v>
      </c>
      <c r="L8267" s="13">
        <f t="shared" si="780"/>
        <v>495960</v>
      </c>
      <c r="M8267" s="13" t="str">
        <f t="shared" si="783"/>
        <v>079158</v>
      </c>
      <c r="N8267" s="13">
        <f t="shared" si="784"/>
        <v>60</v>
      </c>
    </row>
    <row r="8268" spans="1:14" x14ac:dyDescent="0.3">
      <c r="A8268" s="1">
        <v>45071.458333333336</v>
      </c>
      <c r="B8268">
        <v>148</v>
      </c>
      <c r="C8268">
        <v>4</v>
      </c>
      <c r="D8268">
        <v>2</v>
      </c>
      <c r="E8268">
        <v>0</v>
      </c>
      <c r="F8268">
        <v>0</v>
      </c>
      <c r="G8268">
        <v>0</v>
      </c>
      <c r="H8268">
        <v>0</v>
      </c>
      <c r="I8268" s="13">
        <f t="shared" si="781"/>
        <v>6</v>
      </c>
      <c r="J8268" s="13">
        <f t="shared" si="779"/>
        <v>148</v>
      </c>
      <c r="K8268" s="13">
        <f t="shared" si="782"/>
        <v>2</v>
      </c>
      <c r="L8268" s="13">
        <f t="shared" si="780"/>
        <v>496020</v>
      </c>
      <c r="M8268" s="13" t="str">
        <f t="shared" si="783"/>
        <v>079194</v>
      </c>
      <c r="N8268" s="13">
        <f t="shared" si="784"/>
        <v>60</v>
      </c>
    </row>
    <row r="8269" spans="1:14" x14ac:dyDescent="0.3">
      <c r="A8269" s="1">
        <v>45071.5</v>
      </c>
      <c r="B8269">
        <v>208</v>
      </c>
      <c r="C8269">
        <v>6</v>
      </c>
      <c r="D8269">
        <v>0</v>
      </c>
      <c r="E8269">
        <v>0</v>
      </c>
      <c r="F8269">
        <v>0</v>
      </c>
      <c r="G8269">
        <v>0</v>
      </c>
      <c r="H8269">
        <v>0</v>
      </c>
      <c r="I8269" s="13">
        <f t="shared" si="781"/>
        <v>6</v>
      </c>
      <c r="J8269" s="13">
        <f t="shared" si="779"/>
        <v>208</v>
      </c>
      <c r="K8269" s="13">
        <f t="shared" si="782"/>
        <v>0</v>
      </c>
      <c r="L8269" s="13">
        <f t="shared" si="780"/>
        <v>496080</v>
      </c>
      <c r="M8269" s="13" t="str">
        <f t="shared" si="783"/>
        <v>0791D0</v>
      </c>
      <c r="N8269" s="13">
        <f t="shared" si="784"/>
        <v>60</v>
      </c>
    </row>
    <row r="8270" spans="1:14" x14ac:dyDescent="0.3">
      <c r="A8270" s="1">
        <v>45071.541666666664</v>
      </c>
      <c r="B8270">
        <v>12</v>
      </c>
      <c r="C8270">
        <v>5</v>
      </c>
      <c r="D8270">
        <v>1</v>
      </c>
      <c r="E8270">
        <v>0</v>
      </c>
      <c r="F8270">
        <v>0</v>
      </c>
      <c r="G8270">
        <v>0</v>
      </c>
      <c r="H8270">
        <v>0</v>
      </c>
      <c r="I8270" s="13">
        <f t="shared" si="781"/>
        <v>6</v>
      </c>
      <c r="J8270" s="13">
        <f t="shared" si="779"/>
        <v>12</v>
      </c>
      <c r="K8270" s="13">
        <f t="shared" si="782"/>
        <v>1</v>
      </c>
      <c r="L8270" s="13">
        <f t="shared" si="780"/>
        <v>496140</v>
      </c>
      <c r="M8270" s="13" t="str">
        <f t="shared" si="783"/>
        <v>07920C</v>
      </c>
      <c r="N8270" s="13">
        <f t="shared" si="784"/>
        <v>60</v>
      </c>
    </row>
    <row r="8271" spans="1:14" x14ac:dyDescent="0.3">
      <c r="A8271" s="1">
        <v>45071.583333333336</v>
      </c>
      <c r="B8271">
        <v>72</v>
      </c>
      <c r="C8271">
        <v>4</v>
      </c>
      <c r="D8271">
        <v>2</v>
      </c>
      <c r="E8271">
        <v>0</v>
      </c>
      <c r="F8271">
        <v>0</v>
      </c>
      <c r="G8271">
        <v>0</v>
      </c>
      <c r="H8271">
        <v>0</v>
      </c>
      <c r="I8271" s="13">
        <f t="shared" si="781"/>
        <v>6</v>
      </c>
      <c r="J8271" s="13">
        <f t="shared" si="779"/>
        <v>72</v>
      </c>
      <c r="K8271" s="13">
        <f t="shared" si="782"/>
        <v>2</v>
      </c>
      <c r="L8271" s="13">
        <f t="shared" si="780"/>
        <v>496200</v>
      </c>
      <c r="M8271" s="13" t="str">
        <f t="shared" si="783"/>
        <v>079248</v>
      </c>
      <c r="N8271" s="13">
        <f t="shared" si="784"/>
        <v>60</v>
      </c>
    </row>
    <row r="8272" spans="1:14" x14ac:dyDescent="0.3">
      <c r="A8272" s="1">
        <v>45071.625</v>
      </c>
      <c r="B8272">
        <v>132</v>
      </c>
      <c r="C8272">
        <v>3</v>
      </c>
      <c r="D8272">
        <v>3</v>
      </c>
      <c r="E8272">
        <v>0</v>
      </c>
      <c r="F8272">
        <v>0</v>
      </c>
      <c r="G8272">
        <v>0</v>
      </c>
      <c r="H8272">
        <v>0</v>
      </c>
      <c r="I8272" s="13">
        <f t="shared" si="781"/>
        <v>6</v>
      </c>
      <c r="J8272" s="13">
        <f t="shared" si="779"/>
        <v>132</v>
      </c>
      <c r="K8272" s="13">
        <f t="shared" si="782"/>
        <v>3</v>
      </c>
      <c r="L8272" s="13">
        <f t="shared" si="780"/>
        <v>496260</v>
      </c>
      <c r="M8272" s="13" t="str">
        <f t="shared" si="783"/>
        <v>079284</v>
      </c>
      <c r="N8272" s="13">
        <f t="shared" si="784"/>
        <v>60</v>
      </c>
    </row>
    <row r="8273" spans="1:14" x14ac:dyDescent="0.3">
      <c r="A8273" s="1">
        <v>45071.666666666664</v>
      </c>
      <c r="B8273">
        <v>192</v>
      </c>
      <c r="C8273">
        <v>3</v>
      </c>
      <c r="D8273">
        <v>1</v>
      </c>
      <c r="E8273">
        <v>2</v>
      </c>
      <c r="F8273">
        <v>0</v>
      </c>
      <c r="G8273">
        <v>0</v>
      </c>
      <c r="H8273">
        <v>0</v>
      </c>
      <c r="I8273" s="13">
        <f t="shared" si="781"/>
        <v>6</v>
      </c>
      <c r="J8273" s="13">
        <f t="shared" si="779"/>
        <v>192</v>
      </c>
      <c r="K8273" s="13">
        <f t="shared" si="782"/>
        <v>5</v>
      </c>
      <c r="L8273" s="13">
        <f t="shared" si="780"/>
        <v>496320</v>
      </c>
      <c r="M8273" s="13" t="str">
        <f t="shared" si="783"/>
        <v>0792C0</v>
      </c>
      <c r="N8273" s="13">
        <f t="shared" si="784"/>
        <v>60</v>
      </c>
    </row>
    <row r="8274" spans="1:14" x14ac:dyDescent="0.3">
      <c r="A8274" s="1">
        <v>45071.708333333336</v>
      </c>
      <c r="B8274">
        <v>252</v>
      </c>
      <c r="C8274">
        <v>5</v>
      </c>
      <c r="D8274">
        <v>1</v>
      </c>
      <c r="E8274">
        <v>0</v>
      </c>
      <c r="F8274">
        <v>0</v>
      </c>
      <c r="G8274">
        <v>0</v>
      </c>
      <c r="H8274">
        <v>0</v>
      </c>
      <c r="I8274" s="13">
        <f t="shared" si="781"/>
        <v>6</v>
      </c>
      <c r="J8274" s="13">
        <f t="shared" si="779"/>
        <v>252</v>
      </c>
      <c r="K8274" s="13">
        <f t="shared" si="782"/>
        <v>1</v>
      </c>
      <c r="L8274" s="13">
        <f t="shared" si="780"/>
        <v>496380</v>
      </c>
      <c r="M8274" s="13" t="str">
        <f t="shared" si="783"/>
        <v>0792FC</v>
      </c>
      <c r="N8274" s="13">
        <f t="shared" si="784"/>
        <v>60</v>
      </c>
    </row>
    <row r="8275" spans="1:14" x14ac:dyDescent="0.3">
      <c r="A8275" s="1">
        <v>45071.75</v>
      </c>
      <c r="B8275">
        <v>56</v>
      </c>
      <c r="C8275">
        <v>6</v>
      </c>
      <c r="D8275">
        <v>0</v>
      </c>
      <c r="E8275">
        <v>0</v>
      </c>
      <c r="F8275">
        <v>0</v>
      </c>
      <c r="G8275">
        <v>0</v>
      </c>
      <c r="H8275">
        <v>0</v>
      </c>
      <c r="I8275" s="13">
        <f t="shared" si="781"/>
        <v>6</v>
      </c>
      <c r="J8275" s="13">
        <f t="shared" si="779"/>
        <v>56</v>
      </c>
      <c r="K8275" s="13">
        <f t="shared" si="782"/>
        <v>0</v>
      </c>
      <c r="L8275" s="13">
        <f t="shared" si="780"/>
        <v>496440</v>
      </c>
      <c r="M8275" s="13" t="str">
        <f t="shared" si="783"/>
        <v>079338</v>
      </c>
      <c r="N8275" s="13">
        <f t="shared" si="784"/>
        <v>60</v>
      </c>
    </row>
    <row r="8276" spans="1:14" x14ac:dyDescent="0.3">
      <c r="A8276" s="1">
        <v>45071.791666666664</v>
      </c>
      <c r="B8276">
        <v>116</v>
      </c>
      <c r="C8276">
        <v>4</v>
      </c>
      <c r="D8276">
        <v>2</v>
      </c>
      <c r="E8276">
        <v>0</v>
      </c>
      <c r="F8276">
        <v>0</v>
      </c>
      <c r="G8276">
        <v>0</v>
      </c>
      <c r="H8276">
        <v>0</v>
      </c>
      <c r="I8276" s="13">
        <f t="shared" si="781"/>
        <v>6</v>
      </c>
      <c r="J8276" s="13">
        <f t="shared" si="779"/>
        <v>116</v>
      </c>
      <c r="K8276" s="13">
        <f t="shared" si="782"/>
        <v>2</v>
      </c>
      <c r="L8276" s="13">
        <f t="shared" si="780"/>
        <v>496500</v>
      </c>
      <c r="M8276" s="13" t="str">
        <f t="shared" si="783"/>
        <v>079374</v>
      </c>
      <c r="N8276" s="13">
        <f t="shared" si="784"/>
        <v>60</v>
      </c>
    </row>
    <row r="8277" spans="1:14" x14ac:dyDescent="0.3">
      <c r="A8277" s="1">
        <v>45071.833333333336</v>
      </c>
      <c r="B8277">
        <v>176</v>
      </c>
      <c r="C8277">
        <v>6</v>
      </c>
      <c r="D8277">
        <v>0</v>
      </c>
      <c r="E8277">
        <v>0</v>
      </c>
      <c r="F8277">
        <v>0</v>
      </c>
      <c r="G8277">
        <v>0</v>
      </c>
      <c r="H8277">
        <v>0</v>
      </c>
      <c r="I8277" s="13">
        <f t="shared" si="781"/>
        <v>6</v>
      </c>
      <c r="J8277" s="13">
        <f t="shared" si="779"/>
        <v>176</v>
      </c>
      <c r="K8277" s="13">
        <f t="shared" si="782"/>
        <v>0</v>
      </c>
      <c r="L8277" s="13">
        <f t="shared" si="780"/>
        <v>496560</v>
      </c>
      <c r="M8277" s="13" t="str">
        <f t="shared" si="783"/>
        <v>0793B0</v>
      </c>
      <c r="N8277" s="13">
        <f t="shared" si="784"/>
        <v>60</v>
      </c>
    </row>
    <row r="8278" spans="1:14" x14ac:dyDescent="0.3">
      <c r="A8278" s="1">
        <v>45071.875</v>
      </c>
      <c r="B8278">
        <v>236</v>
      </c>
      <c r="C8278">
        <v>6</v>
      </c>
      <c r="D8278">
        <v>0</v>
      </c>
      <c r="E8278">
        <v>0</v>
      </c>
      <c r="F8278">
        <v>0</v>
      </c>
      <c r="G8278">
        <v>0</v>
      </c>
      <c r="H8278">
        <v>0</v>
      </c>
      <c r="I8278" s="13">
        <f t="shared" si="781"/>
        <v>6</v>
      </c>
      <c r="J8278" s="13">
        <f t="shared" si="779"/>
        <v>236</v>
      </c>
      <c r="K8278" s="13">
        <f t="shared" si="782"/>
        <v>0</v>
      </c>
      <c r="L8278" s="13">
        <f t="shared" si="780"/>
        <v>496620</v>
      </c>
      <c r="M8278" s="13" t="str">
        <f t="shared" si="783"/>
        <v>0793EC</v>
      </c>
      <c r="N8278" s="13">
        <f t="shared" si="784"/>
        <v>60</v>
      </c>
    </row>
    <row r="8279" spans="1:14" x14ac:dyDescent="0.3">
      <c r="A8279" s="1">
        <v>45071.916666666664</v>
      </c>
      <c r="B8279">
        <v>40</v>
      </c>
      <c r="C8279">
        <v>5</v>
      </c>
      <c r="D8279">
        <v>1</v>
      </c>
      <c r="E8279">
        <v>0</v>
      </c>
      <c r="F8279">
        <v>0</v>
      </c>
      <c r="G8279">
        <v>0</v>
      </c>
      <c r="H8279">
        <v>0</v>
      </c>
      <c r="I8279" s="13">
        <f t="shared" si="781"/>
        <v>6</v>
      </c>
      <c r="J8279" s="13">
        <f t="shared" si="779"/>
        <v>40</v>
      </c>
      <c r="K8279" s="13">
        <f t="shared" si="782"/>
        <v>1</v>
      </c>
      <c r="L8279" s="13">
        <f t="shared" si="780"/>
        <v>496680</v>
      </c>
      <c r="M8279" s="13" t="str">
        <f t="shared" si="783"/>
        <v>079428</v>
      </c>
      <c r="N8279" s="13">
        <f t="shared" si="784"/>
        <v>60</v>
      </c>
    </row>
    <row r="8280" spans="1:14" x14ac:dyDescent="0.3">
      <c r="A8280" s="1">
        <v>45071.958333333336</v>
      </c>
      <c r="B8280">
        <v>100</v>
      </c>
      <c r="C8280">
        <v>4</v>
      </c>
      <c r="D8280">
        <v>2</v>
      </c>
      <c r="E8280">
        <v>0</v>
      </c>
      <c r="F8280">
        <v>0</v>
      </c>
      <c r="G8280">
        <v>0</v>
      </c>
      <c r="H8280">
        <v>0</v>
      </c>
      <c r="I8280" s="13">
        <f t="shared" si="781"/>
        <v>6</v>
      </c>
      <c r="J8280" s="13">
        <f t="shared" si="779"/>
        <v>100</v>
      </c>
      <c r="K8280" s="13">
        <f t="shared" si="782"/>
        <v>2</v>
      </c>
      <c r="L8280" s="13">
        <f t="shared" si="780"/>
        <v>496740</v>
      </c>
      <c r="M8280" s="13" t="str">
        <f t="shared" si="783"/>
        <v>079464</v>
      </c>
      <c r="N8280" s="13">
        <f t="shared" si="784"/>
        <v>60</v>
      </c>
    </row>
    <row r="8281" spans="1:14" x14ac:dyDescent="0.3">
      <c r="A8281" s="1">
        <v>45072</v>
      </c>
      <c r="B8281">
        <v>160</v>
      </c>
      <c r="C8281">
        <v>4</v>
      </c>
      <c r="D8281">
        <v>2</v>
      </c>
      <c r="E8281">
        <v>0</v>
      </c>
      <c r="F8281">
        <v>0</v>
      </c>
      <c r="G8281">
        <v>0</v>
      </c>
      <c r="H8281">
        <v>0</v>
      </c>
      <c r="I8281" s="13">
        <f t="shared" si="781"/>
        <v>6</v>
      </c>
      <c r="J8281" s="13">
        <f t="shared" si="779"/>
        <v>160</v>
      </c>
      <c r="K8281" s="13">
        <f t="shared" si="782"/>
        <v>2</v>
      </c>
      <c r="L8281" s="13">
        <f t="shared" si="780"/>
        <v>496800</v>
      </c>
      <c r="M8281" s="13" t="str">
        <f t="shared" si="783"/>
        <v>0794A0</v>
      </c>
      <c r="N8281" s="13">
        <f t="shared" si="784"/>
        <v>60</v>
      </c>
    </row>
    <row r="8282" spans="1:14" x14ac:dyDescent="0.3">
      <c r="A8282" s="1">
        <v>45072.041666666664</v>
      </c>
      <c r="B8282">
        <v>220</v>
      </c>
      <c r="C8282">
        <v>4</v>
      </c>
      <c r="D8282">
        <v>2</v>
      </c>
      <c r="E8282">
        <v>0</v>
      </c>
      <c r="F8282">
        <v>0</v>
      </c>
      <c r="G8282">
        <v>0</v>
      </c>
      <c r="H8282">
        <v>0</v>
      </c>
      <c r="I8282" s="13">
        <f t="shared" si="781"/>
        <v>6</v>
      </c>
      <c r="J8282" s="13">
        <f t="shared" si="779"/>
        <v>220</v>
      </c>
      <c r="K8282" s="13">
        <f t="shared" si="782"/>
        <v>2</v>
      </c>
      <c r="L8282" s="13">
        <f t="shared" si="780"/>
        <v>496860</v>
      </c>
      <c r="M8282" s="13" t="str">
        <f t="shared" si="783"/>
        <v>0794DC</v>
      </c>
      <c r="N8282" s="13">
        <f t="shared" si="784"/>
        <v>60</v>
      </c>
    </row>
    <row r="8283" spans="1:14" x14ac:dyDescent="0.3">
      <c r="A8283" s="1">
        <v>45072.083333333336</v>
      </c>
      <c r="B8283">
        <v>24</v>
      </c>
      <c r="C8283">
        <v>3</v>
      </c>
      <c r="D8283">
        <v>3</v>
      </c>
      <c r="E8283">
        <v>0</v>
      </c>
      <c r="F8283">
        <v>0</v>
      </c>
      <c r="G8283">
        <v>0</v>
      </c>
      <c r="H8283">
        <v>0</v>
      </c>
      <c r="I8283" s="13">
        <f t="shared" si="781"/>
        <v>6</v>
      </c>
      <c r="J8283" s="13">
        <f t="shared" si="779"/>
        <v>24</v>
      </c>
      <c r="K8283" s="13">
        <f t="shared" si="782"/>
        <v>3</v>
      </c>
      <c r="L8283" s="13">
        <f t="shared" si="780"/>
        <v>496920</v>
      </c>
      <c r="M8283" s="13" t="str">
        <f t="shared" si="783"/>
        <v>079518</v>
      </c>
      <c r="N8283" s="13">
        <f t="shared" si="784"/>
        <v>60</v>
      </c>
    </row>
    <row r="8284" spans="1:14" x14ac:dyDescent="0.3">
      <c r="A8284" s="1">
        <v>45072.125</v>
      </c>
      <c r="B8284">
        <v>84</v>
      </c>
      <c r="C8284">
        <v>5</v>
      </c>
      <c r="D8284">
        <v>0</v>
      </c>
      <c r="E8284">
        <v>1</v>
      </c>
      <c r="F8284">
        <v>0</v>
      </c>
      <c r="G8284">
        <v>0</v>
      </c>
      <c r="H8284">
        <v>0</v>
      </c>
      <c r="I8284" s="13">
        <f t="shared" si="781"/>
        <v>6</v>
      </c>
      <c r="J8284" s="13">
        <f t="shared" si="779"/>
        <v>84</v>
      </c>
      <c r="K8284" s="13">
        <f t="shared" si="782"/>
        <v>2</v>
      </c>
      <c r="L8284" s="13">
        <f t="shared" si="780"/>
        <v>496980</v>
      </c>
      <c r="M8284" s="13" t="str">
        <f t="shared" si="783"/>
        <v>079554</v>
      </c>
      <c r="N8284" s="13">
        <f t="shared" si="784"/>
        <v>60</v>
      </c>
    </row>
    <row r="8285" spans="1:14" x14ac:dyDescent="0.3">
      <c r="A8285" s="1">
        <v>45072.166666666664</v>
      </c>
      <c r="B8285">
        <v>144</v>
      </c>
      <c r="C8285">
        <v>5</v>
      </c>
      <c r="D8285">
        <v>1</v>
      </c>
      <c r="E8285">
        <v>0</v>
      </c>
      <c r="F8285">
        <v>0</v>
      </c>
      <c r="G8285">
        <v>0</v>
      </c>
      <c r="H8285">
        <v>0</v>
      </c>
      <c r="I8285" s="13">
        <f t="shared" si="781"/>
        <v>6</v>
      </c>
      <c r="J8285" s="13">
        <f t="shared" si="779"/>
        <v>144</v>
      </c>
      <c r="K8285" s="13">
        <f t="shared" si="782"/>
        <v>1</v>
      </c>
      <c r="L8285" s="13">
        <f t="shared" si="780"/>
        <v>497040</v>
      </c>
      <c r="M8285" s="13" t="str">
        <f t="shared" si="783"/>
        <v>079590</v>
      </c>
      <c r="N8285" s="13">
        <f t="shared" si="784"/>
        <v>60</v>
      </c>
    </row>
    <row r="8286" spans="1:14" x14ac:dyDescent="0.3">
      <c r="A8286" s="1">
        <v>45072.208333333336</v>
      </c>
      <c r="B8286">
        <v>204</v>
      </c>
      <c r="C8286">
        <v>6</v>
      </c>
      <c r="D8286">
        <v>0</v>
      </c>
      <c r="E8286">
        <v>0</v>
      </c>
      <c r="F8286">
        <v>0</v>
      </c>
      <c r="G8286">
        <v>0</v>
      </c>
      <c r="H8286">
        <v>0</v>
      </c>
      <c r="I8286" s="13">
        <f t="shared" si="781"/>
        <v>6</v>
      </c>
      <c r="J8286" s="13">
        <f t="shared" si="779"/>
        <v>204</v>
      </c>
      <c r="K8286" s="13">
        <f t="shared" si="782"/>
        <v>0</v>
      </c>
      <c r="L8286" s="13">
        <f t="shared" si="780"/>
        <v>497100</v>
      </c>
      <c r="M8286" s="13" t="str">
        <f t="shared" si="783"/>
        <v>0795CC</v>
      </c>
      <c r="N8286" s="13">
        <f t="shared" si="784"/>
        <v>60</v>
      </c>
    </row>
    <row r="8287" spans="1:14" x14ac:dyDescent="0.3">
      <c r="A8287" s="1">
        <v>45072.25</v>
      </c>
      <c r="B8287">
        <v>8</v>
      </c>
      <c r="C8287">
        <v>5</v>
      </c>
      <c r="D8287">
        <v>1</v>
      </c>
      <c r="E8287">
        <v>0</v>
      </c>
      <c r="F8287">
        <v>0</v>
      </c>
      <c r="G8287">
        <v>0</v>
      </c>
      <c r="H8287">
        <v>0</v>
      </c>
      <c r="I8287" s="13">
        <f t="shared" si="781"/>
        <v>6</v>
      </c>
      <c r="J8287" s="13">
        <f t="shared" si="779"/>
        <v>8</v>
      </c>
      <c r="K8287" s="13">
        <f t="shared" si="782"/>
        <v>1</v>
      </c>
      <c r="L8287" s="13">
        <f t="shared" si="780"/>
        <v>497160</v>
      </c>
      <c r="M8287" s="13" t="str">
        <f t="shared" si="783"/>
        <v>079608</v>
      </c>
      <c r="N8287" s="13">
        <f t="shared" si="784"/>
        <v>60</v>
      </c>
    </row>
    <row r="8288" spans="1:14" x14ac:dyDescent="0.3">
      <c r="A8288" s="1">
        <v>45072.291666666664</v>
      </c>
      <c r="B8288">
        <v>68</v>
      </c>
      <c r="C8288">
        <v>3</v>
      </c>
      <c r="D8288">
        <v>1</v>
      </c>
      <c r="E8288">
        <v>2</v>
      </c>
      <c r="F8288">
        <v>0</v>
      </c>
      <c r="G8288">
        <v>0</v>
      </c>
      <c r="H8288">
        <v>0</v>
      </c>
      <c r="I8288" s="13">
        <f t="shared" si="781"/>
        <v>6</v>
      </c>
      <c r="J8288" s="13">
        <f t="shared" si="779"/>
        <v>68</v>
      </c>
      <c r="K8288" s="13">
        <f t="shared" si="782"/>
        <v>5</v>
      </c>
      <c r="L8288" s="13">
        <f t="shared" si="780"/>
        <v>497220</v>
      </c>
      <c r="M8288" s="13" t="str">
        <f t="shared" si="783"/>
        <v>079644</v>
      </c>
      <c r="N8288" s="13">
        <f t="shared" si="784"/>
        <v>60</v>
      </c>
    </row>
    <row r="8289" spans="1:14" x14ac:dyDescent="0.3">
      <c r="A8289" s="1">
        <v>45072.333333333336</v>
      </c>
      <c r="B8289">
        <v>128</v>
      </c>
      <c r="C8289">
        <v>4</v>
      </c>
      <c r="D8289">
        <v>2</v>
      </c>
      <c r="E8289">
        <v>0</v>
      </c>
      <c r="F8289">
        <v>0</v>
      </c>
      <c r="G8289">
        <v>0</v>
      </c>
      <c r="H8289">
        <v>0</v>
      </c>
      <c r="I8289" s="13">
        <f t="shared" si="781"/>
        <v>6</v>
      </c>
      <c r="J8289" s="13">
        <f t="shared" si="779"/>
        <v>128</v>
      </c>
      <c r="K8289" s="13">
        <f t="shared" si="782"/>
        <v>2</v>
      </c>
      <c r="L8289" s="13">
        <f t="shared" si="780"/>
        <v>497280</v>
      </c>
      <c r="M8289" s="13" t="str">
        <f t="shared" si="783"/>
        <v>079680</v>
      </c>
      <c r="N8289" s="13">
        <f t="shared" si="784"/>
        <v>60</v>
      </c>
    </row>
    <row r="8290" spans="1:14" x14ac:dyDescent="0.3">
      <c r="A8290" s="1">
        <v>45072.375</v>
      </c>
      <c r="B8290">
        <v>188</v>
      </c>
      <c r="C8290">
        <v>5</v>
      </c>
      <c r="D8290">
        <v>1</v>
      </c>
      <c r="E8290">
        <v>0</v>
      </c>
      <c r="F8290">
        <v>0</v>
      </c>
      <c r="G8290">
        <v>0</v>
      </c>
      <c r="H8290">
        <v>0</v>
      </c>
      <c r="I8290" s="13">
        <f t="shared" si="781"/>
        <v>6</v>
      </c>
      <c r="J8290" s="13">
        <f t="shared" si="779"/>
        <v>188</v>
      </c>
      <c r="K8290" s="13">
        <f t="shared" si="782"/>
        <v>1</v>
      </c>
      <c r="L8290" s="13">
        <f t="shared" si="780"/>
        <v>497340</v>
      </c>
      <c r="M8290" s="13" t="str">
        <f t="shared" si="783"/>
        <v>0796BC</v>
      </c>
      <c r="N8290" s="13">
        <f t="shared" si="784"/>
        <v>60</v>
      </c>
    </row>
    <row r="8291" spans="1:14" x14ac:dyDescent="0.3">
      <c r="A8291" s="1">
        <v>45072.416666666664</v>
      </c>
      <c r="B8291">
        <v>248</v>
      </c>
      <c r="C8291">
        <v>5</v>
      </c>
      <c r="D8291">
        <v>1</v>
      </c>
      <c r="E8291">
        <v>0</v>
      </c>
      <c r="F8291">
        <v>0</v>
      </c>
      <c r="G8291">
        <v>0</v>
      </c>
      <c r="H8291">
        <v>0</v>
      </c>
      <c r="I8291" s="13">
        <f t="shared" si="781"/>
        <v>6</v>
      </c>
      <c r="J8291" s="13">
        <f t="shared" si="779"/>
        <v>248</v>
      </c>
      <c r="K8291" s="13">
        <f t="shared" si="782"/>
        <v>1</v>
      </c>
      <c r="L8291" s="13">
        <f t="shared" si="780"/>
        <v>497400</v>
      </c>
      <c r="M8291" s="13" t="str">
        <f t="shared" si="783"/>
        <v>0796F8</v>
      </c>
      <c r="N8291" s="13">
        <f t="shared" si="784"/>
        <v>60</v>
      </c>
    </row>
    <row r="8292" spans="1:14" x14ac:dyDescent="0.3">
      <c r="A8292" s="1">
        <v>45072.458333333336</v>
      </c>
      <c r="B8292">
        <v>52</v>
      </c>
      <c r="C8292">
        <v>4</v>
      </c>
      <c r="D8292">
        <v>2</v>
      </c>
      <c r="E8292">
        <v>0</v>
      </c>
      <c r="F8292">
        <v>0</v>
      </c>
      <c r="G8292">
        <v>0</v>
      </c>
      <c r="H8292">
        <v>0</v>
      </c>
      <c r="I8292" s="13">
        <f t="shared" si="781"/>
        <v>6</v>
      </c>
      <c r="J8292" s="13">
        <f t="shared" si="779"/>
        <v>52</v>
      </c>
      <c r="K8292" s="13">
        <f t="shared" si="782"/>
        <v>2</v>
      </c>
      <c r="L8292" s="13">
        <f t="shared" si="780"/>
        <v>497460</v>
      </c>
      <c r="M8292" s="13" t="str">
        <f t="shared" si="783"/>
        <v>079734</v>
      </c>
      <c r="N8292" s="13">
        <f t="shared" si="784"/>
        <v>60</v>
      </c>
    </row>
    <row r="8293" spans="1:14" x14ac:dyDescent="0.3">
      <c r="A8293" s="1">
        <v>45072.5</v>
      </c>
      <c r="B8293">
        <v>112</v>
      </c>
      <c r="C8293">
        <v>5</v>
      </c>
      <c r="D8293">
        <v>0</v>
      </c>
      <c r="E8293">
        <v>1</v>
      </c>
      <c r="F8293">
        <v>0</v>
      </c>
      <c r="G8293">
        <v>0</v>
      </c>
      <c r="H8293">
        <v>0</v>
      </c>
      <c r="I8293" s="13">
        <f t="shared" si="781"/>
        <v>6</v>
      </c>
      <c r="J8293" s="13">
        <f t="shared" si="779"/>
        <v>112</v>
      </c>
      <c r="K8293" s="13">
        <f t="shared" si="782"/>
        <v>2</v>
      </c>
      <c r="L8293" s="13">
        <f t="shared" si="780"/>
        <v>497520</v>
      </c>
      <c r="M8293" s="13" t="str">
        <f t="shared" si="783"/>
        <v>079770</v>
      </c>
      <c r="N8293" s="13">
        <f t="shared" si="784"/>
        <v>60</v>
      </c>
    </row>
    <row r="8294" spans="1:14" x14ac:dyDescent="0.3">
      <c r="A8294" s="1">
        <v>45072.541666666664</v>
      </c>
      <c r="B8294">
        <v>172</v>
      </c>
      <c r="C8294">
        <v>4</v>
      </c>
      <c r="D8294">
        <v>2</v>
      </c>
      <c r="E8294">
        <v>0</v>
      </c>
      <c r="F8294">
        <v>0</v>
      </c>
      <c r="G8294">
        <v>0</v>
      </c>
      <c r="H8294">
        <v>0</v>
      </c>
      <c r="I8294" s="13">
        <f t="shared" si="781"/>
        <v>6</v>
      </c>
      <c r="J8294" s="13">
        <f t="shared" si="779"/>
        <v>172</v>
      </c>
      <c r="K8294" s="13">
        <f t="shared" si="782"/>
        <v>2</v>
      </c>
      <c r="L8294" s="13">
        <f t="shared" si="780"/>
        <v>497580</v>
      </c>
      <c r="M8294" s="13" t="str">
        <f t="shared" si="783"/>
        <v>0797AC</v>
      </c>
      <c r="N8294" s="13">
        <f t="shared" si="784"/>
        <v>60</v>
      </c>
    </row>
    <row r="8295" spans="1:14" x14ac:dyDescent="0.3">
      <c r="A8295" s="1">
        <v>45072.583333333336</v>
      </c>
      <c r="B8295">
        <v>232</v>
      </c>
      <c r="C8295">
        <v>5</v>
      </c>
      <c r="D8295">
        <v>1</v>
      </c>
      <c r="E8295">
        <v>0</v>
      </c>
      <c r="F8295">
        <v>0</v>
      </c>
      <c r="G8295">
        <v>0</v>
      </c>
      <c r="H8295">
        <v>0</v>
      </c>
      <c r="I8295" s="13">
        <f t="shared" si="781"/>
        <v>6</v>
      </c>
      <c r="J8295" s="13">
        <f t="shared" si="779"/>
        <v>232</v>
      </c>
      <c r="K8295" s="13">
        <f t="shared" si="782"/>
        <v>1</v>
      </c>
      <c r="L8295" s="13">
        <f t="shared" si="780"/>
        <v>497640</v>
      </c>
      <c r="M8295" s="13" t="str">
        <f t="shared" si="783"/>
        <v>0797E8</v>
      </c>
      <c r="N8295" s="13">
        <f t="shared" si="784"/>
        <v>60</v>
      </c>
    </row>
    <row r="8296" spans="1:14" x14ac:dyDescent="0.3">
      <c r="A8296" s="1">
        <v>45072.625</v>
      </c>
      <c r="B8296">
        <v>36</v>
      </c>
      <c r="C8296">
        <v>5</v>
      </c>
      <c r="D8296">
        <v>1</v>
      </c>
      <c r="E8296">
        <v>0</v>
      </c>
      <c r="F8296">
        <v>0</v>
      </c>
      <c r="G8296">
        <v>0</v>
      </c>
      <c r="H8296">
        <v>0</v>
      </c>
      <c r="I8296" s="13">
        <f t="shared" si="781"/>
        <v>6</v>
      </c>
      <c r="J8296" s="13">
        <f t="shared" si="779"/>
        <v>36</v>
      </c>
      <c r="K8296" s="13">
        <f t="shared" si="782"/>
        <v>1</v>
      </c>
      <c r="L8296" s="13">
        <f t="shared" si="780"/>
        <v>497700</v>
      </c>
      <c r="M8296" s="13" t="str">
        <f t="shared" si="783"/>
        <v>079824</v>
      </c>
      <c r="N8296" s="13">
        <f t="shared" si="784"/>
        <v>60</v>
      </c>
    </row>
    <row r="8297" spans="1:14" x14ac:dyDescent="0.3">
      <c r="A8297" s="1">
        <v>45072.666666666664</v>
      </c>
      <c r="B8297">
        <v>96</v>
      </c>
      <c r="C8297">
        <v>5</v>
      </c>
      <c r="D8297">
        <v>1</v>
      </c>
      <c r="E8297">
        <v>0</v>
      </c>
      <c r="F8297">
        <v>0</v>
      </c>
      <c r="G8297">
        <v>0</v>
      </c>
      <c r="H8297">
        <v>0</v>
      </c>
      <c r="I8297" s="13">
        <f t="shared" si="781"/>
        <v>6</v>
      </c>
      <c r="J8297" s="13">
        <f t="shared" si="779"/>
        <v>96</v>
      </c>
      <c r="K8297" s="13">
        <f t="shared" si="782"/>
        <v>1</v>
      </c>
      <c r="L8297" s="13">
        <f t="shared" si="780"/>
        <v>497760</v>
      </c>
      <c r="M8297" s="13" t="str">
        <f t="shared" si="783"/>
        <v>079860</v>
      </c>
      <c r="N8297" s="13">
        <f t="shared" si="784"/>
        <v>60</v>
      </c>
    </row>
    <row r="8298" spans="1:14" x14ac:dyDescent="0.3">
      <c r="A8298" s="1">
        <v>45072.708333333336</v>
      </c>
      <c r="B8298">
        <v>156</v>
      </c>
      <c r="C8298">
        <v>2</v>
      </c>
      <c r="D8298">
        <v>3</v>
      </c>
      <c r="E8298">
        <v>1</v>
      </c>
      <c r="F8298">
        <v>0</v>
      </c>
      <c r="G8298">
        <v>0</v>
      </c>
      <c r="H8298">
        <v>0</v>
      </c>
      <c r="I8298" s="13">
        <f t="shared" si="781"/>
        <v>6</v>
      </c>
      <c r="J8298" s="13">
        <f t="shared" si="779"/>
        <v>156</v>
      </c>
      <c r="K8298" s="13">
        <f t="shared" si="782"/>
        <v>5</v>
      </c>
      <c r="L8298" s="13">
        <f t="shared" si="780"/>
        <v>497820</v>
      </c>
      <c r="M8298" s="13" t="str">
        <f t="shared" si="783"/>
        <v>07989C</v>
      </c>
      <c r="N8298" s="13">
        <f t="shared" si="784"/>
        <v>60</v>
      </c>
    </row>
    <row r="8299" spans="1:14" x14ac:dyDescent="0.3">
      <c r="A8299" s="1">
        <v>45072.75</v>
      </c>
      <c r="B8299">
        <v>216</v>
      </c>
      <c r="C8299">
        <v>4</v>
      </c>
      <c r="D8299">
        <v>1</v>
      </c>
      <c r="E8299">
        <v>1</v>
      </c>
      <c r="F8299">
        <v>0</v>
      </c>
      <c r="G8299">
        <v>0</v>
      </c>
      <c r="H8299">
        <v>0</v>
      </c>
      <c r="I8299" s="13">
        <f t="shared" si="781"/>
        <v>6</v>
      </c>
      <c r="J8299" s="13">
        <f t="shared" si="779"/>
        <v>216</v>
      </c>
      <c r="K8299" s="13">
        <f t="shared" si="782"/>
        <v>3</v>
      </c>
      <c r="L8299" s="13">
        <f t="shared" si="780"/>
        <v>497880</v>
      </c>
      <c r="M8299" s="13" t="str">
        <f t="shared" si="783"/>
        <v>0798D8</v>
      </c>
      <c r="N8299" s="13">
        <f t="shared" si="784"/>
        <v>60</v>
      </c>
    </row>
    <row r="8300" spans="1:14" x14ac:dyDescent="0.3">
      <c r="A8300" s="1">
        <v>45072.791666666664</v>
      </c>
      <c r="B8300">
        <v>20</v>
      </c>
      <c r="C8300">
        <v>6</v>
      </c>
      <c r="D8300">
        <v>0</v>
      </c>
      <c r="E8300">
        <v>0</v>
      </c>
      <c r="F8300">
        <v>0</v>
      </c>
      <c r="G8300">
        <v>0</v>
      </c>
      <c r="H8300">
        <v>0</v>
      </c>
      <c r="I8300" s="13">
        <f t="shared" si="781"/>
        <v>6</v>
      </c>
      <c r="J8300" s="13">
        <f t="shared" si="779"/>
        <v>20</v>
      </c>
      <c r="K8300" s="13">
        <f t="shared" si="782"/>
        <v>0</v>
      </c>
      <c r="L8300" s="13">
        <f t="shared" si="780"/>
        <v>497940</v>
      </c>
      <c r="M8300" s="13" t="str">
        <f t="shared" si="783"/>
        <v>079914</v>
      </c>
      <c r="N8300" s="13">
        <f t="shared" si="784"/>
        <v>60</v>
      </c>
    </row>
    <row r="8301" spans="1:14" x14ac:dyDescent="0.3">
      <c r="A8301" s="1">
        <v>45072.833333333336</v>
      </c>
      <c r="B8301">
        <v>80</v>
      </c>
      <c r="C8301">
        <v>5</v>
      </c>
      <c r="D8301">
        <v>1</v>
      </c>
      <c r="E8301">
        <v>0</v>
      </c>
      <c r="F8301">
        <v>0</v>
      </c>
      <c r="G8301">
        <v>0</v>
      </c>
      <c r="H8301">
        <v>0</v>
      </c>
      <c r="I8301" s="13">
        <f t="shared" si="781"/>
        <v>6</v>
      </c>
      <c r="J8301" s="13">
        <f t="shared" si="779"/>
        <v>80</v>
      </c>
      <c r="K8301" s="13">
        <f t="shared" si="782"/>
        <v>1</v>
      </c>
      <c r="L8301" s="13">
        <f t="shared" si="780"/>
        <v>498000</v>
      </c>
      <c r="M8301" s="13" t="str">
        <f t="shared" si="783"/>
        <v>079950</v>
      </c>
      <c r="N8301" s="13">
        <f t="shared" si="784"/>
        <v>60</v>
      </c>
    </row>
    <row r="8302" spans="1:14" x14ac:dyDescent="0.3">
      <c r="A8302" s="1">
        <v>45072.875</v>
      </c>
      <c r="B8302">
        <v>140</v>
      </c>
      <c r="C8302">
        <v>6</v>
      </c>
      <c r="D8302">
        <v>0</v>
      </c>
      <c r="E8302">
        <v>0</v>
      </c>
      <c r="F8302">
        <v>0</v>
      </c>
      <c r="G8302">
        <v>0</v>
      </c>
      <c r="H8302">
        <v>0</v>
      </c>
      <c r="I8302" s="13">
        <f t="shared" si="781"/>
        <v>6</v>
      </c>
      <c r="J8302" s="13">
        <f t="shared" si="779"/>
        <v>140</v>
      </c>
      <c r="K8302" s="13">
        <f t="shared" si="782"/>
        <v>0</v>
      </c>
      <c r="L8302" s="13">
        <f t="shared" si="780"/>
        <v>498060</v>
      </c>
      <c r="M8302" s="13" t="str">
        <f t="shared" si="783"/>
        <v>07998C</v>
      </c>
      <c r="N8302" s="13">
        <f t="shared" si="784"/>
        <v>60</v>
      </c>
    </row>
    <row r="8303" spans="1:14" x14ac:dyDescent="0.3">
      <c r="A8303" s="1">
        <v>45072.916666666664</v>
      </c>
      <c r="B8303">
        <v>200</v>
      </c>
      <c r="C8303">
        <v>4</v>
      </c>
      <c r="D8303">
        <v>2</v>
      </c>
      <c r="E8303">
        <v>0</v>
      </c>
      <c r="F8303">
        <v>0</v>
      </c>
      <c r="G8303">
        <v>0</v>
      </c>
      <c r="H8303">
        <v>0</v>
      </c>
      <c r="I8303" s="13">
        <f t="shared" si="781"/>
        <v>6</v>
      </c>
      <c r="J8303" s="13">
        <f t="shared" si="779"/>
        <v>200</v>
      </c>
      <c r="K8303" s="13">
        <f t="shared" si="782"/>
        <v>2</v>
      </c>
      <c r="L8303" s="13">
        <f t="shared" si="780"/>
        <v>498120</v>
      </c>
      <c r="M8303" s="13" t="str">
        <f t="shared" si="783"/>
        <v>0799C8</v>
      </c>
      <c r="N8303" s="13">
        <f t="shared" si="784"/>
        <v>60</v>
      </c>
    </row>
    <row r="8304" spans="1:14" x14ac:dyDescent="0.3">
      <c r="A8304" s="1">
        <v>45072.958333333336</v>
      </c>
      <c r="B8304">
        <v>4</v>
      </c>
      <c r="C8304">
        <v>6</v>
      </c>
      <c r="D8304">
        <v>0</v>
      </c>
      <c r="E8304">
        <v>0</v>
      </c>
      <c r="F8304">
        <v>0</v>
      </c>
      <c r="G8304">
        <v>0</v>
      </c>
      <c r="H8304">
        <v>0</v>
      </c>
      <c r="I8304" s="13">
        <f t="shared" si="781"/>
        <v>6</v>
      </c>
      <c r="J8304" s="13">
        <f t="shared" si="779"/>
        <v>4</v>
      </c>
      <c r="K8304" s="13">
        <f t="shared" si="782"/>
        <v>0</v>
      </c>
      <c r="L8304" s="13">
        <f t="shared" si="780"/>
        <v>498180</v>
      </c>
      <c r="M8304" s="13" t="str">
        <f t="shared" si="783"/>
        <v>079A04</v>
      </c>
      <c r="N8304" s="13">
        <f t="shared" si="784"/>
        <v>60</v>
      </c>
    </row>
    <row r="8305" spans="1:14" x14ac:dyDescent="0.3">
      <c r="A8305" s="1">
        <v>45073</v>
      </c>
      <c r="B8305">
        <v>64</v>
      </c>
      <c r="C8305">
        <v>6</v>
      </c>
      <c r="D8305">
        <v>0</v>
      </c>
      <c r="E8305">
        <v>0</v>
      </c>
      <c r="F8305">
        <v>0</v>
      </c>
      <c r="G8305">
        <v>0</v>
      </c>
      <c r="H8305">
        <v>0</v>
      </c>
      <c r="I8305" s="13">
        <f t="shared" si="781"/>
        <v>6</v>
      </c>
      <c r="J8305" s="13">
        <f t="shared" si="779"/>
        <v>64</v>
      </c>
      <c r="K8305" s="13">
        <f t="shared" si="782"/>
        <v>0</v>
      </c>
      <c r="L8305" s="13">
        <f t="shared" si="780"/>
        <v>498240</v>
      </c>
      <c r="M8305" s="13" t="str">
        <f t="shared" si="783"/>
        <v>079A40</v>
      </c>
      <c r="N8305" s="13">
        <f t="shared" si="784"/>
        <v>60</v>
      </c>
    </row>
    <row r="8306" spans="1:14" x14ac:dyDescent="0.3">
      <c r="A8306" s="1">
        <v>45073.041666666664</v>
      </c>
      <c r="B8306">
        <v>124</v>
      </c>
      <c r="C8306">
        <v>5</v>
      </c>
      <c r="D8306">
        <v>1</v>
      </c>
      <c r="E8306">
        <v>0</v>
      </c>
      <c r="F8306">
        <v>0</v>
      </c>
      <c r="G8306">
        <v>0</v>
      </c>
      <c r="H8306">
        <v>0</v>
      </c>
      <c r="I8306" s="13">
        <f t="shared" si="781"/>
        <v>6</v>
      </c>
      <c r="J8306" s="13">
        <f t="shared" si="779"/>
        <v>124</v>
      </c>
      <c r="K8306" s="13">
        <f t="shared" si="782"/>
        <v>1</v>
      </c>
      <c r="L8306" s="13">
        <f t="shared" si="780"/>
        <v>498300</v>
      </c>
      <c r="M8306" s="13" t="str">
        <f t="shared" si="783"/>
        <v>079A7C</v>
      </c>
      <c r="N8306" s="13">
        <f t="shared" si="784"/>
        <v>60</v>
      </c>
    </row>
    <row r="8307" spans="1:14" x14ac:dyDescent="0.3">
      <c r="A8307" s="1">
        <v>45073.083333333336</v>
      </c>
      <c r="B8307">
        <v>184</v>
      </c>
      <c r="C8307">
        <v>6</v>
      </c>
      <c r="D8307">
        <v>0</v>
      </c>
      <c r="E8307">
        <v>0</v>
      </c>
      <c r="F8307">
        <v>0</v>
      </c>
      <c r="G8307">
        <v>0</v>
      </c>
      <c r="H8307">
        <v>0</v>
      </c>
      <c r="I8307" s="13">
        <f t="shared" si="781"/>
        <v>6</v>
      </c>
      <c r="J8307" s="13">
        <f t="shared" si="779"/>
        <v>184</v>
      </c>
      <c r="K8307" s="13">
        <f t="shared" si="782"/>
        <v>0</v>
      </c>
      <c r="L8307" s="13">
        <f t="shared" si="780"/>
        <v>498360</v>
      </c>
      <c r="M8307" s="13" t="str">
        <f t="shared" si="783"/>
        <v>079AB8</v>
      </c>
      <c r="N8307" s="13">
        <f t="shared" si="784"/>
        <v>60</v>
      </c>
    </row>
    <row r="8308" spans="1:14" x14ac:dyDescent="0.3">
      <c r="A8308" s="1">
        <v>45073.125</v>
      </c>
      <c r="B8308">
        <v>244</v>
      </c>
      <c r="C8308">
        <v>5</v>
      </c>
      <c r="D8308">
        <v>1</v>
      </c>
      <c r="E8308">
        <v>0</v>
      </c>
      <c r="F8308">
        <v>0</v>
      </c>
      <c r="G8308">
        <v>0</v>
      </c>
      <c r="H8308">
        <v>0</v>
      </c>
      <c r="I8308" s="13">
        <f t="shared" si="781"/>
        <v>6</v>
      </c>
      <c r="J8308" s="13">
        <f t="shared" si="779"/>
        <v>244</v>
      </c>
      <c r="K8308" s="13">
        <f t="shared" si="782"/>
        <v>1</v>
      </c>
      <c r="L8308" s="13">
        <f t="shared" si="780"/>
        <v>498420</v>
      </c>
      <c r="M8308" s="13" t="str">
        <f t="shared" si="783"/>
        <v>079AF4</v>
      </c>
      <c r="N8308" s="13">
        <f t="shared" si="784"/>
        <v>60</v>
      </c>
    </row>
    <row r="8309" spans="1:14" x14ac:dyDescent="0.3">
      <c r="A8309" s="1">
        <v>45073.166666666664</v>
      </c>
      <c r="B8309">
        <v>48</v>
      </c>
      <c r="C8309">
        <v>4</v>
      </c>
      <c r="D8309">
        <v>1</v>
      </c>
      <c r="E8309">
        <v>1</v>
      </c>
      <c r="F8309">
        <v>0</v>
      </c>
      <c r="G8309">
        <v>0</v>
      </c>
      <c r="H8309">
        <v>0</v>
      </c>
      <c r="I8309" s="13">
        <f t="shared" si="781"/>
        <v>6</v>
      </c>
      <c r="J8309" s="13">
        <f t="shared" si="779"/>
        <v>48</v>
      </c>
      <c r="K8309" s="13">
        <f t="shared" si="782"/>
        <v>3</v>
      </c>
      <c r="L8309" s="13">
        <f t="shared" si="780"/>
        <v>498480</v>
      </c>
      <c r="M8309" s="13" t="str">
        <f t="shared" si="783"/>
        <v>079B30</v>
      </c>
      <c r="N8309" s="13">
        <f t="shared" si="784"/>
        <v>60</v>
      </c>
    </row>
    <row r="8310" spans="1:14" x14ac:dyDescent="0.3">
      <c r="A8310" s="1">
        <v>45073.208333333336</v>
      </c>
      <c r="B8310">
        <v>108</v>
      </c>
      <c r="C8310">
        <v>6</v>
      </c>
      <c r="D8310">
        <v>0</v>
      </c>
      <c r="E8310">
        <v>0</v>
      </c>
      <c r="F8310">
        <v>0</v>
      </c>
      <c r="G8310">
        <v>0</v>
      </c>
      <c r="H8310">
        <v>0</v>
      </c>
      <c r="I8310" s="13">
        <f t="shared" si="781"/>
        <v>6</v>
      </c>
      <c r="J8310" s="13">
        <f t="shared" si="779"/>
        <v>108</v>
      </c>
      <c r="K8310" s="13">
        <f t="shared" si="782"/>
        <v>0</v>
      </c>
      <c r="L8310" s="13">
        <f t="shared" si="780"/>
        <v>498540</v>
      </c>
      <c r="M8310" s="13" t="str">
        <f t="shared" si="783"/>
        <v>079B6C</v>
      </c>
      <c r="N8310" s="13">
        <f t="shared" si="784"/>
        <v>60</v>
      </c>
    </row>
    <row r="8311" spans="1:14" x14ac:dyDescent="0.3">
      <c r="A8311" s="1">
        <v>45073.25</v>
      </c>
      <c r="B8311">
        <v>168</v>
      </c>
      <c r="C8311">
        <v>4</v>
      </c>
      <c r="D8311">
        <v>0</v>
      </c>
      <c r="E8311">
        <v>2</v>
      </c>
      <c r="F8311">
        <v>0</v>
      </c>
      <c r="G8311">
        <v>0</v>
      </c>
      <c r="H8311">
        <v>0</v>
      </c>
      <c r="I8311" s="13">
        <f t="shared" si="781"/>
        <v>6</v>
      </c>
      <c r="J8311" s="13">
        <f t="shared" si="779"/>
        <v>168</v>
      </c>
      <c r="K8311" s="13">
        <f t="shared" si="782"/>
        <v>4</v>
      </c>
      <c r="L8311" s="13">
        <f t="shared" si="780"/>
        <v>498600</v>
      </c>
      <c r="M8311" s="13" t="str">
        <f t="shared" si="783"/>
        <v>079BA8</v>
      </c>
      <c r="N8311" s="13">
        <f t="shared" si="784"/>
        <v>60</v>
      </c>
    </row>
    <row r="8312" spans="1:14" x14ac:dyDescent="0.3">
      <c r="A8312" s="1">
        <v>45073.291666666664</v>
      </c>
      <c r="B8312">
        <v>228</v>
      </c>
      <c r="C8312">
        <v>5</v>
      </c>
      <c r="D8312">
        <v>1</v>
      </c>
      <c r="E8312">
        <v>0</v>
      </c>
      <c r="F8312">
        <v>0</v>
      </c>
      <c r="G8312">
        <v>0</v>
      </c>
      <c r="H8312">
        <v>0</v>
      </c>
      <c r="I8312" s="13">
        <f t="shared" si="781"/>
        <v>6</v>
      </c>
      <c r="J8312" s="13">
        <f t="shared" si="779"/>
        <v>228</v>
      </c>
      <c r="K8312" s="13">
        <f t="shared" si="782"/>
        <v>1</v>
      </c>
      <c r="L8312" s="13">
        <f t="shared" si="780"/>
        <v>498660</v>
      </c>
      <c r="M8312" s="13" t="str">
        <f t="shared" si="783"/>
        <v>079BE4</v>
      </c>
      <c r="N8312" s="13">
        <f t="shared" si="784"/>
        <v>60</v>
      </c>
    </row>
    <row r="8313" spans="1:14" x14ac:dyDescent="0.3">
      <c r="A8313" s="1">
        <v>45073.333333333336</v>
      </c>
      <c r="B8313">
        <v>32</v>
      </c>
      <c r="C8313">
        <v>6</v>
      </c>
      <c r="D8313">
        <v>0</v>
      </c>
      <c r="E8313">
        <v>0</v>
      </c>
      <c r="F8313">
        <v>0</v>
      </c>
      <c r="G8313">
        <v>0</v>
      </c>
      <c r="H8313">
        <v>0</v>
      </c>
      <c r="I8313" s="13">
        <f t="shared" si="781"/>
        <v>6</v>
      </c>
      <c r="J8313" s="13">
        <f t="shared" si="779"/>
        <v>32</v>
      </c>
      <c r="K8313" s="13">
        <f t="shared" si="782"/>
        <v>0</v>
      </c>
      <c r="L8313" s="13">
        <f t="shared" si="780"/>
        <v>498720</v>
      </c>
      <c r="M8313" s="13" t="str">
        <f t="shared" si="783"/>
        <v>079C20</v>
      </c>
      <c r="N8313" s="13">
        <f t="shared" si="784"/>
        <v>60</v>
      </c>
    </row>
    <row r="8314" spans="1:14" x14ac:dyDescent="0.3">
      <c r="A8314" s="1">
        <v>45073.375</v>
      </c>
      <c r="B8314">
        <v>92</v>
      </c>
      <c r="C8314">
        <v>6</v>
      </c>
      <c r="D8314">
        <v>0</v>
      </c>
      <c r="E8314">
        <v>0</v>
      </c>
      <c r="F8314">
        <v>0</v>
      </c>
      <c r="G8314">
        <v>0</v>
      </c>
      <c r="H8314">
        <v>0</v>
      </c>
      <c r="I8314" s="13">
        <f t="shared" si="781"/>
        <v>6</v>
      </c>
      <c r="J8314" s="13">
        <f t="shared" si="779"/>
        <v>92</v>
      </c>
      <c r="K8314" s="13">
        <f t="shared" si="782"/>
        <v>0</v>
      </c>
      <c r="L8314" s="13">
        <f t="shared" si="780"/>
        <v>498780</v>
      </c>
      <c r="M8314" s="13" t="str">
        <f t="shared" si="783"/>
        <v>079C5C</v>
      </c>
      <c r="N8314" s="13">
        <f t="shared" si="784"/>
        <v>60</v>
      </c>
    </row>
    <row r="8315" spans="1:14" x14ac:dyDescent="0.3">
      <c r="A8315" s="1">
        <v>45073.416666666664</v>
      </c>
      <c r="B8315">
        <v>152</v>
      </c>
      <c r="C8315">
        <v>3</v>
      </c>
      <c r="D8315">
        <v>2</v>
      </c>
      <c r="E8315">
        <v>1</v>
      </c>
      <c r="F8315">
        <v>0</v>
      </c>
      <c r="G8315">
        <v>0</v>
      </c>
      <c r="H8315">
        <v>0</v>
      </c>
      <c r="I8315" s="13">
        <f t="shared" si="781"/>
        <v>6</v>
      </c>
      <c r="J8315" s="13">
        <f t="shared" si="779"/>
        <v>152</v>
      </c>
      <c r="K8315" s="13">
        <f t="shared" si="782"/>
        <v>4</v>
      </c>
      <c r="L8315" s="13">
        <f t="shared" si="780"/>
        <v>498840</v>
      </c>
      <c r="M8315" s="13" t="str">
        <f t="shared" si="783"/>
        <v>079C98</v>
      </c>
      <c r="N8315" s="13">
        <f t="shared" si="784"/>
        <v>60</v>
      </c>
    </row>
    <row r="8316" spans="1:14" x14ac:dyDescent="0.3">
      <c r="A8316" s="1">
        <v>45073.458333333336</v>
      </c>
      <c r="B8316">
        <v>212</v>
      </c>
      <c r="C8316">
        <v>4</v>
      </c>
      <c r="D8316">
        <v>1</v>
      </c>
      <c r="E8316">
        <v>1</v>
      </c>
      <c r="F8316">
        <v>0</v>
      </c>
      <c r="G8316">
        <v>0</v>
      </c>
      <c r="H8316">
        <v>0</v>
      </c>
      <c r="I8316" s="13">
        <f t="shared" si="781"/>
        <v>6</v>
      </c>
      <c r="J8316" s="13">
        <f t="shared" si="779"/>
        <v>212</v>
      </c>
      <c r="K8316" s="13">
        <f t="shared" si="782"/>
        <v>3</v>
      </c>
      <c r="L8316" s="13">
        <f t="shared" si="780"/>
        <v>498900</v>
      </c>
      <c r="M8316" s="13" t="str">
        <f t="shared" si="783"/>
        <v>079CD4</v>
      </c>
      <c r="N8316" s="13">
        <f t="shared" si="784"/>
        <v>60</v>
      </c>
    </row>
    <row r="8317" spans="1:14" x14ac:dyDescent="0.3">
      <c r="A8317" s="1">
        <v>45073.5</v>
      </c>
      <c r="B8317">
        <v>16</v>
      </c>
      <c r="C8317">
        <v>3</v>
      </c>
      <c r="D8317">
        <v>2</v>
      </c>
      <c r="E8317">
        <v>1</v>
      </c>
      <c r="F8317">
        <v>0</v>
      </c>
      <c r="G8317">
        <v>0</v>
      </c>
      <c r="H8317">
        <v>0</v>
      </c>
      <c r="I8317" s="13">
        <f t="shared" si="781"/>
        <v>6</v>
      </c>
      <c r="J8317" s="13">
        <f t="shared" si="779"/>
        <v>16</v>
      </c>
      <c r="K8317" s="13">
        <f t="shared" si="782"/>
        <v>4</v>
      </c>
      <c r="L8317" s="13">
        <f t="shared" si="780"/>
        <v>498960</v>
      </c>
      <c r="M8317" s="13" t="str">
        <f t="shared" si="783"/>
        <v>079D10</v>
      </c>
      <c r="N8317" s="13">
        <f t="shared" si="784"/>
        <v>60</v>
      </c>
    </row>
    <row r="8318" spans="1:14" x14ac:dyDescent="0.3">
      <c r="A8318" s="1">
        <v>45073.541666666664</v>
      </c>
      <c r="B8318">
        <v>76</v>
      </c>
      <c r="C8318">
        <v>5</v>
      </c>
      <c r="D8318">
        <v>1</v>
      </c>
      <c r="E8318">
        <v>0</v>
      </c>
      <c r="F8318">
        <v>0</v>
      </c>
      <c r="G8318">
        <v>0</v>
      </c>
      <c r="H8318">
        <v>0</v>
      </c>
      <c r="I8318" s="13">
        <f t="shared" si="781"/>
        <v>6</v>
      </c>
      <c r="J8318" s="13">
        <f t="shared" si="779"/>
        <v>76</v>
      </c>
      <c r="K8318" s="13">
        <f t="shared" si="782"/>
        <v>1</v>
      </c>
      <c r="L8318" s="13">
        <f t="shared" si="780"/>
        <v>499020</v>
      </c>
      <c r="M8318" s="13" t="str">
        <f t="shared" si="783"/>
        <v>079D4C</v>
      </c>
      <c r="N8318" s="13">
        <f t="shared" si="784"/>
        <v>60</v>
      </c>
    </row>
    <row r="8319" spans="1:14" x14ac:dyDescent="0.3">
      <c r="A8319" s="1">
        <v>45073.583333333336</v>
      </c>
      <c r="B8319">
        <v>136</v>
      </c>
      <c r="C8319">
        <v>5</v>
      </c>
      <c r="D8319">
        <v>1</v>
      </c>
      <c r="E8319">
        <v>0</v>
      </c>
      <c r="F8319">
        <v>0</v>
      </c>
      <c r="G8319">
        <v>0</v>
      </c>
      <c r="H8319">
        <v>0</v>
      </c>
      <c r="I8319" s="13">
        <f t="shared" si="781"/>
        <v>6</v>
      </c>
      <c r="J8319" s="13">
        <f t="shared" si="779"/>
        <v>136</v>
      </c>
      <c r="K8319" s="13">
        <f t="shared" si="782"/>
        <v>1</v>
      </c>
      <c r="L8319" s="13">
        <f t="shared" si="780"/>
        <v>499080</v>
      </c>
      <c r="M8319" s="13" t="str">
        <f t="shared" si="783"/>
        <v>079D88</v>
      </c>
      <c r="N8319" s="13">
        <f t="shared" si="784"/>
        <v>60</v>
      </c>
    </row>
    <row r="8320" spans="1:14" x14ac:dyDescent="0.3">
      <c r="A8320" s="1">
        <v>45073.625</v>
      </c>
      <c r="B8320">
        <v>196</v>
      </c>
      <c r="C8320">
        <v>5</v>
      </c>
      <c r="D8320">
        <v>1</v>
      </c>
      <c r="E8320">
        <v>0</v>
      </c>
      <c r="F8320">
        <v>0</v>
      </c>
      <c r="G8320">
        <v>0</v>
      </c>
      <c r="H8320">
        <v>0</v>
      </c>
      <c r="I8320" s="13">
        <f t="shared" si="781"/>
        <v>6</v>
      </c>
      <c r="J8320" s="13">
        <f t="shared" si="779"/>
        <v>196</v>
      </c>
      <c r="K8320" s="13">
        <f t="shared" si="782"/>
        <v>1</v>
      </c>
      <c r="L8320" s="13">
        <f t="shared" si="780"/>
        <v>499140</v>
      </c>
      <c r="M8320" s="13" t="str">
        <f t="shared" si="783"/>
        <v>079DC4</v>
      </c>
      <c r="N8320" s="13">
        <f t="shared" si="784"/>
        <v>60</v>
      </c>
    </row>
    <row r="8321" spans="1:14" x14ac:dyDescent="0.3">
      <c r="A8321" s="1">
        <v>45073.666666666664</v>
      </c>
      <c r="B8321">
        <v>0</v>
      </c>
      <c r="C8321">
        <v>5</v>
      </c>
      <c r="D8321">
        <v>1</v>
      </c>
      <c r="E8321">
        <v>0</v>
      </c>
      <c r="F8321">
        <v>0</v>
      </c>
      <c r="G8321">
        <v>0</v>
      </c>
      <c r="H8321">
        <v>0</v>
      </c>
      <c r="I8321" s="13">
        <f t="shared" si="781"/>
        <v>6</v>
      </c>
      <c r="J8321" s="13">
        <f t="shared" si="779"/>
        <v>0</v>
      </c>
      <c r="K8321" s="13">
        <f t="shared" si="782"/>
        <v>1</v>
      </c>
      <c r="L8321" s="13">
        <f t="shared" si="780"/>
        <v>499200</v>
      </c>
      <c r="M8321" s="13" t="str">
        <f t="shared" si="783"/>
        <v>079E00</v>
      </c>
      <c r="N8321" s="13">
        <f t="shared" si="784"/>
        <v>60</v>
      </c>
    </row>
    <row r="8322" spans="1:14" x14ac:dyDescent="0.3">
      <c r="A8322" s="1">
        <v>45073.708333333336</v>
      </c>
      <c r="B8322">
        <v>60</v>
      </c>
      <c r="C8322">
        <v>5</v>
      </c>
      <c r="D8322">
        <v>1</v>
      </c>
      <c r="E8322">
        <v>0</v>
      </c>
      <c r="F8322">
        <v>0</v>
      </c>
      <c r="G8322">
        <v>0</v>
      </c>
      <c r="H8322">
        <v>0</v>
      </c>
      <c r="I8322" s="13">
        <f t="shared" si="781"/>
        <v>6</v>
      </c>
      <c r="J8322" s="13">
        <f t="shared" si="779"/>
        <v>60</v>
      </c>
      <c r="K8322" s="13">
        <f t="shared" si="782"/>
        <v>1</v>
      </c>
      <c r="L8322" s="13">
        <f t="shared" si="780"/>
        <v>499260</v>
      </c>
      <c r="M8322" s="13" t="str">
        <f t="shared" si="783"/>
        <v>079E3C</v>
      </c>
      <c r="N8322" s="13">
        <f t="shared" si="784"/>
        <v>60</v>
      </c>
    </row>
    <row r="8323" spans="1:14" x14ac:dyDescent="0.3">
      <c r="A8323" s="1">
        <v>45073.75</v>
      </c>
      <c r="B8323">
        <v>120</v>
      </c>
      <c r="C8323">
        <v>6</v>
      </c>
      <c r="D8323">
        <v>0</v>
      </c>
      <c r="E8323">
        <v>0</v>
      </c>
      <c r="F8323">
        <v>0</v>
      </c>
      <c r="G8323">
        <v>0</v>
      </c>
      <c r="H8323">
        <v>0</v>
      </c>
      <c r="I8323" s="13">
        <f t="shared" si="781"/>
        <v>6</v>
      </c>
      <c r="J8323" s="13">
        <f t="shared" si="779"/>
        <v>120</v>
      </c>
      <c r="K8323" s="13">
        <f t="shared" si="782"/>
        <v>0</v>
      </c>
      <c r="L8323" s="13">
        <f t="shared" si="780"/>
        <v>499320</v>
      </c>
      <c r="M8323" s="13" t="str">
        <f t="shared" si="783"/>
        <v>079E78</v>
      </c>
      <c r="N8323" s="13">
        <f t="shared" si="784"/>
        <v>60</v>
      </c>
    </row>
    <row r="8324" spans="1:14" x14ac:dyDescent="0.3">
      <c r="A8324" s="1">
        <v>45073.791666666664</v>
      </c>
      <c r="B8324">
        <v>180</v>
      </c>
      <c r="C8324">
        <v>6</v>
      </c>
      <c r="D8324">
        <v>0</v>
      </c>
      <c r="E8324">
        <v>0</v>
      </c>
      <c r="F8324">
        <v>0</v>
      </c>
      <c r="G8324">
        <v>0</v>
      </c>
      <c r="H8324">
        <v>0</v>
      </c>
      <c r="I8324" s="13">
        <f t="shared" si="781"/>
        <v>6</v>
      </c>
      <c r="J8324" s="13">
        <f t="shared" ref="J8324:J8387" si="785">IF(J8323+60&lt;256,J8323+60,J8323+60-256)</f>
        <v>180</v>
      </c>
      <c r="K8324" s="13">
        <f t="shared" si="782"/>
        <v>0</v>
      </c>
      <c r="L8324" s="13">
        <f t="shared" ref="L8324:L8387" si="786">L8323+60</f>
        <v>499380</v>
      </c>
      <c r="M8324" s="13" t="str">
        <f t="shared" si="783"/>
        <v>079EB4</v>
      </c>
      <c r="N8324" s="13">
        <f t="shared" si="784"/>
        <v>60</v>
      </c>
    </row>
    <row r="8325" spans="1:14" x14ac:dyDescent="0.3">
      <c r="A8325" s="1">
        <v>45073.833333333336</v>
      </c>
      <c r="B8325">
        <v>240</v>
      </c>
      <c r="C8325">
        <v>4</v>
      </c>
      <c r="D8325">
        <v>2</v>
      </c>
      <c r="E8325">
        <v>0</v>
      </c>
      <c r="F8325">
        <v>0</v>
      </c>
      <c r="G8325">
        <v>0</v>
      </c>
      <c r="H8325">
        <v>0</v>
      </c>
      <c r="I8325" s="13">
        <f t="shared" si="781"/>
        <v>6</v>
      </c>
      <c r="J8325" s="13">
        <f t="shared" si="785"/>
        <v>240</v>
      </c>
      <c r="K8325" s="13">
        <f t="shared" si="782"/>
        <v>2</v>
      </c>
      <c r="L8325" s="13">
        <f t="shared" si="786"/>
        <v>499440</v>
      </c>
      <c r="M8325" s="13" t="str">
        <f t="shared" si="783"/>
        <v>079EF0</v>
      </c>
      <c r="N8325" s="13">
        <f t="shared" si="784"/>
        <v>60</v>
      </c>
    </row>
    <row r="8326" spans="1:14" x14ac:dyDescent="0.3">
      <c r="A8326" s="1">
        <v>45073.875</v>
      </c>
      <c r="B8326">
        <v>44</v>
      </c>
      <c r="C8326">
        <v>5</v>
      </c>
      <c r="D8326">
        <v>1</v>
      </c>
      <c r="E8326">
        <v>0</v>
      </c>
      <c r="F8326">
        <v>0</v>
      </c>
      <c r="G8326">
        <v>0</v>
      </c>
      <c r="H8326">
        <v>0</v>
      </c>
      <c r="I8326" s="13">
        <f t="shared" si="781"/>
        <v>6</v>
      </c>
      <c r="J8326" s="13">
        <f t="shared" si="785"/>
        <v>44</v>
      </c>
      <c r="K8326" s="13">
        <f t="shared" si="782"/>
        <v>1</v>
      </c>
      <c r="L8326" s="13">
        <f t="shared" si="786"/>
        <v>499500</v>
      </c>
      <c r="M8326" s="13" t="str">
        <f t="shared" si="783"/>
        <v>079F2C</v>
      </c>
      <c r="N8326" s="13">
        <f t="shared" si="784"/>
        <v>60</v>
      </c>
    </row>
    <row r="8327" spans="1:14" x14ac:dyDescent="0.3">
      <c r="A8327" s="1">
        <v>45073.916666666664</v>
      </c>
      <c r="B8327">
        <v>104</v>
      </c>
      <c r="C8327">
        <v>6</v>
      </c>
      <c r="D8327">
        <v>0</v>
      </c>
      <c r="E8327">
        <v>0</v>
      </c>
      <c r="F8327">
        <v>0</v>
      </c>
      <c r="G8327">
        <v>0</v>
      </c>
      <c r="H8327">
        <v>0</v>
      </c>
      <c r="I8327" s="13">
        <f t="shared" si="781"/>
        <v>6</v>
      </c>
      <c r="J8327" s="13">
        <f t="shared" si="785"/>
        <v>104</v>
      </c>
      <c r="K8327" s="13">
        <f t="shared" si="782"/>
        <v>0</v>
      </c>
      <c r="L8327" s="13">
        <f t="shared" si="786"/>
        <v>499560</v>
      </c>
      <c r="M8327" s="13" t="str">
        <f t="shared" si="783"/>
        <v>079F68</v>
      </c>
      <c r="N8327" s="13">
        <f t="shared" si="784"/>
        <v>60</v>
      </c>
    </row>
    <row r="8328" spans="1:14" x14ac:dyDescent="0.3">
      <c r="A8328" s="1">
        <v>45073.958333333336</v>
      </c>
      <c r="B8328">
        <v>164</v>
      </c>
      <c r="C8328">
        <v>5</v>
      </c>
      <c r="D8328">
        <v>1</v>
      </c>
      <c r="E8328">
        <v>0</v>
      </c>
      <c r="F8328">
        <v>0</v>
      </c>
      <c r="G8328">
        <v>0</v>
      </c>
      <c r="H8328">
        <v>0</v>
      </c>
      <c r="I8328" s="13">
        <f t="shared" si="781"/>
        <v>6</v>
      </c>
      <c r="J8328" s="13">
        <f t="shared" si="785"/>
        <v>164</v>
      </c>
      <c r="K8328" s="13">
        <f t="shared" si="782"/>
        <v>1</v>
      </c>
      <c r="L8328" s="13">
        <f t="shared" si="786"/>
        <v>499620</v>
      </c>
      <c r="M8328" s="13" t="str">
        <f t="shared" si="783"/>
        <v>079FA4</v>
      </c>
      <c r="N8328" s="13">
        <f t="shared" si="784"/>
        <v>60</v>
      </c>
    </row>
    <row r="8329" spans="1:14" x14ac:dyDescent="0.3">
      <c r="A8329" s="1">
        <v>45074</v>
      </c>
      <c r="B8329">
        <v>224</v>
      </c>
      <c r="C8329">
        <v>5</v>
      </c>
      <c r="D8329">
        <v>1</v>
      </c>
      <c r="E8329">
        <v>0</v>
      </c>
      <c r="F8329">
        <v>0</v>
      </c>
      <c r="G8329">
        <v>0</v>
      </c>
      <c r="H8329">
        <v>0</v>
      </c>
      <c r="I8329" s="13">
        <f t="shared" ref="I8329:I8392" si="787">SUM(C8329:H8329)</f>
        <v>6</v>
      </c>
      <c r="J8329" s="13">
        <f t="shared" si="785"/>
        <v>224</v>
      </c>
      <c r="K8329" s="13">
        <f t="shared" ref="K8329:K8392" si="788">D8329+2*E8329+3*F8329+4*G8329+5*H8329</f>
        <v>1</v>
      </c>
      <c r="L8329" s="13">
        <f t="shared" si="786"/>
        <v>499680</v>
      </c>
      <c r="M8329" s="13" t="str">
        <f t="shared" ref="M8329:M8392" si="789">DEC2HEX(L8329,6)</f>
        <v>079FE0</v>
      </c>
      <c r="N8329" s="13">
        <f t="shared" ref="N8329:N8392" si="790">IF(B8329-B8328&gt;0,B8329-B8328,256+B8329-B8328)</f>
        <v>60</v>
      </c>
    </row>
    <row r="8330" spans="1:14" x14ac:dyDescent="0.3">
      <c r="A8330" s="1">
        <v>45074.041666666664</v>
      </c>
      <c r="B8330">
        <v>28</v>
      </c>
      <c r="C8330">
        <v>6</v>
      </c>
      <c r="D8330">
        <v>0</v>
      </c>
      <c r="E8330">
        <v>0</v>
      </c>
      <c r="F8330">
        <v>0</v>
      </c>
      <c r="G8330">
        <v>0</v>
      </c>
      <c r="H8330">
        <v>0</v>
      </c>
      <c r="I8330" s="13">
        <f t="shared" si="787"/>
        <v>6</v>
      </c>
      <c r="J8330" s="13">
        <f t="shared" si="785"/>
        <v>28</v>
      </c>
      <c r="K8330" s="13">
        <f t="shared" si="788"/>
        <v>0</v>
      </c>
      <c r="L8330" s="13">
        <f t="shared" si="786"/>
        <v>499740</v>
      </c>
      <c r="M8330" s="13" t="str">
        <f t="shared" si="789"/>
        <v>07A01C</v>
      </c>
      <c r="N8330" s="13">
        <f t="shared" si="790"/>
        <v>60</v>
      </c>
    </row>
    <row r="8331" spans="1:14" x14ac:dyDescent="0.3">
      <c r="A8331" s="1">
        <v>45074.083333333336</v>
      </c>
      <c r="B8331">
        <v>88</v>
      </c>
      <c r="C8331">
        <v>4</v>
      </c>
      <c r="D8331">
        <v>2</v>
      </c>
      <c r="E8331">
        <v>0</v>
      </c>
      <c r="F8331">
        <v>0</v>
      </c>
      <c r="G8331">
        <v>0</v>
      </c>
      <c r="H8331">
        <v>0</v>
      </c>
      <c r="I8331" s="13">
        <f t="shared" si="787"/>
        <v>6</v>
      </c>
      <c r="J8331" s="13">
        <f t="shared" si="785"/>
        <v>88</v>
      </c>
      <c r="K8331" s="13">
        <f t="shared" si="788"/>
        <v>2</v>
      </c>
      <c r="L8331" s="13">
        <f t="shared" si="786"/>
        <v>499800</v>
      </c>
      <c r="M8331" s="13" t="str">
        <f t="shared" si="789"/>
        <v>07A058</v>
      </c>
      <c r="N8331" s="13">
        <f t="shared" si="790"/>
        <v>60</v>
      </c>
    </row>
    <row r="8332" spans="1:14" x14ac:dyDescent="0.3">
      <c r="A8332" s="1">
        <v>45074.125</v>
      </c>
      <c r="B8332">
        <v>148</v>
      </c>
      <c r="C8332">
        <v>4</v>
      </c>
      <c r="D8332">
        <v>2</v>
      </c>
      <c r="E8332">
        <v>0</v>
      </c>
      <c r="F8332">
        <v>0</v>
      </c>
      <c r="G8332">
        <v>0</v>
      </c>
      <c r="H8332">
        <v>0</v>
      </c>
      <c r="I8332" s="13">
        <f t="shared" si="787"/>
        <v>6</v>
      </c>
      <c r="J8332" s="13">
        <f t="shared" si="785"/>
        <v>148</v>
      </c>
      <c r="K8332" s="13">
        <f t="shared" si="788"/>
        <v>2</v>
      </c>
      <c r="L8332" s="13">
        <f t="shared" si="786"/>
        <v>499860</v>
      </c>
      <c r="M8332" s="13" t="str">
        <f t="shared" si="789"/>
        <v>07A094</v>
      </c>
      <c r="N8332" s="13">
        <f t="shared" si="790"/>
        <v>60</v>
      </c>
    </row>
    <row r="8333" spans="1:14" x14ac:dyDescent="0.3">
      <c r="A8333" s="1">
        <v>45074.166666666664</v>
      </c>
      <c r="B8333">
        <v>208</v>
      </c>
      <c r="C8333">
        <v>5</v>
      </c>
      <c r="D8333">
        <v>1</v>
      </c>
      <c r="E8333">
        <v>0</v>
      </c>
      <c r="F8333">
        <v>0</v>
      </c>
      <c r="G8333">
        <v>0</v>
      </c>
      <c r="H8333">
        <v>0</v>
      </c>
      <c r="I8333" s="13">
        <f t="shared" si="787"/>
        <v>6</v>
      </c>
      <c r="J8333" s="13">
        <f t="shared" si="785"/>
        <v>208</v>
      </c>
      <c r="K8333" s="13">
        <f t="shared" si="788"/>
        <v>1</v>
      </c>
      <c r="L8333" s="13">
        <f t="shared" si="786"/>
        <v>499920</v>
      </c>
      <c r="M8333" s="13" t="str">
        <f t="shared" si="789"/>
        <v>07A0D0</v>
      </c>
      <c r="N8333" s="13">
        <f t="shared" si="790"/>
        <v>60</v>
      </c>
    </row>
    <row r="8334" spans="1:14" x14ac:dyDescent="0.3">
      <c r="A8334" s="1">
        <v>45074.208333333336</v>
      </c>
      <c r="B8334">
        <v>12</v>
      </c>
      <c r="C8334">
        <v>5</v>
      </c>
      <c r="D8334">
        <v>0</v>
      </c>
      <c r="E8334">
        <v>0</v>
      </c>
      <c r="F8334">
        <v>1</v>
      </c>
      <c r="G8334">
        <v>0</v>
      </c>
      <c r="H8334">
        <v>0</v>
      </c>
      <c r="I8334" s="13">
        <f t="shared" si="787"/>
        <v>6</v>
      </c>
      <c r="J8334" s="13">
        <f t="shared" si="785"/>
        <v>12</v>
      </c>
      <c r="K8334" s="13">
        <f t="shared" si="788"/>
        <v>3</v>
      </c>
      <c r="L8334" s="13">
        <f t="shared" si="786"/>
        <v>499980</v>
      </c>
      <c r="M8334" s="13" t="str">
        <f t="shared" si="789"/>
        <v>07A10C</v>
      </c>
      <c r="N8334" s="13">
        <f t="shared" si="790"/>
        <v>60</v>
      </c>
    </row>
    <row r="8335" spans="1:14" x14ac:dyDescent="0.3">
      <c r="A8335" s="1">
        <v>45074.25</v>
      </c>
      <c r="B8335">
        <v>72</v>
      </c>
      <c r="C8335">
        <v>3</v>
      </c>
      <c r="D8335">
        <v>2</v>
      </c>
      <c r="E8335">
        <v>0</v>
      </c>
      <c r="F8335">
        <v>1</v>
      </c>
      <c r="G8335">
        <v>0</v>
      </c>
      <c r="H8335">
        <v>0</v>
      </c>
      <c r="I8335" s="13">
        <f t="shared" si="787"/>
        <v>6</v>
      </c>
      <c r="J8335" s="13">
        <f t="shared" si="785"/>
        <v>72</v>
      </c>
      <c r="K8335" s="13">
        <f t="shared" si="788"/>
        <v>5</v>
      </c>
      <c r="L8335" s="13">
        <f t="shared" si="786"/>
        <v>500040</v>
      </c>
      <c r="M8335" s="13" t="str">
        <f t="shared" si="789"/>
        <v>07A148</v>
      </c>
      <c r="N8335" s="13">
        <f t="shared" si="790"/>
        <v>60</v>
      </c>
    </row>
    <row r="8336" spans="1:14" x14ac:dyDescent="0.3">
      <c r="A8336" s="1">
        <v>45074.291666666664</v>
      </c>
      <c r="B8336">
        <v>132</v>
      </c>
      <c r="C8336">
        <v>5</v>
      </c>
      <c r="D8336">
        <v>1</v>
      </c>
      <c r="E8336">
        <v>0</v>
      </c>
      <c r="F8336">
        <v>0</v>
      </c>
      <c r="G8336">
        <v>0</v>
      </c>
      <c r="H8336">
        <v>0</v>
      </c>
      <c r="I8336" s="13">
        <f t="shared" si="787"/>
        <v>6</v>
      </c>
      <c r="J8336" s="13">
        <f t="shared" si="785"/>
        <v>132</v>
      </c>
      <c r="K8336" s="13">
        <f t="shared" si="788"/>
        <v>1</v>
      </c>
      <c r="L8336" s="13">
        <f t="shared" si="786"/>
        <v>500100</v>
      </c>
      <c r="M8336" s="13" t="str">
        <f t="shared" si="789"/>
        <v>07A184</v>
      </c>
      <c r="N8336" s="13">
        <f t="shared" si="790"/>
        <v>60</v>
      </c>
    </row>
    <row r="8337" spans="1:14" x14ac:dyDescent="0.3">
      <c r="A8337" s="1">
        <v>45074.333333333336</v>
      </c>
      <c r="B8337">
        <v>192</v>
      </c>
      <c r="C8337">
        <v>5</v>
      </c>
      <c r="D8337">
        <v>1</v>
      </c>
      <c r="E8337">
        <v>0</v>
      </c>
      <c r="F8337">
        <v>0</v>
      </c>
      <c r="G8337">
        <v>0</v>
      </c>
      <c r="H8337">
        <v>0</v>
      </c>
      <c r="I8337" s="13">
        <f t="shared" si="787"/>
        <v>6</v>
      </c>
      <c r="J8337" s="13">
        <f t="shared" si="785"/>
        <v>192</v>
      </c>
      <c r="K8337" s="13">
        <f t="shared" si="788"/>
        <v>1</v>
      </c>
      <c r="L8337" s="13">
        <f t="shared" si="786"/>
        <v>500160</v>
      </c>
      <c r="M8337" s="13" t="str">
        <f t="shared" si="789"/>
        <v>07A1C0</v>
      </c>
      <c r="N8337" s="13">
        <f t="shared" si="790"/>
        <v>60</v>
      </c>
    </row>
    <row r="8338" spans="1:14" x14ac:dyDescent="0.3">
      <c r="A8338" s="1">
        <v>45074.375</v>
      </c>
      <c r="B8338">
        <v>252</v>
      </c>
      <c r="C8338">
        <v>5</v>
      </c>
      <c r="D8338">
        <v>1</v>
      </c>
      <c r="E8338">
        <v>0</v>
      </c>
      <c r="F8338">
        <v>0</v>
      </c>
      <c r="G8338">
        <v>0</v>
      </c>
      <c r="H8338">
        <v>0</v>
      </c>
      <c r="I8338" s="13">
        <f t="shared" si="787"/>
        <v>6</v>
      </c>
      <c r="J8338" s="13">
        <f t="shared" si="785"/>
        <v>252</v>
      </c>
      <c r="K8338" s="13">
        <f t="shared" si="788"/>
        <v>1</v>
      </c>
      <c r="L8338" s="13">
        <f t="shared" si="786"/>
        <v>500220</v>
      </c>
      <c r="M8338" s="13" t="str">
        <f t="shared" si="789"/>
        <v>07A1FC</v>
      </c>
      <c r="N8338" s="13">
        <f t="shared" si="790"/>
        <v>60</v>
      </c>
    </row>
    <row r="8339" spans="1:14" x14ac:dyDescent="0.3">
      <c r="A8339" s="1">
        <v>45074.416666666664</v>
      </c>
      <c r="B8339">
        <v>56</v>
      </c>
      <c r="C8339">
        <v>5</v>
      </c>
      <c r="D8339">
        <v>1</v>
      </c>
      <c r="E8339">
        <v>0</v>
      </c>
      <c r="F8339">
        <v>0</v>
      </c>
      <c r="G8339">
        <v>0</v>
      </c>
      <c r="H8339">
        <v>0</v>
      </c>
      <c r="I8339" s="13">
        <f t="shared" si="787"/>
        <v>6</v>
      </c>
      <c r="J8339" s="13">
        <f t="shared" si="785"/>
        <v>56</v>
      </c>
      <c r="K8339" s="13">
        <f t="shared" si="788"/>
        <v>1</v>
      </c>
      <c r="L8339" s="13">
        <f t="shared" si="786"/>
        <v>500280</v>
      </c>
      <c r="M8339" s="13" t="str">
        <f t="shared" si="789"/>
        <v>07A238</v>
      </c>
      <c r="N8339" s="13">
        <f t="shared" si="790"/>
        <v>60</v>
      </c>
    </row>
    <row r="8340" spans="1:14" x14ac:dyDescent="0.3">
      <c r="A8340" s="1">
        <v>45074.458333333336</v>
      </c>
      <c r="B8340">
        <v>116</v>
      </c>
      <c r="C8340">
        <v>5</v>
      </c>
      <c r="D8340">
        <v>1</v>
      </c>
      <c r="E8340">
        <v>0</v>
      </c>
      <c r="F8340">
        <v>0</v>
      </c>
      <c r="G8340">
        <v>0</v>
      </c>
      <c r="H8340">
        <v>0</v>
      </c>
      <c r="I8340" s="13">
        <f t="shared" si="787"/>
        <v>6</v>
      </c>
      <c r="J8340" s="13">
        <f t="shared" si="785"/>
        <v>116</v>
      </c>
      <c r="K8340" s="13">
        <f t="shared" si="788"/>
        <v>1</v>
      </c>
      <c r="L8340" s="13">
        <f t="shared" si="786"/>
        <v>500340</v>
      </c>
      <c r="M8340" s="13" t="str">
        <f t="shared" si="789"/>
        <v>07A274</v>
      </c>
      <c r="N8340" s="13">
        <f t="shared" si="790"/>
        <v>60</v>
      </c>
    </row>
    <row r="8341" spans="1:14" x14ac:dyDescent="0.3">
      <c r="A8341" s="1">
        <v>45074.5</v>
      </c>
      <c r="B8341">
        <v>176</v>
      </c>
      <c r="C8341">
        <v>5</v>
      </c>
      <c r="D8341">
        <v>1</v>
      </c>
      <c r="E8341">
        <v>0</v>
      </c>
      <c r="F8341">
        <v>0</v>
      </c>
      <c r="G8341">
        <v>0</v>
      </c>
      <c r="H8341">
        <v>0</v>
      </c>
      <c r="I8341" s="13">
        <f t="shared" si="787"/>
        <v>6</v>
      </c>
      <c r="J8341" s="13">
        <f t="shared" si="785"/>
        <v>176</v>
      </c>
      <c r="K8341" s="13">
        <f t="shared" si="788"/>
        <v>1</v>
      </c>
      <c r="L8341" s="13">
        <f t="shared" si="786"/>
        <v>500400</v>
      </c>
      <c r="M8341" s="13" t="str">
        <f t="shared" si="789"/>
        <v>07A2B0</v>
      </c>
      <c r="N8341" s="13">
        <f t="shared" si="790"/>
        <v>60</v>
      </c>
    </row>
    <row r="8342" spans="1:14" x14ac:dyDescent="0.3">
      <c r="A8342" s="1">
        <v>45074.541666666664</v>
      </c>
      <c r="B8342">
        <v>236</v>
      </c>
      <c r="C8342">
        <v>6</v>
      </c>
      <c r="D8342">
        <v>0</v>
      </c>
      <c r="E8342">
        <v>0</v>
      </c>
      <c r="F8342">
        <v>0</v>
      </c>
      <c r="G8342">
        <v>0</v>
      </c>
      <c r="H8342">
        <v>0</v>
      </c>
      <c r="I8342" s="13">
        <f t="shared" si="787"/>
        <v>6</v>
      </c>
      <c r="J8342" s="13">
        <f t="shared" si="785"/>
        <v>236</v>
      </c>
      <c r="K8342" s="13">
        <f t="shared" si="788"/>
        <v>0</v>
      </c>
      <c r="L8342" s="13">
        <f t="shared" si="786"/>
        <v>500460</v>
      </c>
      <c r="M8342" s="13" t="str">
        <f t="shared" si="789"/>
        <v>07A2EC</v>
      </c>
      <c r="N8342" s="13">
        <f t="shared" si="790"/>
        <v>60</v>
      </c>
    </row>
    <row r="8343" spans="1:14" x14ac:dyDescent="0.3">
      <c r="A8343" s="1">
        <v>45074.583333333336</v>
      </c>
      <c r="B8343">
        <v>40</v>
      </c>
      <c r="C8343">
        <v>5</v>
      </c>
      <c r="D8343">
        <v>1</v>
      </c>
      <c r="E8343">
        <v>0</v>
      </c>
      <c r="F8343">
        <v>0</v>
      </c>
      <c r="G8343">
        <v>0</v>
      </c>
      <c r="H8343">
        <v>0</v>
      </c>
      <c r="I8343" s="13">
        <f t="shared" si="787"/>
        <v>6</v>
      </c>
      <c r="J8343" s="13">
        <f t="shared" si="785"/>
        <v>40</v>
      </c>
      <c r="K8343" s="13">
        <f t="shared" si="788"/>
        <v>1</v>
      </c>
      <c r="L8343" s="13">
        <f t="shared" si="786"/>
        <v>500520</v>
      </c>
      <c r="M8343" s="13" t="str">
        <f t="shared" si="789"/>
        <v>07A328</v>
      </c>
      <c r="N8343" s="13">
        <f t="shared" si="790"/>
        <v>60</v>
      </c>
    </row>
    <row r="8344" spans="1:14" x14ac:dyDescent="0.3">
      <c r="A8344" s="1">
        <v>45074.625</v>
      </c>
      <c r="B8344">
        <v>100</v>
      </c>
      <c r="C8344">
        <v>5</v>
      </c>
      <c r="D8344">
        <v>1</v>
      </c>
      <c r="E8344">
        <v>0</v>
      </c>
      <c r="F8344">
        <v>0</v>
      </c>
      <c r="G8344">
        <v>0</v>
      </c>
      <c r="H8344">
        <v>0</v>
      </c>
      <c r="I8344" s="13">
        <f t="shared" si="787"/>
        <v>6</v>
      </c>
      <c r="J8344" s="13">
        <f t="shared" si="785"/>
        <v>100</v>
      </c>
      <c r="K8344" s="13">
        <f t="shared" si="788"/>
        <v>1</v>
      </c>
      <c r="L8344" s="13">
        <f t="shared" si="786"/>
        <v>500580</v>
      </c>
      <c r="M8344" s="13" t="str">
        <f t="shared" si="789"/>
        <v>07A364</v>
      </c>
      <c r="N8344" s="13">
        <f t="shared" si="790"/>
        <v>60</v>
      </c>
    </row>
    <row r="8345" spans="1:14" x14ac:dyDescent="0.3">
      <c r="A8345" s="1">
        <v>45074.666666666664</v>
      </c>
      <c r="B8345">
        <v>160</v>
      </c>
      <c r="C8345">
        <v>2</v>
      </c>
      <c r="D8345">
        <v>4</v>
      </c>
      <c r="E8345">
        <v>0</v>
      </c>
      <c r="F8345">
        <v>0</v>
      </c>
      <c r="G8345">
        <v>0</v>
      </c>
      <c r="H8345">
        <v>0</v>
      </c>
      <c r="I8345" s="13">
        <f t="shared" si="787"/>
        <v>6</v>
      </c>
      <c r="J8345" s="13">
        <f t="shared" si="785"/>
        <v>160</v>
      </c>
      <c r="K8345" s="13">
        <f t="shared" si="788"/>
        <v>4</v>
      </c>
      <c r="L8345" s="13">
        <f t="shared" si="786"/>
        <v>500640</v>
      </c>
      <c r="M8345" s="13" t="str">
        <f t="shared" si="789"/>
        <v>07A3A0</v>
      </c>
      <c r="N8345" s="13">
        <f t="shared" si="790"/>
        <v>60</v>
      </c>
    </row>
    <row r="8346" spans="1:14" x14ac:dyDescent="0.3">
      <c r="A8346" s="1">
        <v>45074.708333333336</v>
      </c>
      <c r="B8346">
        <v>220</v>
      </c>
      <c r="C8346">
        <v>6</v>
      </c>
      <c r="D8346">
        <v>0</v>
      </c>
      <c r="E8346">
        <v>0</v>
      </c>
      <c r="F8346">
        <v>0</v>
      </c>
      <c r="G8346">
        <v>0</v>
      </c>
      <c r="H8346">
        <v>0</v>
      </c>
      <c r="I8346" s="13">
        <f t="shared" si="787"/>
        <v>6</v>
      </c>
      <c r="J8346" s="13">
        <f t="shared" si="785"/>
        <v>220</v>
      </c>
      <c r="K8346" s="13">
        <f t="shared" si="788"/>
        <v>0</v>
      </c>
      <c r="L8346" s="13">
        <f t="shared" si="786"/>
        <v>500700</v>
      </c>
      <c r="M8346" s="13" t="str">
        <f t="shared" si="789"/>
        <v>07A3DC</v>
      </c>
      <c r="N8346" s="13">
        <f t="shared" si="790"/>
        <v>60</v>
      </c>
    </row>
    <row r="8347" spans="1:14" x14ac:dyDescent="0.3">
      <c r="A8347" s="1">
        <v>45074.75</v>
      </c>
      <c r="B8347">
        <v>24</v>
      </c>
      <c r="C8347">
        <v>6</v>
      </c>
      <c r="D8347">
        <v>0</v>
      </c>
      <c r="E8347">
        <v>0</v>
      </c>
      <c r="F8347">
        <v>0</v>
      </c>
      <c r="G8347">
        <v>0</v>
      </c>
      <c r="H8347">
        <v>0</v>
      </c>
      <c r="I8347" s="13">
        <f t="shared" si="787"/>
        <v>6</v>
      </c>
      <c r="J8347" s="13">
        <f t="shared" si="785"/>
        <v>24</v>
      </c>
      <c r="K8347" s="13">
        <f t="shared" si="788"/>
        <v>0</v>
      </c>
      <c r="L8347" s="13">
        <f t="shared" si="786"/>
        <v>500760</v>
      </c>
      <c r="M8347" s="13" t="str">
        <f t="shared" si="789"/>
        <v>07A418</v>
      </c>
      <c r="N8347" s="13">
        <f t="shared" si="790"/>
        <v>60</v>
      </c>
    </row>
    <row r="8348" spans="1:14" x14ac:dyDescent="0.3">
      <c r="A8348" s="1">
        <v>45074.791666666664</v>
      </c>
      <c r="B8348">
        <v>84</v>
      </c>
      <c r="C8348">
        <v>5</v>
      </c>
      <c r="D8348">
        <v>1</v>
      </c>
      <c r="E8348">
        <v>0</v>
      </c>
      <c r="F8348">
        <v>0</v>
      </c>
      <c r="G8348">
        <v>0</v>
      </c>
      <c r="H8348">
        <v>0</v>
      </c>
      <c r="I8348" s="13">
        <f t="shared" si="787"/>
        <v>6</v>
      </c>
      <c r="J8348" s="13">
        <f t="shared" si="785"/>
        <v>84</v>
      </c>
      <c r="K8348" s="13">
        <f t="shared" si="788"/>
        <v>1</v>
      </c>
      <c r="L8348" s="13">
        <f t="shared" si="786"/>
        <v>500820</v>
      </c>
      <c r="M8348" s="13" t="str">
        <f t="shared" si="789"/>
        <v>07A454</v>
      </c>
      <c r="N8348" s="13">
        <f t="shared" si="790"/>
        <v>60</v>
      </c>
    </row>
    <row r="8349" spans="1:14" x14ac:dyDescent="0.3">
      <c r="A8349" s="1">
        <v>45074.833333333336</v>
      </c>
      <c r="B8349">
        <v>144</v>
      </c>
      <c r="C8349">
        <v>5</v>
      </c>
      <c r="D8349">
        <v>1</v>
      </c>
      <c r="E8349">
        <v>0</v>
      </c>
      <c r="F8349">
        <v>0</v>
      </c>
      <c r="G8349">
        <v>0</v>
      </c>
      <c r="H8349">
        <v>0</v>
      </c>
      <c r="I8349" s="13">
        <f t="shared" si="787"/>
        <v>6</v>
      </c>
      <c r="J8349" s="13">
        <f t="shared" si="785"/>
        <v>144</v>
      </c>
      <c r="K8349" s="13">
        <f t="shared" si="788"/>
        <v>1</v>
      </c>
      <c r="L8349" s="13">
        <f t="shared" si="786"/>
        <v>500880</v>
      </c>
      <c r="M8349" s="13" t="str">
        <f t="shared" si="789"/>
        <v>07A490</v>
      </c>
      <c r="N8349" s="13">
        <f t="shared" si="790"/>
        <v>60</v>
      </c>
    </row>
    <row r="8350" spans="1:14" x14ac:dyDescent="0.3">
      <c r="A8350" s="1">
        <v>45074.875</v>
      </c>
      <c r="B8350">
        <v>204</v>
      </c>
      <c r="C8350">
        <v>5</v>
      </c>
      <c r="D8350">
        <v>1</v>
      </c>
      <c r="E8350">
        <v>0</v>
      </c>
      <c r="F8350">
        <v>0</v>
      </c>
      <c r="G8350">
        <v>0</v>
      </c>
      <c r="H8350">
        <v>0</v>
      </c>
      <c r="I8350" s="13">
        <f t="shared" si="787"/>
        <v>6</v>
      </c>
      <c r="J8350" s="13">
        <f t="shared" si="785"/>
        <v>204</v>
      </c>
      <c r="K8350" s="13">
        <f t="shared" si="788"/>
        <v>1</v>
      </c>
      <c r="L8350" s="13">
        <f t="shared" si="786"/>
        <v>500940</v>
      </c>
      <c r="M8350" s="13" t="str">
        <f t="shared" si="789"/>
        <v>07A4CC</v>
      </c>
      <c r="N8350" s="13">
        <f t="shared" si="790"/>
        <v>60</v>
      </c>
    </row>
    <row r="8351" spans="1:14" x14ac:dyDescent="0.3">
      <c r="A8351" s="1">
        <v>45074.916666666664</v>
      </c>
      <c r="B8351">
        <v>8</v>
      </c>
      <c r="C8351">
        <v>4</v>
      </c>
      <c r="D8351">
        <v>2</v>
      </c>
      <c r="E8351">
        <v>0</v>
      </c>
      <c r="F8351">
        <v>0</v>
      </c>
      <c r="G8351">
        <v>0</v>
      </c>
      <c r="H8351">
        <v>0</v>
      </c>
      <c r="I8351" s="13">
        <f t="shared" si="787"/>
        <v>6</v>
      </c>
      <c r="J8351" s="13">
        <f t="shared" si="785"/>
        <v>8</v>
      </c>
      <c r="K8351" s="13">
        <f t="shared" si="788"/>
        <v>2</v>
      </c>
      <c r="L8351" s="13">
        <f t="shared" si="786"/>
        <v>501000</v>
      </c>
      <c r="M8351" s="13" t="str">
        <f t="shared" si="789"/>
        <v>07A508</v>
      </c>
      <c r="N8351" s="13">
        <f t="shared" si="790"/>
        <v>60</v>
      </c>
    </row>
    <row r="8352" spans="1:14" x14ac:dyDescent="0.3">
      <c r="A8352" s="1">
        <v>45074.958333333336</v>
      </c>
      <c r="B8352">
        <v>68</v>
      </c>
      <c r="C8352">
        <v>5</v>
      </c>
      <c r="D8352">
        <v>1</v>
      </c>
      <c r="E8352">
        <v>0</v>
      </c>
      <c r="F8352">
        <v>0</v>
      </c>
      <c r="G8352">
        <v>0</v>
      </c>
      <c r="H8352">
        <v>0</v>
      </c>
      <c r="I8352" s="13">
        <f t="shared" si="787"/>
        <v>6</v>
      </c>
      <c r="J8352" s="13">
        <f t="shared" si="785"/>
        <v>68</v>
      </c>
      <c r="K8352" s="13">
        <f t="shared" si="788"/>
        <v>1</v>
      </c>
      <c r="L8352" s="13">
        <f t="shared" si="786"/>
        <v>501060</v>
      </c>
      <c r="M8352" s="13" t="str">
        <f t="shared" si="789"/>
        <v>07A544</v>
      </c>
      <c r="N8352" s="13">
        <f t="shared" si="790"/>
        <v>60</v>
      </c>
    </row>
    <row r="8353" spans="1:14" x14ac:dyDescent="0.3">
      <c r="A8353" s="1">
        <v>45075</v>
      </c>
      <c r="B8353">
        <v>128</v>
      </c>
      <c r="C8353">
        <v>3</v>
      </c>
      <c r="D8353">
        <v>3</v>
      </c>
      <c r="E8353">
        <v>0</v>
      </c>
      <c r="F8353">
        <v>0</v>
      </c>
      <c r="G8353">
        <v>0</v>
      </c>
      <c r="H8353">
        <v>0</v>
      </c>
      <c r="I8353" s="13">
        <f t="shared" si="787"/>
        <v>6</v>
      </c>
      <c r="J8353" s="13">
        <f t="shared" si="785"/>
        <v>128</v>
      </c>
      <c r="K8353" s="13">
        <f t="shared" si="788"/>
        <v>3</v>
      </c>
      <c r="L8353" s="13">
        <f t="shared" si="786"/>
        <v>501120</v>
      </c>
      <c r="M8353" s="13" t="str">
        <f t="shared" si="789"/>
        <v>07A580</v>
      </c>
      <c r="N8353" s="13">
        <f t="shared" si="790"/>
        <v>60</v>
      </c>
    </row>
    <row r="8354" spans="1:14" x14ac:dyDescent="0.3">
      <c r="A8354" s="1">
        <v>45075.041666666664</v>
      </c>
      <c r="B8354">
        <v>188</v>
      </c>
      <c r="C8354">
        <v>6</v>
      </c>
      <c r="D8354">
        <v>0</v>
      </c>
      <c r="E8354">
        <v>0</v>
      </c>
      <c r="F8354">
        <v>0</v>
      </c>
      <c r="G8354">
        <v>0</v>
      </c>
      <c r="H8354">
        <v>0</v>
      </c>
      <c r="I8354" s="13">
        <f t="shared" si="787"/>
        <v>6</v>
      </c>
      <c r="J8354" s="13">
        <f t="shared" si="785"/>
        <v>188</v>
      </c>
      <c r="K8354" s="13">
        <f t="shared" si="788"/>
        <v>0</v>
      </c>
      <c r="L8354" s="13">
        <f t="shared" si="786"/>
        <v>501180</v>
      </c>
      <c r="M8354" s="13" t="str">
        <f t="shared" si="789"/>
        <v>07A5BC</v>
      </c>
      <c r="N8354" s="13">
        <f t="shared" si="790"/>
        <v>60</v>
      </c>
    </row>
    <row r="8355" spans="1:14" x14ac:dyDescent="0.3">
      <c r="A8355" s="1">
        <v>45075.083333333336</v>
      </c>
      <c r="B8355">
        <v>248</v>
      </c>
      <c r="C8355">
        <v>6</v>
      </c>
      <c r="D8355">
        <v>0</v>
      </c>
      <c r="E8355">
        <v>0</v>
      </c>
      <c r="F8355">
        <v>0</v>
      </c>
      <c r="G8355">
        <v>0</v>
      </c>
      <c r="H8355">
        <v>0</v>
      </c>
      <c r="I8355" s="13">
        <f t="shared" si="787"/>
        <v>6</v>
      </c>
      <c r="J8355" s="13">
        <f t="shared" si="785"/>
        <v>248</v>
      </c>
      <c r="K8355" s="13">
        <f t="shared" si="788"/>
        <v>0</v>
      </c>
      <c r="L8355" s="13">
        <f t="shared" si="786"/>
        <v>501240</v>
      </c>
      <c r="M8355" s="13" t="str">
        <f t="shared" si="789"/>
        <v>07A5F8</v>
      </c>
      <c r="N8355" s="13">
        <f t="shared" si="790"/>
        <v>60</v>
      </c>
    </row>
    <row r="8356" spans="1:14" x14ac:dyDescent="0.3">
      <c r="A8356" s="1">
        <v>45075.125</v>
      </c>
      <c r="B8356">
        <v>52</v>
      </c>
      <c r="C8356">
        <v>2</v>
      </c>
      <c r="D8356">
        <v>4</v>
      </c>
      <c r="E8356">
        <v>0</v>
      </c>
      <c r="F8356">
        <v>0</v>
      </c>
      <c r="G8356">
        <v>0</v>
      </c>
      <c r="H8356">
        <v>0</v>
      </c>
      <c r="I8356" s="13">
        <f t="shared" si="787"/>
        <v>6</v>
      </c>
      <c r="J8356" s="13">
        <f t="shared" si="785"/>
        <v>52</v>
      </c>
      <c r="K8356" s="13">
        <f t="shared" si="788"/>
        <v>4</v>
      </c>
      <c r="L8356" s="13">
        <f t="shared" si="786"/>
        <v>501300</v>
      </c>
      <c r="M8356" s="13" t="str">
        <f t="shared" si="789"/>
        <v>07A634</v>
      </c>
      <c r="N8356" s="13">
        <f t="shared" si="790"/>
        <v>60</v>
      </c>
    </row>
    <row r="8357" spans="1:14" x14ac:dyDescent="0.3">
      <c r="A8357" s="1">
        <v>45075.166666666664</v>
      </c>
      <c r="B8357">
        <v>112</v>
      </c>
      <c r="C8357">
        <v>4</v>
      </c>
      <c r="D8357">
        <v>2</v>
      </c>
      <c r="E8357">
        <v>0</v>
      </c>
      <c r="F8357">
        <v>0</v>
      </c>
      <c r="G8357">
        <v>0</v>
      </c>
      <c r="H8357">
        <v>0</v>
      </c>
      <c r="I8357" s="13">
        <f t="shared" si="787"/>
        <v>6</v>
      </c>
      <c r="J8357" s="13">
        <f t="shared" si="785"/>
        <v>112</v>
      </c>
      <c r="K8357" s="13">
        <f t="shared" si="788"/>
        <v>2</v>
      </c>
      <c r="L8357" s="13">
        <f t="shared" si="786"/>
        <v>501360</v>
      </c>
      <c r="M8357" s="13" t="str">
        <f t="shared" si="789"/>
        <v>07A670</v>
      </c>
      <c r="N8357" s="13">
        <f t="shared" si="790"/>
        <v>60</v>
      </c>
    </row>
    <row r="8358" spans="1:14" x14ac:dyDescent="0.3">
      <c r="A8358" s="1">
        <v>45075.208333333336</v>
      </c>
      <c r="B8358">
        <v>172</v>
      </c>
      <c r="C8358">
        <v>5</v>
      </c>
      <c r="D8358">
        <v>1</v>
      </c>
      <c r="E8358">
        <v>0</v>
      </c>
      <c r="F8358">
        <v>0</v>
      </c>
      <c r="G8358">
        <v>0</v>
      </c>
      <c r="H8358">
        <v>0</v>
      </c>
      <c r="I8358" s="13">
        <f t="shared" si="787"/>
        <v>6</v>
      </c>
      <c r="J8358" s="13">
        <f t="shared" si="785"/>
        <v>172</v>
      </c>
      <c r="K8358" s="13">
        <f t="shared" si="788"/>
        <v>1</v>
      </c>
      <c r="L8358" s="13">
        <f t="shared" si="786"/>
        <v>501420</v>
      </c>
      <c r="M8358" s="13" t="str">
        <f t="shared" si="789"/>
        <v>07A6AC</v>
      </c>
      <c r="N8358" s="13">
        <f t="shared" si="790"/>
        <v>60</v>
      </c>
    </row>
    <row r="8359" spans="1:14" x14ac:dyDescent="0.3">
      <c r="A8359" s="1">
        <v>45075.25</v>
      </c>
      <c r="B8359">
        <v>232</v>
      </c>
      <c r="C8359">
        <v>4</v>
      </c>
      <c r="D8359">
        <v>0</v>
      </c>
      <c r="E8359">
        <v>2</v>
      </c>
      <c r="F8359">
        <v>0</v>
      </c>
      <c r="G8359">
        <v>0</v>
      </c>
      <c r="H8359">
        <v>0</v>
      </c>
      <c r="I8359" s="13">
        <f t="shared" si="787"/>
        <v>6</v>
      </c>
      <c r="J8359" s="13">
        <f t="shared" si="785"/>
        <v>232</v>
      </c>
      <c r="K8359" s="13">
        <f t="shared" si="788"/>
        <v>4</v>
      </c>
      <c r="L8359" s="13">
        <f t="shared" si="786"/>
        <v>501480</v>
      </c>
      <c r="M8359" s="13" t="str">
        <f t="shared" si="789"/>
        <v>07A6E8</v>
      </c>
      <c r="N8359" s="13">
        <f t="shared" si="790"/>
        <v>60</v>
      </c>
    </row>
    <row r="8360" spans="1:14" x14ac:dyDescent="0.3">
      <c r="A8360" s="1">
        <v>45075.291666666664</v>
      </c>
      <c r="B8360">
        <v>36</v>
      </c>
      <c r="C8360">
        <v>6</v>
      </c>
      <c r="D8360">
        <v>0</v>
      </c>
      <c r="E8360">
        <v>0</v>
      </c>
      <c r="F8360">
        <v>0</v>
      </c>
      <c r="G8360">
        <v>0</v>
      </c>
      <c r="H8360">
        <v>0</v>
      </c>
      <c r="I8360" s="13">
        <f t="shared" si="787"/>
        <v>6</v>
      </c>
      <c r="J8360" s="13">
        <f t="shared" si="785"/>
        <v>36</v>
      </c>
      <c r="K8360" s="13">
        <f t="shared" si="788"/>
        <v>0</v>
      </c>
      <c r="L8360" s="13">
        <f t="shared" si="786"/>
        <v>501540</v>
      </c>
      <c r="M8360" s="13" t="str">
        <f t="shared" si="789"/>
        <v>07A724</v>
      </c>
      <c r="N8360" s="13">
        <f t="shared" si="790"/>
        <v>60</v>
      </c>
    </row>
    <row r="8361" spans="1:14" x14ac:dyDescent="0.3">
      <c r="A8361" s="1">
        <v>45075.333333333336</v>
      </c>
      <c r="B8361">
        <v>96</v>
      </c>
      <c r="C8361">
        <v>4</v>
      </c>
      <c r="D8361">
        <v>1</v>
      </c>
      <c r="E8361">
        <v>0</v>
      </c>
      <c r="F8361">
        <v>0</v>
      </c>
      <c r="G8361">
        <v>1</v>
      </c>
      <c r="H8361">
        <v>0</v>
      </c>
      <c r="I8361" s="13">
        <f t="shared" si="787"/>
        <v>6</v>
      </c>
      <c r="J8361" s="13">
        <f t="shared" si="785"/>
        <v>96</v>
      </c>
      <c r="K8361" s="13">
        <f t="shared" si="788"/>
        <v>5</v>
      </c>
      <c r="L8361" s="13">
        <f t="shared" si="786"/>
        <v>501600</v>
      </c>
      <c r="M8361" s="13" t="str">
        <f t="shared" si="789"/>
        <v>07A760</v>
      </c>
      <c r="N8361" s="13">
        <f t="shared" si="790"/>
        <v>60</v>
      </c>
    </row>
    <row r="8362" spans="1:14" x14ac:dyDescent="0.3">
      <c r="A8362" s="1">
        <v>45075.375</v>
      </c>
      <c r="B8362">
        <v>156</v>
      </c>
      <c r="C8362">
        <v>4</v>
      </c>
      <c r="D8362">
        <v>0</v>
      </c>
      <c r="E8362">
        <v>2</v>
      </c>
      <c r="F8362">
        <v>0</v>
      </c>
      <c r="G8362">
        <v>0</v>
      </c>
      <c r="H8362">
        <v>0</v>
      </c>
      <c r="I8362" s="13">
        <f t="shared" si="787"/>
        <v>6</v>
      </c>
      <c r="J8362" s="13">
        <f t="shared" si="785"/>
        <v>156</v>
      </c>
      <c r="K8362" s="13">
        <f t="shared" si="788"/>
        <v>4</v>
      </c>
      <c r="L8362" s="13">
        <f t="shared" si="786"/>
        <v>501660</v>
      </c>
      <c r="M8362" s="13" t="str">
        <f t="shared" si="789"/>
        <v>07A79C</v>
      </c>
      <c r="N8362" s="13">
        <f t="shared" si="790"/>
        <v>60</v>
      </c>
    </row>
    <row r="8363" spans="1:14" x14ac:dyDescent="0.3">
      <c r="A8363" s="1">
        <v>45075.416666666664</v>
      </c>
      <c r="B8363">
        <v>216</v>
      </c>
      <c r="C8363">
        <v>6</v>
      </c>
      <c r="D8363">
        <v>0</v>
      </c>
      <c r="E8363">
        <v>0</v>
      </c>
      <c r="F8363">
        <v>0</v>
      </c>
      <c r="G8363">
        <v>0</v>
      </c>
      <c r="H8363">
        <v>0</v>
      </c>
      <c r="I8363" s="13">
        <f t="shared" si="787"/>
        <v>6</v>
      </c>
      <c r="J8363" s="13">
        <f t="shared" si="785"/>
        <v>216</v>
      </c>
      <c r="K8363" s="13">
        <f t="shared" si="788"/>
        <v>0</v>
      </c>
      <c r="L8363" s="13">
        <f t="shared" si="786"/>
        <v>501720</v>
      </c>
      <c r="M8363" s="13" t="str">
        <f t="shared" si="789"/>
        <v>07A7D8</v>
      </c>
      <c r="N8363" s="13">
        <f t="shared" si="790"/>
        <v>60</v>
      </c>
    </row>
    <row r="8364" spans="1:14" x14ac:dyDescent="0.3">
      <c r="A8364" s="1">
        <v>45075.458333333336</v>
      </c>
      <c r="B8364">
        <v>20</v>
      </c>
      <c r="C8364">
        <v>4</v>
      </c>
      <c r="D8364">
        <v>2</v>
      </c>
      <c r="E8364">
        <v>0</v>
      </c>
      <c r="F8364">
        <v>0</v>
      </c>
      <c r="G8364">
        <v>0</v>
      </c>
      <c r="H8364">
        <v>0</v>
      </c>
      <c r="I8364" s="13">
        <f t="shared" si="787"/>
        <v>6</v>
      </c>
      <c r="J8364" s="13">
        <f t="shared" si="785"/>
        <v>20</v>
      </c>
      <c r="K8364" s="13">
        <f t="shared" si="788"/>
        <v>2</v>
      </c>
      <c r="L8364" s="13">
        <f t="shared" si="786"/>
        <v>501780</v>
      </c>
      <c r="M8364" s="13" t="str">
        <f t="shared" si="789"/>
        <v>07A814</v>
      </c>
      <c r="N8364" s="13">
        <f t="shared" si="790"/>
        <v>60</v>
      </c>
    </row>
    <row r="8365" spans="1:14" x14ac:dyDescent="0.3">
      <c r="A8365" s="1">
        <v>45075.5</v>
      </c>
      <c r="B8365">
        <v>80</v>
      </c>
      <c r="C8365">
        <v>4</v>
      </c>
      <c r="D8365">
        <v>2</v>
      </c>
      <c r="E8365">
        <v>0</v>
      </c>
      <c r="F8365">
        <v>0</v>
      </c>
      <c r="G8365">
        <v>0</v>
      </c>
      <c r="H8365">
        <v>0</v>
      </c>
      <c r="I8365" s="13">
        <f t="shared" si="787"/>
        <v>6</v>
      </c>
      <c r="J8365" s="13">
        <f t="shared" si="785"/>
        <v>80</v>
      </c>
      <c r="K8365" s="13">
        <f t="shared" si="788"/>
        <v>2</v>
      </c>
      <c r="L8365" s="13">
        <f t="shared" si="786"/>
        <v>501840</v>
      </c>
      <c r="M8365" s="13" t="str">
        <f t="shared" si="789"/>
        <v>07A850</v>
      </c>
      <c r="N8365" s="13">
        <f t="shared" si="790"/>
        <v>60</v>
      </c>
    </row>
    <row r="8366" spans="1:14" x14ac:dyDescent="0.3">
      <c r="A8366" s="1">
        <v>45075.541666666664</v>
      </c>
      <c r="B8366">
        <v>140</v>
      </c>
      <c r="C8366">
        <v>5</v>
      </c>
      <c r="D8366">
        <v>1</v>
      </c>
      <c r="E8366">
        <v>0</v>
      </c>
      <c r="F8366">
        <v>0</v>
      </c>
      <c r="G8366">
        <v>0</v>
      </c>
      <c r="H8366">
        <v>0</v>
      </c>
      <c r="I8366" s="13">
        <f t="shared" si="787"/>
        <v>6</v>
      </c>
      <c r="J8366" s="13">
        <f t="shared" si="785"/>
        <v>140</v>
      </c>
      <c r="K8366" s="13">
        <f t="shared" si="788"/>
        <v>1</v>
      </c>
      <c r="L8366" s="13">
        <f t="shared" si="786"/>
        <v>501900</v>
      </c>
      <c r="M8366" s="13" t="str">
        <f t="shared" si="789"/>
        <v>07A88C</v>
      </c>
      <c r="N8366" s="13">
        <f t="shared" si="790"/>
        <v>60</v>
      </c>
    </row>
    <row r="8367" spans="1:14" x14ac:dyDescent="0.3">
      <c r="A8367" s="1">
        <v>45075.583333333336</v>
      </c>
      <c r="B8367">
        <v>200</v>
      </c>
      <c r="C8367">
        <v>6</v>
      </c>
      <c r="D8367">
        <v>0</v>
      </c>
      <c r="E8367">
        <v>0</v>
      </c>
      <c r="F8367">
        <v>0</v>
      </c>
      <c r="G8367">
        <v>0</v>
      </c>
      <c r="H8367">
        <v>0</v>
      </c>
      <c r="I8367" s="13">
        <f t="shared" si="787"/>
        <v>6</v>
      </c>
      <c r="J8367" s="13">
        <f t="shared" si="785"/>
        <v>200</v>
      </c>
      <c r="K8367" s="13">
        <f t="shared" si="788"/>
        <v>0</v>
      </c>
      <c r="L8367" s="13">
        <f t="shared" si="786"/>
        <v>501960</v>
      </c>
      <c r="M8367" s="13" t="str">
        <f t="shared" si="789"/>
        <v>07A8C8</v>
      </c>
      <c r="N8367" s="13">
        <f t="shared" si="790"/>
        <v>60</v>
      </c>
    </row>
    <row r="8368" spans="1:14" x14ac:dyDescent="0.3">
      <c r="A8368" s="1">
        <v>45075.625</v>
      </c>
      <c r="B8368">
        <v>4</v>
      </c>
      <c r="C8368">
        <v>5</v>
      </c>
      <c r="D8368">
        <v>1</v>
      </c>
      <c r="E8368">
        <v>0</v>
      </c>
      <c r="F8368">
        <v>0</v>
      </c>
      <c r="G8368">
        <v>0</v>
      </c>
      <c r="H8368">
        <v>0</v>
      </c>
      <c r="I8368" s="13">
        <f t="shared" si="787"/>
        <v>6</v>
      </c>
      <c r="J8368" s="13">
        <f t="shared" si="785"/>
        <v>4</v>
      </c>
      <c r="K8368" s="13">
        <f t="shared" si="788"/>
        <v>1</v>
      </c>
      <c r="L8368" s="13">
        <f t="shared" si="786"/>
        <v>502020</v>
      </c>
      <c r="M8368" s="13" t="str">
        <f t="shared" si="789"/>
        <v>07A904</v>
      </c>
      <c r="N8368" s="13">
        <f t="shared" si="790"/>
        <v>60</v>
      </c>
    </row>
    <row r="8369" spans="1:14" x14ac:dyDescent="0.3">
      <c r="A8369" s="1">
        <v>45075.666666666664</v>
      </c>
      <c r="B8369">
        <v>64</v>
      </c>
      <c r="C8369">
        <v>4</v>
      </c>
      <c r="D8369">
        <v>2</v>
      </c>
      <c r="E8369">
        <v>0</v>
      </c>
      <c r="F8369">
        <v>0</v>
      </c>
      <c r="G8369">
        <v>0</v>
      </c>
      <c r="H8369">
        <v>0</v>
      </c>
      <c r="I8369" s="13">
        <f t="shared" si="787"/>
        <v>6</v>
      </c>
      <c r="J8369" s="13">
        <f t="shared" si="785"/>
        <v>64</v>
      </c>
      <c r="K8369" s="13">
        <f t="shared" si="788"/>
        <v>2</v>
      </c>
      <c r="L8369" s="13">
        <f t="shared" si="786"/>
        <v>502080</v>
      </c>
      <c r="M8369" s="13" t="str">
        <f t="shared" si="789"/>
        <v>07A940</v>
      </c>
      <c r="N8369" s="13">
        <f t="shared" si="790"/>
        <v>60</v>
      </c>
    </row>
    <row r="8370" spans="1:14" x14ac:dyDescent="0.3">
      <c r="A8370" s="1">
        <v>45075.708333333336</v>
      </c>
      <c r="B8370">
        <v>124</v>
      </c>
      <c r="C8370">
        <v>6</v>
      </c>
      <c r="D8370">
        <v>0</v>
      </c>
      <c r="E8370">
        <v>0</v>
      </c>
      <c r="F8370">
        <v>0</v>
      </c>
      <c r="G8370">
        <v>0</v>
      </c>
      <c r="H8370">
        <v>0</v>
      </c>
      <c r="I8370" s="13">
        <f t="shared" si="787"/>
        <v>6</v>
      </c>
      <c r="J8370" s="13">
        <f t="shared" si="785"/>
        <v>124</v>
      </c>
      <c r="K8370" s="13">
        <f t="shared" si="788"/>
        <v>0</v>
      </c>
      <c r="L8370" s="13">
        <f t="shared" si="786"/>
        <v>502140</v>
      </c>
      <c r="M8370" s="13" t="str">
        <f t="shared" si="789"/>
        <v>07A97C</v>
      </c>
      <c r="N8370" s="13">
        <f t="shared" si="790"/>
        <v>60</v>
      </c>
    </row>
    <row r="8371" spans="1:14" x14ac:dyDescent="0.3">
      <c r="A8371" s="1">
        <v>45075.75</v>
      </c>
      <c r="B8371">
        <v>184</v>
      </c>
      <c r="C8371">
        <v>4</v>
      </c>
      <c r="D8371">
        <v>1</v>
      </c>
      <c r="E8371">
        <v>1</v>
      </c>
      <c r="F8371">
        <v>0</v>
      </c>
      <c r="G8371">
        <v>0</v>
      </c>
      <c r="H8371">
        <v>0</v>
      </c>
      <c r="I8371" s="13">
        <f t="shared" si="787"/>
        <v>6</v>
      </c>
      <c r="J8371" s="13">
        <f t="shared" si="785"/>
        <v>184</v>
      </c>
      <c r="K8371" s="13">
        <f t="shared" si="788"/>
        <v>3</v>
      </c>
      <c r="L8371" s="13">
        <f t="shared" si="786"/>
        <v>502200</v>
      </c>
      <c r="M8371" s="13" t="str">
        <f t="shared" si="789"/>
        <v>07A9B8</v>
      </c>
      <c r="N8371" s="13">
        <f t="shared" si="790"/>
        <v>60</v>
      </c>
    </row>
    <row r="8372" spans="1:14" x14ac:dyDescent="0.3">
      <c r="A8372" s="1">
        <v>45075.791666666664</v>
      </c>
      <c r="B8372">
        <v>244</v>
      </c>
      <c r="C8372">
        <v>5</v>
      </c>
      <c r="D8372">
        <v>1</v>
      </c>
      <c r="E8372">
        <v>0</v>
      </c>
      <c r="F8372">
        <v>0</v>
      </c>
      <c r="G8372">
        <v>0</v>
      </c>
      <c r="H8372">
        <v>0</v>
      </c>
      <c r="I8372" s="13">
        <f t="shared" si="787"/>
        <v>6</v>
      </c>
      <c r="J8372" s="13">
        <f t="shared" si="785"/>
        <v>244</v>
      </c>
      <c r="K8372" s="13">
        <f t="shared" si="788"/>
        <v>1</v>
      </c>
      <c r="L8372" s="13">
        <f t="shared" si="786"/>
        <v>502260</v>
      </c>
      <c r="M8372" s="13" t="str">
        <f t="shared" si="789"/>
        <v>07A9F4</v>
      </c>
      <c r="N8372" s="13">
        <f t="shared" si="790"/>
        <v>60</v>
      </c>
    </row>
    <row r="8373" spans="1:14" x14ac:dyDescent="0.3">
      <c r="A8373" s="1">
        <v>45075.833333333336</v>
      </c>
      <c r="B8373">
        <v>48</v>
      </c>
      <c r="C8373">
        <v>4</v>
      </c>
      <c r="D8373">
        <v>2</v>
      </c>
      <c r="E8373">
        <v>0</v>
      </c>
      <c r="F8373">
        <v>0</v>
      </c>
      <c r="G8373">
        <v>0</v>
      </c>
      <c r="H8373">
        <v>0</v>
      </c>
      <c r="I8373" s="13">
        <f t="shared" si="787"/>
        <v>6</v>
      </c>
      <c r="J8373" s="13">
        <f t="shared" si="785"/>
        <v>48</v>
      </c>
      <c r="K8373" s="13">
        <f t="shared" si="788"/>
        <v>2</v>
      </c>
      <c r="L8373" s="13">
        <f t="shared" si="786"/>
        <v>502320</v>
      </c>
      <c r="M8373" s="13" t="str">
        <f t="shared" si="789"/>
        <v>07AA30</v>
      </c>
      <c r="N8373" s="13">
        <f t="shared" si="790"/>
        <v>60</v>
      </c>
    </row>
    <row r="8374" spans="1:14" x14ac:dyDescent="0.3">
      <c r="A8374" s="1">
        <v>45075.875</v>
      </c>
      <c r="B8374">
        <v>108</v>
      </c>
      <c r="C8374">
        <v>6</v>
      </c>
      <c r="D8374">
        <v>0</v>
      </c>
      <c r="E8374">
        <v>0</v>
      </c>
      <c r="F8374">
        <v>0</v>
      </c>
      <c r="G8374">
        <v>0</v>
      </c>
      <c r="H8374">
        <v>0</v>
      </c>
      <c r="I8374" s="13">
        <f t="shared" si="787"/>
        <v>6</v>
      </c>
      <c r="J8374" s="13">
        <f t="shared" si="785"/>
        <v>108</v>
      </c>
      <c r="K8374" s="13">
        <f t="shared" si="788"/>
        <v>0</v>
      </c>
      <c r="L8374" s="13">
        <f t="shared" si="786"/>
        <v>502380</v>
      </c>
      <c r="M8374" s="13" t="str">
        <f t="shared" si="789"/>
        <v>07AA6C</v>
      </c>
      <c r="N8374" s="13">
        <f t="shared" si="790"/>
        <v>60</v>
      </c>
    </row>
    <row r="8375" spans="1:14" x14ac:dyDescent="0.3">
      <c r="A8375" s="1">
        <v>45075.916666666664</v>
      </c>
      <c r="B8375">
        <v>168</v>
      </c>
      <c r="C8375">
        <v>6</v>
      </c>
      <c r="D8375">
        <v>0</v>
      </c>
      <c r="E8375">
        <v>0</v>
      </c>
      <c r="F8375">
        <v>0</v>
      </c>
      <c r="G8375">
        <v>0</v>
      </c>
      <c r="H8375">
        <v>0</v>
      </c>
      <c r="I8375" s="13">
        <f t="shared" si="787"/>
        <v>6</v>
      </c>
      <c r="J8375" s="13">
        <f t="shared" si="785"/>
        <v>168</v>
      </c>
      <c r="K8375" s="13">
        <f t="shared" si="788"/>
        <v>0</v>
      </c>
      <c r="L8375" s="13">
        <f t="shared" si="786"/>
        <v>502440</v>
      </c>
      <c r="M8375" s="13" t="str">
        <f t="shared" si="789"/>
        <v>07AAA8</v>
      </c>
      <c r="N8375" s="13">
        <f t="shared" si="790"/>
        <v>60</v>
      </c>
    </row>
    <row r="8376" spans="1:14" x14ac:dyDescent="0.3">
      <c r="A8376" s="1">
        <v>45075.958333333336</v>
      </c>
      <c r="B8376">
        <v>228</v>
      </c>
      <c r="C8376">
        <v>5</v>
      </c>
      <c r="D8376">
        <v>1</v>
      </c>
      <c r="E8376">
        <v>0</v>
      </c>
      <c r="F8376">
        <v>0</v>
      </c>
      <c r="G8376">
        <v>0</v>
      </c>
      <c r="H8376">
        <v>0</v>
      </c>
      <c r="I8376" s="13">
        <f t="shared" si="787"/>
        <v>6</v>
      </c>
      <c r="J8376" s="13">
        <f t="shared" si="785"/>
        <v>228</v>
      </c>
      <c r="K8376" s="13">
        <f t="shared" si="788"/>
        <v>1</v>
      </c>
      <c r="L8376" s="13">
        <f t="shared" si="786"/>
        <v>502500</v>
      </c>
      <c r="M8376" s="13" t="str">
        <f t="shared" si="789"/>
        <v>07AAE4</v>
      </c>
      <c r="N8376" s="13">
        <f t="shared" si="790"/>
        <v>60</v>
      </c>
    </row>
    <row r="8377" spans="1:14" x14ac:dyDescent="0.3">
      <c r="A8377" s="1">
        <v>45076</v>
      </c>
      <c r="B8377">
        <v>32</v>
      </c>
      <c r="C8377">
        <v>6</v>
      </c>
      <c r="D8377">
        <v>0</v>
      </c>
      <c r="E8377">
        <v>0</v>
      </c>
      <c r="F8377">
        <v>0</v>
      </c>
      <c r="G8377">
        <v>0</v>
      </c>
      <c r="H8377">
        <v>0</v>
      </c>
      <c r="I8377" s="13">
        <f t="shared" si="787"/>
        <v>6</v>
      </c>
      <c r="J8377" s="13">
        <f t="shared" si="785"/>
        <v>32</v>
      </c>
      <c r="K8377" s="13">
        <f t="shared" si="788"/>
        <v>0</v>
      </c>
      <c r="L8377" s="13">
        <f t="shared" si="786"/>
        <v>502560</v>
      </c>
      <c r="M8377" s="13" t="str">
        <f t="shared" si="789"/>
        <v>07AB20</v>
      </c>
      <c r="N8377" s="13">
        <f t="shared" si="790"/>
        <v>60</v>
      </c>
    </row>
    <row r="8378" spans="1:14" x14ac:dyDescent="0.3">
      <c r="A8378" s="1">
        <v>45076.041666666664</v>
      </c>
      <c r="B8378">
        <v>92</v>
      </c>
      <c r="C8378">
        <v>6</v>
      </c>
      <c r="D8378">
        <v>0</v>
      </c>
      <c r="E8378">
        <v>0</v>
      </c>
      <c r="F8378">
        <v>0</v>
      </c>
      <c r="G8378">
        <v>0</v>
      </c>
      <c r="H8378">
        <v>0</v>
      </c>
      <c r="I8378" s="13">
        <f t="shared" si="787"/>
        <v>6</v>
      </c>
      <c r="J8378" s="13">
        <f t="shared" si="785"/>
        <v>92</v>
      </c>
      <c r="K8378" s="13">
        <f t="shared" si="788"/>
        <v>0</v>
      </c>
      <c r="L8378" s="13">
        <f t="shared" si="786"/>
        <v>502620</v>
      </c>
      <c r="M8378" s="13" t="str">
        <f t="shared" si="789"/>
        <v>07AB5C</v>
      </c>
      <c r="N8378" s="13">
        <f t="shared" si="790"/>
        <v>60</v>
      </c>
    </row>
    <row r="8379" spans="1:14" x14ac:dyDescent="0.3">
      <c r="A8379" s="1">
        <v>45076.083333333336</v>
      </c>
      <c r="B8379">
        <v>152</v>
      </c>
      <c r="C8379">
        <v>3</v>
      </c>
      <c r="D8379">
        <v>1</v>
      </c>
      <c r="E8379">
        <v>2</v>
      </c>
      <c r="F8379">
        <v>0</v>
      </c>
      <c r="G8379">
        <v>0</v>
      </c>
      <c r="H8379">
        <v>0</v>
      </c>
      <c r="I8379" s="13">
        <f t="shared" si="787"/>
        <v>6</v>
      </c>
      <c r="J8379" s="13">
        <f t="shared" si="785"/>
        <v>152</v>
      </c>
      <c r="K8379" s="13">
        <f t="shared" si="788"/>
        <v>5</v>
      </c>
      <c r="L8379" s="13">
        <f t="shared" si="786"/>
        <v>502680</v>
      </c>
      <c r="M8379" s="13" t="str">
        <f t="shared" si="789"/>
        <v>07AB98</v>
      </c>
      <c r="N8379" s="13">
        <f t="shared" si="790"/>
        <v>60</v>
      </c>
    </row>
    <row r="8380" spans="1:14" x14ac:dyDescent="0.3">
      <c r="A8380" s="1">
        <v>45076.125</v>
      </c>
      <c r="B8380">
        <v>212</v>
      </c>
      <c r="C8380">
        <v>5</v>
      </c>
      <c r="D8380">
        <v>0</v>
      </c>
      <c r="E8380">
        <v>1</v>
      </c>
      <c r="F8380">
        <v>0</v>
      </c>
      <c r="G8380">
        <v>0</v>
      </c>
      <c r="H8380">
        <v>0</v>
      </c>
      <c r="I8380" s="13">
        <f t="shared" si="787"/>
        <v>6</v>
      </c>
      <c r="J8380" s="13">
        <f t="shared" si="785"/>
        <v>212</v>
      </c>
      <c r="K8380" s="13">
        <f t="shared" si="788"/>
        <v>2</v>
      </c>
      <c r="L8380" s="13">
        <f t="shared" si="786"/>
        <v>502740</v>
      </c>
      <c r="M8380" s="13" t="str">
        <f t="shared" si="789"/>
        <v>07ABD4</v>
      </c>
      <c r="N8380" s="13">
        <f t="shared" si="790"/>
        <v>60</v>
      </c>
    </row>
    <row r="8381" spans="1:14" x14ac:dyDescent="0.3">
      <c r="A8381" s="1">
        <v>45076.166666666664</v>
      </c>
      <c r="B8381">
        <v>16</v>
      </c>
      <c r="C8381">
        <v>5</v>
      </c>
      <c r="D8381">
        <v>1</v>
      </c>
      <c r="E8381">
        <v>0</v>
      </c>
      <c r="F8381">
        <v>0</v>
      </c>
      <c r="G8381">
        <v>0</v>
      </c>
      <c r="H8381">
        <v>0</v>
      </c>
      <c r="I8381" s="13">
        <f t="shared" si="787"/>
        <v>6</v>
      </c>
      <c r="J8381" s="13">
        <f t="shared" si="785"/>
        <v>16</v>
      </c>
      <c r="K8381" s="13">
        <f t="shared" si="788"/>
        <v>1</v>
      </c>
      <c r="L8381" s="13">
        <f t="shared" si="786"/>
        <v>502800</v>
      </c>
      <c r="M8381" s="13" t="str">
        <f t="shared" si="789"/>
        <v>07AC10</v>
      </c>
      <c r="N8381" s="13">
        <f t="shared" si="790"/>
        <v>60</v>
      </c>
    </row>
    <row r="8382" spans="1:14" x14ac:dyDescent="0.3">
      <c r="A8382" s="1">
        <v>45076.208333333336</v>
      </c>
      <c r="B8382">
        <v>76</v>
      </c>
      <c r="C8382">
        <v>5</v>
      </c>
      <c r="D8382">
        <v>1</v>
      </c>
      <c r="E8382">
        <v>0</v>
      </c>
      <c r="F8382">
        <v>0</v>
      </c>
      <c r="G8382">
        <v>0</v>
      </c>
      <c r="H8382">
        <v>0</v>
      </c>
      <c r="I8382" s="13">
        <f t="shared" si="787"/>
        <v>6</v>
      </c>
      <c r="J8382" s="13">
        <f t="shared" si="785"/>
        <v>76</v>
      </c>
      <c r="K8382" s="13">
        <f t="shared" si="788"/>
        <v>1</v>
      </c>
      <c r="L8382" s="13">
        <f t="shared" si="786"/>
        <v>502860</v>
      </c>
      <c r="M8382" s="13" t="str">
        <f t="shared" si="789"/>
        <v>07AC4C</v>
      </c>
      <c r="N8382" s="13">
        <f t="shared" si="790"/>
        <v>60</v>
      </c>
    </row>
    <row r="8383" spans="1:14" x14ac:dyDescent="0.3">
      <c r="A8383" s="1">
        <v>45076.25</v>
      </c>
      <c r="B8383">
        <v>136</v>
      </c>
      <c r="C8383">
        <v>5</v>
      </c>
      <c r="D8383">
        <v>1</v>
      </c>
      <c r="E8383">
        <v>0</v>
      </c>
      <c r="F8383">
        <v>0</v>
      </c>
      <c r="G8383">
        <v>0</v>
      </c>
      <c r="H8383">
        <v>0</v>
      </c>
      <c r="I8383" s="13">
        <f t="shared" si="787"/>
        <v>6</v>
      </c>
      <c r="J8383" s="13">
        <f t="shared" si="785"/>
        <v>136</v>
      </c>
      <c r="K8383" s="13">
        <f t="shared" si="788"/>
        <v>1</v>
      </c>
      <c r="L8383" s="13">
        <f t="shared" si="786"/>
        <v>502920</v>
      </c>
      <c r="M8383" s="13" t="str">
        <f t="shared" si="789"/>
        <v>07AC88</v>
      </c>
      <c r="N8383" s="13">
        <f t="shared" si="790"/>
        <v>60</v>
      </c>
    </row>
    <row r="8384" spans="1:14" x14ac:dyDescent="0.3">
      <c r="A8384" s="1">
        <v>45076.291666666664</v>
      </c>
      <c r="B8384">
        <v>196</v>
      </c>
      <c r="C8384">
        <v>4</v>
      </c>
      <c r="D8384">
        <v>1</v>
      </c>
      <c r="E8384">
        <v>0</v>
      </c>
      <c r="F8384">
        <v>1</v>
      </c>
      <c r="G8384">
        <v>0</v>
      </c>
      <c r="H8384">
        <v>0</v>
      </c>
      <c r="I8384" s="13">
        <f t="shared" si="787"/>
        <v>6</v>
      </c>
      <c r="J8384" s="13">
        <f t="shared" si="785"/>
        <v>196</v>
      </c>
      <c r="K8384" s="13">
        <f t="shared" si="788"/>
        <v>4</v>
      </c>
      <c r="L8384" s="13">
        <f t="shared" si="786"/>
        <v>502980</v>
      </c>
      <c r="M8384" s="13" t="str">
        <f t="shared" si="789"/>
        <v>07ACC4</v>
      </c>
      <c r="N8384" s="13">
        <f t="shared" si="790"/>
        <v>60</v>
      </c>
    </row>
    <row r="8385" spans="1:14" x14ac:dyDescent="0.3">
      <c r="A8385" s="1">
        <v>45076.333333333336</v>
      </c>
      <c r="B8385">
        <v>0</v>
      </c>
      <c r="C8385">
        <v>3</v>
      </c>
      <c r="D8385">
        <v>2</v>
      </c>
      <c r="E8385">
        <v>1</v>
      </c>
      <c r="F8385">
        <v>0</v>
      </c>
      <c r="G8385">
        <v>0</v>
      </c>
      <c r="H8385">
        <v>0</v>
      </c>
      <c r="I8385" s="13">
        <f t="shared" si="787"/>
        <v>6</v>
      </c>
      <c r="J8385" s="13">
        <f t="shared" si="785"/>
        <v>0</v>
      </c>
      <c r="K8385" s="13">
        <f t="shared" si="788"/>
        <v>4</v>
      </c>
      <c r="L8385" s="13">
        <f t="shared" si="786"/>
        <v>503040</v>
      </c>
      <c r="M8385" s="13" t="str">
        <f t="shared" si="789"/>
        <v>07AD00</v>
      </c>
      <c r="N8385" s="13">
        <f t="shared" si="790"/>
        <v>60</v>
      </c>
    </row>
    <row r="8386" spans="1:14" x14ac:dyDescent="0.3">
      <c r="A8386" s="1">
        <v>45076.375</v>
      </c>
      <c r="B8386">
        <v>60</v>
      </c>
      <c r="C8386">
        <v>6</v>
      </c>
      <c r="D8386">
        <v>0</v>
      </c>
      <c r="E8386">
        <v>0</v>
      </c>
      <c r="F8386">
        <v>0</v>
      </c>
      <c r="G8386">
        <v>0</v>
      </c>
      <c r="H8386">
        <v>0</v>
      </c>
      <c r="I8386" s="13">
        <f t="shared" si="787"/>
        <v>6</v>
      </c>
      <c r="J8386" s="13">
        <f t="shared" si="785"/>
        <v>60</v>
      </c>
      <c r="K8386" s="13">
        <f t="shared" si="788"/>
        <v>0</v>
      </c>
      <c r="L8386" s="13">
        <f t="shared" si="786"/>
        <v>503100</v>
      </c>
      <c r="M8386" s="13" t="str">
        <f t="shared" si="789"/>
        <v>07AD3C</v>
      </c>
      <c r="N8386" s="13">
        <f t="shared" si="790"/>
        <v>60</v>
      </c>
    </row>
    <row r="8387" spans="1:14" x14ac:dyDescent="0.3">
      <c r="A8387" s="1">
        <v>45076.416666666664</v>
      </c>
      <c r="B8387">
        <v>120</v>
      </c>
      <c r="C8387">
        <v>6</v>
      </c>
      <c r="D8387">
        <v>0</v>
      </c>
      <c r="E8387">
        <v>0</v>
      </c>
      <c r="F8387">
        <v>0</v>
      </c>
      <c r="G8387">
        <v>0</v>
      </c>
      <c r="H8387">
        <v>0</v>
      </c>
      <c r="I8387" s="13">
        <f t="shared" si="787"/>
        <v>6</v>
      </c>
      <c r="J8387" s="13">
        <f t="shared" si="785"/>
        <v>120</v>
      </c>
      <c r="K8387" s="13">
        <f t="shared" si="788"/>
        <v>0</v>
      </c>
      <c r="L8387" s="13">
        <f t="shared" si="786"/>
        <v>503160</v>
      </c>
      <c r="M8387" s="13" t="str">
        <f t="shared" si="789"/>
        <v>07AD78</v>
      </c>
      <c r="N8387" s="13">
        <f t="shared" si="790"/>
        <v>60</v>
      </c>
    </row>
    <row r="8388" spans="1:14" x14ac:dyDescent="0.3">
      <c r="A8388" s="1">
        <v>45076.458333333336</v>
      </c>
      <c r="B8388">
        <v>180</v>
      </c>
      <c r="C8388">
        <v>5</v>
      </c>
      <c r="D8388">
        <v>1</v>
      </c>
      <c r="E8388">
        <v>0</v>
      </c>
      <c r="F8388">
        <v>0</v>
      </c>
      <c r="G8388">
        <v>0</v>
      </c>
      <c r="H8388">
        <v>0</v>
      </c>
      <c r="I8388" s="13">
        <f t="shared" si="787"/>
        <v>6</v>
      </c>
      <c r="J8388" s="13">
        <f t="shared" ref="J8388:J8451" si="791">IF(J8387+60&lt;256,J8387+60,J8387+60-256)</f>
        <v>180</v>
      </c>
      <c r="K8388" s="13">
        <f t="shared" si="788"/>
        <v>1</v>
      </c>
      <c r="L8388" s="13">
        <f t="shared" ref="L8388:L8451" si="792">L8387+60</f>
        <v>503220</v>
      </c>
      <c r="M8388" s="13" t="str">
        <f t="shared" si="789"/>
        <v>07ADB4</v>
      </c>
      <c r="N8388" s="13">
        <f t="shared" si="790"/>
        <v>60</v>
      </c>
    </row>
    <row r="8389" spans="1:14" x14ac:dyDescent="0.3">
      <c r="A8389" s="1">
        <v>45076.5</v>
      </c>
      <c r="B8389">
        <v>240</v>
      </c>
      <c r="C8389">
        <v>5</v>
      </c>
      <c r="D8389">
        <v>1</v>
      </c>
      <c r="E8389">
        <v>0</v>
      </c>
      <c r="F8389">
        <v>0</v>
      </c>
      <c r="G8389">
        <v>0</v>
      </c>
      <c r="H8389">
        <v>0</v>
      </c>
      <c r="I8389" s="13">
        <f t="shared" si="787"/>
        <v>6</v>
      </c>
      <c r="J8389" s="13">
        <f t="shared" si="791"/>
        <v>240</v>
      </c>
      <c r="K8389" s="13">
        <f t="shared" si="788"/>
        <v>1</v>
      </c>
      <c r="L8389" s="13">
        <f t="shared" si="792"/>
        <v>503280</v>
      </c>
      <c r="M8389" s="13" t="str">
        <f t="shared" si="789"/>
        <v>07ADF0</v>
      </c>
      <c r="N8389" s="13">
        <f t="shared" si="790"/>
        <v>60</v>
      </c>
    </row>
    <row r="8390" spans="1:14" x14ac:dyDescent="0.3">
      <c r="A8390" s="1">
        <v>45076.541666666664</v>
      </c>
      <c r="B8390">
        <v>44</v>
      </c>
      <c r="C8390">
        <v>6</v>
      </c>
      <c r="D8390">
        <v>0</v>
      </c>
      <c r="E8390">
        <v>0</v>
      </c>
      <c r="F8390">
        <v>0</v>
      </c>
      <c r="G8390">
        <v>0</v>
      </c>
      <c r="H8390">
        <v>0</v>
      </c>
      <c r="I8390" s="13">
        <f t="shared" si="787"/>
        <v>6</v>
      </c>
      <c r="J8390" s="13">
        <f t="shared" si="791"/>
        <v>44</v>
      </c>
      <c r="K8390" s="13">
        <f t="shared" si="788"/>
        <v>0</v>
      </c>
      <c r="L8390" s="13">
        <f t="shared" si="792"/>
        <v>503340</v>
      </c>
      <c r="M8390" s="13" t="str">
        <f t="shared" si="789"/>
        <v>07AE2C</v>
      </c>
      <c r="N8390" s="13">
        <f t="shared" si="790"/>
        <v>60</v>
      </c>
    </row>
    <row r="8391" spans="1:14" x14ac:dyDescent="0.3">
      <c r="A8391" s="1">
        <v>45076.583333333336</v>
      </c>
      <c r="B8391">
        <v>104</v>
      </c>
      <c r="C8391">
        <v>5</v>
      </c>
      <c r="D8391">
        <v>1</v>
      </c>
      <c r="E8391">
        <v>0</v>
      </c>
      <c r="F8391">
        <v>0</v>
      </c>
      <c r="G8391">
        <v>0</v>
      </c>
      <c r="H8391">
        <v>0</v>
      </c>
      <c r="I8391" s="13">
        <f t="shared" si="787"/>
        <v>6</v>
      </c>
      <c r="J8391" s="13">
        <f t="shared" si="791"/>
        <v>104</v>
      </c>
      <c r="K8391" s="13">
        <f t="shared" si="788"/>
        <v>1</v>
      </c>
      <c r="L8391" s="13">
        <f t="shared" si="792"/>
        <v>503400</v>
      </c>
      <c r="M8391" s="13" t="str">
        <f t="shared" si="789"/>
        <v>07AE68</v>
      </c>
      <c r="N8391" s="13">
        <f t="shared" si="790"/>
        <v>60</v>
      </c>
    </row>
    <row r="8392" spans="1:14" x14ac:dyDescent="0.3">
      <c r="A8392" s="1">
        <v>45076.625</v>
      </c>
      <c r="B8392">
        <v>164</v>
      </c>
      <c r="C8392">
        <v>4</v>
      </c>
      <c r="D8392">
        <v>2</v>
      </c>
      <c r="E8392">
        <v>0</v>
      </c>
      <c r="F8392">
        <v>0</v>
      </c>
      <c r="G8392">
        <v>0</v>
      </c>
      <c r="H8392">
        <v>0</v>
      </c>
      <c r="I8392" s="13">
        <f t="shared" si="787"/>
        <v>6</v>
      </c>
      <c r="J8392" s="13">
        <f t="shared" si="791"/>
        <v>164</v>
      </c>
      <c r="K8392" s="13">
        <f t="shared" si="788"/>
        <v>2</v>
      </c>
      <c r="L8392" s="13">
        <f t="shared" si="792"/>
        <v>503460</v>
      </c>
      <c r="M8392" s="13" t="str">
        <f t="shared" si="789"/>
        <v>07AEA4</v>
      </c>
      <c r="N8392" s="13">
        <f t="shared" si="790"/>
        <v>60</v>
      </c>
    </row>
    <row r="8393" spans="1:14" x14ac:dyDescent="0.3">
      <c r="A8393" s="1">
        <v>45076.666666666664</v>
      </c>
      <c r="B8393">
        <v>224</v>
      </c>
      <c r="C8393">
        <v>6</v>
      </c>
      <c r="D8393">
        <v>0</v>
      </c>
      <c r="E8393">
        <v>0</v>
      </c>
      <c r="F8393">
        <v>0</v>
      </c>
      <c r="G8393">
        <v>0</v>
      </c>
      <c r="H8393">
        <v>0</v>
      </c>
      <c r="I8393" s="13">
        <f t="shared" ref="I8393:I8456" si="793">SUM(C8393:H8393)</f>
        <v>6</v>
      </c>
      <c r="J8393" s="13">
        <f t="shared" si="791"/>
        <v>224</v>
      </c>
      <c r="K8393" s="13">
        <f t="shared" ref="K8393:K8456" si="794">D8393+2*E8393+3*F8393+4*G8393+5*H8393</f>
        <v>0</v>
      </c>
      <c r="L8393" s="13">
        <f t="shared" si="792"/>
        <v>503520</v>
      </c>
      <c r="M8393" s="13" t="str">
        <f t="shared" ref="M8393:M8456" si="795">DEC2HEX(L8393,6)</f>
        <v>07AEE0</v>
      </c>
      <c r="N8393" s="13">
        <f t="shared" ref="N8393:N8456" si="796">IF(B8393-B8392&gt;0,B8393-B8392,256+B8393-B8392)</f>
        <v>60</v>
      </c>
    </row>
    <row r="8394" spans="1:14" x14ac:dyDescent="0.3">
      <c r="A8394" s="1">
        <v>45076.708333333336</v>
      </c>
      <c r="B8394">
        <v>28</v>
      </c>
      <c r="C8394">
        <v>6</v>
      </c>
      <c r="D8394">
        <v>0</v>
      </c>
      <c r="E8394">
        <v>0</v>
      </c>
      <c r="F8394">
        <v>0</v>
      </c>
      <c r="G8394">
        <v>0</v>
      </c>
      <c r="H8394">
        <v>0</v>
      </c>
      <c r="I8394" s="13">
        <f t="shared" si="793"/>
        <v>6</v>
      </c>
      <c r="J8394" s="13">
        <f t="shared" si="791"/>
        <v>28</v>
      </c>
      <c r="K8394" s="13">
        <f t="shared" si="794"/>
        <v>0</v>
      </c>
      <c r="L8394" s="13">
        <f t="shared" si="792"/>
        <v>503580</v>
      </c>
      <c r="M8394" s="13" t="str">
        <f t="shared" si="795"/>
        <v>07AF1C</v>
      </c>
      <c r="N8394" s="13">
        <f t="shared" si="796"/>
        <v>60</v>
      </c>
    </row>
    <row r="8395" spans="1:14" x14ac:dyDescent="0.3">
      <c r="A8395" s="1">
        <v>45076.75</v>
      </c>
      <c r="B8395">
        <v>88</v>
      </c>
      <c r="C8395">
        <v>6</v>
      </c>
      <c r="D8395">
        <v>0</v>
      </c>
      <c r="E8395">
        <v>0</v>
      </c>
      <c r="F8395">
        <v>0</v>
      </c>
      <c r="G8395">
        <v>0</v>
      </c>
      <c r="H8395">
        <v>0</v>
      </c>
      <c r="I8395" s="13">
        <f t="shared" si="793"/>
        <v>6</v>
      </c>
      <c r="J8395" s="13">
        <f t="shared" si="791"/>
        <v>88</v>
      </c>
      <c r="K8395" s="13">
        <f t="shared" si="794"/>
        <v>0</v>
      </c>
      <c r="L8395" s="13">
        <f t="shared" si="792"/>
        <v>503640</v>
      </c>
      <c r="M8395" s="13" t="str">
        <f t="shared" si="795"/>
        <v>07AF58</v>
      </c>
      <c r="N8395" s="13">
        <f t="shared" si="796"/>
        <v>60</v>
      </c>
    </row>
    <row r="8396" spans="1:14" x14ac:dyDescent="0.3">
      <c r="A8396" s="1">
        <v>45076.791666666664</v>
      </c>
      <c r="B8396">
        <v>148</v>
      </c>
      <c r="C8396">
        <v>5</v>
      </c>
      <c r="D8396">
        <v>1</v>
      </c>
      <c r="E8396">
        <v>0</v>
      </c>
      <c r="F8396">
        <v>0</v>
      </c>
      <c r="G8396">
        <v>0</v>
      </c>
      <c r="H8396">
        <v>0</v>
      </c>
      <c r="I8396" s="13">
        <f t="shared" si="793"/>
        <v>6</v>
      </c>
      <c r="J8396" s="13">
        <f t="shared" si="791"/>
        <v>148</v>
      </c>
      <c r="K8396" s="13">
        <f t="shared" si="794"/>
        <v>1</v>
      </c>
      <c r="L8396" s="13">
        <f t="shared" si="792"/>
        <v>503700</v>
      </c>
      <c r="M8396" s="13" t="str">
        <f t="shared" si="795"/>
        <v>07AF94</v>
      </c>
      <c r="N8396" s="13">
        <f t="shared" si="796"/>
        <v>60</v>
      </c>
    </row>
    <row r="8397" spans="1:14" x14ac:dyDescent="0.3">
      <c r="A8397" s="1">
        <v>45076.833333333336</v>
      </c>
      <c r="B8397">
        <v>208</v>
      </c>
      <c r="C8397">
        <v>5</v>
      </c>
      <c r="D8397">
        <v>0</v>
      </c>
      <c r="E8397">
        <v>1</v>
      </c>
      <c r="F8397">
        <v>0</v>
      </c>
      <c r="G8397">
        <v>0</v>
      </c>
      <c r="H8397">
        <v>0</v>
      </c>
      <c r="I8397" s="13">
        <f t="shared" si="793"/>
        <v>6</v>
      </c>
      <c r="J8397" s="13">
        <f t="shared" si="791"/>
        <v>208</v>
      </c>
      <c r="K8397" s="13">
        <f t="shared" si="794"/>
        <v>2</v>
      </c>
      <c r="L8397" s="13">
        <f t="shared" si="792"/>
        <v>503760</v>
      </c>
      <c r="M8397" s="13" t="str">
        <f t="shared" si="795"/>
        <v>07AFD0</v>
      </c>
      <c r="N8397" s="13">
        <f t="shared" si="796"/>
        <v>60</v>
      </c>
    </row>
    <row r="8398" spans="1:14" x14ac:dyDescent="0.3">
      <c r="A8398" s="1">
        <v>45076.875</v>
      </c>
      <c r="B8398">
        <v>12</v>
      </c>
      <c r="C8398">
        <v>6</v>
      </c>
      <c r="D8398">
        <v>0</v>
      </c>
      <c r="E8398">
        <v>0</v>
      </c>
      <c r="F8398">
        <v>0</v>
      </c>
      <c r="G8398">
        <v>0</v>
      </c>
      <c r="H8398">
        <v>0</v>
      </c>
      <c r="I8398" s="13">
        <f t="shared" si="793"/>
        <v>6</v>
      </c>
      <c r="J8398" s="13">
        <f t="shared" si="791"/>
        <v>12</v>
      </c>
      <c r="K8398" s="13">
        <f t="shared" si="794"/>
        <v>0</v>
      </c>
      <c r="L8398" s="13">
        <f t="shared" si="792"/>
        <v>503820</v>
      </c>
      <c r="M8398" s="13" t="str">
        <f t="shared" si="795"/>
        <v>07B00C</v>
      </c>
      <c r="N8398" s="13">
        <f t="shared" si="796"/>
        <v>60</v>
      </c>
    </row>
    <row r="8399" spans="1:14" x14ac:dyDescent="0.3">
      <c r="A8399" s="1">
        <v>45076.916666666664</v>
      </c>
      <c r="B8399">
        <v>72</v>
      </c>
      <c r="C8399">
        <v>6</v>
      </c>
      <c r="D8399">
        <v>0</v>
      </c>
      <c r="E8399">
        <v>0</v>
      </c>
      <c r="F8399">
        <v>0</v>
      </c>
      <c r="G8399">
        <v>0</v>
      </c>
      <c r="H8399">
        <v>0</v>
      </c>
      <c r="I8399" s="13">
        <f t="shared" si="793"/>
        <v>6</v>
      </c>
      <c r="J8399" s="13">
        <f t="shared" si="791"/>
        <v>72</v>
      </c>
      <c r="K8399" s="13">
        <f t="shared" si="794"/>
        <v>0</v>
      </c>
      <c r="L8399" s="13">
        <f t="shared" si="792"/>
        <v>503880</v>
      </c>
      <c r="M8399" s="13" t="str">
        <f t="shared" si="795"/>
        <v>07B048</v>
      </c>
      <c r="N8399" s="13">
        <f t="shared" si="796"/>
        <v>60</v>
      </c>
    </row>
    <row r="8400" spans="1:14" x14ac:dyDescent="0.3">
      <c r="A8400" s="1">
        <v>45076.958333333336</v>
      </c>
      <c r="B8400">
        <v>132</v>
      </c>
      <c r="C8400">
        <v>5</v>
      </c>
      <c r="D8400">
        <v>1</v>
      </c>
      <c r="E8400">
        <v>0</v>
      </c>
      <c r="F8400">
        <v>0</v>
      </c>
      <c r="G8400">
        <v>0</v>
      </c>
      <c r="H8400">
        <v>0</v>
      </c>
      <c r="I8400" s="13">
        <f t="shared" si="793"/>
        <v>6</v>
      </c>
      <c r="J8400" s="13">
        <f t="shared" si="791"/>
        <v>132</v>
      </c>
      <c r="K8400" s="13">
        <f t="shared" si="794"/>
        <v>1</v>
      </c>
      <c r="L8400" s="13">
        <f t="shared" si="792"/>
        <v>503940</v>
      </c>
      <c r="M8400" s="13" t="str">
        <f t="shared" si="795"/>
        <v>07B084</v>
      </c>
      <c r="N8400" s="13">
        <f t="shared" si="796"/>
        <v>60</v>
      </c>
    </row>
    <row r="8401" spans="1:14" x14ac:dyDescent="0.3">
      <c r="A8401" s="1">
        <v>45077</v>
      </c>
      <c r="B8401">
        <v>192</v>
      </c>
      <c r="C8401">
        <v>6</v>
      </c>
      <c r="D8401">
        <v>0</v>
      </c>
      <c r="E8401">
        <v>0</v>
      </c>
      <c r="F8401">
        <v>0</v>
      </c>
      <c r="G8401">
        <v>0</v>
      </c>
      <c r="H8401">
        <v>0</v>
      </c>
      <c r="I8401" s="13">
        <f t="shared" si="793"/>
        <v>6</v>
      </c>
      <c r="J8401" s="13">
        <f t="shared" si="791"/>
        <v>192</v>
      </c>
      <c r="K8401" s="13">
        <f t="shared" si="794"/>
        <v>0</v>
      </c>
      <c r="L8401" s="13">
        <f t="shared" si="792"/>
        <v>504000</v>
      </c>
      <c r="M8401" s="13" t="str">
        <f t="shared" si="795"/>
        <v>07B0C0</v>
      </c>
      <c r="N8401" s="13">
        <f t="shared" si="796"/>
        <v>60</v>
      </c>
    </row>
    <row r="8402" spans="1:14" x14ac:dyDescent="0.3">
      <c r="A8402" s="1">
        <v>45077.041666666664</v>
      </c>
      <c r="B8402">
        <v>252</v>
      </c>
      <c r="C8402">
        <v>5</v>
      </c>
      <c r="D8402">
        <v>1</v>
      </c>
      <c r="E8402">
        <v>0</v>
      </c>
      <c r="F8402">
        <v>0</v>
      </c>
      <c r="G8402">
        <v>0</v>
      </c>
      <c r="H8402">
        <v>0</v>
      </c>
      <c r="I8402" s="13">
        <f t="shared" si="793"/>
        <v>6</v>
      </c>
      <c r="J8402" s="13">
        <f t="shared" si="791"/>
        <v>252</v>
      </c>
      <c r="K8402" s="13">
        <f t="shared" si="794"/>
        <v>1</v>
      </c>
      <c r="L8402" s="13">
        <f t="shared" si="792"/>
        <v>504060</v>
      </c>
      <c r="M8402" s="13" t="str">
        <f t="shared" si="795"/>
        <v>07B0FC</v>
      </c>
      <c r="N8402" s="13">
        <f t="shared" si="796"/>
        <v>60</v>
      </c>
    </row>
    <row r="8403" spans="1:14" x14ac:dyDescent="0.3">
      <c r="A8403" s="1">
        <v>45077.083333333336</v>
      </c>
      <c r="B8403">
        <v>56</v>
      </c>
      <c r="C8403">
        <v>5</v>
      </c>
      <c r="D8403">
        <v>1</v>
      </c>
      <c r="E8403">
        <v>0</v>
      </c>
      <c r="F8403">
        <v>0</v>
      </c>
      <c r="G8403">
        <v>0</v>
      </c>
      <c r="H8403">
        <v>0</v>
      </c>
      <c r="I8403" s="13">
        <f t="shared" si="793"/>
        <v>6</v>
      </c>
      <c r="J8403" s="13">
        <f t="shared" si="791"/>
        <v>56</v>
      </c>
      <c r="K8403" s="13">
        <f t="shared" si="794"/>
        <v>1</v>
      </c>
      <c r="L8403" s="13">
        <f t="shared" si="792"/>
        <v>504120</v>
      </c>
      <c r="M8403" s="13" t="str">
        <f t="shared" si="795"/>
        <v>07B138</v>
      </c>
      <c r="N8403" s="13">
        <f t="shared" si="796"/>
        <v>60</v>
      </c>
    </row>
    <row r="8404" spans="1:14" x14ac:dyDescent="0.3">
      <c r="A8404" s="1">
        <v>45077.125</v>
      </c>
      <c r="B8404">
        <v>116</v>
      </c>
      <c r="C8404">
        <v>6</v>
      </c>
      <c r="D8404">
        <v>0</v>
      </c>
      <c r="E8404">
        <v>0</v>
      </c>
      <c r="F8404">
        <v>0</v>
      </c>
      <c r="G8404">
        <v>0</v>
      </c>
      <c r="H8404">
        <v>0</v>
      </c>
      <c r="I8404" s="13">
        <f t="shared" si="793"/>
        <v>6</v>
      </c>
      <c r="J8404" s="13">
        <f t="shared" si="791"/>
        <v>116</v>
      </c>
      <c r="K8404" s="13">
        <f t="shared" si="794"/>
        <v>0</v>
      </c>
      <c r="L8404" s="13">
        <f t="shared" si="792"/>
        <v>504180</v>
      </c>
      <c r="M8404" s="13" t="str">
        <f t="shared" si="795"/>
        <v>07B174</v>
      </c>
      <c r="N8404" s="13">
        <f t="shared" si="796"/>
        <v>60</v>
      </c>
    </row>
    <row r="8405" spans="1:14" x14ac:dyDescent="0.3">
      <c r="A8405" s="1">
        <v>45077.166666666664</v>
      </c>
      <c r="B8405">
        <v>176</v>
      </c>
      <c r="C8405">
        <v>4</v>
      </c>
      <c r="D8405">
        <v>1</v>
      </c>
      <c r="E8405">
        <v>1</v>
      </c>
      <c r="F8405">
        <v>0</v>
      </c>
      <c r="G8405">
        <v>0</v>
      </c>
      <c r="H8405">
        <v>0</v>
      </c>
      <c r="I8405" s="13">
        <f t="shared" si="793"/>
        <v>6</v>
      </c>
      <c r="J8405" s="13">
        <f t="shared" si="791"/>
        <v>176</v>
      </c>
      <c r="K8405" s="13">
        <f t="shared" si="794"/>
        <v>3</v>
      </c>
      <c r="L8405" s="13">
        <f t="shared" si="792"/>
        <v>504240</v>
      </c>
      <c r="M8405" s="13" t="str">
        <f t="shared" si="795"/>
        <v>07B1B0</v>
      </c>
      <c r="N8405" s="13">
        <f t="shared" si="796"/>
        <v>60</v>
      </c>
    </row>
    <row r="8406" spans="1:14" x14ac:dyDescent="0.3">
      <c r="A8406" s="1">
        <v>45077.208333333336</v>
      </c>
      <c r="B8406">
        <v>236</v>
      </c>
      <c r="C8406">
        <v>3</v>
      </c>
      <c r="D8406">
        <v>2</v>
      </c>
      <c r="E8406">
        <v>1</v>
      </c>
      <c r="F8406">
        <v>0</v>
      </c>
      <c r="G8406">
        <v>0</v>
      </c>
      <c r="H8406">
        <v>0</v>
      </c>
      <c r="I8406" s="13">
        <f t="shared" si="793"/>
        <v>6</v>
      </c>
      <c r="J8406" s="13">
        <f t="shared" si="791"/>
        <v>236</v>
      </c>
      <c r="K8406" s="13">
        <f t="shared" si="794"/>
        <v>4</v>
      </c>
      <c r="L8406" s="13">
        <f t="shared" si="792"/>
        <v>504300</v>
      </c>
      <c r="M8406" s="13" t="str">
        <f t="shared" si="795"/>
        <v>07B1EC</v>
      </c>
      <c r="N8406" s="13">
        <f t="shared" si="796"/>
        <v>60</v>
      </c>
    </row>
    <row r="8407" spans="1:14" x14ac:dyDescent="0.3">
      <c r="A8407" s="1">
        <v>45077.25</v>
      </c>
      <c r="B8407">
        <v>40</v>
      </c>
      <c r="C8407">
        <v>2</v>
      </c>
      <c r="D8407">
        <v>2</v>
      </c>
      <c r="E8407">
        <v>2</v>
      </c>
      <c r="F8407">
        <v>0</v>
      </c>
      <c r="G8407">
        <v>0</v>
      </c>
      <c r="H8407">
        <v>0</v>
      </c>
      <c r="I8407" s="13">
        <f t="shared" si="793"/>
        <v>6</v>
      </c>
      <c r="J8407" s="13">
        <f t="shared" si="791"/>
        <v>40</v>
      </c>
      <c r="K8407" s="13">
        <f t="shared" si="794"/>
        <v>6</v>
      </c>
      <c r="L8407" s="13">
        <f t="shared" si="792"/>
        <v>504360</v>
      </c>
      <c r="M8407" s="13" t="str">
        <f t="shared" si="795"/>
        <v>07B228</v>
      </c>
      <c r="N8407" s="13">
        <f t="shared" si="796"/>
        <v>60</v>
      </c>
    </row>
    <row r="8408" spans="1:14" x14ac:dyDescent="0.3">
      <c r="A8408" s="1">
        <v>45077.291666666664</v>
      </c>
      <c r="B8408">
        <v>100</v>
      </c>
      <c r="C8408">
        <v>4</v>
      </c>
      <c r="D8408">
        <v>2</v>
      </c>
      <c r="E8408">
        <v>0</v>
      </c>
      <c r="F8408">
        <v>0</v>
      </c>
      <c r="G8408">
        <v>0</v>
      </c>
      <c r="H8408">
        <v>0</v>
      </c>
      <c r="I8408" s="13">
        <f t="shared" si="793"/>
        <v>6</v>
      </c>
      <c r="J8408" s="13">
        <f t="shared" si="791"/>
        <v>100</v>
      </c>
      <c r="K8408" s="13">
        <f t="shared" si="794"/>
        <v>2</v>
      </c>
      <c r="L8408" s="13">
        <f t="shared" si="792"/>
        <v>504420</v>
      </c>
      <c r="M8408" s="13" t="str">
        <f t="shared" si="795"/>
        <v>07B264</v>
      </c>
      <c r="N8408" s="13">
        <f t="shared" si="796"/>
        <v>60</v>
      </c>
    </row>
    <row r="8409" spans="1:14" x14ac:dyDescent="0.3">
      <c r="A8409" s="1">
        <v>45077.333333333336</v>
      </c>
      <c r="B8409">
        <v>160</v>
      </c>
      <c r="C8409">
        <v>6</v>
      </c>
      <c r="D8409">
        <v>0</v>
      </c>
      <c r="E8409">
        <v>0</v>
      </c>
      <c r="F8409">
        <v>0</v>
      </c>
      <c r="G8409">
        <v>0</v>
      </c>
      <c r="H8409">
        <v>0</v>
      </c>
      <c r="I8409" s="13">
        <f t="shared" si="793"/>
        <v>6</v>
      </c>
      <c r="J8409" s="13">
        <f t="shared" si="791"/>
        <v>160</v>
      </c>
      <c r="K8409" s="13">
        <f t="shared" si="794"/>
        <v>0</v>
      </c>
      <c r="L8409" s="13">
        <f t="shared" si="792"/>
        <v>504480</v>
      </c>
      <c r="M8409" s="13" t="str">
        <f t="shared" si="795"/>
        <v>07B2A0</v>
      </c>
      <c r="N8409" s="13">
        <f t="shared" si="796"/>
        <v>60</v>
      </c>
    </row>
    <row r="8410" spans="1:14" x14ac:dyDescent="0.3">
      <c r="A8410" s="1">
        <v>45077.375</v>
      </c>
      <c r="B8410">
        <v>220</v>
      </c>
      <c r="C8410">
        <v>3</v>
      </c>
      <c r="D8410">
        <v>2</v>
      </c>
      <c r="E8410">
        <v>1</v>
      </c>
      <c r="F8410">
        <v>0</v>
      </c>
      <c r="G8410">
        <v>0</v>
      </c>
      <c r="H8410">
        <v>0</v>
      </c>
      <c r="I8410" s="13">
        <f t="shared" si="793"/>
        <v>6</v>
      </c>
      <c r="J8410" s="13">
        <f t="shared" si="791"/>
        <v>220</v>
      </c>
      <c r="K8410" s="13">
        <f t="shared" si="794"/>
        <v>4</v>
      </c>
      <c r="L8410" s="13">
        <f t="shared" si="792"/>
        <v>504540</v>
      </c>
      <c r="M8410" s="13" t="str">
        <f t="shared" si="795"/>
        <v>07B2DC</v>
      </c>
      <c r="N8410" s="13">
        <f t="shared" si="796"/>
        <v>60</v>
      </c>
    </row>
    <row r="8411" spans="1:14" x14ac:dyDescent="0.3">
      <c r="A8411" s="1">
        <v>45077.416666666664</v>
      </c>
      <c r="B8411">
        <v>24</v>
      </c>
      <c r="C8411">
        <v>6</v>
      </c>
      <c r="D8411">
        <v>0</v>
      </c>
      <c r="E8411">
        <v>0</v>
      </c>
      <c r="F8411">
        <v>0</v>
      </c>
      <c r="G8411">
        <v>0</v>
      </c>
      <c r="H8411">
        <v>0</v>
      </c>
      <c r="I8411" s="13">
        <f t="shared" si="793"/>
        <v>6</v>
      </c>
      <c r="J8411" s="13">
        <f t="shared" si="791"/>
        <v>24</v>
      </c>
      <c r="K8411" s="13">
        <f t="shared" si="794"/>
        <v>0</v>
      </c>
      <c r="L8411" s="13">
        <f t="shared" si="792"/>
        <v>504600</v>
      </c>
      <c r="M8411" s="13" t="str">
        <f t="shared" si="795"/>
        <v>07B318</v>
      </c>
      <c r="N8411" s="13">
        <f t="shared" si="796"/>
        <v>60</v>
      </c>
    </row>
    <row r="8412" spans="1:14" x14ac:dyDescent="0.3">
      <c r="A8412" s="1">
        <v>45077.458333333336</v>
      </c>
      <c r="B8412">
        <v>84</v>
      </c>
      <c r="C8412">
        <v>6</v>
      </c>
      <c r="D8412">
        <v>0</v>
      </c>
      <c r="E8412">
        <v>0</v>
      </c>
      <c r="F8412">
        <v>0</v>
      </c>
      <c r="G8412">
        <v>0</v>
      </c>
      <c r="H8412">
        <v>0</v>
      </c>
      <c r="I8412" s="13">
        <f t="shared" si="793"/>
        <v>6</v>
      </c>
      <c r="J8412" s="13">
        <f t="shared" si="791"/>
        <v>84</v>
      </c>
      <c r="K8412" s="13">
        <f t="shared" si="794"/>
        <v>0</v>
      </c>
      <c r="L8412" s="13">
        <f t="shared" si="792"/>
        <v>504660</v>
      </c>
      <c r="M8412" s="13" t="str">
        <f t="shared" si="795"/>
        <v>07B354</v>
      </c>
      <c r="N8412" s="13">
        <f t="shared" si="796"/>
        <v>60</v>
      </c>
    </row>
    <row r="8413" spans="1:14" x14ac:dyDescent="0.3">
      <c r="A8413" s="1">
        <v>45077.5</v>
      </c>
      <c r="B8413">
        <v>144</v>
      </c>
      <c r="C8413">
        <v>4</v>
      </c>
      <c r="D8413">
        <v>2</v>
      </c>
      <c r="E8413">
        <v>0</v>
      </c>
      <c r="F8413">
        <v>0</v>
      </c>
      <c r="G8413">
        <v>0</v>
      </c>
      <c r="H8413">
        <v>0</v>
      </c>
      <c r="I8413" s="13">
        <f t="shared" si="793"/>
        <v>6</v>
      </c>
      <c r="J8413" s="13">
        <f t="shared" si="791"/>
        <v>144</v>
      </c>
      <c r="K8413" s="13">
        <f t="shared" si="794"/>
        <v>2</v>
      </c>
      <c r="L8413" s="13">
        <f t="shared" si="792"/>
        <v>504720</v>
      </c>
      <c r="M8413" s="13" t="str">
        <f t="shared" si="795"/>
        <v>07B390</v>
      </c>
      <c r="N8413" s="13">
        <f t="shared" si="796"/>
        <v>60</v>
      </c>
    </row>
    <row r="8414" spans="1:14" x14ac:dyDescent="0.3">
      <c r="A8414" s="1">
        <v>45077.541666666664</v>
      </c>
      <c r="B8414">
        <v>204</v>
      </c>
      <c r="C8414">
        <v>6</v>
      </c>
      <c r="D8414">
        <v>0</v>
      </c>
      <c r="E8414">
        <v>0</v>
      </c>
      <c r="F8414">
        <v>0</v>
      </c>
      <c r="G8414">
        <v>0</v>
      </c>
      <c r="H8414">
        <v>0</v>
      </c>
      <c r="I8414" s="13">
        <f t="shared" si="793"/>
        <v>6</v>
      </c>
      <c r="J8414" s="13">
        <f t="shared" si="791"/>
        <v>204</v>
      </c>
      <c r="K8414" s="13">
        <f t="shared" si="794"/>
        <v>0</v>
      </c>
      <c r="L8414" s="13">
        <f t="shared" si="792"/>
        <v>504780</v>
      </c>
      <c r="M8414" s="13" t="str">
        <f t="shared" si="795"/>
        <v>07B3CC</v>
      </c>
      <c r="N8414" s="13">
        <f t="shared" si="796"/>
        <v>60</v>
      </c>
    </row>
    <row r="8415" spans="1:14" x14ac:dyDescent="0.3">
      <c r="A8415" s="1">
        <v>45077.583333333336</v>
      </c>
      <c r="B8415">
        <v>8</v>
      </c>
      <c r="C8415">
        <v>5</v>
      </c>
      <c r="D8415">
        <v>1</v>
      </c>
      <c r="E8415">
        <v>0</v>
      </c>
      <c r="F8415">
        <v>0</v>
      </c>
      <c r="G8415">
        <v>0</v>
      </c>
      <c r="H8415">
        <v>0</v>
      </c>
      <c r="I8415" s="13">
        <f t="shared" si="793"/>
        <v>6</v>
      </c>
      <c r="J8415" s="13">
        <f t="shared" si="791"/>
        <v>8</v>
      </c>
      <c r="K8415" s="13">
        <f t="shared" si="794"/>
        <v>1</v>
      </c>
      <c r="L8415" s="13">
        <f t="shared" si="792"/>
        <v>504840</v>
      </c>
      <c r="M8415" s="13" t="str">
        <f t="shared" si="795"/>
        <v>07B408</v>
      </c>
      <c r="N8415" s="13">
        <f t="shared" si="796"/>
        <v>60</v>
      </c>
    </row>
    <row r="8416" spans="1:14" x14ac:dyDescent="0.3">
      <c r="A8416" s="1">
        <v>45077.625</v>
      </c>
      <c r="B8416">
        <v>68</v>
      </c>
      <c r="C8416">
        <v>5</v>
      </c>
      <c r="D8416">
        <v>1</v>
      </c>
      <c r="E8416">
        <v>0</v>
      </c>
      <c r="F8416">
        <v>0</v>
      </c>
      <c r="G8416">
        <v>0</v>
      </c>
      <c r="H8416">
        <v>0</v>
      </c>
      <c r="I8416" s="13">
        <f t="shared" si="793"/>
        <v>6</v>
      </c>
      <c r="J8416" s="13">
        <f t="shared" si="791"/>
        <v>68</v>
      </c>
      <c r="K8416" s="13">
        <f t="shared" si="794"/>
        <v>1</v>
      </c>
      <c r="L8416" s="13">
        <f t="shared" si="792"/>
        <v>504900</v>
      </c>
      <c r="M8416" s="13" t="str">
        <f t="shared" si="795"/>
        <v>07B444</v>
      </c>
      <c r="N8416" s="13">
        <f t="shared" si="796"/>
        <v>60</v>
      </c>
    </row>
    <row r="8417" spans="1:14" x14ac:dyDescent="0.3">
      <c r="A8417" s="1">
        <v>45077.666666666664</v>
      </c>
      <c r="B8417">
        <v>128</v>
      </c>
      <c r="C8417">
        <v>5</v>
      </c>
      <c r="D8417">
        <v>1</v>
      </c>
      <c r="E8417">
        <v>0</v>
      </c>
      <c r="F8417">
        <v>0</v>
      </c>
      <c r="G8417">
        <v>0</v>
      </c>
      <c r="H8417">
        <v>0</v>
      </c>
      <c r="I8417" s="13">
        <f t="shared" si="793"/>
        <v>6</v>
      </c>
      <c r="J8417" s="13">
        <f t="shared" si="791"/>
        <v>128</v>
      </c>
      <c r="K8417" s="13">
        <f t="shared" si="794"/>
        <v>1</v>
      </c>
      <c r="L8417" s="13">
        <f t="shared" si="792"/>
        <v>504960</v>
      </c>
      <c r="M8417" s="13" t="str">
        <f t="shared" si="795"/>
        <v>07B480</v>
      </c>
      <c r="N8417" s="13">
        <f t="shared" si="796"/>
        <v>60</v>
      </c>
    </row>
    <row r="8418" spans="1:14" x14ac:dyDescent="0.3">
      <c r="A8418" s="1">
        <v>45077.708333333336</v>
      </c>
      <c r="B8418">
        <v>188</v>
      </c>
      <c r="C8418">
        <v>6</v>
      </c>
      <c r="D8418">
        <v>0</v>
      </c>
      <c r="E8418">
        <v>0</v>
      </c>
      <c r="F8418">
        <v>0</v>
      </c>
      <c r="G8418">
        <v>0</v>
      </c>
      <c r="H8418">
        <v>0</v>
      </c>
      <c r="I8418" s="13">
        <f t="shared" si="793"/>
        <v>6</v>
      </c>
      <c r="J8418" s="13">
        <f t="shared" si="791"/>
        <v>188</v>
      </c>
      <c r="K8418" s="13">
        <f t="shared" si="794"/>
        <v>0</v>
      </c>
      <c r="L8418" s="13">
        <f t="shared" si="792"/>
        <v>505020</v>
      </c>
      <c r="M8418" s="13" t="str">
        <f t="shared" si="795"/>
        <v>07B4BC</v>
      </c>
      <c r="N8418" s="13">
        <f t="shared" si="796"/>
        <v>60</v>
      </c>
    </row>
    <row r="8419" spans="1:14" x14ac:dyDescent="0.3">
      <c r="A8419" s="1">
        <v>45077.75</v>
      </c>
      <c r="B8419">
        <v>248</v>
      </c>
      <c r="C8419">
        <v>5</v>
      </c>
      <c r="D8419">
        <v>1</v>
      </c>
      <c r="E8419">
        <v>0</v>
      </c>
      <c r="F8419">
        <v>0</v>
      </c>
      <c r="G8419">
        <v>0</v>
      </c>
      <c r="H8419">
        <v>0</v>
      </c>
      <c r="I8419" s="13">
        <f t="shared" si="793"/>
        <v>6</v>
      </c>
      <c r="J8419" s="13">
        <f t="shared" si="791"/>
        <v>248</v>
      </c>
      <c r="K8419" s="13">
        <f t="shared" si="794"/>
        <v>1</v>
      </c>
      <c r="L8419" s="13">
        <f t="shared" si="792"/>
        <v>505080</v>
      </c>
      <c r="M8419" s="13" t="str">
        <f t="shared" si="795"/>
        <v>07B4F8</v>
      </c>
      <c r="N8419" s="13">
        <f t="shared" si="796"/>
        <v>60</v>
      </c>
    </row>
    <row r="8420" spans="1:14" x14ac:dyDescent="0.3">
      <c r="A8420" s="1">
        <v>45077.791666666664</v>
      </c>
      <c r="B8420">
        <v>52</v>
      </c>
      <c r="C8420">
        <v>6</v>
      </c>
      <c r="D8420">
        <v>0</v>
      </c>
      <c r="E8420">
        <v>0</v>
      </c>
      <c r="F8420">
        <v>0</v>
      </c>
      <c r="G8420">
        <v>0</v>
      </c>
      <c r="H8420">
        <v>0</v>
      </c>
      <c r="I8420" s="13">
        <f t="shared" si="793"/>
        <v>6</v>
      </c>
      <c r="J8420" s="13">
        <f t="shared" si="791"/>
        <v>52</v>
      </c>
      <c r="K8420" s="13">
        <f t="shared" si="794"/>
        <v>0</v>
      </c>
      <c r="L8420" s="13">
        <f t="shared" si="792"/>
        <v>505140</v>
      </c>
      <c r="M8420" s="13" t="str">
        <f t="shared" si="795"/>
        <v>07B534</v>
      </c>
      <c r="N8420" s="13">
        <f t="shared" si="796"/>
        <v>60</v>
      </c>
    </row>
    <row r="8421" spans="1:14" x14ac:dyDescent="0.3">
      <c r="A8421" s="1">
        <v>45077.833333333336</v>
      </c>
      <c r="B8421">
        <v>112</v>
      </c>
      <c r="C8421">
        <v>3</v>
      </c>
      <c r="D8421">
        <v>3</v>
      </c>
      <c r="E8421">
        <v>0</v>
      </c>
      <c r="F8421">
        <v>0</v>
      </c>
      <c r="G8421">
        <v>0</v>
      </c>
      <c r="H8421">
        <v>0</v>
      </c>
      <c r="I8421" s="13">
        <f t="shared" si="793"/>
        <v>6</v>
      </c>
      <c r="J8421" s="13">
        <f t="shared" si="791"/>
        <v>112</v>
      </c>
      <c r="K8421" s="13">
        <f t="shared" si="794"/>
        <v>3</v>
      </c>
      <c r="L8421" s="13">
        <f t="shared" si="792"/>
        <v>505200</v>
      </c>
      <c r="M8421" s="13" t="str">
        <f t="shared" si="795"/>
        <v>07B570</v>
      </c>
      <c r="N8421" s="13">
        <f t="shared" si="796"/>
        <v>60</v>
      </c>
    </row>
    <row r="8422" spans="1:14" x14ac:dyDescent="0.3">
      <c r="A8422" s="1">
        <v>45077.875</v>
      </c>
      <c r="B8422">
        <v>172</v>
      </c>
      <c r="C8422">
        <v>5</v>
      </c>
      <c r="D8422">
        <v>1</v>
      </c>
      <c r="E8422">
        <v>0</v>
      </c>
      <c r="F8422">
        <v>0</v>
      </c>
      <c r="G8422">
        <v>0</v>
      </c>
      <c r="H8422">
        <v>0</v>
      </c>
      <c r="I8422" s="13">
        <f t="shared" si="793"/>
        <v>6</v>
      </c>
      <c r="J8422" s="13">
        <f t="shared" si="791"/>
        <v>172</v>
      </c>
      <c r="K8422" s="13">
        <f t="shared" si="794"/>
        <v>1</v>
      </c>
      <c r="L8422" s="13">
        <f t="shared" si="792"/>
        <v>505260</v>
      </c>
      <c r="M8422" s="13" t="str">
        <f t="shared" si="795"/>
        <v>07B5AC</v>
      </c>
      <c r="N8422" s="13">
        <f t="shared" si="796"/>
        <v>60</v>
      </c>
    </row>
    <row r="8423" spans="1:14" x14ac:dyDescent="0.3">
      <c r="A8423" s="1">
        <v>45077.916666666664</v>
      </c>
      <c r="B8423">
        <v>232</v>
      </c>
      <c r="C8423">
        <v>4</v>
      </c>
      <c r="D8423">
        <v>2</v>
      </c>
      <c r="E8423">
        <v>0</v>
      </c>
      <c r="F8423">
        <v>0</v>
      </c>
      <c r="G8423">
        <v>0</v>
      </c>
      <c r="H8423">
        <v>0</v>
      </c>
      <c r="I8423" s="13">
        <f t="shared" si="793"/>
        <v>6</v>
      </c>
      <c r="J8423" s="13">
        <f t="shared" si="791"/>
        <v>232</v>
      </c>
      <c r="K8423" s="13">
        <f t="shared" si="794"/>
        <v>2</v>
      </c>
      <c r="L8423" s="13">
        <f t="shared" si="792"/>
        <v>505320</v>
      </c>
      <c r="M8423" s="13" t="str">
        <f t="shared" si="795"/>
        <v>07B5E8</v>
      </c>
      <c r="N8423" s="13">
        <f t="shared" si="796"/>
        <v>60</v>
      </c>
    </row>
    <row r="8424" spans="1:14" x14ac:dyDescent="0.3">
      <c r="A8424" s="1">
        <v>45077.958333333336</v>
      </c>
      <c r="B8424">
        <v>36</v>
      </c>
      <c r="C8424">
        <v>5</v>
      </c>
      <c r="D8424">
        <v>1</v>
      </c>
      <c r="E8424">
        <v>0</v>
      </c>
      <c r="F8424">
        <v>0</v>
      </c>
      <c r="G8424">
        <v>0</v>
      </c>
      <c r="H8424">
        <v>0</v>
      </c>
      <c r="I8424" s="13">
        <f t="shared" si="793"/>
        <v>6</v>
      </c>
      <c r="J8424" s="13">
        <f t="shared" si="791"/>
        <v>36</v>
      </c>
      <c r="K8424" s="13">
        <f t="shared" si="794"/>
        <v>1</v>
      </c>
      <c r="L8424" s="13">
        <f t="shared" si="792"/>
        <v>505380</v>
      </c>
      <c r="M8424" s="13" t="str">
        <f t="shared" si="795"/>
        <v>07B624</v>
      </c>
      <c r="N8424" s="13">
        <f t="shared" si="796"/>
        <v>60</v>
      </c>
    </row>
    <row r="8425" spans="1:14" x14ac:dyDescent="0.3">
      <c r="A8425" s="1">
        <v>45078</v>
      </c>
      <c r="B8425">
        <v>96</v>
      </c>
      <c r="C8425">
        <v>4</v>
      </c>
      <c r="D8425">
        <v>2</v>
      </c>
      <c r="E8425">
        <v>0</v>
      </c>
      <c r="F8425">
        <v>0</v>
      </c>
      <c r="G8425">
        <v>0</v>
      </c>
      <c r="H8425">
        <v>0</v>
      </c>
      <c r="I8425" s="13">
        <f t="shared" si="793"/>
        <v>6</v>
      </c>
      <c r="J8425" s="13">
        <f t="shared" si="791"/>
        <v>96</v>
      </c>
      <c r="K8425" s="13">
        <f t="shared" si="794"/>
        <v>2</v>
      </c>
      <c r="L8425" s="13">
        <f t="shared" si="792"/>
        <v>505440</v>
      </c>
      <c r="M8425" s="13" t="str">
        <f t="shared" si="795"/>
        <v>07B660</v>
      </c>
      <c r="N8425" s="13">
        <f t="shared" si="796"/>
        <v>60</v>
      </c>
    </row>
    <row r="8426" spans="1:14" x14ac:dyDescent="0.3">
      <c r="A8426" s="1">
        <v>45078.041666666664</v>
      </c>
      <c r="B8426">
        <v>156</v>
      </c>
      <c r="C8426">
        <v>4</v>
      </c>
      <c r="D8426">
        <v>2</v>
      </c>
      <c r="E8426">
        <v>0</v>
      </c>
      <c r="F8426">
        <v>0</v>
      </c>
      <c r="G8426">
        <v>0</v>
      </c>
      <c r="H8426">
        <v>0</v>
      </c>
      <c r="I8426" s="13">
        <f t="shared" si="793"/>
        <v>6</v>
      </c>
      <c r="J8426" s="13">
        <f t="shared" si="791"/>
        <v>156</v>
      </c>
      <c r="K8426" s="13">
        <f t="shared" si="794"/>
        <v>2</v>
      </c>
      <c r="L8426" s="13">
        <f t="shared" si="792"/>
        <v>505500</v>
      </c>
      <c r="M8426" s="13" t="str">
        <f t="shared" si="795"/>
        <v>07B69C</v>
      </c>
      <c r="N8426" s="13">
        <f t="shared" si="796"/>
        <v>60</v>
      </c>
    </row>
    <row r="8427" spans="1:14" x14ac:dyDescent="0.3">
      <c r="A8427" s="1">
        <v>45078.083333333336</v>
      </c>
      <c r="B8427">
        <v>216</v>
      </c>
      <c r="C8427">
        <v>4</v>
      </c>
      <c r="D8427">
        <v>1</v>
      </c>
      <c r="E8427">
        <v>1</v>
      </c>
      <c r="F8427">
        <v>0</v>
      </c>
      <c r="G8427">
        <v>0</v>
      </c>
      <c r="H8427">
        <v>0</v>
      </c>
      <c r="I8427" s="13">
        <f t="shared" si="793"/>
        <v>6</v>
      </c>
      <c r="J8427" s="13">
        <f t="shared" si="791"/>
        <v>216</v>
      </c>
      <c r="K8427" s="13">
        <f t="shared" si="794"/>
        <v>3</v>
      </c>
      <c r="L8427" s="13">
        <f t="shared" si="792"/>
        <v>505560</v>
      </c>
      <c r="M8427" s="13" t="str">
        <f t="shared" si="795"/>
        <v>07B6D8</v>
      </c>
      <c r="N8427" s="13">
        <f t="shared" si="796"/>
        <v>60</v>
      </c>
    </row>
    <row r="8428" spans="1:14" x14ac:dyDescent="0.3">
      <c r="A8428" s="1">
        <v>45078.125</v>
      </c>
      <c r="B8428">
        <v>20</v>
      </c>
      <c r="C8428">
        <v>2</v>
      </c>
      <c r="D8428">
        <v>4</v>
      </c>
      <c r="E8428">
        <v>0</v>
      </c>
      <c r="F8428">
        <v>0</v>
      </c>
      <c r="G8428">
        <v>0</v>
      </c>
      <c r="H8428">
        <v>0</v>
      </c>
      <c r="I8428" s="13">
        <f t="shared" si="793"/>
        <v>6</v>
      </c>
      <c r="J8428" s="13">
        <f t="shared" si="791"/>
        <v>20</v>
      </c>
      <c r="K8428" s="13">
        <f t="shared" si="794"/>
        <v>4</v>
      </c>
      <c r="L8428" s="13">
        <f t="shared" si="792"/>
        <v>505620</v>
      </c>
      <c r="M8428" s="13" t="str">
        <f t="shared" si="795"/>
        <v>07B714</v>
      </c>
      <c r="N8428" s="13">
        <f t="shared" si="796"/>
        <v>60</v>
      </c>
    </row>
    <row r="8429" spans="1:14" x14ac:dyDescent="0.3">
      <c r="A8429" s="1">
        <v>45078.166666666664</v>
      </c>
      <c r="B8429">
        <v>80</v>
      </c>
      <c r="C8429">
        <v>5</v>
      </c>
      <c r="D8429">
        <v>1</v>
      </c>
      <c r="E8429">
        <v>0</v>
      </c>
      <c r="F8429">
        <v>0</v>
      </c>
      <c r="G8429">
        <v>0</v>
      </c>
      <c r="H8429">
        <v>0</v>
      </c>
      <c r="I8429" s="13">
        <f t="shared" si="793"/>
        <v>6</v>
      </c>
      <c r="J8429" s="13">
        <f t="shared" si="791"/>
        <v>80</v>
      </c>
      <c r="K8429" s="13">
        <f t="shared" si="794"/>
        <v>1</v>
      </c>
      <c r="L8429" s="13">
        <f t="shared" si="792"/>
        <v>505680</v>
      </c>
      <c r="M8429" s="13" t="str">
        <f t="shared" si="795"/>
        <v>07B750</v>
      </c>
      <c r="N8429" s="13">
        <f t="shared" si="796"/>
        <v>60</v>
      </c>
    </row>
    <row r="8430" spans="1:14" x14ac:dyDescent="0.3">
      <c r="A8430" s="1">
        <v>45078.208333333336</v>
      </c>
      <c r="B8430">
        <v>140</v>
      </c>
      <c r="C8430">
        <v>5</v>
      </c>
      <c r="D8430">
        <v>1</v>
      </c>
      <c r="E8430">
        <v>0</v>
      </c>
      <c r="F8430">
        <v>0</v>
      </c>
      <c r="G8430">
        <v>0</v>
      </c>
      <c r="H8430">
        <v>0</v>
      </c>
      <c r="I8430" s="13">
        <f t="shared" si="793"/>
        <v>6</v>
      </c>
      <c r="J8430" s="13">
        <f t="shared" si="791"/>
        <v>140</v>
      </c>
      <c r="K8430" s="13">
        <f t="shared" si="794"/>
        <v>1</v>
      </c>
      <c r="L8430" s="13">
        <f t="shared" si="792"/>
        <v>505740</v>
      </c>
      <c r="M8430" s="13" t="str">
        <f t="shared" si="795"/>
        <v>07B78C</v>
      </c>
      <c r="N8430" s="13">
        <f t="shared" si="796"/>
        <v>60</v>
      </c>
    </row>
    <row r="8431" spans="1:14" x14ac:dyDescent="0.3">
      <c r="A8431" s="1">
        <v>45078.25</v>
      </c>
      <c r="B8431">
        <v>200</v>
      </c>
      <c r="C8431">
        <v>3</v>
      </c>
      <c r="D8431">
        <v>1</v>
      </c>
      <c r="E8431">
        <v>1</v>
      </c>
      <c r="F8431">
        <v>1</v>
      </c>
      <c r="G8431">
        <v>0</v>
      </c>
      <c r="H8431">
        <v>0</v>
      </c>
      <c r="I8431" s="13">
        <f t="shared" si="793"/>
        <v>6</v>
      </c>
      <c r="J8431" s="13">
        <f t="shared" si="791"/>
        <v>200</v>
      </c>
      <c r="K8431" s="13">
        <f t="shared" si="794"/>
        <v>6</v>
      </c>
      <c r="L8431" s="13">
        <f t="shared" si="792"/>
        <v>505800</v>
      </c>
      <c r="M8431" s="13" t="str">
        <f t="shared" si="795"/>
        <v>07B7C8</v>
      </c>
      <c r="N8431" s="13">
        <f t="shared" si="796"/>
        <v>60</v>
      </c>
    </row>
    <row r="8432" spans="1:14" x14ac:dyDescent="0.3">
      <c r="A8432" s="1">
        <v>45078.291666666664</v>
      </c>
      <c r="B8432">
        <v>4</v>
      </c>
      <c r="C8432">
        <v>5</v>
      </c>
      <c r="D8432">
        <v>1</v>
      </c>
      <c r="E8432">
        <v>0</v>
      </c>
      <c r="F8432">
        <v>0</v>
      </c>
      <c r="G8432">
        <v>0</v>
      </c>
      <c r="H8432">
        <v>0</v>
      </c>
      <c r="I8432" s="13">
        <f t="shared" si="793"/>
        <v>6</v>
      </c>
      <c r="J8432" s="13">
        <f t="shared" si="791"/>
        <v>4</v>
      </c>
      <c r="K8432" s="13">
        <f t="shared" si="794"/>
        <v>1</v>
      </c>
      <c r="L8432" s="13">
        <f t="shared" si="792"/>
        <v>505860</v>
      </c>
      <c r="M8432" s="13" t="str">
        <f t="shared" si="795"/>
        <v>07B804</v>
      </c>
      <c r="N8432" s="13">
        <f t="shared" si="796"/>
        <v>60</v>
      </c>
    </row>
    <row r="8433" spans="1:14" x14ac:dyDescent="0.3">
      <c r="A8433" s="1">
        <v>45078.333333333336</v>
      </c>
      <c r="B8433">
        <v>64</v>
      </c>
      <c r="C8433">
        <v>4</v>
      </c>
      <c r="D8433">
        <v>2</v>
      </c>
      <c r="E8433">
        <v>0</v>
      </c>
      <c r="F8433">
        <v>0</v>
      </c>
      <c r="G8433">
        <v>0</v>
      </c>
      <c r="H8433">
        <v>0</v>
      </c>
      <c r="I8433" s="13">
        <f t="shared" si="793"/>
        <v>6</v>
      </c>
      <c r="J8433" s="13">
        <f t="shared" si="791"/>
        <v>64</v>
      </c>
      <c r="K8433" s="13">
        <f t="shared" si="794"/>
        <v>2</v>
      </c>
      <c r="L8433" s="13">
        <f t="shared" si="792"/>
        <v>505920</v>
      </c>
      <c r="M8433" s="13" t="str">
        <f t="shared" si="795"/>
        <v>07B840</v>
      </c>
      <c r="N8433" s="13">
        <f t="shared" si="796"/>
        <v>60</v>
      </c>
    </row>
    <row r="8434" spans="1:14" x14ac:dyDescent="0.3">
      <c r="A8434" s="1">
        <v>45078.375</v>
      </c>
      <c r="B8434">
        <v>124</v>
      </c>
      <c r="C8434">
        <v>3</v>
      </c>
      <c r="D8434">
        <v>2</v>
      </c>
      <c r="E8434">
        <v>1</v>
      </c>
      <c r="F8434">
        <v>0</v>
      </c>
      <c r="G8434">
        <v>0</v>
      </c>
      <c r="H8434">
        <v>0</v>
      </c>
      <c r="I8434" s="13">
        <f t="shared" si="793"/>
        <v>6</v>
      </c>
      <c r="J8434" s="13">
        <f t="shared" si="791"/>
        <v>124</v>
      </c>
      <c r="K8434" s="13">
        <f t="shared" si="794"/>
        <v>4</v>
      </c>
      <c r="L8434" s="13">
        <f t="shared" si="792"/>
        <v>505980</v>
      </c>
      <c r="M8434" s="13" t="str">
        <f t="shared" si="795"/>
        <v>07B87C</v>
      </c>
      <c r="N8434" s="13">
        <f t="shared" si="796"/>
        <v>60</v>
      </c>
    </row>
    <row r="8435" spans="1:14" x14ac:dyDescent="0.3">
      <c r="A8435" s="1">
        <v>45078.416666666664</v>
      </c>
      <c r="B8435">
        <v>184</v>
      </c>
      <c r="C8435">
        <v>2</v>
      </c>
      <c r="D8435">
        <v>4</v>
      </c>
      <c r="E8435">
        <v>0</v>
      </c>
      <c r="F8435">
        <v>0</v>
      </c>
      <c r="G8435">
        <v>0</v>
      </c>
      <c r="H8435">
        <v>0</v>
      </c>
      <c r="I8435" s="13">
        <f t="shared" si="793"/>
        <v>6</v>
      </c>
      <c r="J8435" s="13">
        <f t="shared" si="791"/>
        <v>184</v>
      </c>
      <c r="K8435" s="13">
        <f t="shared" si="794"/>
        <v>4</v>
      </c>
      <c r="L8435" s="13">
        <f t="shared" si="792"/>
        <v>506040</v>
      </c>
      <c r="M8435" s="13" t="str">
        <f t="shared" si="795"/>
        <v>07B8B8</v>
      </c>
      <c r="N8435" s="13">
        <f t="shared" si="796"/>
        <v>60</v>
      </c>
    </row>
    <row r="8436" spans="1:14" x14ac:dyDescent="0.3">
      <c r="A8436" s="1">
        <v>45078.458333333336</v>
      </c>
      <c r="B8436">
        <v>244</v>
      </c>
      <c r="C8436">
        <v>5</v>
      </c>
      <c r="D8436">
        <v>1</v>
      </c>
      <c r="E8436">
        <v>0</v>
      </c>
      <c r="F8436">
        <v>0</v>
      </c>
      <c r="G8436">
        <v>0</v>
      </c>
      <c r="H8436">
        <v>0</v>
      </c>
      <c r="I8436" s="13">
        <f t="shared" si="793"/>
        <v>6</v>
      </c>
      <c r="J8436" s="13">
        <f t="shared" si="791"/>
        <v>244</v>
      </c>
      <c r="K8436" s="13">
        <f t="shared" si="794"/>
        <v>1</v>
      </c>
      <c r="L8436" s="13">
        <f t="shared" si="792"/>
        <v>506100</v>
      </c>
      <c r="M8436" s="13" t="str">
        <f t="shared" si="795"/>
        <v>07B8F4</v>
      </c>
      <c r="N8436" s="13">
        <f t="shared" si="796"/>
        <v>60</v>
      </c>
    </row>
    <row r="8437" spans="1:14" x14ac:dyDescent="0.3">
      <c r="A8437" s="1">
        <v>45078.5</v>
      </c>
      <c r="B8437">
        <v>48</v>
      </c>
      <c r="C8437">
        <v>6</v>
      </c>
      <c r="D8437">
        <v>0</v>
      </c>
      <c r="E8437">
        <v>0</v>
      </c>
      <c r="F8437">
        <v>0</v>
      </c>
      <c r="G8437">
        <v>0</v>
      </c>
      <c r="H8437">
        <v>0</v>
      </c>
      <c r="I8437" s="13">
        <f t="shared" si="793"/>
        <v>6</v>
      </c>
      <c r="J8437" s="13">
        <f t="shared" si="791"/>
        <v>48</v>
      </c>
      <c r="K8437" s="13">
        <f t="shared" si="794"/>
        <v>0</v>
      </c>
      <c r="L8437" s="13">
        <f t="shared" si="792"/>
        <v>506160</v>
      </c>
      <c r="M8437" s="13" t="str">
        <f t="shared" si="795"/>
        <v>07B930</v>
      </c>
      <c r="N8437" s="13">
        <f t="shared" si="796"/>
        <v>60</v>
      </c>
    </row>
    <row r="8438" spans="1:14" x14ac:dyDescent="0.3">
      <c r="A8438" s="1">
        <v>45078.541666666664</v>
      </c>
      <c r="B8438">
        <v>108</v>
      </c>
      <c r="C8438">
        <v>1</v>
      </c>
      <c r="D8438">
        <v>5</v>
      </c>
      <c r="E8438">
        <v>0</v>
      </c>
      <c r="F8438">
        <v>0</v>
      </c>
      <c r="G8438">
        <v>0</v>
      </c>
      <c r="H8438">
        <v>0</v>
      </c>
      <c r="I8438" s="13">
        <f t="shared" si="793"/>
        <v>6</v>
      </c>
      <c r="J8438" s="13">
        <f t="shared" si="791"/>
        <v>108</v>
      </c>
      <c r="K8438" s="13">
        <f t="shared" si="794"/>
        <v>5</v>
      </c>
      <c r="L8438" s="13">
        <f t="shared" si="792"/>
        <v>506220</v>
      </c>
      <c r="M8438" s="13" t="str">
        <f t="shared" si="795"/>
        <v>07B96C</v>
      </c>
      <c r="N8438" s="13">
        <f t="shared" si="796"/>
        <v>60</v>
      </c>
    </row>
    <row r="8439" spans="1:14" x14ac:dyDescent="0.3">
      <c r="A8439" s="1">
        <v>45078.583333333336</v>
      </c>
      <c r="B8439">
        <v>168</v>
      </c>
      <c r="C8439">
        <v>6</v>
      </c>
      <c r="D8439">
        <v>0</v>
      </c>
      <c r="E8439">
        <v>0</v>
      </c>
      <c r="F8439">
        <v>0</v>
      </c>
      <c r="G8439">
        <v>0</v>
      </c>
      <c r="H8439">
        <v>0</v>
      </c>
      <c r="I8439" s="13">
        <f t="shared" si="793"/>
        <v>6</v>
      </c>
      <c r="J8439" s="13">
        <f t="shared" si="791"/>
        <v>168</v>
      </c>
      <c r="K8439" s="13">
        <f t="shared" si="794"/>
        <v>0</v>
      </c>
      <c r="L8439" s="13">
        <f t="shared" si="792"/>
        <v>506280</v>
      </c>
      <c r="M8439" s="13" t="str">
        <f t="shared" si="795"/>
        <v>07B9A8</v>
      </c>
      <c r="N8439" s="13">
        <f t="shared" si="796"/>
        <v>60</v>
      </c>
    </row>
    <row r="8440" spans="1:14" x14ac:dyDescent="0.3">
      <c r="A8440" s="1">
        <v>45078.625</v>
      </c>
      <c r="B8440">
        <v>228</v>
      </c>
      <c r="C8440">
        <v>4</v>
      </c>
      <c r="D8440">
        <v>2</v>
      </c>
      <c r="E8440">
        <v>0</v>
      </c>
      <c r="F8440">
        <v>0</v>
      </c>
      <c r="G8440">
        <v>0</v>
      </c>
      <c r="H8440">
        <v>0</v>
      </c>
      <c r="I8440" s="13">
        <f t="shared" si="793"/>
        <v>6</v>
      </c>
      <c r="J8440" s="13">
        <f t="shared" si="791"/>
        <v>228</v>
      </c>
      <c r="K8440" s="13">
        <f t="shared" si="794"/>
        <v>2</v>
      </c>
      <c r="L8440" s="13">
        <f t="shared" si="792"/>
        <v>506340</v>
      </c>
      <c r="M8440" s="13" t="str">
        <f t="shared" si="795"/>
        <v>07B9E4</v>
      </c>
      <c r="N8440" s="13">
        <f t="shared" si="796"/>
        <v>60</v>
      </c>
    </row>
    <row r="8441" spans="1:14" x14ac:dyDescent="0.3">
      <c r="A8441" s="1">
        <v>45078.666666666664</v>
      </c>
      <c r="B8441">
        <v>32</v>
      </c>
      <c r="C8441">
        <v>4</v>
      </c>
      <c r="D8441">
        <v>1</v>
      </c>
      <c r="E8441">
        <v>1</v>
      </c>
      <c r="F8441">
        <v>0</v>
      </c>
      <c r="G8441">
        <v>0</v>
      </c>
      <c r="H8441">
        <v>0</v>
      </c>
      <c r="I8441" s="13">
        <f t="shared" si="793"/>
        <v>6</v>
      </c>
      <c r="J8441" s="13">
        <f t="shared" si="791"/>
        <v>32</v>
      </c>
      <c r="K8441" s="13">
        <f t="shared" si="794"/>
        <v>3</v>
      </c>
      <c r="L8441" s="13">
        <f t="shared" si="792"/>
        <v>506400</v>
      </c>
      <c r="M8441" s="13" t="str">
        <f t="shared" si="795"/>
        <v>07BA20</v>
      </c>
      <c r="N8441" s="13">
        <f t="shared" si="796"/>
        <v>60</v>
      </c>
    </row>
    <row r="8442" spans="1:14" x14ac:dyDescent="0.3">
      <c r="A8442" s="1">
        <v>45078.708333333336</v>
      </c>
      <c r="B8442">
        <v>92</v>
      </c>
      <c r="C8442">
        <v>5</v>
      </c>
      <c r="D8442">
        <v>1</v>
      </c>
      <c r="E8442">
        <v>0</v>
      </c>
      <c r="F8442">
        <v>0</v>
      </c>
      <c r="G8442">
        <v>0</v>
      </c>
      <c r="H8442">
        <v>0</v>
      </c>
      <c r="I8442" s="13">
        <f t="shared" si="793"/>
        <v>6</v>
      </c>
      <c r="J8442" s="13">
        <f t="shared" si="791"/>
        <v>92</v>
      </c>
      <c r="K8442" s="13">
        <f t="shared" si="794"/>
        <v>1</v>
      </c>
      <c r="L8442" s="13">
        <f t="shared" si="792"/>
        <v>506460</v>
      </c>
      <c r="M8442" s="13" t="str">
        <f t="shared" si="795"/>
        <v>07BA5C</v>
      </c>
      <c r="N8442" s="13">
        <f t="shared" si="796"/>
        <v>60</v>
      </c>
    </row>
    <row r="8443" spans="1:14" x14ac:dyDescent="0.3">
      <c r="A8443" s="1">
        <v>45078.75</v>
      </c>
      <c r="B8443">
        <v>152</v>
      </c>
      <c r="C8443">
        <v>4</v>
      </c>
      <c r="D8443">
        <v>1</v>
      </c>
      <c r="E8443">
        <v>1</v>
      </c>
      <c r="F8443">
        <v>0</v>
      </c>
      <c r="G8443">
        <v>0</v>
      </c>
      <c r="H8443">
        <v>0</v>
      </c>
      <c r="I8443" s="13">
        <f t="shared" si="793"/>
        <v>6</v>
      </c>
      <c r="J8443" s="13">
        <f t="shared" si="791"/>
        <v>152</v>
      </c>
      <c r="K8443" s="13">
        <f t="shared" si="794"/>
        <v>3</v>
      </c>
      <c r="L8443" s="13">
        <f t="shared" si="792"/>
        <v>506520</v>
      </c>
      <c r="M8443" s="13" t="str">
        <f t="shared" si="795"/>
        <v>07BA98</v>
      </c>
      <c r="N8443" s="13">
        <f t="shared" si="796"/>
        <v>60</v>
      </c>
    </row>
    <row r="8444" spans="1:14" x14ac:dyDescent="0.3">
      <c r="A8444" s="1">
        <v>45078.791666666664</v>
      </c>
      <c r="B8444">
        <v>212</v>
      </c>
      <c r="C8444">
        <v>4</v>
      </c>
      <c r="D8444">
        <v>2</v>
      </c>
      <c r="E8444">
        <v>0</v>
      </c>
      <c r="F8444">
        <v>0</v>
      </c>
      <c r="G8444">
        <v>0</v>
      </c>
      <c r="H8444">
        <v>0</v>
      </c>
      <c r="I8444" s="13">
        <f t="shared" si="793"/>
        <v>6</v>
      </c>
      <c r="J8444" s="13">
        <f t="shared" si="791"/>
        <v>212</v>
      </c>
      <c r="K8444" s="13">
        <f t="shared" si="794"/>
        <v>2</v>
      </c>
      <c r="L8444" s="13">
        <f t="shared" si="792"/>
        <v>506580</v>
      </c>
      <c r="M8444" s="13" t="str">
        <f t="shared" si="795"/>
        <v>07BAD4</v>
      </c>
      <c r="N8444" s="13">
        <f t="shared" si="796"/>
        <v>60</v>
      </c>
    </row>
    <row r="8445" spans="1:14" x14ac:dyDescent="0.3">
      <c r="A8445" s="1">
        <v>45078.833333333336</v>
      </c>
      <c r="B8445">
        <v>16</v>
      </c>
      <c r="C8445">
        <v>4</v>
      </c>
      <c r="D8445">
        <v>1</v>
      </c>
      <c r="E8445">
        <v>1</v>
      </c>
      <c r="F8445">
        <v>0</v>
      </c>
      <c r="G8445">
        <v>0</v>
      </c>
      <c r="H8445">
        <v>0</v>
      </c>
      <c r="I8445" s="13">
        <f t="shared" si="793"/>
        <v>6</v>
      </c>
      <c r="J8445" s="13">
        <f t="shared" si="791"/>
        <v>16</v>
      </c>
      <c r="K8445" s="13">
        <f t="shared" si="794"/>
        <v>3</v>
      </c>
      <c r="L8445" s="13">
        <f t="shared" si="792"/>
        <v>506640</v>
      </c>
      <c r="M8445" s="13" t="str">
        <f t="shared" si="795"/>
        <v>07BB10</v>
      </c>
      <c r="N8445" s="13">
        <f t="shared" si="796"/>
        <v>60</v>
      </c>
    </row>
    <row r="8446" spans="1:14" x14ac:dyDescent="0.3">
      <c r="A8446" s="1">
        <v>45078.875</v>
      </c>
      <c r="B8446">
        <v>76</v>
      </c>
      <c r="C8446">
        <v>6</v>
      </c>
      <c r="D8446">
        <v>0</v>
      </c>
      <c r="E8446">
        <v>0</v>
      </c>
      <c r="F8446">
        <v>0</v>
      </c>
      <c r="G8446">
        <v>0</v>
      </c>
      <c r="H8446">
        <v>0</v>
      </c>
      <c r="I8446" s="13">
        <f t="shared" si="793"/>
        <v>6</v>
      </c>
      <c r="J8446" s="13">
        <f t="shared" si="791"/>
        <v>76</v>
      </c>
      <c r="K8446" s="13">
        <f t="shared" si="794"/>
        <v>0</v>
      </c>
      <c r="L8446" s="13">
        <f t="shared" si="792"/>
        <v>506700</v>
      </c>
      <c r="M8446" s="13" t="str">
        <f t="shared" si="795"/>
        <v>07BB4C</v>
      </c>
      <c r="N8446" s="13">
        <f t="shared" si="796"/>
        <v>60</v>
      </c>
    </row>
    <row r="8447" spans="1:14" x14ac:dyDescent="0.3">
      <c r="A8447" s="1">
        <v>45078.916666666664</v>
      </c>
      <c r="B8447">
        <v>136</v>
      </c>
      <c r="C8447">
        <v>6</v>
      </c>
      <c r="D8447">
        <v>0</v>
      </c>
      <c r="E8447">
        <v>0</v>
      </c>
      <c r="F8447">
        <v>0</v>
      </c>
      <c r="G8447">
        <v>0</v>
      </c>
      <c r="H8447">
        <v>0</v>
      </c>
      <c r="I8447" s="13">
        <f t="shared" si="793"/>
        <v>6</v>
      </c>
      <c r="J8447" s="13">
        <f t="shared" si="791"/>
        <v>136</v>
      </c>
      <c r="K8447" s="13">
        <f t="shared" si="794"/>
        <v>0</v>
      </c>
      <c r="L8447" s="13">
        <f t="shared" si="792"/>
        <v>506760</v>
      </c>
      <c r="M8447" s="13" t="str">
        <f t="shared" si="795"/>
        <v>07BB88</v>
      </c>
      <c r="N8447" s="13">
        <f t="shared" si="796"/>
        <v>60</v>
      </c>
    </row>
    <row r="8448" spans="1:14" x14ac:dyDescent="0.3">
      <c r="A8448" s="1">
        <v>45078.958333333336</v>
      </c>
      <c r="B8448">
        <v>196</v>
      </c>
      <c r="C8448">
        <v>3</v>
      </c>
      <c r="D8448">
        <v>2</v>
      </c>
      <c r="E8448">
        <v>1</v>
      </c>
      <c r="F8448">
        <v>0</v>
      </c>
      <c r="G8448">
        <v>0</v>
      </c>
      <c r="H8448">
        <v>0</v>
      </c>
      <c r="I8448" s="13">
        <f t="shared" si="793"/>
        <v>6</v>
      </c>
      <c r="J8448" s="13">
        <f t="shared" si="791"/>
        <v>196</v>
      </c>
      <c r="K8448" s="13">
        <f t="shared" si="794"/>
        <v>4</v>
      </c>
      <c r="L8448" s="13">
        <f t="shared" si="792"/>
        <v>506820</v>
      </c>
      <c r="M8448" s="13" t="str">
        <f t="shared" si="795"/>
        <v>07BBC4</v>
      </c>
      <c r="N8448" s="13">
        <f t="shared" si="796"/>
        <v>60</v>
      </c>
    </row>
    <row r="8449" spans="1:14" x14ac:dyDescent="0.3">
      <c r="A8449" s="1">
        <v>45079</v>
      </c>
      <c r="B8449">
        <v>0</v>
      </c>
      <c r="C8449">
        <v>4</v>
      </c>
      <c r="D8449">
        <v>2</v>
      </c>
      <c r="E8449">
        <v>0</v>
      </c>
      <c r="F8449">
        <v>0</v>
      </c>
      <c r="G8449">
        <v>0</v>
      </c>
      <c r="H8449">
        <v>0</v>
      </c>
      <c r="I8449" s="13">
        <f t="shared" si="793"/>
        <v>6</v>
      </c>
      <c r="J8449" s="13">
        <f t="shared" si="791"/>
        <v>0</v>
      </c>
      <c r="K8449" s="13">
        <f t="shared" si="794"/>
        <v>2</v>
      </c>
      <c r="L8449" s="13">
        <f t="shared" si="792"/>
        <v>506880</v>
      </c>
      <c r="M8449" s="13" t="str">
        <f t="shared" si="795"/>
        <v>07BC00</v>
      </c>
      <c r="N8449" s="13">
        <f t="shared" si="796"/>
        <v>60</v>
      </c>
    </row>
    <row r="8450" spans="1:14" x14ac:dyDescent="0.3">
      <c r="A8450" s="1">
        <v>45079.041666666664</v>
      </c>
      <c r="B8450">
        <v>60</v>
      </c>
      <c r="C8450">
        <v>3</v>
      </c>
      <c r="D8450">
        <v>2</v>
      </c>
      <c r="E8450">
        <v>1</v>
      </c>
      <c r="F8450">
        <v>0</v>
      </c>
      <c r="G8450">
        <v>0</v>
      </c>
      <c r="H8450">
        <v>0</v>
      </c>
      <c r="I8450" s="13">
        <f t="shared" si="793"/>
        <v>6</v>
      </c>
      <c r="J8450" s="13">
        <f t="shared" si="791"/>
        <v>60</v>
      </c>
      <c r="K8450" s="13">
        <f t="shared" si="794"/>
        <v>4</v>
      </c>
      <c r="L8450" s="13">
        <f t="shared" si="792"/>
        <v>506940</v>
      </c>
      <c r="M8450" s="13" t="str">
        <f t="shared" si="795"/>
        <v>07BC3C</v>
      </c>
      <c r="N8450" s="13">
        <f t="shared" si="796"/>
        <v>60</v>
      </c>
    </row>
    <row r="8451" spans="1:14" x14ac:dyDescent="0.3">
      <c r="A8451" s="1">
        <v>45079.083333333336</v>
      </c>
      <c r="B8451">
        <v>120</v>
      </c>
      <c r="C8451">
        <v>4</v>
      </c>
      <c r="D8451">
        <v>2</v>
      </c>
      <c r="E8451">
        <v>0</v>
      </c>
      <c r="F8451">
        <v>0</v>
      </c>
      <c r="G8451">
        <v>0</v>
      </c>
      <c r="H8451">
        <v>0</v>
      </c>
      <c r="I8451" s="13">
        <f t="shared" si="793"/>
        <v>6</v>
      </c>
      <c r="J8451" s="13">
        <f t="shared" si="791"/>
        <v>120</v>
      </c>
      <c r="K8451" s="13">
        <f t="shared" si="794"/>
        <v>2</v>
      </c>
      <c r="L8451" s="13">
        <f t="shared" si="792"/>
        <v>507000</v>
      </c>
      <c r="M8451" s="13" t="str">
        <f t="shared" si="795"/>
        <v>07BC78</v>
      </c>
      <c r="N8451" s="13">
        <f t="shared" si="796"/>
        <v>60</v>
      </c>
    </row>
    <row r="8452" spans="1:14" x14ac:dyDescent="0.3">
      <c r="A8452" s="1">
        <v>45079.125</v>
      </c>
      <c r="B8452">
        <v>180</v>
      </c>
      <c r="C8452">
        <v>6</v>
      </c>
      <c r="D8452">
        <v>0</v>
      </c>
      <c r="E8452">
        <v>0</v>
      </c>
      <c r="F8452">
        <v>0</v>
      </c>
      <c r="G8452">
        <v>0</v>
      </c>
      <c r="H8452">
        <v>0</v>
      </c>
      <c r="I8452" s="13">
        <f t="shared" si="793"/>
        <v>6</v>
      </c>
      <c r="J8452" s="13">
        <f t="shared" ref="J8452:J8515" si="797">IF(J8451+60&lt;256,J8451+60,J8451+60-256)</f>
        <v>180</v>
      </c>
      <c r="K8452" s="13">
        <f t="shared" si="794"/>
        <v>0</v>
      </c>
      <c r="L8452" s="13">
        <f t="shared" ref="L8452:L8515" si="798">L8451+60</f>
        <v>507060</v>
      </c>
      <c r="M8452" s="13" t="str">
        <f t="shared" si="795"/>
        <v>07BCB4</v>
      </c>
      <c r="N8452" s="13">
        <f t="shared" si="796"/>
        <v>60</v>
      </c>
    </row>
    <row r="8453" spans="1:14" x14ac:dyDescent="0.3">
      <c r="A8453" s="1">
        <v>45079.166666666664</v>
      </c>
      <c r="B8453">
        <v>240</v>
      </c>
      <c r="C8453">
        <v>1</v>
      </c>
      <c r="D8453">
        <v>3</v>
      </c>
      <c r="E8453">
        <v>1</v>
      </c>
      <c r="F8453">
        <v>1</v>
      </c>
      <c r="G8453">
        <v>0</v>
      </c>
      <c r="H8453">
        <v>0</v>
      </c>
      <c r="I8453" s="13">
        <f t="shared" si="793"/>
        <v>6</v>
      </c>
      <c r="J8453" s="13">
        <f t="shared" si="797"/>
        <v>240</v>
      </c>
      <c r="K8453" s="13">
        <f t="shared" si="794"/>
        <v>8</v>
      </c>
      <c r="L8453" s="13">
        <f t="shared" si="798"/>
        <v>507120</v>
      </c>
      <c r="M8453" s="13" t="str">
        <f t="shared" si="795"/>
        <v>07BCF0</v>
      </c>
      <c r="N8453" s="13">
        <f t="shared" si="796"/>
        <v>60</v>
      </c>
    </row>
    <row r="8454" spans="1:14" x14ac:dyDescent="0.3">
      <c r="A8454" s="1">
        <v>45079.208333333336</v>
      </c>
      <c r="B8454">
        <v>44</v>
      </c>
      <c r="C8454">
        <v>5</v>
      </c>
      <c r="D8454">
        <v>1</v>
      </c>
      <c r="E8454">
        <v>0</v>
      </c>
      <c r="F8454">
        <v>0</v>
      </c>
      <c r="G8454">
        <v>0</v>
      </c>
      <c r="H8454">
        <v>0</v>
      </c>
      <c r="I8454" s="13">
        <f t="shared" si="793"/>
        <v>6</v>
      </c>
      <c r="J8454" s="13">
        <f t="shared" si="797"/>
        <v>44</v>
      </c>
      <c r="K8454" s="13">
        <f t="shared" si="794"/>
        <v>1</v>
      </c>
      <c r="L8454" s="13">
        <f t="shared" si="798"/>
        <v>507180</v>
      </c>
      <c r="M8454" s="13" t="str">
        <f t="shared" si="795"/>
        <v>07BD2C</v>
      </c>
      <c r="N8454" s="13">
        <f t="shared" si="796"/>
        <v>60</v>
      </c>
    </row>
    <row r="8455" spans="1:14" x14ac:dyDescent="0.3">
      <c r="A8455" s="1">
        <v>45079.25</v>
      </c>
      <c r="B8455">
        <v>104</v>
      </c>
      <c r="C8455">
        <v>6</v>
      </c>
      <c r="D8455">
        <v>0</v>
      </c>
      <c r="E8455">
        <v>0</v>
      </c>
      <c r="F8455">
        <v>0</v>
      </c>
      <c r="G8455">
        <v>0</v>
      </c>
      <c r="H8455">
        <v>0</v>
      </c>
      <c r="I8455" s="13">
        <f t="shared" si="793"/>
        <v>6</v>
      </c>
      <c r="J8455" s="13">
        <f t="shared" si="797"/>
        <v>104</v>
      </c>
      <c r="K8455" s="13">
        <f t="shared" si="794"/>
        <v>0</v>
      </c>
      <c r="L8455" s="13">
        <f t="shared" si="798"/>
        <v>507240</v>
      </c>
      <c r="M8455" s="13" t="str">
        <f t="shared" si="795"/>
        <v>07BD68</v>
      </c>
      <c r="N8455" s="13">
        <f t="shared" si="796"/>
        <v>60</v>
      </c>
    </row>
    <row r="8456" spans="1:14" x14ac:dyDescent="0.3">
      <c r="A8456" s="1">
        <v>45079.291666666664</v>
      </c>
      <c r="B8456">
        <v>164</v>
      </c>
      <c r="C8456">
        <v>6</v>
      </c>
      <c r="D8456">
        <v>0</v>
      </c>
      <c r="E8456">
        <v>0</v>
      </c>
      <c r="F8456">
        <v>0</v>
      </c>
      <c r="G8456">
        <v>0</v>
      </c>
      <c r="H8456">
        <v>0</v>
      </c>
      <c r="I8456" s="13">
        <f t="shared" si="793"/>
        <v>6</v>
      </c>
      <c r="J8456" s="13">
        <f t="shared" si="797"/>
        <v>164</v>
      </c>
      <c r="K8456" s="13">
        <f t="shared" si="794"/>
        <v>0</v>
      </c>
      <c r="L8456" s="13">
        <f t="shared" si="798"/>
        <v>507300</v>
      </c>
      <c r="M8456" s="13" t="str">
        <f t="shared" si="795"/>
        <v>07BDA4</v>
      </c>
      <c r="N8456" s="13">
        <f t="shared" si="796"/>
        <v>60</v>
      </c>
    </row>
    <row r="8457" spans="1:14" x14ac:dyDescent="0.3">
      <c r="A8457" s="1">
        <v>45079.333333333336</v>
      </c>
      <c r="B8457">
        <v>224</v>
      </c>
      <c r="C8457">
        <v>6</v>
      </c>
      <c r="D8457">
        <v>0</v>
      </c>
      <c r="E8457">
        <v>0</v>
      </c>
      <c r="F8457">
        <v>0</v>
      </c>
      <c r="G8457">
        <v>0</v>
      </c>
      <c r="H8457">
        <v>0</v>
      </c>
      <c r="I8457" s="13">
        <f t="shared" ref="I8457:I8520" si="799">SUM(C8457:H8457)</f>
        <v>6</v>
      </c>
      <c r="J8457" s="13">
        <f t="shared" si="797"/>
        <v>224</v>
      </c>
      <c r="K8457" s="13">
        <f t="shared" ref="K8457:K8520" si="800">D8457+2*E8457+3*F8457+4*G8457+5*H8457</f>
        <v>0</v>
      </c>
      <c r="L8457" s="13">
        <f t="shared" si="798"/>
        <v>507360</v>
      </c>
      <c r="M8457" s="13" t="str">
        <f t="shared" ref="M8457:M8520" si="801">DEC2HEX(L8457,6)</f>
        <v>07BDE0</v>
      </c>
      <c r="N8457" s="13">
        <f t="shared" ref="N8457:N8520" si="802">IF(B8457-B8456&gt;0,B8457-B8456,256+B8457-B8456)</f>
        <v>60</v>
      </c>
    </row>
    <row r="8458" spans="1:14" x14ac:dyDescent="0.3">
      <c r="A8458" s="1">
        <v>45079.375</v>
      </c>
      <c r="B8458">
        <v>28</v>
      </c>
      <c r="C8458">
        <v>6</v>
      </c>
      <c r="D8458">
        <v>0</v>
      </c>
      <c r="E8458">
        <v>0</v>
      </c>
      <c r="F8458">
        <v>0</v>
      </c>
      <c r="G8458">
        <v>0</v>
      </c>
      <c r="H8458">
        <v>0</v>
      </c>
      <c r="I8458" s="13">
        <f t="shared" si="799"/>
        <v>6</v>
      </c>
      <c r="J8458" s="13">
        <f t="shared" si="797"/>
        <v>28</v>
      </c>
      <c r="K8458" s="13">
        <f t="shared" si="800"/>
        <v>0</v>
      </c>
      <c r="L8458" s="13">
        <f t="shared" si="798"/>
        <v>507420</v>
      </c>
      <c r="M8458" s="13" t="str">
        <f t="shared" si="801"/>
        <v>07BE1C</v>
      </c>
      <c r="N8458" s="13">
        <f t="shared" si="802"/>
        <v>60</v>
      </c>
    </row>
    <row r="8459" spans="1:14" x14ac:dyDescent="0.3">
      <c r="A8459" s="1">
        <v>45079.416666666664</v>
      </c>
      <c r="B8459">
        <v>88</v>
      </c>
      <c r="C8459">
        <v>6</v>
      </c>
      <c r="D8459">
        <v>0</v>
      </c>
      <c r="E8459">
        <v>0</v>
      </c>
      <c r="F8459">
        <v>0</v>
      </c>
      <c r="G8459">
        <v>0</v>
      </c>
      <c r="H8459">
        <v>0</v>
      </c>
      <c r="I8459" s="13">
        <f t="shared" si="799"/>
        <v>6</v>
      </c>
      <c r="J8459" s="13">
        <f t="shared" si="797"/>
        <v>88</v>
      </c>
      <c r="K8459" s="13">
        <f t="shared" si="800"/>
        <v>0</v>
      </c>
      <c r="L8459" s="13">
        <f t="shared" si="798"/>
        <v>507480</v>
      </c>
      <c r="M8459" s="13" t="str">
        <f t="shared" si="801"/>
        <v>07BE58</v>
      </c>
      <c r="N8459" s="13">
        <f t="shared" si="802"/>
        <v>60</v>
      </c>
    </row>
    <row r="8460" spans="1:14" x14ac:dyDescent="0.3">
      <c r="A8460" s="1">
        <v>45079.458333333336</v>
      </c>
      <c r="B8460">
        <v>148</v>
      </c>
      <c r="C8460">
        <v>6</v>
      </c>
      <c r="D8460">
        <v>0</v>
      </c>
      <c r="E8460">
        <v>0</v>
      </c>
      <c r="F8460">
        <v>0</v>
      </c>
      <c r="G8460">
        <v>0</v>
      </c>
      <c r="H8460">
        <v>0</v>
      </c>
      <c r="I8460" s="13">
        <f t="shared" si="799"/>
        <v>6</v>
      </c>
      <c r="J8460" s="13">
        <f t="shared" si="797"/>
        <v>148</v>
      </c>
      <c r="K8460" s="13">
        <f t="shared" si="800"/>
        <v>0</v>
      </c>
      <c r="L8460" s="13">
        <f t="shared" si="798"/>
        <v>507540</v>
      </c>
      <c r="M8460" s="13" t="str">
        <f t="shared" si="801"/>
        <v>07BE94</v>
      </c>
      <c r="N8460" s="13">
        <f t="shared" si="802"/>
        <v>60</v>
      </c>
    </row>
    <row r="8461" spans="1:14" x14ac:dyDescent="0.3">
      <c r="A8461" s="1">
        <v>45079.5</v>
      </c>
      <c r="B8461">
        <v>208</v>
      </c>
      <c r="C8461">
        <v>6</v>
      </c>
      <c r="D8461">
        <v>0</v>
      </c>
      <c r="E8461">
        <v>0</v>
      </c>
      <c r="F8461">
        <v>0</v>
      </c>
      <c r="G8461">
        <v>0</v>
      </c>
      <c r="H8461">
        <v>0</v>
      </c>
      <c r="I8461" s="13">
        <f t="shared" si="799"/>
        <v>6</v>
      </c>
      <c r="J8461" s="13">
        <f t="shared" si="797"/>
        <v>208</v>
      </c>
      <c r="K8461" s="13">
        <f t="shared" si="800"/>
        <v>0</v>
      </c>
      <c r="L8461" s="13">
        <f t="shared" si="798"/>
        <v>507600</v>
      </c>
      <c r="M8461" s="13" t="str">
        <f t="shared" si="801"/>
        <v>07BED0</v>
      </c>
      <c r="N8461" s="13">
        <f t="shared" si="802"/>
        <v>60</v>
      </c>
    </row>
    <row r="8462" spans="1:14" x14ac:dyDescent="0.3">
      <c r="A8462" s="1">
        <v>45079.541666666664</v>
      </c>
      <c r="B8462">
        <v>12</v>
      </c>
      <c r="C8462">
        <v>6</v>
      </c>
      <c r="D8462">
        <v>0</v>
      </c>
      <c r="E8462">
        <v>0</v>
      </c>
      <c r="F8462">
        <v>0</v>
      </c>
      <c r="G8462">
        <v>0</v>
      </c>
      <c r="H8462">
        <v>0</v>
      </c>
      <c r="I8462" s="13">
        <f t="shared" si="799"/>
        <v>6</v>
      </c>
      <c r="J8462" s="13">
        <f t="shared" si="797"/>
        <v>12</v>
      </c>
      <c r="K8462" s="13">
        <f t="shared" si="800"/>
        <v>0</v>
      </c>
      <c r="L8462" s="13">
        <f t="shared" si="798"/>
        <v>507660</v>
      </c>
      <c r="M8462" s="13" t="str">
        <f t="shared" si="801"/>
        <v>07BF0C</v>
      </c>
      <c r="N8462" s="13">
        <f t="shared" si="802"/>
        <v>60</v>
      </c>
    </row>
    <row r="8463" spans="1:14" x14ac:dyDescent="0.3">
      <c r="A8463" s="1">
        <v>45079.583333333336</v>
      </c>
      <c r="B8463">
        <v>72</v>
      </c>
      <c r="C8463">
        <v>6</v>
      </c>
      <c r="D8463">
        <v>0</v>
      </c>
      <c r="E8463">
        <v>0</v>
      </c>
      <c r="F8463">
        <v>0</v>
      </c>
      <c r="G8463">
        <v>0</v>
      </c>
      <c r="H8463">
        <v>0</v>
      </c>
      <c r="I8463" s="13">
        <f t="shared" si="799"/>
        <v>6</v>
      </c>
      <c r="J8463" s="13">
        <f t="shared" si="797"/>
        <v>72</v>
      </c>
      <c r="K8463" s="13">
        <f t="shared" si="800"/>
        <v>0</v>
      </c>
      <c r="L8463" s="13">
        <f t="shared" si="798"/>
        <v>507720</v>
      </c>
      <c r="M8463" s="13" t="str">
        <f t="shared" si="801"/>
        <v>07BF48</v>
      </c>
      <c r="N8463" s="13">
        <f t="shared" si="802"/>
        <v>60</v>
      </c>
    </row>
    <row r="8464" spans="1:14" x14ac:dyDescent="0.3">
      <c r="A8464" s="1">
        <v>45079.625</v>
      </c>
      <c r="B8464">
        <v>132</v>
      </c>
      <c r="C8464">
        <v>6</v>
      </c>
      <c r="D8464">
        <v>0</v>
      </c>
      <c r="E8464">
        <v>0</v>
      </c>
      <c r="F8464">
        <v>0</v>
      </c>
      <c r="G8464">
        <v>0</v>
      </c>
      <c r="H8464">
        <v>0</v>
      </c>
      <c r="I8464" s="13">
        <f t="shared" si="799"/>
        <v>6</v>
      </c>
      <c r="J8464" s="13">
        <f t="shared" si="797"/>
        <v>132</v>
      </c>
      <c r="K8464" s="13">
        <f t="shared" si="800"/>
        <v>0</v>
      </c>
      <c r="L8464" s="13">
        <f t="shared" si="798"/>
        <v>507780</v>
      </c>
      <c r="M8464" s="13" t="str">
        <f t="shared" si="801"/>
        <v>07BF84</v>
      </c>
      <c r="N8464" s="13">
        <f t="shared" si="802"/>
        <v>60</v>
      </c>
    </row>
    <row r="8465" spans="1:14" x14ac:dyDescent="0.3">
      <c r="A8465" s="1">
        <v>45079.666666666664</v>
      </c>
      <c r="B8465">
        <v>192</v>
      </c>
      <c r="C8465">
        <v>6</v>
      </c>
      <c r="D8465">
        <v>0</v>
      </c>
      <c r="E8465">
        <v>0</v>
      </c>
      <c r="F8465">
        <v>0</v>
      </c>
      <c r="G8465">
        <v>0</v>
      </c>
      <c r="H8465">
        <v>0</v>
      </c>
      <c r="I8465" s="13">
        <f t="shared" si="799"/>
        <v>6</v>
      </c>
      <c r="J8465" s="13">
        <f t="shared" si="797"/>
        <v>192</v>
      </c>
      <c r="K8465" s="13">
        <f t="shared" si="800"/>
        <v>0</v>
      </c>
      <c r="L8465" s="13">
        <f t="shared" si="798"/>
        <v>507840</v>
      </c>
      <c r="M8465" s="13" t="str">
        <f t="shared" si="801"/>
        <v>07BFC0</v>
      </c>
      <c r="N8465" s="13">
        <f t="shared" si="802"/>
        <v>60</v>
      </c>
    </row>
    <row r="8466" spans="1:14" x14ac:dyDescent="0.3">
      <c r="A8466" s="1">
        <v>45079.708333333336</v>
      </c>
      <c r="B8466">
        <v>252</v>
      </c>
      <c r="C8466">
        <v>6</v>
      </c>
      <c r="D8466">
        <v>0</v>
      </c>
      <c r="E8466">
        <v>0</v>
      </c>
      <c r="F8466">
        <v>0</v>
      </c>
      <c r="G8466">
        <v>0</v>
      </c>
      <c r="H8466">
        <v>0</v>
      </c>
      <c r="I8466" s="13">
        <f t="shared" si="799"/>
        <v>6</v>
      </c>
      <c r="J8466" s="13">
        <f t="shared" si="797"/>
        <v>252</v>
      </c>
      <c r="K8466" s="13">
        <f t="shared" si="800"/>
        <v>0</v>
      </c>
      <c r="L8466" s="13">
        <f t="shared" si="798"/>
        <v>507900</v>
      </c>
      <c r="M8466" s="13" t="str">
        <f t="shared" si="801"/>
        <v>07BFFC</v>
      </c>
      <c r="N8466" s="13">
        <f t="shared" si="802"/>
        <v>60</v>
      </c>
    </row>
    <row r="8467" spans="1:14" x14ac:dyDescent="0.3">
      <c r="A8467" s="1">
        <v>45079.75</v>
      </c>
      <c r="B8467">
        <v>56</v>
      </c>
      <c r="C8467">
        <v>6</v>
      </c>
      <c r="D8467">
        <v>0</v>
      </c>
      <c r="E8467">
        <v>0</v>
      </c>
      <c r="F8467">
        <v>0</v>
      </c>
      <c r="G8467">
        <v>0</v>
      </c>
      <c r="H8467">
        <v>0</v>
      </c>
      <c r="I8467" s="13">
        <f t="shared" si="799"/>
        <v>6</v>
      </c>
      <c r="J8467" s="13">
        <f t="shared" si="797"/>
        <v>56</v>
      </c>
      <c r="K8467" s="13">
        <f t="shared" si="800"/>
        <v>0</v>
      </c>
      <c r="L8467" s="13">
        <f t="shared" si="798"/>
        <v>507960</v>
      </c>
      <c r="M8467" s="13" t="str">
        <f t="shared" si="801"/>
        <v>07C038</v>
      </c>
      <c r="N8467" s="13">
        <f t="shared" si="802"/>
        <v>60</v>
      </c>
    </row>
    <row r="8468" spans="1:14" x14ac:dyDescent="0.3">
      <c r="A8468" s="1">
        <v>45079.791666666664</v>
      </c>
      <c r="B8468">
        <v>116</v>
      </c>
      <c r="C8468">
        <v>6</v>
      </c>
      <c r="D8468">
        <v>0</v>
      </c>
      <c r="E8468">
        <v>0</v>
      </c>
      <c r="F8468">
        <v>0</v>
      </c>
      <c r="G8468">
        <v>0</v>
      </c>
      <c r="H8468">
        <v>0</v>
      </c>
      <c r="I8468" s="13">
        <f t="shared" si="799"/>
        <v>6</v>
      </c>
      <c r="J8468" s="13">
        <f t="shared" si="797"/>
        <v>116</v>
      </c>
      <c r="K8468" s="13">
        <f t="shared" si="800"/>
        <v>0</v>
      </c>
      <c r="L8468" s="13">
        <f t="shared" si="798"/>
        <v>508020</v>
      </c>
      <c r="M8468" s="13" t="str">
        <f t="shared" si="801"/>
        <v>07C074</v>
      </c>
      <c r="N8468" s="13">
        <f t="shared" si="802"/>
        <v>60</v>
      </c>
    </row>
    <row r="8469" spans="1:14" x14ac:dyDescent="0.3">
      <c r="A8469" s="1">
        <v>45079.833333333336</v>
      </c>
      <c r="B8469">
        <v>176</v>
      </c>
      <c r="C8469">
        <v>6</v>
      </c>
      <c r="D8469">
        <v>0</v>
      </c>
      <c r="E8469">
        <v>0</v>
      </c>
      <c r="F8469">
        <v>0</v>
      </c>
      <c r="G8469">
        <v>0</v>
      </c>
      <c r="H8469">
        <v>0</v>
      </c>
      <c r="I8469" s="13">
        <f t="shared" si="799"/>
        <v>6</v>
      </c>
      <c r="J8469" s="13">
        <f t="shared" si="797"/>
        <v>176</v>
      </c>
      <c r="K8469" s="13">
        <f t="shared" si="800"/>
        <v>0</v>
      </c>
      <c r="L8469" s="13">
        <f t="shared" si="798"/>
        <v>508080</v>
      </c>
      <c r="M8469" s="13" t="str">
        <f t="shared" si="801"/>
        <v>07C0B0</v>
      </c>
      <c r="N8469" s="13">
        <f t="shared" si="802"/>
        <v>60</v>
      </c>
    </row>
    <row r="8470" spans="1:14" x14ac:dyDescent="0.3">
      <c r="A8470" s="1">
        <v>45079.875</v>
      </c>
      <c r="B8470">
        <v>236</v>
      </c>
      <c r="C8470">
        <v>6</v>
      </c>
      <c r="D8470">
        <v>0</v>
      </c>
      <c r="E8470">
        <v>0</v>
      </c>
      <c r="F8470">
        <v>0</v>
      </c>
      <c r="G8470">
        <v>0</v>
      </c>
      <c r="H8470">
        <v>0</v>
      </c>
      <c r="I8470" s="13">
        <f t="shared" si="799"/>
        <v>6</v>
      </c>
      <c r="J8470" s="13">
        <f t="shared" si="797"/>
        <v>236</v>
      </c>
      <c r="K8470" s="13">
        <f t="shared" si="800"/>
        <v>0</v>
      </c>
      <c r="L8470" s="13">
        <f t="shared" si="798"/>
        <v>508140</v>
      </c>
      <c r="M8470" s="13" t="str">
        <f t="shared" si="801"/>
        <v>07C0EC</v>
      </c>
      <c r="N8470" s="13">
        <f t="shared" si="802"/>
        <v>60</v>
      </c>
    </row>
    <row r="8471" spans="1:14" x14ac:dyDescent="0.3">
      <c r="A8471" s="1">
        <v>45079.916666666664</v>
      </c>
      <c r="B8471">
        <v>40</v>
      </c>
      <c r="C8471">
        <v>6</v>
      </c>
      <c r="D8471">
        <v>0</v>
      </c>
      <c r="E8471">
        <v>0</v>
      </c>
      <c r="F8471">
        <v>0</v>
      </c>
      <c r="G8471">
        <v>0</v>
      </c>
      <c r="H8471">
        <v>0</v>
      </c>
      <c r="I8471" s="13">
        <f t="shared" si="799"/>
        <v>6</v>
      </c>
      <c r="J8471" s="13">
        <f t="shared" si="797"/>
        <v>40</v>
      </c>
      <c r="K8471" s="13">
        <f t="shared" si="800"/>
        <v>0</v>
      </c>
      <c r="L8471" s="13">
        <f t="shared" si="798"/>
        <v>508200</v>
      </c>
      <c r="M8471" s="13" t="str">
        <f t="shared" si="801"/>
        <v>07C128</v>
      </c>
      <c r="N8471" s="13">
        <f t="shared" si="802"/>
        <v>60</v>
      </c>
    </row>
    <row r="8472" spans="1:14" x14ac:dyDescent="0.3">
      <c r="A8472" s="1">
        <v>45079.958333333336</v>
      </c>
      <c r="B8472">
        <v>100</v>
      </c>
      <c r="C8472">
        <v>6</v>
      </c>
      <c r="D8472">
        <v>0</v>
      </c>
      <c r="E8472">
        <v>0</v>
      </c>
      <c r="F8472">
        <v>0</v>
      </c>
      <c r="G8472">
        <v>0</v>
      </c>
      <c r="H8472">
        <v>0</v>
      </c>
      <c r="I8472" s="13">
        <f t="shared" si="799"/>
        <v>6</v>
      </c>
      <c r="J8472" s="13">
        <f t="shared" si="797"/>
        <v>100</v>
      </c>
      <c r="K8472" s="13">
        <f t="shared" si="800"/>
        <v>0</v>
      </c>
      <c r="L8472" s="13">
        <f t="shared" si="798"/>
        <v>508260</v>
      </c>
      <c r="M8472" s="13" t="str">
        <f t="shared" si="801"/>
        <v>07C164</v>
      </c>
      <c r="N8472" s="13">
        <f t="shared" si="802"/>
        <v>60</v>
      </c>
    </row>
    <row r="8473" spans="1:14" x14ac:dyDescent="0.3">
      <c r="A8473" s="1">
        <v>45080</v>
      </c>
      <c r="B8473">
        <v>160</v>
      </c>
      <c r="C8473">
        <v>6</v>
      </c>
      <c r="D8473">
        <v>0</v>
      </c>
      <c r="E8473">
        <v>0</v>
      </c>
      <c r="F8473">
        <v>0</v>
      </c>
      <c r="G8473">
        <v>0</v>
      </c>
      <c r="H8473">
        <v>0</v>
      </c>
      <c r="I8473" s="13">
        <f t="shared" si="799"/>
        <v>6</v>
      </c>
      <c r="J8473" s="13">
        <f t="shared" si="797"/>
        <v>160</v>
      </c>
      <c r="K8473" s="13">
        <f t="shared" si="800"/>
        <v>0</v>
      </c>
      <c r="L8473" s="13">
        <f t="shared" si="798"/>
        <v>508320</v>
      </c>
      <c r="M8473" s="13" t="str">
        <f t="shared" si="801"/>
        <v>07C1A0</v>
      </c>
      <c r="N8473" s="13">
        <f t="shared" si="802"/>
        <v>60</v>
      </c>
    </row>
    <row r="8474" spans="1:14" x14ac:dyDescent="0.3">
      <c r="A8474" s="1">
        <v>45080.041666666664</v>
      </c>
      <c r="B8474">
        <v>220</v>
      </c>
      <c r="C8474">
        <v>6</v>
      </c>
      <c r="D8474">
        <v>0</v>
      </c>
      <c r="E8474">
        <v>0</v>
      </c>
      <c r="F8474">
        <v>0</v>
      </c>
      <c r="G8474">
        <v>0</v>
      </c>
      <c r="H8474">
        <v>0</v>
      </c>
      <c r="I8474" s="13">
        <f t="shared" si="799"/>
        <v>6</v>
      </c>
      <c r="J8474" s="13">
        <f t="shared" si="797"/>
        <v>220</v>
      </c>
      <c r="K8474" s="13">
        <f t="shared" si="800"/>
        <v>0</v>
      </c>
      <c r="L8474" s="13">
        <f t="shared" si="798"/>
        <v>508380</v>
      </c>
      <c r="M8474" s="13" t="str">
        <f t="shared" si="801"/>
        <v>07C1DC</v>
      </c>
      <c r="N8474" s="13">
        <f t="shared" si="802"/>
        <v>60</v>
      </c>
    </row>
    <row r="8475" spans="1:14" x14ac:dyDescent="0.3">
      <c r="A8475" s="1">
        <v>45080.083333333336</v>
      </c>
      <c r="B8475">
        <v>24</v>
      </c>
      <c r="C8475">
        <v>6</v>
      </c>
      <c r="D8475">
        <v>0</v>
      </c>
      <c r="E8475">
        <v>0</v>
      </c>
      <c r="F8475">
        <v>0</v>
      </c>
      <c r="G8475">
        <v>0</v>
      </c>
      <c r="H8475">
        <v>0</v>
      </c>
      <c r="I8475" s="13">
        <f t="shared" si="799"/>
        <v>6</v>
      </c>
      <c r="J8475" s="13">
        <f t="shared" si="797"/>
        <v>24</v>
      </c>
      <c r="K8475" s="13">
        <f t="shared" si="800"/>
        <v>0</v>
      </c>
      <c r="L8475" s="13">
        <f t="shared" si="798"/>
        <v>508440</v>
      </c>
      <c r="M8475" s="13" t="str">
        <f t="shared" si="801"/>
        <v>07C218</v>
      </c>
      <c r="N8475" s="13">
        <f t="shared" si="802"/>
        <v>60</v>
      </c>
    </row>
    <row r="8476" spans="1:14" x14ac:dyDescent="0.3">
      <c r="A8476" s="1">
        <v>45080.125</v>
      </c>
      <c r="B8476">
        <v>84</v>
      </c>
      <c r="C8476">
        <v>6</v>
      </c>
      <c r="D8476">
        <v>0</v>
      </c>
      <c r="E8476">
        <v>0</v>
      </c>
      <c r="F8476">
        <v>0</v>
      </c>
      <c r="G8476">
        <v>0</v>
      </c>
      <c r="H8476">
        <v>0</v>
      </c>
      <c r="I8476" s="13">
        <f t="shared" si="799"/>
        <v>6</v>
      </c>
      <c r="J8476" s="13">
        <f t="shared" si="797"/>
        <v>84</v>
      </c>
      <c r="K8476" s="13">
        <f t="shared" si="800"/>
        <v>0</v>
      </c>
      <c r="L8476" s="13">
        <f t="shared" si="798"/>
        <v>508500</v>
      </c>
      <c r="M8476" s="13" t="str">
        <f t="shared" si="801"/>
        <v>07C254</v>
      </c>
      <c r="N8476" s="13">
        <f t="shared" si="802"/>
        <v>60</v>
      </c>
    </row>
    <row r="8477" spans="1:14" x14ac:dyDescent="0.3">
      <c r="A8477" s="1">
        <v>45080.166666666664</v>
      </c>
      <c r="B8477">
        <v>144</v>
      </c>
      <c r="C8477">
        <v>6</v>
      </c>
      <c r="D8477">
        <v>0</v>
      </c>
      <c r="E8477">
        <v>0</v>
      </c>
      <c r="F8477">
        <v>0</v>
      </c>
      <c r="G8477">
        <v>0</v>
      </c>
      <c r="H8477">
        <v>0</v>
      </c>
      <c r="I8477" s="13">
        <f t="shared" si="799"/>
        <v>6</v>
      </c>
      <c r="J8477" s="13">
        <f t="shared" si="797"/>
        <v>144</v>
      </c>
      <c r="K8477" s="13">
        <f t="shared" si="800"/>
        <v>0</v>
      </c>
      <c r="L8477" s="13">
        <f t="shared" si="798"/>
        <v>508560</v>
      </c>
      <c r="M8477" s="13" t="str">
        <f t="shared" si="801"/>
        <v>07C290</v>
      </c>
      <c r="N8477" s="13">
        <f t="shared" si="802"/>
        <v>60</v>
      </c>
    </row>
    <row r="8478" spans="1:14" x14ac:dyDescent="0.3">
      <c r="A8478" s="1">
        <v>45080.208333333336</v>
      </c>
      <c r="B8478">
        <v>204</v>
      </c>
      <c r="C8478">
        <v>6</v>
      </c>
      <c r="D8478">
        <v>0</v>
      </c>
      <c r="E8478">
        <v>0</v>
      </c>
      <c r="F8478">
        <v>0</v>
      </c>
      <c r="G8478">
        <v>0</v>
      </c>
      <c r="H8478">
        <v>0</v>
      </c>
      <c r="I8478" s="13">
        <f t="shared" si="799"/>
        <v>6</v>
      </c>
      <c r="J8478" s="13">
        <f t="shared" si="797"/>
        <v>204</v>
      </c>
      <c r="K8478" s="13">
        <f t="shared" si="800"/>
        <v>0</v>
      </c>
      <c r="L8478" s="13">
        <f t="shared" si="798"/>
        <v>508620</v>
      </c>
      <c r="M8478" s="13" t="str">
        <f t="shared" si="801"/>
        <v>07C2CC</v>
      </c>
      <c r="N8478" s="13">
        <f t="shared" si="802"/>
        <v>60</v>
      </c>
    </row>
    <row r="8479" spans="1:14" x14ac:dyDescent="0.3">
      <c r="A8479" s="1">
        <v>45080.25</v>
      </c>
      <c r="B8479">
        <v>8</v>
      </c>
      <c r="C8479">
        <v>6</v>
      </c>
      <c r="D8479">
        <v>0</v>
      </c>
      <c r="E8479">
        <v>0</v>
      </c>
      <c r="F8479">
        <v>0</v>
      </c>
      <c r="G8479">
        <v>0</v>
      </c>
      <c r="H8479">
        <v>0</v>
      </c>
      <c r="I8479" s="13">
        <f t="shared" si="799"/>
        <v>6</v>
      </c>
      <c r="J8479" s="13">
        <f t="shared" si="797"/>
        <v>8</v>
      </c>
      <c r="K8479" s="13">
        <f t="shared" si="800"/>
        <v>0</v>
      </c>
      <c r="L8479" s="13">
        <f t="shared" si="798"/>
        <v>508680</v>
      </c>
      <c r="M8479" s="13" t="str">
        <f t="shared" si="801"/>
        <v>07C308</v>
      </c>
      <c r="N8479" s="13">
        <f t="shared" si="802"/>
        <v>60</v>
      </c>
    </row>
    <row r="8480" spans="1:14" x14ac:dyDescent="0.3">
      <c r="A8480" s="1">
        <v>45080.291666666664</v>
      </c>
      <c r="B8480">
        <v>68</v>
      </c>
      <c r="C8480">
        <v>6</v>
      </c>
      <c r="D8480">
        <v>0</v>
      </c>
      <c r="E8480">
        <v>0</v>
      </c>
      <c r="F8480">
        <v>0</v>
      </c>
      <c r="G8480">
        <v>0</v>
      </c>
      <c r="H8480">
        <v>0</v>
      </c>
      <c r="I8480" s="13">
        <f t="shared" si="799"/>
        <v>6</v>
      </c>
      <c r="J8480" s="13">
        <f t="shared" si="797"/>
        <v>68</v>
      </c>
      <c r="K8480" s="13">
        <f t="shared" si="800"/>
        <v>0</v>
      </c>
      <c r="L8480" s="13">
        <f t="shared" si="798"/>
        <v>508740</v>
      </c>
      <c r="M8480" s="13" t="str">
        <f t="shared" si="801"/>
        <v>07C344</v>
      </c>
      <c r="N8480" s="13">
        <f t="shared" si="802"/>
        <v>60</v>
      </c>
    </row>
    <row r="8481" spans="1:14" x14ac:dyDescent="0.3">
      <c r="A8481" s="1">
        <v>45080.333333333336</v>
      </c>
      <c r="B8481">
        <v>128</v>
      </c>
      <c r="C8481">
        <v>6</v>
      </c>
      <c r="D8481">
        <v>0</v>
      </c>
      <c r="E8481">
        <v>0</v>
      </c>
      <c r="F8481">
        <v>0</v>
      </c>
      <c r="G8481">
        <v>0</v>
      </c>
      <c r="H8481">
        <v>0</v>
      </c>
      <c r="I8481" s="13">
        <f t="shared" si="799"/>
        <v>6</v>
      </c>
      <c r="J8481" s="13">
        <f t="shared" si="797"/>
        <v>128</v>
      </c>
      <c r="K8481" s="13">
        <f t="shared" si="800"/>
        <v>0</v>
      </c>
      <c r="L8481" s="13">
        <f t="shared" si="798"/>
        <v>508800</v>
      </c>
      <c r="M8481" s="13" t="str">
        <f t="shared" si="801"/>
        <v>07C380</v>
      </c>
      <c r="N8481" s="13">
        <f t="shared" si="802"/>
        <v>60</v>
      </c>
    </row>
    <row r="8482" spans="1:14" x14ac:dyDescent="0.3">
      <c r="A8482" s="1">
        <v>45080.375</v>
      </c>
      <c r="B8482">
        <v>188</v>
      </c>
      <c r="C8482">
        <v>6</v>
      </c>
      <c r="D8482">
        <v>0</v>
      </c>
      <c r="E8482">
        <v>0</v>
      </c>
      <c r="F8482">
        <v>0</v>
      </c>
      <c r="G8482">
        <v>0</v>
      </c>
      <c r="H8482">
        <v>0</v>
      </c>
      <c r="I8482" s="13">
        <f t="shared" si="799"/>
        <v>6</v>
      </c>
      <c r="J8482" s="13">
        <f t="shared" si="797"/>
        <v>188</v>
      </c>
      <c r="K8482" s="13">
        <f t="shared" si="800"/>
        <v>0</v>
      </c>
      <c r="L8482" s="13">
        <f t="shared" si="798"/>
        <v>508860</v>
      </c>
      <c r="M8482" s="13" t="str">
        <f t="shared" si="801"/>
        <v>07C3BC</v>
      </c>
      <c r="N8482" s="13">
        <f t="shared" si="802"/>
        <v>60</v>
      </c>
    </row>
    <row r="8483" spans="1:14" x14ac:dyDescent="0.3">
      <c r="A8483" s="1">
        <v>45080.416666666664</v>
      </c>
      <c r="B8483">
        <v>248</v>
      </c>
      <c r="C8483">
        <v>6</v>
      </c>
      <c r="D8483">
        <v>0</v>
      </c>
      <c r="E8483">
        <v>0</v>
      </c>
      <c r="F8483">
        <v>0</v>
      </c>
      <c r="G8483">
        <v>0</v>
      </c>
      <c r="H8483">
        <v>0</v>
      </c>
      <c r="I8483" s="13">
        <f t="shared" si="799"/>
        <v>6</v>
      </c>
      <c r="J8483" s="13">
        <f t="shared" si="797"/>
        <v>248</v>
      </c>
      <c r="K8483" s="13">
        <f t="shared" si="800"/>
        <v>0</v>
      </c>
      <c r="L8483" s="13">
        <f t="shared" si="798"/>
        <v>508920</v>
      </c>
      <c r="M8483" s="13" t="str">
        <f t="shared" si="801"/>
        <v>07C3F8</v>
      </c>
      <c r="N8483" s="13">
        <f t="shared" si="802"/>
        <v>60</v>
      </c>
    </row>
    <row r="8484" spans="1:14" x14ac:dyDescent="0.3">
      <c r="A8484" s="1">
        <v>45080.458333333336</v>
      </c>
      <c r="B8484">
        <v>52</v>
      </c>
      <c r="C8484">
        <v>6</v>
      </c>
      <c r="D8484">
        <v>0</v>
      </c>
      <c r="E8484">
        <v>0</v>
      </c>
      <c r="F8484">
        <v>0</v>
      </c>
      <c r="G8484">
        <v>0</v>
      </c>
      <c r="H8484">
        <v>0</v>
      </c>
      <c r="I8484" s="13">
        <f t="shared" si="799"/>
        <v>6</v>
      </c>
      <c r="J8484" s="13">
        <f t="shared" si="797"/>
        <v>52</v>
      </c>
      <c r="K8484" s="13">
        <f t="shared" si="800"/>
        <v>0</v>
      </c>
      <c r="L8484" s="13">
        <f t="shared" si="798"/>
        <v>508980</v>
      </c>
      <c r="M8484" s="13" t="str">
        <f t="shared" si="801"/>
        <v>07C434</v>
      </c>
      <c r="N8484" s="13">
        <f t="shared" si="802"/>
        <v>60</v>
      </c>
    </row>
    <row r="8485" spans="1:14" x14ac:dyDescent="0.3">
      <c r="A8485" s="1">
        <v>45080.5</v>
      </c>
      <c r="B8485">
        <v>112</v>
      </c>
      <c r="C8485">
        <v>6</v>
      </c>
      <c r="D8485">
        <v>0</v>
      </c>
      <c r="E8485">
        <v>0</v>
      </c>
      <c r="F8485">
        <v>0</v>
      </c>
      <c r="G8485">
        <v>0</v>
      </c>
      <c r="H8485">
        <v>0</v>
      </c>
      <c r="I8485" s="13">
        <f t="shared" si="799"/>
        <v>6</v>
      </c>
      <c r="J8485" s="13">
        <f t="shared" si="797"/>
        <v>112</v>
      </c>
      <c r="K8485" s="13">
        <f t="shared" si="800"/>
        <v>0</v>
      </c>
      <c r="L8485" s="13">
        <f t="shared" si="798"/>
        <v>509040</v>
      </c>
      <c r="M8485" s="13" t="str">
        <f t="shared" si="801"/>
        <v>07C470</v>
      </c>
      <c r="N8485" s="13">
        <f t="shared" si="802"/>
        <v>60</v>
      </c>
    </row>
    <row r="8486" spans="1:14" x14ac:dyDescent="0.3">
      <c r="A8486" s="1">
        <v>45080.541666666664</v>
      </c>
      <c r="B8486">
        <v>172</v>
      </c>
      <c r="C8486">
        <v>6</v>
      </c>
      <c r="D8486">
        <v>0</v>
      </c>
      <c r="E8486">
        <v>0</v>
      </c>
      <c r="F8486">
        <v>0</v>
      </c>
      <c r="G8486">
        <v>0</v>
      </c>
      <c r="H8486">
        <v>0</v>
      </c>
      <c r="I8486" s="13">
        <f t="shared" si="799"/>
        <v>6</v>
      </c>
      <c r="J8486" s="13">
        <f t="shared" si="797"/>
        <v>172</v>
      </c>
      <c r="K8486" s="13">
        <f t="shared" si="800"/>
        <v>0</v>
      </c>
      <c r="L8486" s="13">
        <f t="shared" si="798"/>
        <v>509100</v>
      </c>
      <c r="M8486" s="13" t="str">
        <f t="shared" si="801"/>
        <v>07C4AC</v>
      </c>
      <c r="N8486" s="13">
        <f t="shared" si="802"/>
        <v>60</v>
      </c>
    </row>
    <row r="8487" spans="1:14" x14ac:dyDescent="0.3">
      <c r="A8487" s="1">
        <v>45080.583333333336</v>
      </c>
      <c r="B8487">
        <v>232</v>
      </c>
      <c r="C8487">
        <v>6</v>
      </c>
      <c r="D8487">
        <v>0</v>
      </c>
      <c r="E8487">
        <v>0</v>
      </c>
      <c r="F8487">
        <v>0</v>
      </c>
      <c r="G8487">
        <v>0</v>
      </c>
      <c r="H8487">
        <v>0</v>
      </c>
      <c r="I8487" s="13">
        <f t="shared" si="799"/>
        <v>6</v>
      </c>
      <c r="J8487" s="13">
        <f t="shared" si="797"/>
        <v>232</v>
      </c>
      <c r="K8487" s="13">
        <f t="shared" si="800"/>
        <v>0</v>
      </c>
      <c r="L8487" s="13">
        <f t="shared" si="798"/>
        <v>509160</v>
      </c>
      <c r="M8487" s="13" t="str">
        <f t="shared" si="801"/>
        <v>07C4E8</v>
      </c>
      <c r="N8487" s="13">
        <f t="shared" si="802"/>
        <v>60</v>
      </c>
    </row>
    <row r="8488" spans="1:14" x14ac:dyDescent="0.3">
      <c r="A8488" s="1">
        <v>45080.625</v>
      </c>
      <c r="B8488">
        <v>36</v>
      </c>
      <c r="C8488">
        <v>6</v>
      </c>
      <c r="D8488">
        <v>0</v>
      </c>
      <c r="E8488">
        <v>0</v>
      </c>
      <c r="F8488">
        <v>0</v>
      </c>
      <c r="G8488">
        <v>0</v>
      </c>
      <c r="H8488">
        <v>0</v>
      </c>
      <c r="I8488" s="13">
        <f t="shared" si="799"/>
        <v>6</v>
      </c>
      <c r="J8488" s="13">
        <f t="shared" si="797"/>
        <v>36</v>
      </c>
      <c r="K8488" s="13">
        <f t="shared" si="800"/>
        <v>0</v>
      </c>
      <c r="L8488" s="13">
        <f t="shared" si="798"/>
        <v>509220</v>
      </c>
      <c r="M8488" s="13" t="str">
        <f t="shared" si="801"/>
        <v>07C524</v>
      </c>
      <c r="N8488" s="13">
        <f t="shared" si="802"/>
        <v>60</v>
      </c>
    </row>
    <row r="8489" spans="1:14" x14ac:dyDescent="0.3">
      <c r="A8489" s="1">
        <v>45080.666666666664</v>
      </c>
      <c r="B8489">
        <v>96</v>
      </c>
      <c r="C8489">
        <v>6</v>
      </c>
      <c r="D8489">
        <v>0</v>
      </c>
      <c r="E8489">
        <v>0</v>
      </c>
      <c r="F8489">
        <v>0</v>
      </c>
      <c r="G8489">
        <v>0</v>
      </c>
      <c r="H8489">
        <v>0</v>
      </c>
      <c r="I8489" s="13">
        <f t="shared" si="799"/>
        <v>6</v>
      </c>
      <c r="J8489" s="13">
        <f t="shared" si="797"/>
        <v>96</v>
      </c>
      <c r="K8489" s="13">
        <f t="shared" si="800"/>
        <v>0</v>
      </c>
      <c r="L8489" s="13">
        <f t="shared" si="798"/>
        <v>509280</v>
      </c>
      <c r="M8489" s="13" t="str">
        <f t="shared" si="801"/>
        <v>07C560</v>
      </c>
      <c r="N8489" s="13">
        <f t="shared" si="802"/>
        <v>60</v>
      </c>
    </row>
    <row r="8490" spans="1:14" x14ac:dyDescent="0.3">
      <c r="A8490" s="1">
        <v>45080.708333333336</v>
      </c>
      <c r="B8490">
        <v>156</v>
      </c>
      <c r="C8490">
        <v>6</v>
      </c>
      <c r="D8490">
        <v>0</v>
      </c>
      <c r="E8490">
        <v>0</v>
      </c>
      <c r="F8490">
        <v>0</v>
      </c>
      <c r="G8490">
        <v>0</v>
      </c>
      <c r="H8490">
        <v>0</v>
      </c>
      <c r="I8490" s="13">
        <f t="shared" si="799"/>
        <v>6</v>
      </c>
      <c r="J8490" s="13">
        <f t="shared" si="797"/>
        <v>156</v>
      </c>
      <c r="K8490" s="13">
        <f t="shared" si="800"/>
        <v>0</v>
      </c>
      <c r="L8490" s="13">
        <f t="shared" si="798"/>
        <v>509340</v>
      </c>
      <c r="M8490" s="13" t="str">
        <f t="shared" si="801"/>
        <v>07C59C</v>
      </c>
      <c r="N8490" s="13">
        <f t="shared" si="802"/>
        <v>60</v>
      </c>
    </row>
    <row r="8491" spans="1:14" x14ac:dyDescent="0.3">
      <c r="A8491" s="1">
        <v>45080.75</v>
      </c>
      <c r="B8491">
        <v>216</v>
      </c>
      <c r="C8491">
        <v>6</v>
      </c>
      <c r="D8491">
        <v>0</v>
      </c>
      <c r="E8491">
        <v>0</v>
      </c>
      <c r="F8491">
        <v>0</v>
      </c>
      <c r="G8491">
        <v>0</v>
      </c>
      <c r="H8491">
        <v>0</v>
      </c>
      <c r="I8491" s="13">
        <f t="shared" si="799"/>
        <v>6</v>
      </c>
      <c r="J8491" s="13">
        <f t="shared" si="797"/>
        <v>216</v>
      </c>
      <c r="K8491" s="13">
        <f t="shared" si="800"/>
        <v>0</v>
      </c>
      <c r="L8491" s="13">
        <f t="shared" si="798"/>
        <v>509400</v>
      </c>
      <c r="M8491" s="13" t="str">
        <f t="shared" si="801"/>
        <v>07C5D8</v>
      </c>
      <c r="N8491" s="13">
        <f t="shared" si="802"/>
        <v>60</v>
      </c>
    </row>
    <row r="8492" spans="1:14" x14ac:dyDescent="0.3">
      <c r="A8492" s="1">
        <v>45080.791666666664</v>
      </c>
      <c r="B8492">
        <v>20</v>
      </c>
      <c r="C8492">
        <v>6</v>
      </c>
      <c r="D8492">
        <v>0</v>
      </c>
      <c r="E8492">
        <v>0</v>
      </c>
      <c r="F8492">
        <v>0</v>
      </c>
      <c r="G8492">
        <v>0</v>
      </c>
      <c r="H8492">
        <v>0</v>
      </c>
      <c r="I8492" s="13">
        <f t="shared" si="799"/>
        <v>6</v>
      </c>
      <c r="J8492" s="13">
        <f t="shared" si="797"/>
        <v>20</v>
      </c>
      <c r="K8492" s="13">
        <f t="shared" si="800"/>
        <v>0</v>
      </c>
      <c r="L8492" s="13">
        <f t="shared" si="798"/>
        <v>509460</v>
      </c>
      <c r="M8492" s="13" t="str">
        <f t="shared" si="801"/>
        <v>07C614</v>
      </c>
      <c r="N8492" s="13">
        <f t="shared" si="802"/>
        <v>60</v>
      </c>
    </row>
    <row r="8493" spans="1:14" x14ac:dyDescent="0.3">
      <c r="A8493" s="1">
        <v>45080.833333333336</v>
      </c>
      <c r="B8493">
        <v>80</v>
      </c>
      <c r="C8493">
        <v>6</v>
      </c>
      <c r="D8493">
        <v>0</v>
      </c>
      <c r="E8493">
        <v>0</v>
      </c>
      <c r="F8493">
        <v>0</v>
      </c>
      <c r="G8493">
        <v>0</v>
      </c>
      <c r="H8493">
        <v>0</v>
      </c>
      <c r="I8493" s="13">
        <f t="shared" si="799"/>
        <v>6</v>
      </c>
      <c r="J8493" s="13">
        <f t="shared" si="797"/>
        <v>80</v>
      </c>
      <c r="K8493" s="13">
        <f t="shared" si="800"/>
        <v>0</v>
      </c>
      <c r="L8493" s="13">
        <f t="shared" si="798"/>
        <v>509520</v>
      </c>
      <c r="M8493" s="13" t="str">
        <f t="shared" si="801"/>
        <v>07C650</v>
      </c>
      <c r="N8493" s="13">
        <f t="shared" si="802"/>
        <v>60</v>
      </c>
    </row>
    <row r="8494" spans="1:14" x14ac:dyDescent="0.3">
      <c r="A8494" s="1">
        <v>45080.875</v>
      </c>
      <c r="B8494">
        <v>140</v>
      </c>
      <c r="C8494">
        <v>6</v>
      </c>
      <c r="D8494">
        <v>0</v>
      </c>
      <c r="E8494">
        <v>0</v>
      </c>
      <c r="F8494">
        <v>0</v>
      </c>
      <c r="G8494">
        <v>0</v>
      </c>
      <c r="H8494">
        <v>0</v>
      </c>
      <c r="I8494" s="13">
        <f t="shared" si="799"/>
        <v>6</v>
      </c>
      <c r="J8494" s="13">
        <f t="shared" si="797"/>
        <v>140</v>
      </c>
      <c r="K8494" s="13">
        <f t="shared" si="800"/>
        <v>0</v>
      </c>
      <c r="L8494" s="13">
        <f t="shared" si="798"/>
        <v>509580</v>
      </c>
      <c r="M8494" s="13" t="str">
        <f t="shared" si="801"/>
        <v>07C68C</v>
      </c>
      <c r="N8494" s="13">
        <f t="shared" si="802"/>
        <v>60</v>
      </c>
    </row>
    <row r="8495" spans="1:14" x14ac:dyDescent="0.3">
      <c r="A8495" s="1">
        <v>45080.916666666664</v>
      </c>
      <c r="B8495">
        <v>200</v>
      </c>
      <c r="C8495">
        <v>6</v>
      </c>
      <c r="D8495">
        <v>0</v>
      </c>
      <c r="E8495">
        <v>0</v>
      </c>
      <c r="F8495">
        <v>0</v>
      </c>
      <c r="G8495">
        <v>0</v>
      </c>
      <c r="H8495">
        <v>0</v>
      </c>
      <c r="I8495" s="13">
        <f t="shared" si="799"/>
        <v>6</v>
      </c>
      <c r="J8495" s="13">
        <f t="shared" si="797"/>
        <v>200</v>
      </c>
      <c r="K8495" s="13">
        <f t="shared" si="800"/>
        <v>0</v>
      </c>
      <c r="L8495" s="13">
        <f t="shared" si="798"/>
        <v>509640</v>
      </c>
      <c r="M8495" s="13" t="str">
        <f t="shared" si="801"/>
        <v>07C6C8</v>
      </c>
      <c r="N8495" s="13">
        <f t="shared" si="802"/>
        <v>60</v>
      </c>
    </row>
    <row r="8496" spans="1:14" x14ac:dyDescent="0.3">
      <c r="A8496" s="1">
        <v>45080.958333333336</v>
      </c>
      <c r="B8496">
        <v>4</v>
      </c>
      <c r="C8496">
        <v>6</v>
      </c>
      <c r="D8496">
        <v>0</v>
      </c>
      <c r="E8496">
        <v>0</v>
      </c>
      <c r="F8496">
        <v>0</v>
      </c>
      <c r="G8496">
        <v>0</v>
      </c>
      <c r="H8496">
        <v>0</v>
      </c>
      <c r="I8496" s="13">
        <f t="shared" si="799"/>
        <v>6</v>
      </c>
      <c r="J8496" s="13">
        <f t="shared" si="797"/>
        <v>4</v>
      </c>
      <c r="K8496" s="13">
        <f t="shared" si="800"/>
        <v>0</v>
      </c>
      <c r="L8496" s="13">
        <f t="shared" si="798"/>
        <v>509700</v>
      </c>
      <c r="M8496" s="13" t="str">
        <f t="shared" si="801"/>
        <v>07C704</v>
      </c>
      <c r="N8496" s="13">
        <f t="shared" si="802"/>
        <v>60</v>
      </c>
    </row>
    <row r="8497" spans="1:14" x14ac:dyDescent="0.3">
      <c r="A8497" s="1">
        <v>45081</v>
      </c>
      <c r="B8497">
        <v>64</v>
      </c>
      <c r="C8497">
        <v>6</v>
      </c>
      <c r="D8497">
        <v>0</v>
      </c>
      <c r="E8497">
        <v>0</v>
      </c>
      <c r="F8497">
        <v>0</v>
      </c>
      <c r="G8497">
        <v>0</v>
      </c>
      <c r="H8497">
        <v>0</v>
      </c>
      <c r="I8497" s="13">
        <f t="shared" si="799"/>
        <v>6</v>
      </c>
      <c r="J8497" s="13">
        <f t="shared" si="797"/>
        <v>64</v>
      </c>
      <c r="K8497" s="13">
        <f t="shared" si="800"/>
        <v>0</v>
      </c>
      <c r="L8497" s="13">
        <f t="shared" si="798"/>
        <v>509760</v>
      </c>
      <c r="M8497" s="13" t="str">
        <f t="shared" si="801"/>
        <v>07C740</v>
      </c>
      <c r="N8497" s="13">
        <f t="shared" si="802"/>
        <v>60</v>
      </c>
    </row>
    <row r="8498" spans="1:14" x14ac:dyDescent="0.3">
      <c r="A8498" s="1">
        <v>45081.041666666664</v>
      </c>
      <c r="B8498">
        <v>124</v>
      </c>
      <c r="C8498">
        <v>6</v>
      </c>
      <c r="D8498">
        <v>0</v>
      </c>
      <c r="E8498">
        <v>0</v>
      </c>
      <c r="F8498">
        <v>0</v>
      </c>
      <c r="G8498">
        <v>0</v>
      </c>
      <c r="H8498">
        <v>0</v>
      </c>
      <c r="I8498" s="13">
        <f t="shared" si="799"/>
        <v>6</v>
      </c>
      <c r="J8498" s="13">
        <f t="shared" si="797"/>
        <v>124</v>
      </c>
      <c r="K8498" s="13">
        <f t="shared" si="800"/>
        <v>0</v>
      </c>
      <c r="L8498" s="13">
        <f t="shared" si="798"/>
        <v>509820</v>
      </c>
      <c r="M8498" s="13" t="str">
        <f t="shared" si="801"/>
        <v>07C77C</v>
      </c>
      <c r="N8498" s="13">
        <f t="shared" si="802"/>
        <v>60</v>
      </c>
    </row>
    <row r="8499" spans="1:14" x14ac:dyDescent="0.3">
      <c r="A8499" s="1">
        <v>45081.083333333336</v>
      </c>
      <c r="B8499">
        <v>184</v>
      </c>
      <c r="C8499">
        <v>6</v>
      </c>
      <c r="D8499">
        <v>0</v>
      </c>
      <c r="E8499">
        <v>0</v>
      </c>
      <c r="F8499">
        <v>0</v>
      </c>
      <c r="G8499">
        <v>0</v>
      </c>
      <c r="H8499">
        <v>0</v>
      </c>
      <c r="I8499" s="13">
        <f t="shared" si="799"/>
        <v>6</v>
      </c>
      <c r="J8499" s="13">
        <f t="shared" si="797"/>
        <v>184</v>
      </c>
      <c r="K8499" s="13">
        <f t="shared" si="800"/>
        <v>0</v>
      </c>
      <c r="L8499" s="13">
        <f t="shared" si="798"/>
        <v>509880</v>
      </c>
      <c r="M8499" s="13" t="str">
        <f t="shared" si="801"/>
        <v>07C7B8</v>
      </c>
      <c r="N8499" s="13">
        <f t="shared" si="802"/>
        <v>60</v>
      </c>
    </row>
    <row r="8500" spans="1:14" x14ac:dyDescent="0.3">
      <c r="A8500" s="1">
        <v>45081.125</v>
      </c>
      <c r="B8500">
        <v>244</v>
      </c>
      <c r="C8500">
        <v>6</v>
      </c>
      <c r="D8500">
        <v>0</v>
      </c>
      <c r="E8500">
        <v>0</v>
      </c>
      <c r="F8500">
        <v>0</v>
      </c>
      <c r="G8500">
        <v>0</v>
      </c>
      <c r="H8500">
        <v>0</v>
      </c>
      <c r="I8500" s="13">
        <f t="shared" si="799"/>
        <v>6</v>
      </c>
      <c r="J8500" s="13">
        <f t="shared" si="797"/>
        <v>244</v>
      </c>
      <c r="K8500" s="13">
        <f t="shared" si="800"/>
        <v>0</v>
      </c>
      <c r="L8500" s="13">
        <f t="shared" si="798"/>
        <v>509940</v>
      </c>
      <c r="M8500" s="13" t="str">
        <f t="shared" si="801"/>
        <v>07C7F4</v>
      </c>
      <c r="N8500" s="13">
        <f t="shared" si="802"/>
        <v>60</v>
      </c>
    </row>
    <row r="8501" spans="1:14" x14ac:dyDescent="0.3">
      <c r="A8501" s="1">
        <v>45081.166666666664</v>
      </c>
      <c r="B8501">
        <v>48</v>
      </c>
      <c r="C8501">
        <v>6</v>
      </c>
      <c r="D8501">
        <v>0</v>
      </c>
      <c r="E8501">
        <v>0</v>
      </c>
      <c r="F8501">
        <v>0</v>
      </c>
      <c r="G8501">
        <v>0</v>
      </c>
      <c r="H8501">
        <v>0</v>
      </c>
      <c r="I8501" s="13">
        <f t="shared" si="799"/>
        <v>6</v>
      </c>
      <c r="J8501" s="13">
        <f t="shared" si="797"/>
        <v>48</v>
      </c>
      <c r="K8501" s="13">
        <f t="shared" si="800"/>
        <v>0</v>
      </c>
      <c r="L8501" s="13">
        <f t="shared" si="798"/>
        <v>510000</v>
      </c>
      <c r="M8501" s="13" t="str">
        <f t="shared" si="801"/>
        <v>07C830</v>
      </c>
      <c r="N8501" s="13">
        <f t="shared" si="802"/>
        <v>60</v>
      </c>
    </row>
    <row r="8502" spans="1:14" x14ac:dyDescent="0.3">
      <c r="A8502" s="1">
        <v>45081.208333333336</v>
      </c>
      <c r="B8502">
        <v>108</v>
      </c>
      <c r="C8502">
        <v>6</v>
      </c>
      <c r="D8502">
        <v>0</v>
      </c>
      <c r="E8502">
        <v>0</v>
      </c>
      <c r="F8502">
        <v>0</v>
      </c>
      <c r="G8502">
        <v>0</v>
      </c>
      <c r="H8502">
        <v>0</v>
      </c>
      <c r="I8502" s="13">
        <f t="shared" si="799"/>
        <v>6</v>
      </c>
      <c r="J8502" s="13">
        <f t="shared" si="797"/>
        <v>108</v>
      </c>
      <c r="K8502" s="13">
        <f t="shared" si="800"/>
        <v>0</v>
      </c>
      <c r="L8502" s="13">
        <f t="shared" si="798"/>
        <v>510060</v>
      </c>
      <c r="M8502" s="13" t="str">
        <f t="shared" si="801"/>
        <v>07C86C</v>
      </c>
      <c r="N8502" s="13">
        <f t="shared" si="802"/>
        <v>60</v>
      </c>
    </row>
    <row r="8503" spans="1:14" x14ac:dyDescent="0.3">
      <c r="A8503" s="1">
        <v>45081.25</v>
      </c>
      <c r="B8503">
        <v>168</v>
      </c>
      <c r="C8503">
        <v>6</v>
      </c>
      <c r="D8503">
        <v>0</v>
      </c>
      <c r="E8503">
        <v>0</v>
      </c>
      <c r="F8503">
        <v>0</v>
      </c>
      <c r="G8503">
        <v>0</v>
      </c>
      <c r="H8503">
        <v>0</v>
      </c>
      <c r="I8503" s="13">
        <f t="shared" si="799"/>
        <v>6</v>
      </c>
      <c r="J8503" s="13">
        <f t="shared" si="797"/>
        <v>168</v>
      </c>
      <c r="K8503" s="13">
        <f t="shared" si="800"/>
        <v>0</v>
      </c>
      <c r="L8503" s="13">
        <f t="shared" si="798"/>
        <v>510120</v>
      </c>
      <c r="M8503" s="13" t="str">
        <f t="shared" si="801"/>
        <v>07C8A8</v>
      </c>
      <c r="N8503" s="13">
        <f t="shared" si="802"/>
        <v>60</v>
      </c>
    </row>
    <row r="8504" spans="1:14" x14ac:dyDescent="0.3">
      <c r="A8504" s="1">
        <v>45081.291666666664</v>
      </c>
      <c r="B8504">
        <v>228</v>
      </c>
      <c r="C8504">
        <v>6</v>
      </c>
      <c r="D8504">
        <v>0</v>
      </c>
      <c r="E8504">
        <v>0</v>
      </c>
      <c r="F8504">
        <v>0</v>
      </c>
      <c r="G8504">
        <v>0</v>
      </c>
      <c r="H8504">
        <v>0</v>
      </c>
      <c r="I8504" s="13">
        <f t="shared" si="799"/>
        <v>6</v>
      </c>
      <c r="J8504" s="13">
        <f t="shared" si="797"/>
        <v>228</v>
      </c>
      <c r="K8504" s="13">
        <f t="shared" si="800"/>
        <v>0</v>
      </c>
      <c r="L8504" s="13">
        <f t="shared" si="798"/>
        <v>510180</v>
      </c>
      <c r="M8504" s="13" t="str">
        <f t="shared" si="801"/>
        <v>07C8E4</v>
      </c>
      <c r="N8504" s="13">
        <f t="shared" si="802"/>
        <v>60</v>
      </c>
    </row>
    <row r="8505" spans="1:14" x14ac:dyDescent="0.3">
      <c r="A8505" s="1">
        <v>45081.333333333336</v>
      </c>
      <c r="B8505">
        <v>32</v>
      </c>
      <c r="C8505">
        <v>6</v>
      </c>
      <c r="D8505">
        <v>0</v>
      </c>
      <c r="E8505">
        <v>0</v>
      </c>
      <c r="F8505">
        <v>0</v>
      </c>
      <c r="G8505">
        <v>0</v>
      </c>
      <c r="H8505">
        <v>0</v>
      </c>
      <c r="I8505" s="13">
        <f t="shared" si="799"/>
        <v>6</v>
      </c>
      <c r="J8505" s="13">
        <f t="shared" si="797"/>
        <v>32</v>
      </c>
      <c r="K8505" s="13">
        <f t="shared" si="800"/>
        <v>0</v>
      </c>
      <c r="L8505" s="13">
        <f t="shared" si="798"/>
        <v>510240</v>
      </c>
      <c r="M8505" s="13" t="str">
        <f t="shared" si="801"/>
        <v>07C920</v>
      </c>
      <c r="N8505" s="13">
        <f t="shared" si="802"/>
        <v>60</v>
      </c>
    </row>
    <row r="8506" spans="1:14" x14ac:dyDescent="0.3">
      <c r="A8506" s="1">
        <v>45081.375</v>
      </c>
      <c r="B8506">
        <v>92</v>
      </c>
      <c r="C8506">
        <v>6</v>
      </c>
      <c r="D8506">
        <v>0</v>
      </c>
      <c r="E8506">
        <v>0</v>
      </c>
      <c r="F8506">
        <v>0</v>
      </c>
      <c r="G8506">
        <v>0</v>
      </c>
      <c r="H8506">
        <v>0</v>
      </c>
      <c r="I8506" s="13">
        <f t="shared" si="799"/>
        <v>6</v>
      </c>
      <c r="J8506" s="13">
        <f t="shared" si="797"/>
        <v>92</v>
      </c>
      <c r="K8506" s="13">
        <f t="shared" si="800"/>
        <v>0</v>
      </c>
      <c r="L8506" s="13">
        <f t="shared" si="798"/>
        <v>510300</v>
      </c>
      <c r="M8506" s="13" t="str">
        <f t="shared" si="801"/>
        <v>07C95C</v>
      </c>
      <c r="N8506" s="13">
        <f t="shared" si="802"/>
        <v>60</v>
      </c>
    </row>
    <row r="8507" spans="1:14" x14ac:dyDescent="0.3">
      <c r="A8507" s="1">
        <v>45081.416666666664</v>
      </c>
      <c r="B8507">
        <v>152</v>
      </c>
      <c r="C8507">
        <v>6</v>
      </c>
      <c r="D8507">
        <v>0</v>
      </c>
      <c r="E8507">
        <v>0</v>
      </c>
      <c r="F8507">
        <v>0</v>
      </c>
      <c r="G8507">
        <v>0</v>
      </c>
      <c r="H8507">
        <v>0</v>
      </c>
      <c r="I8507" s="13">
        <f t="shared" si="799"/>
        <v>6</v>
      </c>
      <c r="J8507" s="13">
        <f t="shared" si="797"/>
        <v>152</v>
      </c>
      <c r="K8507" s="13">
        <f t="shared" si="800"/>
        <v>0</v>
      </c>
      <c r="L8507" s="13">
        <f t="shared" si="798"/>
        <v>510360</v>
      </c>
      <c r="M8507" s="13" t="str">
        <f t="shared" si="801"/>
        <v>07C998</v>
      </c>
      <c r="N8507" s="13">
        <f t="shared" si="802"/>
        <v>60</v>
      </c>
    </row>
    <row r="8508" spans="1:14" x14ac:dyDescent="0.3">
      <c r="A8508" s="1">
        <v>45081.458333333336</v>
      </c>
      <c r="B8508">
        <v>212</v>
      </c>
      <c r="C8508">
        <v>6</v>
      </c>
      <c r="D8508">
        <v>0</v>
      </c>
      <c r="E8508">
        <v>0</v>
      </c>
      <c r="F8508">
        <v>0</v>
      </c>
      <c r="G8508">
        <v>0</v>
      </c>
      <c r="H8508">
        <v>0</v>
      </c>
      <c r="I8508" s="13">
        <f t="shared" si="799"/>
        <v>6</v>
      </c>
      <c r="J8508" s="13">
        <f t="shared" si="797"/>
        <v>212</v>
      </c>
      <c r="K8508" s="13">
        <f t="shared" si="800"/>
        <v>0</v>
      </c>
      <c r="L8508" s="13">
        <f t="shared" si="798"/>
        <v>510420</v>
      </c>
      <c r="M8508" s="13" t="str">
        <f t="shared" si="801"/>
        <v>07C9D4</v>
      </c>
      <c r="N8508" s="13">
        <f t="shared" si="802"/>
        <v>60</v>
      </c>
    </row>
    <row r="8509" spans="1:14" x14ac:dyDescent="0.3">
      <c r="A8509" s="1">
        <v>45081.5</v>
      </c>
      <c r="B8509">
        <v>16</v>
      </c>
      <c r="C8509">
        <v>6</v>
      </c>
      <c r="D8509">
        <v>0</v>
      </c>
      <c r="E8509">
        <v>0</v>
      </c>
      <c r="F8509">
        <v>0</v>
      </c>
      <c r="G8509">
        <v>0</v>
      </c>
      <c r="H8509">
        <v>0</v>
      </c>
      <c r="I8509" s="13">
        <f t="shared" si="799"/>
        <v>6</v>
      </c>
      <c r="J8509" s="13">
        <f t="shared" si="797"/>
        <v>16</v>
      </c>
      <c r="K8509" s="13">
        <f t="shared" si="800"/>
        <v>0</v>
      </c>
      <c r="L8509" s="13">
        <f t="shared" si="798"/>
        <v>510480</v>
      </c>
      <c r="M8509" s="13" t="str">
        <f t="shared" si="801"/>
        <v>07CA10</v>
      </c>
      <c r="N8509" s="13">
        <f t="shared" si="802"/>
        <v>60</v>
      </c>
    </row>
    <row r="8510" spans="1:14" x14ac:dyDescent="0.3">
      <c r="A8510" s="1">
        <v>45081.541666666664</v>
      </c>
      <c r="B8510">
        <v>76</v>
      </c>
      <c r="C8510">
        <v>6</v>
      </c>
      <c r="D8510">
        <v>0</v>
      </c>
      <c r="E8510">
        <v>0</v>
      </c>
      <c r="F8510">
        <v>0</v>
      </c>
      <c r="G8510">
        <v>0</v>
      </c>
      <c r="H8510">
        <v>0</v>
      </c>
      <c r="I8510" s="13">
        <f t="shared" si="799"/>
        <v>6</v>
      </c>
      <c r="J8510" s="13">
        <f t="shared" si="797"/>
        <v>76</v>
      </c>
      <c r="K8510" s="13">
        <f t="shared" si="800"/>
        <v>0</v>
      </c>
      <c r="L8510" s="13">
        <f t="shared" si="798"/>
        <v>510540</v>
      </c>
      <c r="M8510" s="13" t="str">
        <f t="shared" si="801"/>
        <v>07CA4C</v>
      </c>
      <c r="N8510" s="13">
        <f t="shared" si="802"/>
        <v>60</v>
      </c>
    </row>
    <row r="8511" spans="1:14" x14ac:dyDescent="0.3">
      <c r="A8511" s="1">
        <v>45081.583333333336</v>
      </c>
      <c r="B8511">
        <v>136</v>
      </c>
      <c r="C8511">
        <v>6</v>
      </c>
      <c r="D8511">
        <v>0</v>
      </c>
      <c r="E8511">
        <v>0</v>
      </c>
      <c r="F8511">
        <v>0</v>
      </c>
      <c r="G8511">
        <v>0</v>
      </c>
      <c r="H8511">
        <v>0</v>
      </c>
      <c r="I8511" s="13">
        <f t="shared" si="799"/>
        <v>6</v>
      </c>
      <c r="J8511" s="13">
        <f t="shared" si="797"/>
        <v>136</v>
      </c>
      <c r="K8511" s="13">
        <f t="shared" si="800"/>
        <v>0</v>
      </c>
      <c r="L8511" s="13">
        <f t="shared" si="798"/>
        <v>510600</v>
      </c>
      <c r="M8511" s="13" t="str">
        <f t="shared" si="801"/>
        <v>07CA88</v>
      </c>
      <c r="N8511" s="13">
        <f t="shared" si="802"/>
        <v>60</v>
      </c>
    </row>
    <row r="8512" spans="1:14" x14ac:dyDescent="0.3">
      <c r="A8512" s="1">
        <v>45081.625</v>
      </c>
      <c r="B8512">
        <v>196</v>
      </c>
      <c r="C8512">
        <v>6</v>
      </c>
      <c r="D8512">
        <v>0</v>
      </c>
      <c r="E8512">
        <v>0</v>
      </c>
      <c r="F8512">
        <v>0</v>
      </c>
      <c r="G8512">
        <v>0</v>
      </c>
      <c r="H8512">
        <v>0</v>
      </c>
      <c r="I8512" s="13">
        <f t="shared" si="799"/>
        <v>6</v>
      </c>
      <c r="J8512" s="13">
        <f t="shared" si="797"/>
        <v>196</v>
      </c>
      <c r="K8512" s="13">
        <f t="shared" si="800"/>
        <v>0</v>
      </c>
      <c r="L8512" s="13">
        <f t="shared" si="798"/>
        <v>510660</v>
      </c>
      <c r="M8512" s="13" t="str">
        <f t="shared" si="801"/>
        <v>07CAC4</v>
      </c>
      <c r="N8512" s="13">
        <f t="shared" si="802"/>
        <v>60</v>
      </c>
    </row>
    <row r="8513" spans="1:14" x14ac:dyDescent="0.3">
      <c r="A8513" s="1">
        <v>45081.666666666664</v>
      </c>
      <c r="B8513">
        <v>0</v>
      </c>
      <c r="C8513">
        <v>6</v>
      </c>
      <c r="D8513">
        <v>0</v>
      </c>
      <c r="E8513">
        <v>0</v>
      </c>
      <c r="F8513">
        <v>0</v>
      </c>
      <c r="G8513">
        <v>0</v>
      </c>
      <c r="H8513">
        <v>0</v>
      </c>
      <c r="I8513" s="13">
        <f t="shared" si="799"/>
        <v>6</v>
      </c>
      <c r="J8513" s="13">
        <f t="shared" si="797"/>
        <v>0</v>
      </c>
      <c r="K8513" s="13">
        <f t="shared" si="800"/>
        <v>0</v>
      </c>
      <c r="L8513" s="13">
        <f t="shared" si="798"/>
        <v>510720</v>
      </c>
      <c r="M8513" s="13" t="str">
        <f t="shared" si="801"/>
        <v>07CB00</v>
      </c>
      <c r="N8513" s="13">
        <f t="shared" si="802"/>
        <v>60</v>
      </c>
    </row>
    <row r="8514" spans="1:14" x14ac:dyDescent="0.3">
      <c r="A8514" s="1">
        <v>45081.708333333336</v>
      </c>
      <c r="B8514">
        <v>60</v>
      </c>
      <c r="C8514">
        <v>6</v>
      </c>
      <c r="D8514">
        <v>0</v>
      </c>
      <c r="E8514">
        <v>0</v>
      </c>
      <c r="F8514">
        <v>0</v>
      </c>
      <c r="G8514">
        <v>0</v>
      </c>
      <c r="H8514">
        <v>0</v>
      </c>
      <c r="I8514" s="13">
        <f t="shared" si="799"/>
        <v>6</v>
      </c>
      <c r="J8514" s="13">
        <f t="shared" si="797"/>
        <v>60</v>
      </c>
      <c r="K8514" s="13">
        <f t="shared" si="800"/>
        <v>0</v>
      </c>
      <c r="L8514" s="13">
        <f t="shared" si="798"/>
        <v>510780</v>
      </c>
      <c r="M8514" s="13" t="str">
        <f t="shared" si="801"/>
        <v>07CB3C</v>
      </c>
      <c r="N8514" s="13">
        <f t="shared" si="802"/>
        <v>60</v>
      </c>
    </row>
    <row r="8515" spans="1:14" x14ac:dyDescent="0.3">
      <c r="A8515" s="1">
        <v>45081.75</v>
      </c>
      <c r="B8515">
        <v>120</v>
      </c>
      <c r="C8515">
        <v>6</v>
      </c>
      <c r="D8515">
        <v>0</v>
      </c>
      <c r="E8515">
        <v>0</v>
      </c>
      <c r="F8515">
        <v>0</v>
      </c>
      <c r="G8515">
        <v>0</v>
      </c>
      <c r="H8515">
        <v>0</v>
      </c>
      <c r="I8515" s="13">
        <f t="shared" si="799"/>
        <v>6</v>
      </c>
      <c r="J8515" s="13">
        <f t="shared" si="797"/>
        <v>120</v>
      </c>
      <c r="K8515" s="13">
        <f t="shared" si="800"/>
        <v>0</v>
      </c>
      <c r="L8515" s="13">
        <f t="shared" si="798"/>
        <v>510840</v>
      </c>
      <c r="M8515" s="13" t="str">
        <f t="shared" si="801"/>
        <v>07CB78</v>
      </c>
      <c r="N8515" s="13">
        <f t="shared" si="802"/>
        <v>60</v>
      </c>
    </row>
    <row r="8516" spans="1:14" x14ac:dyDescent="0.3">
      <c r="A8516" s="1">
        <v>45081.791666666664</v>
      </c>
      <c r="B8516">
        <v>180</v>
      </c>
      <c r="C8516">
        <v>6</v>
      </c>
      <c r="D8516">
        <v>0</v>
      </c>
      <c r="E8516">
        <v>0</v>
      </c>
      <c r="F8516">
        <v>0</v>
      </c>
      <c r="G8516">
        <v>0</v>
      </c>
      <c r="H8516">
        <v>0</v>
      </c>
      <c r="I8516" s="13">
        <f t="shared" si="799"/>
        <v>6</v>
      </c>
      <c r="J8516" s="13">
        <f t="shared" ref="J8516:J8579" si="803">IF(J8515+60&lt;256,J8515+60,J8515+60-256)</f>
        <v>180</v>
      </c>
      <c r="K8516" s="13">
        <f t="shared" si="800"/>
        <v>0</v>
      </c>
      <c r="L8516" s="13">
        <f t="shared" ref="L8516:L8579" si="804">L8515+60</f>
        <v>510900</v>
      </c>
      <c r="M8516" s="13" t="str">
        <f t="shared" si="801"/>
        <v>07CBB4</v>
      </c>
      <c r="N8516" s="13">
        <f t="shared" si="802"/>
        <v>60</v>
      </c>
    </row>
    <row r="8517" spans="1:14" x14ac:dyDescent="0.3">
      <c r="A8517" s="1">
        <v>45081.833333333336</v>
      </c>
      <c r="B8517">
        <v>240</v>
      </c>
      <c r="C8517">
        <v>6</v>
      </c>
      <c r="D8517">
        <v>0</v>
      </c>
      <c r="E8517">
        <v>0</v>
      </c>
      <c r="F8517">
        <v>0</v>
      </c>
      <c r="G8517">
        <v>0</v>
      </c>
      <c r="H8517">
        <v>0</v>
      </c>
      <c r="I8517" s="13">
        <f t="shared" si="799"/>
        <v>6</v>
      </c>
      <c r="J8517" s="13">
        <f t="shared" si="803"/>
        <v>240</v>
      </c>
      <c r="K8517" s="13">
        <f t="shared" si="800"/>
        <v>0</v>
      </c>
      <c r="L8517" s="13">
        <f t="shared" si="804"/>
        <v>510960</v>
      </c>
      <c r="M8517" s="13" t="str">
        <f t="shared" si="801"/>
        <v>07CBF0</v>
      </c>
      <c r="N8517" s="13">
        <f t="shared" si="802"/>
        <v>60</v>
      </c>
    </row>
    <row r="8518" spans="1:14" x14ac:dyDescent="0.3">
      <c r="A8518" s="1">
        <v>45081.875</v>
      </c>
      <c r="B8518">
        <v>44</v>
      </c>
      <c r="C8518">
        <v>6</v>
      </c>
      <c r="D8518">
        <v>0</v>
      </c>
      <c r="E8518">
        <v>0</v>
      </c>
      <c r="F8518">
        <v>0</v>
      </c>
      <c r="G8518">
        <v>0</v>
      </c>
      <c r="H8518">
        <v>0</v>
      </c>
      <c r="I8518" s="13">
        <f t="shared" si="799"/>
        <v>6</v>
      </c>
      <c r="J8518" s="13">
        <f t="shared" si="803"/>
        <v>44</v>
      </c>
      <c r="K8518" s="13">
        <f t="shared" si="800"/>
        <v>0</v>
      </c>
      <c r="L8518" s="13">
        <f t="shared" si="804"/>
        <v>511020</v>
      </c>
      <c r="M8518" s="13" t="str">
        <f t="shared" si="801"/>
        <v>07CC2C</v>
      </c>
      <c r="N8518" s="13">
        <f t="shared" si="802"/>
        <v>60</v>
      </c>
    </row>
    <row r="8519" spans="1:14" x14ac:dyDescent="0.3">
      <c r="A8519" s="1">
        <v>45081.916666666664</v>
      </c>
      <c r="B8519">
        <v>104</v>
      </c>
      <c r="C8519">
        <v>6</v>
      </c>
      <c r="D8519">
        <v>0</v>
      </c>
      <c r="E8519">
        <v>0</v>
      </c>
      <c r="F8519">
        <v>0</v>
      </c>
      <c r="G8519">
        <v>0</v>
      </c>
      <c r="H8519">
        <v>0</v>
      </c>
      <c r="I8519" s="13">
        <f t="shared" si="799"/>
        <v>6</v>
      </c>
      <c r="J8519" s="13">
        <f t="shared" si="803"/>
        <v>104</v>
      </c>
      <c r="K8519" s="13">
        <f t="shared" si="800"/>
        <v>0</v>
      </c>
      <c r="L8519" s="13">
        <f t="shared" si="804"/>
        <v>511080</v>
      </c>
      <c r="M8519" s="13" t="str">
        <f t="shared" si="801"/>
        <v>07CC68</v>
      </c>
      <c r="N8519" s="13">
        <f t="shared" si="802"/>
        <v>60</v>
      </c>
    </row>
    <row r="8520" spans="1:14" x14ac:dyDescent="0.3">
      <c r="A8520" s="1">
        <v>45081.958333333336</v>
      </c>
      <c r="B8520">
        <v>164</v>
      </c>
      <c r="C8520">
        <v>6</v>
      </c>
      <c r="D8520">
        <v>0</v>
      </c>
      <c r="E8520">
        <v>0</v>
      </c>
      <c r="F8520">
        <v>0</v>
      </c>
      <c r="G8520">
        <v>0</v>
      </c>
      <c r="H8520">
        <v>0</v>
      </c>
      <c r="I8520" s="13">
        <f t="shared" si="799"/>
        <v>6</v>
      </c>
      <c r="J8520" s="13">
        <f t="shared" si="803"/>
        <v>164</v>
      </c>
      <c r="K8520" s="13">
        <f t="shared" si="800"/>
        <v>0</v>
      </c>
      <c r="L8520" s="13">
        <f t="shared" si="804"/>
        <v>511140</v>
      </c>
      <c r="M8520" s="13" t="str">
        <f t="shared" si="801"/>
        <v>07CCA4</v>
      </c>
      <c r="N8520" s="13">
        <f t="shared" si="802"/>
        <v>60</v>
      </c>
    </row>
    <row r="8521" spans="1:14" x14ac:dyDescent="0.3">
      <c r="A8521" s="1">
        <v>45082</v>
      </c>
      <c r="B8521">
        <v>224</v>
      </c>
      <c r="C8521">
        <v>6</v>
      </c>
      <c r="D8521">
        <v>0</v>
      </c>
      <c r="E8521">
        <v>0</v>
      </c>
      <c r="F8521">
        <v>0</v>
      </c>
      <c r="G8521">
        <v>0</v>
      </c>
      <c r="H8521">
        <v>0</v>
      </c>
      <c r="I8521" s="13">
        <f t="shared" ref="I8521:I8584" si="805">SUM(C8521:H8521)</f>
        <v>6</v>
      </c>
      <c r="J8521" s="13">
        <f t="shared" si="803"/>
        <v>224</v>
      </c>
      <c r="K8521" s="13">
        <f t="shared" ref="K8521:K8584" si="806">D8521+2*E8521+3*F8521+4*G8521+5*H8521</f>
        <v>0</v>
      </c>
      <c r="L8521" s="13">
        <f t="shared" si="804"/>
        <v>511200</v>
      </c>
      <c r="M8521" s="13" t="str">
        <f t="shared" ref="M8521:M8584" si="807">DEC2HEX(L8521,6)</f>
        <v>07CCE0</v>
      </c>
      <c r="N8521" s="13">
        <f t="shared" ref="N8521:N8584" si="808">IF(B8521-B8520&gt;0,B8521-B8520,256+B8521-B8520)</f>
        <v>60</v>
      </c>
    </row>
    <row r="8522" spans="1:14" x14ac:dyDescent="0.3">
      <c r="A8522" s="1">
        <v>45082.041666666664</v>
      </c>
      <c r="B8522">
        <v>28</v>
      </c>
      <c r="C8522">
        <v>6</v>
      </c>
      <c r="D8522">
        <v>0</v>
      </c>
      <c r="E8522">
        <v>0</v>
      </c>
      <c r="F8522">
        <v>0</v>
      </c>
      <c r="G8522">
        <v>0</v>
      </c>
      <c r="H8522">
        <v>0</v>
      </c>
      <c r="I8522" s="13">
        <f t="shared" si="805"/>
        <v>6</v>
      </c>
      <c r="J8522" s="13">
        <f t="shared" si="803"/>
        <v>28</v>
      </c>
      <c r="K8522" s="13">
        <f t="shared" si="806"/>
        <v>0</v>
      </c>
      <c r="L8522" s="13">
        <f t="shared" si="804"/>
        <v>511260</v>
      </c>
      <c r="M8522" s="13" t="str">
        <f t="shared" si="807"/>
        <v>07CD1C</v>
      </c>
      <c r="N8522" s="13">
        <f t="shared" si="808"/>
        <v>60</v>
      </c>
    </row>
    <row r="8523" spans="1:14" x14ac:dyDescent="0.3">
      <c r="A8523" s="1">
        <v>45082.083333333336</v>
      </c>
      <c r="B8523">
        <v>88</v>
      </c>
      <c r="C8523">
        <v>6</v>
      </c>
      <c r="D8523">
        <v>0</v>
      </c>
      <c r="E8523">
        <v>0</v>
      </c>
      <c r="F8523">
        <v>0</v>
      </c>
      <c r="G8523">
        <v>0</v>
      </c>
      <c r="H8523">
        <v>0</v>
      </c>
      <c r="I8523" s="13">
        <f t="shared" si="805"/>
        <v>6</v>
      </c>
      <c r="J8523" s="13">
        <f t="shared" si="803"/>
        <v>88</v>
      </c>
      <c r="K8523" s="13">
        <f t="shared" si="806"/>
        <v>0</v>
      </c>
      <c r="L8523" s="13">
        <f t="shared" si="804"/>
        <v>511320</v>
      </c>
      <c r="M8523" s="13" t="str">
        <f t="shared" si="807"/>
        <v>07CD58</v>
      </c>
      <c r="N8523" s="13">
        <f t="shared" si="808"/>
        <v>60</v>
      </c>
    </row>
    <row r="8524" spans="1:14" x14ac:dyDescent="0.3">
      <c r="A8524" s="1">
        <v>45082.125</v>
      </c>
      <c r="B8524">
        <v>148</v>
      </c>
      <c r="C8524">
        <v>6</v>
      </c>
      <c r="D8524">
        <v>0</v>
      </c>
      <c r="E8524">
        <v>0</v>
      </c>
      <c r="F8524">
        <v>0</v>
      </c>
      <c r="G8524">
        <v>0</v>
      </c>
      <c r="H8524">
        <v>0</v>
      </c>
      <c r="I8524" s="13">
        <f t="shared" si="805"/>
        <v>6</v>
      </c>
      <c r="J8524" s="13">
        <f t="shared" si="803"/>
        <v>148</v>
      </c>
      <c r="K8524" s="13">
        <f t="shared" si="806"/>
        <v>0</v>
      </c>
      <c r="L8524" s="13">
        <f t="shared" si="804"/>
        <v>511380</v>
      </c>
      <c r="M8524" s="13" t="str">
        <f t="shared" si="807"/>
        <v>07CD94</v>
      </c>
      <c r="N8524" s="13">
        <f t="shared" si="808"/>
        <v>60</v>
      </c>
    </row>
    <row r="8525" spans="1:14" x14ac:dyDescent="0.3">
      <c r="A8525" s="1">
        <v>45082.166666666664</v>
      </c>
      <c r="B8525">
        <v>208</v>
      </c>
      <c r="C8525">
        <v>6</v>
      </c>
      <c r="D8525">
        <v>0</v>
      </c>
      <c r="E8525">
        <v>0</v>
      </c>
      <c r="F8525">
        <v>0</v>
      </c>
      <c r="G8525">
        <v>0</v>
      </c>
      <c r="H8525">
        <v>0</v>
      </c>
      <c r="I8525" s="13">
        <f t="shared" si="805"/>
        <v>6</v>
      </c>
      <c r="J8525" s="13">
        <f t="shared" si="803"/>
        <v>208</v>
      </c>
      <c r="K8525" s="13">
        <f t="shared" si="806"/>
        <v>0</v>
      </c>
      <c r="L8525" s="13">
        <f t="shared" si="804"/>
        <v>511440</v>
      </c>
      <c r="M8525" s="13" t="str">
        <f t="shared" si="807"/>
        <v>07CDD0</v>
      </c>
      <c r="N8525" s="13">
        <f t="shared" si="808"/>
        <v>60</v>
      </c>
    </row>
    <row r="8526" spans="1:14" x14ac:dyDescent="0.3">
      <c r="A8526" s="1">
        <v>45082.208333333336</v>
      </c>
      <c r="B8526">
        <v>12</v>
      </c>
      <c r="C8526">
        <v>6</v>
      </c>
      <c r="D8526">
        <v>0</v>
      </c>
      <c r="E8526">
        <v>0</v>
      </c>
      <c r="F8526">
        <v>0</v>
      </c>
      <c r="G8526">
        <v>0</v>
      </c>
      <c r="H8526">
        <v>0</v>
      </c>
      <c r="I8526" s="13">
        <f t="shared" si="805"/>
        <v>6</v>
      </c>
      <c r="J8526" s="13">
        <f t="shared" si="803"/>
        <v>12</v>
      </c>
      <c r="K8526" s="13">
        <f t="shared" si="806"/>
        <v>0</v>
      </c>
      <c r="L8526" s="13">
        <f t="shared" si="804"/>
        <v>511500</v>
      </c>
      <c r="M8526" s="13" t="str">
        <f t="shared" si="807"/>
        <v>07CE0C</v>
      </c>
      <c r="N8526" s="13">
        <f t="shared" si="808"/>
        <v>60</v>
      </c>
    </row>
    <row r="8527" spans="1:14" x14ac:dyDescent="0.3">
      <c r="A8527" s="1">
        <v>45082.25</v>
      </c>
      <c r="B8527">
        <v>72</v>
      </c>
      <c r="C8527">
        <v>6</v>
      </c>
      <c r="D8527">
        <v>0</v>
      </c>
      <c r="E8527">
        <v>0</v>
      </c>
      <c r="F8527">
        <v>0</v>
      </c>
      <c r="G8527">
        <v>0</v>
      </c>
      <c r="H8527">
        <v>0</v>
      </c>
      <c r="I8527" s="13">
        <f t="shared" si="805"/>
        <v>6</v>
      </c>
      <c r="J8527" s="13">
        <f t="shared" si="803"/>
        <v>72</v>
      </c>
      <c r="K8527" s="13">
        <f t="shared" si="806"/>
        <v>0</v>
      </c>
      <c r="L8527" s="13">
        <f t="shared" si="804"/>
        <v>511560</v>
      </c>
      <c r="M8527" s="13" t="str">
        <f t="shared" si="807"/>
        <v>07CE48</v>
      </c>
      <c r="N8527" s="13">
        <f t="shared" si="808"/>
        <v>60</v>
      </c>
    </row>
    <row r="8528" spans="1:14" x14ac:dyDescent="0.3">
      <c r="A8528" s="1">
        <v>45082.291666666664</v>
      </c>
      <c r="B8528">
        <v>132</v>
      </c>
      <c r="C8528">
        <v>6</v>
      </c>
      <c r="D8528">
        <v>0</v>
      </c>
      <c r="E8528">
        <v>0</v>
      </c>
      <c r="F8528">
        <v>0</v>
      </c>
      <c r="G8528">
        <v>0</v>
      </c>
      <c r="H8528">
        <v>0</v>
      </c>
      <c r="I8528" s="13">
        <f t="shared" si="805"/>
        <v>6</v>
      </c>
      <c r="J8528" s="13">
        <f t="shared" si="803"/>
        <v>132</v>
      </c>
      <c r="K8528" s="13">
        <f t="shared" si="806"/>
        <v>0</v>
      </c>
      <c r="L8528" s="13">
        <f t="shared" si="804"/>
        <v>511620</v>
      </c>
      <c r="M8528" s="13" t="str">
        <f t="shared" si="807"/>
        <v>07CE84</v>
      </c>
      <c r="N8528" s="13">
        <f t="shared" si="808"/>
        <v>60</v>
      </c>
    </row>
    <row r="8529" spans="1:14" x14ac:dyDescent="0.3">
      <c r="A8529" s="1">
        <v>45082.333333333336</v>
      </c>
      <c r="B8529">
        <v>192</v>
      </c>
      <c r="C8529">
        <v>6</v>
      </c>
      <c r="D8529">
        <v>0</v>
      </c>
      <c r="E8529">
        <v>0</v>
      </c>
      <c r="F8529">
        <v>0</v>
      </c>
      <c r="G8529">
        <v>0</v>
      </c>
      <c r="H8529">
        <v>0</v>
      </c>
      <c r="I8529" s="13">
        <f t="shared" si="805"/>
        <v>6</v>
      </c>
      <c r="J8529" s="13">
        <f t="shared" si="803"/>
        <v>192</v>
      </c>
      <c r="K8529" s="13">
        <f t="shared" si="806"/>
        <v>0</v>
      </c>
      <c r="L8529" s="13">
        <f t="shared" si="804"/>
        <v>511680</v>
      </c>
      <c r="M8529" s="13" t="str">
        <f t="shared" si="807"/>
        <v>07CEC0</v>
      </c>
      <c r="N8529" s="13">
        <f t="shared" si="808"/>
        <v>60</v>
      </c>
    </row>
    <row r="8530" spans="1:14" x14ac:dyDescent="0.3">
      <c r="A8530" s="1">
        <v>45082.375</v>
      </c>
      <c r="B8530">
        <v>252</v>
      </c>
      <c r="C8530">
        <v>6</v>
      </c>
      <c r="D8530">
        <v>0</v>
      </c>
      <c r="E8530">
        <v>0</v>
      </c>
      <c r="F8530">
        <v>0</v>
      </c>
      <c r="G8530">
        <v>0</v>
      </c>
      <c r="H8530">
        <v>0</v>
      </c>
      <c r="I8530" s="13">
        <f t="shared" si="805"/>
        <v>6</v>
      </c>
      <c r="J8530" s="13">
        <f t="shared" si="803"/>
        <v>252</v>
      </c>
      <c r="K8530" s="13">
        <f t="shared" si="806"/>
        <v>0</v>
      </c>
      <c r="L8530" s="13">
        <f t="shared" si="804"/>
        <v>511740</v>
      </c>
      <c r="M8530" s="13" t="str">
        <f t="shared" si="807"/>
        <v>07CEFC</v>
      </c>
      <c r="N8530" s="13">
        <f t="shared" si="808"/>
        <v>60</v>
      </c>
    </row>
    <row r="8531" spans="1:14" x14ac:dyDescent="0.3">
      <c r="A8531" s="1">
        <v>45082.416666666664</v>
      </c>
      <c r="B8531">
        <v>56</v>
      </c>
      <c r="C8531">
        <v>6</v>
      </c>
      <c r="D8531">
        <v>0</v>
      </c>
      <c r="E8531">
        <v>0</v>
      </c>
      <c r="F8531">
        <v>0</v>
      </c>
      <c r="G8531">
        <v>0</v>
      </c>
      <c r="H8531">
        <v>0</v>
      </c>
      <c r="I8531" s="13">
        <f t="shared" si="805"/>
        <v>6</v>
      </c>
      <c r="J8531" s="13">
        <f t="shared" si="803"/>
        <v>56</v>
      </c>
      <c r="K8531" s="13">
        <f t="shared" si="806"/>
        <v>0</v>
      </c>
      <c r="L8531" s="13">
        <f t="shared" si="804"/>
        <v>511800</v>
      </c>
      <c r="M8531" s="13" t="str">
        <f t="shared" si="807"/>
        <v>07CF38</v>
      </c>
      <c r="N8531" s="13">
        <f t="shared" si="808"/>
        <v>60</v>
      </c>
    </row>
    <row r="8532" spans="1:14" x14ac:dyDescent="0.3">
      <c r="A8532" s="1">
        <v>45082.458333333336</v>
      </c>
      <c r="B8532">
        <v>116</v>
      </c>
      <c r="C8532">
        <v>6</v>
      </c>
      <c r="D8532">
        <v>0</v>
      </c>
      <c r="E8532">
        <v>0</v>
      </c>
      <c r="F8532">
        <v>0</v>
      </c>
      <c r="G8532">
        <v>0</v>
      </c>
      <c r="H8532">
        <v>0</v>
      </c>
      <c r="I8532" s="13">
        <f t="shared" si="805"/>
        <v>6</v>
      </c>
      <c r="J8532" s="13">
        <f t="shared" si="803"/>
        <v>116</v>
      </c>
      <c r="K8532" s="13">
        <f t="shared" si="806"/>
        <v>0</v>
      </c>
      <c r="L8532" s="13">
        <f t="shared" si="804"/>
        <v>511860</v>
      </c>
      <c r="M8532" s="13" t="str">
        <f t="shared" si="807"/>
        <v>07CF74</v>
      </c>
      <c r="N8532" s="13">
        <f t="shared" si="808"/>
        <v>60</v>
      </c>
    </row>
    <row r="8533" spans="1:14" x14ac:dyDescent="0.3">
      <c r="A8533" s="1">
        <v>45082.5</v>
      </c>
      <c r="B8533">
        <v>176</v>
      </c>
      <c r="C8533">
        <v>6</v>
      </c>
      <c r="D8533">
        <v>0</v>
      </c>
      <c r="E8533">
        <v>0</v>
      </c>
      <c r="F8533">
        <v>0</v>
      </c>
      <c r="G8533">
        <v>0</v>
      </c>
      <c r="H8533">
        <v>0</v>
      </c>
      <c r="I8533" s="13">
        <f t="shared" si="805"/>
        <v>6</v>
      </c>
      <c r="J8533" s="13">
        <f t="shared" si="803"/>
        <v>176</v>
      </c>
      <c r="K8533" s="13">
        <f t="shared" si="806"/>
        <v>0</v>
      </c>
      <c r="L8533" s="13">
        <f t="shared" si="804"/>
        <v>511920</v>
      </c>
      <c r="M8533" s="13" t="str">
        <f t="shared" si="807"/>
        <v>07CFB0</v>
      </c>
      <c r="N8533" s="13">
        <f t="shared" si="808"/>
        <v>60</v>
      </c>
    </row>
    <row r="8534" spans="1:14" x14ac:dyDescent="0.3">
      <c r="A8534" s="1">
        <v>45082.541666666664</v>
      </c>
      <c r="B8534">
        <v>236</v>
      </c>
      <c r="C8534">
        <v>6</v>
      </c>
      <c r="D8534">
        <v>0</v>
      </c>
      <c r="E8534">
        <v>0</v>
      </c>
      <c r="F8534">
        <v>0</v>
      </c>
      <c r="G8534">
        <v>0</v>
      </c>
      <c r="H8534">
        <v>0</v>
      </c>
      <c r="I8534" s="13">
        <f t="shared" si="805"/>
        <v>6</v>
      </c>
      <c r="J8534" s="13">
        <f t="shared" si="803"/>
        <v>236</v>
      </c>
      <c r="K8534" s="13">
        <f t="shared" si="806"/>
        <v>0</v>
      </c>
      <c r="L8534" s="13">
        <f t="shared" si="804"/>
        <v>511980</v>
      </c>
      <c r="M8534" s="13" t="str">
        <f t="shared" si="807"/>
        <v>07CFEC</v>
      </c>
      <c r="N8534" s="13">
        <f t="shared" si="808"/>
        <v>60</v>
      </c>
    </row>
    <row r="8535" spans="1:14" x14ac:dyDescent="0.3">
      <c r="A8535" s="1">
        <v>45082.583333333336</v>
      </c>
      <c r="B8535">
        <v>40</v>
      </c>
      <c r="C8535">
        <v>6</v>
      </c>
      <c r="D8535">
        <v>0</v>
      </c>
      <c r="E8535">
        <v>0</v>
      </c>
      <c r="F8535">
        <v>0</v>
      </c>
      <c r="G8535">
        <v>0</v>
      </c>
      <c r="H8535">
        <v>0</v>
      </c>
      <c r="I8535" s="13">
        <f t="shared" si="805"/>
        <v>6</v>
      </c>
      <c r="J8535" s="13">
        <f t="shared" si="803"/>
        <v>40</v>
      </c>
      <c r="K8535" s="13">
        <f t="shared" si="806"/>
        <v>0</v>
      </c>
      <c r="L8535" s="13">
        <f t="shared" si="804"/>
        <v>512040</v>
      </c>
      <c r="M8535" s="13" t="str">
        <f t="shared" si="807"/>
        <v>07D028</v>
      </c>
      <c r="N8535" s="13">
        <f t="shared" si="808"/>
        <v>60</v>
      </c>
    </row>
    <row r="8536" spans="1:14" x14ac:dyDescent="0.3">
      <c r="A8536" s="1">
        <v>45082.625</v>
      </c>
      <c r="B8536">
        <v>100</v>
      </c>
      <c r="C8536">
        <v>6</v>
      </c>
      <c r="D8536">
        <v>0</v>
      </c>
      <c r="E8536">
        <v>0</v>
      </c>
      <c r="F8536">
        <v>0</v>
      </c>
      <c r="G8536">
        <v>0</v>
      </c>
      <c r="H8536">
        <v>0</v>
      </c>
      <c r="I8536" s="13">
        <f t="shared" si="805"/>
        <v>6</v>
      </c>
      <c r="J8536" s="13">
        <f t="shared" si="803"/>
        <v>100</v>
      </c>
      <c r="K8536" s="13">
        <f t="shared" si="806"/>
        <v>0</v>
      </c>
      <c r="L8536" s="13">
        <f t="shared" si="804"/>
        <v>512100</v>
      </c>
      <c r="M8536" s="13" t="str">
        <f t="shared" si="807"/>
        <v>07D064</v>
      </c>
      <c r="N8536" s="13">
        <f t="shared" si="808"/>
        <v>60</v>
      </c>
    </row>
    <row r="8537" spans="1:14" x14ac:dyDescent="0.3">
      <c r="A8537" s="1">
        <v>45082.666666666664</v>
      </c>
      <c r="B8537">
        <v>160</v>
      </c>
      <c r="C8537">
        <v>6</v>
      </c>
      <c r="D8537">
        <v>0</v>
      </c>
      <c r="E8537">
        <v>0</v>
      </c>
      <c r="F8537">
        <v>0</v>
      </c>
      <c r="G8537">
        <v>0</v>
      </c>
      <c r="H8537">
        <v>0</v>
      </c>
      <c r="I8537" s="13">
        <f t="shared" si="805"/>
        <v>6</v>
      </c>
      <c r="J8537" s="13">
        <f t="shared" si="803"/>
        <v>160</v>
      </c>
      <c r="K8537" s="13">
        <f t="shared" si="806"/>
        <v>0</v>
      </c>
      <c r="L8537" s="13">
        <f t="shared" si="804"/>
        <v>512160</v>
      </c>
      <c r="M8537" s="13" t="str">
        <f t="shared" si="807"/>
        <v>07D0A0</v>
      </c>
      <c r="N8537" s="13">
        <f t="shared" si="808"/>
        <v>60</v>
      </c>
    </row>
    <row r="8538" spans="1:14" x14ac:dyDescent="0.3">
      <c r="A8538" s="1">
        <v>45082.708333333336</v>
      </c>
      <c r="B8538">
        <v>220</v>
      </c>
      <c r="C8538">
        <v>6</v>
      </c>
      <c r="D8538">
        <v>0</v>
      </c>
      <c r="E8538">
        <v>0</v>
      </c>
      <c r="F8538">
        <v>0</v>
      </c>
      <c r="G8538">
        <v>0</v>
      </c>
      <c r="H8538">
        <v>0</v>
      </c>
      <c r="I8538" s="13">
        <f t="shared" si="805"/>
        <v>6</v>
      </c>
      <c r="J8538" s="13">
        <f t="shared" si="803"/>
        <v>220</v>
      </c>
      <c r="K8538" s="13">
        <f t="shared" si="806"/>
        <v>0</v>
      </c>
      <c r="L8538" s="13">
        <f t="shared" si="804"/>
        <v>512220</v>
      </c>
      <c r="M8538" s="13" t="str">
        <f t="shared" si="807"/>
        <v>07D0DC</v>
      </c>
      <c r="N8538" s="13">
        <f t="shared" si="808"/>
        <v>60</v>
      </c>
    </row>
    <row r="8539" spans="1:14" x14ac:dyDescent="0.3">
      <c r="A8539" s="1">
        <v>45082.75</v>
      </c>
      <c r="B8539">
        <v>24</v>
      </c>
      <c r="C8539">
        <v>6</v>
      </c>
      <c r="D8539">
        <v>0</v>
      </c>
      <c r="E8539">
        <v>0</v>
      </c>
      <c r="F8539">
        <v>0</v>
      </c>
      <c r="G8539">
        <v>0</v>
      </c>
      <c r="H8539">
        <v>0</v>
      </c>
      <c r="I8539" s="13">
        <f t="shared" si="805"/>
        <v>6</v>
      </c>
      <c r="J8539" s="13">
        <f t="shared" si="803"/>
        <v>24</v>
      </c>
      <c r="K8539" s="13">
        <f t="shared" si="806"/>
        <v>0</v>
      </c>
      <c r="L8539" s="13">
        <f t="shared" si="804"/>
        <v>512280</v>
      </c>
      <c r="M8539" s="13" t="str">
        <f t="shared" si="807"/>
        <v>07D118</v>
      </c>
      <c r="N8539" s="13">
        <f t="shared" si="808"/>
        <v>60</v>
      </c>
    </row>
    <row r="8540" spans="1:14" x14ac:dyDescent="0.3">
      <c r="A8540" s="1">
        <v>45082.791666666664</v>
      </c>
      <c r="B8540">
        <v>84</v>
      </c>
      <c r="C8540">
        <v>6</v>
      </c>
      <c r="D8540">
        <v>0</v>
      </c>
      <c r="E8540">
        <v>0</v>
      </c>
      <c r="F8540">
        <v>0</v>
      </c>
      <c r="G8540">
        <v>0</v>
      </c>
      <c r="H8540">
        <v>0</v>
      </c>
      <c r="I8540" s="13">
        <f t="shared" si="805"/>
        <v>6</v>
      </c>
      <c r="J8540" s="13">
        <f t="shared" si="803"/>
        <v>84</v>
      </c>
      <c r="K8540" s="13">
        <f t="shared" si="806"/>
        <v>0</v>
      </c>
      <c r="L8540" s="13">
        <f t="shared" si="804"/>
        <v>512340</v>
      </c>
      <c r="M8540" s="13" t="str">
        <f t="shared" si="807"/>
        <v>07D154</v>
      </c>
      <c r="N8540" s="13">
        <f t="shared" si="808"/>
        <v>60</v>
      </c>
    </row>
    <row r="8541" spans="1:14" x14ac:dyDescent="0.3">
      <c r="A8541" s="1">
        <v>45082.833333333336</v>
      </c>
      <c r="B8541">
        <v>144</v>
      </c>
      <c r="C8541">
        <v>6</v>
      </c>
      <c r="D8541">
        <v>0</v>
      </c>
      <c r="E8541">
        <v>0</v>
      </c>
      <c r="F8541">
        <v>0</v>
      </c>
      <c r="G8541">
        <v>0</v>
      </c>
      <c r="H8541">
        <v>0</v>
      </c>
      <c r="I8541" s="13">
        <f t="shared" si="805"/>
        <v>6</v>
      </c>
      <c r="J8541" s="13">
        <f t="shared" si="803"/>
        <v>144</v>
      </c>
      <c r="K8541" s="13">
        <f t="shared" si="806"/>
        <v>0</v>
      </c>
      <c r="L8541" s="13">
        <f t="shared" si="804"/>
        <v>512400</v>
      </c>
      <c r="M8541" s="13" t="str">
        <f t="shared" si="807"/>
        <v>07D190</v>
      </c>
      <c r="N8541" s="13">
        <f t="shared" si="808"/>
        <v>60</v>
      </c>
    </row>
    <row r="8542" spans="1:14" x14ac:dyDescent="0.3">
      <c r="A8542" s="1">
        <v>45082.875</v>
      </c>
      <c r="B8542">
        <v>204</v>
      </c>
      <c r="C8542">
        <v>6</v>
      </c>
      <c r="D8542">
        <v>0</v>
      </c>
      <c r="E8542">
        <v>0</v>
      </c>
      <c r="F8542">
        <v>0</v>
      </c>
      <c r="G8542">
        <v>0</v>
      </c>
      <c r="H8542">
        <v>0</v>
      </c>
      <c r="I8542" s="13">
        <f t="shared" si="805"/>
        <v>6</v>
      </c>
      <c r="J8542" s="13">
        <f t="shared" si="803"/>
        <v>204</v>
      </c>
      <c r="K8542" s="13">
        <f t="shared" si="806"/>
        <v>0</v>
      </c>
      <c r="L8542" s="13">
        <f t="shared" si="804"/>
        <v>512460</v>
      </c>
      <c r="M8542" s="13" t="str">
        <f t="shared" si="807"/>
        <v>07D1CC</v>
      </c>
      <c r="N8542" s="13">
        <f t="shared" si="808"/>
        <v>60</v>
      </c>
    </row>
    <row r="8543" spans="1:14" x14ac:dyDescent="0.3">
      <c r="A8543" s="1">
        <v>45082.916666666664</v>
      </c>
      <c r="B8543">
        <v>8</v>
      </c>
      <c r="C8543">
        <v>6</v>
      </c>
      <c r="D8543">
        <v>0</v>
      </c>
      <c r="E8543">
        <v>0</v>
      </c>
      <c r="F8543">
        <v>0</v>
      </c>
      <c r="G8543">
        <v>0</v>
      </c>
      <c r="H8543">
        <v>0</v>
      </c>
      <c r="I8543" s="13">
        <f t="shared" si="805"/>
        <v>6</v>
      </c>
      <c r="J8543" s="13">
        <f t="shared" si="803"/>
        <v>8</v>
      </c>
      <c r="K8543" s="13">
        <f t="shared" si="806"/>
        <v>0</v>
      </c>
      <c r="L8543" s="13">
        <f t="shared" si="804"/>
        <v>512520</v>
      </c>
      <c r="M8543" s="13" t="str">
        <f t="shared" si="807"/>
        <v>07D208</v>
      </c>
      <c r="N8543" s="13">
        <f t="shared" si="808"/>
        <v>60</v>
      </c>
    </row>
    <row r="8544" spans="1:14" x14ac:dyDescent="0.3">
      <c r="A8544" s="1">
        <v>45082.958333333336</v>
      </c>
      <c r="B8544">
        <v>68</v>
      </c>
      <c r="C8544">
        <v>6</v>
      </c>
      <c r="D8544">
        <v>0</v>
      </c>
      <c r="E8544">
        <v>0</v>
      </c>
      <c r="F8544">
        <v>0</v>
      </c>
      <c r="G8544">
        <v>0</v>
      </c>
      <c r="H8544">
        <v>0</v>
      </c>
      <c r="I8544" s="13">
        <f t="shared" si="805"/>
        <v>6</v>
      </c>
      <c r="J8544" s="13">
        <f t="shared" si="803"/>
        <v>68</v>
      </c>
      <c r="K8544" s="13">
        <f t="shared" si="806"/>
        <v>0</v>
      </c>
      <c r="L8544" s="13">
        <f t="shared" si="804"/>
        <v>512580</v>
      </c>
      <c r="M8544" s="13" t="str">
        <f t="shared" si="807"/>
        <v>07D244</v>
      </c>
      <c r="N8544" s="13">
        <f t="shared" si="808"/>
        <v>60</v>
      </c>
    </row>
    <row r="8545" spans="1:14" x14ac:dyDescent="0.3">
      <c r="A8545" s="1">
        <v>45083</v>
      </c>
      <c r="B8545">
        <v>128</v>
      </c>
      <c r="C8545">
        <v>6</v>
      </c>
      <c r="D8545">
        <v>0</v>
      </c>
      <c r="E8545">
        <v>0</v>
      </c>
      <c r="F8545">
        <v>0</v>
      </c>
      <c r="G8545">
        <v>0</v>
      </c>
      <c r="H8545">
        <v>0</v>
      </c>
      <c r="I8545" s="13">
        <f t="shared" si="805"/>
        <v>6</v>
      </c>
      <c r="J8545" s="13">
        <f t="shared" si="803"/>
        <v>128</v>
      </c>
      <c r="K8545" s="13">
        <f t="shared" si="806"/>
        <v>0</v>
      </c>
      <c r="L8545" s="13">
        <f t="shared" si="804"/>
        <v>512640</v>
      </c>
      <c r="M8545" s="13" t="str">
        <f t="shared" si="807"/>
        <v>07D280</v>
      </c>
      <c r="N8545" s="13">
        <f t="shared" si="808"/>
        <v>60</v>
      </c>
    </row>
    <row r="8546" spans="1:14" x14ac:dyDescent="0.3">
      <c r="A8546" s="1">
        <v>45083.041666666664</v>
      </c>
      <c r="B8546">
        <v>188</v>
      </c>
      <c r="C8546">
        <v>6</v>
      </c>
      <c r="D8546">
        <v>0</v>
      </c>
      <c r="E8546">
        <v>0</v>
      </c>
      <c r="F8546">
        <v>0</v>
      </c>
      <c r="G8546">
        <v>0</v>
      </c>
      <c r="H8546">
        <v>0</v>
      </c>
      <c r="I8546" s="13">
        <f t="shared" si="805"/>
        <v>6</v>
      </c>
      <c r="J8546" s="13">
        <f t="shared" si="803"/>
        <v>188</v>
      </c>
      <c r="K8546" s="13">
        <f t="shared" si="806"/>
        <v>0</v>
      </c>
      <c r="L8546" s="13">
        <f t="shared" si="804"/>
        <v>512700</v>
      </c>
      <c r="M8546" s="13" t="str">
        <f t="shared" si="807"/>
        <v>07D2BC</v>
      </c>
      <c r="N8546" s="13">
        <f t="shared" si="808"/>
        <v>60</v>
      </c>
    </row>
    <row r="8547" spans="1:14" x14ac:dyDescent="0.3">
      <c r="A8547" s="1">
        <v>45083.083333333336</v>
      </c>
      <c r="B8547">
        <v>248</v>
      </c>
      <c r="C8547">
        <v>6</v>
      </c>
      <c r="D8547">
        <v>0</v>
      </c>
      <c r="E8547">
        <v>0</v>
      </c>
      <c r="F8547">
        <v>0</v>
      </c>
      <c r="G8547">
        <v>0</v>
      </c>
      <c r="H8547">
        <v>0</v>
      </c>
      <c r="I8547" s="13">
        <f t="shared" si="805"/>
        <v>6</v>
      </c>
      <c r="J8547" s="13">
        <f t="shared" si="803"/>
        <v>248</v>
      </c>
      <c r="K8547" s="13">
        <f t="shared" si="806"/>
        <v>0</v>
      </c>
      <c r="L8547" s="13">
        <f t="shared" si="804"/>
        <v>512760</v>
      </c>
      <c r="M8547" s="13" t="str">
        <f t="shared" si="807"/>
        <v>07D2F8</v>
      </c>
      <c r="N8547" s="13">
        <f t="shared" si="808"/>
        <v>60</v>
      </c>
    </row>
    <row r="8548" spans="1:14" x14ac:dyDescent="0.3">
      <c r="A8548" s="1">
        <v>45083.125</v>
      </c>
      <c r="B8548">
        <v>52</v>
      </c>
      <c r="C8548">
        <v>6</v>
      </c>
      <c r="D8548">
        <v>0</v>
      </c>
      <c r="E8548">
        <v>0</v>
      </c>
      <c r="F8548">
        <v>0</v>
      </c>
      <c r="G8548">
        <v>0</v>
      </c>
      <c r="H8548">
        <v>0</v>
      </c>
      <c r="I8548" s="13">
        <f t="shared" si="805"/>
        <v>6</v>
      </c>
      <c r="J8548" s="13">
        <f t="shared" si="803"/>
        <v>52</v>
      </c>
      <c r="K8548" s="13">
        <f t="shared" si="806"/>
        <v>0</v>
      </c>
      <c r="L8548" s="13">
        <f t="shared" si="804"/>
        <v>512820</v>
      </c>
      <c r="M8548" s="13" t="str">
        <f t="shared" si="807"/>
        <v>07D334</v>
      </c>
      <c r="N8548" s="13">
        <f t="shared" si="808"/>
        <v>60</v>
      </c>
    </row>
    <row r="8549" spans="1:14" x14ac:dyDescent="0.3">
      <c r="A8549" s="1">
        <v>45083.166666666664</v>
      </c>
      <c r="B8549">
        <v>112</v>
      </c>
      <c r="C8549">
        <v>6</v>
      </c>
      <c r="D8549">
        <v>0</v>
      </c>
      <c r="E8549">
        <v>0</v>
      </c>
      <c r="F8549">
        <v>0</v>
      </c>
      <c r="G8549">
        <v>0</v>
      </c>
      <c r="H8549">
        <v>0</v>
      </c>
      <c r="I8549" s="13">
        <f t="shared" si="805"/>
        <v>6</v>
      </c>
      <c r="J8549" s="13">
        <f t="shared" si="803"/>
        <v>112</v>
      </c>
      <c r="K8549" s="13">
        <f t="shared" si="806"/>
        <v>0</v>
      </c>
      <c r="L8549" s="13">
        <f t="shared" si="804"/>
        <v>512880</v>
      </c>
      <c r="M8549" s="13" t="str">
        <f t="shared" si="807"/>
        <v>07D370</v>
      </c>
      <c r="N8549" s="13">
        <f t="shared" si="808"/>
        <v>60</v>
      </c>
    </row>
    <row r="8550" spans="1:14" x14ac:dyDescent="0.3">
      <c r="A8550" s="1">
        <v>45083.208333333336</v>
      </c>
      <c r="B8550">
        <v>172</v>
      </c>
      <c r="C8550">
        <v>6</v>
      </c>
      <c r="D8550">
        <v>0</v>
      </c>
      <c r="E8550">
        <v>0</v>
      </c>
      <c r="F8550">
        <v>0</v>
      </c>
      <c r="G8550">
        <v>0</v>
      </c>
      <c r="H8550">
        <v>0</v>
      </c>
      <c r="I8550" s="13">
        <f t="shared" si="805"/>
        <v>6</v>
      </c>
      <c r="J8550" s="13">
        <f t="shared" si="803"/>
        <v>172</v>
      </c>
      <c r="K8550" s="13">
        <f t="shared" si="806"/>
        <v>0</v>
      </c>
      <c r="L8550" s="13">
        <f t="shared" si="804"/>
        <v>512940</v>
      </c>
      <c r="M8550" s="13" t="str">
        <f t="shared" si="807"/>
        <v>07D3AC</v>
      </c>
      <c r="N8550" s="13">
        <f t="shared" si="808"/>
        <v>60</v>
      </c>
    </row>
    <row r="8551" spans="1:14" x14ac:dyDescent="0.3">
      <c r="A8551" s="1">
        <v>45083.25</v>
      </c>
      <c r="B8551">
        <v>232</v>
      </c>
      <c r="C8551">
        <v>6</v>
      </c>
      <c r="D8551">
        <v>0</v>
      </c>
      <c r="E8551">
        <v>0</v>
      </c>
      <c r="F8551">
        <v>0</v>
      </c>
      <c r="G8551">
        <v>0</v>
      </c>
      <c r="H8551">
        <v>0</v>
      </c>
      <c r="I8551" s="13">
        <f t="shared" si="805"/>
        <v>6</v>
      </c>
      <c r="J8551" s="13">
        <f t="shared" si="803"/>
        <v>232</v>
      </c>
      <c r="K8551" s="13">
        <f t="shared" si="806"/>
        <v>0</v>
      </c>
      <c r="L8551" s="13">
        <f t="shared" si="804"/>
        <v>513000</v>
      </c>
      <c r="M8551" s="13" t="str">
        <f t="shared" si="807"/>
        <v>07D3E8</v>
      </c>
      <c r="N8551" s="13">
        <f t="shared" si="808"/>
        <v>60</v>
      </c>
    </row>
    <row r="8552" spans="1:14" x14ac:dyDescent="0.3">
      <c r="A8552" s="1">
        <v>45083.291666666664</v>
      </c>
      <c r="B8552">
        <v>36</v>
      </c>
      <c r="C8552">
        <v>6</v>
      </c>
      <c r="D8552">
        <v>0</v>
      </c>
      <c r="E8552">
        <v>0</v>
      </c>
      <c r="F8552">
        <v>0</v>
      </c>
      <c r="G8552">
        <v>0</v>
      </c>
      <c r="H8552">
        <v>0</v>
      </c>
      <c r="I8552" s="13">
        <f t="shared" si="805"/>
        <v>6</v>
      </c>
      <c r="J8552" s="13">
        <f t="shared" si="803"/>
        <v>36</v>
      </c>
      <c r="K8552" s="13">
        <f t="shared" si="806"/>
        <v>0</v>
      </c>
      <c r="L8552" s="13">
        <f t="shared" si="804"/>
        <v>513060</v>
      </c>
      <c r="M8552" s="13" t="str">
        <f t="shared" si="807"/>
        <v>07D424</v>
      </c>
      <c r="N8552" s="13">
        <f t="shared" si="808"/>
        <v>60</v>
      </c>
    </row>
    <row r="8553" spans="1:14" x14ac:dyDescent="0.3">
      <c r="A8553" s="1">
        <v>45083.333333333336</v>
      </c>
      <c r="B8553">
        <v>96</v>
      </c>
      <c r="C8553">
        <v>6</v>
      </c>
      <c r="D8553">
        <v>0</v>
      </c>
      <c r="E8553">
        <v>0</v>
      </c>
      <c r="F8553">
        <v>0</v>
      </c>
      <c r="G8553">
        <v>0</v>
      </c>
      <c r="H8553">
        <v>0</v>
      </c>
      <c r="I8553" s="13">
        <f t="shared" si="805"/>
        <v>6</v>
      </c>
      <c r="J8553" s="13">
        <f t="shared" si="803"/>
        <v>96</v>
      </c>
      <c r="K8553" s="13">
        <f t="shared" si="806"/>
        <v>0</v>
      </c>
      <c r="L8553" s="13">
        <f t="shared" si="804"/>
        <v>513120</v>
      </c>
      <c r="M8553" s="13" t="str">
        <f t="shared" si="807"/>
        <v>07D460</v>
      </c>
      <c r="N8553" s="13">
        <f t="shared" si="808"/>
        <v>60</v>
      </c>
    </row>
    <row r="8554" spans="1:14" x14ac:dyDescent="0.3">
      <c r="A8554" s="1">
        <v>45083.375</v>
      </c>
      <c r="B8554">
        <v>156</v>
      </c>
      <c r="C8554">
        <v>6</v>
      </c>
      <c r="D8554">
        <v>0</v>
      </c>
      <c r="E8554">
        <v>0</v>
      </c>
      <c r="F8554">
        <v>0</v>
      </c>
      <c r="G8554">
        <v>0</v>
      </c>
      <c r="H8554">
        <v>0</v>
      </c>
      <c r="I8554" s="13">
        <f t="shared" si="805"/>
        <v>6</v>
      </c>
      <c r="J8554" s="13">
        <f t="shared" si="803"/>
        <v>156</v>
      </c>
      <c r="K8554" s="13">
        <f t="shared" si="806"/>
        <v>0</v>
      </c>
      <c r="L8554" s="13">
        <f t="shared" si="804"/>
        <v>513180</v>
      </c>
      <c r="M8554" s="13" t="str">
        <f t="shared" si="807"/>
        <v>07D49C</v>
      </c>
      <c r="N8554" s="13">
        <f t="shared" si="808"/>
        <v>60</v>
      </c>
    </row>
    <row r="8555" spans="1:14" x14ac:dyDescent="0.3">
      <c r="A8555" s="1">
        <v>45083.416666666664</v>
      </c>
      <c r="B8555">
        <v>216</v>
      </c>
      <c r="C8555">
        <v>6</v>
      </c>
      <c r="D8555">
        <v>0</v>
      </c>
      <c r="E8555">
        <v>0</v>
      </c>
      <c r="F8555">
        <v>0</v>
      </c>
      <c r="G8555">
        <v>0</v>
      </c>
      <c r="H8555">
        <v>0</v>
      </c>
      <c r="I8555" s="13">
        <f t="shared" si="805"/>
        <v>6</v>
      </c>
      <c r="J8555" s="13">
        <f t="shared" si="803"/>
        <v>216</v>
      </c>
      <c r="K8555" s="13">
        <f t="shared" si="806"/>
        <v>0</v>
      </c>
      <c r="L8555" s="13">
        <f t="shared" si="804"/>
        <v>513240</v>
      </c>
      <c r="M8555" s="13" t="str">
        <f t="shared" si="807"/>
        <v>07D4D8</v>
      </c>
      <c r="N8555" s="13">
        <f t="shared" si="808"/>
        <v>60</v>
      </c>
    </row>
    <row r="8556" spans="1:14" x14ac:dyDescent="0.3">
      <c r="A8556" s="1">
        <v>45083.458333333336</v>
      </c>
      <c r="B8556">
        <v>20</v>
      </c>
      <c r="C8556">
        <v>6</v>
      </c>
      <c r="D8556">
        <v>0</v>
      </c>
      <c r="E8556">
        <v>0</v>
      </c>
      <c r="F8556">
        <v>0</v>
      </c>
      <c r="G8556">
        <v>0</v>
      </c>
      <c r="H8556">
        <v>0</v>
      </c>
      <c r="I8556" s="13">
        <f t="shared" si="805"/>
        <v>6</v>
      </c>
      <c r="J8556" s="13">
        <f t="shared" si="803"/>
        <v>20</v>
      </c>
      <c r="K8556" s="13">
        <f t="shared" si="806"/>
        <v>0</v>
      </c>
      <c r="L8556" s="13">
        <f t="shared" si="804"/>
        <v>513300</v>
      </c>
      <c r="M8556" s="13" t="str">
        <f t="shared" si="807"/>
        <v>07D514</v>
      </c>
      <c r="N8556" s="13">
        <f t="shared" si="808"/>
        <v>60</v>
      </c>
    </row>
    <row r="8557" spans="1:14" x14ac:dyDescent="0.3">
      <c r="A8557" s="1">
        <v>45083.5</v>
      </c>
      <c r="B8557">
        <v>80</v>
      </c>
      <c r="C8557">
        <v>6</v>
      </c>
      <c r="D8557">
        <v>0</v>
      </c>
      <c r="E8557">
        <v>0</v>
      </c>
      <c r="F8557">
        <v>0</v>
      </c>
      <c r="G8557">
        <v>0</v>
      </c>
      <c r="H8557">
        <v>0</v>
      </c>
      <c r="I8557" s="13">
        <f t="shared" si="805"/>
        <v>6</v>
      </c>
      <c r="J8557" s="13">
        <f t="shared" si="803"/>
        <v>80</v>
      </c>
      <c r="K8557" s="13">
        <f t="shared" si="806"/>
        <v>0</v>
      </c>
      <c r="L8557" s="13">
        <f t="shared" si="804"/>
        <v>513360</v>
      </c>
      <c r="M8557" s="13" t="str">
        <f t="shared" si="807"/>
        <v>07D550</v>
      </c>
      <c r="N8557" s="13">
        <f t="shared" si="808"/>
        <v>60</v>
      </c>
    </row>
    <row r="8558" spans="1:14" x14ac:dyDescent="0.3">
      <c r="A8558" s="1">
        <v>45083.541666666664</v>
      </c>
      <c r="B8558">
        <v>140</v>
      </c>
      <c r="C8558">
        <v>6</v>
      </c>
      <c r="D8558">
        <v>0</v>
      </c>
      <c r="E8558">
        <v>0</v>
      </c>
      <c r="F8558">
        <v>0</v>
      </c>
      <c r="G8558">
        <v>0</v>
      </c>
      <c r="H8558">
        <v>0</v>
      </c>
      <c r="I8558" s="13">
        <f t="shared" si="805"/>
        <v>6</v>
      </c>
      <c r="J8558" s="13">
        <f t="shared" si="803"/>
        <v>140</v>
      </c>
      <c r="K8558" s="13">
        <f t="shared" si="806"/>
        <v>0</v>
      </c>
      <c r="L8558" s="13">
        <f t="shared" si="804"/>
        <v>513420</v>
      </c>
      <c r="M8558" s="13" t="str">
        <f t="shared" si="807"/>
        <v>07D58C</v>
      </c>
      <c r="N8558" s="13">
        <f t="shared" si="808"/>
        <v>60</v>
      </c>
    </row>
    <row r="8559" spans="1:14" x14ac:dyDescent="0.3">
      <c r="A8559" s="1">
        <v>45083.583333333336</v>
      </c>
      <c r="B8559">
        <v>200</v>
      </c>
      <c r="C8559">
        <v>6</v>
      </c>
      <c r="D8559">
        <v>0</v>
      </c>
      <c r="E8559">
        <v>0</v>
      </c>
      <c r="F8559">
        <v>0</v>
      </c>
      <c r="G8559">
        <v>0</v>
      </c>
      <c r="H8559">
        <v>0</v>
      </c>
      <c r="I8559" s="13">
        <f t="shared" si="805"/>
        <v>6</v>
      </c>
      <c r="J8559" s="13">
        <f t="shared" si="803"/>
        <v>200</v>
      </c>
      <c r="K8559" s="13">
        <f t="shared" si="806"/>
        <v>0</v>
      </c>
      <c r="L8559" s="13">
        <f t="shared" si="804"/>
        <v>513480</v>
      </c>
      <c r="M8559" s="13" t="str">
        <f t="shared" si="807"/>
        <v>07D5C8</v>
      </c>
      <c r="N8559" s="13">
        <f t="shared" si="808"/>
        <v>60</v>
      </c>
    </row>
    <row r="8560" spans="1:14" x14ac:dyDescent="0.3">
      <c r="A8560" s="1">
        <v>45083.625</v>
      </c>
      <c r="B8560">
        <v>4</v>
      </c>
      <c r="C8560">
        <v>6</v>
      </c>
      <c r="D8560">
        <v>0</v>
      </c>
      <c r="E8560">
        <v>0</v>
      </c>
      <c r="F8560">
        <v>0</v>
      </c>
      <c r="G8560">
        <v>0</v>
      </c>
      <c r="H8560">
        <v>0</v>
      </c>
      <c r="I8560" s="13">
        <f t="shared" si="805"/>
        <v>6</v>
      </c>
      <c r="J8560" s="13">
        <f t="shared" si="803"/>
        <v>4</v>
      </c>
      <c r="K8560" s="13">
        <f t="shared" si="806"/>
        <v>0</v>
      </c>
      <c r="L8560" s="13">
        <f t="shared" si="804"/>
        <v>513540</v>
      </c>
      <c r="M8560" s="13" t="str">
        <f t="shared" si="807"/>
        <v>07D604</v>
      </c>
      <c r="N8560" s="13">
        <f t="shared" si="808"/>
        <v>60</v>
      </c>
    </row>
    <row r="8561" spans="1:14" x14ac:dyDescent="0.3">
      <c r="A8561" s="1">
        <v>45083.666666666664</v>
      </c>
      <c r="B8561">
        <v>64</v>
      </c>
      <c r="C8561">
        <v>6</v>
      </c>
      <c r="D8561">
        <v>0</v>
      </c>
      <c r="E8561">
        <v>0</v>
      </c>
      <c r="F8561">
        <v>0</v>
      </c>
      <c r="G8561">
        <v>0</v>
      </c>
      <c r="H8561">
        <v>0</v>
      </c>
      <c r="I8561" s="13">
        <f t="shared" si="805"/>
        <v>6</v>
      </c>
      <c r="J8561" s="13">
        <f t="shared" si="803"/>
        <v>64</v>
      </c>
      <c r="K8561" s="13">
        <f t="shared" si="806"/>
        <v>0</v>
      </c>
      <c r="L8561" s="13">
        <f t="shared" si="804"/>
        <v>513600</v>
      </c>
      <c r="M8561" s="13" t="str">
        <f t="shared" si="807"/>
        <v>07D640</v>
      </c>
      <c r="N8561" s="13">
        <f t="shared" si="808"/>
        <v>60</v>
      </c>
    </row>
    <row r="8562" spans="1:14" x14ac:dyDescent="0.3">
      <c r="A8562" s="1">
        <v>45083.708333333336</v>
      </c>
      <c r="B8562">
        <v>124</v>
      </c>
      <c r="C8562">
        <v>6</v>
      </c>
      <c r="D8562">
        <v>0</v>
      </c>
      <c r="E8562">
        <v>0</v>
      </c>
      <c r="F8562">
        <v>0</v>
      </c>
      <c r="G8562">
        <v>0</v>
      </c>
      <c r="H8562">
        <v>0</v>
      </c>
      <c r="I8562" s="13">
        <f t="shared" si="805"/>
        <v>6</v>
      </c>
      <c r="J8562" s="13">
        <f t="shared" si="803"/>
        <v>124</v>
      </c>
      <c r="K8562" s="13">
        <f t="shared" si="806"/>
        <v>0</v>
      </c>
      <c r="L8562" s="13">
        <f t="shared" si="804"/>
        <v>513660</v>
      </c>
      <c r="M8562" s="13" t="str">
        <f t="shared" si="807"/>
        <v>07D67C</v>
      </c>
      <c r="N8562" s="13">
        <f t="shared" si="808"/>
        <v>60</v>
      </c>
    </row>
    <row r="8563" spans="1:14" x14ac:dyDescent="0.3">
      <c r="A8563" s="1">
        <v>45083.75</v>
      </c>
      <c r="B8563">
        <v>184</v>
      </c>
      <c r="C8563">
        <v>6</v>
      </c>
      <c r="D8563">
        <v>0</v>
      </c>
      <c r="E8563">
        <v>0</v>
      </c>
      <c r="F8563">
        <v>0</v>
      </c>
      <c r="G8563">
        <v>0</v>
      </c>
      <c r="H8563">
        <v>0</v>
      </c>
      <c r="I8563" s="13">
        <f t="shared" si="805"/>
        <v>6</v>
      </c>
      <c r="J8563" s="13">
        <f t="shared" si="803"/>
        <v>184</v>
      </c>
      <c r="K8563" s="13">
        <f t="shared" si="806"/>
        <v>0</v>
      </c>
      <c r="L8563" s="13">
        <f t="shared" si="804"/>
        <v>513720</v>
      </c>
      <c r="M8563" s="13" t="str">
        <f t="shared" si="807"/>
        <v>07D6B8</v>
      </c>
      <c r="N8563" s="13">
        <f t="shared" si="808"/>
        <v>60</v>
      </c>
    </row>
    <row r="8564" spans="1:14" x14ac:dyDescent="0.3">
      <c r="A8564" s="1">
        <v>45083.791666666664</v>
      </c>
      <c r="B8564">
        <v>244</v>
      </c>
      <c r="C8564">
        <v>6</v>
      </c>
      <c r="D8564">
        <v>0</v>
      </c>
      <c r="E8564">
        <v>0</v>
      </c>
      <c r="F8564">
        <v>0</v>
      </c>
      <c r="G8564">
        <v>0</v>
      </c>
      <c r="H8564">
        <v>0</v>
      </c>
      <c r="I8564" s="13">
        <f t="shared" si="805"/>
        <v>6</v>
      </c>
      <c r="J8564" s="13">
        <f t="shared" si="803"/>
        <v>244</v>
      </c>
      <c r="K8564" s="13">
        <f t="shared" si="806"/>
        <v>0</v>
      </c>
      <c r="L8564" s="13">
        <f t="shared" si="804"/>
        <v>513780</v>
      </c>
      <c r="M8564" s="13" t="str">
        <f t="shared" si="807"/>
        <v>07D6F4</v>
      </c>
      <c r="N8564" s="13">
        <f t="shared" si="808"/>
        <v>60</v>
      </c>
    </row>
    <row r="8565" spans="1:14" x14ac:dyDescent="0.3">
      <c r="A8565" s="1">
        <v>45083.833333333336</v>
      </c>
      <c r="B8565">
        <v>48</v>
      </c>
      <c r="C8565">
        <v>6</v>
      </c>
      <c r="D8565">
        <v>0</v>
      </c>
      <c r="E8565">
        <v>0</v>
      </c>
      <c r="F8565">
        <v>0</v>
      </c>
      <c r="G8565">
        <v>0</v>
      </c>
      <c r="H8565">
        <v>0</v>
      </c>
      <c r="I8565" s="13">
        <f t="shared" si="805"/>
        <v>6</v>
      </c>
      <c r="J8565" s="13">
        <f t="shared" si="803"/>
        <v>48</v>
      </c>
      <c r="K8565" s="13">
        <f t="shared" si="806"/>
        <v>0</v>
      </c>
      <c r="L8565" s="13">
        <f t="shared" si="804"/>
        <v>513840</v>
      </c>
      <c r="M8565" s="13" t="str">
        <f t="shared" si="807"/>
        <v>07D730</v>
      </c>
      <c r="N8565" s="13">
        <f t="shared" si="808"/>
        <v>60</v>
      </c>
    </row>
    <row r="8566" spans="1:14" x14ac:dyDescent="0.3">
      <c r="A8566" s="1">
        <v>45083.875</v>
      </c>
      <c r="B8566">
        <v>108</v>
      </c>
      <c r="C8566">
        <v>6</v>
      </c>
      <c r="D8566">
        <v>0</v>
      </c>
      <c r="E8566">
        <v>0</v>
      </c>
      <c r="F8566">
        <v>0</v>
      </c>
      <c r="G8566">
        <v>0</v>
      </c>
      <c r="H8566">
        <v>0</v>
      </c>
      <c r="I8566" s="13">
        <f t="shared" si="805"/>
        <v>6</v>
      </c>
      <c r="J8566" s="13">
        <f t="shared" si="803"/>
        <v>108</v>
      </c>
      <c r="K8566" s="13">
        <f t="shared" si="806"/>
        <v>0</v>
      </c>
      <c r="L8566" s="13">
        <f t="shared" si="804"/>
        <v>513900</v>
      </c>
      <c r="M8566" s="13" t="str">
        <f t="shared" si="807"/>
        <v>07D76C</v>
      </c>
      <c r="N8566" s="13">
        <f t="shared" si="808"/>
        <v>60</v>
      </c>
    </row>
    <row r="8567" spans="1:14" x14ac:dyDescent="0.3">
      <c r="A8567" s="1">
        <v>45083.916666666664</v>
      </c>
      <c r="B8567">
        <v>168</v>
      </c>
      <c r="C8567">
        <v>6</v>
      </c>
      <c r="D8567">
        <v>0</v>
      </c>
      <c r="E8567">
        <v>0</v>
      </c>
      <c r="F8567">
        <v>0</v>
      </c>
      <c r="G8567">
        <v>0</v>
      </c>
      <c r="H8567">
        <v>0</v>
      </c>
      <c r="I8567" s="13">
        <f t="shared" si="805"/>
        <v>6</v>
      </c>
      <c r="J8567" s="13">
        <f t="shared" si="803"/>
        <v>168</v>
      </c>
      <c r="K8567" s="13">
        <f t="shared" si="806"/>
        <v>0</v>
      </c>
      <c r="L8567" s="13">
        <f t="shared" si="804"/>
        <v>513960</v>
      </c>
      <c r="M8567" s="13" t="str">
        <f t="shared" si="807"/>
        <v>07D7A8</v>
      </c>
      <c r="N8567" s="13">
        <f t="shared" si="808"/>
        <v>60</v>
      </c>
    </row>
    <row r="8568" spans="1:14" x14ac:dyDescent="0.3">
      <c r="A8568" s="1">
        <v>45083.958333333336</v>
      </c>
      <c r="B8568">
        <v>228</v>
      </c>
      <c r="C8568">
        <v>6</v>
      </c>
      <c r="D8568">
        <v>0</v>
      </c>
      <c r="E8568">
        <v>0</v>
      </c>
      <c r="F8568">
        <v>0</v>
      </c>
      <c r="G8568">
        <v>0</v>
      </c>
      <c r="H8568">
        <v>0</v>
      </c>
      <c r="I8568" s="13">
        <f t="shared" si="805"/>
        <v>6</v>
      </c>
      <c r="J8568" s="13">
        <f t="shared" si="803"/>
        <v>228</v>
      </c>
      <c r="K8568" s="13">
        <f t="shared" si="806"/>
        <v>0</v>
      </c>
      <c r="L8568" s="13">
        <f t="shared" si="804"/>
        <v>514020</v>
      </c>
      <c r="M8568" s="13" t="str">
        <f t="shared" si="807"/>
        <v>07D7E4</v>
      </c>
      <c r="N8568" s="13">
        <f t="shared" si="808"/>
        <v>60</v>
      </c>
    </row>
    <row r="8569" spans="1:14" x14ac:dyDescent="0.3">
      <c r="A8569" s="1">
        <v>45084</v>
      </c>
      <c r="B8569">
        <v>32</v>
      </c>
      <c r="C8569">
        <v>6</v>
      </c>
      <c r="D8569">
        <v>0</v>
      </c>
      <c r="E8569">
        <v>0</v>
      </c>
      <c r="F8569">
        <v>0</v>
      </c>
      <c r="G8569">
        <v>0</v>
      </c>
      <c r="H8569">
        <v>0</v>
      </c>
      <c r="I8569" s="13">
        <f t="shared" si="805"/>
        <v>6</v>
      </c>
      <c r="J8569" s="13">
        <f t="shared" si="803"/>
        <v>32</v>
      </c>
      <c r="K8569" s="13">
        <f t="shared" si="806"/>
        <v>0</v>
      </c>
      <c r="L8569" s="13">
        <f t="shared" si="804"/>
        <v>514080</v>
      </c>
      <c r="M8569" s="13" t="str">
        <f t="shared" si="807"/>
        <v>07D820</v>
      </c>
      <c r="N8569" s="13">
        <f t="shared" si="808"/>
        <v>60</v>
      </c>
    </row>
    <row r="8570" spans="1:14" x14ac:dyDescent="0.3">
      <c r="A8570" s="1">
        <v>45084.041666666664</v>
      </c>
      <c r="B8570">
        <v>92</v>
      </c>
      <c r="C8570">
        <v>6</v>
      </c>
      <c r="D8570">
        <v>0</v>
      </c>
      <c r="E8570">
        <v>0</v>
      </c>
      <c r="F8570">
        <v>0</v>
      </c>
      <c r="G8570">
        <v>0</v>
      </c>
      <c r="H8570">
        <v>0</v>
      </c>
      <c r="I8570" s="13">
        <f t="shared" si="805"/>
        <v>6</v>
      </c>
      <c r="J8570" s="13">
        <f t="shared" si="803"/>
        <v>92</v>
      </c>
      <c r="K8570" s="13">
        <f t="shared" si="806"/>
        <v>0</v>
      </c>
      <c r="L8570" s="13">
        <f t="shared" si="804"/>
        <v>514140</v>
      </c>
      <c r="M8570" s="13" t="str">
        <f t="shared" si="807"/>
        <v>07D85C</v>
      </c>
      <c r="N8570" s="13">
        <f t="shared" si="808"/>
        <v>60</v>
      </c>
    </row>
    <row r="8571" spans="1:14" x14ac:dyDescent="0.3">
      <c r="A8571" s="1">
        <v>45084.083333333336</v>
      </c>
      <c r="B8571">
        <v>152</v>
      </c>
      <c r="C8571">
        <v>6</v>
      </c>
      <c r="D8571">
        <v>0</v>
      </c>
      <c r="E8571">
        <v>0</v>
      </c>
      <c r="F8571">
        <v>0</v>
      </c>
      <c r="G8571">
        <v>0</v>
      </c>
      <c r="H8571">
        <v>0</v>
      </c>
      <c r="I8571" s="13">
        <f t="shared" si="805"/>
        <v>6</v>
      </c>
      <c r="J8571" s="13">
        <f t="shared" si="803"/>
        <v>152</v>
      </c>
      <c r="K8571" s="13">
        <f t="shared" si="806"/>
        <v>0</v>
      </c>
      <c r="L8571" s="13">
        <f t="shared" si="804"/>
        <v>514200</v>
      </c>
      <c r="M8571" s="13" t="str">
        <f t="shared" si="807"/>
        <v>07D898</v>
      </c>
      <c r="N8571" s="13">
        <f t="shared" si="808"/>
        <v>60</v>
      </c>
    </row>
    <row r="8572" spans="1:14" x14ac:dyDescent="0.3">
      <c r="A8572" s="1">
        <v>45084.125</v>
      </c>
      <c r="B8572">
        <v>212</v>
      </c>
      <c r="C8572">
        <v>6</v>
      </c>
      <c r="D8572">
        <v>0</v>
      </c>
      <c r="E8572">
        <v>0</v>
      </c>
      <c r="F8572">
        <v>0</v>
      </c>
      <c r="G8572">
        <v>0</v>
      </c>
      <c r="H8572">
        <v>0</v>
      </c>
      <c r="I8572" s="13">
        <f t="shared" si="805"/>
        <v>6</v>
      </c>
      <c r="J8572" s="13">
        <f t="shared" si="803"/>
        <v>212</v>
      </c>
      <c r="K8572" s="13">
        <f t="shared" si="806"/>
        <v>0</v>
      </c>
      <c r="L8572" s="13">
        <f t="shared" si="804"/>
        <v>514260</v>
      </c>
      <c r="M8572" s="13" t="str">
        <f t="shared" si="807"/>
        <v>07D8D4</v>
      </c>
      <c r="N8572" s="13">
        <f t="shared" si="808"/>
        <v>60</v>
      </c>
    </row>
    <row r="8573" spans="1:14" x14ac:dyDescent="0.3">
      <c r="A8573" s="1">
        <v>45084.166666666664</v>
      </c>
      <c r="B8573">
        <v>16</v>
      </c>
      <c r="C8573">
        <v>6</v>
      </c>
      <c r="D8573">
        <v>0</v>
      </c>
      <c r="E8573">
        <v>0</v>
      </c>
      <c r="F8573">
        <v>0</v>
      </c>
      <c r="G8573">
        <v>0</v>
      </c>
      <c r="H8573">
        <v>0</v>
      </c>
      <c r="I8573" s="13">
        <f t="shared" si="805"/>
        <v>6</v>
      </c>
      <c r="J8573" s="13">
        <f t="shared" si="803"/>
        <v>16</v>
      </c>
      <c r="K8573" s="13">
        <f t="shared" si="806"/>
        <v>0</v>
      </c>
      <c r="L8573" s="13">
        <f t="shared" si="804"/>
        <v>514320</v>
      </c>
      <c r="M8573" s="13" t="str">
        <f t="shared" si="807"/>
        <v>07D910</v>
      </c>
      <c r="N8573" s="13">
        <f t="shared" si="808"/>
        <v>60</v>
      </c>
    </row>
    <row r="8574" spans="1:14" x14ac:dyDescent="0.3">
      <c r="A8574" s="1">
        <v>45084.208333333336</v>
      </c>
      <c r="B8574">
        <v>76</v>
      </c>
      <c r="C8574">
        <v>6</v>
      </c>
      <c r="D8574">
        <v>0</v>
      </c>
      <c r="E8574">
        <v>0</v>
      </c>
      <c r="F8574">
        <v>0</v>
      </c>
      <c r="G8574">
        <v>0</v>
      </c>
      <c r="H8574">
        <v>0</v>
      </c>
      <c r="I8574" s="13">
        <f t="shared" si="805"/>
        <v>6</v>
      </c>
      <c r="J8574" s="13">
        <f t="shared" si="803"/>
        <v>76</v>
      </c>
      <c r="K8574" s="13">
        <f t="shared" si="806"/>
        <v>0</v>
      </c>
      <c r="L8574" s="13">
        <f t="shared" si="804"/>
        <v>514380</v>
      </c>
      <c r="M8574" s="13" t="str">
        <f t="shared" si="807"/>
        <v>07D94C</v>
      </c>
      <c r="N8574" s="13">
        <f t="shared" si="808"/>
        <v>60</v>
      </c>
    </row>
    <row r="8575" spans="1:14" x14ac:dyDescent="0.3">
      <c r="A8575" s="1">
        <v>45084.25</v>
      </c>
      <c r="B8575">
        <v>136</v>
      </c>
      <c r="C8575">
        <v>6</v>
      </c>
      <c r="D8575">
        <v>0</v>
      </c>
      <c r="E8575">
        <v>0</v>
      </c>
      <c r="F8575">
        <v>0</v>
      </c>
      <c r="G8575">
        <v>0</v>
      </c>
      <c r="H8575">
        <v>0</v>
      </c>
      <c r="I8575" s="13">
        <f t="shared" si="805"/>
        <v>6</v>
      </c>
      <c r="J8575" s="13">
        <f t="shared" si="803"/>
        <v>136</v>
      </c>
      <c r="K8575" s="13">
        <f t="shared" si="806"/>
        <v>0</v>
      </c>
      <c r="L8575" s="13">
        <f t="shared" si="804"/>
        <v>514440</v>
      </c>
      <c r="M8575" s="13" t="str">
        <f t="shared" si="807"/>
        <v>07D988</v>
      </c>
      <c r="N8575" s="13">
        <f t="shared" si="808"/>
        <v>60</v>
      </c>
    </row>
    <row r="8576" spans="1:14" x14ac:dyDescent="0.3">
      <c r="A8576" s="1">
        <v>45084.291666666664</v>
      </c>
      <c r="B8576">
        <v>196</v>
      </c>
      <c r="C8576">
        <v>6</v>
      </c>
      <c r="D8576">
        <v>0</v>
      </c>
      <c r="E8576">
        <v>0</v>
      </c>
      <c r="F8576">
        <v>0</v>
      </c>
      <c r="G8576">
        <v>0</v>
      </c>
      <c r="H8576">
        <v>0</v>
      </c>
      <c r="I8576" s="13">
        <f t="shared" si="805"/>
        <v>6</v>
      </c>
      <c r="J8576" s="13">
        <f t="shared" si="803"/>
        <v>196</v>
      </c>
      <c r="K8576" s="13">
        <f t="shared" si="806"/>
        <v>0</v>
      </c>
      <c r="L8576" s="13">
        <f t="shared" si="804"/>
        <v>514500</v>
      </c>
      <c r="M8576" s="13" t="str">
        <f t="shared" si="807"/>
        <v>07D9C4</v>
      </c>
      <c r="N8576" s="13">
        <f t="shared" si="808"/>
        <v>60</v>
      </c>
    </row>
    <row r="8577" spans="1:14" x14ac:dyDescent="0.3">
      <c r="A8577" s="1">
        <v>45084.333333333336</v>
      </c>
      <c r="B8577">
        <v>0</v>
      </c>
      <c r="C8577">
        <v>6</v>
      </c>
      <c r="D8577">
        <v>0</v>
      </c>
      <c r="E8577">
        <v>0</v>
      </c>
      <c r="F8577">
        <v>0</v>
      </c>
      <c r="G8577">
        <v>0</v>
      </c>
      <c r="H8577">
        <v>0</v>
      </c>
      <c r="I8577" s="13">
        <f t="shared" si="805"/>
        <v>6</v>
      </c>
      <c r="J8577" s="13">
        <f t="shared" si="803"/>
        <v>0</v>
      </c>
      <c r="K8577" s="13">
        <f t="shared" si="806"/>
        <v>0</v>
      </c>
      <c r="L8577" s="13">
        <f t="shared" si="804"/>
        <v>514560</v>
      </c>
      <c r="M8577" s="13" t="str">
        <f t="shared" si="807"/>
        <v>07DA00</v>
      </c>
      <c r="N8577" s="13">
        <f t="shared" si="808"/>
        <v>60</v>
      </c>
    </row>
    <row r="8578" spans="1:14" x14ac:dyDescent="0.3">
      <c r="A8578" s="1">
        <v>45084.375</v>
      </c>
      <c r="B8578">
        <v>60</v>
      </c>
      <c r="C8578">
        <v>6</v>
      </c>
      <c r="D8578">
        <v>0</v>
      </c>
      <c r="E8578">
        <v>0</v>
      </c>
      <c r="F8578">
        <v>0</v>
      </c>
      <c r="G8578">
        <v>0</v>
      </c>
      <c r="H8578">
        <v>0</v>
      </c>
      <c r="I8578" s="13">
        <f t="shared" si="805"/>
        <v>6</v>
      </c>
      <c r="J8578" s="13">
        <f t="shared" si="803"/>
        <v>60</v>
      </c>
      <c r="K8578" s="13">
        <f t="shared" si="806"/>
        <v>0</v>
      </c>
      <c r="L8578" s="13">
        <f t="shared" si="804"/>
        <v>514620</v>
      </c>
      <c r="M8578" s="13" t="str">
        <f t="shared" si="807"/>
        <v>07DA3C</v>
      </c>
      <c r="N8578" s="13">
        <f t="shared" si="808"/>
        <v>60</v>
      </c>
    </row>
    <row r="8579" spans="1:14" x14ac:dyDescent="0.3">
      <c r="A8579" s="1">
        <v>45084.416666666664</v>
      </c>
      <c r="B8579">
        <v>120</v>
      </c>
      <c r="C8579">
        <v>6</v>
      </c>
      <c r="D8579">
        <v>0</v>
      </c>
      <c r="E8579">
        <v>0</v>
      </c>
      <c r="F8579">
        <v>0</v>
      </c>
      <c r="G8579">
        <v>0</v>
      </c>
      <c r="H8579">
        <v>0</v>
      </c>
      <c r="I8579" s="13">
        <f t="shared" si="805"/>
        <v>6</v>
      </c>
      <c r="J8579" s="13">
        <f t="shared" si="803"/>
        <v>120</v>
      </c>
      <c r="K8579" s="13">
        <f t="shared" si="806"/>
        <v>0</v>
      </c>
      <c r="L8579" s="13">
        <f t="shared" si="804"/>
        <v>514680</v>
      </c>
      <c r="M8579" s="13" t="str">
        <f t="shared" si="807"/>
        <v>07DA78</v>
      </c>
      <c r="N8579" s="13">
        <f t="shared" si="808"/>
        <v>60</v>
      </c>
    </row>
    <row r="8580" spans="1:14" x14ac:dyDescent="0.3">
      <c r="A8580" s="1">
        <v>45084.458333333336</v>
      </c>
      <c r="B8580">
        <v>180</v>
      </c>
      <c r="C8580">
        <v>6</v>
      </c>
      <c r="D8580">
        <v>0</v>
      </c>
      <c r="E8580">
        <v>0</v>
      </c>
      <c r="F8580">
        <v>0</v>
      </c>
      <c r="G8580">
        <v>0</v>
      </c>
      <c r="H8580">
        <v>0</v>
      </c>
      <c r="I8580" s="13">
        <f t="shared" si="805"/>
        <v>6</v>
      </c>
      <c r="J8580" s="13">
        <f t="shared" ref="J8580:J8643" si="809">IF(J8579+60&lt;256,J8579+60,J8579+60-256)</f>
        <v>180</v>
      </c>
      <c r="K8580" s="13">
        <f t="shared" si="806"/>
        <v>0</v>
      </c>
      <c r="L8580" s="13">
        <f t="shared" ref="L8580:L8643" si="810">L8579+60</f>
        <v>514740</v>
      </c>
      <c r="M8580" s="13" t="str">
        <f t="shared" si="807"/>
        <v>07DAB4</v>
      </c>
      <c r="N8580" s="13">
        <f t="shared" si="808"/>
        <v>60</v>
      </c>
    </row>
    <row r="8581" spans="1:14" x14ac:dyDescent="0.3">
      <c r="A8581" s="1">
        <v>45084.5</v>
      </c>
      <c r="B8581">
        <v>240</v>
      </c>
      <c r="C8581">
        <v>6</v>
      </c>
      <c r="D8581">
        <v>0</v>
      </c>
      <c r="E8581">
        <v>0</v>
      </c>
      <c r="F8581">
        <v>0</v>
      </c>
      <c r="G8581">
        <v>0</v>
      </c>
      <c r="H8581">
        <v>0</v>
      </c>
      <c r="I8581" s="13">
        <f t="shared" si="805"/>
        <v>6</v>
      </c>
      <c r="J8581" s="13">
        <f t="shared" si="809"/>
        <v>240</v>
      </c>
      <c r="K8581" s="13">
        <f t="shared" si="806"/>
        <v>0</v>
      </c>
      <c r="L8581" s="13">
        <f t="shared" si="810"/>
        <v>514800</v>
      </c>
      <c r="M8581" s="13" t="str">
        <f t="shared" si="807"/>
        <v>07DAF0</v>
      </c>
      <c r="N8581" s="13">
        <f t="shared" si="808"/>
        <v>60</v>
      </c>
    </row>
    <row r="8582" spans="1:14" x14ac:dyDescent="0.3">
      <c r="A8582" s="1">
        <v>45084.541666666664</v>
      </c>
      <c r="B8582">
        <v>44</v>
      </c>
      <c r="C8582">
        <v>6</v>
      </c>
      <c r="D8582">
        <v>0</v>
      </c>
      <c r="E8582">
        <v>0</v>
      </c>
      <c r="F8582">
        <v>0</v>
      </c>
      <c r="G8582">
        <v>0</v>
      </c>
      <c r="H8582">
        <v>0</v>
      </c>
      <c r="I8582" s="13">
        <f t="shared" si="805"/>
        <v>6</v>
      </c>
      <c r="J8582" s="13">
        <f t="shared" si="809"/>
        <v>44</v>
      </c>
      <c r="K8582" s="13">
        <f t="shared" si="806"/>
        <v>0</v>
      </c>
      <c r="L8582" s="13">
        <f t="shared" si="810"/>
        <v>514860</v>
      </c>
      <c r="M8582" s="13" t="str">
        <f t="shared" si="807"/>
        <v>07DB2C</v>
      </c>
      <c r="N8582" s="13">
        <f t="shared" si="808"/>
        <v>60</v>
      </c>
    </row>
    <row r="8583" spans="1:14" x14ac:dyDescent="0.3">
      <c r="A8583" s="1">
        <v>45084.583333333336</v>
      </c>
      <c r="B8583">
        <v>104</v>
      </c>
      <c r="C8583">
        <v>6</v>
      </c>
      <c r="D8583">
        <v>0</v>
      </c>
      <c r="E8583">
        <v>0</v>
      </c>
      <c r="F8583">
        <v>0</v>
      </c>
      <c r="G8583">
        <v>0</v>
      </c>
      <c r="H8583">
        <v>0</v>
      </c>
      <c r="I8583" s="13">
        <f t="shared" si="805"/>
        <v>6</v>
      </c>
      <c r="J8583" s="13">
        <f t="shared" si="809"/>
        <v>104</v>
      </c>
      <c r="K8583" s="13">
        <f t="shared" si="806"/>
        <v>0</v>
      </c>
      <c r="L8583" s="13">
        <f t="shared" si="810"/>
        <v>514920</v>
      </c>
      <c r="M8583" s="13" t="str">
        <f t="shared" si="807"/>
        <v>07DB68</v>
      </c>
      <c r="N8583" s="13">
        <f t="shared" si="808"/>
        <v>60</v>
      </c>
    </row>
    <row r="8584" spans="1:14" x14ac:dyDescent="0.3">
      <c r="A8584" s="1">
        <v>45084.625</v>
      </c>
      <c r="B8584">
        <v>164</v>
      </c>
      <c r="C8584">
        <v>6</v>
      </c>
      <c r="D8584">
        <v>0</v>
      </c>
      <c r="E8584">
        <v>0</v>
      </c>
      <c r="F8584">
        <v>0</v>
      </c>
      <c r="G8584">
        <v>0</v>
      </c>
      <c r="H8584">
        <v>0</v>
      </c>
      <c r="I8584" s="13">
        <f t="shared" si="805"/>
        <v>6</v>
      </c>
      <c r="J8584" s="13">
        <f t="shared" si="809"/>
        <v>164</v>
      </c>
      <c r="K8584" s="13">
        <f t="shared" si="806"/>
        <v>0</v>
      </c>
      <c r="L8584" s="13">
        <f t="shared" si="810"/>
        <v>514980</v>
      </c>
      <c r="M8584" s="13" t="str">
        <f t="shared" si="807"/>
        <v>07DBA4</v>
      </c>
      <c r="N8584" s="13">
        <f t="shared" si="808"/>
        <v>60</v>
      </c>
    </row>
    <row r="8585" spans="1:14" x14ac:dyDescent="0.3">
      <c r="A8585" s="1">
        <v>45084.666666666664</v>
      </c>
      <c r="B8585">
        <v>224</v>
      </c>
      <c r="C8585">
        <v>6</v>
      </c>
      <c r="D8585">
        <v>0</v>
      </c>
      <c r="E8585">
        <v>0</v>
      </c>
      <c r="F8585">
        <v>0</v>
      </c>
      <c r="G8585">
        <v>0</v>
      </c>
      <c r="H8585">
        <v>0</v>
      </c>
      <c r="I8585" s="13">
        <f t="shared" ref="I8585:I8648" si="811">SUM(C8585:H8585)</f>
        <v>6</v>
      </c>
      <c r="J8585" s="13">
        <f t="shared" si="809"/>
        <v>224</v>
      </c>
      <c r="K8585" s="13">
        <f t="shared" ref="K8585:K8648" si="812">D8585+2*E8585+3*F8585+4*G8585+5*H8585</f>
        <v>0</v>
      </c>
      <c r="L8585" s="13">
        <f t="shared" si="810"/>
        <v>515040</v>
      </c>
      <c r="M8585" s="13" t="str">
        <f t="shared" ref="M8585:M8648" si="813">DEC2HEX(L8585,6)</f>
        <v>07DBE0</v>
      </c>
      <c r="N8585" s="13">
        <f t="shared" ref="N8585:N8648" si="814">IF(B8585-B8584&gt;0,B8585-B8584,256+B8585-B8584)</f>
        <v>60</v>
      </c>
    </row>
    <row r="8586" spans="1:14" x14ac:dyDescent="0.3">
      <c r="A8586" s="1">
        <v>45084.708333333336</v>
      </c>
      <c r="B8586">
        <v>28</v>
      </c>
      <c r="C8586">
        <v>6</v>
      </c>
      <c r="D8586">
        <v>0</v>
      </c>
      <c r="E8586">
        <v>0</v>
      </c>
      <c r="F8586">
        <v>0</v>
      </c>
      <c r="G8586">
        <v>0</v>
      </c>
      <c r="H8586">
        <v>0</v>
      </c>
      <c r="I8586" s="13">
        <f t="shared" si="811"/>
        <v>6</v>
      </c>
      <c r="J8586" s="13">
        <f t="shared" si="809"/>
        <v>28</v>
      </c>
      <c r="K8586" s="13">
        <f t="shared" si="812"/>
        <v>0</v>
      </c>
      <c r="L8586" s="13">
        <f t="shared" si="810"/>
        <v>515100</v>
      </c>
      <c r="M8586" s="13" t="str">
        <f t="shared" si="813"/>
        <v>07DC1C</v>
      </c>
      <c r="N8586" s="13">
        <f t="shared" si="814"/>
        <v>60</v>
      </c>
    </row>
    <row r="8587" spans="1:14" x14ac:dyDescent="0.3">
      <c r="A8587" s="1">
        <v>45084.75</v>
      </c>
      <c r="B8587">
        <v>88</v>
      </c>
      <c r="C8587">
        <v>6</v>
      </c>
      <c r="D8587">
        <v>0</v>
      </c>
      <c r="E8587">
        <v>0</v>
      </c>
      <c r="F8587">
        <v>0</v>
      </c>
      <c r="G8587">
        <v>0</v>
      </c>
      <c r="H8587">
        <v>0</v>
      </c>
      <c r="I8587" s="13">
        <f t="shared" si="811"/>
        <v>6</v>
      </c>
      <c r="J8587" s="13">
        <f t="shared" si="809"/>
        <v>88</v>
      </c>
      <c r="K8587" s="13">
        <f t="shared" si="812"/>
        <v>0</v>
      </c>
      <c r="L8587" s="13">
        <f t="shared" si="810"/>
        <v>515160</v>
      </c>
      <c r="M8587" s="13" t="str">
        <f t="shared" si="813"/>
        <v>07DC58</v>
      </c>
      <c r="N8587" s="13">
        <f t="shared" si="814"/>
        <v>60</v>
      </c>
    </row>
    <row r="8588" spans="1:14" x14ac:dyDescent="0.3">
      <c r="A8588" s="1">
        <v>45084.791666666664</v>
      </c>
      <c r="B8588">
        <v>148</v>
      </c>
      <c r="C8588">
        <v>6</v>
      </c>
      <c r="D8588">
        <v>0</v>
      </c>
      <c r="E8588">
        <v>0</v>
      </c>
      <c r="F8588">
        <v>0</v>
      </c>
      <c r="G8588">
        <v>0</v>
      </c>
      <c r="H8588">
        <v>0</v>
      </c>
      <c r="I8588" s="13">
        <f t="shared" si="811"/>
        <v>6</v>
      </c>
      <c r="J8588" s="13">
        <f t="shared" si="809"/>
        <v>148</v>
      </c>
      <c r="K8588" s="13">
        <f t="shared" si="812"/>
        <v>0</v>
      </c>
      <c r="L8588" s="13">
        <f t="shared" si="810"/>
        <v>515220</v>
      </c>
      <c r="M8588" s="13" t="str">
        <f t="shared" si="813"/>
        <v>07DC94</v>
      </c>
      <c r="N8588" s="13">
        <f t="shared" si="814"/>
        <v>60</v>
      </c>
    </row>
    <row r="8589" spans="1:14" x14ac:dyDescent="0.3">
      <c r="A8589" s="1">
        <v>45084.833333333336</v>
      </c>
      <c r="B8589">
        <v>208</v>
      </c>
      <c r="C8589">
        <v>6</v>
      </c>
      <c r="D8589">
        <v>0</v>
      </c>
      <c r="E8589">
        <v>0</v>
      </c>
      <c r="F8589">
        <v>0</v>
      </c>
      <c r="G8589">
        <v>0</v>
      </c>
      <c r="H8589">
        <v>0</v>
      </c>
      <c r="I8589" s="13">
        <f t="shared" si="811"/>
        <v>6</v>
      </c>
      <c r="J8589" s="13">
        <f t="shared" si="809"/>
        <v>208</v>
      </c>
      <c r="K8589" s="13">
        <f t="shared" si="812"/>
        <v>0</v>
      </c>
      <c r="L8589" s="13">
        <f t="shared" si="810"/>
        <v>515280</v>
      </c>
      <c r="M8589" s="13" t="str">
        <f t="shared" si="813"/>
        <v>07DCD0</v>
      </c>
      <c r="N8589" s="13">
        <f t="shared" si="814"/>
        <v>60</v>
      </c>
    </row>
    <row r="8590" spans="1:14" x14ac:dyDescent="0.3">
      <c r="A8590" s="1">
        <v>45084.875</v>
      </c>
      <c r="B8590">
        <v>12</v>
      </c>
      <c r="C8590">
        <v>6</v>
      </c>
      <c r="D8590">
        <v>0</v>
      </c>
      <c r="E8590">
        <v>0</v>
      </c>
      <c r="F8590">
        <v>0</v>
      </c>
      <c r="G8590">
        <v>0</v>
      </c>
      <c r="H8590">
        <v>0</v>
      </c>
      <c r="I8590" s="13">
        <f t="shared" si="811"/>
        <v>6</v>
      </c>
      <c r="J8590" s="13">
        <f t="shared" si="809"/>
        <v>12</v>
      </c>
      <c r="K8590" s="13">
        <f t="shared" si="812"/>
        <v>0</v>
      </c>
      <c r="L8590" s="13">
        <f t="shared" si="810"/>
        <v>515340</v>
      </c>
      <c r="M8590" s="13" t="str">
        <f t="shared" si="813"/>
        <v>07DD0C</v>
      </c>
      <c r="N8590" s="13">
        <f t="shared" si="814"/>
        <v>60</v>
      </c>
    </row>
    <row r="8591" spans="1:14" x14ac:dyDescent="0.3">
      <c r="A8591" s="1">
        <v>45084.916666666664</v>
      </c>
      <c r="B8591">
        <v>72</v>
      </c>
      <c r="C8591">
        <v>6</v>
      </c>
      <c r="D8591">
        <v>0</v>
      </c>
      <c r="E8591">
        <v>0</v>
      </c>
      <c r="F8591">
        <v>0</v>
      </c>
      <c r="G8591">
        <v>0</v>
      </c>
      <c r="H8591">
        <v>0</v>
      </c>
      <c r="I8591" s="13">
        <f t="shared" si="811"/>
        <v>6</v>
      </c>
      <c r="J8591" s="13">
        <f t="shared" si="809"/>
        <v>72</v>
      </c>
      <c r="K8591" s="13">
        <f t="shared" si="812"/>
        <v>0</v>
      </c>
      <c r="L8591" s="13">
        <f t="shared" si="810"/>
        <v>515400</v>
      </c>
      <c r="M8591" s="13" t="str">
        <f t="shared" si="813"/>
        <v>07DD48</v>
      </c>
      <c r="N8591" s="13">
        <f t="shared" si="814"/>
        <v>60</v>
      </c>
    </row>
    <row r="8592" spans="1:14" x14ac:dyDescent="0.3">
      <c r="A8592" s="1">
        <v>45084.958333333336</v>
      </c>
      <c r="B8592">
        <v>132</v>
      </c>
      <c r="C8592">
        <v>6</v>
      </c>
      <c r="D8592">
        <v>0</v>
      </c>
      <c r="E8592">
        <v>0</v>
      </c>
      <c r="F8592">
        <v>0</v>
      </c>
      <c r="G8592">
        <v>0</v>
      </c>
      <c r="H8592">
        <v>0</v>
      </c>
      <c r="I8592" s="13">
        <f t="shared" si="811"/>
        <v>6</v>
      </c>
      <c r="J8592" s="13">
        <f t="shared" si="809"/>
        <v>132</v>
      </c>
      <c r="K8592" s="13">
        <f t="shared" si="812"/>
        <v>0</v>
      </c>
      <c r="L8592" s="13">
        <f t="shared" si="810"/>
        <v>515460</v>
      </c>
      <c r="M8592" s="13" t="str">
        <f t="shared" si="813"/>
        <v>07DD84</v>
      </c>
      <c r="N8592" s="13">
        <f t="shared" si="814"/>
        <v>60</v>
      </c>
    </row>
    <row r="8593" spans="1:14" x14ac:dyDescent="0.3">
      <c r="A8593" s="1">
        <v>45085</v>
      </c>
      <c r="B8593">
        <v>192</v>
      </c>
      <c r="C8593">
        <v>6</v>
      </c>
      <c r="D8593">
        <v>0</v>
      </c>
      <c r="E8593">
        <v>0</v>
      </c>
      <c r="F8593">
        <v>0</v>
      </c>
      <c r="G8593">
        <v>0</v>
      </c>
      <c r="H8593">
        <v>0</v>
      </c>
      <c r="I8593" s="13">
        <f t="shared" si="811"/>
        <v>6</v>
      </c>
      <c r="J8593" s="13">
        <f t="shared" si="809"/>
        <v>192</v>
      </c>
      <c r="K8593" s="13">
        <f t="shared" si="812"/>
        <v>0</v>
      </c>
      <c r="L8593" s="13">
        <f t="shared" si="810"/>
        <v>515520</v>
      </c>
      <c r="M8593" s="13" t="str">
        <f t="shared" si="813"/>
        <v>07DDC0</v>
      </c>
      <c r="N8593" s="13">
        <f t="shared" si="814"/>
        <v>60</v>
      </c>
    </row>
    <row r="8594" spans="1:14" x14ac:dyDescent="0.3">
      <c r="A8594" s="1">
        <v>45085.041666666664</v>
      </c>
      <c r="B8594">
        <v>252</v>
      </c>
      <c r="C8594">
        <v>6</v>
      </c>
      <c r="D8594">
        <v>0</v>
      </c>
      <c r="E8594">
        <v>0</v>
      </c>
      <c r="F8594">
        <v>0</v>
      </c>
      <c r="G8594">
        <v>0</v>
      </c>
      <c r="H8594">
        <v>0</v>
      </c>
      <c r="I8594" s="13">
        <f t="shared" si="811"/>
        <v>6</v>
      </c>
      <c r="J8594" s="13">
        <f t="shared" si="809"/>
        <v>252</v>
      </c>
      <c r="K8594" s="13">
        <f t="shared" si="812"/>
        <v>0</v>
      </c>
      <c r="L8594" s="13">
        <f t="shared" si="810"/>
        <v>515580</v>
      </c>
      <c r="M8594" s="13" t="str">
        <f t="shared" si="813"/>
        <v>07DDFC</v>
      </c>
      <c r="N8594" s="13">
        <f t="shared" si="814"/>
        <v>60</v>
      </c>
    </row>
    <row r="8595" spans="1:14" x14ac:dyDescent="0.3">
      <c r="A8595" s="1">
        <v>45085.083333333336</v>
      </c>
      <c r="B8595">
        <v>56</v>
      </c>
      <c r="C8595">
        <v>6</v>
      </c>
      <c r="D8595">
        <v>0</v>
      </c>
      <c r="E8595">
        <v>0</v>
      </c>
      <c r="F8595">
        <v>0</v>
      </c>
      <c r="G8595">
        <v>0</v>
      </c>
      <c r="H8595">
        <v>0</v>
      </c>
      <c r="I8595" s="13">
        <f t="shared" si="811"/>
        <v>6</v>
      </c>
      <c r="J8595" s="13">
        <f t="shared" si="809"/>
        <v>56</v>
      </c>
      <c r="K8595" s="13">
        <f t="shared" si="812"/>
        <v>0</v>
      </c>
      <c r="L8595" s="13">
        <f t="shared" si="810"/>
        <v>515640</v>
      </c>
      <c r="M8595" s="13" t="str">
        <f t="shared" si="813"/>
        <v>07DE38</v>
      </c>
      <c r="N8595" s="13">
        <f t="shared" si="814"/>
        <v>60</v>
      </c>
    </row>
    <row r="8596" spans="1:14" x14ac:dyDescent="0.3">
      <c r="A8596" s="1">
        <v>45085.125</v>
      </c>
      <c r="B8596">
        <v>116</v>
      </c>
      <c r="C8596">
        <v>6</v>
      </c>
      <c r="D8596">
        <v>0</v>
      </c>
      <c r="E8596">
        <v>0</v>
      </c>
      <c r="F8596">
        <v>0</v>
      </c>
      <c r="G8596">
        <v>0</v>
      </c>
      <c r="H8596">
        <v>0</v>
      </c>
      <c r="I8596" s="13">
        <f t="shared" si="811"/>
        <v>6</v>
      </c>
      <c r="J8596" s="13">
        <f t="shared" si="809"/>
        <v>116</v>
      </c>
      <c r="K8596" s="13">
        <f t="shared" si="812"/>
        <v>0</v>
      </c>
      <c r="L8596" s="13">
        <f t="shared" si="810"/>
        <v>515700</v>
      </c>
      <c r="M8596" s="13" t="str">
        <f t="shared" si="813"/>
        <v>07DE74</v>
      </c>
      <c r="N8596" s="13">
        <f t="shared" si="814"/>
        <v>60</v>
      </c>
    </row>
    <row r="8597" spans="1:14" x14ac:dyDescent="0.3">
      <c r="A8597" s="1">
        <v>45085.166666666664</v>
      </c>
      <c r="B8597">
        <v>176</v>
      </c>
      <c r="C8597">
        <v>6</v>
      </c>
      <c r="D8597">
        <v>0</v>
      </c>
      <c r="E8597">
        <v>0</v>
      </c>
      <c r="F8597">
        <v>0</v>
      </c>
      <c r="G8597">
        <v>0</v>
      </c>
      <c r="H8597">
        <v>0</v>
      </c>
      <c r="I8597" s="13">
        <f t="shared" si="811"/>
        <v>6</v>
      </c>
      <c r="J8597" s="13">
        <f t="shared" si="809"/>
        <v>176</v>
      </c>
      <c r="K8597" s="13">
        <f t="shared" si="812"/>
        <v>0</v>
      </c>
      <c r="L8597" s="13">
        <f t="shared" si="810"/>
        <v>515760</v>
      </c>
      <c r="M8597" s="13" t="str">
        <f t="shared" si="813"/>
        <v>07DEB0</v>
      </c>
      <c r="N8597" s="13">
        <f t="shared" si="814"/>
        <v>60</v>
      </c>
    </row>
    <row r="8598" spans="1:14" x14ac:dyDescent="0.3">
      <c r="A8598" s="1">
        <v>45085.208333333336</v>
      </c>
      <c r="B8598">
        <v>236</v>
      </c>
      <c r="C8598">
        <v>6</v>
      </c>
      <c r="D8598">
        <v>0</v>
      </c>
      <c r="E8598">
        <v>0</v>
      </c>
      <c r="F8598">
        <v>0</v>
      </c>
      <c r="G8598">
        <v>0</v>
      </c>
      <c r="H8598">
        <v>0</v>
      </c>
      <c r="I8598" s="13">
        <f t="shared" si="811"/>
        <v>6</v>
      </c>
      <c r="J8598" s="13">
        <f t="shared" si="809"/>
        <v>236</v>
      </c>
      <c r="K8598" s="13">
        <f t="shared" si="812"/>
        <v>0</v>
      </c>
      <c r="L8598" s="13">
        <f t="shared" si="810"/>
        <v>515820</v>
      </c>
      <c r="M8598" s="13" t="str">
        <f t="shared" si="813"/>
        <v>07DEEC</v>
      </c>
      <c r="N8598" s="13">
        <f t="shared" si="814"/>
        <v>60</v>
      </c>
    </row>
    <row r="8599" spans="1:14" x14ac:dyDescent="0.3">
      <c r="A8599" s="1">
        <v>45085.25</v>
      </c>
      <c r="B8599">
        <v>40</v>
      </c>
      <c r="C8599">
        <v>6</v>
      </c>
      <c r="D8599">
        <v>0</v>
      </c>
      <c r="E8599">
        <v>0</v>
      </c>
      <c r="F8599">
        <v>0</v>
      </c>
      <c r="G8599">
        <v>0</v>
      </c>
      <c r="H8599">
        <v>0</v>
      </c>
      <c r="I8599" s="13">
        <f t="shared" si="811"/>
        <v>6</v>
      </c>
      <c r="J8599" s="13">
        <f t="shared" si="809"/>
        <v>40</v>
      </c>
      <c r="K8599" s="13">
        <f t="shared" si="812"/>
        <v>0</v>
      </c>
      <c r="L8599" s="13">
        <f t="shared" si="810"/>
        <v>515880</v>
      </c>
      <c r="M8599" s="13" t="str">
        <f t="shared" si="813"/>
        <v>07DF28</v>
      </c>
      <c r="N8599" s="13">
        <f t="shared" si="814"/>
        <v>60</v>
      </c>
    </row>
    <row r="8600" spans="1:14" x14ac:dyDescent="0.3">
      <c r="A8600" s="1">
        <v>45085.291666666664</v>
      </c>
      <c r="B8600">
        <v>100</v>
      </c>
      <c r="C8600">
        <v>6</v>
      </c>
      <c r="D8600">
        <v>0</v>
      </c>
      <c r="E8600">
        <v>0</v>
      </c>
      <c r="F8600">
        <v>0</v>
      </c>
      <c r="G8600">
        <v>0</v>
      </c>
      <c r="H8600">
        <v>0</v>
      </c>
      <c r="I8600" s="13">
        <f t="shared" si="811"/>
        <v>6</v>
      </c>
      <c r="J8600" s="13">
        <f t="shared" si="809"/>
        <v>100</v>
      </c>
      <c r="K8600" s="13">
        <f t="shared" si="812"/>
        <v>0</v>
      </c>
      <c r="L8600" s="13">
        <f t="shared" si="810"/>
        <v>515940</v>
      </c>
      <c r="M8600" s="13" t="str">
        <f t="shared" si="813"/>
        <v>07DF64</v>
      </c>
      <c r="N8600" s="13">
        <f t="shared" si="814"/>
        <v>60</v>
      </c>
    </row>
    <row r="8601" spans="1:14" x14ac:dyDescent="0.3">
      <c r="A8601" s="1">
        <v>45085.333333333336</v>
      </c>
      <c r="B8601">
        <v>160</v>
      </c>
      <c r="C8601">
        <v>6</v>
      </c>
      <c r="D8601">
        <v>0</v>
      </c>
      <c r="E8601">
        <v>0</v>
      </c>
      <c r="F8601">
        <v>0</v>
      </c>
      <c r="G8601">
        <v>0</v>
      </c>
      <c r="H8601">
        <v>0</v>
      </c>
      <c r="I8601" s="13">
        <f t="shared" si="811"/>
        <v>6</v>
      </c>
      <c r="J8601" s="13">
        <f t="shared" si="809"/>
        <v>160</v>
      </c>
      <c r="K8601" s="13">
        <f t="shared" si="812"/>
        <v>0</v>
      </c>
      <c r="L8601" s="13">
        <f t="shared" si="810"/>
        <v>516000</v>
      </c>
      <c r="M8601" s="13" t="str">
        <f t="shared" si="813"/>
        <v>07DFA0</v>
      </c>
      <c r="N8601" s="13">
        <f t="shared" si="814"/>
        <v>60</v>
      </c>
    </row>
    <row r="8602" spans="1:14" x14ac:dyDescent="0.3">
      <c r="A8602" s="1">
        <v>45085.375</v>
      </c>
      <c r="B8602">
        <v>220</v>
      </c>
      <c r="C8602">
        <v>6</v>
      </c>
      <c r="D8602">
        <v>0</v>
      </c>
      <c r="E8602">
        <v>0</v>
      </c>
      <c r="F8602">
        <v>0</v>
      </c>
      <c r="G8602">
        <v>0</v>
      </c>
      <c r="H8602">
        <v>0</v>
      </c>
      <c r="I8602" s="13">
        <f t="shared" si="811"/>
        <v>6</v>
      </c>
      <c r="J8602" s="13">
        <f t="shared" si="809"/>
        <v>220</v>
      </c>
      <c r="K8602" s="13">
        <f t="shared" si="812"/>
        <v>0</v>
      </c>
      <c r="L8602" s="13">
        <f t="shared" si="810"/>
        <v>516060</v>
      </c>
      <c r="M8602" s="13" t="str">
        <f t="shared" si="813"/>
        <v>07DFDC</v>
      </c>
      <c r="N8602" s="13">
        <f t="shared" si="814"/>
        <v>60</v>
      </c>
    </row>
    <row r="8603" spans="1:14" x14ac:dyDescent="0.3">
      <c r="A8603" s="1">
        <v>45085.416666666664</v>
      </c>
      <c r="B8603">
        <v>24</v>
      </c>
      <c r="C8603">
        <v>6</v>
      </c>
      <c r="D8603">
        <v>0</v>
      </c>
      <c r="E8603">
        <v>0</v>
      </c>
      <c r="F8603">
        <v>0</v>
      </c>
      <c r="G8603">
        <v>0</v>
      </c>
      <c r="H8603">
        <v>0</v>
      </c>
      <c r="I8603" s="13">
        <f t="shared" si="811"/>
        <v>6</v>
      </c>
      <c r="J8603" s="13">
        <f t="shared" si="809"/>
        <v>24</v>
      </c>
      <c r="K8603" s="13">
        <f t="shared" si="812"/>
        <v>0</v>
      </c>
      <c r="L8603" s="13">
        <f t="shared" si="810"/>
        <v>516120</v>
      </c>
      <c r="M8603" s="13" t="str">
        <f t="shared" si="813"/>
        <v>07E018</v>
      </c>
      <c r="N8603" s="13">
        <f t="shared" si="814"/>
        <v>60</v>
      </c>
    </row>
    <row r="8604" spans="1:14" x14ac:dyDescent="0.3">
      <c r="A8604" s="1">
        <v>45085.458333333336</v>
      </c>
      <c r="B8604">
        <v>84</v>
      </c>
      <c r="C8604">
        <v>6</v>
      </c>
      <c r="D8604">
        <v>0</v>
      </c>
      <c r="E8604">
        <v>0</v>
      </c>
      <c r="F8604">
        <v>0</v>
      </c>
      <c r="G8604">
        <v>0</v>
      </c>
      <c r="H8604">
        <v>0</v>
      </c>
      <c r="I8604" s="13">
        <f t="shared" si="811"/>
        <v>6</v>
      </c>
      <c r="J8604" s="13">
        <f t="shared" si="809"/>
        <v>84</v>
      </c>
      <c r="K8604" s="13">
        <f t="shared" si="812"/>
        <v>0</v>
      </c>
      <c r="L8604" s="13">
        <f t="shared" si="810"/>
        <v>516180</v>
      </c>
      <c r="M8604" s="13" t="str">
        <f t="shared" si="813"/>
        <v>07E054</v>
      </c>
      <c r="N8604" s="13">
        <f t="shared" si="814"/>
        <v>60</v>
      </c>
    </row>
    <row r="8605" spans="1:14" x14ac:dyDescent="0.3">
      <c r="A8605" s="1">
        <v>45085.5</v>
      </c>
      <c r="B8605">
        <v>144</v>
      </c>
      <c r="C8605">
        <v>6</v>
      </c>
      <c r="D8605">
        <v>0</v>
      </c>
      <c r="E8605">
        <v>0</v>
      </c>
      <c r="F8605">
        <v>0</v>
      </c>
      <c r="G8605">
        <v>0</v>
      </c>
      <c r="H8605">
        <v>0</v>
      </c>
      <c r="I8605" s="13">
        <f t="shared" si="811"/>
        <v>6</v>
      </c>
      <c r="J8605" s="13">
        <f t="shared" si="809"/>
        <v>144</v>
      </c>
      <c r="K8605" s="13">
        <f t="shared" si="812"/>
        <v>0</v>
      </c>
      <c r="L8605" s="13">
        <f t="shared" si="810"/>
        <v>516240</v>
      </c>
      <c r="M8605" s="13" t="str">
        <f t="shared" si="813"/>
        <v>07E090</v>
      </c>
      <c r="N8605" s="13">
        <f t="shared" si="814"/>
        <v>60</v>
      </c>
    </row>
    <row r="8606" spans="1:14" x14ac:dyDescent="0.3">
      <c r="A8606" s="1">
        <v>45085.541666666664</v>
      </c>
      <c r="B8606">
        <v>204</v>
      </c>
      <c r="C8606">
        <v>6</v>
      </c>
      <c r="D8606">
        <v>0</v>
      </c>
      <c r="E8606">
        <v>0</v>
      </c>
      <c r="F8606">
        <v>0</v>
      </c>
      <c r="G8606">
        <v>0</v>
      </c>
      <c r="H8606">
        <v>0</v>
      </c>
      <c r="I8606" s="13">
        <f t="shared" si="811"/>
        <v>6</v>
      </c>
      <c r="J8606" s="13">
        <f t="shared" si="809"/>
        <v>204</v>
      </c>
      <c r="K8606" s="13">
        <f t="shared" si="812"/>
        <v>0</v>
      </c>
      <c r="L8606" s="13">
        <f t="shared" si="810"/>
        <v>516300</v>
      </c>
      <c r="M8606" s="13" t="str">
        <f t="shared" si="813"/>
        <v>07E0CC</v>
      </c>
      <c r="N8606" s="13">
        <f t="shared" si="814"/>
        <v>60</v>
      </c>
    </row>
    <row r="8607" spans="1:14" x14ac:dyDescent="0.3">
      <c r="A8607" s="1">
        <v>45085.583333333336</v>
      </c>
      <c r="B8607">
        <v>8</v>
      </c>
      <c r="C8607">
        <v>6</v>
      </c>
      <c r="D8607">
        <v>0</v>
      </c>
      <c r="E8607">
        <v>0</v>
      </c>
      <c r="F8607">
        <v>0</v>
      </c>
      <c r="G8607">
        <v>0</v>
      </c>
      <c r="H8607">
        <v>0</v>
      </c>
      <c r="I8607" s="13">
        <f t="shared" si="811"/>
        <v>6</v>
      </c>
      <c r="J8607" s="13">
        <f t="shared" si="809"/>
        <v>8</v>
      </c>
      <c r="K8607" s="13">
        <f t="shared" si="812"/>
        <v>0</v>
      </c>
      <c r="L8607" s="13">
        <f t="shared" si="810"/>
        <v>516360</v>
      </c>
      <c r="M8607" s="13" t="str">
        <f t="shared" si="813"/>
        <v>07E108</v>
      </c>
      <c r="N8607" s="13">
        <f t="shared" si="814"/>
        <v>60</v>
      </c>
    </row>
    <row r="8608" spans="1:14" x14ac:dyDescent="0.3">
      <c r="A8608" s="1">
        <v>45085.625</v>
      </c>
      <c r="B8608">
        <v>68</v>
      </c>
      <c r="C8608">
        <v>5</v>
      </c>
      <c r="D8608">
        <v>0</v>
      </c>
      <c r="E8608">
        <v>0</v>
      </c>
      <c r="F8608">
        <v>0</v>
      </c>
      <c r="G8608">
        <v>1</v>
      </c>
      <c r="H8608">
        <v>0</v>
      </c>
      <c r="I8608" s="13">
        <f t="shared" si="811"/>
        <v>6</v>
      </c>
      <c r="J8608" s="13">
        <f t="shared" si="809"/>
        <v>68</v>
      </c>
      <c r="K8608" s="13">
        <f t="shared" si="812"/>
        <v>4</v>
      </c>
      <c r="L8608" s="13">
        <f t="shared" si="810"/>
        <v>516420</v>
      </c>
      <c r="M8608" s="13" t="str">
        <f t="shared" si="813"/>
        <v>07E144</v>
      </c>
      <c r="N8608" s="13">
        <f t="shared" si="814"/>
        <v>60</v>
      </c>
    </row>
    <row r="8609" spans="1:14" x14ac:dyDescent="0.3">
      <c r="A8609" s="1">
        <v>45085.666666666664</v>
      </c>
      <c r="B8609">
        <v>128</v>
      </c>
      <c r="C8609">
        <v>6</v>
      </c>
      <c r="D8609">
        <v>0</v>
      </c>
      <c r="E8609">
        <v>0</v>
      </c>
      <c r="F8609">
        <v>0</v>
      </c>
      <c r="G8609">
        <v>0</v>
      </c>
      <c r="H8609">
        <v>0</v>
      </c>
      <c r="I8609" s="13">
        <f t="shared" si="811"/>
        <v>6</v>
      </c>
      <c r="J8609" s="13">
        <f t="shared" si="809"/>
        <v>128</v>
      </c>
      <c r="K8609" s="13">
        <f t="shared" si="812"/>
        <v>0</v>
      </c>
      <c r="L8609" s="13">
        <f t="shared" si="810"/>
        <v>516480</v>
      </c>
      <c r="M8609" s="13" t="str">
        <f t="shared" si="813"/>
        <v>07E180</v>
      </c>
      <c r="N8609" s="13">
        <f t="shared" si="814"/>
        <v>60</v>
      </c>
    </row>
    <row r="8610" spans="1:14" x14ac:dyDescent="0.3">
      <c r="A8610" s="1">
        <v>45085.708333333336</v>
      </c>
      <c r="B8610">
        <v>188</v>
      </c>
      <c r="C8610">
        <v>6</v>
      </c>
      <c r="D8610">
        <v>0</v>
      </c>
      <c r="E8610">
        <v>0</v>
      </c>
      <c r="F8610">
        <v>0</v>
      </c>
      <c r="G8610">
        <v>0</v>
      </c>
      <c r="H8610">
        <v>0</v>
      </c>
      <c r="I8610" s="13">
        <f t="shared" si="811"/>
        <v>6</v>
      </c>
      <c r="J8610" s="13">
        <f t="shared" si="809"/>
        <v>188</v>
      </c>
      <c r="K8610" s="13">
        <f t="shared" si="812"/>
        <v>0</v>
      </c>
      <c r="L8610" s="13">
        <f t="shared" si="810"/>
        <v>516540</v>
      </c>
      <c r="M8610" s="13" t="str">
        <f t="shared" si="813"/>
        <v>07E1BC</v>
      </c>
      <c r="N8610" s="13">
        <f t="shared" si="814"/>
        <v>60</v>
      </c>
    </row>
    <row r="8611" spans="1:14" x14ac:dyDescent="0.3">
      <c r="A8611" s="1">
        <v>45085.75</v>
      </c>
      <c r="B8611">
        <v>248</v>
      </c>
      <c r="C8611">
        <v>6</v>
      </c>
      <c r="D8611">
        <v>0</v>
      </c>
      <c r="E8611">
        <v>0</v>
      </c>
      <c r="F8611">
        <v>0</v>
      </c>
      <c r="G8611">
        <v>0</v>
      </c>
      <c r="H8611">
        <v>0</v>
      </c>
      <c r="I8611" s="13">
        <f t="shared" si="811"/>
        <v>6</v>
      </c>
      <c r="J8611" s="13">
        <f t="shared" si="809"/>
        <v>248</v>
      </c>
      <c r="K8611" s="13">
        <f t="shared" si="812"/>
        <v>0</v>
      </c>
      <c r="L8611" s="13">
        <f t="shared" si="810"/>
        <v>516600</v>
      </c>
      <c r="M8611" s="13" t="str">
        <f t="shared" si="813"/>
        <v>07E1F8</v>
      </c>
      <c r="N8611" s="13">
        <f t="shared" si="814"/>
        <v>60</v>
      </c>
    </row>
    <row r="8612" spans="1:14" x14ac:dyDescent="0.3">
      <c r="A8612" s="1">
        <v>45085.791666666664</v>
      </c>
      <c r="B8612">
        <v>52</v>
      </c>
      <c r="C8612">
        <v>6</v>
      </c>
      <c r="D8612">
        <v>0</v>
      </c>
      <c r="E8612">
        <v>0</v>
      </c>
      <c r="F8612">
        <v>0</v>
      </c>
      <c r="G8612">
        <v>0</v>
      </c>
      <c r="H8612">
        <v>0</v>
      </c>
      <c r="I8612" s="13">
        <f t="shared" si="811"/>
        <v>6</v>
      </c>
      <c r="J8612" s="13">
        <f t="shared" si="809"/>
        <v>52</v>
      </c>
      <c r="K8612" s="13">
        <f t="shared" si="812"/>
        <v>0</v>
      </c>
      <c r="L8612" s="13">
        <f t="shared" si="810"/>
        <v>516660</v>
      </c>
      <c r="M8612" s="13" t="str">
        <f t="shared" si="813"/>
        <v>07E234</v>
      </c>
      <c r="N8612" s="13">
        <f t="shared" si="814"/>
        <v>60</v>
      </c>
    </row>
    <row r="8613" spans="1:14" x14ac:dyDescent="0.3">
      <c r="A8613" s="1">
        <v>45085.833333333336</v>
      </c>
      <c r="B8613">
        <v>112</v>
      </c>
      <c r="C8613">
        <v>6</v>
      </c>
      <c r="D8613">
        <v>0</v>
      </c>
      <c r="E8613">
        <v>0</v>
      </c>
      <c r="F8613">
        <v>0</v>
      </c>
      <c r="G8613">
        <v>0</v>
      </c>
      <c r="H8613">
        <v>0</v>
      </c>
      <c r="I8613" s="13">
        <f t="shared" si="811"/>
        <v>6</v>
      </c>
      <c r="J8613" s="13">
        <f t="shared" si="809"/>
        <v>112</v>
      </c>
      <c r="K8613" s="13">
        <f t="shared" si="812"/>
        <v>0</v>
      </c>
      <c r="L8613" s="13">
        <f t="shared" si="810"/>
        <v>516720</v>
      </c>
      <c r="M8613" s="13" t="str">
        <f t="shared" si="813"/>
        <v>07E270</v>
      </c>
      <c r="N8613" s="13">
        <f t="shared" si="814"/>
        <v>60</v>
      </c>
    </row>
    <row r="8614" spans="1:14" x14ac:dyDescent="0.3">
      <c r="A8614" s="1">
        <v>45085.875</v>
      </c>
      <c r="B8614">
        <v>172</v>
      </c>
      <c r="C8614">
        <v>6</v>
      </c>
      <c r="D8614">
        <v>0</v>
      </c>
      <c r="E8614">
        <v>0</v>
      </c>
      <c r="F8614">
        <v>0</v>
      </c>
      <c r="G8614">
        <v>0</v>
      </c>
      <c r="H8614">
        <v>0</v>
      </c>
      <c r="I8614" s="13">
        <f t="shared" si="811"/>
        <v>6</v>
      </c>
      <c r="J8614" s="13">
        <f t="shared" si="809"/>
        <v>172</v>
      </c>
      <c r="K8614" s="13">
        <f t="shared" si="812"/>
        <v>0</v>
      </c>
      <c r="L8614" s="13">
        <f t="shared" si="810"/>
        <v>516780</v>
      </c>
      <c r="M8614" s="13" t="str">
        <f t="shared" si="813"/>
        <v>07E2AC</v>
      </c>
      <c r="N8614" s="13">
        <f t="shared" si="814"/>
        <v>60</v>
      </c>
    </row>
    <row r="8615" spans="1:14" x14ac:dyDescent="0.3">
      <c r="A8615" s="1">
        <v>45085.916666666664</v>
      </c>
      <c r="B8615">
        <v>232</v>
      </c>
      <c r="C8615">
        <v>6</v>
      </c>
      <c r="D8615">
        <v>0</v>
      </c>
      <c r="E8615">
        <v>0</v>
      </c>
      <c r="F8615">
        <v>0</v>
      </c>
      <c r="G8615">
        <v>0</v>
      </c>
      <c r="H8615">
        <v>0</v>
      </c>
      <c r="I8615" s="13">
        <f t="shared" si="811"/>
        <v>6</v>
      </c>
      <c r="J8615" s="13">
        <f t="shared" si="809"/>
        <v>232</v>
      </c>
      <c r="K8615" s="13">
        <f t="shared" si="812"/>
        <v>0</v>
      </c>
      <c r="L8615" s="13">
        <f t="shared" si="810"/>
        <v>516840</v>
      </c>
      <c r="M8615" s="13" t="str">
        <f t="shared" si="813"/>
        <v>07E2E8</v>
      </c>
      <c r="N8615" s="13">
        <f t="shared" si="814"/>
        <v>60</v>
      </c>
    </row>
    <row r="8616" spans="1:14" x14ac:dyDescent="0.3">
      <c r="A8616" s="1">
        <v>45085.958333333336</v>
      </c>
      <c r="B8616">
        <v>36</v>
      </c>
      <c r="C8616">
        <v>6</v>
      </c>
      <c r="D8616">
        <v>0</v>
      </c>
      <c r="E8616">
        <v>0</v>
      </c>
      <c r="F8616">
        <v>0</v>
      </c>
      <c r="G8616">
        <v>0</v>
      </c>
      <c r="H8616">
        <v>0</v>
      </c>
      <c r="I8616" s="13">
        <f t="shared" si="811"/>
        <v>6</v>
      </c>
      <c r="J8616" s="13">
        <f t="shared" si="809"/>
        <v>36</v>
      </c>
      <c r="K8616" s="13">
        <f t="shared" si="812"/>
        <v>0</v>
      </c>
      <c r="L8616" s="13">
        <f t="shared" si="810"/>
        <v>516900</v>
      </c>
      <c r="M8616" s="13" t="str">
        <f t="shared" si="813"/>
        <v>07E324</v>
      </c>
      <c r="N8616" s="13">
        <f t="shared" si="814"/>
        <v>60</v>
      </c>
    </row>
    <row r="8617" spans="1:14" x14ac:dyDescent="0.3">
      <c r="A8617" s="1">
        <v>45086</v>
      </c>
      <c r="B8617">
        <v>96</v>
      </c>
      <c r="C8617">
        <v>6</v>
      </c>
      <c r="D8617">
        <v>0</v>
      </c>
      <c r="E8617">
        <v>0</v>
      </c>
      <c r="F8617">
        <v>0</v>
      </c>
      <c r="G8617">
        <v>0</v>
      </c>
      <c r="H8617">
        <v>0</v>
      </c>
      <c r="I8617" s="13">
        <f t="shared" si="811"/>
        <v>6</v>
      </c>
      <c r="J8617" s="13">
        <f t="shared" si="809"/>
        <v>96</v>
      </c>
      <c r="K8617" s="13">
        <f t="shared" si="812"/>
        <v>0</v>
      </c>
      <c r="L8617" s="13">
        <f t="shared" si="810"/>
        <v>516960</v>
      </c>
      <c r="M8617" s="13" t="str">
        <f t="shared" si="813"/>
        <v>07E360</v>
      </c>
      <c r="N8617" s="13">
        <f t="shared" si="814"/>
        <v>60</v>
      </c>
    </row>
    <row r="8618" spans="1:14" x14ac:dyDescent="0.3">
      <c r="A8618" s="1">
        <v>45086.041666666664</v>
      </c>
      <c r="B8618">
        <v>156</v>
      </c>
      <c r="C8618">
        <v>6</v>
      </c>
      <c r="D8618">
        <v>0</v>
      </c>
      <c r="E8618">
        <v>0</v>
      </c>
      <c r="F8618">
        <v>0</v>
      </c>
      <c r="G8618">
        <v>0</v>
      </c>
      <c r="H8618">
        <v>0</v>
      </c>
      <c r="I8618" s="13">
        <f t="shared" si="811"/>
        <v>6</v>
      </c>
      <c r="J8618" s="13">
        <f t="shared" si="809"/>
        <v>156</v>
      </c>
      <c r="K8618" s="13">
        <f t="shared" si="812"/>
        <v>0</v>
      </c>
      <c r="L8618" s="13">
        <f t="shared" si="810"/>
        <v>517020</v>
      </c>
      <c r="M8618" s="13" t="str">
        <f t="shared" si="813"/>
        <v>07E39C</v>
      </c>
      <c r="N8618" s="13">
        <f t="shared" si="814"/>
        <v>60</v>
      </c>
    </row>
    <row r="8619" spans="1:14" x14ac:dyDescent="0.3">
      <c r="A8619" s="1">
        <v>45086.083333333336</v>
      </c>
      <c r="B8619">
        <v>216</v>
      </c>
      <c r="C8619">
        <v>6</v>
      </c>
      <c r="D8619">
        <v>0</v>
      </c>
      <c r="E8619">
        <v>0</v>
      </c>
      <c r="F8619">
        <v>0</v>
      </c>
      <c r="G8619">
        <v>0</v>
      </c>
      <c r="H8619">
        <v>0</v>
      </c>
      <c r="I8619" s="13">
        <f t="shared" si="811"/>
        <v>6</v>
      </c>
      <c r="J8619" s="13">
        <f t="shared" si="809"/>
        <v>216</v>
      </c>
      <c r="K8619" s="13">
        <f t="shared" si="812"/>
        <v>0</v>
      </c>
      <c r="L8619" s="13">
        <f t="shared" si="810"/>
        <v>517080</v>
      </c>
      <c r="M8619" s="13" t="str">
        <f t="shared" si="813"/>
        <v>07E3D8</v>
      </c>
      <c r="N8619" s="13">
        <f t="shared" si="814"/>
        <v>60</v>
      </c>
    </row>
    <row r="8620" spans="1:14" x14ac:dyDescent="0.3">
      <c r="A8620" s="1">
        <v>45086.125</v>
      </c>
      <c r="B8620">
        <v>20</v>
      </c>
      <c r="C8620">
        <v>6</v>
      </c>
      <c r="D8620">
        <v>0</v>
      </c>
      <c r="E8620">
        <v>0</v>
      </c>
      <c r="F8620">
        <v>0</v>
      </c>
      <c r="G8620">
        <v>0</v>
      </c>
      <c r="H8620">
        <v>0</v>
      </c>
      <c r="I8620" s="13">
        <f t="shared" si="811"/>
        <v>6</v>
      </c>
      <c r="J8620" s="13">
        <f t="shared" si="809"/>
        <v>20</v>
      </c>
      <c r="K8620" s="13">
        <f t="shared" si="812"/>
        <v>0</v>
      </c>
      <c r="L8620" s="13">
        <f t="shared" si="810"/>
        <v>517140</v>
      </c>
      <c r="M8620" s="13" t="str">
        <f t="shared" si="813"/>
        <v>07E414</v>
      </c>
      <c r="N8620" s="13">
        <f t="shared" si="814"/>
        <v>60</v>
      </c>
    </row>
    <row r="8621" spans="1:14" x14ac:dyDescent="0.3">
      <c r="A8621" s="1">
        <v>45086.166666666664</v>
      </c>
      <c r="B8621">
        <v>80</v>
      </c>
      <c r="C8621">
        <v>6</v>
      </c>
      <c r="D8621">
        <v>0</v>
      </c>
      <c r="E8621">
        <v>0</v>
      </c>
      <c r="F8621">
        <v>0</v>
      </c>
      <c r="G8621">
        <v>0</v>
      </c>
      <c r="H8621">
        <v>0</v>
      </c>
      <c r="I8621" s="13">
        <f t="shared" si="811"/>
        <v>6</v>
      </c>
      <c r="J8621" s="13">
        <f t="shared" si="809"/>
        <v>80</v>
      </c>
      <c r="K8621" s="13">
        <f t="shared" si="812"/>
        <v>0</v>
      </c>
      <c r="L8621" s="13">
        <f t="shared" si="810"/>
        <v>517200</v>
      </c>
      <c r="M8621" s="13" t="str">
        <f t="shared" si="813"/>
        <v>07E450</v>
      </c>
      <c r="N8621" s="13">
        <f t="shared" si="814"/>
        <v>60</v>
      </c>
    </row>
    <row r="8622" spans="1:14" x14ac:dyDescent="0.3">
      <c r="A8622" s="1">
        <v>45086.208333333336</v>
      </c>
      <c r="B8622">
        <v>140</v>
      </c>
      <c r="C8622">
        <v>6</v>
      </c>
      <c r="D8622">
        <v>0</v>
      </c>
      <c r="E8622">
        <v>0</v>
      </c>
      <c r="F8622">
        <v>0</v>
      </c>
      <c r="G8622">
        <v>0</v>
      </c>
      <c r="H8622">
        <v>0</v>
      </c>
      <c r="I8622" s="13">
        <f t="shared" si="811"/>
        <v>6</v>
      </c>
      <c r="J8622" s="13">
        <f t="shared" si="809"/>
        <v>140</v>
      </c>
      <c r="K8622" s="13">
        <f t="shared" si="812"/>
        <v>0</v>
      </c>
      <c r="L8622" s="13">
        <f t="shared" si="810"/>
        <v>517260</v>
      </c>
      <c r="M8622" s="13" t="str">
        <f t="shared" si="813"/>
        <v>07E48C</v>
      </c>
      <c r="N8622" s="13">
        <f t="shared" si="814"/>
        <v>60</v>
      </c>
    </row>
    <row r="8623" spans="1:14" x14ac:dyDescent="0.3">
      <c r="A8623" s="1">
        <v>45086.25</v>
      </c>
      <c r="B8623">
        <v>200</v>
      </c>
      <c r="C8623">
        <v>6</v>
      </c>
      <c r="D8623">
        <v>0</v>
      </c>
      <c r="E8623">
        <v>0</v>
      </c>
      <c r="F8623">
        <v>0</v>
      </c>
      <c r="G8623">
        <v>0</v>
      </c>
      <c r="H8623">
        <v>0</v>
      </c>
      <c r="I8623" s="13">
        <f t="shared" si="811"/>
        <v>6</v>
      </c>
      <c r="J8623" s="13">
        <f t="shared" si="809"/>
        <v>200</v>
      </c>
      <c r="K8623" s="13">
        <f t="shared" si="812"/>
        <v>0</v>
      </c>
      <c r="L8623" s="13">
        <f t="shared" si="810"/>
        <v>517320</v>
      </c>
      <c r="M8623" s="13" t="str">
        <f t="shared" si="813"/>
        <v>07E4C8</v>
      </c>
      <c r="N8623" s="13">
        <f t="shared" si="814"/>
        <v>60</v>
      </c>
    </row>
    <row r="8624" spans="1:14" x14ac:dyDescent="0.3">
      <c r="A8624" s="1">
        <v>45086.291666666664</v>
      </c>
      <c r="B8624">
        <v>4</v>
      </c>
      <c r="C8624">
        <v>6</v>
      </c>
      <c r="D8624">
        <v>0</v>
      </c>
      <c r="E8624">
        <v>0</v>
      </c>
      <c r="F8624">
        <v>0</v>
      </c>
      <c r="G8624">
        <v>0</v>
      </c>
      <c r="H8624">
        <v>0</v>
      </c>
      <c r="I8624" s="13">
        <f t="shared" si="811"/>
        <v>6</v>
      </c>
      <c r="J8624" s="13">
        <f t="shared" si="809"/>
        <v>4</v>
      </c>
      <c r="K8624" s="13">
        <f t="shared" si="812"/>
        <v>0</v>
      </c>
      <c r="L8624" s="13">
        <f t="shared" si="810"/>
        <v>517380</v>
      </c>
      <c r="M8624" s="13" t="str">
        <f t="shared" si="813"/>
        <v>07E504</v>
      </c>
      <c r="N8624" s="13">
        <f t="shared" si="814"/>
        <v>60</v>
      </c>
    </row>
    <row r="8625" spans="1:14" x14ac:dyDescent="0.3">
      <c r="A8625" s="1">
        <v>45086.333333333336</v>
      </c>
      <c r="B8625">
        <v>64</v>
      </c>
      <c r="C8625">
        <v>6</v>
      </c>
      <c r="D8625">
        <v>0</v>
      </c>
      <c r="E8625">
        <v>0</v>
      </c>
      <c r="F8625">
        <v>0</v>
      </c>
      <c r="G8625">
        <v>0</v>
      </c>
      <c r="H8625">
        <v>0</v>
      </c>
      <c r="I8625" s="13">
        <f t="shared" si="811"/>
        <v>6</v>
      </c>
      <c r="J8625" s="13">
        <f t="shared" si="809"/>
        <v>64</v>
      </c>
      <c r="K8625" s="13">
        <f t="shared" si="812"/>
        <v>0</v>
      </c>
      <c r="L8625" s="13">
        <f t="shared" si="810"/>
        <v>517440</v>
      </c>
      <c r="M8625" s="13" t="str">
        <f t="shared" si="813"/>
        <v>07E540</v>
      </c>
      <c r="N8625" s="13">
        <f t="shared" si="814"/>
        <v>60</v>
      </c>
    </row>
    <row r="8626" spans="1:14" x14ac:dyDescent="0.3">
      <c r="A8626" s="1">
        <v>45086.375</v>
      </c>
      <c r="B8626">
        <v>124</v>
      </c>
      <c r="C8626">
        <v>6</v>
      </c>
      <c r="D8626">
        <v>0</v>
      </c>
      <c r="E8626">
        <v>0</v>
      </c>
      <c r="F8626">
        <v>0</v>
      </c>
      <c r="G8626">
        <v>0</v>
      </c>
      <c r="H8626">
        <v>0</v>
      </c>
      <c r="I8626" s="13">
        <f t="shared" si="811"/>
        <v>6</v>
      </c>
      <c r="J8626" s="13">
        <f t="shared" si="809"/>
        <v>124</v>
      </c>
      <c r="K8626" s="13">
        <f t="shared" si="812"/>
        <v>0</v>
      </c>
      <c r="L8626" s="13">
        <f t="shared" si="810"/>
        <v>517500</v>
      </c>
      <c r="M8626" s="13" t="str">
        <f t="shared" si="813"/>
        <v>07E57C</v>
      </c>
      <c r="N8626" s="13">
        <f t="shared" si="814"/>
        <v>60</v>
      </c>
    </row>
    <row r="8627" spans="1:14" x14ac:dyDescent="0.3">
      <c r="A8627" s="1">
        <v>45086.416666666664</v>
      </c>
      <c r="B8627">
        <v>184</v>
      </c>
      <c r="C8627">
        <v>6</v>
      </c>
      <c r="D8627">
        <v>0</v>
      </c>
      <c r="E8627">
        <v>0</v>
      </c>
      <c r="F8627">
        <v>0</v>
      </c>
      <c r="G8627">
        <v>0</v>
      </c>
      <c r="H8627">
        <v>0</v>
      </c>
      <c r="I8627" s="13">
        <f t="shared" si="811"/>
        <v>6</v>
      </c>
      <c r="J8627" s="13">
        <f t="shared" si="809"/>
        <v>184</v>
      </c>
      <c r="K8627" s="13">
        <f t="shared" si="812"/>
        <v>0</v>
      </c>
      <c r="L8627" s="13">
        <f t="shared" si="810"/>
        <v>517560</v>
      </c>
      <c r="M8627" s="13" t="str">
        <f t="shared" si="813"/>
        <v>07E5B8</v>
      </c>
      <c r="N8627" s="13">
        <f t="shared" si="814"/>
        <v>60</v>
      </c>
    </row>
    <row r="8628" spans="1:14" x14ac:dyDescent="0.3">
      <c r="A8628" s="1">
        <v>45086.458333333336</v>
      </c>
      <c r="B8628">
        <v>244</v>
      </c>
      <c r="C8628">
        <v>6</v>
      </c>
      <c r="D8628">
        <v>0</v>
      </c>
      <c r="E8628">
        <v>0</v>
      </c>
      <c r="F8628">
        <v>0</v>
      </c>
      <c r="G8628">
        <v>0</v>
      </c>
      <c r="H8628">
        <v>0</v>
      </c>
      <c r="I8628" s="13">
        <f t="shared" si="811"/>
        <v>6</v>
      </c>
      <c r="J8628" s="13">
        <f t="shared" si="809"/>
        <v>244</v>
      </c>
      <c r="K8628" s="13">
        <f t="shared" si="812"/>
        <v>0</v>
      </c>
      <c r="L8628" s="13">
        <f t="shared" si="810"/>
        <v>517620</v>
      </c>
      <c r="M8628" s="13" t="str">
        <f t="shared" si="813"/>
        <v>07E5F4</v>
      </c>
      <c r="N8628" s="13">
        <f t="shared" si="814"/>
        <v>60</v>
      </c>
    </row>
    <row r="8629" spans="1:14" x14ac:dyDescent="0.3">
      <c r="A8629" s="1">
        <v>45086.5</v>
      </c>
      <c r="B8629">
        <v>48</v>
      </c>
      <c r="C8629">
        <v>6</v>
      </c>
      <c r="D8629">
        <v>0</v>
      </c>
      <c r="E8629">
        <v>0</v>
      </c>
      <c r="F8629">
        <v>0</v>
      </c>
      <c r="G8629">
        <v>0</v>
      </c>
      <c r="H8629">
        <v>0</v>
      </c>
      <c r="I8629" s="13">
        <f t="shared" si="811"/>
        <v>6</v>
      </c>
      <c r="J8629" s="13">
        <f t="shared" si="809"/>
        <v>48</v>
      </c>
      <c r="K8629" s="13">
        <f t="shared" si="812"/>
        <v>0</v>
      </c>
      <c r="L8629" s="13">
        <f t="shared" si="810"/>
        <v>517680</v>
      </c>
      <c r="M8629" s="13" t="str">
        <f t="shared" si="813"/>
        <v>07E630</v>
      </c>
      <c r="N8629" s="13">
        <f t="shared" si="814"/>
        <v>60</v>
      </c>
    </row>
    <row r="8630" spans="1:14" x14ac:dyDescent="0.3">
      <c r="A8630" s="1">
        <v>45086.541666666664</v>
      </c>
      <c r="B8630">
        <v>108</v>
      </c>
      <c r="C8630">
        <v>6</v>
      </c>
      <c r="D8630">
        <v>0</v>
      </c>
      <c r="E8630">
        <v>0</v>
      </c>
      <c r="F8630">
        <v>0</v>
      </c>
      <c r="G8630">
        <v>0</v>
      </c>
      <c r="H8630">
        <v>0</v>
      </c>
      <c r="I8630" s="13">
        <f t="shared" si="811"/>
        <v>6</v>
      </c>
      <c r="J8630" s="13">
        <f t="shared" si="809"/>
        <v>108</v>
      </c>
      <c r="K8630" s="13">
        <f t="shared" si="812"/>
        <v>0</v>
      </c>
      <c r="L8630" s="13">
        <f t="shared" si="810"/>
        <v>517740</v>
      </c>
      <c r="M8630" s="13" t="str">
        <f t="shared" si="813"/>
        <v>07E66C</v>
      </c>
      <c r="N8630" s="13">
        <f t="shared" si="814"/>
        <v>60</v>
      </c>
    </row>
    <row r="8631" spans="1:14" x14ac:dyDescent="0.3">
      <c r="A8631" s="1">
        <v>45086.583333333336</v>
      </c>
      <c r="B8631">
        <v>168</v>
      </c>
      <c r="C8631">
        <v>6</v>
      </c>
      <c r="D8631">
        <v>0</v>
      </c>
      <c r="E8631">
        <v>0</v>
      </c>
      <c r="F8631">
        <v>0</v>
      </c>
      <c r="G8631">
        <v>0</v>
      </c>
      <c r="H8631">
        <v>0</v>
      </c>
      <c r="I8631" s="13">
        <f t="shared" si="811"/>
        <v>6</v>
      </c>
      <c r="J8631" s="13">
        <f t="shared" si="809"/>
        <v>168</v>
      </c>
      <c r="K8631" s="13">
        <f t="shared" si="812"/>
        <v>0</v>
      </c>
      <c r="L8631" s="13">
        <f t="shared" si="810"/>
        <v>517800</v>
      </c>
      <c r="M8631" s="13" t="str">
        <f t="shared" si="813"/>
        <v>07E6A8</v>
      </c>
      <c r="N8631" s="13">
        <f t="shared" si="814"/>
        <v>60</v>
      </c>
    </row>
    <row r="8632" spans="1:14" x14ac:dyDescent="0.3">
      <c r="A8632" s="1">
        <v>45086.625</v>
      </c>
      <c r="B8632">
        <v>228</v>
      </c>
      <c r="C8632">
        <v>6</v>
      </c>
      <c r="D8632">
        <v>0</v>
      </c>
      <c r="E8632">
        <v>0</v>
      </c>
      <c r="F8632">
        <v>0</v>
      </c>
      <c r="G8632">
        <v>0</v>
      </c>
      <c r="H8632">
        <v>0</v>
      </c>
      <c r="I8632" s="13">
        <f t="shared" si="811"/>
        <v>6</v>
      </c>
      <c r="J8632" s="13">
        <f t="shared" si="809"/>
        <v>228</v>
      </c>
      <c r="K8632" s="13">
        <f t="shared" si="812"/>
        <v>0</v>
      </c>
      <c r="L8632" s="13">
        <f t="shared" si="810"/>
        <v>517860</v>
      </c>
      <c r="M8632" s="13" t="str">
        <f t="shared" si="813"/>
        <v>07E6E4</v>
      </c>
      <c r="N8632" s="13">
        <f t="shared" si="814"/>
        <v>60</v>
      </c>
    </row>
    <row r="8633" spans="1:14" x14ac:dyDescent="0.3">
      <c r="A8633" s="1">
        <v>45086.666666666664</v>
      </c>
      <c r="B8633">
        <v>32</v>
      </c>
      <c r="C8633">
        <v>6</v>
      </c>
      <c r="D8633">
        <v>0</v>
      </c>
      <c r="E8633">
        <v>0</v>
      </c>
      <c r="F8633">
        <v>0</v>
      </c>
      <c r="G8633">
        <v>0</v>
      </c>
      <c r="H8633">
        <v>0</v>
      </c>
      <c r="I8633" s="13">
        <f t="shared" si="811"/>
        <v>6</v>
      </c>
      <c r="J8633" s="13">
        <f t="shared" si="809"/>
        <v>32</v>
      </c>
      <c r="K8633" s="13">
        <f t="shared" si="812"/>
        <v>0</v>
      </c>
      <c r="L8633" s="13">
        <f t="shared" si="810"/>
        <v>517920</v>
      </c>
      <c r="M8633" s="13" t="str">
        <f t="shared" si="813"/>
        <v>07E720</v>
      </c>
      <c r="N8633" s="13">
        <f t="shared" si="814"/>
        <v>60</v>
      </c>
    </row>
    <row r="8634" spans="1:14" x14ac:dyDescent="0.3">
      <c r="A8634" s="1">
        <v>45086.708333333336</v>
      </c>
      <c r="B8634">
        <v>92</v>
      </c>
      <c r="C8634">
        <v>6</v>
      </c>
      <c r="D8634">
        <v>0</v>
      </c>
      <c r="E8634">
        <v>0</v>
      </c>
      <c r="F8634">
        <v>0</v>
      </c>
      <c r="G8634">
        <v>0</v>
      </c>
      <c r="H8634">
        <v>0</v>
      </c>
      <c r="I8634" s="13">
        <f t="shared" si="811"/>
        <v>6</v>
      </c>
      <c r="J8634" s="13">
        <f t="shared" si="809"/>
        <v>92</v>
      </c>
      <c r="K8634" s="13">
        <f t="shared" si="812"/>
        <v>0</v>
      </c>
      <c r="L8634" s="13">
        <f t="shared" si="810"/>
        <v>517980</v>
      </c>
      <c r="M8634" s="13" t="str">
        <f t="shared" si="813"/>
        <v>07E75C</v>
      </c>
      <c r="N8634" s="13">
        <f t="shared" si="814"/>
        <v>60</v>
      </c>
    </row>
    <row r="8635" spans="1:14" x14ac:dyDescent="0.3">
      <c r="A8635" s="1">
        <v>45086.75</v>
      </c>
      <c r="B8635">
        <v>152</v>
      </c>
      <c r="C8635">
        <v>6</v>
      </c>
      <c r="D8635">
        <v>0</v>
      </c>
      <c r="E8635">
        <v>0</v>
      </c>
      <c r="F8635">
        <v>0</v>
      </c>
      <c r="G8635">
        <v>0</v>
      </c>
      <c r="H8635">
        <v>0</v>
      </c>
      <c r="I8635" s="13">
        <f t="shared" si="811"/>
        <v>6</v>
      </c>
      <c r="J8635" s="13">
        <f t="shared" si="809"/>
        <v>152</v>
      </c>
      <c r="K8635" s="13">
        <f t="shared" si="812"/>
        <v>0</v>
      </c>
      <c r="L8635" s="13">
        <f t="shared" si="810"/>
        <v>518040</v>
      </c>
      <c r="M8635" s="13" t="str">
        <f t="shared" si="813"/>
        <v>07E798</v>
      </c>
      <c r="N8635" s="13">
        <f t="shared" si="814"/>
        <v>60</v>
      </c>
    </row>
    <row r="8636" spans="1:14" x14ac:dyDescent="0.3">
      <c r="A8636" s="1">
        <v>45086.791666666664</v>
      </c>
      <c r="B8636">
        <v>212</v>
      </c>
      <c r="C8636">
        <v>6</v>
      </c>
      <c r="D8636">
        <v>0</v>
      </c>
      <c r="E8636">
        <v>0</v>
      </c>
      <c r="F8636">
        <v>0</v>
      </c>
      <c r="G8636">
        <v>0</v>
      </c>
      <c r="H8636">
        <v>0</v>
      </c>
      <c r="I8636" s="13">
        <f t="shared" si="811"/>
        <v>6</v>
      </c>
      <c r="J8636" s="13">
        <f t="shared" si="809"/>
        <v>212</v>
      </c>
      <c r="K8636" s="13">
        <f t="shared" si="812"/>
        <v>0</v>
      </c>
      <c r="L8636" s="13">
        <f t="shared" si="810"/>
        <v>518100</v>
      </c>
      <c r="M8636" s="13" t="str">
        <f t="shared" si="813"/>
        <v>07E7D4</v>
      </c>
      <c r="N8636" s="13">
        <f t="shared" si="814"/>
        <v>60</v>
      </c>
    </row>
    <row r="8637" spans="1:14" x14ac:dyDescent="0.3">
      <c r="A8637" s="1">
        <v>45086.833333333336</v>
      </c>
      <c r="B8637">
        <v>16</v>
      </c>
      <c r="C8637">
        <v>6</v>
      </c>
      <c r="D8637">
        <v>0</v>
      </c>
      <c r="E8637">
        <v>0</v>
      </c>
      <c r="F8637">
        <v>0</v>
      </c>
      <c r="G8637">
        <v>0</v>
      </c>
      <c r="H8637">
        <v>0</v>
      </c>
      <c r="I8637" s="13">
        <f t="shared" si="811"/>
        <v>6</v>
      </c>
      <c r="J8637" s="13">
        <f t="shared" si="809"/>
        <v>16</v>
      </c>
      <c r="K8637" s="13">
        <f t="shared" si="812"/>
        <v>0</v>
      </c>
      <c r="L8637" s="13">
        <f t="shared" si="810"/>
        <v>518160</v>
      </c>
      <c r="M8637" s="13" t="str">
        <f t="shared" si="813"/>
        <v>07E810</v>
      </c>
      <c r="N8637" s="13">
        <f t="shared" si="814"/>
        <v>60</v>
      </c>
    </row>
    <row r="8638" spans="1:14" x14ac:dyDescent="0.3">
      <c r="A8638" s="1">
        <v>45086.875</v>
      </c>
      <c r="B8638">
        <v>76</v>
      </c>
      <c r="C8638">
        <v>6</v>
      </c>
      <c r="D8638">
        <v>0</v>
      </c>
      <c r="E8638">
        <v>0</v>
      </c>
      <c r="F8638">
        <v>0</v>
      </c>
      <c r="G8638">
        <v>0</v>
      </c>
      <c r="H8638">
        <v>0</v>
      </c>
      <c r="I8638" s="13">
        <f t="shared" si="811"/>
        <v>6</v>
      </c>
      <c r="J8638" s="13">
        <f t="shared" si="809"/>
        <v>76</v>
      </c>
      <c r="K8638" s="13">
        <f t="shared" si="812"/>
        <v>0</v>
      </c>
      <c r="L8638" s="13">
        <f t="shared" si="810"/>
        <v>518220</v>
      </c>
      <c r="M8638" s="13" t="str">
        <f t="shared" si="813"/>
        <v>07E84C</v>
      </c>
      <c r="N8638" s="13">
        <f t="shared" si="814"/>
        <v>60</v>
      </c>
    </row>
    <row r="8639" spans="1:14" x14ac:dyDescent="0.3">
      <c r="A8639" s="1">
        <v>45086.916666666664</v>
      </c>
      <c r="B8639">
        <v>136</v>
      </c>
      <c r="C8639">
        <v>6</v>
      </c>
      <c r="D8639">
        <v>0</v>
      </c>
      <c r="E8639">
        <v>0</v>
      </c>
      <c r="F8639">
        <v>0</v>
      </c>
      <c r="G8639">
        <v>0</v>
      </c>
      <c r="H8639">
        <v>0</v>
      </c>
      <c r="I8639" s="13">
        <f t="shared" si="811"/>
        <v>6</v>
      </c>
      <c r="J8639" s="13">
        <f t="shared" si="809"/>
        <v>136</v>
      </c>
      <c r="K8639" s="13">
        <f t="shared" si="812"/>
        <v>0</v>
      </c>
      <c r="L8639" s="13">
        <f t="shared" si="810"/>
        <v>518280</v>
      </c>
      <c r="M8639" s="13" t="str">
        <f t="shared" si="813"/>
        <v>07E888</v>
      </c>
      <c r="N8639" s="13">
        <f t="shared" si="814"/>
        <v>60</v>
      </c>
    </row>
    <row r="8640" spans="1:14" x14ac:dyDescent="0.3">
      <c r="A8640" s="1">
        <v>45086.958333333336</v>
      </c>
      <c r="B8640">
        <v>196</v>
      </c>
      <c r="C8640">
        <v>6</v>
      </c>
      <c r="D8640">
        <v>0</v>
      </c>
      <c r="E8640">
        <v>0</v>
      </c>
      <c r="F8640">
        <v>0</v>
      </c>
      <c r="G8640">
        <v>0</v>
      </c>
      <c r="H8640">
        <v>0</v>
      </c>
      <c r="I8640" s="13">
        <f t="shared" si="811"/>
        <v>6</v>
      </c>
      <c r="J8640" s="13">
        <f t="shared" si="809"/>
        <v>196</v>
      </c>
      <c r="K8640" s="13">
        <f t="shared" si="812"/>
        <v>0</v>
      </c>
      <c r="L8640" s="13">
        <f t="shared" si="810"/>
        <v>518340</v>
      </c>
      <c r="M8640" s="13" t="str">
        <f t="shared" si="813"/>
        <v>07E8C4</v>
      </c>
      <c r="N8640" s="13">
        <f t="shared" si="814"/>
        <v>60</v>
      </c>
    </row>
    <row r="8641" spans="1:14" x14ac:dyDescent="0.3">
      <c r="A8641" s="1">
        <v>45087</v>
      </c>
      <c r="B8641">
        <v>0</v>
      </c>
      <c r="C8641">
        <v>6</v>
      </c>
      <c r="D8641">
        <v>0</v>
      </c>
      <c r="E8641">
        <v>0</v>
      </c>
      <c r="F8641">
        <v>0</v>
      </c>
      <c r="G8641">
        <v>0</v>
      </c>
      <c r="H8641">
        <v>0</v>
      </c>
      <c r="I8641" s="13">
        <f t="shared" si="811"/>
        <v>6</v>
      </c>
      <c r="J8641" s="13">
        <f t="shared" si="809"/>
        <v>0</v>
      </c>
      <c r="K8641" s="13">
        <f t="shared" si="812"/>
        <v>0</v>
      </c>
      <c r="L8641" s="13">
        <f t="shared" si="810"/>
        <v>518400</v>
      </c>
      <c r="M8641" s="13" t="str">
        <f t="shared" si="813"/>
        <v>07E900</v>
      </c>
      <c r="N8641" s="13">
        <f t="shared" si="814"/>
        <v>60</v>
      </c>
    </row>
    <row r="8642" spans="1:14" x14ac:dyDescent="0.3">
      <c r="A8642" s="1">
        <v>45087.041666666664</v>
      </c>
      <c r="B8642">
        <v>60</v>
      </c>
      <c r="C8642">
        <v>6</v>
      </c>
      <c r="D8642">
        <v>0</v>
      </c>
      <c r="E8642">
        <v>0</v>
      </c>
      <c r="F8642">
        <v>0</v>
      </c>
      <c r="G8642">
        <v>0</v>
      </c>
      <c r="H8642">
        <v>0</v>
      </c>
      <c r="I8642" s="13">
        <f t="shared" si="811"/>
        <v>6</v>
      </c>
      <c r="J8642" s="13">
        <f t="shared" si="809"/>
        <v>60</v>
      </c>
      <c r="K8642" s="13">
        <f t="shared" si="812"/>
        <v>0</v>
      </c>
      <c r="L8642" s="13">
        <f t="shared" si="810"/>
        <v>518460</v>
      </c>
      <c r="M8642" s="13" t="str">
        <f t="shared" si="813"/>
        <v>07E93C</v>
      </c>
      <c r="N8642" s="13">
        <f t="shared" si="814"/>
        <v>60</v>
      </c>
    </row>
    <row r="8643" spans="1:14" x14ac:dyDescent="0.3">
      <c r="A8643" s="1">
        <v>45087.083333333336</v>
      </c>
      <c r="B8643">
        <v>120</v>
      </c>
      <c r="C8643">
        <v>6</v>
      </c>
      <c r="D8643">
        <v>0</v>
      </c>
      <c r="E8643">
        <v>0</v>
      </c>
      <c r="F8643">
        <v>0</v>
      </c>
      <c r="G8643">
        <v>0</v>
      </c>
      <c r="H8643">
        <v>0</v>
      </c>
      <c r="I8643" s="13">
        <f t="shared" si="811"/>
        <v>6</v>
      </c>
      <c r="J8643" s="13">
        <f t="shared" si="809"/>
        <v>120</v>
      </c>
      <c r="K8643" s="13">
        <f t="shared" si="812"/>
        <v>0</v>
      </c>
      <c r="L8643" s="13">
        <f t="shared" si="810"/>
        <v>518520</v>
      </c>
      <c r="M8643" s="13" t="str">
        <f t="shared" si="813"/>
        <v>07E978</v>
      </c>
      <c r="N8643" s="13">
        <f t="shared" si="814"/>
        <v>60</v>
      </c>
    </row>
    <row r="8644" spans="1:14" x14ac:dyDescent="0.3">
      <c r="A8644" s="1">
        <v>45087.125</v>
      </c>
      <c r="B8644">
        <v>180</v>
      </c>
      <c r="C8644">
        <v>6</v>
      </c>
      <c r="D8644">
        <v>0</v>
      </c>
      <c r="E8644">
        <v>0</v>
      </c>
      <c r="F8644">
        <v>0</v>
      </c>
      <c r="G8644">
        <v>0</v>
      </c>
      <c r="H8644">
        <v>0</v>
      </c>
      <c r="I8644" s="13">
        <f t="shared" si="811"/>
        <v>6</v>
      </c>
      <c r="J8644" s="13">
        <f t="shared" ref="J8644:J8707" si="815">IF(J8643+60&lt;256,J8643+60,J8643+60-256)</f>
        <v>180</v>
      </c>
      <c r="K8644" s="13">
        <f t="shared" si="812"/>
        <v>0</v>
      </c>
      <c r="L8644" s="13">
        <f t="shared" ref="L8644:L8707" si="816">L8643+60</f>
        <v>518580</v>
      </c>
      <c r="M8644" s="13" t="str">
        <f t="shared" si="813"/>
        <v>07E9B4</v>
      </c>
      <c r="N8644" s="13">
        <f t="shared" si="814"/>
        <v>60</v>
      </c>
    </row>
    <row r="8645" spans="1:14" x14ac:dyDescent="0.3">
      <c r="A8645" s="1">
        <v>45087.166666666664</v>
      </c>
      <c r="B8645">
        <v>240</v>
      </c>
      <c r="C8645">
        <v>6</v>
      </c>
      <c r="D8645">
        <v>0</v>
      </c>
      <c r="E8645">
        <v>0</v>
      </c>
      <c r="F8645">
        <v>0</v>
      </c>
      <c r="G8645">
        <v>0</v>
      </c>
      <c r="H8645">
        <v>0</v>
      </c>
      <c r="I8645" s="13">
        <f t="shared" si="811"/>
        <v>6</v>
      </c>
      <c r="J8645" s="13">
        <f t="shared" si="815"/>
        <v>240</v>
      </c>
      <c r="K8645" s="13">
        <f t="shared" si="812"/>
        <v>0</v>
      </c>
      <c r="L8645" s="13">
        <f t="shared" si="816"/>
        <v>518640</v>
      </c>
      <c r="M8645" s="13" t="str">
        <f t="shared" si="813"/>
        <v>07E9F0</v>
      </c>
      <c r="N8645" s="13">
        <f t="shared" si="814"/>
        <v>60</v>
      </c>
    </row>
    <row r="8646" spans="1:14" x14ac:dyDescent="0.3">
      <c r="A8646" s="1">
        <v>45087.208333333336</v>
      </c>
      <c r="B8646">
        <v>44</v>
      </c>
      <c r="C8646">
        <v>6</v>
      </c>
      <c r="D8646">
        <v>0</v>
      </c>
      <c r="E8646">
        <v>0</v>
      </c>
      <c r="F8646">
        <v>0</v>
      </c>
      <c r="G8646">
        <v>0</v>
      </c>
      <c r="H8646">
        <v>0</v>
      </c>
      <c r="I8646" s="13">
        <f t="shared" si="811"/>
        <v>6</v>
      </c>
      <c r="J8646" s="13">
        <f t="shared" si="815"/>
        <v>44</v>
      </c>
      <c r="K8646" s="13">
        <f t="shared" si="812"/>
        <v>0</v>
      </c>
      <c r="L8646" s="13">
        <f t="shared" si="816"/>
        <v>518700</v>
      </c>
      <c r="M8646" s="13" t="str">
        <f t="shared" si="813"/>
        <v>07EA2C</v>
      </c>
      <c r="N8646" s="13">
        <f t="shared" si="814"/>
        <v>60</v>
      </c>
    </row>
    <row r="8647" spans="1:14" x14ac:dyDescent="0.3">
      <c r="A8647" s="1">
        <v>45087.25</v>
      </c>
      <c r="B8647">
        <v>104</v>
      </c>
      <c r="C8647">
        <v>6</v>
      </c>
      <c r="D8647">
        <v>0</v>
      </c>
      <c r="E8647">
        <v>0</v>
      </c>
      <c r="F8647">
        <v>0</v>
      </c>
      <c r="G8647">
        <v>0</v>
      </c>
      <c r="H8647">
        <v>0</v>
      </c>
      <c r="I8647" s="13">
        <f t="shared" si="811"/>
        <v>6</v>
      </c>
      <c r="J8647" s="13">
        <f t="shared" si="815"/>
        <v>104</v>
      </c>
      <c r="K8647" s="13">
        <f t="shared" si="812"/>
        <v>0</v>
      </c>
      <c r="L8647" s="13">
        <f t="shared" si="816"/>
        <v>518760</v>
      </c>
      <c r="M8647" s="13" t="str">
        <f t="shared" si="813"/>
        <v>07EA68</v>
      </c>
      <c r="N8647" s="13">
        <f t="shared" si="814"/>
        <v>60</v>
      </c>
    </row>
    <row r="8648" spans="1:14" x14ac:dyDescent="0.3">
      <c r="A8648" s="1">
        <v>45087.291666666664</v>
      </c>
      <c r="B8648">
        <v>164</v>
      </c>
      <c r="C8648">
        <v>6</v>
      </c>
      <c r="D8648">
        <v>0</v>
      </c>
      <c r="E8648">
        <v>0</v>
      </c>
      <c r="F8648">
        <v>0</v>
      </c>
      <c r="G8648">
        <v>0</v>
      </c>
      <c r="H8648">
        <v>0</v>
      </c>
      <c r="I8648" s="13">
        <f t="shared" si="811"/>
        <v>6</v>
      </c>
      <c r="J8648" s="13">
        <f t="shared" si="815"/>
        <v>164</v>
      </c>
      <c r="K8648" s="13">
        <f t="shared" si="812"/>
        <v>0</v>
      </c>
      <c r="L8648" s="13">
        <f t="shared" si="816"/>
        <v>518820</v>
      </c>
      <c r="M8648" s="13" t="str">
        <f t="shared" si="813"/>
        <v>07EAA4</v>
      </c>
      <c r="N8648" s="13">
        <f t="shared" si="814"/>
        <v>60</v>
      </c>
    </row>
    <row r="8649" spans="1:14" x14ac:dyDescent="0.3">
      <c r="A8649" s="1">
        <v>45087.333333333336</v>
      </c>
      <c r="B8649">
        <v>224</v>
      </c>
      <c r="C8649">
        <v>6</v>
      </c>
      <c r="D8649">
        <v>0</v>
      </c>
      <c r="E8649">
        <v>0</v>
      </c>
      <c r="F8649">
        <v>0</v>
      </c>
      <c r="G8649">
        <v>0</v>
      </c>
      <c r="H8649">
        <v>0</v>
      </c>
      <c r="I8649" s="13">
        <f t="shared" ref="I8649:I8712" si="817">SUM(C8649:H8649)</f>
        <v>6</v>
      </c>
      <c r="J8649" s="13">
        <f t="shared" si="815"/>
        <v>224</v>
      </c>
      <c r="K8649" s="13">
        <f t="shared" ref="K8649:K8712" si="818">D8649+2*E8649+3*F8649+4*G8649+5*H8649</f>
        <v>0</v>
      </c>
      <c r="L8649" s="13">
        <f t="shared" si="816"/>
        <v>518880</v>
      </c>
      <c r="M8649" s="13" t="str">
        <f t="shared" ref="M8649:M8712" si="819">DEC2HEX(L8649,6)</f>
        <v>07EAE0</v>
      </c>
      <c r="N8649" s="13">
        <f t="shared" ref="N8649:N8712" si="820">IF(B8649-B8648&gt;0,B8649-B8648,256+B8649-B8648)</f>
        <v>60</v>
      </c>
    </row>
    <row r="8650" spans="1:14" x14ac:dyDescent="0.3">
      <c r="A8650" s="1">
        <v>45087.375</v>
      </c>
      <c r="B8650">
        <v>28</v>
      </c>
      <c r="C8650">
        <v>6</v>
      </c>
      <c r="D8650">
        <v>0</v>
      </c>
      <c r="E8650">
        <v>0</v>
      </c>
      <c r="F8650">
        <v>0</v>
      </c>
      <c r="G8650">
        <v>0</v>
      </c>
      <c r="H8650">
        <v>0</v>
      </c>
      <c r="I8650" s="13">
        <f t="shared" si="817"/>
        <v>6</v>
      </c>
      <c r="J8650" s="13">
        <f t="shared" si="815"/>
        <v>28</v>
      </c>
      <c r="K8650" s="13">
        <f t="shared" si="818"/>
        <v>0</v>
      </c>
      <c r="L8650" s="13">
        <f t="shared" si="816"/>
        <v>518940</v>
      </c>
      <c r="M8650" s="13" t="str">
        <f t="shared" si="819"/>
        <v>07EB1C</v>
      </c>
      <c r="N8650" s="13">
        <f t="shared" si="820"/>
        <v>60</v>
      </c>
    </row>
    <row r="8651" spans="1:14" x14ac:dyDescent="0.3">
      <c r="A8651" s="1">
        <v>45087.416666666664</v>
      </c>
      <c r="B8651">
        <v>88</v>
      </c>
      <c r="C8651">
        <v>6</v>
      </c>
      <c r="D8651">
        <v>0</v>
      </c>
      <c r="E8651">
        <v>0</v>
      </c>
      <c r="F8651">
        <v>0</v>
      </c>
      <c r="G8651">
        <v>0</v>
      </c>
      <c r="H8651">
        <v>0</v>
      </c>
      <c r="I8651" s="13">
        <f t="shared" si="817"/>
        <v>6</v>
      </c>
      <c r="J8651" s="13">
        <f t="shared" si="815"/>
        <v>88</v>
      </c>
      <c r="K8651" s="13">
        <f t="shared" si="818"/>
        <v>0</v>
      </c>
      <c r="L8651" s="13">
        <f t="shared" si="816"/>
        <v>519000</v>
      </c>
      <c r="M8651" s="13" t="str">
        <f t="shared" si="819"/>
        <v>07EB58</v>
      </c>
      <c r="N8651" s="13">
        <f t="shared" si="820"/>
        <v>60</v>
      </c>
    </row>
    <row r="8652" spans="1:14" x14ac:dyDescent="0.3">
      <c r="A8652" s="1">
        <v>45087.458333333336</v>
      </c>
      <c r="B8652">
        <v>148</v>
      </c>
      <c r="C8652">
        <v>6</v>
      </c>
      <c r="D8652">
        <v>0</v>
      </c>
      <c r="E8652">
        <v>0</v>
      </c>
      <c r="F8652">
        <v>0</v>
      </c>
      <c r="G8652">
        <v>0</v>
      </c>
      <c r="H8652">
        <v>0</v>
      </c>
      <c r="I8652" s="13">
        <f t="shared" si="817"/>
        <v>6</v>
      </c>
      <c r="J8652" s="13">
        <f t="shared" si="815"/>
        <v>148</v>
      </c>
      <c r="K8652" s="13">
        <f t="shared" si="818"/>
        <v>0</v>
      </c>
      <c r="L8652" s="13">
        <f t="shared" si="816"/>
        <v>519060</v>
      </c>
      <c r="M8652" s="13" t="str">
        <f t="shared" si="819"/>
        <v>07EB94</v>
      </c>
      <c r="N8652" s="13">
        <f t="shared" si="820"/>
        <v>60</v>
      </c>
    </row>
    <row r="8653" spans="1:14" x14ac:dyDescent="0.3">
      <c r="A8653" s="1">
        <v>45087.5</v>
      </c>
      <c r="B8653">
        <v>208</v>
      </c>
      <c r="C8653">
        <v>6</v>
      </c>
      <c r="D8653">
        <v>0</v>
      </c>
      <c r="E8653">
        <v>0</v>
      </c>
      <c r="F8653">
        <v>0</v>
      </c>
      <c r="G8653">
        <v>0</v>
      </c>
      <c r="H8653">
        <v>0</v>
      </c>
      <c r="I8653" s="13">
        <f t="shared" si="817"/>
        <v>6</v>
      </c>
      <c r="J8653" s="13">
        <f t="shared" si="815"/>
        <v>208</v>
      </c>
      <c r="K8653" s="13">
        <f t="shared" si="818"/>
        <v>0</v>
      </c>
      <c r="L8653" s="13">
        <f t="shared" si="816"/>
        <v>519120</v>
      </c>
      <c r="M8653" s="13" t="str">
        <f t="shared" si="819"/>
        <v>07EBD0</v>
      </c>
      <c r="N8653" s="13">
        <f t="shared" si="820"/>
        <v>60</v>
      </c>
    </row>
    <row r="8654" spans="1:14" x14ac:dyDescent="0.3">
      <c r="A8654" s="1">
        <v>45087.541666666664</v>
      </c>
      <c r="B8654">
        <v>12</v>
      </c>
      <c r="C8654">
        <v>6</v>
      </c>
      <c r="D8654">
        <v>0</v>
      </c>
      <c r="E8654">
        <v>0</v>
      </c>
      <c r="F8654">
        <v>0</v>
      </c>
      <c r="G8654">
        <v>0</v>
      </c>
      <c r="H8654">
        <v>0</v>
      </c>
      <c r="I8654" s="13">
        <f t="shared" si="817"/>
        <v>6</v>
      </c>
      <c r="J8654" s="13">
        <f t="shared" si="815"/>
        <v>12</v>
      </c>
      <c r="K8654" s="13">
        <f t="shared" si="818"/>
        <v>0</v>
      </c>
      <c r="L8654" s="13">
        <f t="shared" si="816"/>
        <v>519180</v>
      </c>
      <c r="M8654" s="13" t="str">
        <f t="shared" si="819"/>
        <v>07EC0C</v>
      </c>
      <c r="N8654" s="13">
        <f t="shared" si="820"/>
        <v>60</v>
      </c>
    </row>
    <row r="8655" spans="1:14" x14ac:dyDescent="0.3">
      <c r="A8655" s="1">
        <v>45087.583333333336</v>
      </c>
      <c r="B8655">
        <v>72</v>
      </c>
      <c r="C8655">
        <v>6</v>
      </c>
      <c r="D8655">
        <v>0</v>
      </c>
      <c r="E8655">
        <v>0</v>
      </c>
      <c r="F8655">
        <v>0</v>
      </c>
      <c r="G8655">
        <v>0</v>
      </c>
      <c r="H8655">
        <v>0</v>
      </c>
      <c r="I8655" s="13">
        <f t="shared" si="817"/>
        <v>6</v>
      </c>
      <c r="J8655" s="13">
        <f t="shared" si="815"/>
        <v>72</v>
      </c>
      <c r="K8655" s="13">
        <f t="shared" si="818"/>
        <v>0</v>
      </c>
      <c r="L8655" s="13">
        <f t="shared" si="816"/>
        <v>519240</v>
      </c>
      <c r="M8655" s="13" t="str">
        <f t="shared" si="819"/>
        <v>07EC48</v>
      </c>
      <c r="N8655" s="13">
        <f t="shared" si="820"/>
        <v>60</v>
      </c>
    </row>
    <row r="8656" spans="1:14" x14ac:dyDescent="0.3">
      <c r="A8656" s="1">
        <v>45087.625</v>
      </c>
      <c r="B8656">
        <v>132</v>
      </c>
      <c r="C8656">
        <v>6</v>
      </c>
      <c r="D8656">
        <v>0</v>
      </c>
      <c r="E8656">
        <v>0</v>
      </c>
      <c r="F8656">
        <v>0</v>
      </c>
      <c r="G8656">
        <v>0</v>
      </c>
      <c r="H8656">
        <v>0</v>
      </c>
      <c r="I8656" s="13">
        <f t="shared" si="817"/>
        <v>6</v>
      </c>
      <c r="J8656" s="13">
        <f t="shared" si="815"/>
        <v>132</v>
      </c>
      <c r="K8656" s="13">
        <f t="shared" si="818"/>
        <v>0</v>
      </c>
      <c r="L8656" s="13">
        <f t="shared" si="816"/>
        <v>519300</v>
      </c>
      <c r="M8656" s="13" t="str">
        <f t="shared" si="819"/>
        <v>07EC84</v>
      </c>
      <c r="N8656" s="13">
        <f t="shared" si="820"/>
        <v>60</v>
      </c>
    </row>
    <row r="8657" spans="1:14" x14ac:dyDescent="0.3">
      <c r="A8657" s="1">
        <v>45087.666666666664</v>
      </c>
      <c r="B8657">
        <v>192</v>
      </c>
      <c r="C8657">
        <v>6</v>
      </c>
      <c r="D8657">
        <v>0</v>
      </c>
      <c r="E8657">
        <v>0</v>
      </c>
      <c r="F8657">
        <v>0</v>
      </c>
      <c r="G8657">
        <v>0</v>
      </c>
      <c r="H8657">
        <v>0</v>
      </c>
      <c r="I8657" s="13">
        <f t="shared" si="817"/>
        <v>6</v>
      </c>
      <c r="J8657" s="13">
        <f t="shared" si="815"/>
        <v>192</v>
      </c>
      <c r="K8657" s="13">
        <f t="shared" si="818"/>
        <v>0</v>
      </c>
      <c r="L8657" s="13">
        <f t="shared" si="816"/>
        <v>519360</v>
      </c>
      <c r="M8657" s="13" t="str">
        <f t="shared" si="819"/>
        <v>07ECC0</v>
      </c>
      <c r="N8657" s="13">
        <f t="shared" si="820"/>
        <v>60</v>
      </c>
    </row>
    <row r="8658" spans="1:14" x14ac:dyDescent="0.3">
      <c r="A8658" s="1">
        <v>45087.708333333336</v>
      </c>
      <c r="B8658">
        <v>252</v>
      </c>
      <c r="C8658">
        <v>6</v>
      </c>
      <c r="D8658">
        <v>0</v>
      </c>
      <c r="E8658">
        <v>0</v>
      </c>
      <c r="F8658">
        <v>0</v>
      </c>
      <c r="G8658">
        <v>0</v>
      </c>
      <c r="H8658">
        <v>0</v>
      </c>
      <c r="I8658" s="13">
        <f t="shared" si="817"/>
        <v>6</v>
      </c>
      <c r="J8658" s="13">
        <f t="shared" si="815"/>
        <v>252</v>
      </c>
      <c r="K8658" s="13">
        <f t="shared" si="818"/>
        <v>0</v>
      </c>
      <c r="L8658" s="13">
        <f t="shared" si="816"/>
        <v>519420</v>
      </c>
      <c r="M8658" s="13" t="str">
        <f t="shared" si="819"/>
        <v>07ECFC</v>
      </c>
      <c r="N8658" s="13">
        <f t="shared" si="820"/>
        <v>60</v>
      </c>
    </row>
    <row r="8659" spans="1:14" x14ac:dyDescent="0.3">
      <c r="A8659" s="1">
        <v>45087.75</v>
      </c>
      <c r="B8659">
        <v>56</v>
      </c>
      <c r="C8659">
        <v>6</v>
      </c>
      <c r="D8659">
        <v>0</v>
      </c>
      <c r="E8659">
        <v>0</v>
      </c>
      <c r="F8659">
        <v>0</v>
      </c>
      <c r="G8659">
        <v>0</v>
      </c>
      <c r="H8659">
        <v>0</v>
      </c>
      <c r="I8659" s="13">
        <f t="shared" si="817"/>
        <v>6</v>
      </c>
      <c r="J8659" s="13">
        <f t="shared" si="815"/>
        <v>56</v>
      </c>
      <c r="K8659" s="13">
        <f t="shared" si="818"/>
        <v>0</v>
      </c>
      <c r="L8659" s="13">
        <f t="shared" si="816"/>
        <v>519480</v>
      </c>
      <c r="M8659" s="13" t="str">
        <f t="shared" si="819"/>
        <v>07ED38</v>
      </c>
      <c r="N8659" s="13">
        <f t="shared" si="820"/>
        <v>60</v>
      </c>
    </row>
    <row r="8660" spans="1:14" x14ac:dyDescent="0.3">
      <c r="A8660" s="1">
        <v>45087.791666666664</v>
      </c>
      <c r="B8660">
        <v>116</v>
      </c>
      <c r="C8660">
        <v>6</v>
      </c>
      <c r="D8660">
        <v>0</v>
      </c>
      <c r="E8660">
        <v>0</v>
      </c>
      <c r="F8660">
        <v>0</v>
      </c>
      <c r="G8660">
        <v>0</v>
      </c>
      <c r="H8660">
        <v>0</v>
      </c>
      <c r="I8660" s="13">
        <f t="shared" si="817"/>
        <v>6</v>
      </c>
      <c r="J8660" s="13">
        <f t="shared" si="815"/>
        <v>116</v>
      </c>
      <c r="K8660" s="13">
        <f t="shared" si="818"/>
        <v>0</v>
      </c>
      <c r="L8660" s="13">
        <f t="shared" si="816"/>
        <v>519540</v>
      </c>
      <c r="M8660" s="13" t="str">
        <f t="shared" si="819"/>
        <v>07ED74</v>
      </c>
      <c r="N8660" s="13">
        <f t="shared" si="820"/>
        <v>60</v>
      </c>
    </row>
    <row r="8661" spans="1:14" x14ac:dyDescent="0.3">
      <c r="A8661" s="1">
        <v>45087.833333333336</v>
      </c>
      <c r="B8661">
        <v>176</v>
      </c>
      <c r="C8661">
        <v>6</v>
      </c>
      <c r="D8661">
        <v>0</v>
      </c>
      <c r="E8661">
        <v>0</v>
      </c>
      <c r="F8661">
        <v>0</v>
      </c>
      <c r="G8661">
        <v>0</v>
      </c>
      <c r="H8661">
        <v>0</v>
      </c>
      <c r="I8661" s="13">
        <f t="shared" si="817"/>
        <v>6</v>
      </c>
      <c r="J8661" s="13">
        <f t="shared" si="815"/>
        <v>176</v>
      </c>
      <c r="K8661" s="13">
        <f t="shared" si="818"/>
        <v>0</v>
      </c>
      <c r="L8661" s="13">
        <f t="shared" si="816"/>
        <v>519600</v>
      </c>
      <c r="M8661" s="13" t="str">
        <f t="shared" si="819"/>
        <v>07EDB0</v>
      </c>
      <c r="N8661" s="13">
        <f t="shared" si="820"/>
        <v>60</v>
      </c>
    </row>
    <row r="8662" spans="1:14" x14ac:dyDescent="0.3">
      <c r="A8662" s="1">
        <v>45087.875</v>
      </c>
      <c r="B8662">
        <v>236</v>
      </c>
      <c r="C8662">
        <v>6</v>
      </c>
      <c r="D8662">
        <v>0</v>
      </c>
      <c r="E8662">
        <v>0</v>
      </c>
      <c r="F8662">
        <v>0</v>
      </c>
      <c r="G8662">
        <v>0</v>
      </c>
      <c r="H8662">
        <v>0</v>
      </c>
      <c r="I8662" s="13">
        <f t="shared" si="817"/>
        <v>6</v>
      </c>
      <c r="J8662" s="13">
        <f t="shared" si="815"/>
        <v>236</v>
      </c>
      <c r="K8662" s="13">
        <f t="shared" si="818"/>
        <v>0</v>
      </c>
      <c r="L8662" s="13">
        <f t="shared" si="816"/>
        <v>519660</v>
      </c>
      <c r="M8662" s="13" t="str">
        <f t="shared" si="819"/>
        <v>07EDEC</v>
      </c>
      <c r="N8662" s="13">
        <f t="shared" si="820"/>
        <v>60</v>
      </c>
    </row>
    <row r="8663" spans="1:14" x14ac:dyDescent="0.3">
      <c r="A8663" s="1">
        <v>45087.916666666664</v>
      </c>
      <c r="B8663">
        <v>40</v>
      </c>
      <c r="C8663">
        <v>6</v>
      </c>
      <c r="D8663">
        <v>0</v>
      </c>
      <c r="E8663">
        <v>0</v>
      </c>
      <c r="F8663">
        <v>0</v>
      </c>
      <c r="G8663">
        <v>0</v>
      </c>
      <c r="H8663">
        <v>0</v>
      </c>
      <c r="I8663" s="13">
        <f t="shared" si="817"/>
        <v>6</v>
      </c>
      <c r="J8663" s="13">
        <f t="shared" si="815"/>
        <v>40</v>
      </c>
      <c r="K8663" s="13">
        <f t="shared" si="818"/>
        <v>0</v>
      </c>
      <c r="L8663" s="13">
        <f t="shared" si="816"/>
        <v>519720</v>
      </c>
      <c r="M8663" s="13" t="str">
        <f t="shared" si="819"/>
        <v>07EE28</v>
      </c>
      <c r="N8663" s="13">
        <f t="shared" si="820"/>
        <v>60</v>
      </c>
    </row>
    <row r="8664" spans="1:14" x14ac:dyDescent="0.3">
      <c r="A8664" s="1">
        <v>45087.958333333336</v>
      </c>
      <c r="B8664">
        <v>100</v>
      </c>
      <c r="C8664">
        <v>6</v>
      </c>
      <c r="D8664">
        <v>0</v>
      </c>
      <c r="E8664">
        <v>0</v>
      </c>
      <c r="F8664">
        <v>0</v>
      </c>
      <c r="G8664">
        <v>0</v>
      </c>
      <c r="H8664">
        <v>0</v>
      </c>
      <c r="I8664" s="13">
        <f t="shared" si="817"/>
        <v>6</v>
      </c>
      <c r="J8664" s="13">
        <f t="shared" si="815"/>
        <v>100</v>
      </c>
      <c r="K8664" s="13">
        <f t="shared" si="818"/>
        <v>0</v>
      </c>
      <c r="L8664" s="13">
        <f t="shared" si="816"/>
        <v>519780</v>
      </c>
      <c r="M8664" s="13" t="str">
        <f t="shared" si="819"/>
        <v>07EE64</v>
      </c>
      <c r="N8664" s="13">
        <f t="shared" si="820"/>
        <v>60</v>
      </c>
    </row>
    <row r="8665" spans="1:14" x14ac:dyDescent="0.3">
      <c r="A8665" s="1">
        <v>45088</v>
      </c>
      <c r="B8665">
        <v>160</v>
      </c>
      <c r="C8665">
        <v>6</v>
      </c>
      <c r="D8665">
        <v>0</v>
      </c>
      <c r="E8665">
        <v>0</v>
      </c>
      <c r="F8665">
        <v>0</v>
      </c>
      <c r="G8665">
        <v>0</v>
      </c>
      <c r="H8665">
        <v>0</v>
      </c>
      <c r="I8665" s="13">
        <f t="shared" si="817"/>
        <v>6</v>
      </c>
      <c r="J8665" s="13">
        <f t="shared" si="815"/>
        <v>160</v>
      </c>
      <c r="K8665" s="13">
        <f t="shared" si="818"/>
        <v>0</v>
      </c>
      <c r="L8665" s="13">
        <f t="shared" si="816"/>
        <v>519840</v>
      </c>
      <c r="M8665" s="13" t="str">
        <f t="shared" si="819"/>
        <v>07EEA0</v>
      </c>
      <c r="N8665" s="13">
        <f t="shared" si="820"/>
        <v>60</v>
      </c>
    </row>
    <row r="8666" spans="1:14" x14ac:dyDescent="0.3">
      <c r="A8666" s="1">
        <v>45088.041666666664</v>
      </c>
      <c r="B8666">
        <v>220</v>
      </c>
      <c r="C8666">
        <v>6</v>
      </c>
      <c r="D8666">
        <v>0</v>
      </c>
      <c r="E8666">
        <v>0</v>
      </c>
      <c r="F8666">
        <v>0</v>
      </c>
      <c r="G8666">
        <v>0</v>
      </c>
      <c r="H8666">
        <v>0</v>
      </c>
      <c r="I8666" s="13">
        <f t="shared" si="817"/>
        <v>6</v>
      </c>
      <c r="J8666" s="13">
        <f t="shared" si="815"/>
        <v>220</v>
      </c>
      <c r="K8666" s="13">
        <f t="shared" si="818"/>
        <v>0</v>
      </c>
      <c r="L8666" s="13">
        <f t="shared" si="816"/>
        <v>519900</v>
      </c>
      <c r="M8666" s="13" t="str">
        <f t="shared" si="819"/>
        <v>07EEDC</v>
      </c>
      <c r="N8666" s="13">
        <f t="shared" si="820"/>
        <v>60</v>
      </c>
    </row>
    <row r="8667" spans="1:14" x14ac:dyDescent="0.3">
      <c r="A8667" s="1">
        <v>45088.083333333336</v>
      </c>
      <c r="B8667">
        <v>24</v>
      </c>
      <c r="C8667">
        <v>6</v>
      </c>
      <c r="D8667">
        <v>0</v>
      </c>
      <c r="E8667">
        <v>0</v>
      </c>
      <c r="F8667">
        <v>0</v>
      </c>
      <c r="G8667">
        <v>0</v>
      </c>
      <c r="H8667">
        <v>0</v>
      </c>
      <c r="I8667" s="13">
        <f t="shared" si="817"/>
        <v>6</v>
      </c>
      <c r="J8667" s="13">
        <f t="shared" si="815"/>
        <v>24</v>
      </c>
      <c r="K8667" s="13">
        <f t="shared" si="818"/>
        <v>0</v>
      </c>
      <c r="L8667" s="13">
        <f t="shared" si="816"/>
        <v>519960</v>
      </c>
      <c r="M8667" s="13" t="str">
        <f t="shared" si="819"/>
        <v>07EF18</v>
      </c>
      <c r="N8667" s="13">
        <f t="shared" si="820"/>
        <v>60</v>
      </c>
    </row>
    <row r="8668" spans="1:14" x14ac:dyDescent="0.3">
      <c r="A8668" s="1">
        <v>45088.125</v>
      </c>
      <c r="B8668">
        <v>84</v>
      </c>
      <c r="C8668">
        <v>6</v>
      </c>
      <c r="D8668">
        <v>0</v>
      </c>
      <c r="E8668">
        <v>0</v>
      </c>
      <c r="F8668">
        <v>0</v>
      </c>
      <c r="G8668">
        <v>0</v>
      </c>
      <c r="H8668">
        <v>0</v>
      </c>
      <c r="I8668" s="13">
        <f t="shared" si="817"/>
        <v>6</v>
      </c>
      <c r="J8668" s="13">
        <f t="shared" si="815"/>
        <v>84</v>
      </c>
      <c r="K8668" s="13">
        <f t="shared" si="818"/>
        <v>0</v>
      </c>
      <c r="L8668" s="13">
        <f t="shared" si="816"/>
        <v>520020</v>
      </c>
      <c r="M8668" s="13" t="str">
        <f t="shared" si="819"/>
        <v>07EF54</v>
      </c>
      <c r="N8668" s="13">
        <f t="shared" si="820"/>
        <v>60</v>
      </c>
    </row>
    <row r="8669" spans="1:14" x14ac:dyDescent="0.3">
      <c r="A8669" s="1">
        <v>45088.166666666664</v>
      </c>
      <c r="B8669">
        <v>144</v>
      </c>
      <c r="C8669">
        <v>6</v>
      </c>
      <c r="D8669">
        <v>0</v>
      </c>
      <c r="E8669">
        <v>0</v>
      </c>
      <c r="F8669">
        <v>0</v>
      </c>
      <c r="G8669">
        <v>0</v>
      </c>
      <c r="H8669">
        <v>0</v>
      </c>
      <c r="I8669" s="13">
        <f t="shared" si="817"/>
        <v>6</v>
      </c>
      <c r="J8669" s="13">
        <f t="shared" si="815"/>
        <v>144</v>
      </c>
      <c r="K8669" s="13">
        <f t="shared" si="818"/>
        <v>0</v>
      </c>
      <c r="L8669" s="13">
        <f t="shared" si="816"/>
        <v>520080</v>
      </c>
      <c r="M8669" s="13" t="str">
        <f t="shared" si="819"/>
        <v>07EF90</v>
      </c>
      <c r="N8669" s="13">
        <f t="shared" si="820"/>
        <v>60</v>
      </c>
    </row>
    <row r="8670" spans="1:14" x14ac:dyDescent="0.3">
      <c r="A8670" s="1">
        <v>45088.208333333336</v>
      </c>
      <c r="B8670">
        <v>204</v>
      </c>
      <c r="C8670">
        <v>6</v>
      </c>
      <c r="D8670">
        <v>0</v>
      </c>
      <c r="E8670">
        <v>0</v>
      </c>
      <c r="F8670">
        <v>0</v>
      </c>
      <c r="G8670">
        <v>0</v>
      </c>
      <c r="H8670">
        <v>0</v>
      </c>
      <c r="I8670" s="13">
        <f t="shared" si="817"/>
        <v>6</v>
      </c>
      <c r="J8670" s="13">
        <f t="shared" si="815"/>
        <v>204</v>
      </c>
      <c r="K8670" s="13">
        <f t="shared" si="818"/>
        <v>0</v>
      </c>
      <c r="L8670" s="13">
        <f t="shared" si="816"/>
        <v>520140</v>
      </c>
      <c r="M8670" s="13" t="str">
        <f t="shared" si="819"/>
        <v>07EFCC</v>
      </c>
      <c r="N8670" s="13">
        <f t="shared" si="820"/>
        <v>60</v>
      </c>
    </row>
    <row r="8671" spans="1:14" x14ac:dyDescent="0.3">
      <c r="A8671" s="1">
        <v>45088.25</v>
      </c>
      <c r="B8671">
        <v>8</v>
      </c>
      <c r="C8671">
        <v>6</v>
      </c>
      <c r="D8671">
        <v>0</v>
      </c>
      <c r="E8671">
        <v>0</v>
      </c>
      <c r="F8671">
        <v>0</v>
      </c>
      <c r="G8671">
        <v>0</v>
      </c>
      <c r="H8671">
        <v>0</v>
      </c>
      <c r="I8671" s="13">
        <f t="shared" si="817"/>
        <v>6</v>
      </c>
      <c r="J8671" s="13">
        <f t="shared" si="815"/>
        <v>8</v>
      </c>
      <c r="K8671" s="13">
        <f t="shared" si="818"/>
        <v>0</v>
      </c>
      <c r="L8671" s="13">
        <f t="shared" si="816"/>
        <v>520200</v>
      </c>
      <c r="M8671" s="13" t="str">
        <f t="shared" si="819"/>
        <v>07F008</v>
      </c>
      <c r="N8671" s="13">
        <f t="shared" si="820"/>
        <v>60</v>
      </c>
    </row>
    <row r="8672" spans="1:14" x14ac:dyDescent="0.3">
      <c r="A8672" s="1">
        <v>45088.291666666664</v>
      </c>
      <c r="B8672">
        <v>68</v>
      </c>
      <c r="C8672">
        <v>6</v>
      </c>
      <c r="D8672">
        <v>0</v>
      </c>
      <c r="E8672">
        <v>0</v>
      </c>
      <c r="F8672">
        <v>0</v>
      </c>
      <c r="G8672">
        <v>0</v>
      </c>
      <c r="H8672">
        <v>0</v>
      </c>
      <c r="I8672" s="13">
        <f t="shared" si="817"/>
        <v>6</v>
      </c>
      <c r="J8672" s="13">
        <f t="shared" si="815"/>
        <v>68</v>
      </c>
      <c r="K8672" s="13">
        <f t="shared" si="818"/>
        <v>0</v>
      </c>
      <c r="L8672" s="13">
        <f t="shared" si="816"/>
        <v>520260</v>
      </c>
      <c r="M8672" s="13" t="str">
        <f t="shared" si="819"/>
        <v>07F044</v>
      </c>
      <c r="N8672" s="13">
        <f t="shared" si="820"/>
        <v>60</v>
      </c>
    </row>
    <row r="8673" spans="1:14" x14ac:dyDescent="0.3">
      <c r="A8673" s="1">
        <v>45088.333333333336</v>
      </c>
      <c r="B8673">
        <v>128</v>
      </c>
      <c r="C8673">
        <v>6</v>
      </c>
      <c r="D8673">
        <v>0</v>
      </c>
      <c r="E8673">
        <v>0</v>
      </c>
      <c r="F8673">
        <v>0</v>
      </c>
      <c r="G8673">
        <v>0</v>
      </c>
      <c r="H8673">
        <v>0</v>
      </c>
      <c r="I8673" s="13">
        <f t="shared" si="817"/>
        <v>6</v>
      </c>
      <c r="J8673" s="13">
        <f t="shared" si="815"/>
        <v>128</v>
      </c>
      <c r="K8673" s="13">
        <f t="shared" si="818"/>
        <v>0</v>
      </c>
      <c r="L8673" s="13">
        <f t="shared" si="816"/>
        <v>520320</v>
      </c>
      <c r="M8673" s="13" t="str">
        <f t="shared" si="819"/>
        <v>07F080</v>
      </c>
      <c r="N8673" s="13">
        <f t="shared" si="820"/>
        <v>60</v>
      </c>
    </row>
    <row r="8674" spans="1:14" x14ac:dyDescent="0.3">
      <c r="A8674" s="1">
        <v>45088.375</v>
      </c>
      <c r="B8674">
        <v>188</v>
      </c>
      <c r="C8674">
        <v>6</v>
      </c>
      <c r="D8674">
        <v>0</v>
      </c>
      <c r="E8674">
        <v>0</v>
      </c>
      <c r="F8674">
        <v>0</v>
      </c>
      <c r="G8674">
        <v>0</v>
      </c>
      <c r="H8674">
        <v>0</v>
      </c>
      <c r="I8674" s="13">
        <f t="shared" si="817"/>
        <v>6</v>
      </c>
      <c r="J8674" s="13">
        <f t="shared" si="815"/>
        <v>188</v>
      </c>
      <c r="K8674" s="13">
        <f t="shared" si="818"/>
        <v>0</v>
      </c>
      <c r="L8674" s="13">
        <f t="shared" si="816"/>
        <v>520380</v>
      </c>
      <c r="M8674" s="13" t="str">
        <f t="shared" si="819"/>
        <v>07F0BC</v>
      </c>
      <c r="N8674" s="13">
        <f t="shared" si="820"/>
        <v>60</v>
      </c>
    </row>
    <row r="8675" spans="1:14" x14ac:dyDescent="0.3">
      <c r="A8675" s="1">
        <v>45088.416666666664</v>
      </c>
      <c r="B8675">
        <v>248</v>
      </c>
      <c r="C8675">
        <v>6</v>
      </c>
      <c r="D8675">
        <v>0</v>
      </c>
      <c r="E8675">
        <v>0</v>
      </c>
      <c r="F8675">
        <v>0</v>
      </c>
      <c r="G8675">
        <v>0</v>
      </c>
      <c r="H8675">
        <v>0</v>
      </c>
      <c r="I8675" s="13">
        <f t="shared" si="817"/>
        <v>6</v>
      </c>
      <c r="J8675" s="13">
        <f t="shared" si="815"/>
        <v>248</v>
      </c>
      <c r="K8675" s="13">
        <f t="shared" si="818"/>
        <v>0</v>
      </c>
      <c r="L8675" s="13">
        <f t="shared" si="816"/>
        <v>520440</v>
      </c>
      <c r="M8675" s="13" t="str">
        <f t="shared" si="819"/>
        <v>07F0F8</v>
      </c>
      <c r="N8675" s="13">
        <f t="shared" si="820"/>
        <v>60</v>
      </c>
    </row>
    <row r="8676" spans="1:14" x14ac:dyDescent="0.3">
      <c r="A8676" s="1">
        <v>45088.458333333336</v>
      </c>
      <c r="B8676">
        <v>52</v>
      </c>
      <c r="C8676">
        <v>6</v>
      </c>
      <c r="D8676">
        <v>0</v>
      </c>
      <c r="E8676">
        <v>0</v>
      </c>
      <c r="F8676">
        <v>0</v>
      </c>
      <c r="G8676">
        <v>0</v>
      </c>
      <c r="H8676">
        <v>0</v>
      </c>
      <c r="I8676" s="13">
        <f t="shared" si="817"/>
        <v>6</v>
      </c>
      <c r="J8676" s="13">
        <f t="shared" si="815"/>
        <v>52</v>
      </c>
      <c r="K8676" s="13">
        <f t="shared" si="818"/>
        <v>0</v>
      </c>
      <c r="L8676" s="13">
        <f t="shared" si="816"/>
        <v>520500</v>
      </c>
      <c r="M8676" s="13" t="str">
        <f t="shared" si="819"/>
        <v>07F134</v>
      </c>
      <c r="N8676" s="13">
        <f t="shared" si="820"/>
        <v>60</v>
      </c>
    </row>
    <row r="8677" spans="1:14" x14ac:dyDescent="0.3">
      <c r="A8677" s="1">
        <v>45088.5</v>
      </c>
      <c r="B8677">
        <v>112</v>
      </c>
      <c r="C8677">
        <v>6</v>
      </c>
      <c r="D8677">
        <v>0</v>
      </c>
      <c r="E8677">
        <v>0</v>
      </c>
      <c r="F8677">
        <v>0</v>
      </c>
      <c r="G8677">
        <v>0</v>
      </c>
      <c r="H8677">
        <v>0</v>
      </c>
      <c r="I8677" s="13">
        <f t="shared" si="817"/>
        <v>6</v>
      </c>
      <c r="J8677" s="13">
        <f t="shared" si="815"/>
        <v>112</v>
      </c>
      <c r="K8677" s="13">
        <f t="shared" si="818"/>
        <v>0</v>
      </c>
      <c r="L8677" s="13">
        <f t="shared" si="816"/>
        <v>520560</v>
      </c>
      <c r="M8677" s="13" t="str">
        <f t="shared" si="819"/>
        <v>07F170</v>
      </c>
      <c r="N8677" s="13">
        <f t="shared" si="820"/>
        <v>60</v>
      </c>
    </row>
    <row r="8678" spans="1:14" x14ac:dyDescent="0.3">
      <c r="A8678" s="1">
        <v>45088.541666666664</v>
      </c>
      <c r="B8678">
        <v>172</v>
      </c>
      <c r="C8678">
        <v>6</v>
      </c>
      <c r="D8678">
        <v>0</v>
      </c>
      <c r="E8678">
        <v>0</v>
      </c>
      <c r="F8678">
        <v>0</v>
      </c>
      <c r="G8678">
        <v>0</v>
      </c>
      <c r="H8678">
        <v>0</v>
      </c>
      <c r="I8678" s="13">
        <f t="shared" si="817"/>
        <v>6</v>
      </c>
      <c r="J8678" s="13">
        <f t="shared" si="815"/>
        <v>172</v>
      </c>
      <c r="K8678" s="13">
        <f t="shared" si="818"/>
        <v>0</v>
      </c>
      <c r="L8678" s="13">
        <f t="shared" si="816"/>
        <v>520620</v>
      </c>
      <c r="M8678" s="13" t="str">
        <f t="shared" si="819"/>
        <v>07F1AC</v>
      </c>
      <c r="N8678" s="13">
        <f t="shared" si="820"/>
        <v>60</v>
      </c>
    </row>
    <row r="8679" spans="1:14" x14ac:dyDescent="0.3">
      <c r="A8679" s="1">
        <v>45088.583333333336</v>
      </c>
      <c r="B8679">
        <v>232</v>
      </c>
      <c r="C8679">
        <v>6</v>
      </c>
      <c r="D8679">
        <v>0</v>
      </c>
      <c r="E8679">
        <v>0</v>
      </c>
      <c r="F8679">
        <v>0</v>
      </c>
      <c r="G8679">
        <v>0</v>
      </c>
      <c r="H8679">
        <v>0</v>
      </c>
      <c r="I8679" s="13">
        <f t="shared" si="817"/>
        <v>6</v>
      </c>
      <c r="J8679" s="13">
        <f t="shared" si="815"/>
        <v>232</v>
      </c>
      <c r="K8679" s="13">
        <f t="shared" si="818"/>
        <v>0</v>
      </c>
      <c r="L8679" s="13">
        <f t="shared" si="816"/>
        <v>520680</v>
      </c>
      <c r="M8679" s="13" t="str">
        <f t="shared" si="819"/>
        <v>07F1E8</v>
      </c>
      <c r="N8679" s="13">
        <f t="shared" si="820"/>
        <v>60</v>
      </c>
    </row>
    <row r="8680" spans="1:14" x14ac:dyDescent="0.3">
      <c r="A8680" s="1">
        <v>45088.625</v>
      </c>
      <c r="B8680">
        <v>36</v>
      </c>
      <c r="C8680">
        <v>6</v>
      </c>
      <c r="D8680">
        <v>0</v>
      </c>
      <c r="E8680">
        <v>0</v>
      </c>
      <c r="F8680">
        <v>0</v>
      </c>
      <c r="G8680">
        <v>0</v>
      </c>
      <c r="H8680">
        <v>0</v>
      </c>
      <c r="I8680" s="13">
        <f t="shared" si="817"/>
        <v>6</v>
      </c>
      <c r="J8680" s="13">
        <f t="shared" si="815"/>
        <v>36</v>
      </c>
      <c r="K8680" s="13">
        <f t="shared" si="818"/>
        <v>0</v>
      </c>
      <c r="L8680" s="13">
        <f t="shared" si="816"/>
        <v>520740</v>
      </c>
      <c r="M8680" s="13" t="str">
        <f t="shared" si="819"/>
        <v>07F224</v>
      </c>
      <c r="N8680" s="13">
        <f t="shared" si="820"/>
        <v>60</v>
      </c>
    </row>
    <row r="8681" spans="1:14" x14ac:dyDescent="0.3">
      <c r="A8681" s="1">
        <v>45088.666666666664</v>
      </c>
      <c r="B8681">
        <v>96</v>
      </c>
      <c r="C8681">
        <v>6</v>
      </c>
      <c r="D8681">
        <v>0</v>
      </c>
      <c r="E8681">
        <v>0</v>
      </c>
      <c r="F8681">
        <v>0</v>
      </c>
      <c r="G8681">
        <v>0</v>
      </c>
      <c r="H8681">
        <v>0</v>
      </c>
      <c r="I8681" s="13">
        <f t="shared" si="817"/>
        <v>6</v>
      </c>
      <c r="J8681" s="13">
        <f t="shared" si="815"/>
        <v>96</v>
      </c>
      <c r="K8681" s="13">
        <f t="shared" si="818"/>
        <v>0</v>
      </c>
      <c r="L8681" s="13">
        <f t="shared" si="816"/>
        <v>520800</v>
      </c>
      <c r="M8681" s="13" t="str">
        <f t="shared" si="819"/>
        <v>07F260</v>
      </c>
      <c r="N8681" s="13">
        <f t="shared" si="820"/>
        <v>60</v>
      </c>
    </row>
    <row r="8682" spans="1:14" x14ac:dyDescent="0.3">
      <c r="A8682" s="1">
        <v>45088.708333333336</v>
      </c>
      <c r="B8682">
        <v>156</v>
      </c>
      <c r="C8682">
        <v>6</v>
      </c>
      <c r="D8682">
        <v>0</v>
      </c>
      <c r="E8682">
        <v>0</v>
      </c>
      <c r="F8682">
        <v>0</v>
      </c>
      <c r="G8682">
        <v>0</v>
      </c>
      <c r="H8682">
        <v>0</v>
      </c>
      <c r="I8682" s="13">
        <f t="shared" si="817"/>
        <v>6</v>
      </c>
      <c r="J8682" s="13">
        <f t="shared" si="815"/>
        <v>156</v>
      </c>
      <c r="K8682" s="13">
        <f t="shared" si="818"/>
        <v>0</v>
      </c>
      <c r="L8682" s="13">
        <f t="shared" si="816"/>
        <v>520860</v>
      </c>
      <c r="M8682" s="13" t="str">
        <f t="shared" si="819"/>
        <v>07F29C</v>
      </c>
      <c r="N8682" s="13">
        <f t="shared" si="820"/>
        <v>60</v>
      </c>
    </row>
    <row r="8683" spans="1:14" x14ac:dyDescent="0.3">
      <c r="A8683" s="1">
        <v>45088.75</v>
      </c>
      <c r="B8683">
        <v>216</v>
      </c>
      <c r="C8683">
        <v>6</v>
      </c>
      <c r="D8683">
        <v>0</v>
      </c>
      <c r="E8683">
        <v>0</v>
      </c>
      <c r="F8683">
        <v>0</v>
      </c>
      <c r="G8683">
        <v>0</v>
      </c>
      <c r="H8683">
        <v>0</v>
      </c>
      <c r="I8683" s="13">
        <f t="shared" si="817"/>
        <v>6</v>
      </c>
      <c r="J8683" s="13">
        <f t="shared" si="815"/>
        <v>216</v>
      </c>
      <c r="K8683" s="13">
        <f t="shared" si="818"/>
        <v>0</v>
      </c>
      <c r="L8683" s="13">
        <f t="shared" si="816"/>
        <v>520920</v>
      </c>
      <c r="M8683" s="13" t="str">
        <f t="shared" si="819"/>
        <v>07F2D8</v>
      </c>
      <c r="N8683" s="13">
        <f t="shared" si="820"/>
        <v>60</v>
      </c>
    </row>
    <row r="8684" spans="1:14" x14ac:dyDescent="0.3">
      <c r="A8684" s="1">
        <v>45088.791666666664</v>
      </c>
      <c r="B8684">
        <v>20</v>
      </c>
      <c r="C8684">
        <v>6</v>
      </c>
      <c r="D8684">
        <v>0</v>
      </c>
      <c r="E8684">
        <v>0</v>
      </c>
      <c r="F8684">
        <v>0</v>
      </c>
      <c r="G8684">
        <v>0</v>
      </c>
      <c r="H8684">
        <v>0</v>
      </c>
      <c r="I8684" s="13">
        <f t="shared" si="817"/>
        <v>6</v>
      </c>
      <c r="J8684" s="13">
        <f t="shared" si="815"/>
        <v>20</v>
      </c>
      <c r="K8684" s="13">
        <f t="shared" si="818"/>
        <v>0</v>
      </c>
      <c r="L8684" s="13">
        <f t="shared" si="816"/>
        <v>520980</v>
      </c>
      <c r="M8684" s="13" t="str">
        <f t="shared" si="819"/>
        <v>07F314</v>
      </c>
      <c r="N8684" s="13">
        <f t="shared" si="820"/>
        <v>60</v>
      </c>
    </row>
    <row r="8685" spans="1:14" x14ac:dyDescent="0.3">
      <c r="A8685" s="1">
        <v>45088.833333333336</v>
      </c>
      <c r="B8685">
        <v>80</v>
      </c>
      <c r="C8685">
        <v>6</v>
      </c>
      <c r="D8685">
        <v>0</v>
      </c>
      <c r="E8685">
        <v>0</v>
      </c>
      <c r="F8685">
        <v>0</v>
      </c>
      <c r="G8685">
        <v>0</v>
      </c>
      <c r="H8685">
        <v>0</v>
      </c>
      <c r="I8685" s="13">
        <f t="shared" si="817"/>
        <v>6</v>
      </c>
      <c r="J8685" s="13">
        <f t="shared" si="815"/>
        <v>80</v>
      </c>
      <c r="K8685" s="13">
        <f t="shared" si="818"/>
        <v>0</v>
      </c>
      <c r="L8685" s="13">
        <f t="shared" si="816"/>
        <v>521040</v>
      </c>
      <c r="M8685" s="13" t="str">
        <f t="shared" si="819"/>
        <v>07F350</v>
      </c>
      <c r="N8685" s="13">
        <f t="shared" si="820"/>
        <v>60</v>
      </c>
    </row>
    <row r="8686" spans="1:14" x14ac:dyDescent="0.3">
      <c r="A8686" s="1">
        <v>45088.875</v>
      </c>
      <c r="B8686">
        <v>140</v>
      </c>
      <c r="C8686">
        <v>6</v>
      </c>
      <c r="D8686">
        <v>0</v>
      </c>
      <c r="E8686">
        <v>0</v>
      </c>
      <c r="F8686">
        <v>0</v>
      </c>
      <c r="G8686">
        <v>0</v>
      </c>
      <c r="H8686">
        <v>0</v>
      </c>
      <c r="I8686" s="13">
        <f t="shared" si="817"/>
        <v>6</v>
      </c>
      <c r="J8686" s="13">
        <f t="shared" si="815"/>
        <v>140</v>
      </c>
      <c r="K8686" s="13">
        <f t="shared" si="818"/>
        <v>0</v>
      </c>
      <c r="L8686" s="13">
        <f t="shared" si="816"/>
        <v>521100</v>
      </c>
      <c r="M8686" s="13" t="str">
        <f t="shared" si="819"/>
        <v>07F38C</v>
      </c>
      <c r="N8686" s="13">
        <f t="shared" si="820"/>
        <v>60</v>
      </c>
    </row>
    <row r="8687" spans="1:14" x14ac:dyDescent="0.3">
      <c r="A8687" s="1">
        <v>45088.916666666664</v>
      </c>
      <c r="B8687">
        <v>200</v>
      </c>
      <c r="C8687">
        <v>6</v>
      </c>
      <c r="D8687">
        <v>0</v>
      </c>
      <c r="E8687">
        <v>0</v>
      </c>
      <c r="F8687">
        <v>0</v>
      </c>
      <c r="G8687">
        <v>0</v>
      </c>
      <c r="H8687">
        <v>0</v>
      </c>
      <c r="I8687" s="13">
        <f t="shared" si="817"/>
        <v>6</v>
      </c>
      <c r="J8687" s="13">
        <f t="shared" si="815"/>
        <v>200</v>
      </c>
      <c r="K8687" s="13">
        <f t="shared" si="818"/>
        <v>0</v>
      </c>
      <c r="L8687" s="13">
        <f t="shared" si="816"/>
        <v>521160</v>
      </c>
      <c r="M8687" s="13" t="str">
        <f t="shared" si="819"/>
        <v>07F3C8</v>
      </c>
      <c r="N8687" s="13">
        <f t="shared" si="820"/>
        <v>60</v>
      </c>
    </row>
    <row r="8688" spans="1:14" x14ac:dyDescent="0.3">
      <c r="A8688" s="1">
        <v>45088.958333333336</v>
      </c>
      <c r="B8688">
        <v>4</v>
      </c>
      <c r="C8688">
        <v>6</v>
      </c>
      <c r="D8688">
        <v>0</v>
      </c>
      <c r="E8688">
        <v>0</v>
      </c>
      <c r="F8688">
        <v>0</v>
      </c>
      <c r="G8688">
        <v>0</v>
      </c>
      <c r="H8688">
        <v>0</v>
      </c>
      <c r="I8688" s="13">
        <f t="shared" si="817"/>
        <v>6</v>
      </c>
      <c r="J8688" s="13">
        <f t="shared" si="815"/>
        <v>4</v>
      </c>
      <c r="K8688" s="13">
        <f t="shared" si="818"/>
        <v>0</v>
      </c>
      <c r="L8688" s="13">
        <f t="shared" si="816"/>
        <v>521220</v>
      </c>
      <c r="M8688" s="13" t="str">
        <f t="shared" si="819"/>
        <v>07F404</v>
      </c>
      <c r="N8688" s="13">
        <f t="shared" si="820"/>
        <v>60</v>
      </c>
    </row>
    <row r="8689" spans="1:14" x14ac:dyDescent="0.3">
      <c r="A8689" s="1">
        <v>45089</v>
      </c>
      <c r="B8689">
        <v>64</v>
      </c>
      <c r="C8689">
        <v>6</v>
      </c>
      <c r="D8689">
        <v>0</v>
      </c>
      <c r="E8689">
        <v>0</v>
      </c>
      <c r="F8689">
        <v>0</v>
      </c>
      <c r="G8689">
        <v>0</v>
      </c>
      <c r="H8689">
        <v>0</v>
      </c>
      <c r="I8689" s="13">
        <f t="shared" si="817"/>
        <v>6</v>
      </c>
      <c r="J8689" s="13">
        <f t="shared" si="815"/>
        <v>64</v>
      </c>
      <c r="K8689" s="13">
        <f t="shared" si="818"/>
        <v>0</v>
      </c>
      <c r="L8689" s="13">
        <f t="shared" si="816"/>
        <v>521280</v>
      </c>
      <c r="M8689" s="13" t="str">
        <f t="shared" si="819"/>
        <v>07F440</v>
      </c>
      <c r="N8689" s="13">
        <f t="shared" si="820"/>
        <v>60</v>
      </c>
    </row>
    <row r="8690" spans="1:14" x14ac:dyDescent="0.3">
      <c r="A8690" s="1">
        <v>45089.041666666664</v>
      </c>
      <c r="B8690">
        <v>124</v>
      </c>
      <c r="C8690">
        <v>6</v>
      </c>
      <c r="D8690">
        <v>0</v>
      </c>
      <c r="E8690">
        <v>0</v>
      </c>
      <c r="F8690">
        <v>0</v>
      </c>
      <c r="G8690">
        <v>0</v>
      </c>
      <c r="H8690">
        <v>0</v>
      </c>
      <c r="I8690" s="13">
        <f t="shared" si="817"/>
        <v>6</v>
      </c>
      <c r="J8690" s="13">
        <f t="shared" si="815"/>
        <v>124</v>
      </c>
      <c r="K8690" s="13">
        <f t="shared" si="818"/>
        <v>0</v>
      </c>
      <c r="L8690" s="13">
        <f t="shared" si="816"/>
        <v>521340</v>
      </c>
      <c r="M8690" s="13" t="str">
        <f t="shared" si="819"/>
        <v>07F47C</v>
      </c>
      <c r="N8690" s="13">
        <f t="shared" si="820"/>
        <v>60</v>
      </c>
    </row>
    <row r="8691" spans="1:14" x14ac:dyDescent="0.3">
      <c r="A8691" s="1">
        <v>45089.083333333336</v>
      </c>
      <c r="B8691">
        <v>184</v>
      </c>
      <c r="C8691">
        <v>6</v>
      </c>
      <c r="D8691">
        <v>0</v>
      </c>
      <c r="E8691">
        <v>0</v>
      </c>
      <c r="F8691">
        <v>0</v>
      </c>
      <c r="G8691">
        <v>0</v>
      </c>
      <c r="H8691">
        <v>0</v>
      </c>
      <c r="I8691" s="13">
        <f t="shared" si="817"/>
        <v>6</v>
      </c>
      <c r="J8691" s="13">
        <f t="shared" si="815"/>
        <v>184</v>
      </c>
      <c r="K8691" s="13">
        <f t="shared" si="818"/>
        <v>0</v>
      </c>
      <c r="L8691" s="13">
        <f t="shared" si="816"/>
        <v>521400</v>
      </c>
      <c r="M8691" s="13" t="str">
        <f t="shared" si="819"/>
        <v>07F4B8</v>
      </c>
      <c r="N8691" s="13">
        <f t="shared" si="820"/>
        <v>60</v>
      </c>
    </row>
    <row r="8692" spans="1:14" x14ac:dyDescent="0.3">
      <c r="A8692" s="1">
        <v>45089.125</v>
      </c>
      <c r="B8692">
        <v>244</v>
      </c>
      <c r="C8692">
        <v>6</v>
      </c>
      <c r="D8692">
        <v>0</v>
      </c>
      <c r="E8692">
        <v>0</v>
      </c>
      <c r="F8692">
        <v>0</v>
      </c>
      <c r="G8692">
        <v>0</v>
      </c>
      <c r="H8692">
        <v>0</v>
      </c>
      <c r="I8692" s="13">
        <f t="shared" si="817"/>
        <v>6</v>
      </c>
      <c r="J8692" s="13">
        <f t="shared" si="815"/>
        <v>244</v>
      </c>
      <c r="K8692" s="13">
        <f t="shared" si="818"/>
        <v>0</v>
      </c>
      <c r="L8692" s="13">
        <f t="shared" si="816"/>
        <v>521460</v>
      </c>
      <c r="M8692" s="13" t="str">
        <f t="shared" si="819"/>
        <v>07F4F4</v>
      </c>
      <c r="N8692" s="13">
        <f t="shared" si="820"/>
        <v>60</v>
      </c>
    </row>
    <row r="8693" spans="1:14" x14ac:dyDescent="0.3">
      <c r="A8693" s="1">
        <v>45089.166666666664</v>
      </c>
      <c r="B8693">
        <v>48</v>
      </c>
      <c r="C8693">
        <v>6</v>
      </c>
      <c r="D8693">
        <v>0</v>
      </c>
      <c r="E8693">
        <v>0</v>
      </c>
      <c r="F8693">
        <v>0</v>
      </c>
      <c r="G8693">
        <v>0</v>
      </c>
      <c r="H8693">
        <v>0</v>
      </c>
      <c r="I8693" s="13">
        <f t="shared" si="817"/>
        <v>6</v>
      </c>
      <c r="J8693" s="13">
        <f t="shared" si="815"/>
        <v>48</v>
      </c>
      <c r="K8693" s="13">
        <f t="shared" si="818"/>
        <v>0</v>
      </c>
      <c r="L8693" s="13">
        <f t="shared" si="816"/>
        <v>521520</v>
      </c>
      <c r="M8693" s="13" t="str">
        <f t="shared" si="819"/>
        <v>07F530</v>
      </c>
      <c r="N8693" s="13">
        <f t="shared" si="820"/>
        <v>60</v>
      </c>
    </row>
    <row r="8694" spans="1:14" x14ac:dyDescent="0.3">
      <c r="A8694" s="1">
        <v>45089.208333333336</v>
      </c>
      <c r="B8694">
        <v>108</v>
      </c>
      <c r="C8694">
        <v>6</v>
      </c>
      <c r="D8694">
        <v>0</v>
      </c>
      <c r="E8694">
        <v>0</v>
      </c>
      <c r="F8694">
        <v>0</v>
      </c>
      <c r="G8694">
        <v>0</v>
      </c>
      <c r="H8694">
        <v>0</v>
      </c>
      <c r="I8694" s="13">
        <f t="shared" si="817"/>
        <v>6</v>
      </c>
      <c r="J8694" s="13">
        <f t="shared" si="815"/>
        <v>108</v>
      </c>
      <c r="K8694" s="13">
        <f t="shared" si="818"/>
        <v>0</v>
      </c>
      <c r="L8694" s="13">
        <f t="shared" si="816"/>
        <v>521580</v>
      </c>
      <c r="M8694" s="13" t="str">
        <f t="shared" si="819"/>
        <v>07F56C</v>
      </c>
      <c r="N8694" s="13">
        <f t="shared" si="820"/>
        <v>60</v>
      </c>
    </row>
    <row r="8695" spans="1:14" x14ac:dyDescent="0.3">
      <c r="A8695" s="1">
        <v>45089.25</v>
      </c>
      <c r="B8695">
        <v>168</v>
      </c>
      <c r="C8695">
        <v>6</v>
      </c>
      <c r="D8695">
        <v>0</v>
      </c>
      <c r="E8695">
        <v>0</v>
      </c>
      <c r="F8695">
        <v>0</v>
      </c>
      <c r="G8695">
        <v>0</v>
      </c>
      <c r="H8695">
        <v>0</v>
      </c>
      <c r="I8695" s="13">
        <f t="shared" si="817"/>
        <v>6</v>
      </c>
      <c r="J8695" s="13">
        <f t="shared" si="815"/>
        <v>168</v>
      </c>
      <c r="K8695" s="13">
        <f t="shared" si="818"/>
        <v>0</v>
      </c>
      <c r="L8695" s="13">
        <f t="shared" si="816"/>
        <v>521640</v>
      </c>
      <c r="M8695" s="13" t="str">
        <f t="shared" si="819"/>
        <v>07F5A8</v>
      </c>
      <c r="N8695" s="13">
        <f t="shared" si="820"/>
        <v>60</v>
      </c>
    </row>
    <row r="8696" spans="1:14" x14ac:dyDescent="0.3">
      <c r="A8696" s="1">
        <v>45089.291666666664</v>
      </c>
      <c r="B8696">
        <v>228</v>
      </c>
      <c r="C8696">
        <v>6</v>
      </c>
      <c r="D8696">
        <v>0</v>
      </c>
      <c r="E8696">
        <v>0</v>
      </c>
      <c r="F8696">
        <v>0</v>
      </c>
      <c r="G8696">
        <v>0</v>
      </c>
      <c r="H8696">
        <v>0</v>
      </c>
      <c r="I8696" s="13">
        <f t="shared" si="817"/>
        <v>6</v>
      </c>
      <c r="J8696" s="13">
        <f t="shared" si="815"/>
        <v>228</v>
      </c>
      <c r="K8696" s="13">
        <f t="shared" si="818"/>
        <v>0</v>
      </c>
      <c r="L8696" s="13">
        <f t="shared" si="816"/>
        <v>521700</v>
      </c>
      <c r="M8696" s="13" t="str">
        <f t="shared" si="819"/>
        <v>07F5E4</v>
      </c>
      <c r="N8696" s="13">
        <f t="shared" si="820"/>
        <v>60</v>
      </c>
    </row>
    <row r="8697" spans="1:14" x14ac:dyDescent="0.3">
      <c r="A8697" s="1">
        <v>45089.333333333336</v>
      </c>
      <c r="B8697">
        <v>32</v>
      </c>
      <c r="C8697">
        <v>6</v>
      </c>
      <c r="D8697">
        <v>0</v>
      </c>
      <c r="E8697">
        <v>0</v>
      </c>
      <c r="F8697">
        <v>0</v>
      </c>
      <c r="G8697">
        <v>0</v>
      </c>
      <c r="H8697">
        <v>0</v>
      </c>
      <c r="I8697" s="13">
        <f t="shared" si="817"/>
        <v>6</v>
      </c>
      <c r="J8697" s="13">
        <f t="shared" si="815"/>
        <v>32</v>
      </c>
      <c r="K8697" s="13">
        <f t="shared" si="818"/>
        <v>0</v>
      </c>
      <c r="L8697" s="13">
        <f t="shared" si="816"/>
        <v>521760</v>
      </c>
      <c r="M8697" s="13" t="str">
        <f t="shared" si="819"/>
        <v>07F620</v>
      </c>
      <c r="N8697" s="13">
        <f t="shared" si="820"/>
        <v>60</v>
      </c>
    </row>
    <row r="8698" spans="1:14" x14ac:dyDescent="0.3">
      <c r="A8698" s="1">
        <v>45089.375</v>
      </c>
      <c r="B8698">
        <v>92</v>
      </c>
      <c r="C8698">
        <v>6</v>
      </c>
      <c r="D8698">
        <v>0</v>
      </c>
      <c r="E8698">
        <v>0</v>
      </c>
      <c r="F8698">
        <v>0</v>
      </c>
      <c r="G8698">
        <v>0</v>
      </c>
      <c r="H8698">
        <v>0</v>
      </c>
      <c r="I8698" s="13">
        <f t="shared" si="817"/>
        <v>6</v>
      </c>
      <c r="J8698" s="13">
        <f t="shared" si="815"/>
        <v>92</v>
      </c>
      <c r="K8698" s="13">
        <f t="shared" si="818"/>
        <v>0</v>
      </c>
      <c r="L8698" s="13">
        <f t="shared" si="816"/>
        <v>521820</v>
      </c>
      <c r="M8698" s="13" t="str">
        <f t="shared" si="819"/>
        <v>07F65C</v>
      </c>
      <c r="N8698" s="13">
        <f t="shared" si="820"/>
        <v>60</v>
      </c>
    </row>
    <row r="8699" spans="1:14" x14ac:dyDescent="0.3">
      <c r="A8699" s="1">
        <v>45089.416666666664</v>
      </c>
      <c r="B8699">
        <v>152</v>
      </c>
      <c r="C8699">
        <v>6</v>
      </c>
      <c r="D8699">
        <v>0</v>
      </c>
      <c r="E8699">
        <v>0</v>
      </c>
      <c r="F8699">
        <v>0</v>
      </c>
      <c r="G8699">
        <v>0</v>
      </c>
      <c r="H8699">
        <v>0</v>
      </c>
      <c r="I8699" s="13">
        <f t="shared" si="817"/>
        <v>6</v>
      </c>
      <c r="J8699" s="13">
        <f t="shared" si="815"/>
        <v>152</v>
      </c>
      <c r="K8699" s="13">
        <f t="shared" si="818"/>
        <v>0</v>
      </c>
      <c r="L8699" s="13">
        <f t="shared" si="816"/>
        <v>521880</v>
      </c>
      <c r="M8699" s="13" t="str">
        <f t="shared" si="819"/>
        <v>07F698</v>
      </c>
      <c r="N8699" s="13">
        <f t="shared" si="820"/>
        <v>60</v>
      </c>
    </row>
    <row r="8700" spans="1:14" x14ac:dyDescent="0.3">
      <c r="A8700" s="1">
        <v>45089.458333333336</v>
      </c>
      <c r="B8700">
        <v>212</v>
      </c>
      <c r="C8700">
        <v>6</v>
      </c>
      <c r="D8700">
        <v>0</v>
      </c>
      <c r="E8700">
        <v>0</v>
      </c>
      <c r="F8700">
        <v>0</v>
      </c>
      <c r="G8700">
        <v>0</v>
      </c>
      <c r="H8700">
        <v>0</v>
      </c>
      <c r="I8700" s="13">
        <f t="shared" si="817"/>
        <v>6</v>
      </c>
      <c r="J8700" s="13">
        <f t="shared" si="815"/>
        <v>212</v>
      </c>
      <c r="K8700" s="13">
        <f t="shared" si="818"/>
        <v>0</v>
      </c>
      <c r="L8700" s="13">
        <f t="shared" si="816"/>
        <v>521940</v>
      </c>
      <c r="M8700" s="13" t="str">
        <f t="shared" si="819"/>
        <v>07F6D4</v>
      </c>
      <c r="N8700" s="13">
        <f t="shared" si="820"/>
        <v>60</v>
      </c>
    </row>
    <row r="8701" spans="1:14" x14ac:dyDescent="0.3">
      <c r="A8701" s="1">
        <v>45089.5</v>
      </c>
      <c r="B8701">
        <v>16</v>
      </c>
      <c r="C8701">
        <v>6</v>
      </c>
      <c r="D8701">
        <v>0</v>
      </c>
      <c r="E8701">
        <v>0</v>
      </c>
      <c r="F8701">
        <v>0</v>
      </c>
      <c r="G8701">
        <v>0</v>
      </c>
      <c r="H8701">
        <v>0</v>
      </c>
      <c r="I8701" s="13">
        <f t="shared" si="817"/>
        <v>6</v>
      </c>
      <c r="J8701" s="13">
        <f t="shared" si="815"/>
        <v>16</v>
      </c>
      <c r="K8701" s="13">
        <f t="shared" si="818"/>
        <v>0</v>
      </c>
      <c r="L8701" s="13">
        <f t="shared" si="816"/>
        <v>522000</v>
      </c>
      <c r="M8701" s="13" t="str">
        <f t="shared" si="819"/>
        <v>07F710</v>
      </c>
      <c r="N8701" s="13">
        <f t="shared" si="820"/>
        <v>60</v>
      </c>
    </row>
    <row r="8702" spans="1:14" x14ac:dyDescent="0.3">
      <c r="A8702" s="1">
        <v>45089.541666666664</v>
      </c>
      <c r="B8702">
        <v>76</v>
      </c>
      <c r="C8702">
        <v>6</v>
      </c>
      <c r="D8702">
        <v>0</v>
      </c>
      <c r="E8702">
        <v>0</v>
      </c>
      <c r="F8702">
        <v>0</v>
      </c>
      <c r="G8702">
        <v>0</v>
      </c>
      <c r="H8702">
        <v>0</v>
      </c>
      <c r="I8702" s="13">
        <f t="shared" si="817"/>
        <v>6</v>
      </c>
      <c r="J8702" s="13">
        <f t="shared" si="815"/>
        <v>76</v>
      </c>
      <c r="K8702" s="13">
        <f t="shared" si="818"/>
        <v>0</v>
      </c>
      <c r="L8702" s="13">
        <f t="shared" si="816"/>
        <v>522060</v>
      </c>
      <c r="M8702" s="13" t="str">
        <f t="shared" si="819"/>
        <v>07F74C</v>
      </c>
      <c r="N8702" s="13">
        <f t="shared" si="820"/>
        <v>60</v>
      </c>
    </row>
    <row r="8703" spans="1:14" x14ac:dyDescent="0.3">
      <c r="A8703" s="1">
        <v>45089.583333333336</v>
      </c>
      <c r="B8703">
        <v>136</v>
      </c>
      <c r="C8703">
        <v>6</v>
      </c>
      <c r="D8703">
        <v>0</v>
      </c>
      <c r="E8703">
        <v>0</v>
      </c>
      <c r="F8703">
        <v>0</v>
      </c>
      <c r="G8703">
        <v>0</v>
      </c>
      <c r="H8703">
        <v>0</v>
      </c>
      <c r="I8703" s="13">
        <f t="shared" si="817"/>
        <v>6</v>
      </c>
      <c r="J8703" s="13">
        <f t="shared" si="815"/>
        <v>136</v>
      </c>
      <c r="K8703" s="13">
        <f t="shared" si="818"/>
        <v>0</v>
      </c>
      <c r="L8703" s="13">
        <f t="shared" si="816"/>
        <v>522120</v>
      </c>
      <c r="M8703" s="13" t="str">
        <f t="shared" si="819"/>
        <v>07F788</v>
      </c>
      <c r="N8703" s="13">
        <f t="shared" si="820"/>
        <v>60</v>
      </c>
    </row>
    <row r="8704" spans="1:14" x14ac:dyDescent="0.3">
      <c r="A8704" s="1">
        <v>45089.625</v>
      </c>
      <c r="B8704">
        <v>196</v>
      </c>
      <c r="C8704">
        <v>6</v>
      </c>
      <c r="D8704">
        <v>0</v>
      </c>
      <c r="E8704">
        <v>0</v>
      </c>
      <c r="F8704">
        <v>0</v>
      </c>
      <c r="G8704">
        <v>0</v>
      </c>
      <c r="H8704">
        <v>0</v>
      </c>
      <c r="I8704" s="13">
        <f t="shared" si="817"/>
        <v>6</v>
      </c>
      <c r="J8704" s="13">
        <f t="shared" si="815"/>
        <v>196</v>
      </c>
      <c r="K8704" s="13">
        <f t="shared" si="818"/>
        <v>0</v>
      </c>
      <c r="L8704" s="13">
        <f t="shared" si="816"/>
        <v>522180</v>
      </c>
      <c r="M8704" s="13" t="str">
        <f t="shared" si="819"/>
        <v>07F7C4</v>
      </c>
      <c r="N8704" s="13">
        <f t="shared" si="820"/>
        <v>60</v>
      </c>
    </row>
    <row r="8705" spans="1:14" x14ac:dyDescent="0.3">
      <c r="A8705" s="1">
        <v>45089.666666666664</v>
      </c>
      <c r="B8705">
        <v>0</v>
      </c>
      <c r="C8705">
        <v>6</v>
      </c>
      <c r="D8705">
        <v>0</v>
      </c>
      <c r="E8705">
        <v>0</v>
      </c>
      <c r="F8705">
        <v>0</v>
      </c>
      <c r="G8705">
        <v>0</v>
      </c>
      <c r="H8705">
        <v>0</v>
      </c>
      <c r="I8705" s="13">
        <f t="shared" si="817"/>
        <v>6</v>
      </c>
      <c r="J8705" s="13">
        <f t="shared" si="815"/>
        <v>0</v>
      </c>
      <c r="K8705" s="13">
        <f t="shared" si="818"/>
        <v>0</v>
      </c>
      <c r="L8705" s="13">
        <f t="shared" si="816"/>
        <v>522240</v>
      </c>
      <c r="M8705" s="13" t="str">
        <f t="shared" si="819"/>
        <v>07F800</v>
      </c>
      <c r="N8705" s="13">
        <f t="shared" si="820"/>
        <v>60</v>
      </c>
    </row>
    <row r="8706" spans="1:14" x14ac:dyDescent="0.3">
      <c r="A8706" s="1">
        <v>45089.708333333336</v>
      </c>
      <c r="B8706">
        <v>60</v>
      </c>
      <c r="C8706">
        <v>6</v>
      </c>
      <c r="D8706">
        <v>0</v>
      </c>
      <c r="E8706">
        <v>0</v>
      </c>
      <c r="F8706">
        <v>0</v>
      </c>
      <c r="G8706">
        <v>0</v>
      </c>
      <c r="H8706">
        <v>0</v>
      </c>
      <c r="I8706" s="13">
        <f t="shared" si="817"/>
        <v>6</v>
      </c>
      <c r="J8706" s="13">
        <f t="shared" si="815"/>
        <v>60</v>
      </c>
      <c r="K8706" s="13">
        <f t="shared" si="818"/>
        <v>0</v>
      </c>
      <c r="L8706" s="13">
        <f t="shared" si="816"/>
        <v>522300</v>
      </c>
      <c r="M8706" s="13" t="str">
        <f t="shared" si="819"/>
        <v>07F83C</v>
      </c>
      <c r="N8706" s="13">
        <f t="shared" si="820"/>
        <v>60</v>
      </c>
    </row>
    <row r="8707" spans="1:14" x14ac:dyDescent="0.3">
      <c r="A8707" s="1">
        <v>45089.75</v>
      </c>
      <c r="B8707">
        <v>120</v>
      </c>
      <c r="C8707">
        <v>6</v>
      </c>
      <c r="D8707">
        <v>0</v>
      </c>
      <c r="E8707">
        <v>0</v>
      </c>
      <c r="F8707">
        <v>0</v>
      </c>
      <c r="G8707">
        <v>0</v>
      </c>
      <c r="H8707">
        <v>0</v>
      </c>
      <c r="I8707" s="13">
        <f t="shared" si="817"/>
        <v>6</v>
      </c>
      <c r="J8707" s="13">
        <f t="shared" si="815"/>
        <v>120</v>
      </c>
      <c r="K8707" s="13">
        <f t="shared" si="818"/>
        <v>0</v>
      </c>
      <c r="L8707" s="13">
        <f t="shared" si="816"/>
        <v>522360</v>
      </c>
      <c r="M8707" s="13" t="str">
        <f t="shared" si="819"/>
        <v>07F878</v>
      </c>
      <c r="N8707" s="13">
        <f t="shared" si="820"/>
        <v>60</v>
      </c>
    </row>
    <row r="8708" spans="1:14" x14ac:dyDescent="0.3">
      <c r="A8708" s="1">
        <v>45089.791666666664</v>
      </c>
      <c r="B8708">
        <v>180</v>
      </c>
      <c r="C8708">
        <v>6</v>
      </c>
      <c r="D8708">
        <v>0</v>
      </c>
      <c r="E8708">
        <v>0</v>
      </c>
      <c r="F8708">
        <v>0</v>
      </c>
      <c r="G8708">
        <v>0</v>
      </c>
      <c r="H8708">
        <v>0</v>
      </c>
      <c r="I8708" s="13">
        <f t="shared" si="817"/>
        <v>6</v>
      </c>
      <c r="J8708" s="13">
        <f t="shared" ref="J8708:J8771" si="821">IF(J8707+60&lt;256,J8707+60,J8707+60-256)</f>
        <v>180</v>
      </c>
      <c r="K8708" s="13">
        <f t="shared" si="818"/>
        <v>0</v>
      </c>
      <c r="L8708" s="13">
        <f t="shared" ref="L8708:L8771" si="822">L8707+60</f>
        <v>522420</v>
      </c>
      <c r="M8708" s="13" t="str">
        <f t="shared" si="819"/>
        <v>07F8B4</v>
      </c>
      <c r="N8708" s="13">
        <f t="shared" si="820"/>
        <v>60</v>
      </c>
    </row>
    <row r="8709" spans="1:14" x14ac:dyDescent="0.3">
      <c r="A8709" s="1">
        <v>45089.833333333336</v>
      </c>
      <c r="B8709">
        <v>240</v>
      </c>
      <c r="C8709">
        <v>6</v>
      </c>
      <c r="D8709">
        <v>0</v>
      </c>
      <c r="E8709">
        <v>0</v>
      </c>
      <c r="F8709">
        <v>0</v>
      </c>
      <c r="G8709">
        <v>0</v>
      </c>
      <c r="H8709">
        <v>0</v>
      </c>
      <c r="I8709" s="13">
        <f t="shared" si="817"/>
        <v>6</v>
      </c>
      <c r="J8709" s="13">
        <f t="shared" si="821"/>
        <v>240</v>
      </c>
      <c r="K8709" s="13">
        <f t="shared" si="818"/>
        <v>0</v>
      </c>
      <c r="L8709" s="13">
        <f t="shared" si="822"/>
        <v>522480</v>
      </c>
      <c r="M8709" s="13" t="str">
        <f t="shared" si="819"/>
        <v>07F8F0</v>
      </c>
      <c r="N8709" s="13">
        <f t="shared" si="820"/>
        <v>60</v>
      </c>
    </row>
    <row r="8710" spans="1:14" x14ac:dyDescent="0.3">
      <c r="A8710" s="1">
        <v>45089.875</v>
      </c>
      <c r="B8710">
        <v>44</v>
      </c>
      <c r="C8710">
        <v>6</v>
      </c>
      <c r="D8710">
        <v>0</v>
      </c>
      <c r="E8710">
        <v>0</v>
      </c>
      <c r="F8710">
        <v>0</v>
      </c>
      <c r="G8710">
        <v>0</v>
      </c>
      <c r="H8710">
        <v>0</v>
      </c>
      <c r="I8710" s="13">
        <f t="shared" si="817"/>
        <v>6</v>
      </c>
      <c r="J8710" s="13">
        <f t="shared" si="821"/>
        <v>44</v>
      </c>
      <c r="K8710" s="13">
        <f t="shared" si="818"/>
        <v>0</v>
      </c>
      <c r="L8710" s="13">
        <f t="shared" si="822"/>
        <v>522540</v>
      </c>
      <c r="M8710" s="13" t="str">
        <f t="shared" si="819"/>
        <v>07F92C</v>
      </c>
      <c r="N8710" s="13">
        <f t="shared" si="820"/>
        <v>60</v>
      </c>
    </row>
    <row r="8711" spans="1:14" x14ac:dyDescent="0.3">
      <c r="A8711" s="1">
        <v>45089.916666666664</v>
      </c>
      <c r="B8711">
        <v>104</v>
      </c>
      <c r="C8711">
        <v>6</v>
      </c>
      <c r="D8711">
        <v>0</v>
      </c>
      <c r="E8711">
        <v>0</v>
      </c>
      <c r="F8711">
        <v>0</v>
      </c>
      <c r="G8711">
        <v>0</v>
      </c>
      <c r="H8711">
        <v>0</v>
      </c>
      <c r="I8711" s="13">
        <f t="shared" si="817"/>
        <v>6</v>
      </c>
      <c r="J8711" s="13">
        <f t="shared" si="821"/>
        <v>104</v>
      </c>
      <c r="K8711" s="13">
        <f t="shared" si="818"/>
        <v>0</v>
      </c>
      <c r="L8711" s="13">
        <f t="shared" si="822"/>
        <v>522600</v>
      </c>
      <c r="M8711" s="13" t="str">
        <f t="shared" si="819"/>
        <v>07F968</v>
      </c>
      <c r="N8711" s="13">
        <f t="shared" si="820"/>
        <v>60</v>
      </c>
    </row>
    <row r="8712" spans="1:14" x14ac:dyDescent="0.3">
      <c r="A8712" s="1">
        <v>45089.958333333336</v>
      </c>
      <c r="B8712">
        <v>164</v>
      </c>
      <c r="C8712">
        <v>6</v>
      </c>
      <c r="D8712">
        <v>0</v>
      </c>
      <c r="E8712">
        <v>0</v>
      </c>
      <c r="F8712">
        <v>0</v>
      </c>
      <c r="G8712">
        <v>0</v>
      </c>
      <c r="H8712">
        <v>0</v>
      </c>
      <c r="I8712" s="13">
        <f t="shared" si="817"/>
        <v>6</v>
      </c>
      <c r="J8712" s="13">
        <f t="shared" si="821"/>
        <v>164</v>
      </c>
      <c r="K8712" s="13">
        <f t="shared" si="818"/>
        <v>0</v>
      </c>
      <c r="L8712" s="13">
        <f t="shared" si="822"/>
        <v>522660</v>
      </c>
      <c r="M8712" s="13" t="str">
        <f t="shared" si="819"/>
        <v>07F9A4</v>
      </c>
      <c r="N8712" s="13">
        <f t="shared" si="820"/>
        <v>60</v>
      </c>
    </row>
    <row r="8713" spans="1:14" x14ac:dyDescent="0.3">
      <c r="A8713" s="1">
        <v>45090</v>
      </c>
      <c r="B8713">
        <v>224</v>
      </c>
      <c r="C8713">
        <v>6</v>
      </c>
      <c r="D8713">
        <v>0</v>
      </c>
      <c r="E8713">
        <v>0</v>
      </c>
      <c r="F8713">
        <v>0</v>
      </c>
      <c r="G8713">
        <v>0</v>
      </c>
      <c r="H8713">
        <v>0</v>
      </c>
      <c r="I8713" s="13">
        <f t="shared" ref="I8713:I8776" si="823">SUM(C8713:H8713)</f>
        <v>6</v>
      </c>
      <c r="J8713" s="13">
        <f t="shared" si="821"/>
        <v>224</v>
      </c>
      <c r="K8713" s="13">
        <f t="shared" ref="K8713:K8776" si="824">D8713+2*E8713+3*F8713+4*G8713+5*H8713</f>
        <v>0</v>
      </c>
      <c r="L8713" s="13">
        <f t="shared" si="822"/>
        <v>522720</v>
      </c>
      <c r="M8713" s="13" t="str">
        <f t="shared" ref="M8713:M8776" si="825">DEC2HEX(L8713,6)</f>
        <v>07F9E0</v>
      </c>
      <c r="N8713" s="13">
        <f t="shared" ref="N8713:N8776" si="826">IF(B8713-B8712&gt;0,B8713-B8712,256+B8713-B8712)</f>
        <v>60</v>
      </c>
    </row>
    <row r="8714" spans="1:14" x14ac:dyDescent="0.3">
      <c r="A8714" s="1">
        <v>45090.041666666664</v>
      </c>
      <c r="B8714">
        <v>28</v>
      </c>
      <c r="C8714">
        <v>6</v>
      </c>
      <c r="D8714">
        <v>0</v>
      </c>
      <c r="E8714">
        <v>0</v>
      </c>
      <c r="F8714">
        <v>0</v>
      </c>
      <c r="G8714">
        <v>0</v>
      </c>
      <c r="H8714">
        <v>0</v>
      </c>
      <c r="I8714" s="13">
        <f t="shared" si="823"/>
        <v>6</v>
      </c>
      <c r="J8714" s="13">
        <f t="shared" si="821"/>
        <v>28</v>
      </c>
      <c r="K8714" s="13">
        <f t="shared" si="824"/>
        <v>0</v>
      </c>
      <c r="L8714" s="13">
        <f t="shared" si="822"/>
        <v>522780</v>
      </c>
      <c r="M8714" s="13" t="str">
        <f t="shared" si="825"/>
        <v>07FA1C</v>
      </c>
      <c r="N8714" s="13">
        <f t="shared" si="826"/>
        <v>60</v>
      </c>
    </row>
    <row r="8715" spans="1:14" x14ac:dyDescent="0.3">
      <c r="A8715" s="1">
        <v>45090.083333333336</v>
      </c>
      <c r="B8715">
        <v>88</v>
      </c>
      <c r="C8715">
        <v>6</v>
      </c>
      <c r="D8715">
        <v>0</v>
      </c>
      <c r="E8715">
        <v>0</v>
      </c>
      <c r="F8715">
        <v>0</v>
      </c>
      <c r="G8715">
        <v>0</v>
      </c>
      <c r="H8715">
        <v>0</v>
      </c>
      <c r="I8715" s="13">
        <f t="shared" si="823"/>
        <v>6</v>
      </c>
      <c r="J8715" s="13">
        <f t="shared" si="821"/>
        <v>88</v>
      </c>
      <c r="K8715" s="13">
        <f t="shared" si="824"/>
        <v>0</v>
      </c>
      <c r="L8715" s="13">
        <f t="shared" si="822"/>
        <v>522840</v>
      </c>
      <c r="M8715" s="13" t="str">
        <f t="shared" si="825"/>
        <v>07FA58</v>
      </c>
      <c r="N8715" s="13">
        <f t="shared" si="826"/>
        <v>60</v>
      </c>
    </row>
    <row r="8716" spans="1:14" x14ac:dyDescent="0.3">
      <c r="A8716" s="1">
        <v>45090.125</v>
      </c>
      <c r="B8716">
        <v>148</v>
      </c>
      <c r="C8716">
        <v>6</v>
      </c>
      <c r="D8716">
        <v>0</v>
      </c>
      <c r="E8716">
        <v>0</v>
      </c>
      <c r="F8716">
        <v>0</v>
      </c>
      <c r="G8716">
        <v>0</v>
      </c>
      <c r="H8716">
        <v>0</v>
      </c>
      <c r="I8716" s="13">
        <f t="shared" si="823"/>
        <v>6</v>
      </c>
      <c r="J8716" s="13">
        <f t="shared" si="821"/>
        <v>148</v>
      </c>
      <c r="K8716" s="13">
        <f t="shared" si="824"/>
        <v>0</v>
      </c>
      <c r="L8716" s="13">
        <f t="shared" si="822"/>
        <v>522900</v>
      </c>
      <c r="M8716" s="13" t="str">
        <f t="shared" si="825"/>
        <v>07FA94</v>
      </c>
      <c r="N8716" s="13">
        <f t="shared" si="826"/>
        <v>60</v>
      </c>
    </row>
    <row r="8717" spans="1:14" x14ac:dyDescent="0.3">
      <c r="A8717" s="1">
        <v>45090.166666666664</v>
      </c>
      <c r="B8717">
        <v>208</v>
      </c>
      <c r="C8717">
        <v>6</v>
      </c>
      <c r="D8717">
        <v>0</v>
      </c>
      <c r="E8717">
        <v>0</v>
      </c>
      <c r="F8717">
        <v>0</v>
      </c>
      <c r="G8717">
        <v>0</v>
      </c>
      <c r="H8717">
        <v>0</v>
      </c>
      <c r="I8717" s="13">
        <f t="shared" si="823"/>
        <v>6</v>
      </c>
      <c r="J8717" s="13">
        <f t="shared" si="821"/>
        <v>208</v>
      </c>
      <c r="K8717" s="13">
        <f t="shared" si="824"/>
        <v>0</v>
      </c>
      <c r="L8717" s="13">
        <f t="shared" si="822"/>
        <v>522960</v>
      </c>
      <c r="M8717" s="13" t="str">
        <f t="shared" si="825"/>
        <v>07FAD0</v>
      </c>
      <c r="N8717" s="13">
        <f t="shared" si="826"/>
        <v>60</v>
      </c>
    </row>
    <row r="8718" spans="1:14" x14ac:dyDescent="0.3">
      <c r="A8718" s="1">
        <v>45090.208333333336</v>
      </c>
      <c r="B8718">
        <v>12</v>
      </c>
      <c r="C8718">
        <v>6</v>
      </c>
      <c r="D8718">
        <v>0</v>
      </c>
      <c r="E8718">
        <v>0</v>
      </c>
      <c r="F8718">
        <v>0</v>
      </c>
      <c r="G8718">
        <v>0</v>
      </c>
      <c r="H8718">
        <v>0</v>
      </c>
      <c r="I8718" s="13">
        <f t="shared" si="823"/>
        <v>6</v>
      </c>
      <c r="J8718" s="13">
        <f t="shared" si="821"/>
        <v>12</v>
      </c>
      <c r="K8718" s="13">
        <f t="shared" si="824"/>
        <v>0</v>
      </c>
      <c r="L8718" s="13">
        <f t="shared" si="822"/>
        <v>523020</v>
      </c>
      <c r="M8718" s="13" t="str">
        <f t="shared" si="825"/>
        <v>07FB0C</v>
      </c>
      <c r="N8718" s="13">
        <f t="shared" si="826"/>
        <v>60</v>
      </c>
    </row>
    <row r="8719" spans="1:14" x14ac:dyDescent="0.3">
      <c r="A8719" s="1">
        <v>45090.25</v>
      </c>
      <c r="B8719">
        <v>72</v>
      </c>
      <c r="C8719">
        <v>6</v>
      </c>
      <c r="D8719">
        <v>0</v>
      </c>
      <c r="E8719">
        <v>0</v>
      </c>
      <c r="F8719">
        <v>0</v>
      </c>
      <c r="G8719">
        <v>0</v>
      </c>
      <c r="H8719">
        <v>0</v>
      </c>
      <c r="I8719" s="13">
        <f t="shared" si="823"/>
        <v>6</v>
      </c>
      <c r="J8719" s="13">
        <f t="shared" si="821"/>
        <v>72</v>
      </c>
      <c r="K8719" s="13">
        <f t="shared" si="824"/>
        <v>0</v>
      </c>
      <c r="L8719" s="13">
        <f t="shared" si="822"/>
        <v>523080</v>
      </c>
      <c r="M8719" s="13" t="str">
        <f t="shared" si="825"/>
        <v>07FB48</v>
      </c>
      <c r="N8719" s="13">
        <f t="shared" si="826"/>
        <v>60</v>
      </c>
    </row>
    <row r="8720" spans="1:14" x14ac:dyDescent="0.3">
      <c r="A8720" s="1">
        <v>45090.291666666664</v>
      </c>
      <c r="B8720">
        <v>132</v>
      </c>
      <c r="C8720">
        <v>6</v>
      </c>
      <c r="D8720">
        <v>0</v>
      </c>
      <c r="E8720">
        <v>0</v>
      </c>
      <c r="F8720">
        <v>0</v>
      </c>
      <c r="G8720">
        <v>0</v>
      </c>
      <c r="H8720">
        <v>0</v>
      </c>
      <c r="I8720" s="13">
        <f t="shared" si="823"/>
        <v>6</v>
      </c>
      <c r="J8720" s="13">
        <f t="shared" si="821"/>
        <v>132</v>
      </c>
      <c r="K8720" s="13">
        <f t="shared" si="824"/>
        <v>0</v>
      </c>
      <c r="L8720" s="13">
        <f t="shared" si="822"/>
        <v>523140</v>
      </c>
      <c r="M8720" s="13" t="str">
        <f t="shared" si="825"/>
        <v>07FB84</v>
      </c>
      <c r="N8720" s="13">
        <f t="shared" si="826"/>
        <v>60</v>
      </c>
    </row>
    <row r="8721" spans="1:14" x14ac:dyDescent="0.3">
      <c r="A8721" s="1">
        <v>45090.333333333336</v>
      </c>
      <c r="B8721">
        <v>192</v>
      </c>
      <c r="C8721">
        <v>6</v>
      </c>
      <c r="D8721">
        <v>0</v>
      </c>
      <c r="E8721">
        <v>0</v>
      </c>
      <c r="F8721">
        <v>0</v>
      </c>
      <c r="G8721">
        <v>0</v>
      </c>
      <c r="H8721">
        <v>0</v>
      </c>
      <c r="I8721" s="13">
        <f t="shared" si="823"/>
        <v>6</v>
      </c>
      <c r="J8721" s="13">
        <f t="shared" si="821"/>
        <v>192</v>
      </c>
      <c r="K8721" s="13">
        <f t="shared" si="824"/>
        <v>0</v>
      </c>
      <c r="L8721" s="13">
        <f t="shared" si="822"/>
        <v>523200</v>
      </c>
      <c r="M8721" s="13" t="str">
        <f t="shared" si="825"/>
        <v>07FBC0</v>
      </c>
      <c r="N8721" s="13">
        <f t="shared" si="826"/>
        <v>60</v>
      </c>
    </row>
    <row r="8722" spans="1:14" x14ac:dyDescent="0.3">
      <c r="A8722" s="1">
        <v>45090.375</v>
      </c>
      <c r="B8722">
        <v>252</v>
      </c>
      <c r="C8722">
        <v>6</v>
      </c>
      <c r="D8722">
        <v>0</v>
      </c>
      <c r="E8722">
        <v>0</v>
      </c>
      <c r="F8722">
        <v>0</v>
      </c>
      <c r="G8722">
        <v>0</v>
      </c>
      <c r="H8722">
        <v>0</v>
      </c>
      <c r="I8722" s="13">
        <f t="shared" si="823"/>
        <v>6</v>
      </c>
      <c r="J8722" s="13">
        <f t="shared" si="821"/>
        <v>252</v>
      </c>
      <c r="K8722" s="13">
        <f t="shared" si="824"/>
        <v>0</v>
      </c>
      <c r="L8722" s="13">
        <f t="shared" si="822"/>
        <v>523260</v>
      </c>
      <c r="M8722" s="13" t="str">
        <f t="shared" si="825"/>
        <v>07FBFC</v>
      </c>
      <c r="N8722" s="13">
        <f t="shared" si="826"/>
        <v>60</v>
      </c>
    </row>
    <row r="8723" spans="1:14" x14ac:dyDescent="0.3">
      <c r="A8723" s="1">
        <v>45090.416666666664</v>
      </c>
      <c r="B8723">
        <v>56</v>
      </c>
      <c r="C8723">
        <v>6</v>
      </c>
      <c r="D8723">
        <v>0</v>
      </c>
      <c r="E8723">
        <v>0</v>
      </c>
      <c r="F8723">
        <v>0</v>
      </c>
      <c r="G8723">
        <v>0</v>
      </c>
      <c r="H8723">
        <v>0</v>
      </c>
      <c r="I8723" s="13">
        <f t="shared" si="823"/>
        <v>6</v>
      </c>
      <c r="J8723" s="13">
        <f t="shared" si="821"/>
        <v>56</v>
      </c>
      <c r="K8723" s="13">
        <f t="shared" si="824"/>
        <v>0</v>
      </c>
      <c r="L8723" s="13">
        <f t="shared" si="822"/>
        <v>523320</v>
      </c>
      <c r="M8723" s="13" t="str">
        <f t="shared" si="825"/>
        <v>07FC38</v>
      </c>
      <c r="N8723" s="13">
        <f t="shared" si="826"/>
        <v>60</v>
      </c>
    </row>
    <row r="8724" spans="1:14" x14ac:dyDescent="0.3">
      <c r="A8724" s="1">
        <v>45090.458333333336</v>
      </c>
      <c r="B8724">
        <v>116</v>
      </c>
      <c r="C8724">
        <v>6</v>
      </c>
      <c r="D8724">
        <v>0</v>
      </c>
      <c r="E8724">
        <v>0</v>
      </c>
      <c r="F8724">
        <v>0</v>
      </c>
      <c r="G8724">
        <v>0</v>
      </c>
      <c r="H8724">
        <v>0</v>
      </c>
      <c r="I8724" s="13">
        <f t="shared" si="823"/>
        <v>6</v>
      </c>
      <c r="J8724" s="13">
        <f t="shared" si="821"/>
        <v>116</v>
      </c>
      <c r="K8724" s="13">
        <f t="shared" si="824"/>
        <v>0</v>
      </c>
      <c r="L8724" s="13">
        <f t="shared" si="822"/>
        <v>523380</v>
      </c>
      <c r="M8724" s="13" t="str">
        <f t="shared" si="825"/>
        <v>07FC74</v>
      </c>
      <c r="N8724" s="13">
        <f t="shared" si="826"/>
        <v>60</v>
      </c>
    </row>
    <row r="8725" spans="1:14" x14ac:dyDescent="0.3">
      <c r="A8725" s="1">
        <v>45090.5</v>
      </c>
      <c r="B8725">
        <v>176</v>
      </c>
      <c r="C8725">
        <v>6</v>
      </c>
      <c r="D8725">
        <v>0</v>
      </c>
      <c r="E8725">
        <v>0</v>
      </c>
      <c r="F8725">
        <v>0</v>
      </c>
      <c r="G8725">
        <v>0</v>
      </c>
      <c r="H8725">
        <v>0</v>
      </c>
      <c r="I8725" s="13">
        <f t="shared" si="823"/>
        <v>6</v>
      </c>
      <c r="J8725" s="13">
        <f t="shared" si="821"/>
        <v>176</v>
      </c>
      <c r="K8725" s="13">
        <f t="shared" si="824"/>
        <v>0</v>
      </c>
      <c r="L8725" s="13">
        <f t="shared" si="822"/>
        <v>523440</v>
      </c>
      <c r="M8725" s="13" t="str">
        <f t="shared" si="825"/>
        <v>07FCB0</v>
      </c>
      <c r="N8725" s="13">
        <f t="shared" si="826"/>
        <v>60</v>
      </c>
    </row>
    <row r="8726" spans="1:14" x14ac:dyDescent="0.3">
      <c r="A8726" s="1">
        <v>45090.541666666664</v>
      </c>
      <c r="B8726">
        <v>236</v>
      </c>
      <c r="C8726">
        <v>6</v>
      </c>
      <c r="D8726">
        <v>0</v>
      </c>
      <c r="E8726">
        <v>0</v>
      </c>
      <c r="F8726">
        <v>0</v>
      </c>
      <c r="G8726">
        <v>0</v>
      </c>
      <c r="H8726">
        <v>0</v>
      </c>
      <c r="I8726" s="13">
        <f t="shared" si="823"/>
        <v>6</v>
      </c>
      <c r="J8726" s="13">
        <f t="shared" si="821"/>
        <v>236</v>
      </c>
      <c r="K8726" s="13">
        <f t="shared" si="824"/>
        <v>0</v>
      </c>
      <c r="L8726" s="13">
        <f t="shared" si="822"/>
        <v>523500</v>
      </c>
      <c r="M8726" s="13" t="str">
        <f t="shared" si="825"/>
        <v>07FCEC</v>
      </c>
      <c r="N8726" s="13">
        <f t="shared" si="826"/>
        <v>60</v>
      </c>
    </row>
    <row r="8727" spans="1:14" x14ac:dyDescent="0.3">
      <c r="A8727" s="1">
        <v>45090.583333333336</v>
      </c>
      <c r="B8727">
        <v>40</v>
      </c>
      <c r="C8727">
        <v>6</v>
      </c>
      <c r="D8727">
        <v>0</v>
      </c>
      <c r="E8727">
        <v>0</v>
      </c>
      <c r="F8727">
        <v>0</v>
      </c>
      <c r="G8727">
        <v>0</v>
      </c>
      <c r="H8727">
        <v>0</v>
      </c>
      <c r="I8727" s="13">
        <f t="shared" si="823"/>
        <v>6</v>
      </c>
      <c r="J8727" s="13">
        <f t="shared" si="821"/>
        <v>40</v>
      </c>
      <c r="K8727" s="13">
        <f t="shared" si="824"/>
        <v>0</v>
      </c>
      <c r="L8727" s="13">
        <f t="shared" si="822"/>
        <v>523560</v>
      </c>
      <c r="M8727" s="13" t="str">
        <f t="shared" si="825"/>
        <v>07FD28</v>
      </c>
      <c r="N8727" s="13">
        <f t="shared" si="826"/>
        <v>60</v>
      </c>
    </row>
    <row r="8728" spans="1:14" x14ac:dyDescent="0.3">
      <c r="A8728" s="1">
        <v>45090.625</v>
      </c>
      <c r="B8728">
        <v>100</v>
      </c>
      <c r="C8728">
        <v>6</v>
      </c>
      <c r="D8728">
        <v>0</v>
      </c>
      <c r="E8728">
        <v>0</v>
      </c>
      <c r="F8728">
        <v>0</v>
      </c>
      <c r="G8728">
        <v>0</v>
      </c>
      <c r="H8728">
        <v>0</v>
      </c>
      <c r="I8728" s="13">
        <f t="shared" si="823"/>
        <v>6</v>
      </c>
      <c r="J8728" s="13">
        <f t="shared" si="821"/>
        <v>100</v>
      </c>
      <c r="K8728" s="13">
        <f t="shared" si="824"/>
        <v>0</v>
      </c>
      <c r="L8728" s="13">
        <f t="shared" si="822"/>
        <v>523620</v>
      </c>
      <c r="M8728" s="13" t="str">
        <f t="shared" si="825"/>
        <v>07FD64</v>
      </c>
      <c r="N8728" s="13">
        <f t="shared" si="826"/>
        <v>60</v>
      </c>
    </row>
    <row r="8729" spans="1:14" x14ac:dyDescent="0.3">
      <c r="A8729" s="1">
        <v>45090.666666666664</v>
      </c>
      <c r="B8729">
        <v>160</v>
      </c>
      <c r="C8729">
        <v>6</v>
      </c>
      <c r="D8729">
        <v>0</v>
      </c>
      <c r="E8729">
        <v>0</v>
      </c>
      <c r="F8729">
        <v>0</v>
      </c>
      <c r="G8729">
        <v>0</v>
      </c>
      <c r="H8729">
        <v>0</v>
      </c>
      <c r="I8729" s="13">
        <f t="shared" si="823"/>
        <v>6</v>
      </c>
      <c r="J8729" s="13">
        <f t="shared" si="821"/>
        <v>160</v>
      </c>
      <c r="K8729" s="13">
        <f t="shared" si="824"/>
        <v>0</v>
      </c>
      <c r="L8729" s="13">
        <f t="shared" si="822"/>
        <v>523680</v>
      </c>
      <c r="M8729" s="13" t="str">
        <f t="shared" si="825"/>
        <v>07FDA0</v>
      </c>
      <c r="N8729" s="13">
        <f t="shared" si="826"/>
        <v>60</v>
      </c>
    </row>
    <row r="8730" spans="1:14" x14ac:dyDescent="0.3">
      <c r="A8730" s="1">
        <v>45090.708333333336</v>
      </c>
      <c r="B8730">
        <v>220</v>
      </c>
      <c r="C8730">
        <v>6</v>
      </c>
      <c r="D8730">
        <v>0</v>
      </c>
      <c r="E8730">
        <v>0</v>
      </c>
      <c r="F8730">
        <v>0</v>
      </c>
      <c r="G8730">
        <v>0</v>
      </c>
      <c r="H8730">
        <v>0</v>
      </c>
      <c r="I8730" s="13">
        <f t="shared" si="823"/>
        <v>6</v>
      </c>
      <c r="J8730" s="13">
        <f t="shared" si="821"/>
        <v>220</v>
      </c>
      <c r="K8730" s="13">
        <f t="shared" si="824"/>
        <v>0</v>
      </c>
      <c r="L8730" s="13">
        <f t="shared" si="822"/>
        <v>523740</v>
      </c>
      <c r="M8730" s="13" t="str">
        <f t="shared" si="825"/>
        <v>07FDDC</v>
      </c>
      <c r="N8730" s="13">
        <f t="shared" si="826"/>
        <v>60</v>
      </c>
    </row>
    <row r="8731" spans="1:14" x14ac:dyDescent="0.3">
      <c r="A8731" s="1">
        <v>45090.75</v>
      </c>
      <c r="B8731">
        <v>24</v>
      </c>
      <c r="C8731">
        <v>6</v>
      </c>
      <c r="D8731">
        <v>0</v>
      </c>
      <c r="E8731">
        <v>0</v>
      </c>
      <c r="F8731">
        <v>0</v>
      </c>
      <c r="G8731">
        <v>0</v>
      </c>
      <c r="H8731">
        <v>0</v>
      </c>
      <c r="I8731" s="13">
        <f t="shared" si="823"/>
        <v>6</v>
      </c>
      <c r="J8731" s="13">
        <f t="shared" si="821"/>
        <v>24</v>
      </c>
      <c r="K8731" s="13">
        <f t="shared" si="824"/>
        <v>0</v>
      </c>
      <c r="L8731" s="13">
        <f t="shared" si="822"/>
        <v>523800</v>
      </c>
      <c r="M8731" s="13" t="str">
        <f t="shared" si="825"/>
        <v>07FE18</v>
      </c>
      <c r="N8731" s="13">
        <f t="shared" si="826"/>
        <v>60</v>
      </c>
    </row>
    <row r="8732" spans="1:14" x14ac:dyDescent="0.3">
      <c r="A8732" s="1">
        <v>45090.791666666664</v>
      </c>
      <c r="B8732">
        <v>84</v>
      </c>
      <c r="C8732">
        <v>6</v>
      </c>
      <c r="D8732">
        <v>0</v>
      </c>
      <c r="E8732">
        <v>0</v>
      </c>
      <c r="F8732">
        <v>0</v>
      </c>
      <c r="G8732">
        <v>0</v>
      </c>
      <c r="H8732">
        <v>0</v>
      </c>
      <c r="I8732" s="13">
        <f t="shared" si="823"/>
        <v>6</v>
      </c>
      <c r="J8732" s="13">
        <f t="shared" si="821"/>
        <v>84</v>
      </c>
      <c r="K8732" s="13">
        <f t="shared" si="824"/>
        <v>0</v>
      </c>
      <c r="L8732" s="13">
        <f t="shared" si="822"/>
        <v>523860</v>
      </c>
      <c r="M8732" s="13" t="str">
        <f t="shared" si="825"/>
        <v>07FE54</v>
      </c>
      <c r="N8732" s="13">
        <f t="shared" si="826"/>
        <v>60</v>
      </c>
    </row>
    <row r="8733" spans="1:14" x14ac:dyDescent="0.3">
      <c r="A8733" s="1">
        <v>45090.833333333336</v>
      </c>
      <c r="B8733">
        <v>144</v>
      </c>
      <c r="C8733">
        <v>6</v>
      </c>
      <c r="D8733">
        <v>0</v>
      </c>
      <c r="E8733">
        <v>0</v>
      </c>
      <c r="F8733">
        <v>0</v>
      </c>
      <c r="G8733">
        <v>0</v>
      </c>
      <c r="H8733">
        <v>0</v>
      </c>
      <c r="I8733" s="13">
        <f t="shared" si="823"/>
        <v>6</v>
      </c>
      <c r="J8733" s="13">
        <f t="shared" si="821"/>
        <v>144</v>
      </c>
      <c r="K8733" s="13">
        <f t="shared" si="824"/>
        <v>0</v>
      </c>
      <c r="L8733" s="13">
        <f t="shared" si="822"/>
        <v>523920</v>
      </c>
      <c r="M8733" s="13" t="str">
        <f t="shared" si="825"/>
        <v>07FE90</v>
      </c>
      <c r="N8733" s="13">
        <f t="shared" si="826"/>
        <v>60</v>
      </c>
    </row>
    <row r="8734" spans="1:14" x14ac:dyDescent="0.3">
      <c r="A8734" s="1">
        <v>45090.875</v>
      </c>
      <c r="B8734">
        <v>204</v>
      </c>
      <c r="C8734">
        <v>6</v>
      </c>
      <c r="D8734">
        <v>0</v>
      </c>
      <c r="E8734">
        <v>0</v>
      </c>
      <c r="F8734">
        <v>0</v>
      </c>
      <c r="G8734">
        <v>0</v>
      </c>
      <c r="H8734">
        <v>0</v>
      </c>
      <c r="I8734" s="13">
        <f t="shared" si="823"/>
        <v>6</v>
      </c>
      <c r="J8734" s="13">
        <f t="shared" si="821"/>
        <v>204</v>
      </c>
      <c r="K8734" s="13">
        <f t="shared" si="824"/>
        <v>0</v>
      </c>
      <c r="L8734" s="13">
        <f t="shared" si="822"/>
        <v>523980</v>
      </c>
      <c r="M8734" s="13" t="str">
        <f t="shared" si="825"/>
        <v>07FECC</v>
      </c>
      <c r="N8734" s="13">
        <f t="shared" si="826"/>
        <v>60</v>
      </c>
    </row>
    <row r="8735" spans="1:14" x14ac:dyDescent="0.3">
      <c r="A8735" s="1">
        <v>45090.916666666664</v>
      </c>
      <c r="B8735">
        <v>8</v>
      </c>
      <c r="C8735">
        <v>6</v>
      </c>
      <c r="D8735">
        <v>0</v>
      </c>
      <c r="E8735">
        <v>0</v>
      </c>
      <c r="F8735">
        <v>0</v>
      </c>
      <c r="G8735">
        <v>0</v>
      </c>
      <c r="H8735">
        <v>0</v>
      </c>
      <c r="I8735" s="13">
        <f t="shared" si="823"/>
        <v>6</v>
      </c>
      <c r="J8735" s="13">
        <f t="shared" si="821"/>
        <v>8</v>
      </c>
      <c r="K8735" s="13">
        <f t="shared" si="824"/>
        <v>0</v>
      </c>
      <c r="L8735" s="13">
        <f t="shared" si="822"/>
        <v>524040</v>
      </c>
      <c r="M8735" s="13" t="str">
        <f t="shared" si="825"/>
        <v>07FF08</v>
      </c>
      <c r="N8735" s="13">
        <f t="shared" si="826"/>
        <v>60</v>
      </c>
    </row>
    <row r="8736" spans="1:14" x14ac:dyDescent="0.3">
      <c r="A8736" s="1">
        <v>45090.958333333336</v>
      </c>
      <c r="B8736">
        <v>68</v>
      </c>
      <c r="C8736">
        <v>6</v>
      </c>
      <c r="D8736">
        <v>0</v>
      </c>
      <c r="E8736">
        <v>0</v>
      </c>
      <c r="F8736">
        <v>0</v>
      </c>
      <c r="G8736">
        <v>0</v>
      </c>
      <c r="H8736">
        <v>0</v>
      </c>
      <c r="I8736" s="13">
        <f t="shared" si="823"/>
        <v>6</v>
      </c>
      <c r="J8736" s="13">
        <f t="shared" si="821"/>
        <v>68</v>
      </c>
      <c r="K8736" s="13">
        <f t="shared" si="824"/>
        <v>0</v>
      </c>
      <c r="L8736" s="13">
        <f t="shared" si="822"/>
        <v>524100</v>
      </c>
      <c r="M8736" s="13" t="str">
        <f t="shared" si="825"/>
        <v>07FF44</v>
      </c>
      <c r="N8736" s="13">
        <f t="shared" si="826"/>
        <v>60</v>
      </c>
    </row>
    <row r="8737" spans="1:14" x14ac:dyDescent="0.3">
      <c r="A8737" s="1">
        <v>45091</v>
      </c>
      <c r="B8737">
        <v>128</v>
      </c>
      <c r="C8737">
        <v>6</v>
      </c>
      <c r="D8737">
        <v>0</v>
      </c>
      <c r="E8737">
        <v>0</v>
      </c>
      <c r="F8737">
        <v>0</v>
      </c>
      <c r="G8737">
        <v>0</v>
      </c>
      <c r="H8737">
        <v>0</v>
      </c>
      <c r="I8737" s="13">
        <f t="shared" si="823"/>
        <v>6</v>
      </c>
      <c r="J8737" s="13">
        <f t="shared" si="821"/>
        <v>128</v>
      </c>
      <c r="K8737" s="13">
        <f t="shared" si="824"/>
        <v>0</v>
      </c>
      <c r="L8737" s="13">
        <f t="shared" si="822"/>
        <v>524160</v>
      </c>
      <c r="M8737" s="13" t="str">
        <f t="shared" si="825"/>
        <v>07FF80</v>
      </c>
      <c r="N8737" s="13">
        <f t="shared" si="826"/>
        <v>60</v>
      </c>
    </row>
    <row r="8738" spans="1:14" x14ac:dyDescent="0.3">
      <c r="A8738" s="1">
        <v>45091.041666666664</v>
      </c>
      <c r="B8738">
        <v>188</v>
      </c>
      <c r="C8738">
        <v>6</v>
      </c>
      <c r="D8738">
        <v>0</v>
      </c>
      <c r="E8738">
        <v>0</v>
      </c>
      <c r="F8738">
        <v>0</v>
      </c>
      <c r="G8738">
        <v>0</v>
      </c>
      <c r="H8738">
        <v>0</v>
      </c>
      <c r="I8738" s="13">
        <f t="shared" si="823"/>
        <v>6</v>
      </c>
      <c r="J8738" s="13">
        <f t="shared" si="821"/>
        <v>188</v>
      </c>
      <c r="K8738" s="13">
        <f t="shared" si="824"/>
        <v>0</v>
      </c>
      <c r="L8738" s="13">
        <f t="shared" si="822"/>
        <v>524220</v>
      </c>
      <c r="M8738" s="13" t="str">
        <f t="shared" si="825"/>
        <v>07FFBC</v>
      </c>
      <c r="N8738" s="13">
        <f t="shared" si="826"/>
        <v>60</v>
      </c>
    </row>
    <row r="8739" spans="1:14" x14ac:dyDescent="0.3">
      <c r="A8739" s="1">
        <v>45091.083333333336</v>
      </c>
      <c r="B8739">
        <v>248</v>
      </c>
      <c r="C8739">
        <v>6</v>
      </c>
      <c r="D8739">
        <v>0</v>
      </c>
      <c r="E8739">
        <v>0</v>
      </c>
      <c r="F8739">
        <v>0</v>
      </c>
      <c r="G8739">
        <v>0</v>
      </c>
      <c r="H8739">
        <v>0</v>
      </c>
      <c r="I8739" s="13">
        <f t="shared" si="823"/>
        <v>6</v>
      </c>
      <c r="J8739" s="13">
        <f t="shared" si="821"/>
        <v>248</v>
      </c>
      <c r="K8739" s="13">
        <f t="shared" si="824"/>
        <v>0</v>
      </c>
      <c r="L8739" s="13">
        <f t="shared" si="822"/>
        <v>524280</v>
      </c>
      <c r="M8739" s="13" t="str">
        <f t="shared" si="825"/>
        <v>07FFF8</v>
      </c>
      <c r="N8739" s="13">
        <f t="shared" si="826"/>
        <v>60</v>
      </c>
    </row>
    <row r="8740" spans="1:14" x14ac:dyDescent="0.3">
      <c r="A8740" s="1">
        <v>45091.125</v>
      </c>
      <c r="B8740">
        <v>52</v>
      </c>
      <c r="C8740">
        <v>6</v>
      </c>
      <c r="D8740">
        <v>0</v>
      </c>
      <c r="E8740">
        <v>0</v>
      </c>
      <c r="F8740">
        <v>0</v>
      </c>
      <c r="G8740">
        <v>0</v>
      </c>
      <c r="H8740">
        <v>0</v>
      </c>
      <c r="I8740" s="13">
        <f t="shared" si="823"/>
        <v>6</v>
      </c>
      <c r="J8740" s="13">
        <f t="shared" si="821"/>
        <v>52</v>
      </c>
      <c r="K8740" s="13">
        <f t="shared" si="824"/>
        <v>0</v>
      </c>
      <c r="L8740" s="13">
        <f t="shared" si="822"/>
        <v>524340</v>
      </c>
      <c r="M8740" s="13" t="str">
        <f t="shared" si="825"/>
        <v>080034</v>
      </c>
      <c r="N8740" s="13">
        <f t="shared" si="826"/>
        <v>60</v>
      </c>
    </row>
    <row r="8741" spans="1:14" x14ac:dyDescent="0.3">
      <c r="A8741" s="1">
        <v>45091.166666666664</v>
      </c>
      <c r="B8741">
        <v>112</v>
      </c>
      <c r="C8741">
        <v>6</v>
      </c>
      <c r="D8741">
        <v>0</v>
      </c>
      <c r="E8741">
        <v>0</v>
      </c>
      <c r="F8741">
        <v>0</v>
      </c>
      <c r="G8741">
        <v>0</v>
      </c>
      <c r="H8741">
        <v>0</v>
      </c>
      <c r="I8741" s="13">
        <f t="shared" si="823"/>
        <v>6</v>
      </c>
      <c r="J8741" s="13">
        <f t="shared" si="821"/>
        <v>112</v>
      </c>
      <c r="K8741" s="13">
        <f t="shared" si="824"/>
        <v>0</v>
      </c>
      <c r="L8741" s="13">
        <f t="shared" si="822"/>
        <v>524400</v>
      </c>
      <c r="M8741" s="13" t="str">
        <f t="shared" si="825"/>
        <v>080070</v>
      </c>
      <c r="N8741" s="13">
        <f t="shared" si="826"/>
        <v>60</v>
      </c>
    </row>
    <row r="8742" spans="1:14" x14ac:dyDescent="0.3">
      <c r="A8742" s="1">
        <v>45091.208333333336</v>
      </c>
      <c r="B8742">
        <v>172</v>
      </c>
      <c r="C8742">
        <v>6</v>
      </c>
      <c r="D8742">
        <v>0</v>
      </c>
      <c r="E8742">
        <v>0</v>
      </c>
      <c r="F8742">
        <v>0</v>
      </c>
      <c r="G8742">
        <v>0</v>
      </c>
      <c r="H8742">
        <v>0</v>
      </c>
      <c r="I8742" s="13">
        <f t="shared" si="823"/>
        <v>6</v>
      </c>
      <c r="J8742" s="13">
        <f t="shared" si="821"/>
        <v>172</v>
      </c>
      <c r="K8742" s="13">
        <f t="shared" si="824"/>
        <v>0</v>
      </c>
      <c r="L8742" s="13">
        <f t="shared" si="822"/>
        <v>524460</v>
      </c>
      <c r="M8742" s="13" t="str">
        <f t="shared" si="825"/>
        <v>0800AC</v>
      </c>
      <c r="N8742" s="13">
        <f t="shared" si="826"/>
        <v>60</v>
      </c>
    </row>
    <row r="8743" spans="1:14" x14ac:dyDescent="0.3">
      <c r="A8743" s="1">
        <v>45091.25</v>
      </c>
      <c r="B8743">
        <v>232</v>
      </c>
      <c r="C8743">
        <v>6</v>
      </c>
      <c r="D8743">
        <v>0</v>
      </c>
      <c r="E8743">
        <v>0</v>
      </c>
      <c r="F8743">
        <v>0</v>
      </c>
      <c r="G8743">
        <v>0</v>
      </c>
      <c r="H8743">
        <v>0</v>
      </c>
      <c r="I8743" s="13">
        <f t="shared" si="823"/>
        <v>6</v>
      </c>
      <c r="J8743" s="13">
        <f t="shared" si="821"/>
        <v>232</v>
      </c>
      <c r="K8743" s="13">
        <f t="shared" si="824"/>
        <v>0</v>
      </c>
      <c r="L8743" s="13">
        <f t="shared" si="822"/>
        <v>524520</v>
      </c>
      <c r="M8743" s="13" t="str">
        <f t="shared" si="825"/>
        <v>0800E8</v>
      </c>
      <c r="N8743" s="13">
        <f t="shared" si="826"/>
        <v>60</v>
      </c>
    </row>
    <row r="8744" spans="1:14" x14ac:dyDescent="0.3">
      <c r="A8744" s="1">
        <v>45091.291666666664</v>
      </c>
      <c r="B8744">
        <v>36</v>
      </c>
      <c r="C8744">
        <v>6</v>
      </c>
      <c r="D8744">
        <v>0</v>
      </c>
      <c r="E8744">
        <v>0</v>
      </c>
      <c r="F8744">
        <v>0</v>
      </c>
      <c r="G8744">
        <v>0</v>
      </c>
      <c r="H8744">
        <v>0</v>
      </c>
      <c r="I8744" s="13">
        <f t="shared" si="823"/>
        <v>6</v>
      </c>
      <c r="J8744" s="13">
        <f t="shared" si="821"/>
        <v>36</v>
      </c>
      <c r="K8744" s="13">
        <f t="shared" si="824"/>
        <v>0</v>
      </c>
      <c r="L8744" s="13">
        <f t="shared" si="822"/>
        <v>524580</v>
      </c>
      <c r="M8744" s="13" t="str">
        <f t="shared" si="825"/>
        <v>080124</v>
      </c>
      <c r="N8744" s="13">
        <f t="shared" si="826"/>
        <v>60</v>
      </c>
    </row>
    <row r="8745" spans="1:14" x14ac:dyDescent="0.3">
      <c r="A8745" s="1">
        <v>45091.333333333336</v>
      </c>
      <c r="B8745">
        <v>96</v>
      </c>
      <c r="C8745">
        <v>6</v>
      </c>
      <c r="D8745">
        <v>0</v>
      </c>
      <c r="E8745">
        <v>0</v>
      </c>
      <c r="F8745">
        <v>0</v>
      </c>
      <c r="G8745">
        <v>0</v>
      </c>
      <c r="H8745">
        <v>0</v>
      </c>
      <c r="I8745" s="13">
        <f t="shared" si="823"/>
        <v>6</v>
      </c>
      <c r="J8745" s="13">
        <f t="shared" si="821"/>
        <v>96</v>
      </c>
      <c r="K8745" s="13">
        <f t="shared" si="824"/>
        <v>0</v>
      </c>
      <c r="L8745" s="13">
        <f t="shared" si="822"/>
        <v>524640</v>
      </c>
      <c r="M8745" s="13" t="str">
        <f t="shared" si="825"/>
        <v>080160</v>
      </c>
      <c r="N8745" s="13">
        <f t="shared" si="826"/>
        <v>60</v>
      </c>
    </row>
    <row r="8746" spans="1:14" x14ac:dyDescent="0.3">
      <c r="A8746" s="1">
        <v>45091.375</v>
      </c>
      <c r="B8746">
        <v>156</v>
      </c>
      <c r="C8746">
        <v>6</v>
      </c>
      <c r="D8746">
        <v>0</v>
      </c>
      <c r="E8746">
        <v>0</v>
      </c>
      <c r="F8746">
        <v>0</v>
      </c>
      <c r="G8746">
        <v>0</v>
      </c>
      <c r="H8746">
        <v>0</v>
      </c>
      <c r="I8746" s="13">
        <f t="shared" si="823"/>
        <v>6</v>
      </c>
      <c r="J8746" s="13">
        <f t="shared" si="821"/>
        <v>156</v>
      </c>
      <c r="K8746" s="13">
        <f t="shared" si="824"/>
        <v>0</v>
      </c>
      <c r="L8746" s="13">
        <f t="shared" si="822"/>
        <v>524700</v>
      </c>
      <c r="M8746" s="13" t="str">
        <f t="shared" si="825"/>
        <v>08019C</v>
      </c>
      <c r="N8746" s="13">
        <f t="shared" si="826"/>
        <v>60</v>
      </c>
    </row>
    <row r="8747" spans="1:14" x14ac:dyDescent="0.3">
      <c r="A8747" s="1">
        <v>45091.416666666664</v>
      </c>
      <c r="B8747">
        <v>216</v>
      </c>
      <c r="C8747">
        <v>6</v>
      </c>
      <c r="D8747">
        <v>0</v>
      </c>
      <c r="E8747">
        <v>0</v>
      </c>
      <c r="F8747">
        <v>0</v>
      </c>
      <c r="G8747">
        <v>0</v>
      </c>
      <c r="H8747">
        <v>0</v>
      </c>
      <c r="I8747" s="13">
        <f t="shared" si="823"/>
        <v>6</v>
      </c>
      <c r="J8747" s="13">
        <f t="shared" si="821"/>
        <v>216</v>
      </c>
      <c r="K8747" s="13">
        <f t="shared" si="824"/>
        <v>0</v>
      </c>
      <c r="L8747" s="13">
        <f t="shared" si="822"/>
        <v>524760</v>
      </c>
      <c r="M8747" s="13" t="str">
        <f t="shared" si="825"/>
        <v>0801D8</v>
      </c>
      <c r="N8747" s="13">
        <f t="shared" si="826"/>
        <v>60</v>
      </c>
    </row>
    <row r="8748" spans="1:14" x14ac:dyDescent="0.3">
      <c r="A8748" s="1">
        <v>45091.458333333336</v>
      </c>
      <c r="B8748">
        <v>20</v>
      </c>
      <c r="C8748">
        <v>6</v>
      </c>
      <c r="D8748">
        <v>0</v>
      </c>
      <c r="E8748">
        <v>0</v>
      </c>
      <c r="F8748">
        <v>0</v>
      </c>
      <c r="G8748">
        <v>0</v>
      </c>
      <c r="H8748">
        <v>0</v>
      </c>
      <c r="I8748" s="13">
        <f t="shared" si="823"/>
        <v>6</v>
      </c>
      <c r="J8748" s="13">
        <f t="shared" si="821"/>
        <v>20</v>
      </c>
      <c r="K8748" s="13">
        <f t="shared" si="824"/>
        <v>0</v>
      </c>
      <c r="L8748" s="13">
        <f t="shared" si="822"/>
        <v>524820</v>
      </c>
      <c r="M8748" s="13" t="str">
        <f t="shared" si="825"/>
        <v>080214</v>
      </c>
      <c r="N8748" s="13">
        <f t="shared" si="826"/>
        <v>60</v>
      </c>
    </row>
    <row r="8749" spans="1:14" x14ac:dyDescent="0.3">
      <c r="A8749" s="1">
        <v>45091.5</v>
      </c>
      <c r="B8749">
        <v>80</v>
      </c>
      <c r="C8749">
        <v>6</v>
      </c>
      <c r="D8749">
        <v>0</v>
      </c>
      <c r="E8749">
        <v>0</v>
      </c>
      <c r="F8749">
        <v>0</v>
      </c>
      <c r="G8749">
        <v>0</v>
      </c>
      <c r="H8749">
        <v>0</v>
      </c>
      <c r="I8749" s="13">
        <f t="shared" si="823"/>
        <v>6</v>
      </c>
      <c r="J8749" s="13">
        <f t="shared" si="821"/>
        <v>80</v>
      </c>
      <c r="K8749" s="13">
        <f t="shared" si="824"/>
        <v>0</v>
      </c>
      <c r="L8749" s="13">
        <f t="shared" si="822"/>
        <v>524880</v>
      </c>
      <c r="M8749" s="13" t="str">
        <f t="shared" si="825"/>
        <v>080250</v>
      </c>
      <c r="N8749" s="13">
        <f t="shared" si="826"/>
        <v>60</v>
      </c>
    </row>
    <row r="8750" spans="1:14" x14ac:dyDescent="0.3">
      <c r="A8750" s="1">
        <v>45091.541666666664</v>
      </c>
      <c r="B8750">
        <v>140</v>
      </c>
      <c r="C8750">
        <v>6</v>
      </c>
      <c r="D8750">
        <v>0</v>
      </c>
      <c r="E8750">
        <v>0</v>
      </c>
      <c r="F8750">
        <v>0</v>
      </c>
      <c r="G8750">
        <v>0</v>
      </c>
      <c r="H8750">
        <v>0</v>
      </c>
      <c r="I8750" s="13">
        <f t="shared" si="823"/>
        <v>6</v>
      </c>
      <c r="J8750" s="13">
        <f t="shared" si="821"/>
        <v>140</v>
      </c>
      <c r="K8750" s="13">
        <f t="shared" si="824"/>
        <v>0</v>
      </c>
      <c r="L8750" s="13">
        <f t="shared" si="822"/>
        <v>524940</v>
      </c>
      <c r="M8750" s="13" t="str">
        <f t="shared" si="825"/>
        <v>08028C</v>
      </c>
      <c r="N8750" s="13">
        <f t="shared" si="826"/>
        <v>60</v>
      </c>
    </row>
    <row r="8751" spans="1:14" x14ac:dyDescent="0.3">
      <c r="A8751" s="1">
        <v>45091.583333333336</v>
      </c>
      <c r="B8751">
        <v>200</v>
      </c>
      <c r="C8751">
        <v>6</v>
      </c>
      <c r="D8751">
        <v>0</v>
      </c>
      <c r="E8751">
        <v>0</v>
      </c>
      <c r="F8751">
        <v>0</v>
      </c>
      <c r="G8751">
        <v>0</v>
      </c>
      <c r="H8751">
        <v>0</v>
      </c>
      <c r="I8751" s="13">
        <f t="shared" si="823"/>
        <v>6</v>
      </c>
      <c r="J8751" s="13">
        <f t="shared" si="821"/>
        <v>200</v>
      </c>
      <c r="K8751" s="13">
        <f t="shared" si="824"/>
        <v>0</v>
      </c>
      <c r="L8751" s="13">
        <f t="shared" si="822"/>
        <v>525000</v>
      </c>
      <c r="M8751" s="13" t="str">
        <f t="shared" si="825"/>
        <v>0802C8</v>
      </c>
      <c r="N8751" s="13">
        <f t="shared" si="826"/>
        <v>60</v>
      </c>
    </row>
    <row r="8752" spans="1:14" x14ac:dyDescent="0.3">
      <c r="A8752" s="1">
        <v>45091.625</v>
      </c>
      <c r="B8752">
        <v>4</v>
      </c>
      <c r="C8752">
        <v>6</v>
      </c>
      <c r="D8752">
        <v>0</v>
      </c>
      <c r="E8752">
        <v>0</v>
      </c>
      <c r="F8752">
        <v>0</v>
      </c>
      <c r="G8752">
        <v>0</v>
      </c>
      <c r="H8752">
        <v>0</v>
      </c>
      <c r="I8752" s="13">
        <f t="shared" si="823"/>
        <v>6</v>
      </c>
      <c r="J8752" s="13">
        <f t="shared" si="821"/>
        <v>4</v>
      </c>
      <c r="K8752" s="13">
        <f t="shared" si="824"/>
        <v>0</v>
      </c>
      <c r="L8752" s="13">
        <f t="shared" si="822"/>
        <v>525060</v>
      </c>
      <c r="M8752" s="13" t="str">
        <f t="shared" si="825"/>
        <v>080304</v>
      </c>
      <c r="N8752" s="13">
        <f t="shared" si="826"/>
        <v>60</v>
      </c>
    </row>
    <row r="8753" spans="1:14" x14ac:dyDescent="0.3">
      <c r="A8753" s="1">
        <v>45091.666666666664</v>
      </c>
      <c r="B8753">
        <v>64</v>
      </c>
      <c r="C8753">
        <v>6</v>
      </c>
      <c r="D8753">
        <v>0</v>
      </c>
      <c r="E8753">
        <v>0</v>
      </c>
      <c r="F8753">
        <v>0</v>
      </c>
      <c r="G8753">
        <v>0</v>
      </c>
      <c r="H8753">
        <v>0</v>
      </c>
      <c r="I8753" s="13">
        <f t="shared" si="823"/>
        <v>6</v>
      </c>
      <c r="J8753" s="13">
        <f t="shared" si="821"/>
        <v>64</v>
      </c>
      <c r="K8753" s="13">
        <f t="shared" si="824"/>
        <v>0</v>
      </c>
      <c r="L8753" s="13">
        <f t="shared" si="822"/>
        <v>525120</v>
      </c>
      <c r="M8753" s="13" t="str">
        <f t="shared" si="825"/>
        <v>080340</v>
      </c>
      <c r="N8753" s="13">
        <f t="shared" si="826"/>
        <v>60</v>
      </c>
    </row>
    <row r="8754" spans="1:14" x14ac:dyDescent="0.3">
      <c r="A8754" s="1">
        <v>45091.708333333336</v>
      </c>
      <c r="B8754">
        <v>124</v>
      </c>
      <c r="C8754">
        <v>6</v>
      </c>
      <c r="D8754">
        <v>0</v>
      </c>
      <c r="E8754">
        <v>0</v>
      </c>
      <c r="F8754">
        <v>0</v>
      </c>
      <c r="G8754">
        <v>0</v>
      </c>
      <c r="H8754">
        <v>0</v>
      </c>
      <c r="I8754" s="13">
        <f t="shared" si="823"/>
        <v>6</v>
      </c>
      <c r="J8754" s="13">
        <f t="shared" si="821"/>
        <v>124</v>
      </c>
      <c r="K8754" s="13">
        <f t="shared" si="824"/>
        <v>0</v>
      </c>
      <c r="L8754" s="13">
        <f t="shared" si="822"/>
        <v>525180</v>
      </c>
      <c r="M8754" s="13" t="str">
        <f t="shared" si="825"/>
        <v>08037C</v>
      </c>
      <c r="N8754" s="13">
        <f t="shared" si="826"/>
        <v>60</v>
      </c>
    </row>
    <row r="8755" spans="1:14" x14ac:dyDescent="0.3">
      <c r="A8755" s="1">
        <v>45091.75</v>
      </c>
      <c r="B8755">
        <v>184</v>
      </c>
      <c r="C8755">
        <v>6</v>
      </c>
      <c r="D8755">
        <v>0</v>
      </c>
      <c r="E8755">
        <v>0</v>
      </c>
      <c r="F8755">
        <v>0</v>
      </c>
      <c r="G8755">
        <v>0</v>
      </c>
      <c r="H8755">
        <v>0</v>
      </c>
      <c r="I8755" s="13">
        <f t="shared" si="823"/>
        <v>6</v>
      </c>
      <c r="J8755" s="13">
        <f t="shared" si="821"/>
        <v>184</v>
      </c>
      <c r="K8755" s="13">
        <f t="shared" si="824"/>
        <v>0</v>
      </c>
      <c r="L8755" s="13">
        <f t="shared" si="822"/>
        <v>525240</v>
      </c>
      <c r="M8755" s="13" t="str">
        <f t="shared" si="825"/>
        <v>0803B8</v>
      </c>
      <c r="N8755" s="13">
        <f t="shared" si="826"/>
        <v>60</v>
      </c>
    </row>
    <row r="8756" spans="1:14" x14ac:dyDescent="0.3">
      <c r="A8756" s="1">
        <v>45091.791666666664</v>
      </c>
      <c r="B8756">
        <v>244</v>
      </c>
      <c r="C8756">
        <v>6</v>
      </c>
      <c r="D8756">
        <v>0</v>
      </c>
      <c r="E8756">
        <v>0</v>
      </c>
      <c r="F8756">
        <v>0</v>
      </c>
      <c r="G8756">
        <v>0</v>
      </c>
      <c r="H8756">
        <v>0</v>
      </c>
      <c r="I8756" s="13">
        <f t="shared" si="823"/>
        <v>6</v>
      </c>
      <c r="J8756" s="13">
        <f t="shared" si="821"/>
        <v>244</v>
      </c>
      <c r="K8756" s="13">
        <f t="shared" si="824"/>
        <v>0</v>
      </c>
      <c r="L8756" s="13">
        <f t="shared" si="822"/>
        <v>525300</v>
      </c>
      <c r="M8756" s="13" t="str">
        <f t="shared" si="825"/>
        <v>0803F4</v>
      </c>
      <c r="N8756" s="13">
        <f t="shared" si="826"/>
        <v>60</v>
      </c>
    </row>
    <row r="8757" spans="1:14" x14ac:dyDescent="0.3">
      <c r="A8757" s="1">
        <v>45091.833333333336</v>
      </c>
      <c r="B8757">
        <v>48</v>
      </c>
      <c r="C8757">
        <v>6</v>
      </c>
      <c r="D8757">
        <v>0</v>
      </c>
      <c r="E8757">
        <v>0</v>
      </c>
      <c r="F8757">
        <v>0</v>
      </c>
      <c r="G8757">
        <v>0</v>
      </c>
      <c r="H8757">
        <v>0</v>
      </c>
      <c r="I8757" s="13">
        <f t="shared" si="823"/>
        <v>6</v>
      </c>
      <c r="J8757" s="13">
        <f t="shared" si="821"/>
        <v>48</v>
      </c>
      <c r="K8757" s="13">
        <f t="shared" si="824"/>
        <v>0</v>
      </c>
      <c r="L8757" s="13">
        <f t="shared" si="822"/>
        <v>525360</v>
      </c>
      <c r="M8757" s="13" t="str">
        <f t="shared" si="825"/>
        <v>080430</v>
      </c>
      <c r="N8757" s="13">
        <f t="shared" si="826"/>
        <v>60</v>
      </c>
    </row>
    <row r="8758" spans="1:14" x14ac:dyDescent="0.3">
      <c r="A8758" s="1">
        <v>45091.875</v>
      </c>
      <c r="B8758">
        <v>108</v>
      </c>
      <c r="C8758">
        <v>6</v>
      </c>
      <c r="D8758">
        <v>0</v>
      </c>
      <c r="E8758">
        <v>0</v>
      </c>
      <c r="F8758">
        <v>0</v>
      </c>
      <c r="G8758">
        <v>0</v>
      </c>
      <c r="H8758">
        <v>0</v>
      </c>
      <c r="I8758" s="13">
        <f t="shared" si="823"/>
        <v>6</v>
      </c>
      <c r="J8758" s="13">
        <f t="shared" si="821"/>
        <v>108</v>
      </c>
      <c r="K8758" s="13">
        <f t="shared" si="824"/>
        <v>0</v>
      </c>
      <c r="L8758" s="13">
        <f t="shared" si="822"/>
        <v>525420</v>
      </c>
      <c r="M8758" s="13" t="str">
        <f t="shared" si="825"/>
        <v>08046C</v>
      </c>
      <c r="N8758" s="13">
        <f t="shared" si="826"/>
        <v>60</v>
      </c>
    </row>
    <row r="8759" spans="1:14" x14ac:dyDescent="0.3">
      <c r="A8759" s="1">
        <v>45091.916666666664</v>
      </c>
      <c r="B8759">
        <v>168</v>
      </c>
      <c r="C8759">
        <v>6</v>
      </c>
      <c r="D8759">
        <v>0</v>
      </c>
      <c r="E8759">
        <v>0</v>
      </c>
      <c r="F8759">
        <v>0</v>
      </c>
      <c r="G8759">
        <v>0</v>
      </c>
      <c r="H8759">
        <v>0</v>
      </c>
      <c r="I8759" s="13">
        <f t="shared" si="823"/>
        <v>6</v>
      </c>
      <c r="J8759" s="13">
        <f t="shared" si="821"/>
        <v>168</v>
      </c>
      <c r="K8759" s="13">
        <f t="shared" si="824"/>
        <v>0</v>
      </c>
      <c r="L8759" s="13">
        <f t="shared" si="822"/>
        <v>525480</v>
      </c>
      <c r="M8759" s="13" t="str">
        <f t="shared" si="825"/>
        <v>0804A8</v>
      </c>
      <c r="N8759" s="13">
        <f t="shared" si="826"/>
        <v>60</v>
      </c>
    </row>
    <row r="8760" spans="1:14" x14ac:dyDescent="0.3">
      <c r="A8760" s="1">
        <v>45091.958333333336</v>
      </c>
      <c r="B8760">
        <v>228</v>
      </c>
      <c r="C8760">
        <v>6</v>
      </c>
      <c r="D8760">
        <v>0</v>
      </c>
      <c r="E8760">
        <v>0</v>
      </c>
      <c r="F8760">
        <v>0</v>
      </c>
      <c r="G8760">
        <v>0</v>
      </c>
      <c r="H8760">
        <v>0</v>
      </c>
      <c r="I8760" s="13">
        <f t="shared" si="823"/>
        <v>6</v>
      </c>
      <c r="J8760" s="13">
        <f t="shared" si="821"/>
        <v>228</v>
      </c>
      <c r="K8760" s="13">
        <f t="shared" si="824"/>
        <v>0</v>
      </c>
      <c r="L8760" s="13">
        <f t="shared" si="822"/>
        <v>525540</v>
      </c>
      <c r="M8760" s="13" t="str">
        <f t="shared" si="825"/>
        <v>0804E4</v>
      </c>
      <c r="N8760" s="13">
        <f t="shared" si="826"/>
        <v>60</v>
      </c>
    </row>
    <row r="8761" spans="1:14" x14ac:dyDescent="0.3">
      <c r="A8761" s="1">
        <v>45092</v>
      </c>
      <c r="B8761">
        <v>32</v>
      </c>
      <c r="C8761">
        <v>6</v>
      </c>
      <c r="D8761">
        <v>0</v>
      </c>
      <c r="E8761">
        <v>0</v>
      </c>
      <c r="F8761">
        <v>0</v>
      </c>
      <c r="G8761">
        <v>0</v>
      </c>
      <c r="H8761">
        <v>0</v>
      </c>
      <c r="I8761" s="13">
        <f t="shared" si="823"/>
        <v>6</v>
      </c>
      <c r="J8761" s="13">
        <f t="shared" si="821"/>
        <v>32</v>
      </c>
      <c r="K8761" s="13">
        <f t="shared" si="824"/>
        <v>0</v>
      </c>
      <c r="L8761" s="13">
        <f t="shared" si="822"/>
        <v>525600</v>
      </c>
      <c r="M8761" s="13" t="str">
        <f t="shared" si="825"/>
        <v>080520</v>
      </c>
      <c r="N8761" s="13">
        <f t="shared" si="826"/>
        <v>60</v>
      </c>
    </row>
    <row r="8762" spans="1:14" x14ac:dyDescent="0.3">
      <c r="A8762" s="1">
        <v>45092.041666666664</v>
      </c>
      <c r="B8762">
        <v>92</v>
      </c>
      <c r="C8762">
        <v>6</v>
      </c>
      <c r="D8762">
        <v>0</v>
      </c>
      <c r="E8762">
        <v>0</v>
      </c>
      <c r="F8762">
        <v>0</v>
      </c>
      <c r="G8762">
        <v>0</v>
      </c>
      <c r="H8762">
        <v>0</v>
      </c>
      <c r="I8762" s="13">
        <f t="shared" si="823"/>
        <v>6</v>
      </c>
      <c r="J8762" s="13">
        <f t="shared" si="821"/>
        <v>92</v>
      </c>
      <c r="K8762" s="13">
        <f t="shared" si="824"/>
        <v>0</v>
      </c>
      <c r="L8762" s="13">
        <f t="shared" si="822"/>
        <v>525660</v>
      </c>
      <c r="M8762" s="13" t="str">
        <f t="shared" si="825"/>
        <v>08055C</v>
      </c>
      <c r="N8762" s="13">
        <f t="shared" si="826"/>
        <v>60</v>
      </c>
    </row>
    <row r="8763" spans="1:14" x14ac:dyDescent="0.3">
      <c r="A8763" s="1">
        <v>45092.083333333336</v>
      </c>
      <c r="B8763">
        <v>152</v>
      </c>
      <c r="C8763">
        <v>6</v>
      </c>
      <c r="D8763">
        <v>0</v>
      </c>
      <c r="E8763">
        <v>0</v>
      </c>
      <c r="F8763">
        <v>0</v>
      </c>
      <c r="G8763">
        <v>0</v>
      </c>
      <c r="H8763">
        <v>0</v>
      </c>
      <c r="I8763" s="13">
        <f t="shared" si="823"/>
        <v>6</v>
      </c>
      <c r="J8763" s="13">
        <f t="shared" si="821"/>
        <v>152</v>
      </c>
      <c r="K8763" s="13">
        <f t="shared" si="824"/>
        <v>0</v>
      </c>
      <c r="L8763" s="13">
        <f t="shared" si="822"/>
        <v>525720</v>
      </c>
      <c r="M8763" s="13" t="str">
        <f t="shared" si="825"/>
        <v>080598</v>
      </c>
      <c r="N8763" s="13">
        <f t="shared" si="826"/>
        <v>60</v>
      </c>
    </row>
    <row r="8764" spans="1:14" x14ac:dyDescent="0.3">
      <c r="A8764" s="1">
        <v>45092.125</v>
      </c>
      <c r="B8764">
        <v>212</v>
      </c>
      <c r="C8764">
        <v>6</v>
      </c>
      <c r="D8764">
        <v>0</v>
      </c>
      <c r="E8764">
        <v>0</v>
      </c>
      <c r="F8764">
        <v>0</v>
      </c>
      <c r="G8764">
        <v>0</v>
      </c>
      <c r="H8764">
        <v>0</v>
      </c>
      <c r="I8764" s="13">
        <f t="shared" si="823"/>
        <v>6</v>
      </c>
      <c r="J8764" s="13">
        <f t="shared" si="821"/>
        <v>212</v>
      </c>
      <c r="K8764" s="13">
        <f t="shared" si="824"/>
        <v>0</v>
      </c>
      <c r="L8764" s="13">
        <f t="shared" si="822"/>
        <v>525780</v>
      </c>
      <c r="M8764" s="13" t="str">
        <f t="shared" si="825"/>
        <v>0805D4</v>
      </c>
      <c r="N8764" s="13">
        <f t="shared" si="826"/>
        <v>60</v>
      </c>
    </row>
    <row r="8765" spans="1:14" x14ac:dyDescent="0.3">
      <c r="A8765" s="1">
        <v>45092.166666666664</v>
      </c>
      <c r="B8765">
        <v>16</v>
      </c>
      <c r="C8765">
        <v>6</v>
      </c>
      <c r="D8765">
        <v>0</v>
      </c>
      <c r="E8765">
        <v>0</v>
      </c>
      <c r="F8765">
        <v>0</v>
      </c>
      <c r="G8765">
        <v>0</v>
      </c>
      <c r="H8765">
        <v>0</v>
      </c>
      <c r="I8765" s="13">
        <f t="shared" si="823"/>
        <v>6</v>
      </c>
      <c r="J8765" s="13">
        <f t="shared" si="821"/>
        <v>16</v>
      </c>
      <c r="K8765" s="13">
        <f t="shared" si="824"/>
        <v>0</v>
      </c>
      <c r="L8765" s="13">
        <f t="shared" si="822"/>
        <v>525840</v>
      </c>
      <c r="M8765" s="13" t="str">
        <f t="shared" si="825"/>
        <v>080610</v>
      </c>
      <c r="N8765" s="13">
        <f t="shared" si="826"/>
        <v>60</v>
      </c>
    </row>
    <row r="8766" spans="1:14" x14ac:dyDescent="0.3">
      <c r="A8766" s="1">
        <v>45092.208333333336</v>
      </c>
      <c r="B8766">
        <v>76</v>
      </c>
      <c r="C8766">
        <v>6</v>
      </c>
      <c r="D8766">
        <v>0</v>
      </c>
      <c r="E8766">
        <v>0</v>
      </c>
      <c r="F8766">
        <v>0</v>
      </c>
      <c r="G8766">
        <v>0</v>
      </c>
      <c r="H8766">
        <v>0</v>
      </c>
      <c r="I8766" s="13">
        <f t="shared" si="823"/>
        <v>6</v>
      </c>
      <c r="J8766" s="13">
        <f t="shared" si="821"/>
        <v>76</v>
      </c>
      <c r="K8766" s="13">
        <f t="shared" si="824"/>
        <v>0</v>
      </c>
      <c r="L8766" s="13">
        <f t="shared" si="822"/>
        <v>525900</v>
      </c>
      <c r="M8766" s="13" t="str">
        <f t="shared" si="825"/>
        <v>08064C</v>
      </c>
      <c r="N8766" s="13">
        <f t="shared" si="826"/>
        <v>60</v>
      </c>
    </row>
    <row r="8767" spans="1:14" x14ac:dyDescent="0.3">
      <c r="A8767" s="1">
        <v>45092.25</v>
      </c>
      <c r="B8767">
        <v>136</v>
      </c>
      <c r="C8767">
        <v>6</v>
      </c>
      <c r="D8767">
        <v>0</v>
      </c>
      <c r="E8767">
        <v>0</v>
      </c>
      <c r="F8767">
        <v>0</v>
      </c>
      <c r="G8767">
        <v>0</v>
      </c>
      <c r="H8767">
        <v>0</v>
      </c>
      <c r="I8767" s="13">
        <f t="shared" si="823"/>
        <v>6</v>
      </c>
      <c r="J8767" s="13">
        <f t="shared" si="821"/>
        <v>136</v>
      </c>
      <c r="K8767" s="13">
        <f t="shared" si="824"/>
        <v>0</v>
      </c>
      <c r="L8767" s="13">
        <f t="shared" si="822"/>
        <v>525960</v>
      </c>
      <c r="M8767" s="13" t="str">
        <f t="shared" si="825"/>
        <v>080688</v>
      </c>
      <c r="N8767" s="13">
        <f t="shared" si="826"/>
        <v>60</v>
      </c>
    </row>
    <row r="8768" spans="1:14" x14ac:dyDescent="0.3">
      <c r="A8768" s="1">
        <v>45092.291666666664</v>
      </c>
      <c r="B8768">
        <v>196</v>
      </c>
      <c r="C8768">
        <v>6</v>
      </c>
      <c r="D8768">
        <v>0</v>
      </c>
      <c r="E8768">
        <v>0</v>
      </c>
      <c r="F8768">
        <v>0</v>
      </c>
      <c r="G8768">
        <v>0</v>
      </c>
      <c r="H8768">
        <v>0</v>
      </c>
      <c r="I8768" s="13">
        <f t="shared" si="823"/>
        <v>6</v>
      </c>
      <c r="J8768" s="13">
        <f t="shared" si="821"/>
        <v>196</v>
      </c>
      <c r="K8768" s="13">
        <f t="shared" si="824"/>
        <v>0</v>
      </c>
      <c r="L8768" s="13">
        <f t="shared" si="822"/>
        <v>526020</v>
      </c>
      <c r="M8768" s="13" t="str">
        <f t="shared" si="825"/>
        <v>0806C4</v>
      </c>
      <c r="N8768" s="13">
        <f t="shared" si="826"/>
        <v>60</v>
      </c>
    </row>
    <row r="8769" spans="1:14" x14ac:dyDescent="0.3">
      <c r="A8769" s="1">
        <v>45092.333333333336</v>
      </c>
      <c r="B8769">
        <v>0</v>
      </c>
      <c r="C8769">
        <v>6</v>
      </c>
      <c r="D8769">
        <v>0</v>
      </c>
      <c r="E8769">
        <v>0</v>
      </c>
      <c r="F8769">
        <v>0</v>
      </c>
      <c r="G8769">
        <v>0</v>
      </c>
      <c r="H8769">
        <v>0</v>
      </c>
      <c r="I8769" s="13">
        <f t="shared" si="823"/>
        <v>6</v>
      </c>
      <c r="J8769" s="13">
        <f t="shared" si="821"/>
        <v>0</v>
      </c>
      <c r="K8769" s="13">
        <f t="shared" si="824"/>
        <v>0</v>
      </c>
      <c r="L8769" s="13">
        <f t="shared" si="822"/>
        <v>526080</v>
      </c>
      <c r="M8769" s="13" t="str">
        <f t="shared" si="825"/>
        <v>080700</v>
      </c>
      <c r="N8769" s="13">
        <f t="shared" si="826"/>
        <v>60</v>
      </c>
    </row>
    <row r="8770" spans="1:14" x14ac:dyDescent="0.3">
      <c r="A8770" s="1">
        <v>45092.375</v>
      </c>
      <c r="B8770">
        <v>60</v>
      </c>
      <c r="C8770">
        <v>6</v>
      </c>
      <c r="D8770">
        <v>0</v>
      </c>
      <c r="E8770">
        <v>0</v>
      </c>
      <c r="F8770">
        <v>0</v>
      </c>
      <c r="G8770">
        <v>0</v>
      </c>
      <c r="H8770">
        <v>0</v>
      </c>
      <c r="I8770" s="13">
        <f t="shared" si="823"/>
        <v>6</v>
      </c>
      <c r="J8770" s="13">
        <f t="shared" si="821"/>
        <v>60</v>
      </c>
      <c r="K8770" s="13">
        <f t="shared" si="824"/>
        <v>0</v>
      </c>
      <c r="L8770" s="13">
        <f t="shared" si="822"/>
        <v>526140</v>
      </c>
      <c r="M8770" s="13" t="str">
        <f t="shared" si="825"/>
        <v>08073C</v>
      </c>
      <c r="N8770" s="13">
        <f t="shared" si="826"/>
        <v>60</v>
      </c>
    </row>
    <row r="8771" spans="1:14" x14ac:dyDescent="0.3">
      <c r="A8771" s="1">
        <v>45092.416666666664</v>
      </c>
      <c r="B8771">
        <v>120</v>
      </c>
      <c r="C8771">
        <v>6</v>
      </c>
      <c r="D8771">
        <v>0</v>
      </c>
      <c r="E8771">
        <v>0</v>
      </c>
      <c r="F8771">
        <v>0</v>
      </c>
      <c r="G8771">
        <v>0</v>
      </c>
      <c r="H8771">
        <v>0</v>
      </c>
      <c r="I8771" s="13">
        <f t="shared" si="823"/>
        <v>6</v>
      </c>
      <c r="J8771" s="13">
        <f t="shared" si="821"/>
        <v>120</v>
      </c>
      <c r="K8771" s="13">
        <f t="shared" si="824"/>
        <v>0</v>
      </c>
      <c r="L8771" s="13">
        <f t="shared" si="822"/>
        <v>526200</v>
      </c>
      <c r="M8771" s="13" t="str">
        <f t="shared" si="825"/>
        <v>080778</v>
      </c>
      <c r="N8771" s="13">
        <f t="shared" si="826"/>
        <v>60</v>
      </c>
    </row>
    <row r="8772" spans="1:14" x14ac:dyDescent="0.3">
      <c r="A8772" s="1">
        <v>45092.458333333336</v>
      </c>
      <c r="B8772">
        <v>180</v>
      </c>
      <c r="C8772">
        <v>6</v>
      </c>
      <c r="D8772">
        <v>0</v>
      </c>
      <c r="E8772">
        <v>0</v>
      </c>
      <c r="F8772">
        <v>0</v>
      </c>
      <c r="G8772">
        <v>0</v>
      </c>
      <c r="H8772">
        <v>0</v>
      </c>
      <c r="I8772" s="13">
        <f t="shared" si="823"/>
        <v>6</v>
      </c>
      <c r="J8772" s="13">
        <f t="shared" ref="J8772:J8835" si="827">IF(J8771+60&lt;256,J8771+60,J8771+60-256)</f>
        <v>180</v>
      </c>
      <c r="K8772" s="13">
        <f t="shared" si="824"/>
        <v>0</v>
      </c>
      <c r="L8772" s="13">
        <f t="shared" ref="L8772:L8835" si="828">L8771+60</f>
        <v>526260</v>
      </c>
      <c r="M8772" s="13" t="str">
        <f t="shared" si="825"/>
        <v>0807B4</v>
      </c>
      <c r="N8772" s="13">
        <f t="shared" si="826"/>
        <v>60</v>
      </c>
    </row>
    <row r="8773" spans="1:14" x14ac:dyDescent="0.3">
      <c r="A8773" s="1">
        <v>45092.5</v>
      </c>
      <c r="B8773">
        <v>240</v>
      </c>
      <c r="C8773">
        <v>6</v>
      </c>
      <c r="D8773">
        <v>0</v>
      </c>
      <c r="E8773">
        <v>0</v>
      </c>
      <c r="F8773">
        <v>0</v>
      </c>
      <c r="G8773">
        <v>0</v>
      </c>
      <c r="H8773">
        <v>0</v>
      </c>
      <c r="I8773" s="13">
        <f t="shared" si="823"/>
        <v>6</v>
      </c>
      <c r="J8773" s="13">
        <f t="shared" si="827"/>
        <v>240</v>
      </c>
      <c r="K8773" s="13">
        <f t="shared" si="824"/>
        <v>0</v>
      </c>
      <c r="L8773" s="13">
        <f t="shared" si="828"/>
        <v>526320</v>
      </c>
      <c r="M8773" s="13" t="str">
        <f t="shared" si="825"/>
        <v>0807F0</v>
      </c>
      <c r="N8773" s="13">
        <f t="shared" si="826"/>
        <v>60</v>
      </c>
    </row>
    <row r="8774" spans="1:14" x14ac:dyDescent="0.3">
      <c r="A8774" s="1">
        <v>45092.541666666664</v>
      </c>
      <c r="B8774">
        <v>44</v>
      </c>
      <c r="C8774">
        <v>6</v>
      </c>
      <c r="D8774">
        <v>0</v>
      </c>
      <c r="E8774">
        <v>0</v>
      </c>
      <c r="F8774">
        <v>0</v>
      </c>
      <c r="G8774">
        <v>0</v>
      </c>
      <c r="H8774">
        <v>0</v>
      </c>
      <c r="I8774" s="13">
        <f t="shared" si="823"/>
        <v>6</v>
      </c>
      <c r="J8774" s="13">
        <f t="shared" si="827"/>
        <v>44</v>
      </c>
      <c r="K8774" s="13">
        <f t="shared" si="824"/>
        <v>0</v>
      </c>
      <c r="L8774" s="13">
        <f t="shared" si="828"/>
        <v>526380</v>
      </c>
      <c r="M8774" s="13" t="str">
        <f t="shared" si="825"/>
        <v>08082C</v>
      </c>
      <c r="N8774" s="13">
        <f t="shared" si="826"/>
        <v>60</v>
      </c>
    </row>
    <row r="8775" spans="1:14" x14ac:dyDescent="0.3">
      <c r="A8775" s="1">
        <v>45092.583333333336</v>
      </c>
      <c r="B8775">
        <v>104</v>
      </c>
      <c r="C8775">
        <v>6</v>
      </c>
      <c r="D8775">
        <v>0</v>
      </c>
      <c r="E8775">
        <v>0</v>
      </c>
      <c r="F8775">
        <v>0</v>
      </c>
      <c r="G8775">
        <v>0</v>
      </c>
      <c r="H8775">
        <v>0</v>
      </c>
      <c r="I8775" s="13">
        <f t="shared" si="823"/>
        <v>6</v>
      </c>
      <c r="J8775" s="13">
        <f t="shared" si="827"/>
        <v>104</v>
      </c>
      <c r="K8775" s="13">
        <f t="shared" si="824"/>
        <v>0</v>
      </c>
      <c r="L8775" s="13">
        <f t="shared" si="828"/>
        <v>526440</v>
      </c>
      <c r="M8775" s="13" t="str">
        <f t="shared" si="825"/>
        <v>080868</v>
      </c>
      <c r="N8775" s="13">
        <f t="shared" si="826"/>
        <v>60</v>
      </c>
    </row>
    <row r="8776" spans="1:14" x14ac:dyDescent="0.3">
      <c r="A8776" s="1">
        <v>45092.625</v>
      </c>
      <c r="B8776">
        <v>164</v>
      </c>
      <c r="C8776">
        <v>6</v>
      </c>
      <c r="D8776">
        <v>0</v>
      </c>
      <c r="E8776">
        <v>0</v>
      </c>
      <c r="F8776">
        <v>0</v>
      </c>
      <c r="G8776">
        <v>0</v>
      </c>
      <c r="H8776">
        <v>0</v>
      </c>
      <c r="I8776" s="13">
        <f t="shared" si="823"/>
        <v>6</v>
      </c>
      <c r="J8776" s="13">
        <f t="shared" si="827"/>
        <v>164</v>
      </c>
      <c r="K8776" s="13">
        <f t="shared" si="824"/>
        <v>0</v>
      </c>
      <c r="L8776" s="13">
        <f t="shared" si="828"/>
        <v>526500</v>
      </c>
      <c r="M8776" s="13" t="str">
        <f t="shared" si="825"/>
        <v>0808A4</v>
      </c>
      <c r="N8776" s="13">
        <f t="shared" si="826"/>
        <v>60</v>
      </c>
    </row>
    <row r="8777" spans="1:14" x14ac:dyDescent="0.3">
      <c r="A8777" s="1">
        <v>45092.666666666664</v>
      </c>
      <c r="B8777">
        <v>224</v>
      </c>
      <c r="C8777">
        <v>6</v>
      </c>
      <c r="D8777">
        <v>0</v>
      </c>
      <c r="E8777">
        <v>0</v>
      </c>
      <c r="F8777">
        <v>0</v>
      </c>
      <c r="G8777">
        <v>0</v>
      </c>
      <c r="H8777">
        <v>0</v>
      </c>
      <c r="I8777" s="13">
        <f t="shared" ref="I8777:I8840" si="829">SUM(C8777:H8777)</f>
        <v>6</v>
      </c>
      <c r="J8777" s="13">
        <f t="shared" si="827"/>
        <v>224</v>
      </c>
      <c r="K8777" s="13">
        <f t="shared" ref="K8777:K8840" si="830">D8777+2*E8777+3*F8777+4*G8777+5*H8777</f>
        <v>0</v>
      </c>
      <c r="L8777" s="13">
        <f t="shared" si="828"/>
        <v>526560</v>
      </c>
      <c r="M8777" s="13" t="str">
        <f t="shared" ref="M8777:M8840" si="831">DEC2HEX(L8777,6)</f>
        <v>0808E0</v>
      </c>
      <c r="N8777" s="13">
        <f t="shared" ref="N8777:N8840" si="832">IF(B8777-B8776&gt;0,B8777-B8776,256+B8777-B8776)</f>
        <v>60</v>
      </c>
    </row>
    <row r="8778" spans="1:14" x14ac:dyDescent="0.3">
      <c r="A8778" s="1">
        <v>45092.708333333336</v>
      </c>
      <c r="B8778">
        <v>28</v>
      </c>
      <c r="C8778">
        <v>6</v>
      </c>
      <c r="D8778">
        <v>0</v>
      </c>
      <c r="E8778">
        <v>0</v>
      </c>
      <c r="F8778">
        <v>0</v>
      </c>
      <c r="G8778">
        <v>0</v>
      </c>
      <c r="H8778">
        <v>0</v>
      </c>
      <c r="I8778" s="13">
        <f t="shared" si="829"/>
        <v>6</v>
      </c>
      <c r="J8778" s="13">
        <f t="shared" si="827"/>
        <v>28</v>
      </c>
      <c r="K8778" s="13">
        <f t="shared" si="830"/>
        <v>0</v>
      </c>
      <c r="L8778" s="13">
        <f t="shared" si="828"/>
        <v>526620</v>
      </c>
      <c r="M8778" s="13" t="str">
        <f t="shared" si="831"/>
        <v>08091C</v>
      </c>
      <c r="N8778" s="13">
        <f t="shared" si="832"/>
        <v>60</v>
      </c>
    </row>
    <row r="8779" spans="1:14" x14ac:dyDescent="0.3">
      <c r="A8779" s="1">
        <v>45092.75</v>
      </c>
      <c r="B8779">
        <v>88</v>
      </c>
      <c r="C8779">
        <v>6</v>
      </c>
      <c r="D8779">
        <v>0</v>
      </c>
      <c r="E8779">
        <v>0</v>
      </c>
      <c r="F8779">
        <v>0</v>
      </c>
      <c r="G8779">
        <v>0</v>
      </c>
      <c r="H8779">
        <v>0</v>
      </c>
      <c r="I8779" s="13">
        <f t="shared" si="829"/>
        <v>6</v>
      </c>
      <c r="J8779" s="13">
        <f t="shared" si="827"/>
        <v>88</v>
      </c>
      <c r="K8779" s="13">
        <f t="shared" si="830"/>
        <v>0</v>
      </c>
      <c r="L8779" s="13">
        <f t="shared" si="828"/>
        <v>526680</v>
      </c>
      <c r="M8779" s="13" t="str">
        <f t="shared" si="831"/>
        <v>080958</v>
      </c>
      <c r="N8779" s="13">
        <f t="shared" si="832"/>
        <v>60</v>
      </c>
    </row>
    <row r="8780" spans="1:14" x14ac:dyDescent="0.3">
      <c r="A8780" s="1">
        <v>45092.791666666664</v>
      </c>
      <c r="B8780">
        <v>148</v>
      </c>
      <c r="C8780">
        <v>6</v>
      </c>
      <c r="D8780">
        <v>0</v>
      </c>
      <c r="E8780">
        <v>0</v>
      </c>
      <c r="F8780">
        <v>0</v>
      </c>
      <c r="G8780">
        <v>0</v>
      </c>
      <c r="H8780">
        <v>0</v>
      </c>
      <c r="I8780" s="13">
        <f t="shared" si="829"/>
        <v>6</v>
      </c>
      <c r="J8780" s="13">
        <f t="shared" si="827"/>
        <v>148</v>
      </c>
      <c r="K8780" s="13">
        <f t="shared" si="830"/>
        <v>0</v>
      </c>
      <c r="L8780" s="13">
        <f t="shared" si="828"/>
        <v>526740</v>
      </c>
      <c r="M8780" s="13" t="str">
        <f t="shared" si="831"/>
        <v>080994</v>
      </c>
      <c r="N8780" s="13">
        <f t="shared" si="832"/>
        <v>60</v>
      </c>
    </row>
    <row r="8781" spans="1:14" x14ac:dyDescent="0.3">
      <c r="A8781" s="1">
        <v>45092.833333333336</v>
      </c>
      <c r="B8781">
        <v>208</v>
      </c>
      <c r="C8781">
        <v>6</v>
      </c>
      <c r="D8781">
        <v>0</v>
      </c>
      <c r="E8781">
        <v>0</v>
      </c>
      <c r="F8781">
        <v>0</v>
      </c>
      <c r="G8781">
        <v>0</v>
      </c>
      <c r="H8781">
        <v>0</v>
      </c>
      <c r="I8781" s="13">
        <f t="shared" si="829"/>
        <v>6</v>
      </c>
      <c r="J8781" s="13">
        <f t="shared" si="827"/>
        <v>208</v>
      </c>
      <c r="K8781" s="13">
        <f t="shared" si="830"/>
        <v>0</v>
      </c>
      <c r="L8781" s="13">
        <f t="shared" si="828"/>
        <v>526800</v>
      </c>
      <c r="M8781" s="13" t="str">
        <f t="shared" si="831"/>
        <v>0809D0</v>
      </c>
      <c r="N8781" s="13">
        <f t="shared" si="832"/>
        <v>60</v>
      </c>
    </row>
    <row r="8782" spans="1:14" x14ac:dyDescent="0.3">
      <c r="A8782" s="1">
        <v>45092.875</v>
      </c>
      <c r="B8782">
        <v>12</v>
      </c>
      <c r="C8782">
        <v>6</v>
      </c>
      <c r="D8782">
        <v>0</v>
      </c>
      <c r="E8782">
        <v>0</v>
      </c>
      <c r="F8782">
        <v>0</v>
      </c>
      <c r="G8782">
        <v>0</v>
      </c>
      <c r="H8782">
        <v>0</v>
      </c>
      <c r="I8782" s="13">
        <f t="shared" si="829"/>
        <v>6</v>
      </c>
      <c r="J8782" s="13">
        <f t="shared" si="827"/>
        <v>12</v>
      </c>
      <c r="K8782" s="13">
        <f t="shared" si="830"/>
        <v>0</v>
      </c>
      <c r="L8782" s="13">
        <f t="shared" si="828"/>
        <v>526860</v>
      </c>
      <c r="M8782" s="13" t="str">
        <f t="shared" si="831"/>
        <v>080A0C</v>
      </c>
      <c r="N8782" s="13">
        <f t="shared" si="832"/>
        <v>60</v>
      </c>
    </row>
    <row r="8783" spans="1:14" x14ac:dyDescent="0.3">
      <c r="A8783" s="1">
        <v>45092.916666666664</v>
      </c>
      <c r="B8783">
        <v>72</v>
      </c>
      <c r="C8783">
        <v>6</v>
      </c>
      <c r="D8783">
        <v>0</v>
      </c>
      <c r="E8783">
        <v>0</v>
      </c>
      <c r="F8783">
        <v>0</v>
      </c>
      <c r="G8783">
        <v>0</v>
      </c>
      <c r="H8783">
        <v>0</v>
      </c>
      <c r="I8783" s="13">
        <f t="shared" si="829"/>
        <v>6</v>
      </c>
      <c r="J8783" s="13">
        <f t="shared" si="827"/>
        <v>72</v>
      </c>
      <c r="K8783" s="13">
        <f t="shared" si="830"/>
        <v>0</v>
      </c>
      <c r="L8783" s="13">
        <f t="shared" si="828"/>
        <v>526920</v>
      </c>
      <c r="M8783" s="13" t="str">
        <f t="shared" si="831"/>
        <v>080A48</v>
      </c>
      <c r="N8783" s="13">
        <f t="shared" si="832"/>
        <v>60</v>
      </c>
    </row>
    <row r="8784" spans="1:14" x14ac:dyDescent="0.3">
      <c r="A8784" s="1">
        <v>45092.958333333336</v>
      </c>
      <c r="B8784">
        <v>132</v>
      </c>
      <c r="C8784">
        <v>6</v>
      </c>
      <c r="D8784">
        <v>0</v>
      </c>
      <c r="E8784">
        <v>0</v>
      </c>
      <c r="F8784">
        <v>0</v>
      </c>
      <c r="G8784">
        <v>0</v>
      </c>
      <c r="H8784">
        <v>0</v>
      </c>
      <c r="I8784" s="13">
        <f t="shared" si="829"/>
        <v>6</v>
      </c>
      <c r="J8784" s="13">
        <f t="shared" si="827"/>
        <v>132</v>
      </c>
      <c r="K8784" s="13">
        <f t="shared" si="830"/>
        <v>0</v>
      </c>
      <c r="L8784" s="13">
        <f t="shared" si="828"/>
        <v>526980</v>
      </c>
      <c r="M8784" s="13" t="str">
        <f t="shared" si="831"/>
        <v>080A84</v>
      </c>
      <c r="N8784" s="13">
        <f t="shared" si="832"/>
        <v>60</v>
      </c>
    </row>
    <row r="8785" spans="1:14" x14ac:dyDescent="0.3">
      <c r="A8785" s="1">
        <v>45093</v>
      </c>
      <c r="B8785">
        <v>192</v>
      </c>
      <c r="C8785">
        <v>6</v>
      </c>
      <c r="D8785">
        <v>0</v>
      </c>
      <c r="E8785">
        <v>0</v>
      </c>
      <c r="F8785">
        <v>0</v>
      </c>
      <c r="G8785">
        <v>0</v>
      </c>
      <c r="H8785">
        <v>0</v>
      </c>
      <c r="I8785" s="13">
        <f t="shared" si="829"/>
        <v>6</v>
      </c>
      <c r="J8785" s="13">
        <f t="shared" si="827"/>
        <v>192</v>
      </c>
      <c r="K8785" s="13">
        <f t="shared" si="830"/>
        <v>0</v>
      </c>
      <c r="L8785" s="13">
        <f t="shared" si="828"/>
        <v>527040</v>
      </c>
      <c r="M8785" s="13" t="str">
        <f t="shared" si="831"/>
        <v>080AC0</v>
      </c>
      <c r="N8785" s="13">
        <f t="shared" si="832"/>
        <v>60</v>
      </c>
    </row>
    <row r="8786" spans="1:14" x14ac:dyDescent="0.3">
      <c r="A8786" s="1">
        <v>45093.041666666664</v>
      </c>
      <c r="B8786">
        <v>252</v>
      </c>
      <c r="C8786">
        <v>6</v>
      </c>
      <c r="D8786">
        <v>0</v>
      </c>
      <c r="E8786">
        <v>0</v>
      </c>
      <c r="F8786">
        <v>0</v>
      </c>
      <c r="G8786">
        <v>0</v>
      </c>
      <c r="H8786">
        <v>0</v>
      </c>
      <c r="I8786" s="13">
        <f t="shared" si="829"/>
        <v>6</v>
      </c>
      <c r="J8786" s="13">
        <f t="shared" si="827"/>
        <v>252</v>
      </c>
      <c r="K8786" s="13">
        <f t="shared" si="830"/>
        <v>0</v>
      </c>
      <c r="L8786" s="13">
        <f t="shared" si="828"/>
        <v>527100</v>
      </c>
      <c r="M8786" s="13" t="str">
        <f t="shared" si="831"/>
        <v>080AFC</v>
      </c>
      <c r="N8786" s="13">
        <f t="shared" si="832"/>
        <v>60</v>
      </c>
    </row>
    <row r="8787" spans="1:14" x14ac:dyDescent="0.3">
      <c r="A8787" s="1">
        <v>45093.083333333336</v>
      </c>
      <c r="B8787">
        <v>56</v>
      </c>
      <c r="C8787">
        <v>6</v>
      </c>
      <c r="D8787">
        <v>0</v>
      </c>
      <c r="E8787">
        <v>0</v>
      </c>
      <c r="F8787">
        <v>0</v>
      </c>
      <c r="G8787">
        <v>0</v>
      </c>
      <c r="H8787">
        <v>0</v>
      </c>
      <c r="I8787" s="13">
        <f t="shared" si="829"/>
        <v>6</v>
      </c>
      <c r="J8787" s="13">
        <f t="shared" si="827"/>
        <v>56</v>
      </c>
      <c r="K8787" s="13">
        <f t="shared" si="830"/>
        <v>0</v>
      </c>
      <c r="L8787" s="13">
        <f t="shared" si="828"/>
        <v>527160</v>
      </c>
      <c r="M8787" s="13" t="str">
        <f t="shared" si="831"/>
        <v>080B38</v>
      </c>
      <c r="N8787" s="13">
        <f t="shared" si="832"/>
        <v>60</v>
      </c>
    </row>
    <row r="8788" spans="1:14" x14ac:dyDescent="0.3">
      <c r="A8788" s="1">
        <v>45093.125</v>
      </c>
      <c r="B8788">
        <v>116</v>
      </c>
      <c r="C8788">
        <v>6</v>
      </c>
      <c r="D8788">
        <v>0</v>
      </c>
      <c r="E8788">
        <v>0</v>
      </c>
      <c r="F8788">
        <v>0</v>
      </c>
      <c r="G8788">
        <v>0</v>
      </c>
      <c r="H8788">
        <v>0</v>
      </c>
      <c r="I8788" s="13">
        <f t="shared" si="829"/>
        <v>6</v>
      </c>
      <c r="J8788" s="13">
        <f t="shared" si="827"/>
        <v>116</v>
      </c>
      <c r="K8788" s="13">
        <f t="shared" si="830"/>
        <v>0</v>
      </c>
      <c r="L8788" s="13">
        <f t="shared" si="828"/>
        <v>527220</v>
      </c>
      <c r="M8788" s="13" t="str">
        <f t="shared" si="831"/>
        <v>080B74</v>
      </c>
      <c r="N8788" s="13">
        <f t="shared" si="832"/>
        <v>60</v>
      </c>
    </row>
    <row r="8789" spans="1:14" x14ac:dyDescent="0.3">
      <c r="A8789" s="1">
        <v>45093.166666666664</v>
      </c>
      <c r="B8789">
        <v>176</v>
      </c>
      <c r="C8789">
        <v>6</v>
      </c>
      <c r="D8789">
        <v>0</v>
      </c>
      <c r="E8789">
        <v>0</v>
      </c>
      <c r="F8789">
        <v>0</v>
      </c>
      <c r="G8789">
        <v>0</v>
      </c>
      <c r="H8789">
        <v>0</v>
      </c>
      <c r="I8789" s="13">
        <f t="shared" si="829"/>
        <v>6</v>
      </c>
      <c r="J8789" s="13">
        <f t="shared" si="827"/>
        <v>176</v>
      </c>
      <c r="K8789" s="13">
        <f t="shared" si="830"/>
        <v>0</v>
      </c>
      <c r="L8789" s="13">
        <f t="shared" si="828"/>
        <v>527280</v>
      </c>
      <c r="M8789" s="13" t="str">
        <f t="shared" si="831"/>
        <v>080BB0</v>
      </c>
      <c r="N8789" s="13">
        <f t="shared" si="832"/>
        <v>60</v>
      </c>
    </row>
    <row r="8790" spans="1:14" x14ac:dyDescent="0.3">
      <c r="A8790" s="1">
        <v>45093.208333333336</v>
      </c>
      <c r="B8790">
        <v>236</v>
      </c>
      <c r="C8790">
        <v>6</v>
      </c>
      <c r="D8790">
        <v>0</v>
      </c>
      <c r="E8790">
        <v>0</v>
      </c>
      <c r="F8790">
        <v>0</v>
      </c>
      <c r="G8790">
        <v>0</v>
      </c>
      <c r="H8790">
        <v>0</v>
      </c>
      <c r="I8790" s="13">
        <f t="shared" si="829"/>
        <v>6</v>
      </c>
      <c r="J8790" s="13">
        <f t="shared" si="827"/>
        <v>236</v>
      </c>
      <c r="K8790" s="13">
        <f t="shared" si="830"/>
        <v>0</v>
      </c>
      <c r="L8790" s="13">
        <f t="shared" si="828"/>
        <v>527340</v>
      </c>
      <c r="M8790" s="13" t="str">
        <f t="shared" si="831"/>
        <v>080BEC</v>
      </c>
      <c r="N8790" s="13">
        <f t="shared" si="832"/>
        <v>60</v>
      </c>
    </row>
    <row r="8791" spans="1:14" x14ac:dyDescent="0.3">
      <c r="A8791" s="1">
        <v>45093.25</v>
      </c>
      <c r="B8791">
        <v>40</v>
      </c>
      <c r="C8791">
        <v>6</v>
      </c>
      <c r="D8791">
        <v>0</v>
      </c>
      <c r="E8791">
        <v>0</v>
      </c>
      <c r="F8791">
        <v>0</v>
      </c>
      <c r="G8791">
        <v>0</v>
      </c>
      <c r="H8791">
        <v>0</v>
      </c>
      <c r="I8791" s="13">
        <f t="shared" si="829"/>
        <v>6</v>
      </c>
      <c r="J8791" s="13">
        <f t="shared" si="827"/>
        <v>40</v>
      </c>
      <c r="K8791" s="13">
        <f t="shared" si="830"/>
        <v>0</v>
      </c>
      <c r="L8791" s="13">
        <f t="shared" si="828"/>
        <v>527400</v>
      </c>
      <c r="M8791" s="13" t="str">
        <f t="shared" si="831"/>
        <v>080C28</v>
      </c>
      <c r="N8791" s="13">
        <f t="shared" si="832"/>
        <v>60</v>
      </c>
    </row>
    <row r="8792" spans="1:14" x14ac:dyDescent="0.3">
      <c r="A8792" s="1">
        <v>45093.291666666664</v>
      </c>
      <c r="B8792">
        <v>100</v>
      </c>
      <c r="C8792">
        <v>6</v>
      </c>
      <c r="D8792">
        <v>0</v>
      </c>
      <c r="E8792">
        <v>0</v>
      </c>
      <c r="F8792">
        <v>0</v>
      </c>
      <c r="G8792">
        <v>0</v>
      </c>
      <c r="H8792">
        <v>0</v>
      </c>
      <c r="I8792" s="13">
        <f t="shared" si="829"/>
        <v>6</v>
      </c>
      <c r="J8792" s="13">
        <f t="shared" si="827"/>
        <v>100</v>
      </c>
      <c r="K8792" s="13">
        <f t="shared" si="830"/>
        <v>0</v>
      </c>
      <c r="L8792" s="13">
        <f t="shared" si="828"/>
        <v>527460</v>
      </c>
      <c r="M8792" s="13" t="str">
        <f t="shared" si="831"/>
        <v>080C64</v>
      </c>
      <c r="N8792" s="13">
        <f t="shared" si="832"/>
        <v>60</v>
      </c>
    </row>
    <row r="8793" spans="1:14" x14ac:dyDescent="0.3">
      <c r="A8793" s="1">
        <v>45093.333333333336</v>
      </c>
      <c r="B8793">
        <v>160</v>
      </c>
      <c r="C8793">
        <v>6</v>
      </c>
      <c r="D8793">
        <v>0</v>
      </c>
      <c r="E8793">
        <v>0</v>
      </c>
      <c r="F8793">
        <v>0</v>
      </c>
      <c r="G8793">
        <v>0</v>
      </c>
      <c r="H8793">
        <v>0</v>
      </c>
      <c r="I8793" s="13">
        <f t="shared" si="829"/>
        <v>6</v>
      </c>
      <c r="J8793" s="13">
        <f t="shared" si="827"/>
        <v>160</v>
      </c>
      <c r="K8793" s="13">
        <f t="shared" si="830"/>
        <v>0</v>
      </c>
      <c r="L8793" s="13">
        <f t="shared" si="828"/>
        <v>527520</v>
      </c>
      <c r="M8793" s="13" t="str">
        <f t="shared" si="831"/>
        <v>080CA0</v>
      </c>
      <c r="N8793" s="13">
        <f t="shared" si="832"/>
        <v>60</v>
      </c>
    </row>
    <row r="8794" spans="1:14" x14ac:dyDescent="0.3">
      <c r="A8794" s="1">
        <v>45093.375</v>
      </c>
      <c r="B8794">
        <v>220</v>
      </c>
      <c r="C8794">
        <v>6</v>
      </c>
      <c r="D8794">
        <v>0</v>
      </c>
      <c r="E8794">
        <v>0</v>
      </c>
      <c r="F8794">
        <v>0</v>
      </c>
      <c r="G8794">
        <v>0</v>
      </c>
      <c r="H8794">
        <v>0</v>
      </c>
      <c r="I8794" s="13">
        <f t="shared" si="829"/>
        <v>6</v>
      </c>
      <c r="J8794" s="13">
        <f t="shared" si="827"/>
        <v>220</v>
      </c>
      <c r="K8794" s="13">
        <f t="shared" si="830"/>
        <v>0</v>
      </c>
      <c r="L8794" s="13">
        <f t="shared" si="828"/>
        <v>527580</v>
      </c>
      <c r="M8794" s="13" t="str">
        <f t="shared" si="831"/>
        <v>080CDC</v>
      </c>
      <c r="N8794" s="13">
        <f t="shared" si="832"/>
        <v>60</v>
      </c>
    </row>
    <row r="8795" spans="1:14" x14ac:dyDescent="0.3">
      <c r="A8795" s="1">
        <v>45093.416666666664</v>
      </c>
      <c r="B8795">
        <v>24</v>
      </c>
      <c r="C8795">
        <v>6</v>
      </c>
      <c r="D8795">
        <v>0</v>
      </c>
      <c r="E8795">
        <v>0</v>
      </c>
      <c r="F8795">
        <v>0</v>
      </c>
      <c r="G8795">
        <v>0</v>
      </c>
      <c r="H8795">
        <v>0</v>
      </c>
      <c r="I8795" s="13">
        <f t="shared" si="829"/>
        <v>6</v>
      </c>
      <c r="J8795" s="13">
        <f t="shared" si="827"/>
        <v>24</v>
      </c>
      <c r="K8795" s="13">
        <f t="shared" si="830"/>
        <v>0</v>
      </c>
      <c r="L8795" s="13">
        <f t="shared" si="828"/>
        <v>527640</v>
      </c>
      <c r="M8795" s="13" t="str">
        <f t="shared" si="831"/>
        <v>080D18</v>
      </c>
      <c r="N8795" s="13">
        <f t="shared" si="832"/>
        <v>60</v>
      </c>
    </row>
    <row r="8796" spans="1:14" x14ac:dyDescent="0.3">
      <c r="A8796" s="1">
        <v>45093.458333333336</v>
      </c>
      <c r="B8796">
        <v>84</v>
      </c>
      <c r="C8796">
        <v>6</v>
      </c>
      <c r="D8796">
        <v>0</v>
      </c>
      <c r="E8796">
        <v>0</v>
      </c>
      <c r="F8796">
        <v>0</v>
      </c>
      <c r="G8796">
        <v>0</v>
      </c>
      <c r="H8796">
        <v>0</v>
      </c>
      <c r="I8796" s="13">
        <f t="shared" si="829"/>
        <v>6</v>
      </c>
      <c r="J8796" s="13">
        <f t="shared" si="827"/>
        <v>84</v>
      </c>
      <c r="K8796" s="13">
        <f t="shared" si="830"/>
        <v>0</v>
      </c>
      <c r="L8796" s="13">
        <f t="shared" si="828"/>
        <v>527700</v>
      </c>
      <c r="M8796" s="13" t="str">
        <f t="shared" si="831"/>
        <v>080D54</v>
      </c>
      <c r="N8796" s="13">
        <f t="shared" si="832"/>
        <v>60</v>
      </c>
    </row>
    <row r="8797" spans="1:14" x14ac:dyDescent="0.3">
      <c r="A8797" s="1">
        <v>45093.5</v>
      </c>
      <c r="B8797">
        <v>144</v>
      </c>
      <c r="C8797">
        <v>6</v>
      </c>
      <c r="D8797">
        <v>0</v>
      </c>
      <c r="E8797">
        <v>0</v>
      </c>
      <c r="F8797">
        <v>0</v>
      </c>
      <c r="G8797">
        <v>0</v>
      </c>
      <c r="H8797">
        <v>0</v>
      </c>
      <c r="I8797" s="13">
        <f t="shared" si="829"/>
        <v>6</v>
      </c>
      <c r="J8797" s="13">
        <f t="shared" si="827"/>
        <v>144</v>
      </c>
      <c r="K8797" s="13">
        <f t="shared" si="830"/>
        <v>0</v>
      </c>
      <c r="L8797" s="13">
        <f t="shared" si="828"/>
        <v>527760</v>
      </c>
      <c r="M8797" s="13" t="str">
        <f t="shared" si="831"/>
        <v>080D90</v>
      </c>
      <c r="N8797" s="13">
        <f t="shared" si="832"/>
        <v>60</v>
      </c>
    </row>
    <row r="8798" spans="1:14" x14ac:dyDescent="0.3">
      <c r="A8798" s="1">
        <v>45093.541666666664</v>
      </c>
      <c r="B8798">
        <v>204</v>
      </c>
      <c r="C8798">
        <v>6</v>
      </c>
      <c r="D8798">
        <v>0</v>
      </c>
      <c r="E8798">
        <v>0</v>
      </c>
      <c r="F8798">
        <v>0</v>
      </c>
      <c r="G8798">
        <v>0</v>
      </c>
      <c r="H8798">
        <v>0</v>
      </c>
      <c r="I8798" s="13">
        <f t="shared" si="829"/>
        <v>6</v>
      </c>
      <c r="J8798" s="13">
        <f t="shared" si="827"/>
        <v>204</v>
      </c>
      <c r="K8798" s="13">
        <f t="shared" si="830"/>
        <v>0</v>
      </c>
      <c r="L8798" s="13">
        <f t="shared" si="828"/>
        <v>527820</v>
      </c>
      <c r="M8798" s="13" t="str">
        <f t="shared" si="831"/>
        <v>080DCC</v>
      </c>
      <c r="N8798" s="13">
        <f t="shared" si="832"/>
        <v>60</v>
      </c>
    </row>
    <row r="8799" spans="1:14" x14ac:dyDescent="0.3">
      <c r="A8799" s="1">
        <v>45093.583333333336</v>
      </c>
      <c r="B8799">
        <v>8</v>
      </c>
      <c r="C8799">
        <v>6</v>
      </c>
      <c r="D8799">
        <v>0</v>
      </c>
      <c r="E8799">
        <v>0</v>
      </c>
      <c r="F8799">
        <v>0</v>
      </c>
      <c r="G8799">
        <v>0</v>
      </c>
      <c r="H8799">
        <v>0</v>
      </c>
      <c r="I8799" s="13">
        <f t="shared" si="829"/>
        <v>6</v>
      </c>
      <c r="J8799" s="13">
        <f t="shared" si="827"/>
        <v>8</v>
      </c>
      <c r="K8799" s="13">
        <f t="shared" si="830"/>
        <v>0</v>
      </c>
      <c r="L8799" s="13">
        <f t="shared" si="828"/>
        <v>527880</v>
      </c>
      <c r="M8799" s="13" t="str">
        <f t="shared" si="831"/>
        <v>080E08</v>
      </c>
      <c r="N8799" s="13">
        <f t="shared" si="832"/>
        <v>60</v>
      </c>
    </row>
    <row r="8800" spans="1:14" x14ac:dyDescent="0.3">
      <c r="A8800" s="1">
        <v>45093.625</v>
      </c>
      <c r="B8800">
        <v>68</v>
      </c>
      <c r="C8800">
        <v>6</v>
      </c>
      <c r="D8800">
        <v>0</v>
      </c>
      <c r="E8800">
        <v>0</v>
      </c>
      <c r="F8800">
        <v>0</v>
      </c>
      <c r="G8800">
        <v>0</v>
      </c>
      <c r="H8800">
        <v>0</v>
      </c>
      <c r="I8800" s="13">
        <f t="shared" si="829"/>
        <v>6</v>
      </c>
      <c r="J8800" s="13">
        <f t="shared" si="827"/>
        <v>68</v>
      </c>
      <c r="K8800" s="13">
        <f t="shared" si="830"/>
        <v>0</v>
      </c>
      <c r="L8800" s="13">
        <f t="shared" si="828"/>
        <v>527940</v>
      </c>
      <c r="M8800" s="13" t="str">
        <f t="shared" si="831"/>
        <v>080E44</v>
      </c>
      <c r="N8800" s="13">
        <f t="shared" si="832"/>
        <v>60</v>
      </c>
    </row>
    <row r="8801" spans="1:14" x14ac:dyDescent="0.3">
      <c r="A8801" s="1">
        <v>45093.666666666664</v>
      </c>
      <c r="B8801">
        <v>128</v>
      </c>
      <c r="C8801">
        <v>6</v>
      </c>
      <c r="D8801">
        <v>0</v>
      </c>
      <c r="E8801">
        <v>0</v>
      </c>
      <c r="F8801">
        <v>0</v>
      </c>
      <c r="G8801">
        <v>0</v>
      </c>
      <c r="H8801">
        <v>0</v>
      </c>
      <c r="I8801" s="13">
        <f t="shared" si="829"/>
        <v>6</v>
      </c>
      <c r="J8801" s="13">
        <f t="shared" si="827"/>
        <v>128</v>
      </c>
      <c r="K8801" s="13">
        <f t="shared" si="830"/>
        <v>0</v>
      </c>
      <c r="L8801" s="13">
        <f t="shared" si="828"/>
        <v>528000</v>
      </c>
      <c r="M8801" s="13" t="str">
        <f t="shared" si="831"/>
        <v>080E80</v>
      </c>
      <c r="N8801" s="13">
        <f t="shared" si="832"/>
        <v>60</v>
      </c>
    </row>
    <row r="8802" spans="1:14" x14ac:dyDescent="0.3">
      <c r="A8802" s="1">
        <v>45093.708333333336</v>
      </c>
      <c r="B8802">
        <v>188</v>
      </c>
      <c r="C8802">
        <v>6</v>
      </c>
      <c r="D8802">
        <v>0</v>
      </c>
      <c r="E8802">
        <v>0</v>
      </c>
      <c r="F8802">
        <v>0</v>
      </c>
      <c r="G8802">
        <v>0</v>
      </c>
      <c r="H8802">
        <v>0</v>
      </c>
      <c r="I8802" s="13">
        <f t="shared" si="829"/>
        <v>6</v>
      </c>
      <c r="J8802" s="13">
        <f t="shared" si="827"/>
        <v>188</v>
      </c>
      <c r="K8802" s="13">
        <f t="shared" si="830"/>
        <v>0</v>
      </c>
      <c r="L8802" s="13">
        <f t="shared" si="828"/>
        <v>528060</v>
      </c>
      <c r="M8802" s="13" t="str">
        <f t="shared" si="831"/>
        <v>080EBC</v>
      </c>
      <c r="N8802" s="13">
        <f t="shared" si="832"/>
        <v>60</v>
      </c>
    </row>
    <row r="8803" spans="1:14" x14ac:dyDescent="0.3">
      <c r="A8803" s="1">
        <v>45093.75</v>
      </c>
      <c r="B8803">
        <v>248</v>
      </c>
      <c r="C8803">
        <v>6</v>
      </c>
      <c r="D8803">
        <v>0</v>
      </c>
      <c r="E8803">
        <v>0</v>
      </c>
      <c r="F8803">
        <v>0</v>
      </c>
      <c r="G8803">
        <v>0</v>
      </c>
      <c r="H8803">
        <v>0</v>
      </c>
      <c r="I8803" s="13">
        <f t="shared" si="829"/>
        <v>6</v>
      </c>
      <c r="J8803" s="13">
        <f t="shared" si="827"/>
        <v>248</v>
      </c>
      <c r="K8803" s="13">
        <f t="shared" si="830"/>
        <v>0</v>
      </c>
      <c r="L8803" s="13">
        <f t="shared" si="828"/>
        <v>528120</v>
      </c>
      <c r="M8803" s="13" t="str">
        <f t="shared" si="831"/>
        <v>080EF8</v>
      </c>
      <c r="N8803" s="13">
        <f t="shared" si="832"/>
        <v>60</v>
      </c>
    </row>
    <row r="8804" spans="1:14" x14ac:dyDescent="0.3">
      <c r="A8804" s="1">
        <v>45093.791666666664</v>
      </c>
      <c r="B8804">
        <v>52</v>
      </c>
      <c r="C8804">
        <v>6</v>
      </c>
      <c r="D8804">
        <v>0</v>
      </c>
      <c r="E8804">
        <v>0</v>
      </c>
      <c r="F8804">
        <v>0</v>
      </c>
      <c r="G8804">
        <v>0</v>
      </c>
      <c r="H8804">
        <v>0</v>
      </c>
      <c r="I8804" s="13">
        <f t="shared" si="829"/>
        <v>6</v>
      </c>
      <c r="J8804" s="13">
        <f t="shared" si="827"/>
        <v>52</v>
      </c>
      <c r="K8804" s="13">
        <f t="shared" si="830"/>
        <v>0</v>
      </c>
      <c r="L8804" s="13">
        <f t="shared" si="828"/>
        <v>528180</v>
      </c>
      <c r="M8804" s="13" t="str">
        <f t="shared" si="831"/>
        <v>080F34</v>
      </c>
      <c r="N8804" s="13">
        <f t="shared" si="832"/>
        <v>60</v>
      </c>
    </row>
    <row r="8805" spans="1:14" x14ac:dyDescent="0.3">
      <c r="A8805" s="1">
        <v>45093.833333333336</v>
      </c>
      <c r="B8805">
        <v>112</v>
      </c>
      <c r="C8805">
        <v>6</v>
      </c>
      <c r="D8805">
        <v>0</v>
      </c>
      <c r="E8805">
        <v>0</v>
      </c>
      <c r="F8805">
        <v>0</v>
      </c>
      <c r="G8805">
        <v>0</v>
      </c>
      <c r="H8805">
        <v>0</v>
      </c>
      <c r="I8805" s="13">
        <f t="shared" si="829"/>
        <v>6</v>
      </c>
      <c r="J8805" s="13">
        <f t="shared" si="827"/>
        <v>112</v>
      </c>
      <c r="K8805" s="13">
        <f t="shared" si="830"/>
        <v>0</v>
      </c>
      <c r="L8805" s="13">
        <f t="shared" si="828"/>
        <v>528240</v>
      </c>
      <c r="M8805" s="13" t="str">
        <f t="shared" si="831"/>
        <v>080F70</v>
      </c>
      <c r="N8805" s="13">
        <f t="shared" si="832"/>
        <v>60</v>
      </c>
    </row>
    <row r="8806" spans="1:14" x14ac:dyDescent="0.3">
      <c r="A8806" s="1">
        <v>45093.875</v>
      </c>
      <c r="B8806">
        <v>172</v>
      </c>
      <c r="C8806">
        <v>6</v>
      </c>
      <c r="D8806">
        <v>0</v>
      </c>
      <c r="E8806">
        <v>0</v>
      </c>
      <c r="F8806">
        <v>0</v>
      </c>
      <c r="G8806">
        <v>0</v>
      </c>
      <c r="H8806">
        <v>0</v>
      </c>
      <c r="I8806" s="13">
        <f t="shared" si="829"/>
        <v>6</v>
      </c>
      <c r="J8806" s="13">
        <f t="shared" si="827"/>
        <v>172</v>
      </c>
      <c r="K8806" s="13">
        <f t="shared" si="830"/>
        <v>0</v>
      </c>
      <c r="L8806" s="13">
        <f t="shared" si="828"/>
        <v>528300</v>
      </c>
      <c r="M8806" s="13" t="str">
        <f t="shared" si="831"/>
        <v>080FAC</v>
      </c>
      <c r="N8806" s="13">
        <f t="shared" si="832"/>
        <v>60</v>
      </c>
    </row>
    <row r="8807" spans="1:14" x14ac:dyDescent="0.3">
      <c r="A8807" s="1">
        <v>45093.916666666664</v>
      </c>
      <c r="B8807">
        <v>232</v>
      </c>
      <c r="C8807">
        <v>6</v>
      </c>
      <c r="D8807">
        <v>0</v>
      </c>
      <c r="E8807">
        <v>0</v>
      </c>
      <c r="F8807">
        <v>0</v>
      </c>
      <c r="G8807">
        <v>0</v>
      </c>
      <c r="H8807">
        <v>0</v>
      </c>
      <c r="I8807" s="13">
        <f t="shared" si="829"/>
        <v>6</v>
      </c>
      <c r="J8807" s="13">
        <f t="shared" si="827"/>
        <v>232</v>
      </c>
      <c r="K8807" s="13">
        <f t="shared" si="830"/>
        <v>0</v>
      </c>
      <c r="L8807" s="13">
        <f t="shared" si="828"/>
        <v>528360</v>
      </c>
      <c r="M8807" s="13" t="str">
        <f t="shared" si="831"/>
        <v>080FE8</v>
      </c>
      <c r="N8807" s="13">
        <f t="shared" si="832"/>
        <v>60</v>
      </c>
    </row>
    <row r="8808" spans="1:14" x14ac:dyDescent="0.3">
      <c r="A8808" s="1">
        <v>45093.958333333336</v>
      </c>
      <c r="B8808">
        <v>36</v>
      </c>
      <c r="C8808">
        <v>6</v>
      </c>
      <c r="D8808">
        <v>0</v>
      </c>
      <c r="E8808">
        <v>0</v>
      </c>
      <c r="F8808">
        <v>0</v>
      </c>
      <c r="G8808">
        <v>0</v>
      </c>
      <c r="H8808">
        <v>0</v>
      </c>
      <c r="I8808" s="13">
        <f t="shared" si="829"/>
        <v>6</v>
      </c>
      <c r="J8808" s="13">
        <f t="shared" si="827"/>
        <v>36</v>
      </c>
      <c r="K8808" s="13">
        <f t="shared" si="830"/>
        <v>0</v>
      </c>
      <c r="L8808" s="13">
        <f t="shared" si="828"/>
        <v>528420</v>
      </c>
      <c r="M8808" s="13" t="str">
        <f t="shared" si="831"/>
        <v>081024</v>
      </c>
      <c r="N8808" s="13">
        <f t="shared" si="832"/>
        <v>60</v>
      </c>
    </row>
    <row r="8809" spans="1:14" x14ac:dyDescent="0.3">
      <c r="A8809" s="1">
        <v>45094</v>
      </c>
      <c r="B8809">
        <v>96</v>
      </c>
      <c r="C8809">
        <v>6</v>
      </c>
      <c r="D8809">
        <v>0</v>
      </c>
      <c r="E8809">
        <v>0</v>
      </c>
      <c r="F8809">
        <v>0</v>
      </c>
      <c r="G8809">
        <v>0</v>
      </c>
      <c r="H8809">
        <v>0</v>
      </c>
      <c r="I8809" s="13">
        <f t="shared" si="829"/>
        <v>6</v>
      </c>
      <c r="J8809" s="13">
        <f t="shared" si="827"/>
        <v>96</v>
      </c>
      <c r="K8809" s="13">
        <f t="shared" si="830"/>
        <v>0</v>
      </c>
      <c r="L8809" s="13">
        <f t="shared" si="828"/>
        <v>528480</v>
      </c>
      <c r="M8809" s="13" t="str">
        <f t="shared" si="831"/>
        <v>081060</v>
      </c>
      <c r="N8809" s="13">
        <f t="shared" si="832"/>
        <v>60</v>
      </c>
    </row>
    <row r="8810" spans="1:14" x14ac:dyDescent="0.3">
      <c r="A8810" s="1">
        <v>45094.041666666664</v>
      </c>
      <c r="B8810">
        <v>156</v>
      </c>
      <c r="C8810">
        <v>6</v>
      </c>
      <c r="D8810">
        <v>0</v>
      </c>
      <c r="E8810">
        <v>0</v>
      </c>
      <c r="F8810">
        <v>0</v>
      </c>
      <c r="G8810">
        <v>0</v>
      </c>
      <c r="H8810">
        <v>0</v>
      </c>
      <c r="I8810" s="13">
        <f t="shared" si="829"/>
        <v>6</v>
      </c>
      <c r="J8810" s="13">
        <f t="shared" si="827"/>
        <v>156</v>
      </c>
      <c r="K8810" s="13">
        <f t="shared" si="830"/>
        <v>0</v>
      </c>
      <c r="L8810" s="13">
        <f t="shared" si="828"/>
        <v>528540</v>
      </c>
      <c r="M8810" s="13" t="str">
        <f t="shared" si="831"/>
        <v>08109C</v>
      </c>
      <c r="N8810" s="13">
        <f t="shared" si="832"/>
        <v>60</v>
      </c>
    </row>
    <row r="8811" spans="1:14" x14ac:dyDescent="0.3">
      <c r="A8811" s="1">
        <v>45094.083333333336</v>
      </c>
      <c r="B8811">
        <v>216</v>
      </c>
      <c r="C8811">
        <v>6</v>
      </c>
      <c r="D8811">
        <v>0</v>
      </c>
      <c r="E8811">
        <v>0</v>
      </c>
      <c r="F8811">
        <v>0</v>
      </c>
      <c r="G8811">
        <v>0</v>
      </c>
      <c r="H8811">
        <v>0</v>
      </c>
      <c r="I8811" s="13">
        <f t="shared" si="829"/>
        <v>6</v>
      </c>
      <c r="J8811" s="13">
        <f t="shared" si="827"/>
        <v>216</v>
      </c>
      <c r="K8811" s="13">
        <f t="shared" si="830"/>
        <v>0</v>
      </c>
      <c r="L8811" s="13">
        <f t="shared" si="828"/>
        <v>528600</v>
      </c>
      <c r="M8811" s="13" t="str">
        <f t="shared" si="831"/>
        <v>0810D8</v>
      </c>
      <c r="N8811" s="13">
        <f t="shared" si="832"/>
        <v>60</v>
      </c>
    </row>
    <row r="8812" spans="1:14" x14ac:dyDescent="0.3">
      <c r="A8812" s="1">
        <v>45094.125</v>
      </c>
      <c r="B8812">
        <v>20</v>
      </c>
      <c r="C8812">
        <v>6</v>
      </c>
      <c r="D8812">
        <v>0</v>
      </c>
      <c r="E8812">
        <v>0</v>
      </c>
      <c r="F8812">
        <v>0</v>
      </c>
      <c r="G8812">
        <v>0</v>
      </c>
      <c r="H8812">
        <v>0</v>
      </c>
      <c r="I8812" s="13">
        <f t="shared" si="829"/>
        <v>6</v>
      </c>
      <c r="J8812" s="13">
        <f t="shared" si="827"/>
        <v>20</v>
      </c>
      <c r="K8812" s="13">
        <f t="shared" si="830"/>
        <v>0</v>
      </c>
      <c r="L8812" s="13">
        <f t="shared" si="828"/>
        <v>528660</v>
      </c>
      <c r="M8812" s="13" t="str">
        <f t="shared" si="831"/>
        <v>081114</v>
      </c>
      <c r="N8812" s="13">
        <f t="shared" si="832"/>
        <v>60</v>
      </c>
    </row>
    <row r="8813" spans="1:14" x14ac:dyDescent="0.3">
      <c r="A8813" s="1">
        <v>45094.166666666664</v>
      </c>
      <c r="B8813">
        <v>80</v>
      </c>
      <c r="C8813">
        <v>6</v>
      </c>
      <c r="D8813">
        <v>0</v>
      </c>
      <c r="E8813">
        <v>0</v>
      </c>
      <c r="F8813">
        <v>0</v>
      </c>
      <c r="G8813">
        <v>0</v>
      </c>
      <c r="H8813">
        <v>0</v>
      </c>
      <c r="I8813" s="13">
        <f t="shared" si="829"/>
        <v>6</v>
      </c>
      <c r="J8813" s="13">
        <f t="shared" si="827"/>
        <v>80</v>
      </c>
      <c r="K8813" s="13">
        <f t="shared" si="830"/>
        <v>0</v>
      </c>
      <c r="L8813" s="13">
        <f t="shared" si="828"/>
        <v>528720</v>
      </c>
      <c r="M8813" s="13" t="str">
        <f t="shared" si="831"/>
        <v>081150</v>
      </c>
      <c r="N8813" s="13">
        <f t="shared" si="832"/>
        <v>60</v>
      </c>
    </row>
    <row r="8814" spans="1:14" x14ac:dyDescent="0.3">
      <c r="A8814" s="1">
        <v>45094.208333333336</v>
      </c>
      <c r="B8814">
        <v>140</v>
      </c>
      <c r="C8814">
        <v>6</v>
      </c>
      <c r="D8814">
        <v>0</v>
      </c>
      <c r="E8814">
        <v>0</v>
      </c>
      <c r="F8814">
        <v>0</v>
      </c>
      <c r="G8814">
        <v>0</v>
      </c>
      <c r="H8814">
        <v>0</v>
      </c>
      <c r="I8814" s="13">
        <f t="shared" si="829"/>
        <v>6</v>
      </c>
      <c r="J8814" s="13">
        <f t="shared" si="827"/>
        <v>140</v>
      </c>
      <c r="K8814" s="13">
        <f t="shared" si="830"/>
        <v>0</v>
      </c>
      <c r="L8814" s="13">
        <f t="shared" si="828"/>
        <v>528780</v>
      </c>
      <c r="M8814" s="13" t="str">
        <f t="shared" si="831"/>
        <v>08118C</v>
      </c>
      <c r="N8814" s="13">
        <f t="shared" si="832"/>
        <v>60</v>
      </c>
    </row>
    <row r="8815" spans="1:14" x14ac:dyDescent="0.3">
      <c r="A8815" s="1">
        <v>45094.25</v>
      </c>
      <c r="B8815">
        <v>200</v>
      </c>
      <c r="C8815">
        <v>6</v>
      </c>
      <c r="D8815">
        <v>0</v>
      </c>
      <c r="E8815">
        <v>0</v>
      </c>
      <c r="F8815">
        <v>0</v>
      </c>
      <c r="G8815">
        <v>0</v>
      </c>
      <c r="H8815">
        <v>0</v>
      </c>
      <c r="I8815" s="13">
        <f t="shared" si="829"/>
        <v>6</v>
      </c>
      <c r="J8815" s="13">
        <f t="shared" si="827"/>
        <v>200</v>
      </c>
      <c r="K8815" s="13">
        <f t="shared" si="830"/>
        <v>0</v>
      </c>
      <c r="L8815" s="13">
        <f t="shared" si="828"/>
        <v>528840</v>
      </c>
      <c r="M8815" s="13" t="str">
        <f t="shared" si="831"/>
        <v>0811C8</v>
      </c>
      <c r="N8815" s="13">
        <f t="shared" si="832"/>
        <v>60</v>
      </c>
    </row>
    <row r="8816" spans="1:14" x14ac:dyDescent="0.3">
      <c r="A8816" s="1">
        <v>45094.291666666664</v>
      </c>
      <c r="B8816">
        <v>4</v>
      </c>
      <c r="C8816">
        <v>6</v>
      </c>
      <c r="D8816">
        <v>0</v>
      </c>
      <c r="E8816">
        <v>0</v>
      </c>
      <c r="F8816">
        <v>0</v>
      </c>
      <c r="G8816">
        <v>0</v>
      </c>
      <c r="H8816">
        <v>0</v>
      </c>
      <c r="I8816" s="13">
        <f t="shared" si="829"/>
        <v>6</v>
      </c>
      <c r="J8816" s="13">
        <f t="shared" si="827"/>
        <v>4</v>
      </c>
      <c r="K8816" s="13">
        <f t="shared" si="830"/>
        <v>0</v>
      </c>
      <c r="L8816" s="13">
        <f t="shared" si="828"/>
        <v>528900</v>
      </c>
      <c r="M8816" s="13" t="str">
        <f t="shared" si="831"/>
        <v>081204</v>
      </c>
      <c r="N8816" s="13">
        <f t="shared" si="832"/>
        <v>60</v>
      </c>
    </row>
    <row r="8817" spans="1:14" x14ac:dyDescent="0.3">
      <c r="A8817" s="1">
        <v>45094.333333333336</v>
      </c>
      <c r="B8817">
        <v>64</v>
      </c>
      <c r="C8817">
        <v>6</v>
      </c>
      <c r="D8817">
        <v>0</v>
      </c>
      <c r="E8817">
        <v>0</v>
      </c>
      <c r="F8817">
        <v>0</v>
      </c>
      <c r="G8817">
        <v>0</v>
      </c>
      <c r="H8817">
        <v>0</v>
      </c>
      <c r="I8817" s="13">
        <f t="shared" si="829"/>
        <v>6</v>
      </c>
      <c r="J8817" s="13">
        <f t="shared" si="827"/>
        <v>64</v>
      </c>
      <c r="K8817" s="13">
        <f t="shared" si="830"/>
        <v>0</v>
      </c>
      <c r="L8817" s="13">
        <f t="shared" si="828"/>
        <v>528960</v>
      </c>
      <c r="M8817" s="13" t="str">
        <f t="shared" si="831"/>
        <v>081240</v>
      </c>
      <c r="N8817" s="13">
        <f t="shared" si="832"/>
        <v>60</v>
      </c>
    </row>
    <row r="8818" spans="1:14" x14ac:dyDescent="0.3">
      <c r="A8818" s="1">
        <v>45094.375</v>
      </c>
      <c r="B8818">
        <v>124</v>
      </c>
      <c r="C8818">
        <v>6</v>
      </c>
      <c r="D8818">
        <v>0</v>
      </c>
      <c r="E8818">
        <v>0</v>
      </c>
      <c r="F8818">
        <v>0</v>
      </c>
      <c r="G8818">
        <v>0</v>
      </c>
      <c r="H8818">
        <v>0</v>
      </c>
      <c r="I8818" s="13">
        <f t="shared" si="829"/>
        <v>6</v>
      </c>
      <c r="J8818" s="13">
        <f t="shared" si="827"/>
        <v>124</v>
      </c>
      <c r="K8818" s="13">
        <f t="shared" si="830"/>
        <v>0</v>
      </c>
      <c r="L8818" s="13">
        <f t="shared" si="828"/>
        <v>529020</v>
      </c>
      <c r="M8818" s="13" t="str">
        <f t="shared" si="831"/>
        <v>08127C</v>
      </c>
      <c r="N8818" s="13">
        <f t="shared" si="832"/>
        <v>60</v>
      </c>
    </row>
    <row r="8819" spans="1:14" x14ac:dyDescent="0.3">
      <c r="A8819" s="1">
        <v>45094.416666666664</v>
      </c>
      <c r="B8819">
        <v>184</v>
      </c>
      <c r="C8819">
        <v>6</v>
      </c>
      <c r="D8819">
        <v>0</v>
      </c>
      <c r="E8819">
        <v>0</v>
      </c>
      <c r="F8819">
        <v>0</v>
      </c>
      <c r="G8819">
        <v>0</v>
      </c>
      <c r="H8819">
        <v>0</v>
      </c>
      <c r="I8819" s="13">
        <f t="shared" si="829"/>
        <v>6</v>
      </c>
      <c r="J8819" s="13">
        <f t="shared" si="827"/>
        <v>184</v>
      </c>
      <c r="K8819" s="13">
        <f t="shared" si="830"/>
        <v>0</v>
      </c>
      <c r="L8819" s="13">
        <f t="shared" si="828"/>
        <v>529080</v>
      </c>
      <c r="M8819" s="13" t="str">
        <f t="shared" si="831"/>
        <v>0812B8</v>
      </c>
      <c r="N8819" s="13">
        <f t="shared" si="832"/>
        <v>60</v>
      </c>
    </row>
    <row r="8820" spans="1:14" x14ac:dyDescent="0.3">
      <c r="A8820" s="1">
        <v>45094.458333333336</v>
      </c>
      <c r="B8820">
        <v>244</v>
      </c>
      <c r="C8820">
        <v>6</v>
      </c>
      <c r="D8820">
        <v>0</v>
      </c>
      <c r="E8820">
        <v>0</v>
      </c>
      <c r="F8820">
        <v>0</v>
      </c>
      <c r="G8820">
        <v>0</v>
      </c>
      <c r="H8820">
        <v>0</v>
      </c>
      <c r="I8820" s="13">
        <f t="shared" si="829"/>
        <v>6</v>
      </c>
      <c r="J8820" s="13">
        <f t="shared" si="827"/>
        <v>244</v>
      </c>
      <c r="K8820" s="13">
        <f t="shared" si="830"/>
        <v>0</v>
      </c>
      <c r="L8820" s="13">
        <f t="shared" si="828"/>
        <v>529140</v>
      </c>
      <c r="M8820" s="13" t="str">
        <f t="shared" si="831"/>
        <v>0812F4</v>
      </c>
      <c r="N8820" s="13">
        <f t="shared" si="832"/>
        <v>60</v>
      </c>
    </row>
    <row r="8821" spans="1:14" x14ac:dyDescent="0.3">
      <c r="A8821" s="1">
        <v>45094.5</v>
      </c>
      <c r="B8821">
        <v>48</v>
      </c>
      <c r="C8821">
        <v>6</v>
      </c>
      <c r="D8821">
        <v>0</v>
      </c>
      <c r="E8821">
        <v>0</v>
      </c>
      <c r="F8821">
        <v>0</v>
      </c>
      <c r="G8821">
        <v>0</v>
      </c>
      <c r="H8821">
        <v>0</v>
      </c>
      <c r="I8821" s="13">
        <f t="shared" si="829"/>
        <v>6</v>
      </c>
      <c r="J8821" s="13">
        <f t="shared" si="827"/>
        <v>48</v>
      </c>
      <c r="K8821" s="13">
        <f t="shared" si="830"/>
        <v>0</v>
      </c>
      <c r="L8821" s="13">
        <f t="shared" si="828"/>
        <v>529200</v>
      </c>
      <c r="M8821" s="13" t="str">
        <f t="shared" si="831"/>
        <v>081330</v>
      </c>
      <c r="N8821" s="13">
        <f t="shared" si="832"/>
        <v>60</v>
      </c>
    </row>
    <row r="8822" spans="1:14" x14ac:dyDescent="0.3">
      <c r="A8822" s="1">
        <v>45094.541666666664</v>
      </c>
      <c r="B8822">
        <v>108</v>
      </c>
      <c r="C8822">
        <v>6</v>
      </c>
      <c r="D8822">
        <v>0</v>
      </c>
      <c r="E8822">
        <v>0</v>
      </c>
      <c r="F8822">
        <v>0</v>
      </c>
      <c r="G8822">
        <v>0</v>
      </c>
      <c r="H8822">
        <v>0</v>
      </c>
      <c r="I8822" s="13">
        <f t="shared" si="829"/>
        <v>6</v>
      </c>
      <c r="J8822" s="13">
        <f t="shared" si="827"/>
        <v>108</v>
      </c>
      <c r="K8822" s="13">
        <f t="shared" si="830"/>
        <v>0</v>
      </c>
      <c r="L8822" s="13">
        <f t="shared" si="828"/>
        <v>529260</v>
      </c>
      <c r="M8822" s="13" t="str">
        <f t="shared" si="831"/>
        <v>08136C</v>
      </c>
      <c r="N8822" s="13">
        <f t="shared" si="832"/>
        <v>60</v>
      </c>
    </row>
    <row r="8823" spans="1:14" x14ac:dyDescent="0.3">
      <c r="A8823" s="1">
        <v>45094.583333333336</v>
      </c>
      <c r="B8823">
        <v>168</v>
      </c>
      <c r="C8823">
        <v>6</v>
      </c>
      <c r="D8823">
        <v>0</v>
      </c>
      <c r="E8823">
        <v>0</v>
      </c>
      <c r="F8823">
        <v>0</v>
      </c>
      <c r="G8823">
        <v>0</v>
      </c>
      <c r="H8823">
        <v>0</v>
      </c>
      <c r="I8823" s="13">
        <f t="shared" si="829"/>
        <v>6</v>
      </c>
      <c r="J8823" s="13">
        <f t="shared" si="827"/>
        <v>168</v>
      </c>
      <c r="K8823" s="13">
        <f t="shared" si="830"/>
        <v>0</v>
      </c>
      <c r="L8823" s="13">
        <f t="shared" si="828"/>
        <v>529320</v>
      </c>
      <c r="M8823" s="13" t="str">
        <f t="shared" si="831"/>
        <v>0813A8</v>
      </c>
      <c r="N8823" s="13">
        <f t="shared" si="832"/>
        <v>60</v>
      </c>
    </row>
    <row r="8824" spans="1:14" x14ac:dyDescent="0.3">
      <c r="A8824" s="1">
        <v>45094.625</v>
      </c>
      <c r="B8824">
        <v>228</v>
      </c>
      <c r="C8824">
        <v>6</v>
      </c>
      <c r="D8824">
        <v>0</v>
      </c>
      <c r="E8824">
        <v>0</v>
      </c>
      <c r="F8824">
        <v>0</v>
      </c>
      <c r="G8824">
        <v>0</v>
      </c>
      <c r="H8824">
        <v>0</v>
      </c>
      <c r="I8824" s="13">
        <f t="shared" si="829"/>
        <v>6</v>
      </c>
      <c r="J8824" s="13">
        <f t="shared" si="827"/>
        <v>228</v>
      </c>
      <c r="K8824" s="13">
        <f t="shared" si="830"/>
        <v>0</v>
      </c>
      <c r="L8824" s="13">
        <f t="shared" si="828"/>
        <v>529380</v>
      </c>
      <c r="M8824" s="13" t="str">
        <f t="shared" si="831"/>
        <v>0813E4</v>
      </c>
      <c r="N8824" s="13">
        <f t="shared" si="832"/>
        <v>60</v>
      </c>
    </row>
    <row r="8825" spans="1:14" x14ac:dyDescent="0.3">
      <c r="A8825" s="1">
        <v>45094.666666666664</v>
      </c>
      <c r="B8825">
        <v>32</v>
      </c>
      <c r="C8825">
        <v>6</v>
      </c>
      <c r="D8825">
        <v>0</v>
      </c>
      <c r="E8825">
        <v>0</v>
      </c>
      <c r="F8825">
        <v>0</v>
      </c>
      <c r="G8825">
        <v>0</v>
      </c>
      <c r="H8825">
        <v>0</v>
      </c>
      <c r="I8825" s="13">
        <f t="shared" si="829"/>
        <v>6</v>
      </c>
      <c r="J8825" s="13">
        <f t="shared" si="827"/>
        <v>32</v>
      </c>
      <c r="K8825" s="13">
        <f t="shared" si="830"/>
        <v>0</v>
      </c>
      <c r="L8825" s="13">
        <f t="shared" si="828"/>
        <v>529440</v>
      </c>
      <c r="M8825" s="13" t="str">
        <f t="shared" si="831"/>
        <v>081420</v>
      </c>
      <c r="N8825" s="13">
        <f t="shared" si="832"/>
        <v>60</v>
      </c>
    </row>
    <row r="8826" spans="1:14" x14ac:dyDescent="0.3">
      <c r="A8826" s="1">
        <v>45094.708333333336</v>
      </c>
      <c r="B8826">
        <v>92</v>
      </c>
      <c r="C8826">
        <v>6</v>
      </c>
      <c r="D8826">
        <v>0</v>
      </c>
      <c r="E8826">
        <v>0</v>
      </c>
      <c r="F8826">
        <v>0</v>
      </c>
      <c r="G8826">
        <v>0</v>
      </c>
      <c r="H8826">
        <v>0</v>
      </c>
      <c r="I8826" s="13">
        <f t="shared" si="829"/>
        <v>6</v>
      </c>
      <c r="J8826" s="13">
        <f t="shared" si="827"/>
        <v>92</v>
      </c>
      <c r="K8826" s="13">
        <f t="shared" si="830"/>
        <v>0</v>
      </c>
      <c r="L8826" s="13">
        <f t="shared" si="828"/>
        <v>529500</v>
      </c>
      <c r="M8826" s="13" t="str">
        <f t="shared" si="831"/>
        <v>08145C</v>
      </c>
      <c r="N8826" s="13">
        <f t="shared" si="832"/>
        <v>60</v>
      </c>
    </row>
    <row r="8827" spans="1:14" x14ac:dyDescent="0.3">
      <c r="A8827" s="1">
        <v>45094.75</v>
      </c>
      <c r="B8827">
        <v>152</v>
      </c>
      <c r="C8827">
        <v>6</v>
      </c>
      <c r="D8827">
        <v>0</v>
      </c>
      <c r="E8827">
        <v>0</v>
      </c>
      <c r="F8827">
        <v>0</v>
      </c>
      <c r="G8827">
        <v>0</v>
      </c>
      <c r="H8827">
        <v>0</v>
      </c>
      <c r="I8827" s="13">
        <f t="shared" si="829"/>
        <v>6</v>
      </c>
      <c r="J8827" s="13">
        <f t="shared" si="827"/>
        <v>152</v>
      </c>
      <c r="K8827" s="13">
        <f t="shared" si="830"/>
        <v>0</v>
      </c>
      <c r="L8827" s="13">
        <f t="shared" si="828"/>
        <v>529560</v>
      </c>
      <c r="M8827" s="13" t="str">
        <f t="shared" si="831"/>
        <v>081498</v>
      </c>
      <c r="N8827" s="13">
        <f t="shared" si="832"/>
        <v>60</v>
      </c>
    </row>
    <row r="8828" spans="1:14" x14ac:dyDescent="0.3">
      <c r="A8828" s="1">
        <v>45094.791666666664</v>
      </c>
      <c r="B8828">
        <v>212</v>
      </c>
      <c r="C8828">
        <v>6</v>
      </c>
      <c r="D8828">
        <v>0</v>
      </c>
      <c r="E8828">
        <v>0</v>
      </c>
      <c r="F8828">
        <v>0</v>
      </c>
      <c r="G8828">
        <v>0</v>
      </c>
      <c r="H8828">
        <v>0</v>
      </c>
      <c r="I8828" s="13">
        <f t="shared" si="829"/>
        <v>6</v>
      </c>
      <c r="J8828" s="13">
        <f t="shared" si="827"/>
        <v>212</v>
      </c>
      <c r="K8828" s="13">
        <f t="shared" si="830"/>
        <v>0</v>
      </c>
      <c r="L8828" s="13">
        <f t="shared" si="828"/>
        <v>529620</v>
      </c>
      <c r="M8828" s="13" t="str">
        <f t="shared" si="831"/>
        <v>0814D4</v>
      </c>
      <c r="N8828" s="13">
        <f t="shared" si="832"/>
        <v>60</v>
      </c>
    </row>
    <row r="8829" spans="1:14" x14ac:dyDescent="0.3">
      <c r="A8829" s="1">
        <v>45094.833333333336</v>
      </c>
      <c r="B8829">
        <v>16</v>
      </c>
      <c r="C8829">
        <v>6</v>
      </c>
      <c r="D8829">
        <v>0</v>
      </c>
      <c r="E8829">
        <v>0</v>
      </c>
      <c r="F8829">
        <v>0</v>
      </c>
      <c r="G8829">
        <v>0</v>
      </c>
      <c r="H8829">
        <v>0</v>
      </c>
      <c r="I8829" s="13">
        <f t="shared" si="829"/>
        <v>6</v>
      </c>
      <c r="J8829" s="13">
        <f t="shared" si="827"/>
        <v>16</v>
      </c>
      <c r="K8829" s="13">
        <f t="shared" si="830"/>
        <v>0</v>
      </c>
      <c r="L8829" s="13">
        <f t="shared" si="828"/>
        <v>529680</v>
      </c>
      <c r="M8829" s="13" t="str">
        <f t="shared" si="831"/>
        <v>081510</v>
      </c>
      <c r="N8829" s="13">
        <f t="shared" si="832"/>
        <v>60</v>
      </c>
    </row>
    <row r="8830" spans="1:14" x14ac:dyDescent="0.3">
      <c r="A8830" s="1">
        <v>45094.875</v>
      </c>
      <c r="B8830">
        <v>76</v>
      </c>
      <c r="C8830">
        <v>6</v>
      </c>
      <c r="D8830">
        <v>0</v>
      </c>
      <c r="E8830">
        <v>0</v>
      </c>
      <c r="F8830">
        <v>0</v>
      </c>
      <c r="G8830">
        <v>0</v>
      </c>
      <c r="H8830">
        <v>0</v>
      </c>
      <c r="I8830" s="13">
        <f t="shared" si="829"/>
        <v>6</v>
      </c>
      <c r="J8830" s="13">
        <f t="shared" si="827"/>
        <v>76</v>
      </c>
      <c r="K8830" s="13">
        <f t="shared" si="830"/>
        <v>0</v>
      </c>
      <c r="L8830" s="13">
        <f t="shared" si="828"/>
        <v>529740</v>
      </c>
      <c r="M8830" s="13" t="str">
        <f t="shared" si="831"/>
        <v>08154C</v>
      </c>
      <c r="N8830" s="13">
        <f t="shared" si="832"/>
        <v>60</v>
      </c>
    </row>
    <row r="8831" spans="1:14" x14ac:dyDescent="0.3">
      <c r="A8831" s="1">
        <v>45094.916666666664</v>
      </c>
      <c r="B8831">
        <v>136</v>
      </c>
      <c r="C8831">
        <v>6</v>
      </c>
      <c r="D8831">
        <v>0</v>
      </c>
      <c r="E8831">
        <v>0</v>
      </c>
      <c r="F8831">
        <v>0</v>
      </c>
      <c r="G8831">
        <v>0</v>
      </c>
      <c r="H8831">
        <v>0</v>
      </c>
      <c r="I8831" s="13">
        <f t="shared" si="829"/>
        <v>6</v>
      </c>
      <c r="J8831" s="13">
        <f t="shared" si="827"/>
        <v>136</v>
      </c>
      <c r="K8831" s="13">
        <f t="shared" si="830"/>
        <v>0</v>
      </c>
      <c r="L8831" s="13">
        <f t="shared" si="828"/>
        <v>529800</v>
      </c>
      <c r="M8831" s="13" t="str">
        <f t="shared" si="831"/>
        <v>081588</v>
      </c>
      <c r="N8831" s="13">
        <f t="shared" si="832"/>
        <v>60</v>
      </c>
    </row>
    <row r="8832" spans="1:14" x14ac:dyDescent="0.3">
      <c r="A8832" s="1">
        <v>45094.958333333336</v>
      </c>
      <c r="B8832">
        <v>196</v>
      </c>
      <c r="C8832">
        <v>6</v>
      </c>
      <c r="D8832">
        <v>0</v>
      </c>
      <c r="E8832">
        <v>0</v>
      </c>
      <c r="F8832">
        <v>0</v>
      </c>
      <c r="G8832">
        <v>0</v>
      </c>
      <c r="H8832">
        <v>0</v>
      </c>
      <c r="I8832" s="13">
        <f t="shared" si="829"/>
        <v>6</v>
      </c>
      <c r="J8832" s="13">
        <f t="shared" si="827"/>
        <v>196</v>
      </c>
      <c r="K8832" s="13">
        <f t="shared" si="830"/>
        <v>0</v>
      </c>
      <c r="L8832" s="13">
        <f t="shared" si="828"/>
        <v>529860</v>
      </c>
      <c r="M8832" s="13" t="str">
        <f t="shared" si="831"/>
        <v>0815C4</v>
      </c>
      <c r="N8832" s="13">
        <f t="shared" si="832"/>
        <v>60</v>
      </c>
    </row>
    <row r="8833" spans="1:14" x14ac:dyDescent="0.3">
      <c r="A8833" s="1">
        <v>45095</v>
      </c>
      <c r="B8833">
        <v>0</v>
      </c>
      <c r="C8833">
        <v>6</v>
      </c>
      <c r="D8833">
        <v>0</v>
      </c>
      <c r="E8833">
        <v>0</v>
      </c>
      <c r="F8833">
        <v>0</v>
      </c>
      <c r="G8833">
        <v>0</v>
      </c>
      <c r="H8833">
        <v>0</v>
      </c>
      <c r="I8833" s="13">
        <f t="shared" si="829"/>
        <v>6</v>
      </c>
      <c r="J8833" s="13">
        <f t="shared" si="827"/>
        <v>0</v>
      </c>
      <c r="K8833" s="13">
        <f t="shared" si="830"/>
        <v>0</v>
      </c>
      <c r="L8833" s="13">
        <f t="shared" si="828"/>
        <v>529920</v>
      </c>
      <c r="M8833" s="13" t="str">
        <f t="shared" si="831"/>
        <v>081600</v>
      </c>
      <c r="N8833" s="13">
        <f t="shared" si="832"/>
        <v>60</v>
      </c>
    </row>
    <row r="8834" spans="1:14" x14ac:dyDescent="0.3">
      <c r="A8834" s="1">
        <v>45095.041666666664</v>
      </c>
      <c r="B8834">
        <v>60</v>
      </c>
      <c r="C8834">
        <v>6</v>
      </c>
      <c r="D8834">
        <v>0</v>
      </c>
      <c r="E8834">
        <v>0</v>
      </c>
      <c r="F8834">
        <v>0</v>
      </c>
      <c r="G8834">
        <v>0</v>
      </c>
      <c r="H8834">
        <v>0</v>
      </c>
      <c r="I8834" s="13">
        <f t="shared" si="829"/>
        <v>6</v>
      </c>
      <c r="J8834" s="13">
        <f t="shared" si="827"/>
        <v>60</v>
      </c>
      <c r="K8834" s="13">
        <f t="shared" si="830"/>
        <v>0</v>
      </c>
      <c r="L8834" s="13">
        <f t="shared" si="828"/>
        <v>529980</v>
      </c>
      <c r="M8834" s="13" t="str">
        <f t="shared" si="831"/>
        <v>08163C</v>
      </c>
      <c r="N8834" s="13">
        <f t="shared" si="832"/>
        <v>60</v>
      </c>
    </row>
    <row r="8835" spans="1:14" x14ac:dyDescent="0.3">
      <c r="A8835" s="1">
        <v>45095.083333333336</v>
      </c>
      <c r="B8835">
        <v>120</v>
      </c>
      <c r="C8835">
        <v>6</v>
      </c>
      <c r="D8835">
        <v>0</v>
      </c>
      <c r="E8835">
        <v>0</v>
      </c>
      <c r="F8835">
        <v>0</v>
      </c>
      <c r="G8835">
        <v>0</v>
      </c>
      <c r="H8835">
        <v>0</v>
      </c>
      <c r="I8835" s="13">
        <f t="shared" si="829"/>
        <v>6</v>
      </c>
      <c r="J8835" s="13">
        <f t="shared" si="827"/>
        <v>120</v>
      </c>
      <c r="K8835" s="13">
        <f t="shared" si="830"/>
        <v>0</v>
      </c>
      <c r="L8835" s="13">
        <f t="shared" si="828"/>
        <v>530040</v>
      </c>
      <c r="M8835" s="13" t="str">
        <f t="shared" si="831"/>
        <v>081678</v>
      </c>
      <c r="N8835" s="13">
        <f t="shared" si="832"/>
        <v>60</v>
      </c>
    </row>
    <row r="8836" spans="1:14" x14ac:dyDescent="0.3">
      <c r="A8836" s="1">
        <v>45095.125</v>
      </c>
      <c r="B8836">
        <v>180</v>
      </c>
      <c r="C8836">
        <v>6</v>
      </c>
      <c r="D8836">
        <v>0</v>
      </c>
      <c r="E8836">
        <v>0</v>
      </c>
      <c r="F8836">
        <v>0</v>
      </c>
      <c r="G8836">
        <v>0</v>
      </c>
      <c r="H8836">
        <v>0</v>
      </c>
      <c r="I8836" s="13">
        <f t="shared" si="829"/>
        <v>6</v>
      </c>
      <c r="J8836" s="13">
        <f t="shared" ref="J8836:J8899" si="833">IF(J8835+60&lt;256,J8835+60,J8835+60-256)</f>
        <v>180</v>
      </c>
      <c r="K8836" s="13">
        <f t="shared" si="830"/>
        <v>0</v>
      </c>
      <c r="L8836" s="13">
        <f t="shared" ref="L8836:L8899" si="834">L8835+60</f>
        <v>530100</v>
      </c>
      <c r="M8836" s="13" t="str">
        <f t="shared" si="831"/>
        <v>0816B4</v>
      </c>
      <c r="N8836" s="13">
        <f t="shared" si="832"/>
        <v>60</v>
      </c>
    </row>
    <row r="8837" spans="1:14" x14ac:dyDescent="0.3">
      <c r="A8837" s="1">
        <v>45095.166666666664</v>
      </c>
      <c r="B8837">
        <v>240</v>
      </c>
      <c r="C8837">
        <v>6</v>
      </c>
      <c r="D8837">
        <v>0</v>
      </c>
      <c r="E8837">
        <v>0</v>
      </c>
      <c r="F8837">
        <v>0</v>
      </c>
      <c r="G8837">
        <v>0</v>
      </c>
      <c r="H8837">
        <v>0</v>
      </c>
      <c r="I8837" s="13">
        <f t="shared" si="829"/>
        <v>6</v>
      </c>
      <c r="J8837" s="13">
        <f t="shared" si="833"/>
        <v>240</v>
      </c>
      <c r="K8837" s="13">
        <f t="shared" si="830"/>
        <v>0</v>
      </c>
      <c r="L8837" s="13">
        <f t="shared" si="834"/>
        <v>530160</v>
      </c>
      <c r="M8837" s="13" t="str">
        <f t="shared" si="831"/>
        <v>0816F0</v>
      </c>
      <c r="N8837" s="13">
        <f t="shared" si="832"/>
        <v>60</v>
      </c>
    </row>
    <row r="8838" spans="1:14" x14ac:dyDescent="0.3">
      <c r="A8838" s="1">
        <v>45095.208333333336</v>
      </c>
      <c r="B8838">
        <v>44</v>
      </c>
      <c r="C8838">
        <v>6</v>
      </c>
      <c r="D8838">
        <v>0</v>
      </c>
      <c r="E8838">
        <v>0</v>
      </c>
      <c r="F8838">
        <v>0</v>
      </c>
      <c r="G8838">
        <v>0</v>
      </c>
      <c r="H8838">
        <v>0</v>
      </c>
      <c r="I8838" s="13">
        <f t="shared" si="829"/>
        <v>6</v>
      </c>
      <c r="J8838" s="13">
        <f t="shared" si="833"/>
        <v>44</v>
      </c>
      <c r="K8838" s="13">
        <f t="shared" si="830"/>
        <v>0</v>
      </c>
      <c r="L8838" s="13">
        <f t="shared" si="834"/>
        <v>530220</v>
      </c>
      <c r="M8838" s="13" t="str">
        <f t="shared" si="831"/>
        <v>08172C</v>
      </c>
      <c r="N8838" s="13">
        <f t="shared" si="832"/>
        <v>60</v>
      </c>
    </row>
    <row r="8839" spans="1:14" x14ac:dyDescent="0.3">
      <c r="A8839" s="1">
        <v>45095.25</v>
      </c>
      <c r="B8839">
        <v>104</v>
      </c>
      <c r="C8839">
        <v>6</v>
      </c>
      <c r="D8839">
        <v>0</v>
      </c>
      <c r="E8839">
        <v>0</v>
      </c>
      <c r="F8839">
        <v>0</v>
      </c>
      <c r="G8839">
        <v>0</v>
      </c>
      <c r="H8839">
        <v>0</v>
      </c>
      <c r="I8839" s="13">
        <f t="shared" si="829"/>
        <v>6</v>
      </c>
      <c r="J8839" s="13">
        <f t="shared" si="833"/>
        <v>104</v>
      </c>
      <c r="K8839" s="13">
        <f t="shared" si="830"/>
        <v>0</v>
      </c>
      <c r="L8839" s="13">
        <f t="shared" si="834"/>
        <v>530280</v>
      </c>
      <c r="M8839" s="13" t="str">
        <f t="shared" si="831"/>
        <v>081768</v>
      </c>
      <c r="N8839" s="13">
        <f t="shared" si="832"/>
        <v>60</v>
      </c>
    </row>
    <row r="8840" spans="1:14" x14ac:dyDescent="0.3">
      <c r="A8840" s="1">
        <v>45095.291666666664</v>
      </c>
      <c r="B8840">
        <v>164</v>
      </c>
      <c r="C8840">
        <v>6</v>
      </c>
      <c r="D8840">
        <v>0</v>
      </c>
      <c r="E8840">
        <v>0</v>
      </c>
      <c r="F8840">
        <v>0</v>
      </c>
      <c r="G8840">
        <v>0</v>
      </c>
      <c r="H8840">
        <v>0</v>
      </c>
      <c r="I8840" s="13">
        <f t="shared" si="829"/>
        <v>6</v>
      </c>
      <c r="J8840" s="13">
        <f t="shared" si="833"/>
        <v>164</v>
      </c>
      <c r="K8840" s="13">
        <f t="shared" si="830"/>
        <v>0</v>
      </c>
      <c r="L8840" s="13">
        <f t="shared" si="834"/>
        <v>530340</v>
      </c>
      <c r="M8840" s="13" t="str">
        <f t="shared" si="831"/>
        <v>0817A4</v>
      </c>
      <c r="N8840" s="13">
        <f t="shared" si="832"/>
        <v>60</v>
      </c>
    </row>
    <row r="8841" spans="1:14" x14ac:dyDescent="0.3">
      <c r="A8841" s="1">
        <v>45095.333333333336</v>
      </c>
      <c r="B8841">
        <v>224</v>
      </c>
      <c r="C8841">
        <v>6</v>
      </c>
      <c r="D8841">
        <v>0</v>
      </c>
      <c r="E8841">
        <v>0</v>
      </c>
      <c r="F8841">
        <v>0</v>
      </c>
      <c r="G8841">
        <v>0</v>
      </c>
      <c r="H8841">
        <v>0</v>
      </c>
      <c r="I8841" s="13">
        <f t="shared" ref="I8841:I8904" si="835">SUM(C8841:H8841)</f>
        <v>6</v>
      </c>
      <c r="J8841" s="13">
        <f t="shared" si="833"/>
        <v>224</v>
      </c>
      <c r="K8841" s="13">
        <f t="shared" ref="K8841:K8904" si="836">D8841+2*E8841+3*F8841+4*G8841+5*H8841</f>
        <v>0</v>
      </c>
      <c r="L8841" s="13">
        <f t="shared" si="834"/>
        <v>530400</v>
      </c>
      <c r="M8841" s="13" t="str">
        <f t="shared" ref="M8841:M8904" si="837">DEC2HEX(L8841,6)</f>
        <v>0817E0</v>
      </c>
      <c r="N8841" s="13">
        <f t="shared" ref="N8841:N8904" si="838">IF(B8841-B8840&gt;0,B8841-B8840,256+B8841-B8840)</f>
        <v>60</v>
      </c>
    </row>
    <row r="8842" spans="1:14" x14ac:dyDescent="0.3">
      <c r="A8842" s="1">
        <v>45095.375</v>
      </c>
      <c r="B8842">
        <v>28</v>
      </c>
      <c r="C8842">
        <v>6</v>
      </c>
      <c r="D8842">
        <v>0</v>
      </c>
      <c r="E8842">
        <v>0</v>
      </c>
      <c r="F8842">
        <v>0</v>
      </c>
      <c r="G8842">
        <v>0</v>
      </c>
      <c r="H8842">
        <v>0</v>
      </c>
      <c r="I8842" s="13">
        <f t="shared" si="835"/>
        <v>6</v>
      </c>
      <c r="J8842" s="13">
        <f t="shared" si="833"/>
        <v>28</v>
      </c>
      <c r="K8842" s="13">
        <f t="shared" si="836"/>
        <v>0</v>
      </c>
      <c r="L8842" s="13">
        <f t="shared" si="834"/>
        <v>530460</v>
      </c>
      <c r="M8842" s="13" t="str">
        <f t="shared" si="837"/>
        <v>08181C</v>
      </c>
      <c r="N8842" s="13">
        <f t="shared" si="838"/>
        <v>60</v>
      </c>
    </row>
    <row r="8843" spans="1:14" x14ac:dyDescent="0.3">
      <c r="A8843" s="1">
        <v>45095.416666666664</v>
      </c>
      <c r="B8843">
        <v>88</v>
      </c>
      <c r="C8843">
        <v>6</v>
      </c>
      <c r="D8843">
        <v>0</v>
      </c>
      <c r="E8843">
        <v>0</v>
      </c>
      <c r="F8843">
        <v>0</v>
      </c>
      <c r="G8843">
        <v>0</v>
      </c>
      <c r="H8843">
        <v>0</v>
      </c>
      <c r="I8843" s="13">
        <f t="shared" si="835"/>
        <v>6</v>
      </c>
      <c r="J8843" s="13">
        <f t="shared" si="833"/>
        <v>88</v>
      </c>
      <c r="K8843" s="13">
        <f t="shared" si="836"/>
        <v>0</v>
      </c>
      <c r="L8843" s="13">
        <f t="shared" si="834"/>
        <v>530520</v>
      </c>
      <c r="M8843" s="13" t="str">
        <f t="shared" si="837"/>
        <v>081858</v>
      </c>
      <c r="N8843" s="13">
        <f t="shared" si="838"/>
        <v>60</v>
      </c>
    </row>
    <row r="8844" spans="1:14" x14ac:dyDescent="0.3">
      <c r="A8844" s="1">
        <v>45095.458333333336</v>
      </c>
      <c r="B8844">
        <v>148</v>
      </c>
      <c r="C8844">
        <v>6</v>
      </c>
      <c r="D8844">
        <v>0</v>
      </c>
      <c r="E8844">
        <v>0</v>
      </c>
      <c r="F8844">
        <v>0</v>
      </c>
      <c r="G8844">
        <v>0</v>
      </c>
      <c r="H8844">
        <v>0</v>
      </c>
      <c r="I8844" s="13">
        <f t="shared" si="835"/>
        <v>6</v>
      </c>
      <c r="J8844" s="13">
        <f t="shared" si="833"/>
        <v>148</v>
      </c>
      <c r="K8844" s="13">
        <f t="shared" si="836"/>
        <v>0</v>
      </c>
      <c r="L8844" s="13">
        <f t="shared" si="834"/>
        <v>530580</v>
      </c>
      <c r="M8844" s="13" t="str">
        <f t="shared" si="837"/>
        <v>081894</v>
      </c>
      <c r="N8844" s="13">
        <f t="shared" si="838"/>
        <v>60</v>
      </c>
    </row>
    <row r="8845" spans="1:14" x14ac:dyDescent="0.3">
      <c r="A8845" s="1">
        <v>45095.5</v>
      </c>
      <c r="B8845">
        <v>208</v>
      </c>
      <c r="C8845">
        <v>6</v>
      </c>
      <c r="D8845">
        <v>0</v>
      </c>
      <c r="E8845">
        <v>0</v>
      </c>
      <c r="F8845">
        <v>0</v>
      </c>
      <c r="G8845">
        <v>0</v>
      </c>
      <c r="H8845">
        <v>0</v>
      </c>
      <c r="I8845" s="13">
        <f t="shared" si="835"/>
        <v>6</v>
      </c>
      <c r="J8845" s="13">
        <f t="shared" si="833"/>
        <v>208</v>
      </c>
      <c r="K8845" s="13">
        <f t="shared" si="836"/>
        <v>0</v>
      </c>
      <c r="L8845" s="13">
        <f t="shared" si="834"/>
        <v>530640</v>
      </c>
      <c r="M8845" s="13" t="str">
        <f t="shared" si="837"/>
        <v>0818D0</v>
      </c>
      <c r="N8845" s="13">
        <f t="shared" si="838"/>
        <v>60</v>
      </c>
    </row>
    <row r="8846" spans="1:14" x14ac:dyDescent="0.3">
      <c r="A8846" s="1">
        <v>45095.541666666664</v>
      </c>
      <c r="B8846">
        <v>12</v>
      </c>
      <c r="C8846">
        <v>6</v>
      </c>
      <c r="D8846">
        <v>0</v>
      </c>
      <c r="E8846">
        <v>0</v>
      </c>
      <c r="F8846">
        <v>0</v>
      </c>
      <c r="G8846">
        <v>0</v>
      </c>
      <c r="H8846">
        <v>0</v>
      </c>
      <c r="I8846" s="13">
        <f t="shared" si="835"/>
        <v>6</v>
      </c>
      <c r="J8846" s="13">
        <f t="shared" si="833"/>
        <v>12</v>
      </c>
      <c r="K8846" s="13">
        <f t="shared" si="836"/>
        <v>0</v>
      </c>
      <c r="L8846" s="13">
        <f t="shared" si="834"/>
        <v>530700</v>
      </c>
      <c r="M8846" s="13" t="str">
        <f t="shared" si="837"/>
        <v>08190C</v>
      </c>
      <c r="N8846" s="13">
        <f t="shared" si="838"/>
        <v>60</v>
      </c>
    </row>
    <row r="8847" spans="1:14" x14ac:dyDescent="0.3">
      <c r="A8847" s="1">
        <v>45095.583333333336</v>
      </c>
      <c r="B8847">
        <v>72</v>
      </c>
      <c r="C8847">
        <v>6</v>
      </c>
      <c r="D8847">
        <v>0</v>
      </c>
      <c r="E8847">
        <v>0</v>
      </c>
      <c r="F8847">
        <v>0</v>
      </c>
      <c r="G8847">
        <v>0</v>
      </c>
      <c r="H8847">
        <v>0</v>
      </c>
      <c r="I8847" s="13">
        <f t="shared" si="835"/>
        <v>6</v>
      </c>
      <c r="J8847" s="13">
        <f t="shared" si="833"/>
        <v>72</v>
      </c>
      <c r="K8847" s="13">
        <f t="shared" si="836"/>
        <v>0</v>
      </c>
      <c r="L8847" s="13">
        <f t="shared" si="834"/>
        <v>530760</v>
      </c>
      <c r="M8847" s="13" t="str">
        <f t="shared" si="837"/>
        <v>081948</v>
      </c>
      <c r="N8847" s="13">
        <f t="shared" si="838"/>
        <v>60</v>
      </c>
    </row>
    <row r="8848" spans="1:14" x14ac:dyDescent="0.3">
      <c r="A8848" s="1">
        <v>45095.625</v>
      </c>
      <c r="B8848">
        <v>132</v>
      </c>
      <c r="C8848">
        <v>6</v>
      </c>
      <c r="D8848">
        <v>0</v>
      </c>
      <c r="E8848">
        <v>0</v>
      </c>
      <c r="F8848">
        <v>0</v>
      </c>
      <c r="G8848">
        <v>0</v>
      </c>
      <c r="H8848">
        <v>0</v>
      </c>
      <c r="I8848" s="13">
        <f t="shared" si="835"/>
        <v>6</v>
      </c>
      <c r="J8848" s="13">
        <f t="shared" si="833"/>
        <v>132</v>
      </c>
      <c r="K8848" s="13">
        <f t="shared" si="836"/>
        <v>0</v>
      </c>
      <c r="L8848" s="13">
        <f t="shared" si="834"/>
        <v>530820</v>
      </c>
      <c r="M8848" s="13" t="str">
        <f t="shared" si="837"/>
        <v>081984</v>
      </c>
      <c r="N8848" s="13">
        <f t="shared" si="838"/>
        <v>60</v>
      </c>
    </row>
    <row r="8849" spans="1:14" x14ac:dyDescent="0.3">
      <c r="A8849" s="1">
        <v>45095.666666666664</v>
      </c>
      <c r="B8849">
        <v>192</v>
      </c>
      <c r="C8849">
        <v>6</v>
      </c>
      <c r="D8849">
        <v>0</v>
      </c>
      <c r="E8849">
        <v>0</v>
      </c>
      <c r="F8849">
        <v>0</v>
      </c>
      <c r="G8849">
        <v>0</v>
      </c>
      <c r="H8849">
        <v>0</v>
      </c>
      <c r="I8849" s="13">
        <f t="shared" si="835"/>
        <v>6</v>
      </c>
      <c r="J8849" s="13">
        <f t="shared" si="833"/>
        <v>192</v>
      </c>
      <c r="K8849" s="13">
        <f t="shared" si="836"/>
        <v>0</v>
      </c>
      <c r="L8849" s="13">
        <f t="shared" si="834"/>
        <v>530880</v>
      </c>
      <c r="M8849" s="13" t="str">
        <f t="shared" si="837"/>
        <v>0819C0</v>
      </c>
      <c r="N8849" s="13">
        <f t="shared" si="838"/>
        <v>60</v>
      </c>
    </row>
    <row r="8850" spans="1:14" x14ac:dyDescent="0.3">
      <c r="A8850" s="1">
        <v>45095.708333333336</v>
      </c>
      <c r="B8850">
        <v>252</v>
      </c>
      <c r="C8850">
        <v>6</v>
      </c>
      <c r="D8850">
        <v>0</v>
      </c>
      <c r="E8850">
        <v>0</v>
      </c>
      <c r="F8850">
        <v>0</v>
      </c>
      <c r="G8850">
        <v>0</v>
      </c>
      <c r="H8850">
        <v>0</v>
      </c>
      <c r="I8850" s="13">
        <f t="shared" si="835"/>
        <v>6</v>
      </c>
      <c r="J8850" s="13">
        <f t="shared" si="833"/>
        <v>252</v>
      </c>
      <c r="K8850" s="13">
        <f t="shared" si="836"/>
        <v>0</v>
      </c>
      <c r="L8850" s="13">
        <f t="shared" si="834"/>
        <v>530940</v>
      </c>
      <c r="M8850" s="13" t="str">
        <f t="shared" si="837"/>
        <v>0819FC</v>
      </c>
      <c r="N8850" s="13">
        <f t="shared" si="838"/>
        <v>60</v>
      </c>
    </row>
    <row r="8851" spans="1:14" x14ac:dyDescent="0.3">
      <c r="A8851" s="1">
        <v>45095.75</v>
      </c>
      <c r="B8851">
        <v>56</v>
      </c>
      <c r="C8851">
        <v>6</v>
      </c>
      <c r="D8851">
        <v>0</v>
      </c>
      <c r="E8851">
        <v>0</v>
      </c>
      <c r="F8851">
        <v>0</v>
      </c>
      <c r="G8851">
        <v>0</v>
      </c>
      <c r="H8851">
        <v>0</v>
      </c>
      <c r="I8851" s="13">
        <f t="shared" si="835"/>
        <v>6</v>
      </c>
      <c r="J8851" s="13">
        <f t="shared" si="833"/>
        <v>56</v>
      </c>
      <c r="K8851" s="13">
        <f t="shared" si="836"/>
        <v>0</v>
      </c>
      <c r="L8851" s="13">
        <f t="shared" si="834"/>
        <v>531000</v>
      </c>
      <c r="M8851" s="13" t="str">
        <f t="shared" si="837"/>
        <v>081A38</v>
      </c>
      <c r="N8851" s="13">
        <f t="shared" si="838"/>
        <v>60</v>
      </c>
    </row>
    <row r="8852" spans="1:14" x14ac:dyDescent="0.3">
      <c r="A8852" s="1">
        <v>45095.791666666664</v>
      </c>
      <c r="B8852">
        <v>116</v>
      </c>
      <c r="C8852">
        <v>6</v>
      </c>
      <c r="D8852">
        <v>0</v>
      </c>
      <c r="E8852">
        <v>0</v>
      </c>
      <c r="F8852">
        <v>0</v>
      </c>
      <c r="G8852">
        <v>0</v>
      </c>
      <c r="H8852">
        <v>0</v>
      </c>
      <c r="I8852" s="13">
        <f t="shared" si="835"/>
        <v>6</v>
      </c>
      <c r="J8852" s="13">
        <f t="shared" si="833"/>
        <v>116</v>
      </c>
      <c r="K8852" s="13">
        <f t="shared" si="836"/>
        <v>0</v>
      </c>
      <c r="L8852" s="13">
        <f t="shared" si="834"/>
        <v>531060</v>
      </c>
      <c r="M8852" s="13" t="str">
        <f t="shared" si="837"/>
        <v>081A74</v>
      </c>
      <c r="N8852" s="13">
        <f t="shared" si="838"/>
        <v>60</v>
      </c>
    </row>
    <row r="8853" spans="1:14" x14ac:dyDescent="0.3">
      <c r="A8853" s="1">
        <v>45095.833333333336</v>
      </c>
      <c r="B8853">
        <v>176</v>
      </c>
      <c r="C8853">
        <v>6</v>
      </c>
      <c r="D8853">
        <v>0</v>
      </c>
      <c r="E8853">
        <v>0</v>
      </c>
      <c r="F8853">
        <v>0</v>
      </c>
      <c r="G8853">
        <v>0</v>
      </c>
      <c r="H8853">
        <v>0</v>
      </c>
      <c r="I8853" s="13">
        <f t="shared" si="835"/>
        <v>6</v>
      </c>
      <c r="J8853" s="13">
        <f t="shared" si="833"/>
        <v>176</v>
      </c>
      <c r="K8853" s="13">
        <f t="shared" si="836"/>
        <v>0</v>
      </c>
      <c r="L8853" s="13">
        <f t="shared" si="834"/>
        <v>531120</v>
      </c>
      <c r="M8853" s="13" t="str">
        <f t="shared" si="837"/>
        <v>081AB0</v>
      </c>
      <c r="N8853" s="13">
        <f t="shared" si="838"/>
        <v>60</v>
      </c>
    </row>
    <row r="8854" spans="1:14" x14ac:dyDescent="0.3">
      <c r="A8854" s="1">
        <v>45095.875</v>
      </c>
      <c r="B8854">
        <v>236</v>
      </c>
      <c r="C8854">
        <v>6</v>
      </c>
      <c r="D8854">
        <v>0</v>
      </c>
      <c r="E8854">
        <v>0</v>
      </c>
      <c r="F8854">
        <v>0</v>
      </c>
      <c r="G8854">
        <v>0</v>
      </c>
      <c r="H8854">
        <v>0</v>
      </c>
      <c r="I8854" s="13">
        <f t="shared" si="835"/>
        <v>6</v>
      </c>
      <c r="J8854" s="13">
        <f t="shared" si="833"/>
        <v>236</v>
      </c>
      <c r="K8854" s="13">
        <f t="shared" si="836"/>
        <v>0</v>
      </c>
      <c r="L8854" s="13">
        <f t="shared" si="834"/>
        <v>531180</v>
      </c>
      <c r="M8854" s="13" t="str">
        <f t="shared" si="837"/>
        <v>081AEC</v>
      </c>
      <c r="N8854" s="13">
        <f t="shared" si="838"/>
        <v>60</v>
      </c>
    </row>
    <row r="8855" spans="1:14" x14ac:dyDescent="0.3">
      <c r="A8855" s="1">
        <v>45095.916666666664</v>
      </c>
      <c r="B8855">
        <v>40</v>
      </c>
      <c r="C8855">
        <v>6</v>
      </c>
      <c r="D8855">
        <v>0</v>
      </c>
      <c r="E8855">
        <v>0</v>
      </c>
      <c r="F8855">
        <v>0</v>
      </c>
      <c r="G8855">
        <v>0</v>
      </c>
      <c r="H8855">
        <v>0</v>
      </c>
      <c r="I8855" s="13">
        <f t="shared" si="835"/>
        <v>6</v>
      </c>
      <c r="J8855" s="13">
        <f t="shared" si="833"/>
        <v>40</v>
      </c>
      <c r="K8855" s="13">
        <f t="shared" si="836"/>
        <v>0</v>
      </c>
      <c r="L8855" s="13">
        <f t="shared" si="834"/>
        <v>531240</v>
      </c>
      <c r="M8855" s="13" t="str">
        <f t="shared" si="837"/>
        <v>081B28</v>
      </c>
      <c r="N8855" s="13">
        <f t="shared" si="838"/>
        <v>60</v>
      </c>
    </row>
    <row r="8856" spans="1:14" x14ac:dyDescent="0.3">
      <c r="A8856" s="1">
        <v>45095.958333333336</v>
      </c>
      <c r="B8856">
        <v>100</v>
      </c>
      <c r="C8856">
        <v>6</v>
      </c>
      <c r="D8856">
        <v>0</v>
      </c>
      <c r="E8856">
        <v>0</v>
      </c>
      <c r="F8856">
        <v>0</v>
      </c>
      <c r="G8856">
        <v>0</v>
      </c>
      <c r="H8856">
        <v>0</v>
      </c>
      <c r="I8856" s="13">
        <f t="shared" si="835"/>
        <v>6</v>
      </c>
      <c r="J8856" s="13">
        <f t="shared" si="833"/>
        <v>100</v>
      </c>
      <c r="K8856" s="13">
        <f t="shared" si="836"/>
        <v>0</v>
      </c>
      <c r="L8856" s="13">
        <f t="shared" si="834"/>
        <v>531300</v>
      </c>
      <c r="M8856" s="13" t="str">
        <f t="shared" si="837"/>
        <v>081B64</v>
      </c>
      <c r="N8856" s="13">
        <f t="shared" si="838"/>
        <v>60</v>
      </c>
    </row>
    <row r="8857" spans="1:14" x14ac:dyDescent="0.3">
      <c r="A8857" s="1">
        <v>45096</v>
      </c>
      <c r="B8857">
        <v>160</v>
      </c>
      <c r="C8857">
        <v>6</v>
      </c>
      <c r="D8857">
        <v>0</v>
      </c>
      <c r="E8857">
        <v>0</v>
      </c>
      <c r="F8857">
        <v>0</v>
      </c>
      <c r="G8857">
        <v>0</v>
      </c>
      <c r="H8857">
        <v>0</v>
      </c>
      <c r="I8857" s="13">
        <f t="shared" si="835"/>
        <v>6</v>
      </c>
      <c r="J8857" s="13">
        <f t="shared" si="833"/>
        <v>160</v>
      </c>
      <c r="K8857" s="13">
        <f t="shared" si="836"/>
        <v>0</v>
      </c>
      <c r="L8857" s="13">
        <f t="shared" si="834"/>
        <v>531360</v>
      </c>
      <c r="M8857" s="13" t="str">
        <f t="shared" si="837"/>
        <v>081BA0</v>
      </c>
      <c r="N8857" s="13">
        <f t="shared" si="838"/>
        <v>60</v>
      </c>
    </row>
    <row r="8858" spans="1:14" x14ac:dyDescent="0.3">
      <c r="A8858" s="1">
        <v>45096.041666666664</v>
      </c>
      <c r="B8858">
        <v>220</v>
      </c>
      <c r="C8858">
        <v>6</v>
      </c>
      <c r="D8858">
        <v>0</v>
      </c>
      <c r="E8858">
        <v>0</v>
      </c>
      <c r="F8858">
        <v>0</v>
      </c>
      <c r="G8858">
        <v>0</v>
      </c>
      <c r="H8858">
        <v>0</v>
      </c>
      <c r="I8858" s="13">
        <f t="shared" si="835"/>
        <v>6</v>
      </c>
      <c r="J8858" s="13">
        <f t="shared" si="833"/>
        <v>220</v>
      </c>
      <c r="K8858" s="13">
        <f t="shared" si="836"/>
        <v>0</v>
      </c>
      <c r="L8858" s="13">
        <f t="shared" si="834"/>
        <v>531420</v>
      </c>
      <c r="M8858" s="13" t="str">
        <f t="shared" si="837"/>
        <v>081BDC</v>
      </c>
      <c r="N8858" s="13">
        <f t="shared" si="838"/>
        <v>60</v>
      </c>
    </row>
    <row r="8859" spans="1:14" x14ac:dyDescent="0.3">
      <c r="A8859" s="1">
        <v>45096.083333333336</v>
      </c>
      <c r="B8859">
        <v>24</v>
      </c>
      <c r="C8859">
        <v>6</v>
      </c>
      <c r="D8859">
        <v>0</v>
      </c>
      <c r="E8859">
        <v>0</v>
      </c>
      <c r="F8859">
        <v>0</v>
      </c>
      <c r="G8859">
        <v>0</v>
      </c>
      <c r="H8859">
        <v>0</v>
      </c>
      <c r="I8859" s="13">
        <f t="shared" si="835"/>
        <v>6</v>
      </c>
      <c r="J8859" s="13">
        <f t="shared" si="833"/>
        <v>24</v>
      </c>
      <c r="K8859" s="13">
        <f t="shared" si="836"/>
        <v>0</v>
      </c>
      <c r="L8859" s="13">
        <f t="shared" si="834"/>
        <v>531480</v>
      </c>
      <c r="M8859" s="13" t="str">
        <f t="shared" si="837"/>
        <v>081C18</v>
      </c>
      <c r="N8859" s="13">
        <f t="shared" si="838"/>
        <v>60</v>
      </c>
    </row>
    <row r="8860" spans="1:14" x14ac:dyDescent="0.3">
      <c r="A8860" s="1">
        <v>45096.125</v>
      </c>
      <c r="B8860">
        <v>84</v>
      </c>
      <c r="C8860">
        <v>6</v>
      </c>
      <c r="D8860">
        <v>0</v>
      </c>
      <c r="E8860">
        <v>0</v>
      </c>
      <c r="F8860">
        <v>0</v>
      </c>
      <c r="G8860">
        <v>0</v>
      </c>
      <c r="H8860">
        <v>0</v>
      </c>
      <c r="I8860" s="13">
        <f t="shared" si="835"/>
        <v>6</v>
      </c>
      <c r="J8860" s="13">
        <f t="shared" si="833"/>
        <v>84</v>
      </c>
      <c r="K8860" s="13">
        <f t="shared" si="836"/>
        <v>0</v>
      </c>
      <c r="L8860" s="13">
        <f t="shared" si="834"/>
        <v>531540</v>
      </c>
      <c r="M8860" s="13" t="str">
        <f t="shared" si="837"/>
        <v>081C54</v>
      </c>
      <c r="N8860" s="13">
        <f t="shared" si="838"/>
        <v>60</v>
      </c>
    </row>
    <row r="8861" spans="1:14" x14ac:dyDescent="0.3">
      <c r="A8861" s="1">
        <v>45096.166666666664</v>
      </c>
      <c r="B8861">
        <v>144</v>
      </c>
      <c r="C8861">
        <v>6</v>
      </c>
      <c r="D8861">
        <v>0</v>
      </c>
      <c r="E8861">
        <v>0</v>
      </c>
      <c r="F8861">
        <v>0</v>
      </c>
      <c r="G8861">
        <v>0</v>
      </c>
      <c r="H8861">
        <v>0</v>
      </c>
      <c r="I8861" s="13">
        <f t="shared" si="835"/>
        <v>6</v>
      </c>
      <c r="J8861" s="13">
        <f t="shared" si="833"/>
        <v>144</v>
      </c>
      <c r="K8861" s="13">
        <f t="shared" si="836"/>
        <v>0</v>
      </c>
      <c r="L8861" s="13">
        <f t="shared" si="834"/>
        <v>531600</v>
      </c>
      <c r="M8861" s="13" t="str">
        <f t="shared" si="837"/>
        <v>081C90</v>
      </c>
      <c r="N8861" s="13">
        <f t="shared" si="838"/>
        <v>60</v>
      </c>
    </row>
    <row r="8862" spans="1:14" x14ac:dyDescent="0.3">
      <c r="A8862" s="1">
        <v>45096.208333333336</v>
      </c>
      <c r="B8862">
        <v>204</v>
      </c>
      <c r="C8862">
        <v>6</v>
      </c>
      <c r="D8862">
        <v>0</v>
      </c>
      <c r="E8862">
        <v>0</v>
      </c>
      <c r="F8862">
        <v>0</v>
      </c>
      <c r="G8862">
        <v>0</v>
      </c>
      <c r="H8862">
        <v>0</v>
      </c>
      <c r="I8862" s="13">
        <f t="shared" si="835"/>
        <v>6</v>
      </c>
      <c r="J8862" s="13">
        <f t="shared" si="833"/>
        <v>204</v>
      </c>
      <c r="K8862" s="13">
        <f t="shared" si="836"/>
        <v>0</v>
      </c>
      <c r="L8862" s="13">
        <f t="shared" si="834"/>
        <v>531660</v>
      </c>
      <c r="M8862" s="13" t="str">
        <f t="shared" si="837"/>
        <v>081CCC</v>
      </c>
      <c r="N8862" s="13">
        <f t="shared" si="838"/>
        <v>60</v>
      </c>
    </row>
    <row r="8863" spans="1:14" x14ac:dyDescent="0.3">
      <c r="A8863" s="1">
        <v>45096.25</v>
      </c>
      <c r="B8863">
        <v>8</v>
      </c>
      <c r="C8863">
        <v>6</v>
      </c>
      <c r="D8863">
        <v>0</v>
      </c>
      <c r="E8863">
        <v>0</v>
      </c>
      <c r="F8863">
        <v>0</v>
      </c>
      <c r="G8863">
        <v>0</v>
      </c>
      <c r="H8863">
        <v>0</v>
      </c>
      <c r="I8863" s="13">
        <f t="shared" si="835"/>
        <v>6</v>
      </c>
      <c r="J8863" s="13">
        <f t="shared" si="833"/>
        <v>8</v>
      </c>
      <c r="K8863" s="13">
        <f t="shared" si="836"/>
        <v>0</v>
      </c>
      <c r="L8863" s="13">
        <f t="shared" si="834"/>
        <v>531720</v>
      </c>
      <c r="M8863" s="13" t="str">
        <f t="shared" si="837"/>
        <v>081D08</v>
      </c>
      <c r="N8863" s="13">
        <f t="shared" si="838"/>
        <v>60</v>
      </c>
    </row>
    <row r="8864" spans="1:14" x14ac:dyDescent="0.3">
      <c r="A8864" s="1">
        <v>45096.291666666664</v>
      </c>
      <c r="B8864">
        <v>68</v>
      </c>
      <c r="C8864">
        <v>6</v>
      </c>
      <c r="D8864">
        <v>0</v>
      </c>
      <c r="E8864">
        <v>0</v>
      </c>
      <c r="F8864">
        <v>0</v>
      </c>
      <c r="G8864">
        <v>0</v>
      </c>
      <c r="H8864">
        <v>0</v>
      </c>
      <c r="I8864" s="13">
        <f t="shared" si="835"/>
        <v>6</v>
      </c>
      <c r="J8864" s="13">
        <f t="shared" si="833"/>
        <v>68</v>
      </c>
      <c r="K8864" s="13">
        <f t="shared" si="836"/>
        <v>0</v>
      </c>
      <c r="L8864" s="13">
        <f t="shared" si="834"/>
        <v>531780</v>
      </c>
      <c r="M8864" s="13" t="str">
        <f t="shared" si="837"/>
        <v>081D44</v>
      </c>
      <c r="N8864" s="13">
        <f t="shared" si="838"/>
        <v>60</v>
      </c>
    </row>
    <row r="8865" spans="1:14" x14ac:dyDescent="0.3">
      <c r="A8865" s="1">
        <v>45096.333333333336</v>
      </c>
      <c r="B8865">
        <v>128</v>
      </c>
      <c r="C8865">
        <v>6</v>
      </c>
      <c r="D8865">
        <v>0</v>
      </c>
      <c r="E8865">
        <v>0</v>
      </c>
      <c r="F8865">
        <v>0</v>
      </c>
      <c r="G8865">
        <v>0</v>
      </c>
      <c r="H8865">
        <v>0</v>
      </c>
      <c r="I8865" s="13">
        <f t="shared" si="835"/>
        <v>6</v>
      </c>
      <c r="J8865" s="13">
        <f t="shared" si="833"/>
        <v>128</v>
      </c>
      <c r="K8865" s="13">
        <f t="shared" si="836"/>
        <v>0</v>
      </c>
      <c r="L8865" s="13">
        <f t="shared" si="834"/>
        <v>531840</v>
      </c>
      <c r="M8865" s="13" t="str">
        <f t="shared" si="837"/>
        <v>081D80</v>
      </c>
      <c r="N8865" s="13">
        <f t="shared" si="838"/>
        <v>60</v>
      </c>
    </row>
    <row r="8866" spans="1:14" x14ac:dyDescent="0.3">
      <c r="A8866" s="1">
        <v>45096.375</v>
      </c>
      <c r="B8866">
        <v>188</v>
      </c>
      <c r="C8866">
        <v>6</v>
      </c>
      <c r="D8866">
        <v>0</v>
      </c>
      <c r="E8866">
        <v>0</v>
      </c>
      <c r="F8866">
        <v>0</v>
      </c>
      <c r="G8866">
        <v>0</v>
      </c>
      <c r="H8866">
        <v>0</v>
      </c>
      <c r="I8866" s="13">
        <f t="shared" si="835"/>
        <v>6</v>
      </c>
      <c r="J8866" s="13">
        <f t="shared" si="833"/>
        <v>188</v>
      </c>
      <c r="K8866" s="13">
        <f t="shared" si="836"/>
        <v>0</v>
      </c>
      <c r="L8866" s="13">
        <f t="shared" si="834"/>
        <v>531900</v>
      </c>
      <c r="M8866" s="13" t="str">
        <f t="shared" si="837"/>
        <v>081DBC</v>
      </c>
      <c r="N8866" s="13">
        <f t="shared" si="838"/>
        <v>60</v>
      </c>
    </row>
    <row r="8867" spans="1:14" x14ac:dyDescent="0.3">
      <c r="A8867" s="1">
        <v>45096.416666666664</v>
      </c>
      <c r="B8867">
        <v>248</v>
      </c>
      <c r="C8867">
        <v>6</v>
      </c>
      <c r="D8867">
        <v>0</v>
      </c>
      <c r="E8867">
        <v>0</v>
      </c>
      <c r="F8867">
        <v>0</v>
      </c>
      <c r="G8867">
        <v>0</v>
      </c>
      <c r="H8867">
        <v>0</v>
      </c>
      <c r="I8867" s="13">
        <f t="shared" si="835"/>
        <v>6</v>
      </c>
      <c r="J8867" s="13">
        <f t="shared" si="833"/>
        <v>248</v>
      </c>
      <c r="K8867" s="13">
        <f t="shared" si="836"/>
        <v>0</v>
      </c>
      <c r="L8867" s="13">
        <f t="shared" si="834"/>
        <v>531960</v>
      </c>
      <c r="M8867" s="13" t="str">
        <f t="shared" si="837"/>
        <v>081DF8</v>
      </c>
      <c r="N8867" s="13">
        <f t="shared" si="838"/>
        <v>60</v>
      </c>
    </row>
    <row r="8868" spans="1:14" x14ac:dyDescent="0.3">
      <c r="A8868" s="1">
        <v>45096.458333333336</v>
      </c>
      <c r="B8868">
        <v>52</v>
      </c>
      <c r="C8868">
        <v>6</v>
      </c>
      <c r="D8868">
        <v>0</v>
      </c>
      <c r="E8868">
        <v>0</v>
      </c>
      <c r="F8868">
        <v>0</v>
      </c>
      <c r="G8868">
        <v>0</v>
      </c>
      <c r="H8868">
        <v>0</v>
      </c>
      <c r="I8868" s="13">
        <f t="shared" si="835"/>
        <v>6</v>
      </c>
      <c r="J8868" s="13">
        <f t="shared" si="833"/>
        <v>52</v>
      </c>
      <c r="K8868" s="13">
        <f t="shared" si="836"/>
        <v>0</v>
      </c>
      <c r="L8868" s="13">
        <f t="shared" si="834"/>
        <v>532020</v>
      </c>
      <c r="M8868" s="13" t="str">
        <f t="shared" si="837"/>
        <v>081E34</v>
      </c>
      <c r="N8868" s="13">
        <f t="shared" si="838"/>
        <v>60</v>
      </c>
    </row>
    <row r="8869" spans="1:14" x14ac:dyDescent="0.3">
      <c r="A8869" s="1">
        <v>45096.5</v>
      </c>
      <c r="B8869">
        <v>112</v>
      </c>
      <c r="C8869">
        <v>6</v>
      </c>
      <c r="D8869">
        <v>0</v>
      </c>
      <c r="E8869">
        <v>0</v>
      </c>
      <c r="F8869">
        <v>0</v>
      </c>
      <c r="G8869">
        <v>0</v>
      </c>
      <c r="H8869">
        <v>0</v>
      </c>
      <c r="I8869" s="13">
        <f t="shared" si="835"/>
        <v>6</v>
      </c>
      <c r="J8869" s="13">
        <f t="shared" si="833"/>
        <v>112</v>
      </c>
      <c r="K8869" s="13">
        <f t="shared" si="836"/>
        <v>0</v>
      </c>
      <c r="L8869" s="13">
        <f t="shared" si="834"/>
        <v>532080</v>
      </c>
      <c r="M8869" s="13" t="str">
        <f t="shared" si="837"/>
        <v>081E70</v>
      </c>
      <c r="N8869" s="13">
        <f t="shared" si="838"/>
        <v>60</v>
      </c>
    </row>
    <row r="8870" spans="1:14" x14ac:dyDescent="0.3">
      <c r="A8870" s="1">
        <v>45096.541666666664</v>
      </c>
      <c r="B8870">
        <v>172</v>
      </c>
      <c r="C8870">
        <v>6</v>
      </c>
      <c r="D8870">
        <v>0</v>
      </c>
      <c r="E8870">
        <v>0</v>
      </c>
      <c r="F8870">
        <v>0</v>
      </c>
      <c r="G8870">
        <v>0</v>
      </c>
      <c r="H8870">
        <v>0</v>
      </c>
      <c r="I8870" s="13">
        <f t="shared" si="835"/>
        <v>6</v>
      </c>
      <c r="J8870" s="13">
        <f t="shared" si="833"/>
        <v>172</v>
      </c>
      <c r="K8870" s="13">
        <f t="shared" si="836"/>
        <v>0</v>
      </c>
      <c r="L8870" s="13">
        <f t="shared" si="834"/>
        <v>532140</v>
      </c>
      <c r="M8870" s="13" t="str">
        <f t="shared" si="837"/>
        <v>081EAC</v>
      </c>
      <c r="N8870" s="13">
        <f t="shared" si="838"/>
        <v>60</v>
      </c>
    </row>
    <row r="8871" spans="1:14" x14ac:dyDescent="0.3">
      <c r="A8871" s="1">
        <v>45096.583333333336</v>
      </c>
      <c r="B8871">
        <v>232</v>
      </c>
      <c r="C8871">
        <v>6</v>
      </c>
      <c r="D8871">
        <v>0</v>
      </c>
      <c r="E8871">
        <v>0</v>
      </c>
      <c r="F8871">
        <v>0</v>
      </c>
      <c r="G8871">
        <v>0</v>
      </c>
      <c r="H8871">
        <v>0</v>
      </c>
      <c r="I8871" s="13">
        <f t="shared" si="835"/>
        <v>6</v>
      </c>
      <c r="J8871" s="13">
        <f t="shared" si="833"/>
        <v>232</v>
      </c>
      <c r="K8871" s="13">
        <f t="shared" si="836"/>
        <v>0</v>
      </c>
      <c r="L8871" s="13">
        <f t="shared" si="834"/>
        <v>532200</v>
      </c>
      <c r="M8871" s="13" t="str">
        <f t="shared" si="837"/>
        <v>081EE8</v>
      </c>
      <c r="N8871" s="13">
        <f t="shared" si="838"/>
        <v>60</v>
      </c>
    </row>
    <row r="8872" spans="1:14" x14ac:dyDescent="0.3">
      <c r="A8872" s="1">
        <v>45096.625</v>
      </c>
      <c r="B8872">
        <v>36</v>
      </c>
      <c r="C8872">
        <v>6</v>
      </c>
      <c r="D8872">
        <v>0</v>
      </c>
      <c r="E8872">
        <v>0</v>
      </c>
      <c r="F8872">
        <v>0</v>
      </c>
      <c r="G8872">
        <v>0</v>
      </c>
      <c r="H8872">
        <v>0</v>
      </c>
      <c r="I8872" s="13">
        <f t="shared" si="835"/>
        <v>6</v>
      </c>
      <c r="J8872" s="13">
        <f t="shared" si="833"/>
        <v>36</v>
      </c>
      <c r="K8872" s="13">
        <f t="shared" si="836"/>
        <v>0</v>
      </c>
      <c r="L8872" s="13">
        <f t="shared" si="834"/>
        <v>532260</v>
      </c>
      <c r="M8872" s="13" t="str">
        <f t="shared" si="837"/>
        <v>081F24</v>
      </c>
      <c r="N8872" s="13">
        <f t="shared" si="838"/>
        <v>60</v>
      </c>
    </row>
    <row r="8873" spans="1:14" x14ac:dyDescent="0.3">
      <c r="A8873" s="1">
        <v>45096.666666666664</v>
      </c>
      <c r="B8873">
        <v>96</v>
      </c>
      <c r="C8873">
        <v>6</v>
      </c>
      <c r="D8873">
        <v>0</v>
      </c>
      <c r="E8873">
        <v>0</v>
      </c>
      <c r="F8873">
        <v>0</v>
      </c>
      <c r="G8873">
        <v>0</v>
      </c>
      <c r="H8873">
        <v>0</v>
      </c>
      <c r="I8873" s="13">
        <f t="shared" si="835"/>
        <v>6</v>
      </c>
      <c r="J8873" s="13">
        <f t="shared" si="833"/>
        <v>96</v>
      </c>
      <c r="K8873" s="13">
        <f t="shared" si="836"/>
        <v>0</v>
      </c>
      <c r="L8873" s="13">
        <f t="shared" si="834"/>
        <v>532320</v>
      </c>
      <c r="M8873" s="13" t="str">
        <f t="shared" si="837"/>
        <v>081F60</v>
      </c>
      <c r="N8873" s="13">
        <f t="shared" si="838"/>
        <v>60</v>
      </c>
    </row>
    <row r="8874" spans="1:14" x14ac:dyDescent="0.3">
      <c r="A8874" s="1">
        <v>45096.708333333336</v>
      </c>
      <c r="B8874">
        <v>156</v>
      </c>
      <c r="C8874">
        <v>6</v>
      </c>
      <c r="D8874">
        <v>0</v>
      </c>
      <c r="E8874">
        <v>0</v>
      </c>
      <c r="F8874">
        <v>0</v>
      </c>
      <c r="G8874">
        <v>0</v>
      </c>
      <c r="H8874">
        <v>0</v>
      </c>
      <c r="I8874" s="13">
        <f t="shared" si="835"/>
        <v>6</v>
      </c>
      <c r="J8874" s="13">
        <f t="shared" si="833"/>
        <v>156</v>
      </c>
      <c r="K8874" s="13">
        <f t="shared" si="836"/>
        <v>0</v>
      </c>
      <c r="L8874" s="13">
        <f t="shared" si="834"/>
        <v>532380</v>
      </c>
      <c r="M8874" s="13" t="str">
        <f t="shared" si="837"/>
        <v>081F9C</v>
      </c>
      <c r="N8874" s="13">
        <f t="shared" si="838"/>
        <v>60</v>
      </c>
    </row>
    <row r="8875" spans="1:14" x14ac:dyDescent="0.3">
      <c r="A8875" s="1">
        <v>45096.75</v>
      </c>
      <c r="B8875">
        <v>216</v>
      </c>
      <c r="C8875">
        <v>6</v>
      </c>
      <c r="D8875">
        <v>0</v>
      </c>
      <c r="E8875">
        <v>0</v>
      </c>
      <c r="F8875">
        <v>0</v>
      </c>
      <c r="G8875">
        <v>0</v>
      </c>
      <c r="H8875">
        <v>0</v>
      </c>
      <c r="I8875" s="13">
        <f t="shared" si="835"/>
        <v>6</v>
      </c>
      <c r="J8875" s="13">
        <f t="shared" si="833"/>
        <v>216</v>
      </c>
      <c r="K8875" s="13">
        <f t="shared" si="836"/>
        <v>0</v>
      </c>
      <c r="L8875" s="13">
        <f t="shared" si="834"/>
        <v>532440</v>
      </c>
      <c r="M8875" s="13" t="str">
        <f t="shared" si="837"/>
        <v>081FD8</v>
      </c>
      <c r="N8875" s="13">
        <f t="shared" si="838"/>
        <v>60</v>
      </c>
    </row>
    <row r="8876" spans="1:14" x14ac:dyDescent="0.3">
      <c r="A8876" s="1">
        <v>45096.791666666664</v>
      </c>
      <c r="B8876">
        <v>20</v>
      </c>
      <c r="C8876">
        <v>6</v>
      </c>
      <c r="D8876">
        <v>0</v>
      </c>
      <c r="E8876">
        <v>0</v>
      </c>
      <c r="F8876">
        <v>0</v>
      </c>
      <c r="G8876">
        <v>0</v>
      </c>
      <c r="H8876">
        <v>0</v>
      </c>
      <c r="I8876" s="13">
        <f t="shared" si="835"/>
        <v>6</v>
      </c>
      <c r="J8876" s="13">
        <f t="shared" si="833"/>
        <v>20</v>
      </c>
      <c r="K8876" s="13">
        <f t="shared" si="836"/>
        <v>0</v>
      </c>
      <c r="L8876" s="13">
        <f t="shared" si="834"/>
        <v>532500</v>
      </c>
      <c r="M8876" s="13" t="str">
        <f t="shared" si="837"/>
        <v>082014</v>
      </c>
      <c r="N8876" s="13">
        <f t="shared" si="838"/>
        <v>60</v>
      </c>
    </row>
    <row r="8877" spans="1:14" x14ac:dyDescent="0.3">
      <c r="A8877" s="1">
        <v>45096.833333333336</v>
      </c>
      <c r="B8877">
        <v>80</v>
      </c>
      <c r="C8877">
        <v>6</v>
      </c>
      <c r="D8877">
        <v>0</v>
      </c>
      <c r="E8877">
        <v>0</v>
      </c>
      <c r="F8877">
        <v>0</v>
      </c>
      <c r="G8877">
        <v>0</v>
      </c>
      <c r="H8877">
        <v>0</v>
      </c>
      <c r="I8877" s="13">
        <f t="shared" si="835"/>
        <v>6</v>
      </c>
      <c r="J8877" s="13">
        <f t="shared" si="833"/>
        <v>80</v>
      </c>
      <c r="K8877" s="13">
        <f t="shared" si="836"/>
        <v>0</v>
      </c>
      <c r="L8877" s="13">
        <f t="shared" si="834"/>
        <v>532560</v>
      </c>
      <c r="M8877" s="13" t="str">
        <f t="shared" si="837"/>
        <v>082050</v>
      </c>
      <c r="N8877" s="13">
        <f t="shared" si="838"/>
        <v>60</v>
      </c>
    </row>
    <row r="8878" spans="1:14" x14ac:dyDescent="0.3">
      <c r="A8878" s="1">
        <v>45096.875</v>
      </c>
      <c r="B8878">
        <v>140</v>
      </c>
      <c r="C8878">
        <v>6</v>
      </c>
      <c r="D8878">
        <v>0</v>
      </c>
      <c r="E8878">
        <v>0</v>
      </c>
      <c r="F8878">
        <v>0</v>
      </c>
      <c r="G8878">
        <v>0</v>
      </c>
      <c r="H8878">
        <v>0</v>
      </c>
      <c r="I8878" s="13">
        <f t="shared" si="835"/>
        <v>6</v>
      </c>
      <c r="J8878" s="13">
        <f t="shared" si="833"/>
        <v>140</v>
      </c>
      <c r="K8878" s="13">
        <f t="shared" si="836"/>
        <v>0</v>
      </c>
      <c r="L8878" s="13">
        <f t="shared" si="834"/>
        <v>532620</v>
      </c>
      <c r="M8878" s="13" t="str">
        <f t="shared" si="837"/>
        <v>08208C</v>
      </c>
      <c r="N8878" s="13">
        <f t="shared" si="838"/>
        <v>60</v>
      </c>
    </row>
    <row r="8879" spans="1:14" x14ac:dyDescent="0.3">
      <c r="A8879" s="1">
        <v>45096.916666666664</v>
      </c>
      <c r="B8879">
        <v>200</v>
      </c>
      <c r="C8879">
        <v>6</v>
      </c>
      <c r="D8879">
        <v>0</v>
      </c>
      <c r="E8879">
        <v>0</v>
      </c>
      <c r="F8879">
        <v>0</v>
      </c>
      <c r="G8879">
        <v>0</v>
      </c>
      <c r="H8879">
        <v>0</v>
      </c>
      <c r="I8879" s="13">
        <f t="shared" si="835"/>
        <v>6</v>
      </c>
      <c r="J8879" s="13">
        <f t="shared" si="833"/>
        <v>200</v>
      </c>
      <c r="K8879" s="13">
        <f t="shared" si="836"/>
        <v>0</v>
      </c>
      <c r="L8879" s="13">
        <f t="shared" si="834"/>
        <v>532680</v>
      </c>
      <c r="M8879" s="13" t="str">
        <f t="shared" si="837"/>
        <v>0820C8</v>
      </c>
      <c r="N8879" s="13">
        <f t="shared" si="838"/>
        <v>60</v>
      </c>
    </row>
    <row r="8880" spans="1:14" x14ac:dyDescent="0.3">
      <c r="A8880" s="1">
        <v>45096.958333333336</v>
      </c>
      <c r="B8880">
        <v>4</v>
      </c>
      <c r="C8880">
        <v>6</v>
      </c>
      <c r="D8880">
        <v>0</v>
      </c>
      <c r="E8880">
        <v>0</v>
      </c>
      <c r="F8880">
        <v>0</v>
      </c>
      <c r="G8880">
        <v>0</v>
      </c>
      <c r="H8880">
        <v>0</v>
      </c>
      <c r="I8880" s="13">
        <f t="shared" si="835"/>
        <v>6</v>
      </c>
      <c r="J8880" s="13">
        <f t="shared" si="833"/>
        <v>4</v>
      </c>
      <c r="K8880" s="13">
        <f t="shared" si="836"/>
        <v>0</v>
      </c>
      <c r="L8880" s="13">
        <f t="shared" si="834"/>
        <v>532740</v>
      </c>
      <c r="M8880" s="13" t="str">
        <f t="shared" si="837"/>
        <v>082104</v>
      </c>
      <c r="N8880" s="13">
        <f t="shared" si="838"/>
        <v>60</v>
      </c>
    </row>
    <row r="8881" spans="1:14" x14ac:dyDescent="0.3">
      <c r="A8881" s="1">
        <v>45097</v>
      </c>
      <c r="B8881">
        <v>64</v>
      </c>
      <c r="C8881">
        <v>6</v>
      </c>
      <c r="D8881">
        <v>0</v>
      </c>
      <c r="E8881">
        <v>0</v>
      </c>
      <c r="F8881">
        <v>0</v>
      </c>
      <c r="G8881">
        <v>0</v>
      </c>
      <c r="H8881">
        <v>0</v>
      </c>
      <c r="I8881" s="13">
        <f t="shared" si="835"/>
        <v>6</v>
      </c>
      <c r="J8881" s="13">
        <f t="shared" si="833"/>
        <v>64</v>
      </c>
      <c r="K8881" s="13">
        <f t="shared" si="836"/>
        <v>0</v>
      </c>
      <c r="L8881" s="13">
        <f t="shared" si="834"/>
        <v>532800</v>
      </c>
      <c r="M8881" s="13" t="str">
        <f t="shared" si="837"/>
        <v>082140</v>
      </c>
      <c r="N8881" s="13">
        <f t="shared" si="838"/>
        <v>60</v>
      </c>
    </row>
    <row r="8882" spans="1:14" x14ac:dyDescent="0.3">
      <c r="A8882" s="1">
        <v>45097.041666666664</v>
      </c>
      <c r="B8882">
        <v>124</v>
      </c>
      <c r="C8882">
        <v>6</v>
      </c>
      <c r="D8882">
        <v>0</v>
      </c>
      <c r="E8882">
        <v>0</v>
      </c>
      <c r="F8882">
        <v>0</v>
      </c>
      <c r="G8882">
        <v>0</v>
      </c>
      <c r="H8882">
        <v>0</v>
      </c>
      <c r="I8882" s="13">
        <f t="shared" si="835"/>
        <v>6</v>
      </c>
      <c r="J8882" s="13">
        <f t="shared" si="833"/>
        <v>124</v>
      </c>
      <c r="K8882" s="13">
        <f t="shared" si="836"/>
        <v>0</v>
      </c>
      <c r="L8882" s="13">
        <f t="shared" si="834"/>
        <v>532860</v>
      </c>
      <c r="M8882" s="13" t="str">
        <f t="shared" si="837"/>
        <v>08217C</v>
      </c>
      <c r="N8882" s="13">
        <f t="shared" si="838"/>
        <v>60</v>
      </c>
    </row>
    <row r="8883" spans="1:14" x14ac:dyDescent="0.3">
      <c r="A8883" s="1">
        <v>45097.083333333336</v>
      </c>
      <c r="B8883">
        <v>184</v>
      </c>
      <c r="C8883">
        <v>6</v>
      </c>
      <c r="D8883">
        <v>0</v>
      </c>
      <c r="E8883">
        <v>0</v>
      </c>
      <c r="F8883">
        <v>0</v>
      </c>
      <c r="G8883">
        <v>0</v>
      </c>
      <c r="H8883">
        <v>0</v>
      </c>
      <c r="I8883" s="13">
        <f t="shared" si="835"/>
        <v>6</v>
      </c>
      <c r="J8883" s="13">
        <f t="shared" si="833"/>
        <v>184</v>
      </c>
      <c r="K8883" s="13">
        <f t="shared" si="836"/>
        <v>0</v>
      </c>
      <c r="L8883" s="13">
        <f t="shared" si="834"/>
        <v>532920</v>
      </c>
      <c r="M8883" s="13" t="str">
        <f t="shared" si="837"/>
        <v>0821B8</v>
      </c>
      <c r="N8883" s="13">
        <f t="shared" si="838"/>
        <v>60</v>
      </c>
    </row>
    <row r="8884" spans="1:14" x14ac:dyDescent="0.3">
      <c r="A8884" s="1">
        <v>45097.125</v>
      </c>
      <c r="B8884">
        <v>244</v>
      </c>
      <c r="C8884">
        <v>6</v>
      </c>
      <c r="D8884">
        <v>0</v>
      </c>
      <c r="E8884">
        <v>0</v>
      </c>
      <c r="F8884">
        <v>0</v>
      </c>
      <c r="G8884">
        <v>0</v>
      </c>
      <c r="H8884">
        <v>0</v>
      </c>
      <c r="I8884" s="13">
        <f t="shared" si="835"/>
        <v>6</v>
      </c>
      <c r="J8884" s="13">
        <f t="shared" si="833"/>
        <v>244</v>
      </c>
      <c r="K8884" s="13">
        <f t="shared" si="836"/>
        <v>0</v>
      </c>
      <c r="L8884" s="13">
        <f t="shared" si="834"/>
        <v>532980</v>
      </c>
      <c r="M8884" s="13" t="str">
        <f t="shared" si="837"/>
        <v>0821F4</v>
      </c>
      <c r="N8884" s="13">
        <f t="shared" si="838"/>
        <v>60</v>
      </c>
    </row>
    <row r="8885" spans="1:14" x14ac:dyDescent="0.3">
      <c r="A8885" s="1">
        <v>45097.166666666664</v>
      </c>
      <c r="B8885">
        <v>48</v>
      </c>
      <c r="C8885">
        <v>6</v>
      </c>
      <c r="D8885">
        <v>0</v>
      </c>
      <c r="E8885">
        <v>0</v>
      </c>
      <c r="F8885">
        <v>0</v>
      </c>
      <c r="G8885">
        <v>0</v>
      </c>
      <c r="H8885">
        <v>0</v>
      </c>
      <c r="I8885" s="13">
        <f t="shared" si="835"/>
        <v>6</v>
      </c>
      <c r="J8885" s="13">
        <f t="shared" si="833"/>
        <v>48</v>
      </c>
      <c r="K8885" s="13">
        <f t="shared" si="836"/>
        <v>0</v>
      </c>
      <c r="L8885" s="13">
        <f t="shared" si="834"/>
        <v>533040</v>
      </c>
      <c r="M8885" s="13" t="str">
        <f t="shared" si="837"/>
        <v>082230</v>
      </c>
      <c r="N8885" s="13">
        <f t="shared" si="838"/>
        <v>60</v>
      </c>
    </row>
    <row r="8886" spans="1:14" x14ac:dyDescent="0.3">
      <c r="A8886" s="1">
        <v>45097.208333333336</v>
      </c>
      <c r="B8886">
        <v>108</v>
      </c>
      <c r="C8886">
        <v>6</v>
      </c>
      <c r="D8886">
        <v>0</v>
      </c>
      <c r="E8886">
        <v>0</v>
      </c>
      <c r="F8886">
        <v>0</v>
      </c>
      <c r="G8886">
        <v>0</v>
      </c>
      <c r="H8886">
        <v>0</v>
      </c>
      <c r="I8886" s="13">
        <f t="shared" si="835"/>
        <v>6</v>
      </c>
      <c r="J8886" s="13">
        <f t="shared" si="833"/>
        <v>108</v>
      </c>
      <c r="K8886" s="13">
        <f t="shared" si="836"/>
        <v>0</v>
      </c>
      <c r="L8886" s="13">
        <f t="shared" si="834"/>
        <v>533100</v>
      </c>
      <c r="M8886" s="13" t="str">
        <f t="shared" si="837"/>
        <v>08226C</v>
      </c>
      <c r="N8886" s="13">
        <f t="shared" si="838"/>
        <v>60</v>
      </c>
    </row>
    <row r="8887" spans="1:14" x14ac:dyDescent="0.3">
      <c r="A8887" s="1">
        <v>45097.25</v>
      </c>
      <c r="B8887">
        <v>168</v>
      </c>
      <c r="C8887">
        <v>6</v>
      </c>
      <c r="D8887">
        <v>0</v>
      </c>
      <c r="E8887">
        <v>0</v>
      </c>
      <c r="F8887">
        <v>0</v>
      </c>
      <c r="G8887">
        <v>0</v>
      </c>
      <c r="H8887">
        <v>0</v>
      </c>
      <c r="I8887" s="13">
        <f t="shared" si="835"/>
        <v>6</v>
      </c>
      <c r="J8887" s="13">
        <f t="shared" si="833"/>
        <v>168</v>
      </c>
      <c r="K8887" s="13">
        <f t="shared" si="836"/>
        <v>0</v>
      </c>
      <c r="L8887" s="13">
        <f t="shared" si="834"/>
        <v>533160</v>
      </c>
      <c r="M8887" s="13" t="str">
        <f t="shared" si="837"/>
        <v>0822A8</v>
      </c>
      <c r="N8887" s="13">
        <f t="shared" si="838"/>
        <v>60</v>
      </c>
    </row>
    <row r="8888" spans="1:14" x14ac:dyDescent="0.3">
      <c r="A8888" s="1">
        <v>45097.291666666664</v>
      </c>
      <c r="B8888">
        <v>228</v>
      </c>
      <c r="C8888">
        <v>6</v>
      </c>
      <c r="D8888">
        <v>0</v>
      </c>
      <c r="E8888">
        <v>0</v>
      </c>
      <c r="F8888">
        <v>0</v>
      </c>
      <c r="G8888">
        <v>0</v>
      </c>
      <c r="H8888">
        <v>0</v>
      </c>
      <c r="I8888" s="13">
        <f t="shared" si="835"/>
        <v>6</v>
      </c>
      <c r="J8888" s="13">
        <f t="shared" si="833"/>
        <v>228</v>
      </c>
      <c r="K8888" s="13">
        <f t="shared" si="836"/>
        <v>0</v>
      </c>
      <c r="L8888" s="13">
        <f t="shared" si="834"/>
        <v>533220</v>
      </c>
      <c r="M8888" s="13" t="str">
        <f t="shared" si="837"/>
        <v>0822E4</v>
      </c>
      <c r="N8888" s="13">
        <f t="shared" si="838"/>
        <v>60</v>
      </c>
    </row>
    <row r="8889" spans="1:14" x14ac:dyDescent="0.3">
      <c r="A8889" s="1">
        <v>45097.333333333336</v>
      </c>
      <c r="B8889">
        <v>32</v>
      </c>
      <c r="C8889">
        <v>6</v>
      </c>
      <c r="D8889">
        <v>0</v>
      </c>
      <c r="E8889">
        <v>0</v>
      </c>
      <c r="F8889">
        <v>0</v>
      </c>
      <c r="G8889">
        <v>0</v>
      </c>
      <c r="H8889">
        <v>0</v>
      </c>
      <c r="I8889" s="13">
        <f t="shared" si="835"/>
        <v>6</v>
      </c>
      <c r="J8889" s="13">
        <f t="shared" si="833"/>
        <v>32</v>
      </c>
      <c r="K8889" s="13">
        <f t="shared" si="836"/>
        <v>0</v>
      </c>
      <c r="L8889" s="13">
        <f t="shared" si="834"/>
        <v>533280</v>
      </c>
      <c r="M8889" s="13" t="str">
        <f t="shared" si="837"/>
        <v>082320</v>
      </c>
      <c r="N8889" s="13">
        <f t="shared" si="838"/>
        <v>60</v>
      </c>
    </row>
    <row r="8890" spans="1:14" x14ac:dyDescent="0.3">
      <c r="A8890" s="1">
        <v>45097.375</v>
      </c>
      <c r="B8890">
        <v>92</v>
      </c>
      <c r="C8890">
        <v>6</v>
      </c>
      <c r="D8890">
        <v>0</v>
      </c>
      <c r="E8890">
        <v>0</v>
      </c>
      <c r="F8890">
        <v>0</v>
      </c>
      <c r="G8890">
        <v>0</v>
      </c>
      <c r="H8890">
        <v>0</v>
      </c>
      <c r="I8890" s="13">
        <f t="shared" si="835"/>
        <v>6</v>
      </c>
      <c r="J8890" s="13">
        <f t="shared" si="833"/>
        <v>92</v>
      </c>
      <c r="K8890" s="13">
        <f t="shared" si="836"/>
        <v>0</v>
      </c>
      <c r="L8890" s="13">
        <f t="shared" si="834"/>
        <v>533340</v>
      </c>
      <c r="M8890" s="13" t="str">
        <f t="shared" si="837"/>
        <v>08235C</v>
      </c>
      <c r="N8890" s="13">
        <f t="shared" si="838"/>
        <v>60</v>
      </c>
    </row>
    <row r="8891" spans="1:14" x14ac:dyDescent="0.3">
      <c r="A8891" s="1">
        <v>45097.416666666664</v>
      </c>
      <c r="B8891">
        <v>152</v>
      </c>
      <c r="C8891">
        <v>6</v>
      </c>
      <c r="D8891">
        <v>0</v>
      </c>
      <c r="E8891">
        <v>0</v>
      </c>
      <c r="F8891">
        <v>0</v>
      </c>
      <c r="G8891">
        <v>0</v>
      </c>
      <c r="H8891">
        <v>0</v>
      </c>
      <c r="I8891" s="13">
        <f t="shared" si="835"/>
        <v>6</v>
      </c>
      <c r="J8891" s="13">
        <f t="shared" si="833"/>
        <v>152</v>
      </c>
      <c r="K8891" s="13">
        <f t="shared" si="836"/>
        <v>0</v>
      </c>
      <c r="L8891" s="13">
        <f t="shared" si="834"/>
        <v>533400</v>
      </c>
      <c r="M8891" s="13" t="str">
        <f t="shared" si="837"/>
        <v>082398</v>
      </c>
      <c r="N8891" s="13">
        <f t="shared" si="838"/>
        <v>60</v>
      </c>
    </row>
    <row r="8892" spans="1:14" x14ac:dyDescent="0.3">
      <c r="A8892" s="1">
        <v>45097.458333333336</v>
      </c>
      <c r="B8892">
        <v>212</v>
      </c>
      <c r="C8892">
        <v>6</v>
      </c>
      <c r="D8892">
        <v>0</v>
      </c>
      <c r="E8892">
        <v>0</v>
      </c>
      <c r="F8892">
        <v>0</v>
      </c>
      <c r="G8892">
        <v>0</v>
      </c>
      <c r="H8892">
        <v>0</v>
      </c>
      <c r="I8892" s="13">
        <f t="shared" si="835"/>
        <v>6</v>
      </c>
      <c r="J8892" s="13">
        <f t="shared" si="833"/>
        <v>212</v>
      </c>
      <c r="K8892" s="13">
        <f t="shared" si="836"/>
        <v>0</v>
      </c>
      <c r="L8892" s="13">
        <f t="shared" si="834"/>
        <v>533460</v>
      </c>
      <c r="M8892" s="13" t="str">
        <f t="shared" si="837"/>
        <v>0823D4</v>
      </c>
      <c r="N8892" s="13">
        <f t="shared" si="838"/>
        <v>60</v>
      </c>
    </row>
    <row r="8893" spans="1:14" x14ac:dyDescent="0.3">
      <c r="A8893" s="1">
        <v>45097.5</v>
      </c>
      <c r="B8893">
        <v>16</v>
      </c>
      <c r="C8893">
        <v>6</v>
      </c>
      <c r="D8893">
        <v>0</v>
      </c>
      <c r="E8893">
        <v>0</v>
      </c>
      <c r="F8893">
        <v>0</v>
      </c>
      <c r="G8893">
        <v>0</v>
      </c>
      <c r="H8893">
        <v>0</v>
      </c>
      <c r="I8893" s="13">
        <f t="shared" si="835"/>
        <v>6</v>
      </c>
      <c r="J8893" s="13">
        <f t="shared" si="833"/>
        <v>16</v>
      </c>
      <c r="K8893" s="13">
        <f t="shared" si="836"/>
        <v>0</v>
      </c>
      <c r="L8893" s="13">
        <f t="shared" si="834"/>
        <v>533520</v>
      </c>
      <c r="M8893" s="13" t="str">
        <f t="shared" si="837"/>
        <v>082410</v>
      </c>
      <c r="N8893" s="13">
        <f t="shared" si="838"/>
        <v>60</v>
      </c>
    </row>
    <row r="8894" spans="1:14" x14ac:dyDescent="0.3">
      <c r="A8894" s="1">
        <v>45097.541666666664</v>
      </c>
      <c r="B8894">
        <v>76</v>
      </c>
      <c r="C8894">
        <v>6</v>
      </c>
      <c r="D8894">
        <v>0</v>
      </c>
      <c r="E8894">
        <v>0</v>
      </c>
      <c r="F8894">
        <v>0</v>
      </c>
      <c r="G8894">
        <v>0</v>
      </c>
      <c r="H8894">
        <v>0</v>
      </c>
      <c r="I8894" s="13">
        <f t="shared" si="835"/>
        <v>6</v>
      </c>
      <c r="J8894" s="13">
        <f t="shared" si="833"/>
        <v>76</v>
      </c>
      <c r="K8894" s="13">
        <f t="shared" si="836"/>
        <v>0</v>
      </c>
      <c r="L8894" s="13">
        <f t="shared" si="834"/>
        <v>533580</v>
      </c>
      <c r="M8894" s="13" t="str">
        <f t="shared" si="837"/>
        <v>08244C</v>
      </c>
      <c r="N8894" s="13">
        <f t="shared" si="838"/>
        <v>60</v>
      </c>
    </row>
    <row r="8895" spans="1:14" x14ac:dyDescent="0.3">
      <c r="A8895" s="1">
        <v>45097.583333333336</v>
      </c>
      <c r="B8895">
        <v>136</v>
      </c>
      <c r="C8895">
        <v>6</v>
      </c>
      <c r="D8895">
        <v>0</v>
      </c>
      <c r="E8895">
        <v>0</v>
      </c>
      <c r="F8895">
        <v>0</v>
      </c>
      <c r="G8895">
        <v>0</v>
      </c>
      <c r="H8895">
        <v>0</v>
      </c>
      <c r="I8895" s="13">
        <f t="shared" si="835"/>
        <v>6</v>
      </c>
      <c r="J8895" s="13">
        <f t="shared" si="833"/>
        <v>136</v>
      </c>
      <c r="K8895" s="13">
        <f t="shared" si="836"/>
        <v>0</v>
      </c>
      <c r="L8895" s="13">
        <f t="shared" si="834"/>
        <v>533640</v>
      </c>
      <c r="M8895" s="13" t="str">
        <f t="shared" si="837"/>
        <v>082488</v>
      </c>
      <c r="N8895" s="13">
        <f t="shared" si="838"/>
        <v>60</v>
      </c>
    </row>
    <row r="8896" spans="1:14" x14ac:dyDescent="0.3">
      <c r="A8896" s="1">
        <v>45097.625</v>
      </c>
      <c r="B8896">
        <v>196</v>
      </c>
      <c r="C8896">
        <v>6</v>
      </c>
      <c r="D8896">
        <v>0</v>
      </c>
      <c r="E8896">
        <v>0</v>
      </c>
      <c r="F8896">
        <v>0</v>
      </c>
      <c r="G8896">
        <v>0</v>
      </c>
      <c r="H8896">
        <v>0</v>
      </c>
      <c r="I8896" s="13">
        <f t="shared" si="835"/>
        <v>6</v>
      </c>
      <c r="J8896" s="13">
        <f t="shared" si="833"/>
        <v>196</v>
      </c>
      <c r="K8896" s="13">
        <f t="shared" si="836"/>
        <v>0</v>
      </c>
      <c r="L8896" s="13">
        <f t="shared" si="834"/>
        <v>533700</v>
      </c>
      <c r="M8896" s="13" t="str">
        <f t="shared" si="837"/>
        <v>0824C4</v>
      </c>
      <c r="N8896" s="13">
        <f t="shared" si="838"/>
        <v>60</v>
      </c>
    </row>
    <row r="8897" spans="1:14" x14ac:dyDescent="0.3">
      <c r="A8897" s="1">
        <v>45097.666666666664</v>
      </c>
      <c r="B8897">
        <v>0</v>
      </c>
      <c r="C8897">
        <v>6</v>
      </c>
      <c r="D8897">
        <v>0</v>
      </c>
      <c r="E8897">
        <v>0</v>
      </c>
      <c r="F8897">
        <v>0</v>
      </c>
      <c r="G8897">
        <v>0</v>
      </c>
      <c r="H8897">
        <v>0</v>
      </c>
      <c r="I8897" s="13">
        <f t="shared" si="835"/>
        <v>6</v>
      </c>
      <c r="J8897" s="13">
        <f t="shared" si="833"/>
        <v>0</v>
      </c>
      <c r="K8897" s="13">
        <f t="shared" si="836"/>
        <v>0</v>
      </c>
      <c r="L8897" s="13">
        <f t="shared" si="834"/>
        <v>533760</v>
      </c>
      <c r="M8897" s="13" t="str">
        <f t="shared" si="837"/>
        <v>082500</v>
      </c>
      <c r="N8897" s="13">
        <f t="shared" si="838"/>
        <v>60</v>
      </c>
    </row>
    <row r="8898" spans="1:14" x14ac:dyDescent="0.3">
      <c r="A8898" s="1">
        <v>45097.708333333336</v>
      </c>
      <c r="B8898">
        <v>60</v>
      </c>
      <c r="C8898">
        <v>6</v>
      </c>
      <c r="D8898">
        <v>0</v>
      </c>
      <c r="E8898">
        <v>0</v>
      </c>
      <c r="F8898">
        <v>0</v>
      </c>
      <c r="G8898">
        <v>0</v>
      </c>
      <c r="H8898">
        <v>0</v>
      </c>
      <c r="I8898" s="13">
        <f t="shared" si="835"/>
        <v>6</v>
      </c>
      <c r="J8898" s="13">
        <f t="shared" si="833"/>
        <v>60</v>
      </c>
      <c r="K8898" s="13">
        <f t="shared" si="836"/>
        <v>0</v>
      </c>
      <c r="L8898" s="13">
        <f t="shared" si="834"/>
        <v>533820</v>
      </c>
      <c r="M8898" s="13" t="str">
        <f t="shared" si="837"/>
        <v>08253C</v>
      </c>
      <c r="N8898" s="13">
        <f t="shared" si="838"/>
        <v>60</v>
      </c>
    </row>
    <row r="8899" spans="1:14" x14ac:dyDescent="0.3">
      <c r="A8899" s="1">
        <v>45097.75</v>
      </c>
      <c r="B8899">
        <v>120</v>
      </c>
      <c r="C8899">
        <v>6</v>
      </c>
      <c r="D8899">
        <v>0</v>
      </c>
      <c r="E8899">
        <v>0</v>
      </c>
      <c r="F8899">
        <v>0</v>
      </c>
      <c r="G8899">
        <v>0</v>
      </c>
      <c r="H8899">
        <v>0</v>
      </c>
      <c r="I8899" s="13">
        <f t="shared" si="835"/>
        <v>6</v>
      </c>
      <c r="J8899" s="13">
        <f t="shared" si="833"/>
        <v>120</v>
      </c>
      <c r="K8899" s="13">
        <f t="shared" si="836"/>
        <v>0</v>
      </c>
      <c r="L8899" s="13">
        <f t="shared" si="834"/>
        <v>533880</v>
      </c>
      <c r="M8899" s="13" t="str">
        <f t="shared" si="837"/>
        <v>082578</v>
      </c>
      <c r="N8899" s="13">
        <f t="shared" si="838"/>
        <v>60</v>
      </c>
    </row>
    <row r="8900" spans="1:14" x14ac:dyDescent="0.3">
      <c r="A8900" s="1">
        <v>45097.791666666664</v>
      </c>
      <c r="B8900">
        <v>180</v>
      </c>
      <c r="C8900">
        <v>6</v>
      </c>
      <c r="D8900">
        <v>0</v>
      </c>
      <c r="E8900">
        <v>0</v>
      </c>
      <c r="F8900">
        <v>0</v>
      </c>
      <c r="G8900">
        <v>0</v>
      </c>
      <c r="H8900">
        <v>0</v>
      </c>
      <c r="I8900" s="13">
        <f t="shared" si="835"/>
        <v>6</v>
      </c>
      <c r="J8900" s="13">
        <f t="shared" ref="J8900:J8963" si="839">IF(J8899+60&lt;256,J8899+60,J8899+60-256)</f>
        <v>180</v>
      </c>
      <c r="K8900" s="13">
        <f t="shared" si="836"/>
        <v>0</v>
      </c>
      <c r="L8900" s="13">
        <f t="shared" ref="L8900:L8963" si="840">L8899+60</f>
        <v>533940</v>
      </c>
      <c r="M8900" s="13" t="str">
        <f t="shared" si="837"/>
        <v>0825B4</v>
      </c>
      <c r="N8900" s="13">
        <f t="shared" si="838"/>
        <v>60</v>
      </c>
    </row>
    <row r="8901" spans="1:14" x14ac:dyDescent="0.3">
      <c r="A8901" s="1">
        <v>45097.833333333336</v>
      </c>
      <c r="B8901">
        <v>240</v>
      </c>
      <c r="C8901">
        <v>6</v>
      </c>
      <c r="D8901">
        <v>0</v>
      </c>
      <c r="E8901">
        <v>0</v>
      </c>
      <c r="F8901">
        <v>0</v>
      </c>
      <c r="G8901">
        <v>0</v>
      </c>
      <c r="H8901">
        <v>0</v>
      </c>
      <c r="I8901" s="13">
        <f t="shared" si="835"/>
        <v>6</v>
      </c>
      <c r="J8901" s="13">
        <f t="shared" si="839"/>
        <v>240</v>
      </c>
      <c r="K8901" s="13">
        <f t="shared" si="836"/>
        <v>0</v>
      </c>
      <c r="L8901" s="13">
        <f t="shared" si="840"/>
        <v>534000</v>
      </c>
      <c r="M8901" s="13" t="str">
        <f t="shared" si="837"/>
        <v>0825F0</v>
      </c>
      <c r="N8901" s="13">
        <f t="shared" si="838"/>
        <v>60</v>
      </c>
    </row>
    <row r="8902" spans="1:14" x14ac:dyDescent="0.3">
      <c r="A8902" s="1">
        <v>45097.875</v>
      </c>
      <c r="B8902">
        <v>44</v>
      </c>
      <c r="C8902">
        <v>6</v>
      </c>
      <c r="D8902">
        <v>0</v>
      </c>
      <c r="E8902">
        <v>0</v>
      </c>
      <c r="F8902">
        <v>0</v>
      </c>
      <c r="G8902">
        <v>0</v>
      </c>
      <c r="H8902">
        <v>0</v>
      </c>
      <c r="I8902" s="13">
        <f t="shared" si="835"/>
        <v>6</v>
      </c>
      <c r="J8902" s="13">
        <f t="shared" si="839"/>
        <v>44</v>
      </c>
      <c r="K8902" s="13">
        <f t="shared" si="836"/>
        <v>0</v>
      </c>
      <c r="L8902" s="13">
        <f t="shared" si="840"/>
        <v>534060</v>
      </c>
      <c r="M8902" s="13" t="str">
        <f t="shared" si="837"/>
        <v>08262C</v>
      </c>
      <c r="N8902" s="13">
        <f t="shared" si="838"/>
        <v>60</v>
      </c>
    </row>
    <row r="8903" spans="1:14" x14ac:dyDescent="0.3">
      <c r="A8903" s="1">
        <v>45097.916666666664</v>
      </c>
      <c r="B8903">
        <v>104</v>
      </c>
      <c r="C8903">
        <v>6</v>
      </c>
      <c r="D8903">
        <v>0</v>
      </c>
      <c r="E8903">
        <v>0</v>
      </c>
      <c r="F8903">
        <v>0</v>
      </c>
      <c r="G8903">
        <v>0</v>
      </c>
      <c r="H8903">
        <v>0</v>
      </c>
      <c r="I8903" s="13">
        <f t="shared" si="835"/>
        <v>6</v>
      </c>
      <c r="J8903" s="13">
        <f t="shared" si="839"/>
        <v>104</v>
      </c>
      <c r="K8903" s="13">
        <f t="shared" si="836"/>
        <v>0</v>
      </c>
      <c r="L8903" s="13">
        <f t="shared" si="840"/>
        <v>534120</v>
      </c>
      <c r="M8903" s="13" t="str">
        <f t="shared" si="837"/>
        <v>082668</v>
      </c>
      <c r="N8903" s="13">
        <f t="shared" si="838"/>
        <v>60</v>
      </c>
    </row>
    <row r="8904" spans="1:14" x14ac:dyDescent="0.3">
      <c r="A8904" s="1">
        <v>45097.958333333336</v>
      </c>
      <c r="B8904">
        <v>164</v>
      </c>
      <c r="C8904">
        <v>6</v>
      </c>
      <c r="D8904">
        <v>0</v>
      </c>
      <c r="E8904">
        <v>0</v>
      </c>
      <c r="F8904">
        <v>0</v>
      </c>
      <c r="G8904">
        <v>0</v>
      </c>
      <c r="H8904">
        <v>0</v>
      </c>
      <c r="I8904" s="13">
        <f t="shared" si="835"/>
        <v>6</v>
      </c>
      <c r="J8904" s="13">
        <f t="shared" si="839"/>
        <v>164</v>
      </c>
      <c r="K8904" s="13">
        <f t="shared" si="836"/>
        <v>0</v>
      </c>
      <c r="L8904" s="13">
        <f t="shared" si="840"/>
        <v>534180</v>
      </c>
      <c r="M8904" s="13" t="str">
        <f t="shared" si="837"/>
        <v>0826A4</v>
      </c>
      <c r="N8904" s="13">
        <f t="shared" si="838"/>
        <v>60</v>
      </c>
    </row>
    <row r="8905" spans="1:14" x14ac:dyDescent="0.3">
      <c r="A8905" s="1">
        <v>45098</v>
      </c>
      <c r="B8905">
        <v>224</v>
      </c>
      <c r="C8905">
        <v>6</v>
      </c>
      <c r="D8905">
        <v>0</v>
      </c>
      <c r="E8905">
        <v>0</v>
      </c>
      <c r="F8905">
        <v>0</v>
      </c>
      <c r="G8905">
        <v>0</v>
      </c>
      <c r="H8905">
        <v>0</v>
      </c>
      <c r="I8905" s="13">
        <f t="shared" ref="I8905:I8968" si="841">SUM(C8905:H8905)</f>
        <v>6</v>
      </c>
      <c r="J8905" s="13">
        <f t="shared" si="839"/>
        <v>224</v>
      </c>
      <c r="K8905" s="13">
        <f t="shared" ref="K8905:K8968" si="842">D8905+2*E8905+3*F8905+4*G8905+5*H8905</f>
        <v>0</v>
      </c>
      <c r="L8905" s="13">
        <f t="shared" si="840"/>
        <v>534240</v>
      </c>
      <c r="M8905" s="13" t="str">
        <f t="shared" ref="M8905:M8968" si="843">DEC2HEX(L8905,6)</f>
        <v>0826E0</v>
      </c>
      <c r="N8905" s="13">
        <f t="shared" ref="N8905:N8968" si="844">IF(B8905-B8904&gt;0,B8905-B8904,256+B8905-B8904)</f>
        <v>60</v>
      </c>
    </row>
    <row r="8906" spans="1:14" x14ac:dyDescent="0.3">
      <c r="A8906" s="1">
        <v>45098.041666666664</v>
      </c>
      <c r="B8906">
        <v>28</v>
      </c>
      <c r="C8906">
        <v>6</v>
      </c>
      <c r="D8906">
        <v>0</v>
      </c>
      <c r="E8906">
        <v>0</v>
      </c>
      <c r="F8906">
        <v>0</v>
      </c>
      <c r="G8906">
        <v>0</v>
      </c>
      <c r="H8906">
        <v>0</v>
      </c>
      <c r="I8906" s="13">
        <f t="shared" si="841"/>
        <v>6</v>
      </c>
      <c r="J8906" s="13">
        <f t="shared" si="839"/>
        <v>28</v>
      </c>
      <c r="K8906" s="13">
        <f t="shared" si="842"/>
        <v>0</v>
      </c>
      <c r="L8906" s="13">
        <f t="shared" si="840"/>
        <v>534300</v>
      </c>
      <c r="M8906" s="13" t="str">
        <f t="shared" si="843"/>
        <v>08271C</v>
      </c>
      <c r="N8906" s="13">
        <f t="shared" si="844"/>
        <v>60</v>
      </c>
    </row>
    <row r="8907" spans="1:14" x14ac:dyDescent="0.3">
      <c r="A8907" s="1">
        <v>45098.083333333336</v>
      </c>
      <c r="B8907">
        <v>88</v>
      </c>
      <c r="C8907">
        <v>6</v>
      </c>
      <c r="D8907">
        <v>0</v>
      </c>
      <c r="E8907">
        <v>0</v>
      </c>
      <c r="F8907">
        <v>0</v>
      </c>
      <c r="G8907">
        <v>0</v>
      </c>
      <c r="H8907">
        <v>0</v>
      </c>
      <c r="I8907" s="13">
        <f t="shared" si="841"/>
        <v>6</v>
      </c>
      <c r="J8907" s="13">
        <f t="shared" si="839"/>
        <v>88</v>
      </c>
      <c r="K8907" s="13">
        <f t="shared" si="842"/>
        <v>0</v>
      </c>
      <c r="L8907" s="13">
        <f t="shared" si="840"/>
        <v>534360</v>
      </c>
      <c r="M8907" s="13" t="str">
        <f t="shared" si="843"/>
        <v>082758</v>
      </c>
      <c r="N8907" s="13">
        <f t="shared" si="844"/>
        <v>60</v>
      </c>
    </row>
    <row r="8908" spans="1:14" x14ac:dyDescent="0.3">
      <c r="A8908" s="1">
        <v>45098.125</v>
      </c>
      <c r="B8908">
        <v>148</v>
      </c>
      <c r="C8908">
        <v>6</v>
      </c>
      <c r="D8908">
        <v>0</v>
      </c>
      <c r="E8908">
        <v>0</v>
      </c>
      <c r="F8908">
        <v>0</v>
      </c>
      <c r="G8908">
        <v>0</v>
      </c>
      <c r="H8908">
        <v>0</v>
      </c>
      <c r="I8908" s="13">
        <f t="shared" si="841"/>
        <v>6</v>
      </c>
      <c r="J8908" s="13">
        <f t="shared" si="839"/>
        <v>148</v>
      </c>
      <c r="K8908" s="13">
        <f t="shared" si="842"/>
        <v>0</v>
      </c>
      <c r="L8908" s="13">
        <f t="shared" si="840"/>
        <v>534420</v>
      </c>
      <c r="M8908" s="13" t="str">
        <f t="shared" si="843"/>
        <v>082794</v>
      </c>
      <c r="N8908" s="13">
        <f t="shared" si="844"/>
        <v>60</v>
      </c>
    </row>
    <row r="8909" spans="1:14" x14ac:dyDescent="0.3">
      <c r="A8909" s="1">
        <v>45098.166666666664</v>
      </c>
      <c r="B8909">
        <v>208</v>
      </c>
      <c r="C8909">
        <v>6</v>
      </c>
      <c r="D8909">
        <v>0</v>
      </c>
      <c r="E8909">
        <v>0</v>
      </c>
      <c r="F8909">
        <v>0</v>
      </c>
      <c r="G8909">
        <v>0</v>
      </c>
      <c r="H8909">
        <v>0</v>
      </c>
      <c r="I8909" s="13">
        <f t="shared" si="841"/>
        <v>6</v>
      </c>
      <c r="J8909" s="13">
        <f t="shared" si="839"/>
        <v>208</v>
      </c>
      <c r="K8909" s="13">
        <f t="shared" si="842"/>
        <v>0</v>
      </c>
      <c r="L8909" s="13">
        <f t="shared" si="840"/>
        <v>534480</v>
      </c>
      <c r="M8909" s="13" t="str">
        <f t="shared" si="843"/>
        <v>0827D0</v>
      </c>
      <c r="N8909" s="13">
        <f t="shared" si="844"/>
        <v>60</v>
      </c>
    </row>
    <row r="8910" spans="1:14" x14ac:dyDescent="0.3">
      <c r="A8910" s="1">
        <v>45098.208333333336</v>
      </c>
      <c r="B8910">
        <v>12</v>
      </c>
      <c r="C8910">
        <v>6</v>
      </c>
      <c r="D8910">
        <v>0</v>
      </c>
      <c r="E8910">
        <v>0</v>
      </c>
      <c r="F8910">
        <v>0</v>
      </c>
      <c r="G8910">
        <v>0</v>
      </c>
      <c r="H8910">
        <v>0</v>
      </c>
      <c r="I8910" s="13">
        <f t="shared" si="841"/>
        <v>6</v>
      </c>
      <c r="J8910" s="13">
        <f t="shared" si="839"/>
        <v>12</v>
      </c>
      <c r="K8910" s="13">
        <f t="shared" si="842"/>
        <v>0</v>
      </c>
      <c r="L8910" s="13">
        <f t="shared" si="840"/>
        <v>534540</v>
      </c>
      <c r="M8910" s="13" t="str">
        <f t="shared" si="843"/>
        <v>08280C</v>
      </c>
      <c r="N8910" s="13">
        <f t="shared" si="844"/>
        <v>60</v>
      </c>
    </row>
    <row r="8911" spans="1:14" x14ac:dyDescent="0.3">
      <c r="A8911" s="1">
        <v>45098.25</v>
      </c>
      <c r="B8911">
        <v>72</v>
      </c>
      <c r="C8911">
        <v>6</v>
      </c>
      <c r="D8911">
        <v>0</v>
      </c>
      <c r="E8911">
        <v>0</v>
      </c>
      <c r="F8911">
        <v>0</v>
      </c>
      <c r="G8911">
        <v>0</v>
      </c>
      <c r="H8911">
        <v>0</v>
      </c>
      <c r="I8911" s="13">
        <f t="shared" si="841"/>
        <v>6</v>
      </c>
      <c r="J8911" s="13">
        <f t="shared" si="839"/>
        <v>72</v>
      </c>
      <c r="K8911" s="13">
        <f t="shared" si="842"/>
        <v>0</v>
      </c>
      <c r="L8911" s="13">
        <f t="shared" si="840"/>
        <v>534600</v>
      </c>
      <c r="M8911" s="13" t="str">
        <f t="shared" si="843"/>
        <v>082848</v>
      </c>
      <c r="N8911" s="13">
        <f t="shared" si="844"/>
        <v>60</v>
      </c>
    </row>
    <row r="8912" spans="1:14" x14ac:dyDescent="0.3">
      <c r="A8912" s="1">
        <v>45098.291666666664</v>
      </c>
      <c r="B8912">
        <v>132</v>
      </c>
      <c r="C8912">
        <v>6</v>
      </c>
      <c r="D8912">
        <v>0</v>
      </c>
      <c r="E8912">
        <v>0</v>
      </c>
      <c r="F8912">
        <v>0</v>
      </c>
      <c r="G8912">
        <v>0</v>
      </c>
      <c r="H8912">
        <v>0</v>
      </c>
      <c r="I8912" s="13">
        <f t="shared" si="841"/>
        <v>6</v>
      </c>
      <c r="J8912" s="13">
        <f t="shared" si="839"/>
        <v>132</v>
      </c>
      <c r="K8912" s="13">
        <f t="shared" si="842"/>
        <v>0</v>
      </c>
      <c r="L8912" s="13">
        <f t="shared" si="840"/>
        <v>534660</v>
      </c>
      <c r="M8912" s="13" t="str">
        <f t="shared" si="843"/>
        <v>082884</v>
      </c>
      <c r="N8912" s="13">
        <f t="shared" si="844"/>
        <v>60</v>
      </c>
    </row>
    <row r="8913" spans="1:14" x14ac:dyDescent="0.3">
      <c r="A8913" s="1">
        <v>45098.333333333336</v>
      </c>
      <c r="B8913">
        <v>192</v>
      </c>
      <c r="C8913">
        <v>6</v>
      </c>
      <c r="D8913">
        <v>0</v>
      </c>
      <c r="E8913">
        <v>0</v>
      </c>
      <c r="F8913">
        <v>0</v>
      </c>
      <c r="G8913">
        <v>0</v>
      </c>
      <c r="H8913">
        <v>0</v>
      </c>
      <c r="I8913" s="13">
        <f t="shared" si="841"/>
        <v>6</v>
      </c>
      <c r="J8913" s="13">
        <f t="shared" si="839"/>
        <v>192</v>
      </c>
      <c r="K8913" s="13">
        <f t="shared" si="842"/>
        <v>0</v>
      </c>
      <c r="L8913" s="13">
        <f t="shared" si="840"/>
        <v>534720</v>
      </c>
      <c r="M8913" s="13" t="str">
        <f t="shared" si="843"/>
        <v>0828C0</v>
      </c>
      <c r="N8913" s="13">
        <f t="shared" si="844"/>
        <v>60</v>
      </c>
    </row>
    <row r="8914" spans="1:14" x14ac:dyDescent="0.3">
      <c r="A8914" s="1">
        <v>45098.375</v>
      </c>
      <c r="B8914">
        <v>252</v>
      </c>
      <c r="C8914">
        <v>6</v>
      </c>
      <c r="D8914">
        <v>0</v>
      </c>
      <c r="E8914">
        <v>0</v>
      </c>
      <c r="F8914">
        <v>0</v>
      </c>
      <c r="G8914">
        <v>0</v>
      </c>
      <c r="H8914">
        <v>0</v>
      </c>
      <c r="I8914" s="13">
        <f t="shared" si="841"/>
        <v>6</v>
      </c>
      <c r="J8914" s="13">
        <f t="shared" si="839"/>
        <v>252</v>
      </c>
      <c r="K8914" s="13">
        <f t="shared" si="842"/>
        <v>0</v>
      </c>
      <c r="L8914" s="13">
        <f t="shared" si="840"/>
        <v>534780</v>
      </c>
      <c r="M8914" s="13" t="str">
        <f t="shared" si="843"/>
        <v>0828FC</v>
      </c>
      <c r="N8914" s="13">
        <f t="shared" si="844"/>
        <v>60</v>
      </c>
    </row>
    <row r="8915" spans="1:14" x14ac:dyDescent="0.3">
      <c r="A8915" s="1">
        <v>45098.416666666664</v>
      </c>
      <c r="B8915">
        <v>56</v>
      </c>
      <c r="C8915">
        <v>6</v>
      </c>
      <c r="D8915">
        <v>0</v>
      </c>
      <c r="E8915">
        <v>0</v>
      </c>
      <c r="F8915">
        <v>0</v>
      </c>
      <c r="G8915">
        <v>0</v>
      </c>
      <c r="H8915">
        <v>0</v>
      </c>
      <c r="I8915" s="13">
        <f t="shared" si="841"/>
        <v>6</v>
      </c>
      <c r="J8915" s="13">
        <f t="shared" si="839"/>
        <v>56</v>
      </c>
      <c r="K8915" s="13">
        <f t="shared" si="842"/>
        <v>0</v>
      </c>
      <c r="L8915" s="13">
        <f t="shared" si="840"/>
        <v>534840</v>
      </c>
      <c r="M8915" s="13" t="str">
        <f t="shared" si="843"/>
        <v>082938</v>
      </c>
      <c r="N8915" s="13">
        <f t="shared" si="844"/>
        <v>60</v>
      </c>
    </row>
    <row r="8916" spans="1:14" x14ac:dyDescent="0.3">
      <c r="A8916" s="1">
        <v>45098.458333333336</v>
      </c>
      <c r="B8916">
        <v>116</v>
      </c>
      <c r="C8916">
        <v>6</v>
      </c>
      <c r="D8916">
        <v>0</v>
      </c>
      <c r="E8916">
        <v>0</v>
      </c>
      <c r="F8916">
        <v>0</v>
      </c>
      <c r="G8916">
        <v>0</v>
      </c>
      <c r="H8916">
        <v>0</v>
      </c>
      <c r="I8916" s="13">
        <f t="shared" si="841"/>
        <v>6</v>
      </c>
      <c r="J8916" s="13">
        <f t="shared" si="839"/>
        <v>116</v>
      </c>
      <c r="K8916" s="13">
        <f t="shared" si="842"/>
        <v>0</v>
      </c>
      <c r="L8916" s="13">
        <f t="shared" si="840"/>
        <v>534900</v>
      </c>
      <c r="M8916" s="13" t="str">
        <f t="shared" si="843"/>
        <v>082974</v>
      </c>
      <c r="N8916" s="13">
        <f t="shared" si="844"/>
        <v>60</v>
      </c>
    </row>
    <row r="8917" spans="1:14" x14ac:dyDescent="0.3">
      <c r="A8917" s="1">
        <v>45098.5</v>
      </c>
      <c r="B8917">
        <v>176</v>
      </c>
      <c r="C8917">
        <v>6</v>
      </c>
      <c r="D8917">
        <v>0</v>
      </c>
      <c r="E8917">
        <v>0</v>
      </c>
      <c r="F8917">
        <v>0</v>
      </c>
      <c r="G8917">
        <v>0</v>
      </c>
      <c r="H8917">
        <v>0</v>
      </c>
      <c r="I8917" s="13">
        <f t="shared" si="841"/>
        <v>6</v>
      </c>
      <c r="J8917" s="13">
        <f t="shared" si="839"/>
        <v>176</v>
      </c>
      <c r="K8917" s="13">
        <f t="shared" si="842"/>
        <v>0</v>
      </c>
      <c r="L8917" s="13">
        <f t="shared" si="840"/>
        <v>534960</v>
      </c>
      <c r="M8917" s="13" t="str">
        <f t="shared" si="843"/>
        <v>0829B0</v>
      </c>
      <c r="N8917" s="13">
        <f t="shared" si="844"/>
        <v>60</v>
      </c>
    </row>
    <row r="8918" spans="1:14" x14ac:dyDescent="0.3">
      <c r="A8918" s="1">
        <v>45098.541666666664</v>
      </c>
      <c r="B8918">
        <v>236</v>
      </c>
      <c r="C8918">
        <v>6</v>
      </c>
      <c r="D8918">
        <v>0</v>
      </c>
      <c r="E8918">
        <v>0</v>
      </c>
      <c r="F8918">
        <v>0</v>
      </c>
      <c r="G8918">
        <v>0</v>
      </c>
      <c r="H8918">
        <v>0</v>
      </c>
      <c r="I8918" s="13">
        <f t="shared" si="841"/>
        <v>6</v>
      </c>
      <c r="J8918" s="13">
        <f t="shared" si="839"/>
        <v>236</v>
      </c>
      <c r="K8918" s="13">
        <f t="shared" si="842"/>
        <v>0</v>
      </c>
      <c r="L8918" s="13">
        <f t="shared" si="840"/>
        <v>535020</v>
      </c>
      <c r="M8918" s="13" t="str">
        <f t="shared" si="843"/>
        <v>0829EC</v>
      </c>
      <c r="N8918" s="13">
        <f t="shared" si="844"/>
        <v>60</v>
      </c>
    </row>
    <row r="8919" spans="1:14" x14ac:dyDescent="0.3">
      <c r="A8919" s="1">
        <v>45098.583333333336</v>
      </c>
      <c r="B8919">
        <v>40</v>
      </c>
      <c r="C8919">
        <v>6</v>
      </c>
      <c r="D8919">
        <v>0</v>
      </c>
      <c r="E8919">
        <v>0</v>
      </c>
      <c r="F8919">
        <v>0</v>
      </c>
      <c r="G8919">
        <v>0</v>
      </c>
      <c r="H8919">
        <v>0</v>
      </c>
      <c r="I8919" s="13">
        <f t="shared" si="841"/>
        <v>6</v>
      </c>
      <c r="J8919" s="13">
        <f t="shared" si="839"/>
        <v>40</v>
      </c>
      <c r="K8919" s="13">
        <f t="shared" si="842"/>
        <v>0</v>
      </c>
      <c r="L8919" s="13">
        <f t="shared" si="840"/>
        <v>535080</v>
      </c>
      <c r="M8919" s="13" t="str">
        <f t="shared" si="843"/>
        <v>082A28</v>
      </c>
      <c r="N8919" s="13">
        <f t="shared" si="844"/>
        <v>60</v>
      </c>
    </row>
    <row r="8920" spans="1:14" x14ac:dyDescent="0.3">
      <c r="A8920" s="1">
        <v>45098.625</v>
      </c>
      <c r="B8920">
        <v>100</v>
      </c>
      <c r="C8920">
        <v>6</v>
      </c>
      <c r="D8920">
        <v>0</v>
      </c>
      <c r="E8920">
        <v>0</v>
      </c>
      <c r="F8920">
        <v>0</v>
      </c>
      <c r="G8920">
        <v>0</v>
      </c>
      <c r="H8920">
        <v>0</v>
      </c>
      <c r="I8920" s="13">
        <f t="shared" si="841"/>
        <v>6</v>
      </c>
      <c r="J8920" s="13">
        <f t="shared" si="839"/>
        <v>100</v>
      </c>
      <c r="K8920" s="13">
        <f t="shared" si="842"/>
        <v>0</v>
      </c>
      <c r="L8920" s="13">
        <f t="shared" si="840"/>
        <v>535140</v>
      </c>
      <c r="M8920" s="13" t="str">
        <f t="shared" si="843"/>
        <v>082A64</v>
      </c>
      <c r="N8920" s="13">
        <f t="shared" si="844"/>
        <v>60</v>
      </c>
    </row>
    <row r="8921" spans="1:14" x14ac:dyDescent="0.3">
      <c r="A8921" s="1">
        <v>45098.666666666664</v>
      </c>
      <c r="B8921">
        <v>160</v>
      </c>
      <c r="C8921">
        <v>6</v>
      </c>
      <c r="D8921">
        <v>0</v>
      </c>
      <c r="E8921">
        <v>0</v>
      </c>
      <c r="F8921">
        <v>0</v>
      </c>
      <c r="G8921">
        <v>0</v>
      </c>
      <c r="H8921">
        <v>0</v>
      </c>
      <c r="I8921" s="13">
        <f t="shared" si="841"/>
        <v>6</v>
      </c>
      <c r="J8921" s="13">
        <f t="shared" si="839"/>
        <v>160</v>
      </c>
      <c r="K8921" s="13">
        <f t="shared" si="842"/>
        <v>0</v>
      </c>
      <c r="L8921" s="13">
        <f t="shared" si="840"/>
        <v>535200</v>
      </c>
      <c r="M8921" s="13" t="str">
        <f t="shared" si="843"/>
        <v>082AA0</v>
      </c>
      <c r="N8921" s="13">
        <f t="shared" si="844"/>
        <v>60</v>
      </c>
    </row>
    <row r="8922" spans="1:14" x14ac:dyDescent="0.3">
      <c r="A8922" s="1">
        <v>45098.708333333336</v>
      </c>
      <c r="B8922">
        <v>220</v>
      </c>
      <c r="C8922">
        <v>6</v>
      </c>
      <c r="D8922">
        <v>0</v>
      </c>
      <c r="E8922">
        <v>0</v>
      </c>
      <c r="F8922">
        <v>0</v>
      </c>
      <c r="G8922">
        <v>0</v>
      </c>
      <c r="H8922">
        <v>0</v>
      </c>
      <c r="I8922" s="13">
        <f t="shared" si="841"/>
        <v>6</v>
      </c>
      <c r="J8922" s="13">
        <f t="shared" si="839"/>
        <v>220</v>
      </c>
      <c r="K8922" s="13">
        <f t="shared" si="842"/>
        <v>0</v>
      </c>
      <c r="L8922" s="13">
        <f t="shared" si="840"/>
        <v>535260</v>
      </c>
      <c r="M8922" s="13" t="str">
        <f t="shared" si="843"/>
        <v>082ADC</v>
      </c>
      <c r="N8922" s="13">
        <f t="shared" si="844"/>
        <v>60</v>
      </c>
    </row>
    <row r="8923" spans="1:14" x14ac:dyDescent="0.3">
      <c r="A8923" s="1">
        <v>45098.75</v>
      </c>
      <c r="B8923">
        <v>24</v>
      </c>
      <c r="C8923">
        <v>6</v>
      </c>
      <c r="D8923">
        <v>0</v>
      </c>
      <c r="E8923">
        <v>0</v>
      </c>
      <c r="F8923">
        <v>0</v>
      </c>
      <c r="G8923">
        <v>0</v>
      </c>
      <c r="H8923">
        <v>0</v>
      </c>
      <c r="I8923" s="13">
        <f t="shared" si="841"/>
        <v>6</v>
      </c>
      <c r="J8923" s="13">
        <f t="shared" si="839"/>
        <v>24</v>
      </c>
      <c r="K8923" s="13">
        <f t="shared" si="842"/>
        <v>0</v>
      </c>
      <c r="L8923" s="13">
        <f t="shared" si="840"/>
        <v>535320</v>
      </c>
      <c r="M8923" s="13" t="str">
        <f t="shared" si="843"/>
        <v>082B18</v>
      </c>
      <c r="N8923" s="13">
        <f t="shared" si="844"/>
        <v>60</v>
      </c>
    </row>
    <row r="8924" spans="1:14" x14ac:dyDescent="0.3">
      <c r="A8924" s="1">
        <v>45098.791666666664</v>
      </c>
      <c r="B8924">
        <v>84</v>
      </c>
      <c r="C8924">
        <v>6</v>
      </c>
      <c r="D8924">
        <v>0</v>
      </c>
      <c r="E8924">
        <v>0</v>
      </c>
      <c r="F8924">
        <v>0</v>
      </c>
      <c r="G8924">
        <v>0</v>
      </c>
      <c r="H8924">
        <v>0</v>
      </c>
      <c r="I8924" s="13">
        <f t="shared" si="841"/>
        <v>6</v>
      </c>
      <c r="J8924" s="13">
        <f t="shared" si="839"/>
        <v>84</v>
      </c>
      <c r="K8924" s="13">
        <f t="shared" si="842"/>
        <v>0</v>
      </c>
      <c r="L8924" s="13">
        <f t="shared" si="840"/>
        <v>535380</v>
      </c>
      <c r="M8924" s="13" t="str">
        <f t="shared" si="843"/>
        <v>082B54</v>
      </c>
      <c r="N8924" s="13">
        <f t="shared" si="844"/>
        <v>60</v>
      </c>
    </row>
    <row r="8925" spans="1:14" x14ac:dyDescent="0.3">
      <c r="A8925" s="1">
        <v>45098.833333333336</v>
      </c>
      <c r="B8925">
        <v>144</v>
      </c>
      <c r="C8925">
        <v>6</v>
      </c>
      <c r="D8925">
        <v>0</v>
      </c>
      <c r="E8925">
        <v>0</v>
      </c>
      <c r="F8925">
        <v>0</v>
      </c>
      <c r="G8925">
        <v>0</v>
      </c>
      <c r="H8925">
        <v>0</v>
      </c>
      <c r="I8925" s="13">
        <f t="shared" si="841"/>
        <v>6</v>
      </c>
      <c r="J8925" s="13">
        <f t="shared" si="839"/>
        <v>144</v>
      </c>
      <c r="K8925" s="13">
        <f t="shared" si="842"/>
        <v>0</v>
      </c>
      <c r="L8925" s="13">
        <f t="shared" si="840"/>
        <v>535440</v>
      </c>
      <c r="M8925" s="13" t="str">
        <f t="shared" si="843"/>
        <v>082B90</v>
      </c>
      <c r="N8925" s="13">
        <f t="shared" si="844"/>
        <v>60</v>
      </c>
    </row>
    <row r="8926" spans="1:14" x14ac:dyDescent="0.3">
      <c r="A8926" s="1">
        <v>45098.875</v>
      </c>
      <c r="B8926">
        <v>204</v>
      </c>
      <c r="C8926">
        <v>6</v>
      </c>
      <c r="D8926">
        <v>0</v>
      </c>
      <c r="E8926">
        <v>0</v>
      </c>
      <c r="F8926">
        <v>0</v>
      </c>
      <c r="G8926">
        <v>0</v>
      </c>
      <c r="H8926">
        <v>0</v>
      </c>
      <c r="I8926" s="13">
        <f t="shared" si="841"/>
        <v>6</v>
      </c>
      <c r="J8926" s="13">
        <f t="shared" si="839"/>
        <v>204</v>
      </c>
      <c r="K8926" s="13">
        <f t="shared" si="842"/>
        <v>0</v>
      </c>
      <c r="L8926" s="13">
        <f t="shared" si="840"/>
        <v>535500</v>
      </c>
      <c r="M8926" s="13" t="str">
        <f t="shared" si="843"/>
        <v>082BCC</v>
      </c>
      <c r="N8926" s="13">
        <f t="shared" si="844"/>
        <v>60</v>
      </c>
    </row>
    <row r="8927" spans="1:14" x14ac:dyDescent="0.3">
      <c r="A8927" s="1">
        <v>45098.916666666664</v>
      </c>
      <c r="B8927">
        <v>8</v>
      </c>
      <c r="C8927">
        <v>6</v>
      </c>
      <c r="D8927">
        <v>0</v>
      </c>
      <c r="E8927">
        <v>0</v>
      </c>
      <c r="F8927">
        <v>0</v>
      </c>
      <c r="G8927">
        <v>0</v>
      </c>
      <c r="H8927">
        <v>0</v>
      </c>
      <c r="I8927" s="13">
        <f t="shared" si="841"/>
        <v>6</v>
      </c>
      <c r="J8927" s="13">
        <f t="shared" si="839"/>
        <v>8</v>
      </c>
      <c r="K8927" s="13">
        <f t="shared" si="842"/>
        <v>0</v>
      </c>
      <c r="L8927" s="13">
        <f t="shared" si="840"/>
        <v>535560</v>
      </c>
      <c r="M8927" s="13" t="str">
        <f t="shared" si="843"/>
        <v>082C08</v>
      </c>
      <c r="N8927" s="13">
        <f t="shared" si="844"/>
        <v>60</v>
      </c>
    </row>
    <row r="8928" spans="1:14" x14ac:dyDescent="0.3">
      <c r="A8928" s="1">
        <v>45098.958333333336</v>
      </c>
      <c r="B8928">
        <v>68</v>
      </c>
      <c r="C8928">
        <v>6</v>
      </c>
      <c r="D8928">
        <v>0</v>
      </c>
      <c r="E8928">
        <v>0</v>
      </c>
      <c r="F8928">
        <v>0</v>
      </c>
      <c r="G8928">
        <v>0</v>
      </c>
      <c r="H8928">
        <v>0</v>
      </c>
      <c r="I8928" s="13">
        <f t="shared" si="841"/>
        <v>6</v>
      </c>
      <c r="J8928" s="13">
        <f t="shared" si="839"/>
        <v>68</v>
      </c>
      <c r="K8928" s="13">
        <f t="shared" si="842"/>
        <v>0</v>
      </c>
      <c r="L8928" s="13">
        <f t="shared" si="840"/>
        <v>535620</v>
      </c>
      <c r="M8928" s="13" t="str">
        <f t="shared" si="843"/>
        <v>082C44</v>
      </c>
      <c r="N8928" s="13">
        <f t="shared" si="844"/>
        <v>60</v>
      </c>
    </row>
    <row r="8929" spans="1:14" x14ac:dyDescent="0.3">
      <c r="A8929" s="1">
        <v>45099</v>
      </c>
      <c r="B8929">
        <v>128</v>
      </c>
      <c r="C8929">
        <v>6</v>
      </c>
      <c r="D8929">
        <v>0</v>
      </c>
      <c r="E8929">
        <v>0</v>
      </c>
      <c r="F8929">
        <v>0</v>
      </c>
      <c r="G8929">
        <v>0</v>
      </c>
      <c r="H8929">
        <v>0</v>
      </c>
      <c r="I8929" s="13">
        <f t="shared" si="841"/>
        <v>6</v>
      </c>
      <c r="J8929" s="13">
        <f t="shared" si="839"/>
        <v>128</v>
      </c>
      <c r="K8929" s="13">
        <f t="shared" si="842"/>
        <v>0</v>
      </c>
      <c r="L8929" s="13">
        <f t="shared" si="840"/>
        <v>535680</v>
      </c>
      <c r="M8929" s="13" t="str">
        <f t="shared" si="843"/>
        <v>082C80</v>
      </c>
      <c r="N8929" s="13">
        <f t="shared" si="844"/>
        <v>60</v>
      </c>
    </row>
    <row r="8930" spans="1:14" x14ac:dyDescent="0.3">
      <c r="A8930" s="1">
        <v>45099.041666666664</v>
      </c>
      <c r="B8930">
        <v>188</v>
      </c>
      <c r="C8930">
        <v>6</v>
      </c>
      <c r="D8930">
        <v>0</v>
      </c>
      <c r="E8930">
        <v>0</v>
      </c>
      <c r="F8930">
        <v>0</v>
      </c>
      <c r="G8930">
        <v>0</v>
      </c>
      <c r="H8930">
        <v>0</v>
      </c>
      <c r="I8930" s="13">
        <f t="shared" si="841"/>
        <v>6</v>
      </c>
      <c r="J8930" s="13">
        <f t="shared" si="839"/>
        <v>188</v>
      </c>
      <c r="K8930" s="13">
        <f t="shared" si="842"/>
        <v>0</v>
      </c>
      <c r="L8930" s="13">
        <f t="shared" si="840"/>
        <v>535740</v>
      </c>
      <c r="M8930" s="13" t="str">
        <f t="shared" si="843"/>
        <v>082CBC</v>
      </c>
      <c r="N8930" s="13">
        <f t="shared" si="844"/>
        <v>60</v>
      </c>
    </row>
    <row r="8931" spans="1:14" x14ac:dyDescent="0.3">
      <c r="A8931" s="1">
        <v>45099.083333333336</v>
      </c>
      <c r="B8931">
        <v>248</v>
      </c>
      <c r="C8931">
        <v>6</v>
      </c>
      <c r="D8931">
        <v>0</v>
      </c>
      <c r="E8931">
        <v>0</v>
      </c>
      <c r="F8931">
        <v>0</v>
      </c>
      <c r="G8931">
        <v>0</v>
      </c>
      <c r="H8931">
        <v>0</v>
      </c>
      <c r="I8931" s="13">
        <f t="shared" si="841"/>
        <v>6</v>
      </c>
      <c r="J8931" s="13">
        <f t="shared" si="839"/>
        <v>248</v>
      </c>
      <c r="K8931" s="13">
        <f t="shared" si="842"/>
        <v>0</v>
      </c>
      <c r="L8931" s="13">
        <f t="shared" si="840"/>
        <v>535800</v>
      </c>
      <c r="M8931" s="13" t="str">
        <f t="shared" si="843"/>
        <v>082CF8</v>
      </c>
      <c r="N8931" s="13">
        <f t="shared" si="844"/>
        <v>60</v>
      </c>
    </row>
    <row r="8932" spans="1:14" x14ac:dyDescent="0.3">
      <c r="A8932" s="1">
        <v>45099.125</v>
      </c>
      <c r="B8932">
        <v>52</v>
      </c>
      <c r="C8932">
        <v>6</v>
      </c>
      <c r="D8932">
        <v>0</v>
      </c>
      <c r="E8932">
        <v>0</v>
      </c>
      <c r="F8932">
        <v>0</v>
      </c>
      <c r="G8932">
        <v>0</v>
      </c>
      <c r="H8932">
        <v>0</v>
      </c>
      <c r="I8932" s="13">
        <f t="shared" si="841"/>
        <v>6</v>
      </c>
      <c r="J8932" s="13">
        <f t="shared" si="839"/>
        <v>52</v>
      </c>
      <c r="K8932" s="13">
        <f t="shared" si="842"/>
        <v>0</v>
      </c>
      <c r="L8932" s="13">
        <f t="shared" si="840"/>
        <v>535860</v>
      </c>
      <c r="M8932" s="13" t="str">
        <f t="shared" si="843"/>
        <v>082D34</v>
      </c>
      <c r="N8932" s="13">
        <f t="shared" si="844"/>
        <v>60</v>
      </c>
    </row>
    <row r="8933" spans="1:14" x14ac:dyDescent="0.3">
      <c r="A8933" s="1">
        <v>45099.166666666664</v>
      </c>
      <c r="B8933">
        <v>112</v>
      </c>
      <c r="C8933">
        <v>6</v>
      </c>
      <c r="D8933">
        <v>0</v>
      </c>
      <c r="E8933">
        <v>0</v>
      </c>
      <c r="F8933">
        <v>0</v>
      </c>
      <c r="G8933">
        <v>0</v>
      </c>
      <c r="H8933">
        <v>0</v>
      </c>
      <c r="I8933" s="13">
        <f t="shared" si="841"/>
        <v>6</v>
      </c>
      <c r="J8933" s="13">
        <f t="shared" si="839"/>
        <v>112</v>
      </c>
      <c r="K8933" s="13">
        <f t="shared" si="842"/>
        <v>0</v>
      </c>
      <c r="L8933" s="13">
        <f t="shared" si="840"/>
        <v>535920</v>
      </c>
      <c r="M8933" s="13" t="str">
        <f t="shared" si="843"/>
        <v>082D70</v>
      </c>
      <c r="N8933" s="13">
        <f t="shared" si="844"/>
        <v>60</v>
      </c>
    </row>
    <row r="8934" spans="1:14" x14ac:dyDescent="0.3">
      <c r="A8934" s="1">
        <v>45099.208333333336</v>
      </c>
      <c r="B8934">
        <v>172</v>
      </c>
      <c r="C8934">
        <v>6</v>
      </c>
      <c r="D8934">
        <v>0</v>
      </c>
      <c r="E8934">
        <v>0</v>
      </c>
      <c r="F8934">
        <v>0</v>
      </c>
      <c r="G8934">
        <v>0</v>
      </c>
      <c r="H8934">
        <v>0</v>
      </c>
      <c r="I8934" s="13">
        <f t="shared" si="841"/>
        <v>6</v>
      </c>
      <c r="J8934" s="13">
        <f t="shared" si="839"/>
        <v>172</v>
      </c>
      <c r="K8934" s="13">
        <f t="shared" si="842"/>
        <v>0</v>
      </c>
      <c r="L8934" s="13">
        <f t="shared" si="840"/>
        <v>535980</v>
      </c>
      <c r="M8934" s="13" t="str">
        <f t="shared" si="843"/>
        <v>082DAC</v>
      </c>
      <c r="N8934" s="13">
        <f t="shared" si="844"/>
        <v>60</v>
      </c>
    </row>
    <row r="8935" spans="1:14" x14ac:dyDescent="0.3">
      <c r="A8935" s="1">
        <v>45099.25</v>
      </c>
      <c r="B8935">
        <v>232</v>
      </c>
      <c r="C8935">
        <v>6</v>
      </c>
      <c r="D8935">
        <v>0</v>
      </c>
      <c r="E8935">
        <v>0</v>
      </c>
      <c r="F8935">
        <v>0</v>
      </c>
      <c r="G8935">
        <v>0</v>
      </c>
      <c r="H8935">
        <v>0</v>
      </c>
      <c r="I8935" s="13">
        <f t="shared" si="841"/>
        <v>6</v>
      </c>
      <c r="J8935" s="13">
        <f t="shared" si="839"/>
        <v>232</v>
      </c>
      <c r="K8935" s="13">
        <f t="shared" si="842"/>
        <v>0</v>
      </c>
      <c r="L8935" s="13">
        <f t="shared" si="840"/>
        <v>536040</v>
      </c>
      <c r="M8935" s="13" t="str">
        <f t="shared" si="843"/>
        <v>082DE8</v>
      </c>
      <c r="N8935" s="13">
        <f t="shared" si="844"/>
        <v>60</v>
      </c>
    </row>
    <row r="8936" spans="1:14" x14ac:dyDescent="0.3">
      <c r="A8936" s="1">
        <v>45099.291666666664</v>
      </c>
      <c r="B8936">
        <v>36</v>
      </c>
      <c r="C8936">
        <v>6</v>
      </c>
      <c r="D8936">
        <v>0</v>
      </c>
      <c r="E8936">
        <v>0</v>
      </c>
      <c r="F8936">
        <v>0</v>
      </c>
      <c r="G8936">
        <v>0</v>
      </c>
      <c r="H8936">
        <v>0</v>
      </c>
      <c r="I8936" s="13">
        <f t="shared" si="841"/>
        <v>6</v>
      </c>
      <c r="J8936" s="13">
        <f t="shared" si="839"/>
        <v>36</v>
      </c>
      <c r="K8936" s="13">
        <f t="shared" si="842"/>
        <v>0</v>
      </c>
      <c r="L8936" s="13">
        <f t="shared" si="840"/>
        <v>536100</v>
      </c>
      <c r="M8936" s="13" t="str">
        <f t="shared" si="843"/>
        <v>082E24</v>
      </c>
      <c r="N8936" s="13">
        <f t="shared" si="844"/>
        <v>60</v>
      </c>
    </row>
    <row r="8937" spans="1:14" x14ac:dyDescent="0.3">
      <c r="A8937" s="1">
        <v>45099.333333333336</v>
      </c>
      <c r="B8937">
        <v>96</v>
      </c>
      <c r="C8937">
        <v>6</v>
      </c>
      <c r="D8937">
        <v>0</v>
      </c>
      <c r="E8937">
        <v>0</v>
      </c>
      <c r="F8937">
        <v>0</v>
      </c>
      <c r="G8937">
        <v>0</v>
      </c>
      <c r="H8937">
        <v>0</v>
      </c>
      <c r="I8937" s="13">
        <f t="shared" si="841"/>
        <v>6</v>
      </c>
      <c r="J8937" s="13">
        <f t="shared" si="839"/>
        <v>96</v>
      </c>
      <c r="K8937" s="13">
        <f t="shared" si="842"/>
        <v>0</v>
      </c>
      <c r="L8937" s="13">
        <f t="shared" si="840"/>
        <v>536160</v>
      </c>
      <c r="M8937" s="13" t="str">
        <f t="shared" si="843"/>
        <v>082E60</v>
      </c>
      <c r="N8937" s="13">
        <f t="shared" si="844"/>
        <v>60</v>
      </c>
    </row>
    <row r="8938" spans="1:14" x14ac:dyDescent="0.3">
      <c r="A8938" s="1">
        <v>45099.375</v>
      </c>
      <c r="B8938">
        <v>156</v>
      </c>
      <c r="C8938">
        <v>6</v>
      </c>
      <c r="D8938">
        <v>0</v>
      </c>
      <c r="E8938">
        <v>0</v>
      </c>
      <c r="F8938">
        <v>0</v>
      </c>
      <c r="G8938">
        <v>0</v>
      </c>
      <c r="H8938">
        <v>0</v>
      </c>
      <c r="I8938" s="13">
        <f t="shared" si="841"/>
        <v>6</v>
      </c>
      <c r="J8938" s="13">
        <f t="shared" si="839"/>
        <v>156</v>
      </c>
      <c r="K8938" s="13">
        <f t="shared" si="842"/>
        <v>0</v>
      </c>
      <c r="L8938" s="13">
        <f t="shared" si="840"/>
        <v>536220</v>
      </c>
      <c r="M8938" s="13" t="str">
        <f t="shared" si="843"/>
        <v>082E9C</v>
      </c>
      <c r="N8938" s="13">
        <f t="shared" si="844"/>
        <v>60</v>
      </c>
    </row>
    <row r="8939" spans="1:14" x14ac:dyDescent="0.3">
      <c r="A8939" s="1">
        <v>45099.416666666664</v>
      </c>
      <c r="B8939">
        <v>216</v>
      </c>
      <c r="C8939">
        <v>6</v>
      </c>
      <c r="D8939">
        <v>0</v>
      </c>
      <c r="E8939">
        <v>0</v>
      </c>
      <c r="F8939">
        <v>0</v>
      </c>
      <c r="G8939">
        <v>0</v>
      </c>
      <c r="H8939">
        <v>0</v>
      </c>
      <c r="I8939" s="13">
        <f t="shared" si="841"/>
        <v>6</v>
      </c>
      <c r="J8939" s="13">
        <f t="shared" si="839"/>
        <v>216</v>
      </c>
      <c r="K8939" s="13">
        <f t="shared" si="842"/>
        <v>0</v>
      </c>
      <c r="L8939" s="13">
        <f t="shared" si="840"/>
        <v>536280</v>
      </c>
      <c r="M8939" s="13" t="str">
        <f t="shared" si="843"/>
        <v>082ED8</v>
      </c>
      <c r="N8939" s="13">
        <f t="shared" si="844"/>
        <v>60</v>
      </c>
    </row>
    <row r="8940" spans="1:14" x14ac:dyDescent="0.3">
      <c r="A8940" s="1">
        <v>45099.458333333336</v>
      </c>
      <c r="B8940">
        <v>20</v>
      </c>
      <c r="C8940">
        <v>6</v>
      </c>
      <c r="D8940">
        <v>0</v>
      </c>
      <c r="E8940">
        <v>0</v>
      </c>
      <c r="F8940">
        <v>0</v>
      </c>
      <c r="G8940">
        <v>0</v>
      </c>
      <c r="H8940">
        <v>0</v>
      </c>
      <c r="I8940" s="13">
        <f t="shared" si="841"/>
        <v>6</v>
      </c>
      <c r="J8940" s="13">
        <f t="shared" si="839"/>
        <v>20</v>
      </c>
      <c r="K8940" s="13">
        <f t="shared" si="842"/>
        <v>0</v>
      </c>
      <c r="L8940" s="13">
        <f t="shared" si="840"/>
        <v>536340</v>
      </c>
      <c r="M8940" s="13" t="str">
        <f t="shared" si="843"/>
        <v>082F14</v>
      </c>
      <c r="N8940" s="13">
        <f t="shared" si="844"/>
        <v>60</v>
      </c>
    </row>
    <row r="8941" spans="1:14" x14ac:dyDescent="0.3">
      <c r="A8941" s="1">
        <v>45099.5</v>
      </c>
      <c r="B8941">
        <v>80</v>
      </c>
      <c r="C8941">
        <v>6</v>
      </c>
      <c r="D8941">
        <v>0</v>
      </c>
      <c r="E8941">
        <v>0</v>
      </c>
      <c r="F8941">
        <v>0</v>
      </c>
      <c r="G8941">
        <v>0</v>
      </c>
      <c r="H8941">
        <v>0</v>
      </c>
      <c r="I8941" s="13">
        <f t="shared" si="841"/>
        <v>6</v>
      </c>
      <c r="J8941" s="13">
        <f t="shared" si="839"/>
        <v>80</v>
      </c>
      <c r="K8941" s="13">
        <f t="shared" si="842"/>
        <v>0</v>
      </c>
      <c r="L8941" s="13">
        <f t="shared" si="840"/>
        <v>536400</v>
      </c>
      <c r="M8941" s="13" t="str">
        <f t="shared" si="843"/>
        <v>082F50</v>
      </c>
      <c r="N8941" s="13">
        <f t="shared" si="844"/>
        <v>60</v>
      </c>
    </row>
    <row r="8942" spans="1:14" x14ac:dyDescent="0.3">
      <c r="A8942" s="1">
        <v>45099.541666666664</v>
      </c>
      <c r="B8942">
        <v>140</v>
      </c>
      <c r="C8942">
        <v>6</v>
      </c>
      <c r="D8942">
        <v>0</v>
      </c>
      <c r="E8942">
        <v>0</v>
      </c>
      <c r="F8942">
        <v>0</v>
      </c>
      <c r="G8942">
        <v>0</v>
      </c>
      <c r="H8942">
        <v>0</v>
      </c>
      <c r="I8942" s="13">
        <f t="shared" si="841"/>
        <v>6</v>
      </c>
      <c r="J8942" s="13">
        <f t="shared" si="839"/>
        <v>140</v>
      </c>
      <c r="K8942" s="13">
        <f t="shared" si="842"/>
        <v>0</v>
      </c>
      <c r="L8942" s="13">
        <f t="shared" si="840"/>
        <v>536460</v>
      </c>
      <c r="M8942" s="13" t="str">
        <f t="shared" si="843"/>
        <v>082F8C</v>
      </c>
      <c r="N8942" s="13">
        <f t="shared" si="844"/>
        <v>60</v>
      </c>
    </row>
    <row r="8943" spans="1:14" x14ac:dyDescent="0.3">
      <c r="A8943" s="1">
        <v>45099.583333333336</v>
      </c>
      <c r="B8943">
        <v>200</v>
      </c>
      <c r="C8943">
        <v>6</v>
      </c>
      <c r="D8943">
        <v>0</v>
      </c>
      <c r="E8943">
        <v>0</v>
      </c>
      <c r="F8943">
        <v>0</v>
      </c>
      <c r="G8943">
        <v>0</v>
      </c>
      <c r="H8943">
        <v>0</v>
      </c>
      <c r="I8943" s="13">
        <f t="shared" si="841"/>
        <v>6</v>
      </c>
      <c r="J8943" s="13">
        <f t="shared" si="839"/>
        <v>200</v>
      </c>
      <c r="K8943" s="13">
        <f t="shared" si="842"/>
        <v>0</v>
      </c>
      <c r="L8943" s="13">
        <f t="shared" si="840"/>
        <v>536520</v>
      </c>
      <c r="M8943" s="13" t="str">
        <f t="shared" si="843"/>
        <v>082FC8</v>
      </c>
      <c r="N8943" s="13">
        <f t="shared" si="844"/>
        <v>60</v>
      </c>
    </row>
    <row r="8944" spans="1:14" x14ac:dyDescent="0.3">
      <c r="A8944" s="1">
        <v>45099.625</v>
      </c>
      <c r="B8944">
        <v>4</v>
      </c>
      <c r="C8944">
        <v>6</v>
      </c>
      <c r="D8944">
        <v>0</v>
      </c>
      <c r="E8944">
        <v>0</v>
      </c>
      <c r="F8944">
        <v>0</v>
      </c>
      <c r="G8944">
        <v>0</v>
      </c>
      <c r="H8944">
        <v>0</v>
      </c>
      <c r="I8944" s="13">
        <f t="shared" si="841"/>
        <v>6</v>
      </c>
      <c r="J8944" s="13">
        <f t="shared" si="839"/>
        <v>4</v>
      </c>
      <c r="K8944" s="13">
        <f t="shared" si="842"/>
        <v>0</v>
      </c>
      <c r="L8944" s="13">
        <f t="shared" si="840"/>
        <v>536580</v>
      </c>
      <c r="M8944" s="13" t="str">
        <f t="shared" si="843"/>
        <v>083004</v>
      </c>
      <c r="N8944" s="13">
        <f t="shared" si="844"/>
        <v>60</v>
      </c>
    </row>
    <row r="8945" spans="1:14" x14ac:dyDescent="0.3">
      <c r="A8945" s="1">
        <v>45099.666666666664</v>
      </c>
      <c r="B8945">
        <v>64</v>
      </c>
      <c r="C8945">
        <v>6</v>
      </c>
      <c r="D8945">
        <v>0</v>
      </c>
      <c r="E8945">
        <v>0</v>
      </c>
      <c r="F8945">
        <v>0</v>
      </c>
      <c r="G8945">
        <v>0</v>
      </c>
      <c r="H8945">
        <v>0</v>
      </c>
      <c r="I8945" s="13">
        <f t="shared" si="841"/>
        <v>6</v>
      </c>
      <c r="J8945" s="13">
        <f t="shared" si="839"/>
        <v>64</v>
      </c>
      <c r="K8945" s="13">
        <f t="shared" si="842"/>
        <v>0</v>
      </c>
      <c r="L8945" s="13">
        <f t="shared" si="840"/>
        <v>536640</v>
      </c>
      <c r="M8945" s="13" t="str">
        <f t="shared" si="843"/>
        <v>083040</v>
      </c>
      <c r="N8945" s="13">
        <f t="shared" si="844"/>
        <v>60</v>
      </c>
    </row>
    <row r="8946" spans="1:14" x14ac:dyDescent="0.3">
      <c r="A8946" s="1">
        <v>45099.708333333336</v>
      </c>
      <c r="B8946">
        <v>124</v>
      </c>
      <c r="C8946">
        <v>6</v>
      </c>
      <c r="D8946">
        <v>0</v>
      </c>
      <c r="E8946">
        <v>0</v>
      </c>
      <c r="F8946">
        <v>0</v>
      </c>
      <c r="G8946">
        <v>0</v>
      </c>
      <c r="H8946">
        <v>0</v>
      </c>
      <c r="I8946" s="13">
        <f t="shared" si="841"/>
        <v>6</v>
      </c>
      <c r="J8946" s="13">
        <f t="shared" si="839"/>
        <v>124</v>
      </c>
      <c r="K8946" s="13">
        <f t="shared" si="842"/>
        <v>0</v>
      </c>
      <c r="L8946" s="13">
        <f t="shared" si="840"/>
        <v>536700</v>
      </c>
      <c r="M8946" s="13" t="str">
        <f t="shared" si="843"/>
        <v>08307C</v>
      </c>
      <c r="N8946" s="13">
        <f t="shared" si="844"/>
        <v>60</v>
      </c>
    </row>
    <row r="8947" spans="1:14" x14ac:dyDescent="0.3">
      <c r="A8947" s="1">
        <v>45099.75</v>
      </c>
      <c r="B8947">
        <v>184</v>
      </c>
      <c r="C8947">
        <v>6</v>
      </c>
      <c r="D8947">
        <v>0</v>
      </c>
      <c r="E8947">
        <v>0</v>
      </c>
      <c r="F8947">
        <v>0</v>
      </c>
      <c r="G8947">
        <v>0</v>
      </c>
      <c r="H8947">
        <v>0</v>
      </c>
      <c r="I8947" s="13">
        <f t="shared" si="841"/>
        <v>6</v>
      </c>
      <c r="J8947" s="13">
        <f t="shared" si="839"/>
        <v>184</v>
      </c>
      <c r="K8947" s="13">
        <f t="shared" si="842"/>
        <v>0</v>
      </c>
      <c r="L8947" s="13">
        <f t="shared" si="840"/>
        <v>536760</v>
      </c>
      <c r="M8947" s="13" t="str">
        <f t="shared" si="843"/>
        <v>0830B8</v>
      </c>
      <c r="N8947" s="13">
        <f t="shared" si="844"/>
        <v>60</v>
      </c>
    </row>
    <row r="8948" spans="1:14" x14ac:dyDescent="0.3">
      <c r="A8948" s="1">
        <v>45099.791666666664</v>
      </c>
      <c r="B8948">
        <v>244</v>
      </c>
      <c r="C8948">
        <v>6</v>
      </c>
      <c r="D8948">
        <v>0</v>
      </c>
      <c r="E8948">
        <v>0</v>
      </c>
      <c r="F8948">
        <v>0</v>
      </c>
      <c r="G8948">
        <v>0</v>
      </c>
      <c r="H8948">
        <v>0</v>
      </c>
      <c r="I8948" s="13">
        <f t="shared" si="841"/>
        <v>6</v>
      </c>
      <c r="J8948" s="13">
        <f t="shared" si="839"/>
        <v>244</v>
      </c>
      <c r="K8948" s="13">
        <f t="shared" si="842"/>
        <v>0</v>
      </c>
      <c r="L8948" s="13">
        <f t="shared" si="840"/>
        <v>536820</v>
      </c>
      <c r="M8948" s="13" t="str">
        <f t="shared" si="843"/>
        <v>0830F4</v>
      </c>
      <c r="N8948" s="13">
        <f t="shared" si="844"/>
        <v>60</v>
      </c>
    </row>
    <row r="8949" spans="1:14" x14ac:dyDescent="0.3">
      <c r="A8949" s="1">
        <v>45099.833333333336</v>
      </c>
      <c r="B8949">
        <v>48</v>
      </c>
      <c r="C8949">
        <v>6</v>
      </c>
      <c r="D8949">
        <v>0</v>
      </c>
      <c r="E8949">
        <v>0</v>
      </c>
      <c r="F8949">
        <v>0</v>
      </c>
      <c r="G8949">
        <v>0</v>
      </c>
      <c r="H8949">
        <v>0</v>
      </c>
      <c r="I8949" s="13">
        <f t="shared" si="841"/>
        <v>6</v>
      </c>
      <c r="J8949" s="13">
        <f t="shared" si="839"/>
        <v>48</v>
      </c>
      <c r="K8949" s="13">
        <f t="shared" si="842"/>
        <v>0</v>
      </c>
      <c r="L8949" s="13">
        <f t="shared" si="840"/>
        <v>536880</v>
      </c>
      <c r="M8949" s="13" t="str">
        <f t="shared" si="843"/>
        <v>083130</v>
      </c>
      <c r="N8949" s="13">
        <f t="shared" si="844"/>
        <v>60</v>
      </c>
    </row>
    <row r="8950" spans="1:14" x14ac:dyDescent="0.3">
      <c r="A8950" s="1">
        <v>45099.875</v>
      </c>
      <c r="B8950">
        <v>108</v>
      </c>
      <c r="C8950">
        <v>6</v>
      </c>
      <c r="D8950">
        <v>0</v>
      </c>
      <c r="E8950">
        <v>0</v>
      </c>
      <c r="F8950">
        <v>0</v>
      </c>
      <c r="G8950">
        <v>0</v>
      </c>
      <c r="H8950">
        <v>0</v>
      </c>
      <c r="I8950" s="13">
        <f t="shared" si="841"/>
        <v>6</v>
      </c>
      <c r="J8950" s="13">
        <f t="shared" si="839"/>
        <v>108</v>
      </c>
      <c r="K8950" s="13">
        <f t="shared" si="842"/>
        <v>0</v>
      </c>
      <c r="L8950" s="13">
        <f t="shared" si="840"/>
        <v>536940</v>
      </c>
      <c r="M8950" s="13" t="str">
        <f t="shared" si="843"/>
        <v>08316C</v>
      </c>
      <c r="N8950" s="13">
        <f t="shared" si="844"/>
        <v>60</v>
      </c>
    </row>
    <row r="8951" spans="1:14" x14ac:dyDescent="0.3">
      <c r="A8951" s="1">
        <v>45099.916666666664</v>
      </c>
      <c r="B8951">
        <v>168</v>
      </c>
      <c r="C8951">
        <v>6</v>
      </c>
      <c r="D8951">
        <v>0</v>
      </c>
      <c r="E8951">
        <v>0</v>
      </c>
      <c r="F8951">
        <v>0</v>
      </c>
      <c r="G8951">
        <v>0</v>
      </c>
      <c r="H8951">
        <v>0</v>
      </c>
      <c r="I8951" s="13">
        <f t="shared" si="841"/>
        <v>6</v>
      </c>
      <c r="J8951" s="13">
        <f t="shared" si="839"/>
        <v>168</v>
      </c>
      <c r="K8951" s="13">
        <f t="shared" si="842"/>
        <v>0</v>
      </c>
      <c r="L8951" s="13">
        <f t="shared" si="840"/>
        <v>537000</v>
      </c>
      <c r="M8951" s="13" t="str">
        <f t="shared" si="843"/>
        <v>0831A8</v>
      </c>
      <c r="N8951" s="13">
        <f t="shared" si="844"/>
        <v>60</v>
      </c>
    </row>
    <row r="8952" spans="1:14" x14ac:dyDescent="0.3">
      <c r="A8952" s="1">
        <v>45099.958333333336</v>
      </c>
      <c r="B8952">
        <v>228</v>
      </c>
      <c r="C8952">
        <v>6</v>
      </c>
      <c r="D8952">
        <v>0</v>
      </c>
      <c r="E8952">
        <v>0</v>
      </c>
      <c r="F8952">
        <v>0</v>
      </c>
      <c r="G8952">
        <v>0</v>
      </c>
      <c r="H8952">
        <v>0</v>
      </c>
      <c r="I8952" s="13">
        <f t="shared" si="841"/>
        <v>6</v>
      </c>
      <c r="J8952" s="13">
        <f t="shared" si="839"/>
        <v>228</v>
      </c>
      <c r="K8952" s="13">
        <f t="shared" si="842"/>
        <v>0</v>
      </c>
      <c r="L8952" s="13">
        <f t="shared" si="840"/>
        <v>537060</v>
      </c>
      <c r="M8952" s="13" t="str">
        <f t="shared" si="843"/>
        <v>0831E4</v>
      </c>
      <c r="N8952" s="13">
        <f t="shared" si="844"/>
        <v>60</v>
      </c>
    </row>
    <row r="8953" spans="1:14" x14ac:dyDescent="0.3">
      <c r="A8953" s="1">
        <v>45100</v>
      </c>
      <c r="B8953">
        <v>32</v>
      </c>
      <c r="C8953">
        <v>6</v>
      </c>
      <c r="D8953">
        <v>0</v>
      </c>
      <c r="E8953">
        <v>0</v>
      </c>
      <c r="F8953">
        <v>0</v>
      </c>
      <c r="G8953">
        <v>0</v>
      </c>
      <c r="H8953">
        <v>0</v>
      </c>
      <c r="I8953" s="13">
        <f t="shared" si="841"/>
        <v>6</v>
      </c>
      <c r="J8953" s="13">
        <f t="shared" si="839"/>
        <v>32</v>
      </c>
      <c r="K8953" s="13">
        <f t="shared" si="842"/>
        <v>0</v>
      </c>
      <c r="L8953" s="13">
        <f t="shared" si="840"/>
        <v>537120</v>
      </c>
      <c r="M8953" s="13" t="str">
        <f t="shared" si="843"/>
        <v>083220</v>
      </c>
      <c r="N8953" s="13">
        <f t="shared" si="844"/>
        <v>60</v>
      </c>
    </row>
    <row r="8954" spans="1:14" x14ac:dyDescent="0.3">
      <c r="A8954" s="1">
        <v>45100.041666666664</v>
      </c>
      <c r="B8954">
        <v>92</v>
      </c>
      <c r="C8954">
        <v>6</v>
      </c>
      <c r="D8954">
        <v>0</v>
      </c>
      <c r="E8954">
        <v>0</v>
      </c>
      <c r="F8954">
        <v>0</v>
      </c>
      <c r="G8954">
        <v>0</v>
      </c>
      <c r="H8954">
        <v>0</v>
      </c>
      <c r="I8954" s="13">
        <f t="shared" si="841"/>
        <v>6</v>
      </c>
      <c r="J8954" s="13">
        <f t="shared" si="839"/>
        <v>92</v>
      </c>
      <c r="K8954" s="13">
        <f t="shared" si="842"/>
        <v>0</v>
      </c>
      <c r="L8954" s="13">
        <f t="shared" si="840"/>
        <v>537180</v>
      </c>
      <c r="M8954" s="13" t="str">
        <f t="shared" si="843"/>
        <v>08325C</v>
      </c>
      <c r="N8954" s="13">
        <f t="shared" si="844"/>
        <v>60</v>
      </c>
    </row>
    <row r="8955" spans="1:14" x14ac:dyDescent="0.3">
      <c r="A8955" s="1">
        <v>45100.083333333336</v>
      </c>
      <c r="B8955">
        <v>152</v>
      </c>
      <c r="C8955">
        <v>6</v>
      </c>
      <c r="D8955">
        <v>0</v>
      </c>
      <c r="E8955">
        <v>0</v>
      </c>
      <c r="F8955">
        <v>0</v>
      </c>
      <c r="G8955">
        <v>0</v>
      </c>
      <c r="H8955">
        <v>0</v>
      </c>
      <c r="I8955" s="13">
        <f t="shared" si="841"/>
        <v>6</v>
      </c>
      <c r="J8955" s="13">
        <f t="shared" si="839"/>
        <v>152</v>
      </c>
      <c r="K8955" s="13">
        <f t="shared" si="842"/>
        <v>0</v>
      </c>
      <c r="L8955" s="13">
        <f t="shared" si="840"/>
        <v>537240</v>
      </c>
      <c r="M8955" s="13" t="str">
        <f t="shared" si="843"/>
        <v>083298</v>
      </c>
      <c r="N8955" s="13">
        <f t="shared" si="844"/>
        <v>60</v>
      </c>
    </row>
    <row r="8956" spans="1:14" x14ac:dyDescent="0.3">
      <c r="A8956" s="1">
        <v>45100.125</v>
      </c>
      <c r="B8956">
        <v>212</v>
      </c>
      <c r="C8956">
        <v>6</v>
      </c>
      <c r="D8956">
        <v>0</v>
      </c>
      <c r="E8956">
        <v>0</v>
      </c>
      <c r="F8956">
        <v>0</v>
      </c>
      <c r="G8956">
        <v>0</v>
      </c>
      <c r="H8956">
        <v>0</v>
      </c>
      <c r="I8956" s="13">
        <f t="shared" si="841"/>
        <v>6</v>
      </c>
      <c r="J8956" s="13">
        <f t="shared" si="839"/>
        <v>212</v>
      </c>
      <c r="K8956" s="13">
        <f t="shared" si="842"/>
        <v>0</v>
      </c>
      <c r="L8956" s="13">
        <f t="shared" si="840"/>
        <v>537300</v>
      </c>
      <c r="M8956" s="13" t="str">
        <f t="shared" si="843"/>
        <v>0832D4</v>
      </c>
      <c r="N8956" s="13">
        <f t="shared" si="844"/>
        <v>60</v>
      </c>
    </row>
    <row r="8957" spans="1:14" x14ac:dyDescent="0.3">
      <c r="A8957" s="1">
        <v>45100.166666666664</v>
      </c>
      <c r="B8957">
        <v>16</v>
      </c>
      <c r="C8957">
        <v>6</v>
      </c>
      <c r="D8957">
        <v>0</v>
      </c>
      <c r="E8957">
        <v>0</v>
      </c>
      <c r="F8957">
        <v>0</v>
      </c>
      <c r="G8957">
        <v>0</v>
      </c>
      <c r="H8957">
        <v>0</v>
      </c>
      <c r="I8957" s="13">
        <f t="shared" si="841"/>
        <v>6</v>
      </c>
      <c r="J8957" s="13">
        <f t="shared" si="839"/>
        <v>16</v>
      </c>
      <c r="K8957" s="13">
        <f t="shared" si="842"/>
        <v>0</v>
      </c>
      <c r="L8957" s="13">
        <f t="shared" si="840"/>
        <v>537360</v>
      </c>
      <c r="M8957" s="13" t="str">
        <f t="shared" si="843"/>
        <v>083310</v>
      </c>
      <c r="N8957" s="13">
        <f t="shared" si="844"/>
        <v>60</v>
      </c>
    </row>
    <row r="8958" spans="1:14" x14ac:dyDescent="0.3">
      <c r="A8958" s="1">
        <v>45100.208333333336</v>
      </c>
      <c r="B8958">
        <v>76</v>
      </c>
      <c r="C8958">
        <v>6</v>
      </c>
      <c r="D8958">
        <v>0</v>
      </c>
      <c r="E8958">
        <v>0</v>
      </c>
      <c r="F8958">
        <v>0</v>
      </c>
      <c r="G8958">
        <v>0</v>
      </c>
      <c r="H8958">
        <v>0</v>
      </c>
      <c r="I8958" s="13">
        <f t="shared" si="841"/>
        <v>6</v>
      </c>
      <c r="J8958" s="13">
        <f t="shared" si="839"/>
        <v>76</v>
      </c>
      <c r="K8958" s="13">
        <f t="shared" si="842"/>
        <v>0</v>
      </c>
      <c r="L8958" s="13">
        <f t="shared" si="840"/>
        <v>537420</v>
      </c>
      <c r="M8958" s="13" t="str">
        <f t="shared" si="843"/>
        <v>08334C</v>
      </c>
      <c r="N8958" s="13">
        <f t="shared" si="844"/>
        <v>60</v>
      </c>
    </row>
    <row r="8959" spans="1:14" x14ac:dyDescent="0.3">
      <c r="A8959" s="1">
        <v>45100.25</v>
      </c>
      <c r="B8959">
        <v>136</v>
      </c>
      <c r="C8959">
        <v>6</v>
      </c>
      <c r="D8959">
        <v>0</v>
      </c>
      <c r="E8959">
        <v>0</v>
      </c>
      <c r="F8959">
        <v>0</v>
      </c>
      <c r="G8959">
        <v>0</v>
      </c>
      <c r="H8959">
        <v>0</v>
      </c>
      <c r="I8959" s="13">
        <f t="shared" si="841"/>
        <v>6</v>
      </c>
      <c r="J8959" s="13">
        <f t="shared" si="839"/>
        <v>136</v>
      </c>
      <c r="K8959" s="13">
        <f t="shared" si="842"/>
        <v>0</v>
      </c>
      <c r="L8959" s="13">
        <f t="shared" si="840"/>
        <v>537480</v>
      </c>
      <c r="M8959" s="13" t="str">
        <f t="shared" si="843"/>
        <v>083388</v>
      </c>
      <c r="N8959" s="13">
        <f t="shared" si="844"/>
        <v>60</v>
      </c>
    </row>
    <row r="8960" spans="1:14" x14ac:dyDescent="0.3">
      <c r="A8960" s="1">
        <v>45100.291666666664</v>
      </c>
      <c r="B8960">
        <v>196</v>
      </c>
      <c r="C8960">
        <v>6</v>
      </c>
      <c r="D8960">
        <v>0</v>
      </c>
      <c r="E8960">
        <v>0</v>
      </c>
      <c r="F8960">
        <v>0</v>
      </c>
      <c r="G8960">
        <v>0</v>
      </c>
      <c r="H8960">
        <v>0</v>
      </c>
      <c r="I8960" s="13">
        <f t="shared" si="841"/>
        <v>6</v>
      </c>
      <c r="J8960" s="13">
        <f t="shared" si="839"/>
        <v>196</v>
      </c>
      <c r="K8960" s="13">
        <f t="shared" si="842"/>
        <v>0</v>
      </c>
      <c r="L8960" s="13">
        <f t="shared" si="840"/>
        <v>537540</v>
      </c>
      <c r="M8960" s="13" t="str">
        <f t="shared" si="843"/>
        <v>0833C4</v>
      </c>
      <c r="N8960" s="13">
        <f t="shared" si="844"/>
        <v>60</v>
      </c>
    </row>
    <row r="8961" spans="1:14" x14ac:dyDescent="0.3">
      <c r="A8961" s="1">
        <v>45100.333333333336</v>
      </c>
      <c r="B8961">
        <v>0</v>
      </c>
      <c r="C8961">
        <v>6</v>
      </c>
      <c r="D8961">
        <v>0</v>
      </c>
      <c r="E8961">
        <v>0</v>
      </c>
      <c r="F8961">
        <v>0</v>
      </c>
      <c r="G8961">
        <v>0</v>
      </c>
      <c r="H8961">
        <v>0</v>
      </c>
      <c r="I8961" s="13">
        <f t="shared" si="841"/>
        <v>6</v>
      </c>
      <c r="J8961" s="13">
        <f t="shared" si="839"/>
        <v>0</v>
      </c>
      <c r="K8961" s="13">
        <f t="shared" si="842"/>
        <v>0</v>
      </c>
      <c r="L8961" s="13">
        <f t="shared" si="840"/>
        <v>537600</v>
      </c>
      <c r="M8961" s="13" t="str">
        <f t="shared" si="843"/>
        <v>083400</v>
      </c>
      <c r="N8961" s="13">
        <f t="shared" si="844"/>
        <v>60</v>
      </c>
    </row>
    <row r="8962" spans="1:14" x14ac:dyDescent="0.3">
      <c r="A8962" s="1">
        <v>45100.375</v>
      </c>
      <c r="B8962">
        <v>60</v>
      </c>
      <c r="C8962">
        <v>6</v>
      </c>
      <c r="D8962">
        <v>0</v>
      </c>
      <c r="E8962">
        <v>0</v>
      </c>
      <c r="F8962">
        <v>0</v>
      </c>
      <c r="G8962">
        <v>0</v>
      </c>
      <c r="H8962">
        <v>0</v>
      </c>
      <c r="I8962" s="13">
        <f t="shared" si="841"/>
        <v>6</v>
      </c>
      <c r="J8962" s="13">
        <f t="shared" si="839"/>
        <v>60</v>
      </c>
      <c r="K8962" s="13">
        <f t="shared" si="842"/>
        <v>0</v>
      </c>
      <c r="L8962" s="13">
        <f t="shared" si="840"/>
        <v>537660</v>
      </c>
      <c r="M8962" s="13" t="str">
        <f t="shared" si="843"/>
        <v>08343C</v>
      </c>
      <c r="N8962" s="13">
        <f t="shared" si="844"/>
        <v>60</v>
      </c>
    </row>
    <row r="8963" spans="1:14" x14ac:dyDescent="0.3">
      <c r="A8963" s="1">
        <v>45100.416666666664</v>
      </c>
      <c r="B8963">
        <v>120</v>
      </c>
      <c r="C8963">
        <v>6</v>
      </c>
      <c r="D8963">
        <v>0</v>
      </c>
      <c r="E8963">
        <v>0</v>
      </c>
      <c r="F8963">
        <v>0</v>
      </c>
      <c r="G8963">
        <v>0</v>
      </c>
      <c r="H8963">
        <v>0</v>
      </c>
      <c r="I8963" s="13">
        <f t="shared" si="841"/>
        <v>6</v>
      </c>
      <c r="J8963" s="13">
        <f t="shared" si="839"/>
        <v>120</v>
      </c>
      <c r="K8963" s="13">
        <f t="shared" si="842"/>
        <v>0</v>
      </c>
      <c r="L8963" s="13">
        <f t="shared" si="840"/>
        <v>537720</v>
      </c>
      <c r="M8963" s="13" t="str">
        <f t="shared" si="843"/>
        <v>083478</v>
      </c>
      <c r="N8963" s="13">
        <f t="shared" si="844"/>
        <v>60</v>
      </c>
    </row>
    <row r="8964" spans="1:14" x14ac:dyDescent="0.3">
      <c r="A8964" s="1">
        <v>45100.458333333336</v>
      </c>
      <c r="B8964">
        <v>180</v>
      </c>
      <c r="C8964">
        <v>6</v>
      </c>
      <c r="D8964">
        <v>0</v>
      </c>
      <c r="E8964">
        <v>0</v>
      </c>
      <c r="F8964">
        <v>0</v>
      </c>
      <c r="G8964">
        <v>0</v>
      </c>
      <c r="H8964">
        <v>0</v>
      </c>
      <c r="I8964" s="13">
        <f t="shared" si="841"/>
        <v>6</v>
      </c>
      <c r="J8964" s="13">
        <f t="shared" ref="J8964:J9027" si="845">IF(J8963+60&lt;256,J8963+60,J8963+60-256)</f>
        <v>180</v>
      </c>
      <c r="K8964" s="13">
        <f t="shared" si="842"/>
        <v>0</v>
      </c>
      <c r="L8964" s="13">
        <f t="shared" ref="L8964:L9027" si="846">L8963+60</f>
        <v>537780</v>
      </c>
      <c r="M8964" s="13" t="str">
        <f t="shared" si="843"/>
        <v>0834B4</v>
      </c>
      <c r="N8964" s="13">
        <f t="shared" si="844"/>
        <v>60</v>
      </c>
    </row>
    <row r="8965" spans="1:14" x14ac:dyDescent="0.3">
      <c r="A8965" s="1">
        <v>45100.5</v>
      </c>
      <c r="B8965">
        <v>240</v>
      </c>
      <c r="C8965">
        <v>6</v>
      </c>
      <c r="D8965">
        <v>0</v>
      </c>
      <c r="E8965">
        <v>0</v>
      </c>
      <c r="F8965">
        <v>0</v>
      </c>
      <c r="G8965">
        <v>0</v>
      </c>
      <c r="H8965">
        <v>0</v>
      </c>
      <c r="I8965" s="13">
        <f t="shared" si="841"/>
        <v>6</v>
      </c>
      <c r="J8965" s="13">
        <f t="shared" si="845"/>
        <v>240</v>
      </c>
      <c r="K8965" s="13">
        <f t="shared" si="842"/>
        <v>0</v>
      </c>
      <c r="L8965" s="13">
        <f t="shared" si="846"/>
        <v>537840</v>
      </c>
      <c r="M8965" s="13" t="str">
        <f t="shared" si="843"/>
        <v>0834F0</v>
      </c>
      <c r="N8965" s="13">
        <f t="shared" si="844"/>
        <v>60</v>
      </c>
    </row>
    <row r="8966" spans="1:14" x14ac:dyDescent="0.3">
      <c r="A8966" s="1">
        <v>45100.541666666664</v>
      </c>
      <c r="B8966">
        <v>44</v>
      </c>
      <c r="C8966">
        <v>6</v>
      </c>
      <c r="D8966">
        <v>0</v>
      </c>
      <c r="E8966">
        <v>0</v>
      </c>
      <c r="F8966">
        <v>0</v>
      </c>
      <c r="G8966">
        <v>0</v>
      </c>
      <c r="H8966">
        <v>0</v>
      </c>
      <c r="I8966" s="13">
        <f t="shared" si="841"/>
        <v>6</v>
      </c>
      <c r="J8966" s="13">
        <f t="shared" si="845"/>
        <v>44</v>
      </c>
      <c r="K8966" s="13">
        <f t="shared" si="842"/>
        <v>0</v>
      </c>
      <c r="L8966" s="13">
        <f t="shared" si="846"/>
        <v>537900</v>
      </c>
      <c r="M8966" s="13" t="str">
        <f t="shared" si="843"/>
        <v>08352C</v>
      </c>
      <c r="N8966" s="13">
        <f t="shared" si="844"/>
        <v>60</v>
      </c>
    </row>
    <row r="8967" spans="1:14" x14ac:dyDescent="0.3">
      <c r="A8967" s="1">
        <v>45100.583333333336</v>
      </c>
      <c r="B8967">
        <v>104</v>
      </c>
      <c r="C8967">
        <v>6</v>
      </c>
      <c r="D8967">
        <v>0</v>
      </c>
      <c r="E8967">
        <v>0</v>
      </c>
      <c r="F8967">
        <v>0</v>
      </c>
      <c r="G8967">
        <v>0</v>
      </c>
      <c r="H8967">
        <v>0</v>
      </c>
      <c r="I8967" s="13">
        <f t="shared" si="841"/>
        <v>6</v>
      </c>
      <c r="J8967" s="13">
        <f t="shared" si="845"/>
        <v>104</v>
      </c>
      <c r="K8967" s="13">
        <f t="shared" si="842"/>
        <v>0</v>
      </c>
      <c r="L8967" s="13">
        <f t="shared" si="846"/>
        <v>537960</v>
      </c>
      <c r="M8967" s="13" t="str">
        <f t="shared" si="843"/>
        <v>083568</v>
      </c>
      <c r="N8967" s="13">
        <f t="shared" si="844"/>
        <v>60</v>
      </c>
    </row>
    <row r="8968" spans="1:14" x14ac:dyDescent="0.3">
      <c r="A8968" s="1">
        <v>45100.625</v>
      </c>
      <c r="B8968">
        <v>164</v>
      </c>
      <c r="C8968">
        <v>6</v>
      </c>
      <c r="D8968">
        <v>0</v>
      </c>
      <c r="E8968">
        <v>0</v>
      </c>
      <c r="F8968">
        <v>0</v>
      </c>
      <c r="G8968">
        <v>0</v>
      </c>
      <c r="H8968">
        <v>0</v>
      </c>
      <c r="I8968" s="13">
        <f t="shared" si="841"/>
        <v>6</v>
      </c>
      <c r="J8968" s="13">
        <f t="shared" si="845"/>
        <v>164</v>
      </c>
      <c r="K8968" s="13">
        <f t="shared" si="842"/>
        <v>0</v>
      </c>
      <c r="L8968" s="13">
        <f t="shared" si="846"/>
        <v>538020</v>
      </c>
      <c r="M8968" s="13" t="str">
        <f t="shared" si="843"/>
        <v>0835A4</v>
      </c>
      <c r="N8968" s="13">
        <f t="shared" si="844"/>
        <v>60</v>
      </c>
    </row>
    <row r="8969" spans="1:14" x14ac:dyDescent="0.3">
      <c r="A8969" s="1">
        <v>45100.666666666664</v>
      </c>
      <c r="B8969">
        <v>224</v>
      </c>
      <c r="C8969">
        <v>6</v>
      </c>
      <c r="D8969">
        <v>0</v>
      </c>
      <c r="E8969">
        <v>0</v>
      </c>
      <c r="F8969">
        <v>0</v>
      </c>
      <c r="G8969">
        <v>0</v>
      </c>
      <c r="H8969">
        <v>0</v>
      </c>
      <c r="I8969" s="13">
        <f t="shared" ref="I8969:I9032" si="847">SUM(C8969:H8969)</f>
        <v>6</v>
      </c>
      <c r="J8969" s="13">
        <f t="shared" si="845"/>
        <v>224</v>
      </c>
      <c r="K8969" s="13">
        <f t="shared" ref="K8969:K9032" si="848">D8969+2*E8969+3*F8969+4*G8969+5*H8969</f>
        <v>0</v>
      </c>
      <c r="L8969" s="13">
        <f t="shared" si="846"/>
        <v>538080</v>
      </c>
      <c r="M8969" s="13" t="str">
        <f t="shared" ref="M8969:M9032" si="849">DEC2HEX(L8969,6)</f>
        <v>0835E0</v>
      </c>
      <c r="N8969" s="13">
        <f t="shared" ref="N8969:N9032" si="850">IF(B8969-B8968&gt;0,B8969-B8968,256+B8969-B8968)</f>
        <v>60</v>
      </c>
    </row>
    <row r="8970" spans="1:14" x14ac:dyDescent="0.3">
      <c r="A8970" s="1">
        <v>45100.708333333336</v>
      </c>
      <c r="B8970">
        <v>28</v>
      </c>
      <c r="C8970">
        <v>6</v>
      </c>
      <c r="D8970">
        <v>0</v>
      </c>
      <c r="E8970">
        <v>0</v>
      </c>
      <c r="F8970">
        <v>0</v>
      </c>
      <c r="G8970">
        <v>0</v>
      </c>
      <c r="H8970">
        <v>0</v>
      </c>
      <c r="I8970" s="13">
        <f t="shared" si="847"/>
        <v>6</v>
      </c>
      <c r="J8970" s="13">
        <f t="shared" si="845"/>
        <v>28</v>
      </c>
      <c r="K8970" s="13">
        <f t="shared" si="848"/>
        <v>0</v>
      </c>
      <c r="L8970" s="13">
        <f t="shared" si="846"/>
        <v>538140</v>
      </c>
      <c r="M8970" s="13" t="str">
        <f t="shared" si="849"/>
        <v>08361C</v>
      </c>
      <c r="N8970" s="13">
        <f t="shared" si="850"/>
        <v>60</v>
      </c>
    </row>
    <row r="8971" spans="1:14" x14ac:dyDescent="0.3">
      <c r="A8971" s="1">
        <v>45100.75</v>
      </c>
      <c r="B8971">
        <v>88</v>
      </c>
      <c r="C8971">
        <v>6</v>
      </c>
      <c r="D8971">
        <v>0</v>
      </c>
      <c r="E8971">
        <v>0</v>
      </c>
      <c r="F8971">
        <v>0</v>
      </c>
      <c r="G8971">
        <v>0</v>
      </c>
      <c r="H8971">
        <v>0</v>
      </c>
      <c r="I8971" s="13">
        <f t="shared" si="847"/>
        <v>6</v>
      </c>
      <c r="J8971" s="13">
        <f t="shared" si="845"/>
        <v>88</v>
      </c>
      <c r="K8971" s="13">
        <f t="shared" si="848"/>
        <v>0</v>
      </c>
      <c r="L8971" s="13">
        <f t="shared" si="846"/>
        <v>538200</v>
      </c>
      <c r="M8971" s="13" t="str">
        <f t="shared" si="849"/>
        <v>083658</v>
      </c>
      <c r="N8971" s="13">
        <f t="shared" si="850"/>
        <v>60</v>
      </c>
    </row>
    <row r="8972" spans="1:14" x14ac:dyDescent="0.3">
      <c r="A8972" s="1">
        <v>45100.791666666664</v>
      </c>
      <c r="B8972">
        <v>148</v>
      </c>
      <c r="C8972">
        <v>6</v>
      </c>
      <c r="D8972">
        <v>0</v>
      </c>
      <c r="E8972">
        <v>0</v>
      </c>
      <c r="F8972">
        <v>0</v>
      </c>
      <c r="G8972">
        <v>0</v>
      </c>
      <c r="H8972">
        <v>0</v>
      </c>
      <c r="I8972" s="13">
        <f t="shared" si="847"/>
        <v>6</v>
      </c>
      <c r="J8972" s="13">
        <f t="shared" si="845"/>
        <v>148</v>
      </c>
      <c r="K8972" s="13">
        <f t="shared" si="848"/>
        <v>0</v>
      </c>
      <c r="L8972" s="13">
        <f t="shared" si="846"/>
        <v>538260</v>
      </c>
      <c r="M8972" s="13" t="str">
        <f t="shared" si="849"/>
        <v>083694</v>
      </c>
      <c r="N8972" s="13">
        <f t="shared" si="850"/>
        <v>60</v>
      </c>
    </row>
    <row r="8973" spans="1:14" x14ac:dyDescent="0.3">
      <c r="A8973" s="1">
        <v>45100.833333333336</v>
      </c>
      <c r="B8973">
        <v>208</v>
      </c>
      <c r="C8973">
        <v>6</v>
      </c>
      <c r="D8973">
        <v>0</v>
      </c>
      <c r="E8973">
        <v>0</v>
      </c>
      <c r="F8973">
        <v>0</v>
      </c>
      <c r="G8973">
        <v>0</v>
      </c>
      <c r="H8973">
        <v>0</v>
      </c>
      <c r="I8973" s="13">
        <f t="shared" si="847"/>
        <v>6</v>
      </c>
      <c r="J8973" s="13">
        <f t="shared" si="845"/>
        <v>208</v>
      </c>
      <c r="K8973" s="13">
        <f t="shared" si="848"/>
        <v>0</v>
      </c>
      <c r="L8973" s="13">
        <f t="shared" si="846"/>
        <v>538320</v>
      </c>
      <c r="M8973" s="13" t="str">
        <f t="shared" si="849"/>
        <v>0836D0</v>
      </c>
      <c r="N8973" s="13">
        <f t="shared" si="850"/>
        <v>60</v>
      </c>
    </row>
    <row r="8974" spans="1:14" x14ac:dyDescent="0.3">
      <c r="A8974" s="1">
        <v>45100.875</v>
      </c>
      <c r="B8974">
        <v>12</v>
      </c>
      <c r="C8974">
        <v>6</v>
      </c>
      <c r="D8974">
        <v>0</v>
      </c>
      <c r="E8974">
        <v>0</v>
      </c>
      <c r="F8974">
        <v>0</v>
      </c>
      <c r="G8974">
        <v>0</v>
      </c>
      <c r="H8974">
        <v>0</v>
      </c>
      <c r="I8974" s="13">
        <f t="shared" si="847"/>
        <v>6</v>
      </c>
      <c r="J8974" s="13">
        <f t="shared" si="845"/>
        <v>12</v>
      </c>
      <c r="K8974" s="13">
        <f t="shared" si="848"/>
        <v>0</v>
      </c>
      <c r="L8974" s="13">
        <f t="shared" si="846"/>
        <v>538380</v>
      </c>
      <c r="M8974" s="13" t="str">
        <f t="shared" si="849"/>
        <v>08370C</v>
      </c>
      <c r="N8974" s="13">
        <f t="shared" si="850"/>
        <v>60</v>
      </c>
    </row>
    <row r="8975" spans="1:14" x14ac:dyDescent="0.3">
      <c r="A8975" s="1">
        <v>45100.916666666664</v>
      </c>
      <c r="B8975">
        <v>72</v>
      </c>
      <c r="C8975">
        <v>6</v>
      </c>
      <c r="D8975">
        <v>0</v>
      </c>
      <c r="E8975">
        <v>0</v>
      </c>
      <c r="F8975">
        <v>0</v>
      </c>
      <c r="G8975">
        <v>0</v>
      </c>
      <c r="H8975">
        <v>0</v>
      </c>
      <c r="I8975" s="13">
        <f t="shared" si="847"/>
        <v>6</v>
      </c>
      <c r="J8975" s="13">
        <f t="shared" si="845"/>
        <v>72</v>
      </c>
      <c r="K8975" s="13">
        <f t="shared" si="848"/>
        <v>0</v>
      </c>
      <c r="L8975" s="13">
        <f t="shared" si="846"/>
        <v>538440</v>
      </c>
      <c r="M8975" s="13" t="str">
        <f t="shared" si="849"/>
        <v>083748</v>
      </c>
      <c r="N8975" s="13">
        <f t="shared" si="850"/>
        <v>60</v>
      </c>
    </row>
    <row r="8976" spans="1:14" x14ac:dyDescent="0.3">
      <c r="A8976" s="1">
        <v>45100.958333333336</v>
      </c>
      <c r="B8976">
        <v>132</v>
      </c>
      <c r="C8976">
        <v>6</v>
      </c>
      <c r="D8976">
        <v>0</v>
      </c>
      <c r="E8976">
        <v>0</v>
      </c>
      <c r="F8976">
        <v>0</v>
      </c>
      <c r="G8976">
        <v>0</v>
      </c>
      <c r="H8976">
        <v>0</v>
      </c>
      <c r="I8976" s="13">
        <f t="shared" si="847"/>
        <v>6</v>
      </c>
      <c r="J8976" s="13">
        <f t="shared" si="845"/>
        <v>132</v>
      </c>
      <c r="K8976" s="13">
        <f t="shared" si="848"/>
        <v>0</v>
      </c>
      <c r="L8976" s="13">
        <f t="shared" si="846"/>
        <v>538500</v>
      </c>
      <c r="M8976" s="13" t="str">
        <f t="shared" si="849"/>
        <v>083784</v>
      </c>
      <c r="N8976" s="13">
        <f t="shared" si="850"/>
        <v>60</v>
      </c>
    </row>
    <row r="8977" spans="1:14" x14ac:dyDescent="0.3">
      <c r="A8977" s="1">
        <v>45101</v>
      </c>
      <c r="B8977">
        <v>192</v>
      </c>
      <c r="C8977">
        <v>6</v>
      </c>
      <c r="D8977">
        <v>0</v>
      </c>
      <c r="E8977">
        <v>0</v>
      </c>
      <c r="F8977">
        <v>0</v>
      </c>
      <c r="G8977">
        <v>0</v>
      </c>
      <c r="H8977">
        <v>0</v>
      </c>
      <c r="I8977" s="13">
        <f t="shared" si="847"/>
        <v>6</v>
      </c>
      <c r="J8977" s="13">
        <f t="shared" si="845"/>
        <v>192</v>
      </c>
      <c r="K8977" s="13">
        <f t="shared" si="848"/>
        <v>0</v>
      </c>
      <c r="L8977" s="13">
        <f t="shared" si="846"/>
        <v>538560</v>
      </c>
      <c r="M8977" s="13" t="str">
        <f t="shared" si="849"/>
        <v>0837C0</v>
      </c>
      <c r="N8977" s="13">
        <f t="shared" si="850"/>
        <v>60</v>
      </c>
    </row>
    <row r="8978" spans="1:14" x14ac:dyDescent="0.3">
      <c r="A8978" s="1">
        <v>45101.041666666664</v>
      </c>
      <c r="B8978">
        <v>252</v>
      </c>
      <c r="C8978">
        <v>6</v>
      </c>
      <c r="D8978">
        <v>0</v>
      </c>
      <c r="E8978">
        <v>0</v>
      </c>
      <c r="F8978">
        <v>0</v>
      </c>
      <c r="G8978">
        <v>0</v>
      </c>
      <c r="H8978">
        <v>0</v>
      </c>
      <c r="I8978" s="13">
        <f t="shared" si="847"/>
        <v>6</v>
      </c>
      <c r="J8978" s="13">
        <f t="shared" si="845"/>
        <v>252</v>
      </c>
      <c r="K8978" s="13">
        <f t="shared" si="848"/>
        <v>0</v>
      </c>
      <c r="L8978" s="13">
        <f t="shared" si="846"/>
        <v>538620</v>
      </c>
      <c r="M8978" s="13" t="str">
        <f t="shared" si="849"/>
        <v>0837FC</v>
      </c>
      <c r="N8978" s="13">
        <f t="shared" si="850"/>
        <v>60</v>
      </c>
    </row>
    <row r="8979" spans="1:14" x14ac:dyDescent="0.3">
      <c r="A8979" s="1">
        <v>45101.083333333336</v>
      </c>
      <c r="B8979">
        <v>56</v>
      </c>
      <c r="C8979">
        <v>6</v>
      </c>
      <c r="D8979">
        <v>0</v>
      </c>
      <c r="E8979">
        <v>0</v>
      </c>
      <c r="F8979">
        <v>0</v>
      </c>
      <c r="G8979">
        <v>0</v>
      </c>
      <c r="H8979">
        <v>0</v>
      </c>
      <c r="I8979" s="13">
        <f t="shared" si="847"/>
        <v>6</v>
      </c>
      <c r="J8979" s="13">
        <f t="shared" si="845"/>
        <v>56</v>
      </c>
      <c r="K8979" s="13">
        <f t="shared" si="848"/>
        <v>0</v>
      </c>
      <c r="L8979" s="13">
        <f t="shared" si="846"/>
        <v>538680</v>
      </c>
      <c r="M8979" s="13" t="str">
        <f t="shared" si="849"/>
        <v>083838</v>
      </c>
      <c r="N8979" s="13">
        <f t="shared" si="850"/>
        <v>60</v>
      </c>
    </row>
    <row r="8980" spans="1:14" x14ac:dyDescent="0.3">
      <c r="A8980" s="1">
        <v>45101.125</v>
      </c>
      <c r="B8980">
        <v>116</v>
      </c>
      <c r="C8980">
        <v>6</v>
      </c>
      <c r="D8980">
        <v>0</v>
      </c>
      <c r="E8980">
        <v>0</v>
      </c>
      <c r="F8980">
        <v>0</v>
      </c>
      <c r="G8980">
        <v>0</v>
      </c>
      <c r="H8980">
        <v>0</v>
      </c>
      <c r="I8980" s="13">
        <f t="shared" si="847"/>
        <v>6</v>
      </c>
      <c r="J8980" s="13">
        <f t="shared" si="845"/>
        <v>116</v>
      </c>
      <c r="K8980" s="13">
        <f t="shared" si="848"/>
        <v>0</v>
      </c>
      <c r="L8980" s="13">
        <f t="shared" si="846"/>
        <v>538740</v>
      </c>
      <c r="M8980" s="13" t="str">
        <f t="shared" si="849"/>
        <v>083874</v>
      </c>
      <c r="N8980" s="13">
        <f t="shared" si="850"/>
        <v>60</v>
      </c>
    </row>
    <row r="8981" spans="1:14" x14ac:dyDescent="0.3">
      <c r="A8981" s="1">
        <v>45101.166666666664</v>
      </c>
      <c r="B8981">
        <v>176</v>
      </c>
      <c r="C8981">
        <v>6</v>
      </c>
      <c r="D8981">
        <v>0</v>
      </c>
      <c r="E8981">
        <v>0</v>
      </c>
      <c r="F8981">
        <v>0</v>
      </c>
      <c r="G8981">
        <v>0</v>
      </c>
      <c r="H8981">
        <v>0</v>
      </c>
      <c r="I8981" s="13">
        <f t="shared" si="847"/>
        <v>6</v>
      </c>
      <c r="J8981" s="13">
        <f t="shared" si="845"/>
        <v>176</v>
      </c>
      <c r="K8981" s="13">
        <f t="shared" si="848"/>
        <v>0</v>
      </c>
      <c r="L8981" s="13">
        <f t="shared" si="846"/>
        <v>538800</v>
      </c>
      <c r="M8981" s="13" t="str">
        <f t="shared" si="849"/>
        <v>0838B0</v>
      </c>
      <c r="N8981" s="13">
        <f t="shared" si="850"/>
        <v>60</v>
      </c>
    </row>
    <row r="8982" spans="1:14" x14ac:dyDescent="0.3">
      <c r="A8982" s="1">
        <v>45101.208333333336</v>
      </c>
      <c r="B8982">
        <v>236</v>
      </c>
      <c r="C8982">
        <v>6</v>
      </c>
      <c r="D8982">
        <v>0</v>
      </c>
      <c r="E8982">
        <v>0</v>
      </c>
      <c r="F8982">
        <v>0</v>
      </c>
      <c r="G8982">
        <v>0</v>
      </c>
      <c r="H8982">
        <v>0</v>
      </c>
      <c r="I8982" s="13">
        <f t="shared" si="847"/>
        <v>6</v>
      </c>
      <c r="J8982" s="13">
        <f t="shared" si="845"/>
        <v>236</v>
      </c>
      <c r="K8982" s="13">
        <f t="shared" si="848"/>
        <v>0</v>
      </c>
      <c r="L8982" s="13">
        <f t="shared" si="846"/>
        <v>538860</v>
      </c>
      <c r="M8982" s="13" t="str">
        <f t="shared" si="849"/>
        <v>0838EC</v>
      </c>
      <c r="N8982" s="13">
        <f t="shared" si="850"/>
        <v>60</v>
      </c>
    </row>
    <row r="8983" spans="1:14" x14ac:dyDescent="0.3">
      <c r="A8983" s="1">
        <v>45101.25</v>
      </c>
      <c r="B8983">
        <v>40</v>
      </c>
      <c r="C8983">
        <v>6</v>
      </c>
      <c r="D8983">
        <v>0</v>
      </c>
      <c r="E8983">
        <v>0</v>
      </c>
      <c r="F8983">
        <v>0</v>
      </c>
      <c r="G8983">
        <v>0</v>
      </c>
      <c r="H8983">
        <v>0</v>
      </c>
      <c r="I8983" s="13">
        <f t="shared" si="847"/>
        <v>6</v>
      </c>
      <c r="J8983" s="13">
        <f t="shared" si="845"/>
        <v>40</v>
      </c>
      <c r="K8983" s="13">
        <f t="shared" si="848"/>
        <v>0</v>
      </c>
      <c r="L8983" s="13">
        <f t="shared" si="846"/>
        <v>538920</v>
      </c>
      <c r="M8983" s="13" t="str">
        <f t="shared" si="849"/>
        <v>083928</v>
      </c>
      <c r="N8983" s="13">
        <f t="shared" si="850"/>
        <v>60</v>
      </c>
    </row>
    <row r="8984" spans="1:14" x14ac:dyDescent="0.3">
      <c r="A8984" s="1">
        <v>45101.291666666664</v>
      </c>
      <c r="B8984">
        <v>100</v>
      </c>
      <c r="C8984">
        <v>6</v>
      </c>
      <c r="D8984">
        <v>0</v>
      </c>
      <c r="E8984">
        <v>0</v>
      </c>
      <c r="F8984">
        <v>0</v>
      </c>
      <c r="G8984">
        <v>0</v>
      </c>
      <c r="H8984">
        <v>0</v>
      </c>
      <c r="I8984" s="13">
        <f t="shared" si="847"/>
        <v>6</v>
      </c>
      <c r="J8984" s="13">
        <f t="shared" si="845"/>
        <v>100</v>
      </c>
      <c r="K8984" s="13">
        <f t="shared" si="848"/>
        <v>0</v>
      </c>
      <c r="L8984" s="13">
        <f t="shared" si="846"/>
        <v>538980</v>
      </c>
      <c r="M8984" s="13" t="str">
        <f t="shared" si="849"/>
        <v>083964</v>
      </c>
      <c r="N8984" s="13">
        <f t="shared" si="850"/>
        <v>60</v>
      </c>
    </row>
    <row r="8985" spans="1:14" x14ac:dyDescent="0.3">
      <c r="A8985" s="1">
        <v>45101.333333333336</v>
      </c>
      <c r="B8985">
        <v>160</v>
      </c>
      <c r="C8985">
        <v>6</v>
      </c>
      <c r="D8985">
        <v>0</v>
      </c>
      <c r="E8985">
        <v>0</v>
      </c>
      <c r="F8985">
        <v>0</v>
      </c>
      <c r="G8985">
        <v>0</v>
      </c>
      <c r="H8985">
        <v>0</v>
      </c>
      <c r="I8985" s="13">
        <f t="shared" si="847"/>
        <v>6</v>
      </c>
      <c r="J8985" s="13">
        <f t="shared" si="845"/>
        <v>160</v>
      </c>
      <c r="K8985" s="13">
        <f t="shared" si="848"/>
        <v>0</v>
      </c>
      <c r="L8985" s="13">
        <f t="shared" si="846"/>
        <v>539040</v>
      </c>
      <c r="M8985" s="13" t="str">
        <f t="shared" si="849"/>
        <v>0839A0</v>
      </c>
      <c r="N8985" s="13">
        <f t="shared" si="850"/>
        <v>60</v>
      </c>
    </row>
    <row r="8986" spans="1:14" x14ac:dyDescent="0.3">
      <c r="A8986" s="1">
        <v>45101.375</v>
      </c>
      <c r="B8986">
        <v>220</v>
      </c>
      <c r="C8986">
        <v>6</v>
      </c>
      <c r="D8986">
        <v>0</v>
      </c>
      <c r="E8986">
        <v>0</v>
      </c>
      <c r="F8986">
        <v>0</v>
      </c>
      <c r="G8986">
        <v>0</v>
      </c>
      <c r="H8986">
        <v>0</v>
      </c>
      <c r="I8986" s="13">
        <f t="shared" si="847"/>
        <v>6</v>
      </c>
      <c r="J8986" s="13">
        <f t="shared" si="845"/>
        <v>220</v>
      </c>
      <c r="K8986" s="13">
        <f t="shared" si="848"/>
        <v>0</v>
      </c>
      <c r="L8986" s="13">
        <f t="shared" si="846"/>
        <v>539100</v>
      </c>
      <c r="M8986" s="13" t="str">
        <f t="shared" si="849"/>
        <v>0839DC</v>
      </c>
      <c r="N8986" s="13">
        <f t="shared" si="850"/>
        <v>60</v>
      </c>
    </row>
    <row r="8987" spans="1:14" x14ac:dyDescent="0.3">
      <c r="A8987" s="1">
        <v>45101.416666666664</v>
      </c>
      <c r="B8987">
        <v>24</v>
      </c>
      <c r="C8987">
        <v>6</v>
      </c>
      <c r="D8987">
        <v>0</v>
      </c>
      <c r="E8987">
        <v>0</v>
      </c>
      <c r="F8987">
        <v>0</v>
      </c>
      <c r="G8987">
        <v>0</v>
      </c>
      <c r="H8987">
        <v>0</v>
      </c>
      <c r="I8987" s="13">
        <f t="shared" si="847"/>
        <v>6</v>
      </c>
      <c r="J8987" s="13">
        <f t="shared" si="845"/>
        <v>24</v>
      </c>
      <c r="K8987" s="13">
        <f t="shared" si="848"/>
        <v>0</v>
      </c>
      <c r="L8987" s="13">
        <f t="shared" si="846"/>
        <v>539160</v>
      </c>
      <c r="M8987" s="13" t="str">
        <f t="shared" si="849"/>
        <v>083A18</v>
      </c>
      <c r="N8987" s="13">
        <f t="shared" si="850"/>
        <v>60</v>
      </c>
    </row>
    <row r="8988" spans="1:14" x14ac:dyDescent="0.3">
      <c r="A8988" s="1">
        <v>45101.458333333336</v>
      </c>
      <c r="B8988">
        <v>84</v>
      </c>
      <c r="C8988">
        <v>6</v>
      </c>
      <c r="D8988">
        <v>0</v>
      </c>
      <c r="E8988">
        <v>0</v>
      </c>
      <c r="F8988">
        <v>0</v>
      </c>
      <c r="G8988">
        <v>0</v>
      </c>
      <c r="H8988">
        <v>0</v>
      </c>
      <c r="I8988" s="13">
        <f t="shared" si="847"/>
        <v>6</v>
      </c>
      <c r="J8988" s="13">
        <f t="shared" si="845"/>
        <v>84</v>
      </c>
      <c r="K8988" s="13">
        <f t="shared" si="848"/>
        <v>0</v>
      </c>
      <c r="L8988" s="13">
        <f t="shared" si="846"/>
        <v>539220</v>
      </c>
      <c r="M8988" s="13" t="str">
        <f t="shared" si="849"/>
        <v>083A54</v>
      </c>
      <c r="N8988" s="13">
        <f t="shared" si="850"/>
        <v>60</v>
      </c>
    </row>
    <row r="8989" spans="1:14" x14ac:dyDescent="0.3">
      <c r="A8989" s="1">
        <v>45101.5</v>
      </c>
      <c r="B8989">
        <v>144</v>
      </c>
      <c r="C8989">
        <v>6</v>
      </c>
      <c r="D8989">
        <v>0</v>
      </c>
      <c r="E8989">
        <v>0</v>
      </c>
      <c r="F8989">
        <v>0</v>
      </c>
      <c r="G8989">
        <v>0</v>
      </c>
      <c r="H8989">
        <v>0</v>
      </c>
      <c r="I8989" s="13">
        <f t="shared" si="847"/>
        <v>6</v>
      </c>
      <c r="J8989" s="13">
        <f t="shared" si="845"/>
        <v>144</v>
      </c>
      <c r="K8989" s="13">
        <f t="shared" si="848"/>
        <v>0</v>
      </c>
      <c r="L8989" s="13">
        <f t="shared" si="846"/>
        <v>539280</v>
      </c>
      <c r="M8989" s="13" t="str">
        <f t="shared" si="849"/>
        <v>083A90</v>
      </c>
      <c r="N8989" s="13">
        <f t="shared" si="850"/>
        <v>60</v>
      </c>
    </row>
    <row r="8990" spans="1:14" x14ac:dyDescent="0.3">
      <c r="A8990" s="1">
        <v>45101.541666666664</v>
      </c>
      <c r="B8990">
        <v>204</v>
      </c>
      <c r="C8990">
        <v>6</v>
      </c>
      <c r="D8990">
        <v>0</v>
      </c>
      <c r="E8990">
        <v>0</v>
      </c>
      <c r="F8990">
        <v>0</v>
      </c>
      <c r="G8990">
        <v>0</v>
      </c>
      <c r="H8990">
        <v>0</v>
      </c>
      <c r="I8990" s="13">
        <f t="shared" si="847"/>
        <v>6</v>
      </c>
      <c r="J8990" s="13">
        <f t="shared" si="845"/>
        <v>204</v>
      </c>
      <c r="K8990" s="13">
        <f t="shared" si="848"/>
        <v>0</v>
      </c>
      <c r="L8990" s="13">
        <f t="shared" si="846"/>
        <v>539340</v>
      </c>
      <c r="M8990" s="13" t="str">
        <f t="shared" si="849"/>
        <v>083ACC</v>
      </c>
      <c r="N8990" s="13">
        <f t="shared" si="850"/>
        <v>60</v>
      </c>
    </row>
    <row r="8991" spans="1:14" x14ac:dyDescent="0.3">
      <c r="A8991" s="1">
        <v>45101.583333333336</v>
      </c>
      <c r="B8991">
        <v>8</v>
      </c>
      <c r="C8991">
        <v>6</v>
      </c>
      <c r="D8991">
        <v>0</v>
      </c>
      <c r="E8991">
        <v>0</v>
      </c>
      <c r="F8991">
        <v>0</v>
      </c>
      <c r="G8991">
        <v>0</v>
      </c>
      <c r="H8991">
        <v>0</v>
      </c>
      <c r="I8991" s="13">
        <f t="shared" si="847"/>
        <v>6</v>
      </c>
      <c r="J8991" s="13">
        <f t="shared" si="845"/>
        <v>8</v>
      </c>
      <c r="K8991" s="13">
        <f t="shared" si="848"/>
        <v>0</v>
      </c>
      <c r="L8991" s="13">
        <f t="shared" si="846"/>
        <v>539400</v>
      </c>
      <c r="M8991" s="13" t="str">
        <f t="shared" si="849"/>
        <v>083B08</v>
      </c>
      <c r="N8991" s="13">
        <f t="shared" si="850"/>
        <v>60</v>
      </c>
    </row>
    <row r="8992" spans="1:14" x14ac:dyDescent="0.3">
      <c r="A8992" s="1">
        <v>45101.625</v>
      </c>
      <c r="B8992">
        <v>68</v>
      </c>
      <c r="C8992">
        <v>6</v>
      </c>
      <c r="D8992">
        <v>0</v>
      </c>
      <c r="E8992">
        <v>0</v>
      </c>
      <c r="F8992">
        <v>0</v>
      </c>
      <c r="G8992">
        <v>0</v>
      </c>
      <c r="H8992">
        <v>0</v>
      </c>
      <c r="I8992" s="13">
        <f t="shared" si="847"/>
        <v>6</v>
      </c>
      <c r="J8992" s="13">
        <f t="shared" si="845"/>
        <v>68</v>
      </c>
      <c r="K8992" s="13">
        <f t="shared" si="848"/>
        <v>0</v>
      </c>
      <c r="L8992" s="13">
        <f t="shared" si="846"/>
        <v>539460</v>
      </c>
      <c r="M8992" s="13" t="str">
        <f t="shared" si="849"/>
        <v>083B44</v>
      </c>
      <c r="N8992" s="13">
        <f t="shared" si="850"/>
        <v>60</v>
      </c>
    </row>
    <row r="8993" spans="1:14" x14ac:dyDescent="0.3">
      <c r="A8993" s="1">
        <v>45101.666666666664</v>
      </c>
      <c r="B8993">
        <v>128</v>
      </c>
      <c r="C8993">
        <v>6</v>
      </c>
      <c r="D8993">
        <v>0</v>
      </c>
      <c r="E8993">
        <v>0</v>
      </c>
      <c r="F8993">
        <v>0</v>
      </c>
      <c r="G8993">
        <v>0</v>
      </c>
      <c r="H8993">
        <v>0</v>
      </c>
      <c r="I8993" s="13">
        <f t="shared" si="847"/>
        <v>6</v>
      </c>
      <c r="J8993" s="13">
        <f t="shared" si="845"/>
        <v>128</v>
      </c>
      <c r="K8993" s="13">
        <f t="shared" si="848"/>
        <v>0</v>
      </c>
      <c r="L8993" s="13">
        <f t="shared" si="846"/>
        <v>539520</v>
      </c>
      <c r="M8993" s="13" t="str">
        <f t="shared" si="849"/>
        <v>083B80</v>
      </c>
      <c r="N8993" s="13">
        <f t="shared" si="850"/>
        <v>60</v>
      </c>
    </row>
    <row r="8994" spans="1:14" x14ac:dyDescent="0.3">
      <c r="A8994" s="1">
        <v>45101.708333333336</v>
      </c>
      <c r="B8994">
        <v>188</v>
      </c>
      <c r="C8994">
        <v>6</v>
      </c>
      <c r="D8994">
        <v>0</v>
      </c>
      <c r="E8994">
        <v>0</v>
      </c>
      <c r="F8994">
        <v>0</v>
      </c>
      <c r="G8994">
        <v>0</v>
      </c>
      <c r="H8994">
        <v>0</v>
      </c>
      <c r="I8994" s="13">
        <f t="shared" si="847"/>
        <v>6</v>
      </c>
      <c r="J8994" s="13">
        <f t="shared" si="845"/>
        <v>188</v>
      </c>
      <c r="K8994" s="13">
        <f t="shared" si="848"/>
        <v>0</v>
      </c>
      <c r="L8994" s="13">
        <f t="shared" si="846"/>
        <v>539580</v>
      </c>
      <c r="M8994" s="13" t="str">
        <f t="shared" si="849"/>
        <v>083BBC</v>
      </c>
      <c r="N8994" s="13">
        <f t="shared" si="850"/>
        <v>60</v>
      </c>
    </row>
    <row r="8995" spans="1:14" x14ac:dyDescent="0.3">
      <c r="A8995" s="1">
        <v>45101.75</v>
      </c>
      <c r="B8995">
        <v>248</v>
      </c>
      <c r="C8995">
        <v>6</v>
      </c>
      <c r="D8995">
        <v>0</v>
      </c>
      <c r="E8995">
        <v>0</v>
      </c>
      <c r="F8995">
        <v>0</v>
      </c>
      <c r="G8995">
        <v>0</v>
      </c>
      <c r="H8995">
        <v>0</v>
      </c>
      <c r="I8995" s="13">
        <f t="shared" si="847"/>
        <v>6</v>
      </c>
      <c r="J8995" s="13">
        <f t="shared" si="845"/>
        <v>248</v>
      </c>
      <c r="K8995" s="13">
        <f t="shared" si="848"/>
        <v>0</v>
      </c>
      <c r="L8995" s="13">
        <f t="shared" si="846"/>
        <v>539640</v>
      </c>
      <c r="M8995" s="13" t="str">
        <f t="shared" si="849"/>
        <v>083BF8</v>
      </c>
      <c r="N8995" s="13">
        <f t="shared" si="850"/>
        <v>60</v>
      </c>
    </row>
    <row r="8996" spans="1:14" x14ac:dyDescent="0.3">
      <c r="A8996" s="1">
        <v>45101.791666666664</v>
      </c>
      <c r="B8996">
        <v>52</v>
      </c>
      <c r="C8996">
        <v>6</v>
      </c>
      <c r="D8996">
        <v>0</v>
      </c>
      <c r="E8996">
        <v>0</v>
      </c>
      <c r="F8996">
        <v>0</v>
      </c>
      <c r="G8996">
        <v>0</v>
      </c>
      <c r="H8996">
        <v>0</v>
      </c>
      <c r="I8996" s="13">
        <f t="shared" si="847"/>
        <v>6</v>
      </c>
      <c r="J8996" s="13">
        <f t="shared" si="845"/>
        <v>52</v>
      </c>
      <c r="K8996" s="13">
        <f t="shared" si="848"/>
        <v>0</v>
      </c>
      <c r="L8996" s="13">
        <f t="shared" si="846"/>
        <v>539700</v>
      </c>
      <c r="M8996" s="13" t="str">
        <f t="shared" si="849"/>
        <v>083C34</v>
      </c>
      <c r="N8996" s="13">
        <f t="shared" si="850"/>
        <v>60</v>
      </c>
    </row>
    <row r="8997" spans="1:14" x14ac:dyDescent="0.3">
      <c r="A8997" s="1">
        <v>45101.833333333336</v>
      </c>
      <c r="B8997">
        <v>112</v>
      </c>
      <c r="C8997">
        <v>6</v>
      </c>
      <c r="D8997">
        <v>0</v>
      </c>
      <c r="E8997">
        <v>0</v>
      </c>
      <c r="F8997">
        <v>0</v>
      </c>
      <c r="G8997">
        <v>0</v>
      </c>
      <c r="H8997">
        <v>0</v>
      </c>
      <c r="I8997" s="13">
        <f t="shared" si="847"/>
        <v>6</v>
      </c>
      <c r="J8997" s="13">
        <f t="shared" si="845"/>
        <v>112</v>
      </c>
      <c r="K8997" s="13">
        <f t="shared" si="848"/>
        <v>0</v>
      </c>
      <c r="L8997" s="13">
        <f t="shared" si="846"/>
        <v>539760</v>
      </c>
      <c r="M8997" s="13" t="str">
        <f t="shared" si="849"/>
        <v>083C70</v>
      </c>
      <c r="N8997" s="13">
        <f t="shared" si="850"/>
        <v>60</v>
      </c>
    </row>
    <row r="8998" spans="1:14" x14ac:dyDescent="0.3">
      <c r="A8998" s="1">
        <v>45101.875</v>
      </c>
      <c r="B8998">
        <v>172</v>
      </c>
      <c r="C8998">
        <v>6</v>
      </c>
      <c r="D8998">
        <v>0</v>
      </c>
      <c r="E8998">
        <v>0</v>
      </c>
      <c r="F8998">
        <v>0</v>
      </c>
      <c r="G8998">
        <v>0</v>
      </c>
      <c r="H8998">
        <v>0</v>
      </c>
      <c r="I8998" s="13">
        <f t="shared" si="847"/>
        <v>6</v>
      </c>
      <c r="J8998" s="13">
        <f t="shared" si="845"/>
        <v>172</v>
      </c>
      <c r="K8998" s="13">
        <f t="shared" si="848"/>
        <v>0</v>
      </c>
      <c r="L8998" s="13">
        <f t="shared" si="846"/>
        <v>539820</v>
      </c>
      <c r="M8998" s="13" t="str">
        <f t="shared" si="849"/>
        <v>083CAC</v>
      </c>
      <c r="N8998" s="13">
        <f t="shared" si="850"/>
        <v>60</v>
      </c>
    </row>
    <row r="8999" spans="1:14" x14ac:dyDescent="0.3">
      <c r="A8999" s="1">
        <v>45101.916666666664</v>
      </c>
      <c r="B8999">
        <v>232</v>
      </c>
      <c r="C8999">
        <v>6</v>
      </c>
      <c r="D8999">
        <v>0</v>
      </c>
      <c r="E8999">
        <v>0</v>
      </c>
      <c r="F8999">
        <v>0</v>
      </c>
      <c r="G8999">
        <v>0</v>
      </c>
      <c r="H8999">
        <v>0</v>
      </c>
      <c r="I8999" s="13">
        <f t="shared" si="847"/>
        <v>6</v>
      </c>
      <c r="J8999" s="13">
        <f t="shared" si="845"/>
        <v>232</v>
      </c>
      <c r="K8999" s="13">
        <f t="shared" si="848"/>
        <v>0</v>
      </c>
      <c r="L8999" s="13">
        <f t="shared" si="846"/>
        <v>539880</v>
      </c>
      <c r="M8999" s="13" t="str">
        <f t="shared" si="849"/>
        <v>083CE8</v>
      </c>
      <c r="N8999" s="13">
        <f t="shared" si="850"/>
        <v>60</v>
      </c>
    </row>
    <row r="9000" spans="1:14" x14ac:dyDescent="0.3">
      <c r="A9000" s="1">
        <v>45101.958333333336</v>
      </c>
      <c r="B9000">
        <v>36</v>
      </c>
      <c r="C9000">
        <v>6</v>
      </c>
      <c r="D9000">
        <v>0</v>
      </c>
      <c r="E9000">
        <v>0</v>
      </c>
      <c r="F9000">
        <v>0</v>
      </c>
      <c r="G9000">
        <v>0</v>
      </c>
      <c r="H9000">
        <v>0</v>
      </c>
      <c r="I9000" s="13">
        <f t="shared" si="847"/>
        <v>6</v>
      </c>
      <c r="J9000" s="13">
        <f t="shared" si="845"/>
        <v>36</v>
      </c>
      <c r="K9000" s="13">
        <f t="shared" si="848"/>
        <v>0</v>
      </c>
      <c r="L9000" s="13">
        <f t="shared" si="846"/>
        <v>539940</v>
      </c>
      <c r="M9000" s="13" t="str">
        <f t="shared" si="849"/>
        <v>083D24</v>
      </c>
      <c r="N9000" s="13">
        <f t="shared" si="850"/>
        <v>60</v>
      </c>
    </row>
    <row r="9001" spans="1:14" x14ac:dyDescent="0.3">
      <c r="A9001" s="1">
        <v>45102</v>
      </c>
      <c r="B9001">
        <v>96</v>
      </c>
      <c r="C9001">
        <v>6</v>
      </c>
      <c r="D9001">
        <v>0</v>
      </c>
      <c r="E9001">
        <v>0</v>
      </c>
      <c r="F9001">
        <v>0</v>
      </c>
      <c r="G9001">
        <v>0</v>
      </c>
      <c r="H9001">
        <v>0</v>
      </c>
      <c r="I9001" s="13">
        <f t="shared" si="847"/>
        <v>6</v>
      </c>
      <c r="J9001" s="13">
        <f t="shared" si="845"/>
        <v>96</v>
      </c>
      <c r="K9001" s="13">
        <f t="shared" si="848"/>
        <v>0</v>
      </c>
      <c r="L9001" s="13">
        <f t="shared" si="846"/>
        <v>540000</v>
      </c>
      <c r="M9001" s="13" t="str">
        <f t="shared" si="849"/>
        <v>083D60</v>
      </c>
      <c r="N9001" s="13">
        <f t="shared" si="850"/>
        <v>60</v>
      </c>
    </row>
    <row r="9002" spans="1:14" x14ac:dyDescent="0.3">
      <c r="A9002" s="1">
        <v>45102.041666666664</v>
      </c>
      <c r="B9002">
        <v>156</v>
      </c>
      <c r="C9002">
        <v>6</v>
      </c>
      <c r="D9002">
        <v>0</v>
      </c>
      <c r="E9002">
        <v>0</v>
      </c>
      <c r="F9002">
        <v>0</v>
      </c>
      <c r="G9002">
        <v>0</v>
      </c>
      <c r="H9002">
        <v>0</v>
      </c>
      <c r="I9002" s="13">
        <f t="shared" si="847"/>
        <v>6</v>
      </c>
      <c r="J9002" s="13">
        <f t="shared" si="845"/>
        <v>156</v>
      </c>
      <c r="K9002" s="13">
        <f t="shared" si="848"/>
        <v>0</v>
      </c>
      <c r="L9002" s="13">
        <f t="shared" si="846"/>
        <v>540060</v>
      </c>
      <c r="M9002" s="13" t="str">
        <f t="shared" si="849"/>
        <v>083D9C</v>
      </c>
      <c r="N9002" s="13">
        <f t="shared" si="850"/>
        <v>60</v>
      </c>
    </row>
    <row r="9003" spans="1:14" x14ac:dyDescent="0.3">
      <c r="A9003" s="1">
        <v>45102.083333333336</v>
      </c>
      <c r="B9003">
        <v>216</v>
      </c>
      <c r="C9003">
        <v>6</v>
      </c>
      <c r="D9003">
        <v>0</v>
      </c>
      <c r="E9003">
        <v>0</v>
      </c>
      <c r="F9003">
        <v>0</v>
      </c>
      <c r="G9003">
        <v>0</v>
      </c>
      <c r="H9003">
        <v>0</v>
      </c>
      <c r="I9003" s="13">
        <f t="shared" si="847"/>
        <v>6</v>
      </c>
      <c r="J9003" s="13">
        <f t="shared" si="845"/>
        <v>216</v>
      </c>
      <c r="K9003" s="13">
        <f t="shared" si="848"/>
        <v>0</v>
      </c>
      <c r="L9003" s="13">
        <f t="shared" si="846"/>
        <v>540120</v>
      </c>
      <c r="M9003" s="13" t="str">
        <f t="shared" si="849"/>
        <v>083DD8</v>
      </c>
      <c r="N9003" s="13">
        <f t="shared" si="850"/>
        <v>60</v>
      </c>
    </row>
    <row r="9004" spans="1:14" x14ac:dyDescent="0.3">
      <c r="A9004" s="1">
        <v>45102.125</v>
      </c>
      <c r="B9004">
        <v>20</v>
      </c>
      <c r="C9004">
        <v>6</v>
      </c>
      <c r="D9004">
        <v>0</v>
      </c>
      <c r="E9004">
        <v>0</v>
      </c>
      <c r="F9004">
        <v>0</v>
      </c>
      <c r="G9004">
        <v>0</v>
      </c>
      <c r="H9004">
        <v>0</v>
      </c>
      <c r="I9004" s="13">
        <f t="shared" si="847"/>
        <v>6</v>
      </c>
      <c r="J9004" s="13">
        <f t="shared" si="845"/>
        <v>20</v>
      </c>
      <c r="K9004" s="13">
        <f t="shared" si="848"/>
        <v>0</v>
      </c>
      <c r="L9004" s="13">
        <f t="shared" si="846"/>
        <v>540180</v>
      </c>
      <c r="M9004" s="13" t="str">
        <f t="shared" si="849"/>
        <v>083E14</v>
      </c>
      <c r="N9004" s="13">
        <f t="shared" si="850"/>
        <v>60</v>
      </c>
    </row>
    <row r="9005" spans="1:14" x14ac:dyDescent="0.3">
      <c r="A9005" s="1">
        <v>45102.166666666664</v>
      </c>
      <c r="B9005">
        <v>80</v>
      </c>
      <c r="C9005">
        <v>6</v>
      </c>
      <c r="D9005">
        <v>0</v>
      </c>
      <c r="E9005">
        <v>0</v>
      </c>
      <c r="F9005">
        <v>0</v>
      </c>
      <c r="G9005">
        <v>0</v>
      </c>
      <c r="H9005">
        <v>0</v>
      </c>
      <c r="I9005" s="13">
        <f t="shared" si="847"/>
        <v>6</v>
      </c>
      <c r="J9005" s="13">
        <f t="shared" si="845"/>
        <v>80</v>
      </c>
      <c r="K9005" s="13">
        <f t="shared" si="848"/>
        <v>0</v>
      </c>
      <c r="L9005" s="13">
        <f t="shared" si="846"/>
        <v>540240</v>
      </c>
      <c r="M9005" s="13" t="str">
        <f t="shared" si="849"/>
        <v>083E50</v>
      </c>
      <c r="N9005" s="13">
        <f t="shared" si="850"/>
        <v>60</v>
      </c>
    </row>
    <row r="9006" spans="1:14" x14ac:dyDescent="0.3">
      <c r="A9006" s="1">
        <v>45102.208333333336</v>
      </c>
      <c r="B9006">
        <v>140</v>
      </c>
      <c r="C9006">
        <v>6</v>
      </c>
      <c r="D9006">
        <v>0</v>
      </c>
      <c r="E9006">
        <v>0</v>
      </c>
      <c r="F9006">
        <v>0</v>
      </c>
      <c r="G9006">
        <v>0</v>
      </c>
      <c r="H9006">
        <v>0</v>
      </c>
      <c r="I9006" s="13">
        <f t="shared" si="847"/>
        <v>6</v>
      </c>
      <c r="J9006" s="13">
        <f t="shared" si="845"/>
        <v>140</v>
      </c>
      <c r="K9006" s="13">
        <f t="shared" si="848"/>
        <v>0</v>
      </c>
      <c r="L9006" s="13">
        <f t="shared" si="846"/>
        <v>540300</v>
      </c>
      <c r="M9006" s="13" t="str">
        <f t="shared" si="849"/>
        <v>083E8C</v>
      </c>
      <c r="N9006" s="13">
        <f t="shared" si="850"/>
        <v>60</v>
      </c>
    </row>
    <row r="9007" spans="1:14" x14ac:dyDescent="0.3">
      <c r="A9007" s="1">
        <v>45102.25</v>
      </c>
      <c r="B9007">
        <v>200</v>
      </c>
      <c r="C9007">
        <v>6</v>
      </c>
      <c r="D9007">
        <v>0</v>
      </c>
      <c r="E9007">
        <v>0</v>
      </c>
      <c r="F9007">
        <v>0</v>
      </c>
      <c r="G9007">
        <v>0</v>
      </c>
      <c r="H9007">
        <v>0</v>
      </c>
      <c r="I9007" s="13">
        <f t="shared" si="847"/>
        <v>6</v>
      </c>
      <c r="J9007" s="13">
        <f t="shared" si="845"/>
        <v>200</v>
      </c>
      <c r="K9007" s="13">
        <f t="shared" si="848"/>
        <v>0</v>
      </c>
      <c r="L9007" s="13">
        <f t="shared" si="846"/>
        <v>540360</v>
      </c>
      <c r="M9007" s="13" t="str">
        <f t="shared" si="849"/>
        <v>083EC8</v>
      </c>
      <c r="N9007" s="13">
        <f t="shared" si="850"/>
        <v>60</v>
      </c>
    </row>
    <row r="9008" spans="1:14" x14ac:dyDescent="0.3">
      <c r="A9008" s="1">
        <v>45102.291666666664</v>
      </c>
      <c r="B9008">
        <v>4</v>
      </c>
      <c r="C9008">
        <v>6</v>
      </c>
      <c r="D9008">
        <v>0</v>
      </c>
      <c r="E9008">
        <v>0</v>
      </c>
      <c r="F9008">
        <v>0</v>
      </c>
      <c r="G9008">
        <v>0</v>
      </c>
      <c r="H9008">
        <v>0</v>
      </c>
      <c r="I9008" s="13">
        <f t="shared" si="847"/>
        <v>6</v>
      </c>
      <c r="J9008" s="13">
        <f t="shared" si="845"/>
        <v>4</v>
      </c>
      <c r="K9008" s="13">
        <f t="shared" si="848"/>
        <v>0</v>
      </c>
      <c r="L9008" s="13">
        <f t="shared" si="846"/>
        <v>540420</v>
      </c>
      <c r="M9008" s="13" t="str">
        <f t="shared" si="849"/>
        <v>083F04</v>
      </c>
      <c r="N9008" s="13">
        <f t="shared" si="850"/>
        <v>60</v>
      </c>
    </row>
    <row r="9009" spans="1:14" x14ac:dyDescent="0.3">
      <c r="A9009" s="1">
        <v>45102.333333333336</v>
      </c>
      <c r="B9009">
        <v>64</v>
      </c>
      <c r="C9009">
        <v>6</v>
      </c>
      <c r="D9009">
        <v>0</v>
      </c>
      <c r="E9009">
        <v>0</v>
      </c>
      <c r="F9009">
        <v>0</v>
      </c>
      <c r="G9009">
        <v>0</v>
      </c>
      <c r="H9009">
        <v>0</v>
      </c>
      <c r="I9009" s="13">
        <f t="shared" si="847"/>
        <v>6</v>
      </c>
      <c r="J9009" s="13">
        <f t="shared" si="845"/>
        <v>64</v>
      </c>
      <c r="K9009" s="13">
        <f t="shared" si="848"/>
        <v>0</v>
      </c>
      <c r="L9009" s="13">
        <f t="shared" si="846"/>
        <v>540480</v>
      </c>
      <c r="M9009" s="13" t="str">
        <f t="shared" si="849"/>
        <v>083F40</v>
      </c>
      <c r="N9009" s="13">
        <f t="shared" si="850"/>
        <v>60</v>
      </c>
    </row>
    <row r="9010" spans="1:14" x14ac:dyDescent="0.3">
      <c r="A9010" s="1">
        <v>45102.375</v>
      </c>
      <c r="B9010">
        <v>124</v>
      </c>
      <c r="C9010">
        <v>6</v>
      </c>
      <c r="D9010">
        <v>0</v>
      </c>
      <c r="E9010">
        <v>0</v>
      </c>
      <c r="F9010">
        <v>0</v>
      </c>
      <c r="G9010">
        <v>0</v>
      </c>
      <c r="H9010">
        <v>0</v>
      </c>
      <c r="I9010" s="13">
        <f t="shared" si="847"/>
        <v>6</v>
      </c>
      <c r="J9010" s="13">
        <f t="shared" si="845"/>
        <v>124</v>
      </c>
      <c r="K9010" s="13">
        <f t="shared" si="848"/>
        <v>0</v>
      </c>
      <c r="L9010" s="13">
        <f t="shared" si="846"/>
        <v>540540</v>
      </c>
      <c r="M9010" s="13" t="str">
        <f t="shared" si="849"/>
        <v>083F7C</v>
      </c>
      <c r="N9010" s="13">
        <f t="shared" si="850"/>
        <v>60</v>
      </c>
    </row>
    <row r="9011" spans="1:14" x14ac:dyDescent="0.3">
      <c r="A9011" s="1">
        <v>45102.416666666664</v>
      </c>
      <c r="B9011">
        <v>184</v>
      </c>
      <c r="C9011">
        <v>6</v>
      </c>
      <c r="D9011">
        <v>0</v>
      </c>
      <c r="E9011">
        <v>0</v>
      </c>
      <c r="F9011">
        <v>0</v>
      </c>
      <c r="G9011">
        <v>0</v>
      </c>
      <c r="H9011">
        <v>0</v>
      </c>
      <c r="I9011" s="13">
        <f t="shared" si="847"/>
        <v>6</v>
      </c>
      <c r="J9011" s="13">
        <f t="shared" si="845"/>
        <v>184</v>
      </c>
      <c r="K9011" s="13">
        <f t="shared" si="848"/>
        <v>0</v>
      </c>
      <c r="L9011" s="13">
        <f t="shared" si="846"/>
        <v>540600</v>
      </c>
      <c r="M9011" s="13" t="str">
        <f t="shared" si="849"/>
        <v>083FB8</v>
      </c>
      <c r="N9011" s="13">
        <f t="shared" si="850"/>
        <v>60</v>
      </c>
    </row>
    <row r="9012" spans="1:14" x14ac:dyDescent="0.3">
      <c r="A9012" s="1">
        <v>45102.458333333336</v>
      </c>
      <c r="B9012">
        <v>244</v>
      </c>
      <c r="C9012">
        <v>6</v>
      </c>
      <c r="D9012">
        <v>0</v>
      </c>
      <c r="E9012">
        <v>0</v>
      </c>
      <c r="F9012">
        <v>0</v>
      </c>
      <c r="G9012">
        <v>0</v>
      </c>
      <c r="H9012">
        <v>0</v>
      </c>
      <c r="I9012" s="13">
        <f t="shared" si="847"/>
        <v>6</v>
      </c>
      <c r="J9012" s="13">
        <f t="shared" si="845"/>
        <v>244</v>
      </c>
      <c r="K9012" s="13">
        <f t="shared" si="848"/>
        <v>0</v>
      </c>
      <c r="L9012" s="13">
        <f t="shared" si="846"/>
        <v>540660</v>
      </c>
      <c r="M9012" s="13" t="str">
        <f t="shared" si="849"/>
        <v>083FF4</v>
      </c>
      <c r="N9012" s="13">
        <f t="shared" si="850"/>
        <v>60</v>
      </c>
    </row>
    <row r="9013" spans="1:14" x14ac:dyDescent="0.3">
      <c r="A9013" s="1">
        <v>45102.5</v>
      </c>
      <c r="B9013">
        <v>48</v>
      </c>
      <c r="C9013">
        <v>6</v>
      </c>
      <c r="D9013">
        <v>0</v>
      </c>
      <c r="E9013">
        <v>0</v>
      </c>
      <c r="F9013">
        <v>0</v>
      </c>
      <c r="G9013">
        <v>0</v>
      </c>
      <c r="H9013">
        <v>0</v>
      </c>
      <c r="I9013" s="13">
        <f t="shared" si="847"/>
        <v>6</v>
      </c>
      <c r="J9013" s="13">
        <f t="shared" si="845"/>
        <v>48</v>
      </c>
      <c r="K9013" s="13">
        <f t="shared" si="848"/>
        <v>0</v>
      </c>
      <c r="L9013" s="13">
        <f t="shared" si="846"/>
        <v>540720</v>
      </c>
      <c r="M9013" s="13" t="str">
        <f t="shared" si="849"/>
        <v>084030</v>
      </c>
      <c r="N9013" s="13">
        <f t="shared" si="850"/>
        <v>60</v>
      </c>
    </row>
    <row r="9014" spans="1:14" x14ac:dyDescent="0.3">
      <c r="A9014" s="1">
        <v>45102.541666666664</v>
      </c>
      <c r="B9014">
        <v>108</v>
      </c>
      <c r="C9014">
        <v>6</v>
      </c>
      <c r="D9014">
        <v>0</v>
      </c>
      <c r="E9014">
        <v>0</v>
      </c>
      <c r="F9014">
        <v>0</v>
      </c>
      <c r="G9014">
        <v>0</v>
      </c>
      <c r="H9014">
        <v>0</v>
      </c>
      <c r="I9014" s="13">
        <f t="shared" si="847"/>
        <v>6</v>
      </c>
      <c r="J9014" s="13">
        <f t="shared" si="845"/>
        <v>108</v>
      </c>
      <c r="K9014" s="13">
        <f t="shared" si="848"/>
        <v>0</v>
      </c>
      <c r="L9014" s="13">
        <f t="shared" si="846"/>
        <v>540780</v>
      </c>
      <c r="M9014" s="13" t="str">
        <f t="shared" si="849"/>
        <v>08406C</v>
      </c>
      <c r="N9014" s="13">
        <f t="shared" si="850"/>
        <v>60</v>
      </c>
    </row>
    <row r="9015" spans="1:14" x14ac:dyDescent="0.3">
      <c r="A9015" s="1">
        <v>45102.583333333336</v>
      </c>
      <c r="B9015">
        <v>168</v>
      </c>
      <c r="C9015">
        <v>6</v>
      </c>
      <c r="D9015">
        <v>0</v>
      </c>
      <c r="E9015">
        <v>0</v>
      </c>
      <c r="F9015">
        <v>0</v>
      </c>
      <c r="G9015">
        <v>0</v>
      </c>
      <c r="H9015">
        <v>0</v>
      </c>
      <c r="I9015" s="13">
        <f t="shared" si="847"/>
        <v>6</v>
      </c>
      <c r="J9015" s="13">
        <f t="shared" si="845"/>
        <v>168</v>
      </c>
      <c r="K9015" s="13">
        <f t="shared" si="848"/>
        <v>0</v>
      </c>
      <c r="L9015" s="13">
        <f t="shared" si="846"/>
        <v>540840</v>
      </c>
      <c r="M9015" s="13" t="str">
        <f t="shared" si="849"/>
        <v>0840A8</v>
      </c>
      <c r="N9015" s="13">
        <f t="shared" si="850"/>
        <v>60</v>
      </c>
    </row>
    <row r="9016" spans="1:14" x14ac:dyDescent="0.3">
      <c r="A9016" s="1">
        <v>45102.625</v>
      </c>
      <c r="B9016">
        <v>228</v>
      </c>
      <c r="C9016">
        <v>6</v>
      </c>
      <c r="D9016">
        <v>0</v>
      </c>
      <c r="E9016">
        <v>0</v>
      </c>
      <c r="F9016">
        <v>0</v>
      </c>
      <c r="G9016">
        <v>0</v>
      </c>
      <c r="H9016">
        <v>0</v>
      </c>
      <c r="I9016" s="13">
        <f t="shared" si="847"/>
        <v>6</v>
      </c>
      <c r="J9016" s="13">
        <f t="shared" si="845"/>
        <v>228</v>
      </c>
      <c r="K9016" s="13">
        <f t="shared" si="848"/>
        <v>0</v>
      </c>
      <c r="L9016" s="13">
        <f t="shared" si="846"/>
        <v>540900</v>
      </c>
      <c r="M9016" s="13" t="str">
        <f t="shared" si="849"/>
        <v>0840E4</v>
      </c>
      <c r="N9016" s="13">
        <f t="shared" si="850"/>
        <v>60</v>
      </c>
    </row>
    <row r="9017" spans="1:14" x14ac:dyDescent="0.3">
      <c r="A9017" s="1">
        <v>45102.666666666664</v>
      </c>
      <c r="B9017">
        <v>32</v>
      </c>
      <c r="C9017">
        <v>6</v>
      </c>
      <c r="D9017">
        <v>0</v>
      </c>
      <c r="E9017">
        <v>0</v>
      </c>
      <c r="F9017">
        <v>0</v>
      </c>
      <c r="G9017">
        <v>0</v>
      </c>
      <c r="H9017">
        <v>0</v>
      </c>
      <c r="I9017" s="13">
        <f t="shared" si="847"/>
        <v>6</v>
      </c>
      <c r="J9017" s="13">
        <f t="shared" si="845"/>
        <v>32</v>
      </c>
      <c r="K9017" s="13">
        <f t="shared" si="848"/>
        <v>0</v>
      </c>
      <c r="L9017" s="13">
        <f t="shared" si="846"/>
        <v>540960</v>
      </c>
      <c r="M9017" s="13" t="str">
        <f t="shared" si="849"/>
        <v>084120</v>
      </c>
      <c r="N9017" s="13">
        <f t="shared" si="850"/>
        <v>60</v>
      </c>
    </row>
    <row r="9018" spans="1:14" x14ac:dyDescent="0.3">
      <c r="A9018" s="1">
        <v>45102.708333333336</v>
      </c>
      <c r="B9018">
        <v>92</v>
      </c>
      <c r="C9018">
        <v>6</v>
      </c>
      <c r="D9018">
        <v>0</v>
      </c>
      <c r="E9018">
        <v>0</v>
      </c>
      <c r="F9018">
        <v>0</v>
      </c>
      <c r="G9018">
        <v>0</v>
      </c>
      <c r="H9018">
        <v>0</v>
      </c>
      <c r="I9018" s="13">
        <f t="shared" si="847"/>
        <v>6</v>
      </c>
      <c r="J9018" s="13">
        <f t="shared" si="845"/>
        <v>92</v>
      </c>
      <c r="K9018" s="13">
        <f t="shared" si="848"/>
        <v>0</v>
      </c>
      <c r="L9018" s="13">
        <f t="shared" si="846"/>
        <v>541020</v>
      </c>
      <c r="M9018" s="13" t="str">
        <f t="shared" si="849"/>
        <v>08415C</v>
      </c>
      <c r="N9018" s="13">
        <f t="shared" si="850"/>
        <v>60</v>
      </c>
    </row>
    <row r="9019" spans="1:14" x14ac:dyDescent="0.3">
      <c r="A9019" s="1">
        <v>45102.75</v>
      </c>
      <c r="B9019">
        <v>152</v>
      </c>
      <c r="C9019">
        <v>6</v>
      </c>
      <c r="D9019">
        <v>0</v>
      </c>
      <c r="E9019">
        <v>0</v>
      </c>
      <c r="F9019">
        <v>0</v>
      </c>
      <c r="G9019">
        <v>0</v>
      </c>
      <c r="H9019">
        <v>0</v>
      </c>
      <c r="I9019" s="13">
        <f t="shared" si="847"/>
        <v>6</v>
      </c>
      <c r="J9019" s="13">
        <f t="shared" si="845"/>
        <v>152</v>
      </c>
      <c r="K9019" s="13">
        <f t="shared" si="848"/>
        <v>0</v>
      </c>
      <c r="L9019" s="13">
        <f t="shared" si="846"/>
        <v>541080</v>
      </c>
      <c r="M9019" s="13" t="str">
        <f t="shared" si="849"/>
        <v>084198</v>
      </c>
      <c r="N9019" s="13">
        <f t="shared" si="850"/>
        <v>60</v>
      </c>
    </row>
    <row r="9020" spans="1:14" x14ac:dyDescent="0.3">
      <c r="A9020" s="1">
        <v>45102.791666666664</v>
      </c>
      <c r="B9020">
        <v>212</v>
      </c>
      <c r="C9020">
        <v>6</v>
      </c>
      <c r="D9020">
        <v>0</v>
      </c>
      <c r="E9020">
        <v>0</v>
      </c>
      <c r="F9020">
        <v>0</v>
      </c>
      <c r="G9020">
        <v>0</v>
      </c>
      <c r="H9020">
        <v>0</v>
      </c>
      <c r="I9020" s="13">
        <f t="shared" si="847"/>
        <v>6</v>
      </c>
      <c r="J9020" s="13">
        <f t="shared" si="845"/>
        <v>212</v>
      </c>
      <c r="K9020" s="13">
        <f t="shared" si="848"/>
        <v>0</v>
      </c>
      <c r="L9020" s="13">
        <f t="shared" si="846"/>
        <v>541140</v>
      </c>
      <c r="M9020" s="13" t="str">
        <f t="shared" si="849"/>
        <v>0841D4</v>
      </c>
      <c r="N9020" s="13">
        <f t="shared" si="850"/>
        <v>60</v>
      </c>
    </row>
    <row r="9021" spans="1:14" x14ac:dyDescent="0.3">
      <c r="A9021" s="1">
        <v>45102.833333333336</v>
      </c>
      <c r="B9021">
        <v>16</v>
      </c>
      <c r="C9021">
        <v>6</v>
      </c>
      <c r="D9021">
        <v>0</v>
      </c>
      <c r="E9021">
        <v>0</v>
      </c>
      <c r="F9021">
        <v>0</v>
      </c>
      <c r="G9021">
        <v>0</v>
      </c>
      <c r="H9021">
        <v>0</v>
      </c>
      <c r="I9021" s="13">
        <f t="shared" si="847"/>
        <v>6</v>
      </c>
      <c r="J9021" s="13">
        <f t="shared" si="845"/>
        <v>16</v>
      </c>
      <c r="K9021" s="13">
        <f t="shared" si="848"/>
        <v>0</v>
      </c>
      <c r="L9021" s="13">
        <f t="shared" si="846"/>
        <v>541200</v>
      </c>
      <c r="M9021" s="13" t="str">
        <f t="shared" si="849"/>
        <v>084210</v>
      </c>
      <c r="N9021" s="13">
        <f t="shared" si="850"/>
        <v>60</v>
      </c>
    </row>
    <row r="9022" spans="1:14" x14ac:dyDescent="0.3">
      <c r="A9022" s="1">
        <v>45102.875</v>
      </c>
      <c r="B9022">
        <v>76</v>
      </c>
      <c r="C9022">
        <v>6</v>
      </c>
      <c r="D9022">
        <v>0</v>
      </c>
      <c r="E9022">
        <v>0</v>
      </c>
      <c r="F9022">
        <v>0</v>
      </c>
      <c r="G9022">
        <v>0</v>
      </c>
      <c r="H9022">
        <v>0</v>
      </c>
      <c r="I9022" s="13">
        <f t="shared" si="847"/>
        <v>6</v>
      </c>
      <c r="J9022" s="13">
        <f t="shared" si="845"/>
        <v>76</v>
      </c>
      <c r="K9022" s="13">
        <f t="shared" si="848"/>
        <v>0</v>
      </c>
      <c r="L9022" s="13">
        <f t="shared" si="846"/>
        <v>541260</v>
      </c>
      <c r="M9022" s="13" t="str">
        <f t="shared" si="849"/>
        <v>08424C</v>
      </c>
      <c r="N9022" s="13">
        <f t="shared" si="850"/>
        <v>60</v>
      </c>
    </row>
    <row r="9023" spans="1:14" x14ac:dyDescent="0.3">
      <c r="A9023" s="1">
        <v>45102.916666666664</v>
      </c>
      <c r="B9023">
        <v>136</v>
      </c>
      <c r="C9023">
        <v>6</v>
      </c>
      <c r="D9023">
        <v>0</v>
      </c>
      <c r="E9023">
        <v>0</v>
      </c>
      <c r="F9023">
        <v>0</v>
      </c>
      <c r="G9023">
        <v>0</v>
      </c>
      <c r="H9023">
        <v>0</v>
      </c>
      <c r="I9023" s="13">
        <f t="shared" si="847"/>
        <v>6</v>
      </c>
      <c r="J9023" s="13">
        <f t="shared" si="845"/>
        <v>136</v>
      </c>
      <c r="K9023" s="13">
        <f t="shared" si="848"/>
        <v>0</v>
      </c>
      <c r="L9023" s="13">
        <f t="shared" si="846"/>
        <v>541320</v>
      </c>
      <c r="M9023" s="13" t="str">
        <f t="shared" si="849"/>
        <v>084288</v>
      </c>
      <c r="N9023" s="13">
        <f t="shared" si="850"/>
        <v>60</v>
      </c>
    </row>
    <row r="9024" spans="1:14" x14ac:dyDescent="0.3">
      <c r="A9024" s="1">
        <v>45102.958333333336</v>
      </c>
      <c r="B9024">
        <v>196</v>
      </c>
      <c r="C9024">
        <v>6</v>
      </c>
      <c r="D9024">
        <v>0</v>
      </c>
      <c r="E9024">
        <v>0</v>
      </c>
      <c r="F9024">
        <v>0</v>
      </c>
      <c r="G9024">
        <v>0</v>
      </c>
      <c r="H9024">
        <v>0</v>
      </c>
      <c r="I9024" s="13">
        <f t="shared" si="847"/>
        <v>6</v>
      </c>
      <c r="J9024" s="13">
        <f t="shared" si="845"/>
        <v>196</v>
      </c>
      <c r="K9024" s="13">
        <f t="shared" si="848"/>
        <v>0</v>
      </c>
      <c r="L9024" s="13">
        <f t="shared" si="846"/>
        <v>541380</v>
      </c>
      <c r="M9024" s="13" t="str">
        <f t="shared" si="849"/>
        <v>0842C4</v>
      </c>
      <c r="N9024" s="13">
        <f t="shared" si="850"/>
        <v>60</v>
      </c>
    </row>
    <row r="9025" spans="1:14" x14ac:dyDescent="0.3">
      <c r="A9025" s="1">
        <v>45103</v>
      </c>
      <c r="B9025">
        <v>0</v>
      </c>
      <c r="C9025">
        <v>6</v>
      </c>
      <c r="D9025">
        <v>0</v>
      </c>
      <c r="E9025">
        <v>0</v>
      </c>
      <c r="F9025">
        <v>0</v>
      </c>
      <c r="G9025">
        <v>0</v>
      </c>
      <c r="H9025">
        <v>0</v>
      </c>
      <c r="I9025" s="13">
        <f t="shared" si="847"/>
        <v>6</v>
      </c>
      <c r="J9025" s="13">
        <f t="shared" si="845"/>
        <v>0</v>
      </c>
      <c r="K9025" s="13">
        <f t="shared" si="848"/>
        <v>0</v>
      </c>
      <c r="L9025" s="13">
        <f t="shared" si="846"/>
        <v>541440</v>
      </c>
      <c r="M9025" s="13" t="str">
        <f t="shared" si="849"/>
        <v>084300</v>
      </c>
      <c r="N9025" s="13">
        <f t="shared" si="850"/>
        <v>60</v>
      </c>
    </row>
    <row r="9026" spans="1:14" x14ac:dyDescent="0.3">
      <c r="A9026" s="1">
        <v>45103.041666666664</v>
      </c>
      <c r="B9026">
        <v>60</v>
      </c>
      <c r="C9026">
        <v>6</v>
      </c>
      <c r="D9026">
        <v>0</v>
      </c>
      <c r="E9026">
        <v>0</v>
      </c>
      <c r="F9026">
        <v>0</v>
      </c>
      <c r="G9026">
        <v>0</v>
      </c>
      <c r="H9026">
        <v>0</v>
      </c>
      <c r="I9026" s="13">
        <f t="shared" si="847"/>
        <v>6</v>
      </c>
      <c r="J9026" s="13">
        <f t="shared" si="845"/>
        <v>60</v>
      </c>
      <c r="K9026" s="13">
        <f t="shared" si="848"/>
        <v>0</v>
      </c>
      <c r="L9026" s="13">
        <f t="shared" si="846"/>
        <v>541500</v>
      </c>
      <c r="M9026" s="13" t="str">
        <f t="shared" si="849"/>
        <v>08433C</v>
      </c>
      <c r="N9026" s="13">
        <f t="shared" si="850"/>
        <v>60</v>
      </c>
    </row>
    <row r="9027" spans="1:14" x14ac:dyDescent="0.3">
      <c r="A9027" s="1">
        <v>45103.083333333336</v>
      </c>
      <c r="B9027">
        <v>120</v>
      </c>
      <c r="C9027">
        <v>6</v>
      </c>
      <c r="D9027">
        <v>0</v>
      </c>
      <c r="E9027">
        <v>0</v>
      </c>
      <c r="F9027">
        <v>0</v>
      </c>
      <c r="G9027">
        <v>0</v>
      </c>
      <c r="H9027">
        <v>0</v>
      </c>
      <c r="I9027" s="13">
        <f t="shared" si="847"/>
        <v>6</v>
      </c>
      <c r="J9027" s="13">
        <f t="shared" si="845"/>
        <v>120</v>
      </c>
      <c r="K9027" s="13">
        <f t="shared" si="848"/>
        <v>0</v>
      </c>
      <c r="L9027" s="13">
        <f t="shared" si="846"/>
        <v>541560</v>
      </c>
      <c r="M9027" s="13" t="str">
        <f t="shared" si="849"/>
        <v>084378</v>
      </c>
      <c r="N9027" s="13">
        <f t="shared" si="850"/>
        <v>60</v>
      </c>
    </row>
    <row r="9028" spans="1:14" x14ac:dyDescent="0.3">
      <c r="A9028" s="1">
        <v>45103.125</v>
      </c>
      <c r="B9028">
        <v>180</v>
      </c>
      <c r="C9028">
        <v>6</v>
      </c>
      <c r="D9028">
        <v>0</v>
      </c>
      <c r="E9028">
        <v>0</v>
      </c>
      <c r="F9028">
        <v>0</v>
      </c>
      <c r="G9028">
        <v>0</v>
      </c>
      <c r="H9028">
        <v>0</v>
      </c>
      <c r="I9028" s="13">
        <f t="shared" si="847"/>
        <v>6</v>
      </c>
      <c r="J9028" s="13">
        <f t="shared" ref="J9028:J9091" si="851">IF(J9027+60&lt;256,J9027+60,J9027+60-256)</f>
        <v>180</v>
      </c>
      <c r="K9028" s="13">
        <f t="shared" si="848"/>
        <v>0</v>
      </c>
      <c r="L9028" s="13">
        <f t="shared" ref="L9028:L9091" si="852">L9027+60</f>
        <v>541620</v>
      </c>
      <c r="M9028" s="13" t="str">
        <f t="shared" si="849"/>
        <v>0843B4</v>
      </c>
      <c r="N9028" s="13">
        <f t="shared" si="850"/>
        <v>60</v>
      </c>
    </row>
    <row r="9029" spans="1:14" x14ac:dyDescent="0.3">
      <c r="A9029" s="1">
        <v>45103.166666666664</v>
      </c>
      <c r="B9029">
        <v>240</v>
      </c>
      <c r="C9029">
        <v>6</v>
      </c>
      <c r="D9029">
        <v>0</v>
      </c>
      <c r="E9029">
        <v>0</v>
      </c>
      <c r="F9029">
        <v>0</v>
      </c>
      <c r="G9029">
        <v>0</v>
      </c>
      <c r="H9029">
        <v>0</v>
      </c>
      <c r="I9029" s="13">
        <f t="shared" si="847"/>
        <v>6</v>
      </c>
      <c r="J9029" s="13">
        <f t="shared" si="851"/>
        <v>240</v>
      </c>
      <c r="K9029" s="13">
        <f t="shared" si="848"/>
        <v>0</v>
      </c>
      <c r="L9029" s="13">
        <f t="shared" si="852"/>
        <v>541680</v>
      </c>
      <c r="M9029" s="13" t="str">
        <f t="shared" si="849"/>
        <v>0843F0</v>
      </c>
      <c r="N9029" s="13">
        <f t="shared" si="850"/>
        <v>60</v>
      </c>
    </row>
    <row r="9030" spans="1:14" x14ac:dyDescent="0.3">
      <c r="A9030" s="1">
        <v>45103.208333333336</v>
      </c>
      <c r="B9030">
        <v>44</v>
      </c>
      <c r="C9030">
        <v>6</v>
      </c>
      <c r="D9030">
        <v>0</v>
      </c>
      <c r="E9030">
        <v>0</v>
      </c>
      <c r="F9030">
        <v>0</v>
      </c>
      <c r="G9030">
        <v>0</v>
      </c>
      <c r="H9030">
        <v>0</v>
      </c>
      <c r="I9030" s="13">
        <f t="shared" si="847"/>
        <v>6</v>
      </c>
      <c r="J9030" s="13">
        <f t="shared" si="851"/>
        <v>44</v>
      </c>
      <c r="K9030" s="13">
        <f t="shared" si="848"/>
        <v>0</v>
      </c>
      <c r="L9030" s="13">
        <f t="shared" si="852"/>
        <v>541740</v>
      </c>
      <c r="M9030" s="13" t="str">
        <f t="shared" si="849"/>
        <v>08442C</v>
      </c>
      <c r="N9030" s="13">
        <f t="shared" si="850"/>
        <v>60</v>
      </c>
    </row>
    <row r="9031" spans="1:14" x14ac:dyDescent="0.3">
      <c r="A9031" s="1">
        <v>45103.25</v>
      </c>
      <c r="B9031">
        <v>104</v>
      </c>
      <c r="C9031">
        <v>6</v>
      </c>
      <c r="D9031">
        <v>0</v>
      </c>
      <c r="E9031">
        <v>0</v>
      </c>
      <c r="F9031">
        <v>0</v>
      </c>
      <c r="G9031">
        <v>0</v>
      </c>
      <c r="H9031">
        <v>0</v>
      </c>
      <c r="I9031" s="13">
        <f t="shared" si="847"/>
        <v>6</v>
      </c>
      <c r="J9031" s="13">
        <f t="shared" si="851"/>
        <v>104</v>
      </c>
      <c r="K9031" s="13">
        <f t="shared" si="848"/>
        <v>0</v>
      </c>
      <c r="L9031" s="13">
        <f t="shared" si="852"/>
        <v>541800</v>
      </c>
      <c r="M9031" s="13" t="str">
        <f t="shared" si="849"/>
        <v>084468</v>
      </c>
      <c r="N9031" s="13">
        <f t="shared" si="850"/>
        <v>60</v>
      </c>
    </row>
    <row r="9032" spans="1:14" x14ac:dyDescent="0.3">
      <c r="A9032" s="1">
        <v>45103.291666666664</v>
      </c>
      <c r="B9032">
        <v>164</v>
      </c>
      <c r="C9032">
        <v>6</v>
      </c>
      <c r="D9032">
        <v>0</v>
      </c>
      <c r="E9032">
        <v>0</v>
      </c>
      <c r="F9032">
        <v>0</v>
      </c>
      <c r="G9032">
        <v>0</v>
      </c>
      <c r="H9032">
        <v>0</v>
      </c>
      <c r="I9032" s="13">
        <f t="shared" si="847"/>
        <v>6</v>
      </c>
      <c r="J9032" s="13">
        <f t="shared" si="851"/>
        <v>164</v>
      </c>
      <c r="K9032" s="13">
        <f t="shared" si="848"/>
        <v>0</v>
      </c>
      <c r="L9032" s="13">
        <f t="shared" si="852"/>
        <v>541860</v>
      </c>
      <c r="M9032" s="13" t="str">
        <f t="shared" si="849"/>
        <v>0844A4</v>
      </c>
      <c r="N9032" s="13">
        <f t="shared" si="850"/>
        <v>60</v>
      </c>
    </row>
    <row r="9033" spans="1:14" x14ac:dyDescent="0.3">
      <c r="A9033" s="1">
        <v>45103.333333333336</v>
      </c>
      <c r="B9033">
        <v>224</v>
      </c>
      <c r="C9033">
        <v>6</v>
      </c>
      <c r="D9033">
        <v>0</v>
      </c>
      <c r="E9033">
        <v>0</v>
      </c>
      <c r="F9033">
        <v>0</v>
      </c>
      <c r="G9033">
        <v>0</v>
      </c>
      <c r="H9033">
        <v>0</v>
      </c>
      <c r="I9033" s="13">
        <f t="shared" ref="I9033:I9096" si="853">SUM(C9033:H9033)</f>
        <v>6</v>
      </c>
      <c r="J9033" s="13">
        <f t="shared" si="851"/>
        <v>224</v>
      </c>
      <c r="K9033" s="13">
        <f t="shared" ref="K9033:K9096" si="854">D9033+2*E9033+3*F9033+4*G9033+5*H9033</f>
        <v>0</v>
      </c>
      <c r="L9033" s="13">
        <f t="shared" si="852"/>
        <v>541920</v>
      </c>
      <c r="M9033" s="13" t="str">
        <f t="shared" ref="M9033:M9096" si="855">DEC2HEX(L9033,6)</f>
        <v>0844E0</v>
      </c>
      <c r="N9033" s="13">
        <f t="shared" ref="N9033:N9096" si="856">IF(B9033-B9032&gt;0,B9033-B9032,256+B9033-B9032)</f>
        <v>60</v>
      </c>
    </row>
    <row r="9034" spans="1:14" x14ac:dyDescent="0.3">
      <c r="A9034" s="1">
        <v>45103.375</v>
      </c>
      <c r="B9034">
        <v>28</v>
      </c>
      <c r="C9034">
        <v>6</v>
      </c>
      <c r="D9034">
        <v>0</v>
      </c>
      <c r="E9034">
        <v>0</v>
      </c>
      <c r="F9034">
        <v>0</v>
      </c>
      <c r="G9034">
        <v>0</v>
      </c>
      <c r="H9034">
        <v>0</v>
      </c>
      <c r="I9034" s="13">
        <f t="shared" si="853"/>
        <v>6</v>
      </c>
      <c r="J9034" s="13">
        <f t="shared" si="851"/>
        <v>28</v>
      </c>
      <c r="K9034" s="13">
        <f t="shared" si="854"/>
        <v>0</v>
      </c>
      <c r="L9034" s="13">
        <f t="shared" si="852"/>
        <v>541980</v>
      </c>
      <c r="M9034" s="13" t="str">
        <f t="shared" si="855"/>
        <v>08451C</v>
      </c>
      <c r="N9034" s="13">
        <f t="shared" si="856"/>
        <v>60</v>
      </c>
    </row>
    <row r="9035" spans="1:14" x14ac:dyDescent="0.3">
      <c r="A9035" s="1">
        <v>45103.416666666664</v>
      </c>
      <c r="B9035">
        <v>88</v>
      </c>
      <c r="C9035">
        <v>6</v>
      </c>
      <c r="D9035">
        <v>0</v>
      </c>
      <c r="E9035">
        <v>0</v>
      </c>
      <c r="F9035">
        <v>0</v>
      </c>
      <c r="G9035">
        <v>0</v>
      </c>
      <c r="H9035">
        <v>0</v>
      </c>
      <c r="I9035" s="13">
        <f t="shared" si="853"/>
        <v>6</v>
      </c>
      <c r="J9035" s="13">
        <f t="shared" si="851"/>
        <v>88</v>
      </c>
      <c r="K9035" s="13">
        <f t="shared" si="854"/>
        <v>0</v>
      </c>
      <c r="L9035" s="13">
        <f t="shared" si="852"/>
        <v>542040</v>
      </c>
      <c r="M9035" s="13" t="str">
        <f t="shared" si="855"/>
        <v>084558</v>
      </c>
      <c r="N9035" s="13">
        <f t="shared" si="856"/>
        <v>60</v>
      </c>
    </row>
    <row r="9036" spans="1:14" x14ac:dyDescent="0.3">
      <c r="A9036" s="1">
        <v>45103.458333333336</v>
      </c>
      <c r="B9036">
        <v>148</v>
      </c>
      <c r="C9036">
        <v>6</v>
      </c>
      <c r="D9036">
        <v>0</v>
      </c>
      <c r="E9036">
        <v>0</v>
      </c>
      <c r="F9036">
        <v>0</v>
      </c>
      <c r="G9036">
        <v>0</v>
      </c>
      <c r="H9036">
        <v>0</v>
      </c>
      <c r="I9036" s="13">
        <f t="shared" si="853"/>
        <v>6</v>
      </c>
      <c r="J9036" s="13">
        <f t="shared" si="851"/>
        <v>148</v>
      </c>
      <c r="K9036" s="13">
        <f t="shared" si="854"/>
        <v>0</v>
      </c>
      <c r="L9036" s="13">
        <f t="shared" si="852"/>
        <v>542100</v>
      </c>
      <c r="M9036" s="13" t="str">
        <f t="shared" si="855"/>
        <v>084594</v>
      </c>
      <c r="N9036" s="13">
        <f t="shared" si="856"/>
        <v>60</v>
      </c>
    </row>
    <row r="9037" spans="1:14" x14ac:dyDescent="0.3">
      <c r="A9037" s="1">
        <v>45103.5</v>
      </c>
      <c r="B9037">
        <v>208</v>
      </c>
      <c r="C9037">
        <v>6</v>
      </c>
      <c r="D9037">
        <v>0</v>
      </c>
      <c r="E9037">
        <v>0</v>
      </c>
      <c r="F9037">
        <v>0</v>
      </c>
      <c r="G9037">
        <v>0</v>
      </c>
      <c r="H9037">
        <v>0</v>
      </c>
      <c r="I9037" s="13">
        <f t="shared" si="853"/>
        <v>6</v>
      </c>
      <c r="J9037" s="13">
        <f t="shared" si="851"/>
        <v>208</v>
      </c>
      <c r="K9037" s="13">
        <f t="shared" si="854"/>
        <v>0</v>
      </c>
      <c r="L9037" s="13">
        <f t="shared" si="852"/>
        <v>542160</v>
      </c>
      <c r="M9037" s="13" t="str">
        <f t="shared" si="855"/>
        <v>0845D0</v>
      </c>
      <c r="N9037" s="13">
        <f t="shared" si="856"/>
        <v>60</v>
      </c>
    </row>
    <row r="9038" spans="1:14" x14ac:dyDescent="0.3">
      <c r="A9038" s="1">
        <v>45103.541666666664</v>
      </c>
      <c r="B9038">
        <v>12</v>
      </c>
      <c r="C9038">
        <v>6</v>
      </c>
      <c r="D9038">
        <v>0</v>
      </c>
      <c r="E9038">
        <v>0</v>
      </c>
      <c r="F9038">
        <v>0</v>
      </c>
      <c r="G9038">
        <v>0</v>
      </c>
      <c r="H9038">
        <v>0</v>
      </c>
      <c r="I9038" s="13">
        <f t="shared" si="853"/>
        <v>6</v>
      </c>
      <c r="J9038" s="13">
        <f t="shared" si="851"/>
        <v>12</v>
      </c>
      <c r="K9038" s="13">
        <f t="shared" si="854"/>
        <v>0</v>
      </c>
      <c r="L9038" s="13">
        <f t="shared" si="852"/>
        <v>542220</v>
      </c>
      <c r="M9038" s="13" t="str">
        <f t="shared" si="855"/>
        <v>08460C</v>
      </c>
      <c r="N9038" s="13">
        <f t="shared" si="856"/>
        <v>60</v>
      </c>
    </row>
    <row r="9039" spans="1:14" x14ac:dyDescent="0.3">
      <c r="A9039" s="1">
        <v>45103.583333333336</v>
      </c>
      <c r="B9039">
        <v>72</v>
      </c>
      <c r="C9039">
        <v>6</v>
      </c>
      <c r="D9039">
        <v>0</v>
      </c>
      <c r="E9039">
        <v>0</v>
      </c>
      <c r="F9039">
        <v>0</v>
      </c>
      <c r="G9039">
        <v>0</v>
      </c>
      <c r="H9039">
        <v>0</v>
      </c>
      <c r="I9039" s="13">
        <f t="shared" si="853"/>
        <v>6</v>
      </c>
      <c r="J9039" s="13">
        <f t="shared" si="851"/>
        <v>72</v>
      </c>
      <c r="K9039" s="13">
        <f t="shared" si="854"/>
        <v>0</v>
      </c>
      <c r="L9039" s="13">
        <f t="shared" si="852"/>
        <v>542280</v>
      </c>
      <c r="M9039" s="13" t="str">
        <f t="shared" si="855"/>
        <v>084648</v>
      </c>
      <c r="N9039" s="13">
        <f t="shared" si="856"/>
        <v>60</v>
      </c>
    </row>
    <row r="9040" spans="1:14" x14ac:dyDescent="0.3">
      <c r="A9040" s="1">
        <v>45103.625</v>
      </c>
      <c r="B9040">
        <v>132</v>
      </c>
      <c r="C9040">
        <v>6</v>
      </c>
      <c r="D9040">
        <v>0</v>
      </c>
      <c r="E9040">
        <v>0</v>
      </c>
      <c r="F9040">
        <v>0</v>
      </c>
      <c r="G9040">
        <v>0</v>
      </c>
      <c r="H9040">
        <v>0</v>
      </c>
      <c r="I9040" s="13">
        <f t="shared" si="853"/>
        <v>6</v>
      </c>
      <c r="J9040" s="13">
        <f t="shared" si="851"/>
        <v>132</v>
      </c>
      <c r="K9040" s="13">
        <f t="shared" si="854"/>
        <v>0</v>
      </c>
      <c r="L9040" s="13">
        <f t="shared" si="852"/>
        <v>542340</v>
      </c>
      <c r="M9040" s="13" t="str">
        <f t="shared" si="855"/>
        <v>084684</v>
      </c>
      <c r="N9040" s="13">
        <f t="shared" si="856"/>
        <v>60</v>
      </c>
    </row>
    <row r="9041" spans="1:14" x14ac:dyDescent="0.3">
      <c r="A9041" s="1">
        <v>45103.666666666664</v>
      </c>
      <c r="B9041">
        <v>192</v>
      </c>
      <c r="C9041">
        <v>6</v>
      </c>
      <c r="D9041">
        <v>0</v>
      </c>
      <c r="E9041">
        <v>0</v>
      </c>
      <c r="F9041">
        <v>0</v>
      </c>
      <c r="G9041">
        <v>0</v>
      </c>
      <c r="H9041">
        <v>0</v>
      </c>
      <c r="I9041" s="13">
        <f t="shared" si="853"/>
        <v>6</v>
      </c>
      <c r="J9041" s="13">
        <f t="shared" si="851"/>
        <v>192</v>
      </c>
      <c r="K9041" s="13">
        <f t="shared" si="854"/>
        <v>0</v>
      </c>
      <c r="L9041" s="13">
        <f t="shared" si="852"/>
        <v>542400</v>
      </c>
      <c r="M9041" s="13" t="str">
        <f t="shared" si="855"/>
        <v>0846C0</v>
      </c>
      <c r="N9041" s="13">
        <f t="shared" si="856"/>
        <v>60</v>
      </c>
    </row>
    <row r="9042" spans="1:14" x14ac:dyDescent="0.3">
      <c r="A9042" s="1">
        <v>45103.708333333336</v>
      </c>
      <c r="B9042">
        <v>252</v>
      </c>
      <c r="C9042">
        <v>6</v>
      </c>
      <c r="D9042">
        <v>0</v>
      </c>
      <c r="E9042">
        <v>0</v>
      </c>
      <c r="F9042">
        <v>0</v>
      </c>
      <c r="G9042">
        <v>0</v>
      </c>
      <c r="H9042">
        <v>0</v>
      </c>
      <c r="I9042" s="13">
        <f t="shared" si="853"/>
        <v>6</v>
      </c>
      <c r="J9042" s="13">
        <f t="shared" si="851"/>
        <v>252</v>
      </c>
      <c r="K9042" s="13">
        <f t="shared" si="854"/>
        <v>0</v>
      </c>
      <c r="L9042" s="13">
        <f t="shared" si="852"/>
        <v>542460</v>
      </c>
      <c r="M9042" s="13" t="str">
        <f t="shared" si="855"/>
        <v>0846FC</v>
      </c>
      <c r="N9042" s="13">
        <f t="shared" si="856"/>
        <v>60</v>
      </c>
    </row>
    <row r="9043" spans="1:14" x14ac:dyDescent="0.3">
      <c r="A9043" s="1">
        <v>45103.75</v>
      </c>
      <c r="B9043">
        <v>56</v>
      </c>
      <c r="C9043">
        <v>6</v>
      </c>
      <c r="D9043">
        <v>0</v>
      </c>
      <c r="E9043">
        <v>0</v>
      </c>
      <c r="F9043">
        <v>0</v>
      </c>
      <c r="G9043">
        <v>0</v>
      </c>
      <c r="H9043">
        <v>0</v>
      </c>
      <c r="I9043" s="13">
        <f t="shared" si="853"/>
        <v>6</v>
      </c>
      <c r="J9043" s="13">
        <f t="shared" si="851"/>
        <v>56</v>
      </c>
      <c r="K9043" s="13">
        <f t="shared" si="854"/>
        <v>0</v>
      </c>
      <c r="L9043" s="13">
        <f t="shared" si="852"/>
        <v>542520</v>
      </c>
      <c r="M9043" s="13" t="str">
        <f t="shared" si="855"/>
        <v>084738</v>
      </c>
      <c r="N9043" s="13">
        <f t="shared" si="856"/>
        <v>60</v>
      </c>
    </row>
    <row r="9044" spans="1:14" x14ac:dyDescent="0.3">
      <c r="A9044" s="1">
        <v>45103.791666666664</v>
      </c>
      <c r="B9044">
        <v>116</v>
      </c>
      <c r="C9044">
        <v>6</v>
      </c>
      <c r="D9044">
        <v>0</v>
      </c>
      <c r="E9044">
        <v>0</v>
      </c>
      <c r="F9044">
        <v>0</v>
      </c>
      <c r="G9044">
        <v>0</v>
      </c>
      <c r="H9044">
        <v>0</v>
      </c>
      <c r="I9044" s="13">
        <f t="shared" si="853"/>
        <v>6</v>
      </c>
      <c r="J9044" s="13">
        <f t="shared" si="851"/>
        <v>116</v>
      </c>
      <c r="K9044" s="13">
        <f t="shared" si="854"/>
        <v>0</v>
      </c>
      <c r="L9044" s="13">
        <f t="shared" si="852"/>
        <v>542580</v>
      </c>
      <c r="M9044" s="13" t="str">
        <f t="shared" si="855"/>
        <v>084774</v>
      </c>
      <c r="N9044" s="13">
        <f t="shared" si="856"/>
        <v>60</v>
      </c>
    </row>
    <row r="9045" spans="1:14" x14ac:dyDescent="0.3">
      <c r="A9045" s="1">
        <v>45103.833333333336</v>
      </c>
      <c r="B9045">
        <v>176</v>
      </c>
      <c r="C9045">
        <v>6</v>
      </c>
      <c r="D9045">
        <v>0</v>
      </c>
      <c r="E9045">
        <v>0</v>
      </c>
      <c r="F9045">
        <v>0</v>
      </c>
      <c r="G9045">
        <v>0</v>
      </c>
      <c r="H9045">
        <v>0</v>
      </c>
      <c r="I9045" s="13">
        <f t="shared" si="853"/>
        <v>6</v>
      </c>
      <c r="J9045" s="13">
        <f t="shared" si="851"/>
        <v>176</v>
      </c>
      <c r="K9045" s="13">
        <f t="shared" si="854"/>
        <v>0</v>
      </c>
      <c r="L9045" s="13">
        <f t="shared" si="852"/>
        <v>542640</v>
      </c>
      <c r="M9045" s="13" t="str">
        <f t="shared" si="855"/>
        <v>0847B0</v>
      </c>
      <c r="N9045" s="13">
        <f t="shared" si="856"/>
        <v>60</v>
      </c>
    </row>
    <row r="9046" spans="1:14" x14ac:dyDescent="0.3">
      <c r="A9046" s="1">
        <v>45103.875</v>
      </c>
      <c r="B9046">
        <v>236</v>
      </c>
      <c r="C9046">
        <v>6</v>
      </c>
      <c r="D9046">
        <v>0</v>
      </c>
      <c r="E9046">
        <v>0</v>
      </c>
      <c r="F9046">
        <v>0</v>
      </c>
      <c r="G9046">
        <v>0</v>
      </c>
      <c r="H9046">
        <v>0</v>
      </c>
      <c r="I9046" s="13">
        <f t="shared" si="853"/>
        <v>6</v>
      </c>
      <c r="J9046" s="13">
        <f t="shared" si="851"/>
        <v>236</v>
      </c>
      <c r="K9046" s="13">
        <f t="shared" si="854"/>
        <v>0</v>
      </c>
      <c r="L9046" s="13">
        <f t="shared" si="852"/>
        <v>542700</v>
      </c>
      <c r="M9046" s="13" t="str">
        <f t="shared" si="855"/>
        <v>0847EC</v>
      </c>
      <c r="N9046" s="13">
        <f t="shared" si="856"/>
        <v>60</v>
      </c>
    </row>
    <row r="9047" spans="1:14" x14ac:dyDescent="0.3">
      <c r="A9047" s="1">
        <v>45103.916666666664</v>
      </c>
      <c r="B9047">
        <v>40</v>
      </c>
      <c r="C9047">
        <v>6</v>
      </c>
      <c r="D9047">
        <v>0</v>
      </c>
      <c r="E9047">
        <v>0</v>
      </c>
      <c r="F9047">
        <v>0</v>
      </c>
      <c r="G9047">
        <v>0</v>
      </c>
      <c r="H9047">
        <v>0</v>
      </c>
      <c r="I9047" s="13">
        <f t="shared" si="853"/>
        <v>6</v>
      </c>
      <c r="J9047" s="13">
        <f t="shared" si="851"/>
        <v>40</v>
      </c>
      <c r="K9047" s="13">
        <f t="shared" si="854"/>
        <v>0</v>
      </c>
      <c r="L9047" s="13">
        <f t="shared" si="852"/>
        <v>542760</v>
      </c>
      <c r="M9047" s="13" t="str">
        <f t="shared" si="855"/>
        <v>084828</v>
      </c>
      <c r="N9047" s="13">
        <f t="shared" si="856"/>
        <v>60</v>
      </c>
    </row>
    <row r="9048" spans="1:14" x14ac:dyDescent="0.3">
      <c r="A9048" s="1">
        <v>45103.958333333336</v>
      </c>
      <c r="B9048">
        <v>100</v>
      </c>
      <c r="C9048">
        <v>6</v>
      </c>
      <c r="D9048">
        <v>0</v>
      </c>
      <c r="E9048">
        <v>0</v>
      </c>
      <c r="F9048">
        <v>0</v>
      </c>
      <c r="G9048">
        <v>0</v>
      </c>
      <c r="H9048">
        <v>0</v>
      </c>
      <c r="I9048" s="13">
        <f t="shared" si="853"/>
        <v>6</v>
      </c>
      <c r="J9048" s="13">
        <f t="shared" si="851"/>
        <v>100</v>
      </c>
      <c r="K9048" s="13">
        <f t="shared" si="854"/>
        <v>0</v>
      </c>
      <c r="L9048" s="13">
        <f t="shared" si="852"/>
        <v>542820</v>
      </c>
      <c r="M9048" s="13" t="str">
        <f t="shared" si="855"/>
        <v>084864</v>
      </c>
      <c r="N9048" s="13">
        <f t="shared" si="856"/>
        <v>60</v>
      </c>
    </row>
    <row r="9049" spans="1:14" x14ac:dyDescent="0.3">
      <c r="A9049" s="1">
        <v>45104</v>
      </c>
      <c r="B9049">
        <v>160</v>
      </c>
      <c r="C9049">
        <v>6</v>
      </c>
      <c r="D9049">
        <v>0</v>
      </c>
      <c r="E9049">
        <v>0</v>
      </c>
      <c r="F9049">
        <v>0</v>
      </c>
      <c r="G9049">
        <v>0</v>
      </c>
      <c r="H9049">
        <v>0</v>
      </c>
      <c r="I9049" s="13">
        <f t="shared" si="853"/>
        <v>6</v>
      </c>
      <c r="J9049" s="13">
        <f t="shared" si="851"/>
        <v>160</v>
      </c>
      <c r="K9049" s="13">
        <f t="shared" si="854"/>
        <v>0</v>
      </c>
      <c r="L9049" s="13">
        <f t="shared" si="852"/>
        <v>542880</v>
      </c>
      <c r="M9049" s="13" t="str">
        <f t="shared" si="855"/>
        <v>0848A0</v>
      </c>
      <c r="N9049" s="13">
        <f t="shared" si="856"/>
        <v>60</v>
      </c>
    </row>
    <row r="9050" spans="1:14" x14ac:dyDescent="0.3">
      <c r="A9050" s="1">
        <v>45104.041666666664</v>
      </c>
      <c r="B9050">
        <v>220</v>
      </c>
      <c r="C9050">
        <v>6</v>
      </c>
      <c r="D9050">
        <v>0</v>
      </c>
      <c r="E9050">
        <v>0</v>
      </c>
      <c r="F9050">
        <v>0</v>
      </c>
      <c r="G9050">
        <v>0</v>
      </c>
      <c r="H9050">
        <v>0</v>
      </c>
      <c r="I9050" s="13">
        <f t="shared" si="853"/>
        <v>6</v>
      </c>
      <c r="J9050" s="13">
        <f t="shared" si="851"/>
        <v>220</v>
      </c>
      <c r="K9050" s="13">
        <f t="shared" si="854"/>
        <v>0</v>
      </c>
      <c r="L9050" s="13">
        <f t="shared" si="852"/>
        <v>542940</v>
      </c>
      <c r="M9050" s="13" t="str">
        <f t="shared" si="855"/>
        <v>0848DC</v>
      </c>
      <c r="N9050" s="13">
        <f t="shared" si="856"/>
        <v>60</v>
      </c>
    </row>
    <row r="9051" spans="1:14" x14ac:dyDescent="0.3">
      <c r="A9051" s="1">
        <v>45104.083333333336</v>
      </c>
      <c r="B9051">
        <v>24</v>
      </c>
      <c r="C9051">
        <v>6</v>
      </c>
      <c r="D9051">
        <v>0</v>
      </c>
      <c r="E9051">
        <v>0</v>
      </c>
      <c r="F9051">
        <v>0</v>
      </c>
      <c r="G9051">
        <v>0</v>
      </c>
      <c r="H9051">
        <v>0</v>
      </c>
      <c r="I9051" s="13">
        <f t="shared" si="853"/>
        <v>6</v>
      </c>
      <c r="J9051" s="13">
        <f t="shared" si="851"/>
        <v>24</v>
      </c>
      <c r="K9051" s="13">
        <f t="shared" si="854"/>
        <v>0</v>
      </c>
      <c r="L9051" s="13">
        <f t="shared" si="852"/>
        <v>543000</v>
      </c>
      <c r="M9051" s="13" t="str">
        <f t="shared" si="855"/>
        <v>084918</v>
      </c>
      <c r="N9051" s="13">
        <f t="shared" si="856"/>
        <v>60</v>
      </c>
    </row>
    <row r="9052" spans="1:14" x14ac:dyDescent="0.3">
      <c r="A9052" s="1">
        <v>45104.125</v>
      </c>
      <c r="B9052">
        <v>84</v>
      </c>
      <c r="C9052">
        <v>6</v>
      </c>
      <c r="D9052">
        <v>0</v>
      </c>
      <c r="E9052">
        <v>0</v>
      </c>
      <c r="F9052">
        <v>0</v>
      </c>
      <c r="G9052">
        <v>0</v>
      </c>
      <c r="H9052">
        <v>0</v>
      </c>
      <c r="I9052" s="13">
        <f t="shared" si="853"/>
        <v>6</v>
      </c>
      <c r="J9052" s="13">
        <f t="shared" si="851"/>
        <v>84</v>
      </c>
      <c r="K9052" s="13">
        <f t="shared" si="854"/>
        <v>0</v>
      </c>
      <c r="L9052" s="13">
        <f t="shared" si="852"/>
        <v>543060</v>
      </c>
      <c r="M9052" s="13" t="str">
        <f t="shared" si="855"/>
        <v>084954</v>
      </c>
      <c r="N9052" s="13">
        <f t="shared" si="856"/>
        <v>60</v>
      </c>
    </row>
    <row r="9053" spans="1:14" x14ac:dyDescent="0.3">
      <c r="A9053" s="1">
        <v>45104.166666666664</v>
      </c>
      <c r="B9053">
        <v>144</v>
      </c>
      <c r="C9053">
        <v>6</v>
      </c>
      <c r="D9053">
        <v>0</v>
      </c>
      <c r="E9053">
        <v>0</v>
      </c>
      <c r="F9053">
        <v>0</v>
      </c>
      <c r="G9053">
        <v>0</v>
      </c>
      <c r="H9053">
        <v>0</v>
      </c>
      <c r="I9053" s="13">
        <f t="shared" si="853"/>
        <v>6</v>
      </c>
      <c r="J9053" s="13">
        <f t="shared" si="851"/>
        <v>144</v>
      </c>
      <c r="K9053" s="13">
        <f t="shared" si="854"/>
        <v>0</v>
      </c>
      <c r="L9053" s="13">
        <f t="shared" si="852"/>
        <v>543120</v>
      </c>
      <c r="M9053" s="13" t="str">
        <f t="shared" si="855"/>
        <v>084990</v>
      </c>
      <c r="N9053" s="13">
        <f t="shared" si="856"/>
        <v>60</v>
      </c>
    </row>
    <row r="9054" spans="1:14" x14ac:dyDescent="0.3">
      <c r="A9054" s="1">
        <v>45104.208333333336</v>
      </c>
      <c r="B9054">
        <v>204</v>
      </c>
      <c r="C9054">
        <v>6</v>
      </c>
      <c r="D9054">
        <v>0</v>
      </c>
      <c r="E9054">
        <v>0</v>
      </c>
      <c r="F9054">
        <v>0</v>
      </c>
      <c r="G9054">
        <v>0</v>
      </c>
      <c r="H9054">
        <v>0</v>
      </c>
      <c r="I9054" s="13">
        <f t="shared" si="853"/>
        <v>6</v>
      </c>
      <c r="J9054" s="13">
        <f t="shared" si="851"/>
        <v>204</v>
      </c>
      <c r="K9054" s="13">
        <f t="shared" si="854"/>
        <v>0</v>
      </c>
      <c r="L9054" s="13">
        <f t="shared" si="852"/>
        <v>543180</v>
      </c>
      <c r="M9054" s="13" t="str">
        <f t="shared" si="855"/>
        <v>0849CC</v>
      </c>
      <c r="N9054" s="13">
        <f t="shared" si="856"/>
        <v>60</v>
      </c>
    </row>
    <row r="9055" spans="1:14" x14ac:dyDescent="0.3">
      <c r="A9055" s="1">
        <v>45104.25</v>
      </c>
      <c r="B9055">
        <v>8</v>
      </c>
      <c r="C9055">
        <v>6</v>
      </c>
      <c r="D9055">
        <v>0</v>
      </c>
      <c r="E9055">
        <v>0</v>
      </c>
      <c r="F9055">
        <v>0</v>
      </c>
      <c r="G9055">
        <v>0</v>
      </c>
      <c r="H9055">
        <v>0</v>
      </c>
      <c r="I9055" s="13">
        <f t="shared" si="853"/>
        <v>6</v>
      </c>
      <c r="J9055" s="13">
        <f t="shared" si="851"/>
        <v>8</v>
      </c>
      <c r="K9055" s="13">
        <f t="shared" si="854"/>
        <v>0</v>
      </c>
      <c r="L9055" s="13">
        <f t="shared" si="852"/>
        <v>543240</v>
      </c>
      <c r="M9055" s="13" t="str">
        <f t="shared" si="855"/>
        <v>084A08</v>
      </c>
      <c r="N9055" s="13">
        <f t="shared" si="856"/>
        <v>60</v>
      </c>
    </row>
    <row r="9056" spans="1:14" x14ac:dyDescent="0.3">
      <c r="A9056" s="1">
        <v>45104.291666666664</v>
      </c>
      <c r="B9056">
        <v>68</v>
      </c>
      <c r="C9056">
        <v>6</v>
      </c>
      <c r="D9056">
        <v>0</v>
      </c>
      <c r="E9056">
        <v>0</v>
      </c>
      <c r="F9056">
        <v>0</v>
      </c>
      <c r="G9056">
        <v>0</v>
      </c>
      <c r="H9056">
        <v>0</v>
      </c>
      <c r="I9056" s="13">
        <f t="shared" si="853"/>
        <v>6</v>
      </c>
      <c r="J9056" s="13">
        <f t="shared" si="851"/>
        <v>68</v>
      </c>
      <c r="K9056" s="13">
        <f t="shared" si="854"/>
        <v>0</v>
      </c>
      <c r="L9056" s="13">
        <f t="shared" si="852"/>
        <v>543300</v>
      </c>
      <c r="M9056" s="13" t="str">
        <f t="shared" si="855"/>
        <v>084A44</v>
      </c>
      <c r="N9056" s="13">
        <f t="shared" si="856"/>
        <v>60</v>
      </c>
    </row>
    <row r="9057" spans="1:14" x14ac:dyDescent="0.3">
      <c r="A9057" s="1">
        <v>45104.333333333336</v>
      </c>
      <c r="B9057">
        <v>128</v>
      </c>
      <c r="C9057">
        <v>6</v>
      </c>
      <c r="D9057">
        <v>0</v>
      </c>
      <c r="E9057">
        <v>0</v>
      </c>
      <c r="F9057">
        <v>0</v>
      </c>
      <c r="G9057">
        <v>0</v>
      </c>
      <c r="H9057">
        <v>0</v>
      </c>
      <c r="I9057" s="13">
        <f t="shared" si="853"/>
        <v>6</v>
      </c>
      <c r="J9057" s="13">
        <f t="shared" si="851"/>
        <v>128</v>
      </c>
      <c r="K9057" s="13">
        <f t="shared" si="854"/>
        <v>0</v>
      </c>
      <c r="L9057" s="13">
        <f t="shared" si="852"/>
        <v>543360</v>
      </c>
      <c r="M9057" s="13" t="str">
        <f t="shared" si="855"/>
        <v>084A80</v>
      </c>
      <c r="N9057" s="13">
        <f t="shared" si="856"/>
        <v>60</v>
      </c>
    </row>
    <row r="9058" spans="1:14" x14ac:dyDescent="0.3">
      <c r="A9058" s="1">
        <v>45104.375</v>
      </c>
      <c r="B9058">
        <v>188</v>
      </c>
      <c r="C9058">
        <v>6</v>
      </c>
      <c r="D9058">
        <v>0</v>
      </c>
      <c r="E9058">
        <v>0</v>
      </c>
      <c r="F9058">
        <v>0</v>
      </c>
      <c r="G9058">
        <v>0</v>
      </c>
      <c r="H9058">
        <v>0</v>
      </c>
      <c r="I9058" s="13">
        <f t="shared" si="853"/>
        <v>6</v>
      </c>
      <c r="J9058" s="13">
        <f t="shared" si="851"/>
        <v>188</v>
      </c>
      <c r="K9058" s="13">
        <f t="shared" si="854"/>
        <v>0</v>
      </c>
      <c r="L9058" s="13">
        <f t="shared" si="852"/>
        <v>543420</v>
      </c>
      <c r="M9058" s="13" t="str">
        <f t="shared" si="855"/>
        <v>084ABC</v>
      </c>
      <c r="N9058" s="13">
        <f t="shared" si="856"/>
        <v>60</v>
      </c>
    </row>
    <row r="9059" spans="1:14" x14ac:dyDescent="0.3">
      <c r="A9059" s="1">
        <v>45104.416666666664</v>
      </c>
      <c r="B9059">
        <v>248</v>
      </c>
      <c r="C9059">
        <v>6</v>
      </c>
      <c r="D9059">
        <v>0</v>
      </c>
      <c r="E9059">
        <v>0</v>
      </c>
      <c r="F9059">
        <v>0</v>
      </c>
      <c r="G9059">
        <v>0</v>
      </c>
      <c r="H9059">
        <v>0</v>
      </c>
      <c r="I9059" s="13">
        <f t="shared" si="853"/>
        <v>6</v>
      </c>
      <c r="J9059" s="13">
        <f t="shared" si="851"/>
        <v>248</v>
      </c>
      <c r="K9059" s="13">
        <f t="shared" si="854"/>
        <v>0</v>
      </c>
      <c r="L9059" s="13">
        <f t="shared" si="852"/>
        <v>543480</v>
      </c>
      <c r="M9059" s="13" t="str">
        <f t="shared" si="855"/>
        <v>084AF8</v>
      </c>
      <c r="N9059" s="13">
        <f t="shared" si="856"/>
        <v>60</v>
      </c>
    </row>
    <row r="9060" spans="1:14" x14ac:dyDescent="0.3">
      <c r="A9060" s="1">
        <v>45104.458333333336</v>
      </c>
      <c r="B9060">
        <v>52</v>
      </c>
      <c r="C9060">
        <v>6</v>
      </c>
      <c r="D9060">
        <v>0</v>
      </c>
      <c r="E9060">
        <v>0</v>
      </c>
      <c r="F9060">
        <v>0</v>
      </c>
      <c r="G9060">
        <v>0</v>
      </c>
      <c r="H9060">
        <v>0</v>
      </c>
      <c r="I9060" s="13">
        <f t="shared" si="853"/>
        <v>6</v>
      </c>
      <c r="J9060" s="13">
        <f t="shared" si="851"/>
        <v>52</v>
      </c>
      <c r="K9060" s="13">
        <f t="shared" si="854"/>
        <v>0</v>
      </c>
      <c r="L9060" s="13">
        <f t="shared" si="852"/>
        <v>543540</v>
      </c>
      <c r="M9060" s="13" t="str">
        <f t="shared" si="855"/>
        <v>084B34</v>
      </c>
      <c r="N9060" s="13">
        <f t="shared" si="856"/>
        <v>60</v>
      </c>
    </row>
    <row r="9061" spans="1:14" x14ac:dyDescent="0.3">
      <c r="A9061" s="1">
        <v>45104.5</v>
      </c>
      <c r="B9061">
        <v>112</v>
      </c>
      <c r="C9061">
        <v>6</v>
      </c>
      <c r="D9061">
        <v>0</v>
      </c>
      <c r="E9061">
        <v>0</v>
      </c>
      <c r="F9061">
        <v>0</v>
      </c>
      <c r="G9061">
        <v>0</v>
      </c>
      <c r="H9061">
        <v>0</v>
      </c>
      <c r="I9061" s="13">
        <f t="shared" si="853"/>
        <v>6</v>
      </c>
      <c r="J9061" s="13">
        <f t="shared" si="851"/>
        <v>112</v>
      </c>
      <c r="K9061" s="13">
        <f t="shared" si="854"/>
        <v>0</v>
      </c>
      <c r="L9061" s="13">
        <f t="shared" si="852"/>
        <v>543600</v>
      </c>
      <c r="M9061" s="13" t="str">
        <f t="shared" si="855"/>
        <v>084B70</v>
      </c>
      <c r="N9061" s="13">
        <f t="shared" si="856"/>
        <v>60</v>
      </c>
    </row>
    <row r="9062" spans="1:14" x14ac:dyDescent="0.3">
      <c r="A9062" s="1">
        <v>45104.541666666664</v>
      </c>
      <c r="B9062">
        <v>172</v>
      </c>
      <c r="C9062">
        <v>6</v>
      </c>
      <c r="D9062">
        <v>0</v>
      </c>
      <c r="E9062">
        <v>0</v>
      </c>
      <c r="F9062">
        <v>0</v>
      </c>
      <c r="G9062">
        <v>0</v>
      </c>
      <c r="H9062">
        <v>0</v>
      </c>
      <c r="I9062" s="13">
        <f t="shared" si="853"/>
        <v>6</v>
      </c>
      <c r="J9062" s="13">
        <f t="shared" si="851"/>
        <v>172</v>
      </c>
      <c r="K9062" s="13">
        <f t="shared" si="854"/>
        <v>0</v>
      </c>
      <c r="L9062" s="13">
        <f t="shared" si="852"/>
        <v>543660</v>
      </c>
      <c r="M9062" s="13" t="str">
        <f t="shared" si="855"/>
        <v>084BAC</v>
      </c>
      <c r="N9062" s="13">
        <f t="shared" si="856"/>
        <v>60</v>
      </c>
    </row>
    <row r="9063" spans="1:14" x14ac:dyDescent="0.3">
      <c r="A9063" s="1">
        <v>45104.583333333336</v>
      </c>
      <c r="B9063">
        <v>232</v>
      </c>
      <c r="C9063">
        <v>6</v>
      </c>
      <c r="D9063">
        <v>0</v>
      </c>
      <c r="E9063">
        <v>0</v>
      </c>
      <c r="F9063">
        <v>0</v>
      </c>
      <c r="G9063">
        <v>0</v>
      </c>
      <c r="H9063">
        <v>0</v>
      </c>
      <c r="I9063" s="13">
        <f t="shared" si="853"/>
        <v>6</v>
      </c>
      <c r="J9063" s="13">
        <f t="shared" si="851"/>
        <v>232</v>
      </c>
      <c r="K9063" s="13">
        <f t="shared" si="854"/>
        <v>0</v>
      </c>
      <c r="L9063" s="13">
        <f t="shared" si="852"/>
        <v>543720</v>
      </c>
      <c r="M9063" s="13" t="str">
        <f t="shared" si="855"/>
        <v>084BE8</v>
      </c>
      <c r="N9063" s="13">
        <f t="shared" si="856"/>
        <v>60</v>
      </c>
    </row>
    <row r="9064" spans="1:14" x14ac:dyDescent="0.3">
      <c r="A9064" s="1">
        <v>45104.625</v>
      </c>
      <c r="B9064">
        <v>36</v>
      </c>
      <c r="C9064">
        <v>6</v>
      </c>
      <c r="D9064">
        <v>0</v>
      </c>
      <c r="E9064">
        <v>0</v>
      </c>
      <c r="F9064">
        <v>0</v>
      </c>
      <c r="G9064">
        <v>0</v>
      </c>
      <c r="H9064">
        <v>0</v>
      </c>
      <c r="I9064" s="13">
        <f t="shared" si="853"/>
        <v>6</v>
      </c>
      <c r="J9064" s="13">
        <f t="shared" si="851"/>
        <v>36</v>
      </c>
      <c r="K9064" s="13">
        <f t="shared" si="854"/>
        <v>0</v>
      </c>
      <c r="L9064" s="13">
        <f t="shared" si="852"/>
        <v>543780</v>
      </c>
      <c r="M9064" s="13" t="str">
        <f t="shared" si="855"/>
        <v>084C24</v>
      </c>
      <c r="N9064" s="13">
        <f t="shared" si="856"/>
        <v>60</v>
      </c>
    </row>
    <row r="9065" spans="1:14" x14ac:dyDescent="0.3">
      <c r="A9065" s="1">
        <v>45104.666666666664</v>
      </c>
      <c r="B9065">
        <v>96</v>
      </c>
      <c r="C9065">
        <v>6</v>
      </c>
      <c r="D9065">
        <v>0</v>
      </c>
      <c r="E9065">
        <v>0</v>
      </c>
      <c r="F9065">
        <v>0</v>
      </c>
      <c r="G9065">
        <v>0</v>
      </c>
      <c r="H9065">
        <v>0</v>
      </c>
      <c r="I9065" s="13">
        <f t="shared" si="853"/>
        <v>6</v>
      </c>
      <c r="J9065" s="13">
        <f t="shared" si="851"/>
        <v>96</v>
      </c>
      <c r="K9065" s="13">
        <f t="shared" si="854"/>
        <v>0</v>
      </c>
      <c r="L9065" s="13">
        <f t="shared" si="852"/>
        <v>543840</v>
      </c>
      <c r="M9065" s="13" t="str">
        <f t="shared" si="855"/>
        <v>084C60</v>
      </c>
      <c r="N9065" s="13">
        <f t="shared" si="856"/>
        <v>60</v>
      </c>
    </row>
    <row r="9066" spans="1:14" x14ac:dyDescent="0.3">
      <c r="A9066" s="1">
        <v>45104.708333333336</v>
      </c>
      <c r="B9066">
        <v>156</v>
      </c>
      <c r="C9066">
        <v>6</v>
      </c>
      <c r="D9066">
        <v>0</v>
      </c>
      <c r="E9066">
        <v>0</v>
      </c>
      <c r="F9066">
        <v>0</v>
      </c>
      <c r="G9066">
        <v>0</v>
      </c>
      <c r="H9066">
        <v>0</v>
      </c>
      <c r="I9066" s="13">
        <f t="shared" si="853"/>
        <v>6</v>
      </c>
      <c r="J9066" s="13">
        <f t="shared" si="851"/>
        <v>156</v>
      </c>
      <c r="K9066" s="13">
        <f t="shared" si="854"/>
        <v>0</v>
      </c>
      <c r="L9066" s="13">
        <f t="shared" si="852"/>
        <v>543900</v>
      </c>
      <c r="M9066" s="13" t="str">
        <f t="shared" si="855"/>
        <v>084C9C</v>
      </c>
      <c r="N9066" s="13">
        <f t="shared" si="856"/>
        <v>60</v>
      </c>
    </row>
    <row r="9067" spans="1:14" x14ac:dyDescent="0.3">
      <c r="A9067" s="1">
        <v>45104.75</v>
      </c>
      <c r="B9067">
        <v>216</v>
      </c>
      <c r="C9067">
        <v>6</v>
      </c>
      <c r="D9067">
        <v>0</v>
      </c>
      <c r="E9067">
        <v>0</v>
      </c>
      <c r="F9067">
        <v>0</v>
      </c>
      <c r="G9067">
        <v>0</v>
      </c>
      <c r="H9067">
        <v>0</v>
      </c>
      <c r="I9067" s="13">
        <f t="shared" si="853"/>
        <v>6</v>
      </c>
      <c r="J9067" s="13">
        <f t="shared" si="851"/>
        <v>216</v>
      </c>
      <c r="K9067" s="13">
        <f t="shared" si="854"/>
        <v>0</v>
      </c>
      <c r="L9067" s="13">
        <f t="shared" si="852"/>
        <v>543960</v>
      </c>
      <c r="M9067" s="13" t="str">
        <f t="shared" si="855"/>
        <v>084CD8</v>
      </c>
      <c r="N9067" s="13">
        <f t="shared" si="856"/>
        <v>60</v>
      </c>
    </row>
    <row r="9068" spans="1:14" x14ac:dyDescent="0.3">
      <c r="A9068" s="1">
        <v>45104.791666666664</v>
      </c>
      <c r="B9068">
        <v>20</v>
      </c>
      <c r="C9068">
        <v>6</v>
      </c>
      <c r="D9068">
        <v>0</v>
      </c>
      <c r="E9068">
        <v>0</v>
      </c>
      <c r="F9068">
        <v>0</v>
      </c>
      <c r="G9068">
        <v>0</v>
      </c>
      <c r="H9068">
        <v>0</v>
      </c>
      <c r="I9068" s="13">
        <f t="shared" si="853"/>
        <v>6</v>
      </c>
      <c r="J9068" s="13">
        <f t="shared" si="851"/>
        <v>20</v>
      </c>
      <c r="K9068" s="13">
        <f t="shared" si="854"/>
        <v>0</v>
      </c>
      <c r="L9068" s="13">
        <f t="shared" si="852"/>
        <v>544020</v>
      </c>
      <c r="M9068" s="13" t="str">
        <f t="shared" si="855"/>
        <v>084D14</v>
      </c>
      <c r="N9068" s="13">
        <f t="shared" si="856"/>
        <v>60</v>
      </c>
    </row>
    <row r="9069" spans="1:14" x14ac:dyDescent="0.3">
      <c r="A9069" s="1">
        <v>45104.833333333336</v>
      </c>
      <c r="B9069">
        <v>80</v>
      </c>
      <c r="C9069">
        <v>6</v>
      </c>
      <c r="D9069">
        <v>0</v>
      </c>
      <c r="E9069">
        <v>0</v>
      </c>
      <c r="F9069">
        <v>0</v>
      </c>
      <c r="G9069">
        <v>0</v>
      </c>
      <c r="H9069">
        <v>0</v>
      </c>
      <c r="I9069" s="13">
        <f t="shared" si="853"/>
        <v>6</v>
      </c>
      <c r="J9069" s="13">
        <f t="shared" si="851"/>
        <v>80</v>
      </c>
      <c r="K9069" s="13">
        <f t="shared" si="854"/>
        <v>0</v>
      </c>
      <c r="L9069" s="13">
        <f t="shared" si="852"/>
        <v>544080</v>
      </c>
      <c r="M9069" s="13" t="str">
        <f t="shared" si="855"/>
        <v>084D50</v>
      </c>
      <c r="N9069" s="13">
        <f t="shared" si="856"/>
        <v>60</v>
      </c>
    </row>
    <row r="9070" spans="1:14" x14ac:dyDescent="0.3">
      <c r="A9070" s="1">
        <v>45104.875</v>
      </c>
      <c r="B9070">
        <v>140</v>
      </c>
      <c r="C9070">
        <v>6</v>
      </c>
      <c r="D9070">
        <v>0</v>
      </c>
      <c r="E9070">
        <v>0</v>
      </c>
      <c r="F9070">
        <v>0</v>
      </c>
      <c r="G9070">
        <v>0</v>
      </c>
      <c r="H9070">
        <v>0</v>
      </c>
      <c r="I9070" s="13">
        <f t="shared" si="853"/>
        <v>6</v>
      </c>
      <c r="J9070" s="13">
        <f t="shared" si="851"/>
        <v>140</v>
      </c>
      <c r="K9070" s="13">
        <f t="shared" si="854"/>
        <v>0</v>
      </c>
      <c r="L9070" s="13">
        <f t="shared" si="852"/>
        <v>544140</v>
      </c>
      <c r="M9070" s="13" t="str">
        <f t="shared" si="855"/>
        <v>084D8C</v>
      </c>
      <c r="N9070" s="13">
        <f t="shared" si="856"/>
        <v>60</v>
      </c>
    </row>
    <row r="9071" spans="1:14" x14ac:dyDescent="0.3">
      <c r="A9071" s="1">
        <v>45104.916666666664</v>
      </c>
      <c r="B9071">
        <v>200</v>
      </c>
      <c r="C9071">
        <v>6</v>
      </c>
      <c r="D9071">
        <v>0</v>
      </c>
      <c r="E9071">
        <v>0</v>
      </c>
      <c r="F9071">
        <v>0</v>
      </c>
      <c r="G9071">
        <v>0</v>
      </c>
      <c r="H9071">
        <v>0</v>
      </c>
      <c r="I9071" s="13">
        <f t="shared" si="853"/>
        <v>6</v>
      </c>
      <c r="J9071" s="13">
        <f t="shared" si="851"/>
        <v>200</v>
      </c>
      <c r="K9071" s="13">
        <f t="shared" si="854"/>
        <v>0</v>
      </c>
      <c r="L9071" s="13">
        <f t="shared" si="852"/>
        <v>544200</v>
      </c>
      <c r="M9071" s="13" t="str">
        <f t="shared" si="855"/>
        <v>084DC8</v>
      </c>
      <c r="N9071" s="13">
        <f t="shared" si="856"/>
        <v>60</v>
      </c>
    </row>
    <row r="9072" spans="1:14" x14ac:dyDescent="0.3">
      <c r="A9072" s="1">
        <v>45104.958333333336</v>
      </c>
      <c r="B9072">
        <v>4</v>
      </c>
      <c r="C9072">
        <v>6</v>
      </c>
      <c r="D9072">
        <v>0</v>
      </c>
      <c r="E9072">
        <v>0</v>
      </c>
      <c r="F9072">
        <v>0</v>
      </c>
      <c r="G9072">
        <v>0</v>
      </c>
      <c r="H9072">
        <v>0</v>
      </c>
      <c r="I9072" s="13">
        <f t="shared" si="853"/>
        <v>6</v>
      </c>
      <c r="J9072" s="13">
        <f t="shared" si="851"/>
        <v>4</v>
      </c>
      <c r="K9072" s="13">
        <f t="shared" si="854"/>
        <v>0</v>
      </c>
      <c r="L9072" s="13">
        <f t="shared" si="852"/>
        <v>544260</v>
      </c>
      <c r="M9072" s="13" t="str">
        <f t="shared" si="855"/>
        <v>084E04</v>
      </c>
      <c r="N9072" s="13">
        <f t="shared" si="856"/>
        <v>60</v>
      </c>
    </row>
    <row r="9073" spans="1:14" x14ac:dyDescent="0.3">
      <c r="A9073" s="1">
        <v>45105</v>
      </c>
      <c r="B9073">
        <v>64</v>
      </c>
      <c r="C9073">
        <v>6</v>
      </c>
      <c r="D9073">
        <v>0</v>
      </c>
      <c r="E9073">
        <v>0</v>
      </c>
      <c r="F9073">
        <v>0</v>
      </c>
      <c r="G9073">
        <v>0</v>
      </c>
      <c r="H9073">
        <v>0</v>
      </c>
      <c r="I9073" s="13">
        <f t="shared" si="853"/>
        <v>6</v>
      </c>
      <c r="J9073" s="13">
        <f t="shared" si="851"/>
        <v>64</v>
      </c>
      <c r="K9073" s="13">
        <f t="shared" si="854"/>
        <v>0</v>
      </c>
      <c r="L9073" s="13">
        <f t="shared" si="852"/>
        <v>544320</v>
      </c>
      <c r="M9073" s="13" t="str">
        <f t="shared" si="855"/>
        <v>084E40</v>
      </c>
      <c r="N9073" s="13">
        <f t="shared" si="856"/>
        <v>60</v>
      </c>
    </row>
    <row r="9074" spans="1:14" x14ac:dyDescent="0.3">
      <c r="A9074" s="1">
        <v>45105.041666666664</v>
      </c>
      <c r="B9074">
        <v>124</v>
      </c>
      <c r="C9074">
        <v>6</v>
      </c>
      <c r="D9074">
        <v>0</v>
      </c>
      <c r="E9074">
        <v>0</v>
      </c>
      <c r="F9074">
        <v>0</v>
      </c>
      <c r="G9074">
        <v>0</v>
      </c>
      <c r="H9074">
        <v>0</v>
      </c>
      <c r="I9074" s="13">
        <f t="shared" si="853"/>
        <v>6</v>
      </c>
      <c r="J9074" s="13">
        <f t="shared" si="851"/>
        <v>124</v>
      </c>
      <c r="K9074" s="13">
        <f t="shared" si="854"/>
        <v>0</v>
      </c>
      <c r="L9074" s="13">
        <f t="shared" si="852"/>
        <v>544380</v>
      </c>
      <c r="M9074" s="13" t="str">
        <f t="shared" si="855"/>
        <v>084E7C</v>
      </c>
      <c r="N9074" s="13">
        <f t="shared" si="856"/>
        <v>60</v>
      </c>
    </row>
    <row r="9075" spans="1:14" x14ac:dyDescent="0.3">
      <c r="A9075" s="1">
        <v>45105.083333333336</v>
      </c>
      <c r="B9075">
        <v>184</v>
      </c>
      <c r="C9075">
        <v>6</v>
      </c>
      <c r="D9075">
        <v>0</v>
      </c>
      <c r="E9075">
        <v>0</v>
      </c>
      <c r="F9075">
        <v>0</v>
      </c>
      <c r="G9075">
        <v>0</v>
      </c>
      <c r="H9075">
        <v>0</v>
      </c>
      <c r="I9075" s="13">
        <f t="shared" si="853"/>
        <v>6</v>
      </c>
      <c r="J9075" s="13">
        <f t="shared" si="851"/>
        <v>184</v>
      </c>
      <c r="K9075" s="13">
        <f t="shared" si="854"/>
        <v>0</v>
      </c>
      <c r="L9075" s="13">
        <f t="shared" si="852"/>
        <v>544440</v>
      </c>
      <c r="M9075" s="13" t="str">
        <f t="shared" si="855"/>
        <v>084EB8</v>
      </c>
      <c r="N9075" s="13">
        <f t="shared" si="856"/>
        <v>60</v>
      </c>
    </row>
    <row r="9076" spans="1:14" x14ac:dyDescent="0.3">
      <c r="A9076" s="1">
        <v>45105.125</v>
      </c>
      <c r="B9076">
        <v>244</v>
      </c>
      <c r="C9076">
        <v>6</v>
      </c>
      <c r="D9076">
        <v>0</v>
      </c>
      <c r="E9076">
        <v>0</v>
      </c>
      <c r="F9076">
        <v>0</v>
      </c>
      <c r="G9076">
        <v>0</v>
      </c>
      <c r="H9076">
        <v>0</v>
      </c>
      <c r="I9076" s="13">
        <f t="shared" si="853"/>
        <v>6</v>
      </c>
      <c r="J9076" s="13">
        <f t="shared" si="851"/>
        <v>244</v>
      </c>
      <c r="K9076" s="13">
        <f t="shared" si="854"/>
        <v>0</v>
      </c>
      <c r="L9076" s="13">
        <f t="shared" si="852"/>
        <v>544500</v>
      </c>
      <c r="M9076" s="13" t="str">
        <f t="shared" si="855"/>
        <v>084EF4</v>
      </c>
      <c r="N9076" s="13">
        <f t="shared" si="856"/>
        <v>60</v>
      </c>
    </row>
    <row r="9077" spans="1:14" x14ac:dyDescent="0.3">
      <c r="A9077" s="1">
        <v>45105.166666666664</v>
      </c>
      <c r="B9077">
        <v>48</v>
      </c>
      <c r="C9077">
        <v>6</v>
      </c>
      <c r="D9077">
        <v>0</v>
      </c>
      <c r="E9077">
        <v>0</v>
      </c>
      <c r="F9077">
        <v>0</v>
      </c>
      <c r="G9077">
        <v>0</v>
      </c>
      <c r="H9077">
        <v>0</v>
      </c>
      <c r="I9077" s="13">
        <f t="shared" si="853"/>
        <v>6</v>
      </c>
      <c r="J9077" s="13">
        <f t="shared" si="851"/>
        <v>48</v>
      </c>
      <c r="K9077" s="13">
        <f t="shared" si="854"/>
        <v>0</v>
      </c>
      <c r="L9077" s="13">
        <f t="shared" si="852"/>
        <v>544560</v>
      </c>
      <c r="M9077" s="13" t="str">
        <f t="shared" si="855"/>
        <v>084F30</v>
      </c>
      <c r="N9077" s="13">
        <f t="shared" si="856"/>
        <v>60</v>
      </c>
    </row>
    <row r="9078" spans="1:14" x14ac:dyDescent="0.3">
      <c r="A9078" s="1">
        <v>45105.208333333336</v>
      </c>
      <c r="B9078">
        <v>108</v>
      </c>
      <c r="C9078">
        <v>6</v>
      </c>
      <c r="D9078">
        <v>0</v>
      </c>
      <c r="E9078">
        <v>0</v>
      </c>
      <c r="F9078">
        <v>0</v>
      </c>
      <c r="G9078">
        <v>0</v>
      </c>
      <c r="H9078">
        <v>0</v>
      </c>
      <c r="I9078" s="13">
        <f t="shared" si="853"/>
        <v>6</v>
      </c>
      <c r="J9078" s="13">
        <f t="shared" si="851"/>
        <v>108</v>
      </c>
      <c r="K9078" s="13">
        <f t="shared" si="854"/>
        <v>0</v>
      </c>
      <c r="L9078" s="13">
        <f t="shared" si="852"/>
        <v>544620</v>
      </c>
      <c r="M9078" s="13" t="str">
        <f t="shared" si="855"/>
        <v>084F6C</v>
      </c>
      <c r="N9078" s="13">
        <f t="shared" si="856"/>
        <v>60</v>
      </c>
    </row>
    <row r="9079" spans="1:14" x14ac:dyDescent="0.3">
      <c r="A9079" s="1">
        <v>45105.25</v>
      </c>
      <c r="B9079">
        <v>168</v>
      </c>
      <c r="C9079">
        <v>6</v>
      </c>
      <c r="D9079">
        <v>0</v>
      </c>
      <c r="E9079">
        <v>0</v>
      </c>
      <c r="F9079">
        <v>0</v>
      </c>
      <c r="G9079">
        <v>0</v>
      </c>
      <c r="H9079">
        <v>0</v>
      </c>
      <c r="I9079" s="13">
        <f t="shared" si="853"/>
        <v>6</v>
      </c>
      <c r="J9079" s="13">
        <f t="shared" si="851"/>
        <v>168</v>
      </c>
      <c r="K9079" s="13">
        <f t="shared" si="854"/>
        <v>0</v>
      </c>
      <c r="L9079" s="13">
        <f t="shared" si="852"/>
        <v>544680</v>
      </c>
      <c r="M9079" s="13" t="str">
        <f t="shared" si="855"/>
        <v>084FA8</v>
      </c>
      <c r="N9079" s="13">
        <f t="shared" si="856"/>
        <v>60</v>
      </c>
    </row>
    <row r="9080" spans="1:14" x14ac:dyDescent="0.3">
      <c r="A9080" s="1">
        <v>45105.291666666664</v>
      </c>
      <c r="B9080">
        <v>228</v>
      </c>
      <c r="C9080">
        <v>6</v>
      </c>
      <c r="D9080">
        <v>0</v>
      </c>
      <c r="E9080">
        <v>0</v>
      </c>
      <c r="F9080">
        <v>0</v>
      </c>
      <c r="G9080">
        <v>0</v>
      </c>
      <c r="H9080">
        <v>0</v>
      </c>
      <c r="I9080" s="13">
        <f t="shared" si="853"/>
        <v>6</v>
      </c>
      <c r="J9080" s="13">
        <f t="shared" si="851"/>
        <v>228</v>
      </c>
      <c r="K9080" s="13">
        <f t="shared" si="854"/>
        <v>0</v>
      </c>
      <c r="L9080" s="13">
        <f t="shared" si="852"/>
        <v>544740</v>
      </c>
      <c r="M9080" s="13" t="str">
        <f t="shared" si="855"/>
        <v>084FE4</v>
      </c>
      <c r="N9080" s="13">
        <f t="shared" si="856"/>
        <v>60</v>
      </c>
    </row>
    <row r="9081" spans="1:14" x14ac:dyDescent="0.3">
      <c r="A9081" s="1">
        <v>45105.333333333336</v>
      </c>
      <c r="B9081">
        <v>32</v>
      </c>
      <c r="C9081">
        <v>6</v>
      </c>
      <c r="D9081">
        <v>0</v>
      </c>
      <c r="E9081">
        <v>0</v>
      </c>
      <c r="F9081">
        <v>0</v>
      </c>
      <c r="G9081">
        <v>0</v>
      </c>
      <c r="H9081">
        <v>0</v>
      </c>
      <c r="I9081" s="13">
        <f t="shared" si="853"/>
        <v>6</v>
      </c>
      <c r="J9081" s="13">
        <f t="shared" si="851"/>
        <v>32</v>
      </c>
      <c r="K9081" s="13">
        <f t="shared" si="854"/>
        <v>0</v>
      </c>
      <c r="L9081" s="13">
        <f t="shared" si="852"/>
        <v>544800</v>
      </c>
      <c r="M9081" s="13" t="str">
        <f t="shared" si="855"/>
        <v>085020</v>
      </c>
      <c r="N9081" s="13">
        <f t="shared" si="856"/>
        <v>60</v>
      </c>
    </row>
    <row r="9082" spans="1:14" x14ac:dyDescent="0.3">
      <c r="A9082" s="1">
        <v>45105.375</v>
      </c>
      <c r="B9082">
        <v>92</v>
      </c>
      <c r="C9082">
        <v>6</v>
      </c>
      <c r="D9082">
        <v>0</v>
      </c>
      <c r="E9082">
        <v>0</v>
      </c>
      <c r="F9082">
        <v>0</v>
      </c>
      <c r="G9082">
        <v>0</v>
      </c>
      <c r="H9082">
        <v>0</v>
      </c>
      <c r="I9082" s="13">
        <f t="shared" si="853"/>
        <v>6</v>
      </c>
      <c r="J9082" s="13">
        <f t="shared" si="851"/>
        <v>92</v>
      </c>
      <c r="K9082" s="13">
        <f t="shared" si="854"/>
        <v>0</v>
      </c>
      <c r="L9082" s="13">
        <f t="shared" si="852"/>
        <v>544860</v>
      </c>
      <c r="M9082" s="13" t="str">
        <f t="shared" si="855"/>
        <v>08505C</v>
      </c>
      <c r="N9082" s="13">
        <f t="shared" si="856"/>
        <v>60</v>
      </c>
    </row>
    <row r="9083" spans="1:14" x14ac:dyDescent="0.3">
      <c r="A9083" s="1">
        <v>45105.416666666664</v>
      </c>
      <c r="B9083">
        <v>152</v>
      </c>
      <c r="C9083">
        <v>6</v>
      </c>
      <c r="D9083">
        <v>0</v>
      </c>
      <c r="E9083">
        <v>0</v>
      </c>
      <c r="F9083">
        <v>0</v>
      </c>
      <c r="G9083">
        <v>0</v>
      </c>
      <c r="H9083">
        <v>0</v>
      </c>
      <c r="I9083" s="13">
        <f t="shared" si="853"/>
        <v>6</v>
      </c>
      <c r="J9083" s="13">
        <f t="shared" si="851"/>
        <v>152</v>
      </c>
      <c r="K9083" s="13">
        <f t="shared" si="854"/>
        <v>0</v>
      </c>
      <c r="L9083" s="13">
        <f t="shared" si="852"/>
        <v>544920</v>
      </c>
      <c r="M9083" s="13" t="str">
        <f t="shared" si="855"/>
        <v>085098</v>
      </c>
      <c r="N9083" s="13">
        <f t="shared" si="856"/>
        <v>60</v>
      </c>
    </row>
    <row r="9084" spans="1:14" x14ac:dyDescent="0.3">
      <c r="A9084" s="1">
        <v>45105.458333333336</v>
      </c>
      <c r="B9084">
        <v>212</v>
      </c>
      <c r="C9084">
        <v>6</v>
      </c>
      <c r="D9084">
        <v>0</v>
      </c>
      <c r="E9084">
        <v>0</v>
      </c>
      <c r="F9084">
        <v>0</v>
      </c>
      <c r="G9084">
        <v>0</v>
      </c>
      <c r="H9084">
        <v>0</v>
      </c>
      <c r="I9084" s="13">
        <f t="shared" si="853"/>
        <v>6</v>
      </c>
      <c r="J9084" s="13">
        <f t="shared" si="851"/>
        <v>212</v>
      </c>
      <c r="K9084" s="13">
        <f t="shared" si="854"/>
        <v>0</v>
      </c>
      <c r="L9084" s="13">
        <f t="shared" si="852"/>
        <v>544980</v>
      </c>
      <c r="M9084" s="13" t="str">
        <f t="shared" si="855"/>
        <v>0850D4</v>
      </c>
      <c r="N9084" s="13">
        <f t="shared" si="856"/>
        <v>60</v>
      </c>
    </row>
    <row r="9085" spans="1:14" x14ac:dyDescent="0.3">
      <c r="A9085" s="1">
        <v>45105.5</v>
      </c>
      <c r="B9085">
        <v>16</v>
      </c>
      <c r="C9085">
        <v>6</v>
      </c>
      <c r="D9085">
        <v>0</v>
      </c>
      <c r="E9085">
        <v>0</v>
      </c>
      <c r="F9085">
        <v>0</v>
      </c>
      <c r="G9085">
        <v>0</v>
      </c>
      <c r="H9085">
        <v>0</v>
      </c>
      <c r="I9085" s="13">
        <f t="shared" si="853"/>
        <v>6</v>
      </c>
      <c r="J9085" s="13">
        <f t="shared" si="851"/>
        <v>16</v>
      </c>
      <c r="K9085" s="13">
        <f t="shared" si="854"/>
        <v>0</v>
      </c>
      <c r="L9085" s="13">
        <f t="shared" si="852"/>
        <v>545040</v>
      </c>
      <c r="M9085" s="13" t="str">
        <f t="shared" si="855"/>
        <v>085110</v>
      </c>
      <c r="N9085" s="13">
        <f t="shared" si="856"/>
        <v>60</v>
      </c>
    </row>
    <row r="9086" spans="1:14" x14ac:dyDescent="0.3">
      <c r="A9086" s="1">
        <v>45105.541666666664</v>
      </c>
      <c r="B9086">
        <v>76</v>
      </c>
      <c r="C9086">
        <v>6</v>
      </c>
      <c r="D9086">
        <v>0</v>
      </c>
      <c r="E9086">
        <v>0</v>
      </c>
      <c r="F9086">
        <v>0</v>
      </c>
      <c r="G9086">
        <v>0</v>
      </c>
      <c r="H9086">
        <v>0</v>
      </c>
      <c r="I9086" s="13">
        <f t="shared" si="853"/>
        <v>6</v>
      </c>
      <c r="J9086" s="13">
        <f t="shared" si="851"/>
        <v>76</v>
      </c>
      <c r="K9086" s="13">
        <f t="shared" si="854"/>
        <v>0</v>
      </c>
      <c r="L9086" s="13">
        <f t="shared" si="852"/>
        <v>545100</v>
      </c>
      <c r="M9086" s="13" t="str">
        <f t="shared" si="855"/>
        <v>08514C</v>
      </c>
      <c r="N9086" s="13">
        <f t="shared" si="856"/>
        <v>60</v>
      </c>
    </row>
    <row r="9087" spans="1:14" x14ac:dyDescent="0.3">
      <c r="A9087" s="1">
        <v>45105.583333333336</v>
      </c>
      <c r="B9087">
        <v>136</v>
      </c>
      <c r="C9087">
        <v>6</v>
      </c>
      <c r="D9087">
        <v>0</v>
      </c>
      <c r="E9087">
        <v>0</v>
      </c>
      <c r="F9087">
        <v>0</v>
      </c>
      <c r="G9087">
        <v>0</v>
      </c>
      <c r="H9087">
        <v>0</v>
      </c>
      <c r="I9087" s="13">
        <f t="shared" si="853"/>
        <v>6</v>
      </c>
      <c r="J9087" s="13">
        <f t="shared" si="851"/>
        <v>136</v>
      </c>
      <c r="K9087" s="13">
        <f t="shared" si="854"/>
        <v>0</v>
      </c>
      <c r="L9087" s="13">
        <f t="shared" si="852"/>
        <v>545160</v>
      </c>
      <c r="M9087" s="13" t="str">
        <f t="shared" si="855"/>
        <v>085188</v>
      </c>
      <c r="N9087" s="13">
        <f t="shared" si="856"/>
        <v>60</v>
      </c>
    </row>
    <row r="9088" spans="1:14" x14ac:dyDescent="0.3">
      <c r="A9088" s="1">
        <v>45105.625</v>
      </c>
      <c r="B9088">
        <v>196</v>
      </c>
      <c r="C9088">
        <v>6</v>
      </c>
      <c r="D9088">
        <v>0</v>
      </c>
      <c r="E9088">
        <v>0</v>
      </c>
      <c r="F9088">
        <v>0</v>
      </c>
      <c r="G9088">
        <v>0</v>
      </c>
      <c r="H9088">
        <v>0</v>
      </c>
      <c r="I9088" s="13">
        <f t="shared" si="853"/>
        <v>6</v>
      </c>
      <c r="J9088" s="13">
        <f t="shared" si="851"/>
        <v>196</v>
      </c>
      <c r="K9088" s="13">
        <f t="shared" si="854"/>
        <v>0</v>
      </c>
      <c r="L9088" s="13">
        <f t="shared" si="852"/>
        <v>545220</v>
      </c>
      <c r="M9088" s="13" t="str">
        <f t="shared" si="855"/>
        <v>0851C4</v>
      </c>
      <c r="N9088" s="13">
        <f t="shared" si="856"/>
        <v>60</v>
      </c>
    </row>
    <row r="9089" spans="1:14" x14ac:dyDescent="0.3">
      <c r="A9089" s="1">
        <v>45105.666666666664</v>
      </c>
      <c r="B9089">
        <v>0</v>
      </c>
      <c r="C9089">
        <v>6</v>
      </c>
      <c r="D9089">
        <v>0</v>
      </c>
      <c r="E9089">
        <v>0</v>
      </c>
      <c r="F9089">
        <v>0</v>
      </c>
      <c r="G9089">
        <v>0</v>
      </c>
      <c r="H9089">
        <v>0</v>
      </c>
      <c r="I9089" s="13">
        <f t="shared" si="853"/>
        <v>6</v>
      </c>
      <c r="J9089" s="13">
        <f t="shared" si="851"/>
        <v>0</v>
      </c>
      <c r="K9089" s="13">
        <f t="shared" si="854"/>
        <v>0</v>
      </c>
      <c r="L9089" s="13">
        <f t="shared" si="852"/>
        <v>545280</v>
      </c>
      <c r="M9089" s="13" t="str">
        <f t="shared" si="855"/>
        <v>085200</v>
      </c>
      <c r="N9089" s="13">
        <f t="shared" si="856"/>
        <v>60</v>
      </c>
    </row>
    <row r="9090" spans="1:14" x14ac:dyDescent="0.3">
      <c r="A9090" s="1">
        <v>45105.708333333336</v>
      </c>
      <c r="B9090">
        <v>60</v>
      </c>
      <c r="C9090">
        <v>6</v>
      </c>
      <c r="D9090">
        <v>0</v>
      </c>
      <c r="E9090">
        <v>0</v>
      </c>
      <c r="F9090">
        <v>0</v>
      </c>
      <c r="G9090">
        <v>0</v>
      </c>
      <c r="H9090">
        <v>0</v>
      </c>
      <c r="I9090" s="13">
        <f t="shared" si="853"/>
        <v>6</v>
      </c>
      <c r="J9090" s="13">
        <f t="shared" si="851"/>
        <v>60</v>
      </c>
      <c r="K9090" s="13">
        <f t="shared" si="854"/>
        <v>0</v>
      </c>
      <c r="L9090" s="13">
        <f t="shared" si="852"/>
        <v>545340</v>
      </c>
      <c r="M9090" s="13" t="str">
        <f t="shared" si="855"/>
        <v>08523C</v>
      </c>
      <c r="N9090" s="13">
        <f t="shared" si="856"/>
        <v>60</v>
      </c>
    </row>
    <row r="9091" spans="1:14" x14ac:dyDescent="0.3">
      <c r="A9091" s="1">
        <v>45105.75</v>
      </c>
      <c r="B9091">
        <v>120</v>
      </c>
      <c r="C9091">
        <v>6</v>
      </c>
      <c r="D9091">
        <v>0</v>
      </c>
      <c r="E9091">
        <v>0</v>
      </c>
      <c r="F9091">
        <v>0</v>
      </c>
      <c r="G9091">
        <v>0</v>
      </c>
      <c r="H9091">
        <v>0</v>
      </c>
      <c r="I9091" s="13">
        <f t="shared" si="853"/>
        <v>6</v>
      </c>
      <c r="J9091" s="13">
        <f t="shared" si="851"/>
        <v>120</v>
      </c>
      <c r="K9091" s="13">
        <f t="shared" si="854"/>
        <v>0</v>
      </c>
      <c r="L9091" s="13">
        <f t="shared" si="852"/>
        <v>545400</v>
      </c>
      <c r="M9091" s="13" t="str">
        <f t="shared" si="855"/>
        <v>085278</v>
      </c>
      <c r="N9091" s="13">
        <f t="shared" si="856"/>
        <v>60</v>
      </c>
    </row>
    <row r="9092" spans="1:14" x14ac:dyDescent="0.3">
      <c r="A9092" s="1">
        <v>45105.791666666664</v>
      </c>
      <c r="B9092">
        <v>180</v>
      </c>
      <c r="C9092">
        <v>6</v>
      </c>
      <c r="D9092">
        <v>0</v>
      </c>
      <c r="E9092">
        <v>0</v>
      </c>
      <c r="F9092">
        <v>0</v>
      </c>
      <c r="G9092">
        <v>0</v>
      </c>
      <c r="H9092">
        <v>0</v>
      </c>
      <c r="I9092" s="13">
        <f t="shared" si="853"/>
        <v>6</v>
      </c>
      <c r="J9092" s="13">
        <f t="shared" ref="J9092:J9155" si="857">IF(J9091+60&lt;256,J9091+60,J9091+60-256)</f>
        <v>180</v>
      </c>
      <c r="K9092" s="13">
        <f t="shared" si="854"/>
        <v>0</v>
      </c>
      <c r="L9092" s="13">
        <f t="shared" ref="L9092:L9155" si="858">L9091+60</f>
        <v>545460</v>
      </c>
      <c r="M9092" s="13" t="str">
        <f t="shared" si="855"/>
        <v>0852B4</v>
      </c>
      <c r="N9092" s="13">
        <f t="shared" si="856"/>
        <v>60</v>
      </c>
    </row>
    <row r="9093" spans="1:14" x14ac:dyDescent="0.3">
      <c r="A9093" s="1">
        <v>45105.833333333336</v>
      </c>
      <c r="B9093">
        <v>240</v>
      </c>
      <c r="C9093">
        <v>6</v>
      </c>
      <c r="D9093">
        <v>0</v>
      </c>
      <c r="E9093">
        <v>0</v>
      </c>
      <c r="F9093">
        <v>0</v>
      </c>
      <c r="G9093">
        <v>0</v>
      </c>
      <c r="H9093">
        <v>0</v>
      </c>
      <c r="I9093" s="13">
        <f t="shared" si="853"/>
        <v>6</v>
      </c>
      <c r="J9093" s="13">
        <f t="shared" si="857"/>
        <v>240</v>
      </c>
      <c r="K9093" s="13">
        <f t="shared" si="854"/>
        <v>0</v>
      </c>
      <c r="L9093" s="13">
        <f t="shared" si="858"/>
        <v>545520</v>
      </c>
      <c r="M9093" s="13" t="str">
        <f t="shared" si="855"/>
        <v>0852F0</v>
      </c>
      <c r="N9093" s="13">
        <f t="shared" si="856"/>
        <v>60</v>
      </c>
    </row>
    <row r="9094" spans="1:14" x14ac:dyDescent="0.3">
      <c r="A9094" s="1">
        <v>45105.875</v>
      </c>
      <c r="B9094">
        <v>44</v>
      </c>
      <c r="C9094">
        <v>6</v>
      </c>
      <c r="D9094">
        <v>0</v>
      </c>
      <c r="E9094">
        <v>0</v>
      </c>
      <c r="F9094">
        <v>0</v>
      </c>
      <c r="G9094">
        <v>0</v>
      </c>
      <c r="H9094">
        <v>0</v>
      </c>
      <c r="I9094" s="13">
        <f t="shared" si="853"/>
        <v>6</v>
      </c>
      <c r="J9094" s="13">
        <f t="shared" si="857"/>
        <v>44</v>
      </c>
      <c r="K9094" s="13">
        <f t="shared" si="854"/>
        <v>0</v>
      </c>
      <c r="L9094" s="13">
        <f t="shared" si="858"/>
        <v>545580</v>
      </c>
      <c r="M9094" s="13" t="str">
        <f t="shared" si="855"/>
        <v>08532C</v>
      </c>
      <c r="N9094" s="13">
        <f t="shared" si="856"/>
        <v>60</v>
      </c>
    </row>
    <row r="9095" spans="1:14" x14ac:dyDescent="0.3">
      <c r="A9095" s="1">
        <v>45105.916666666664</v>
      </c>
      <c r="B9095">
        <v>104</v>
      </c>
      <c r="C9095">
        <v>6</v>
      </c>
      <c r="D9095">
        <v>0</v>
      </c>
      <c r="E9095">
        <v>0</v>
      </c>
      <c r="F9095">
        <v>0</v>
      </c>
      <c r="G9095">
        <v>0</v>
      </c>
      <c r="H9095">
        <v>0</v>
      </c>
      <c r="I9095" s="13">
        <f t="shared" si="853"/>
        <v>6</v>
      </c>
      <c r="J9095" s="13">
        <f t="shared" si="857"/>
        <v>104</v>
      </c>
      <c r="K9095" s="13">
        <f t="shared" si="854"/>
        <v>0</v>
      </c>
      <c r="L9095" s="13">
        <f t="shared" si="858"/>
        <v>545640</v>
      </c>
      <c r="M9095" s="13" t="str">
        <f t="shared" si="855"/>
        <v>085368</v>
      </c>
      <c r="N9095" s="13">
        <f t="shared" si="856"/>
        <v>60</v>
      </c>
    </row>
    <row r="9096" spans="1:14" x14ac:dyDescent="0.3">
      <c r="A9096" s="1">
        <v>45105.958333333336</v>
      </c>
      <c r="B9096">
        <v>164</v>
      </c>
      <c r="C9096">
        <v>6</v>
      </c>
      <c r="D9096">
        <v>0</v>
      </c>
      <c r="E9096">
        <v>0</v>
      </c>
      <c r="F9096">
        <v>0</v>
      </c>
      <c r="G9096">
        <v>0</v>
      </c>
      <c r="H9096">
        <v>0</v>
      </c>
      <c r="I9096" s="13">
        <f t="shared" si="853"/>
        <v>6</v>
      </c>
      <c r="J9096" s="13">
        <f t="shared" si="857"/>
        <v>164</v>
      </c>
      <c r="K9096" s="13">
        <f t="shared" si="854"/>
        <v>0</v>
      </c>
      <c r="L9096" s="13">
        <f t="shared" si="858"/>
        <v>545700</v>
      </c>
      <c r="M9096" s="13" t="str">
        <f t="shared" si="855"/>
        <v>0853A4</v>
      </c>
      <c r="N9096" s="13">
        <f t="shared" si="856"/>
        <v>60</v>
      </c>
    </row>
    <row r="9097" spans="1:14" x14ac:dyDescent="0.3">
      <c r="A9097" s="1">
        <v>45106</v>
      </c>
      <c r="B9097">
        <v>224</v>
      </c>
      <c r="C9097">
        <v>6</v>
      </c>
      <c r="D9097">
        <v>0</v>
      </c>
      <c r="E9097">
        <v>0</v>
      </c>
      <c r="F9097">
        <v>0</v>
      </c>
      <c r="G9097">
        <v>0</v>
      </c>
      <c r="H9097">
        <v>0</v>
      </c>
      <c r="I9097" s="13">
        <f t="shared" ref="I9097:I9160" si="859">SUM(C9097:H9097)</f>
        <v>6</v>
      </c>
      <c r="J9097" s="13">
        <f t="shared" si="857"/>
        <v>224</v>
      </c>
      <c r="K9097" s="13">
        <f t="shared" ref="K9097:K9160" si="860">D9097+2*E9097+3*F9097+4*G9097+5*H9097</f>
        <v>0</v>
      </c>
      <c r="L9097" s="13">
        <f t="shared" si="858"/>
        <v>545760</v>
      </c>
      <c r="M9097" s="13" t="str">
        <f t="shared" ref="M9097:M9160" si="861">DEC2HEX(L9097,6)</f>
        <v>0853E0</v>
      </c>
      <c r="N9097" s="13">
        <f t="shared" ref="N9097:N9160" si="862">IF(B9097-B9096&gt;0,B9097-B9096,256+B9097-B9096)</f>
        <v>60</v>
      </c>
    </row>
    <row r="9098" spans="1:14" x14ac:dyDescent="0.3">
      <c r="A9098" s="1">
        <v>45106.041666666664</v>
      </c>
      <c r="B9098">
        <v>28</v>
      </c>
      <c r="C9098">
        <v>6</v>
      </c>
      <c r="D9098">
        <v>0</v>
      </c>
      <c r="E9098">
        <v>0</v>
      </c>
      <c r="F9098">
        <v>0</v>
      </c>
      <c r="G9098">
        <v>0</v>
      </c>
      <c r="H9098">
        <v>0</v>
      </c>
      <c r="I9098" s="13">
        <f t="shared" si="859"/>
        <v>6</v>
      </c>
      <c r="J9098" s="13">
        <f t="shared" si="857"/>
        <v>28</v>
      </c>
      <c r="K9098" s="13">
        <f t="shared" si="860"/>
        <v>0</v>
      </c>
      <c r="L9098" s="13">
        <f t="shared" si="858"/>
        <v>545820</v>
      </c>
      <c r="M9098" s="13" t="str">
        <f t="shared" si="861"/>
        <v>08541C</v>
      </c>
      <c r="N9098" s="13">
        <f t="shared" si="862"/>
        <v>60</v>
      </c>
    </row>
    <row r="9099" spans="1:14" x14ac:dyDescent="0.3">
      <c r="A9099" s="1">
        <v>45106.083333333336</v>
      </c>
      <c r="B9099">
        <v>88</v>
      </c>
      <c r="C9099">
        <v>6</v>
      </c>
      <c r="D9099">
        <v>0</v>
      </c>
      <c r="E9099">
        <v>0</v>
      </c>
      <c r="F9099">
        <v>0</v>
      </c>
      <c r="G9099">
        <v>0</v>
      </c>
      <c r="H9099">
        <v>0</v>
      </c>
      <c r="I9099" s="13">
        <f t="shared" si="859"/>
        <v>6</v>
      </c>
      <c r="J9099" s="13">
        <f t="shared" si="857"/>
        <v>88</v>
      </c>
      <c r="K9099" s="13">
        <f t="shared" si="860"/>
        <v>0</v>
      </c>
      <c r="L9099" s="13">
        <f t="shared" si="858"/>
        <v>545880</v>
      </c>
      <c r="M9099" s="13" t="str">
        <f t="shared" si="861"/>
        <v>085458</v>
      </c>
      <c r="N9099" s="13">
        <f t="shared" si="862"/>
        <v>60</v>
      </c>
    </row>
    <row r="9100" spans="1:14" x14ac:dyDescent="0.3">
      <c r="A9100" s="1">
        <v>45106.125</v>
      </c>
      <c r="B9100">
        <v>148</v>
      </c>
      <c r="C9100">
        <v>6</v>
      </c>
      <c r="D9100">
        <v>0</v>
      </c>
      <c r="E9100">
        <v>0</v>
      </c>
      <c r="F9100">
        <v>0</v>
      </c>
      <c r="G9100">
        <v>0</v>
      </c>
      <c r="H9100">
        <v>0</v>
      </c>
      <c r="I9100" s="13">
        <f t="shared" si="859"/>
        <v>6</v>
      </c>
      <c r="J9100" s="13">
        <f t="shared" si="857"/>
        <v>148</v>
      </c>
      <c r="K9100" s="13">
        <f t="shared" si="860"/>
        <v>0</v>
      </c>
      <c r="L9100" s="13">
        <f t="shared" si="858"/>
        <v>545940</v>
      </c>
      <c r="M9100" s="13" t="str">
        <f t="shared" si="861"/>
        <v>085494</v>
      </c>
      <c r="N9100" s="13">
        <f t="shared" si="862"/>
        <v>60</v>
      </c>
    </row>
    <row r="9101" spans="1:14" x14ac:dyDescent="0.3">
      <c r="A9101" s="1">
        <v>45106.166666666664</v>
      </c>
      <c r="B9101">
        <v>208</v>
      </c>
      <c r="C9101">
        <v>6</v>
      </c>
      <c r="D9101">
        <v>0</v>
      </c>
      <c r="E9101">
        <v>0</v>
      </c>
      <c r="F9101">
        <v>0</v>
      </c>
      <c r="G9101">
        <v>0</v>
      </c>
      <c r="H9101">
        <v>0</v>
      </c>
      <c r="I9101" s="13">
        <f t="shared" si="859"/>
        <v>6</v>
      </c>
      <c r="J9101" s="13">
        <f t="shared" si="857"/>
        <v>208</v>
      </c>
      <c r="K9101" s="13">
        <f t="shared" si="860"/>
        <v>0</v>
      </c>
      <c r="L9101" s="13">
        <f t="shared" si="858"/>
        <v>546000</v>
      </c>
      <c r="M9101" s="13" t="str">
        <f t="shared" si="861"/>
        <v>0854D0</v>
      </c>
      <c r="N9101" s="13">
        <f t="shared" si="862"/>
        <v>60</v>
      </c>
    </row>
    <row r="9102" spans="1:14" x14ac:dyDescent="0.3">
      <c r="A9102" s="1">
        <v>45106.208333333336</v>
      </c>
      <c r="B9102">
        <v>12</v>
      </c>
      <c r="C9102">
        <v>6</v>
      </c>
      <c r="D9102">
        <v>0</v>
      </c>
      <c r="E9102">
        <v>0</v>
      </c>
      <c r="F9102">
        <v>0</v>
      </c>
      <c r="G9102">
        <v>0</v>
      </c>
      <c r="H9102">
        <v>0</v>
      </c>
      <c r="I9102" s="13">
        <f t="shared" si="859"/>
        <v>6</v>
      </c>
      <c r="J9102" s="13">
        <f t="shared" si="857"/>
        <v>12</v>
      </c>
      <c r="K9102" s="13">
        <f t="shared" si="860"/>
        <v>0</v>
      </c>
      <c r="L9102" s="13">
        <f t="shared" si="858"/>
        <v>546060</v>
      </c>
      <c r="M9102" s="13" t="str">
        <f t="shared" si="861"/>
        <v>08550C</v>
      </c>
      <c r="N9102" s="13">
        <f t="shared" si="862"/>
        <v>60</v>
      </c>
    </row>
    <row r="9103" spans="1:14" x14ac:dyDescent="0.3">
      <c r="A9103" s="1">
        <v>45106.25</v>
      </c>
      <c r="B9103">
        <v>72</v>
      </c>
      <c r="C9103">
        <v>6</v>
      </c>
      <c r="D9103">
        <v>0</v>
      </c>
      <c r="E9103">
        <v>0</v>
      </c>
      <c r="F9103">
        <v>0</v>
      </c>
      <c r="G9103">
        <v>0</v>
      </c>
      <c r="H9103">
        <v>0</v>
      </c>
      <c r="I9103" s="13">
        <f t="shared" si="859"/>
        <v>6</v>
      </c>
      <c r="J9103" s="13">
        <f t="shared" si="857"/>
        <v>72</v>
      </c>
      <c r="K9103" s="13">
        <f t="shared" si="860"/>
        <v>0</v>
      </c>
      <c r="L9103" s="13">
        <f t="shared" si="858"/>
        <v>546120</v>
      </c>
      <c r="M9103" s="13" t="str">
        <f t="shared" si="861"/>
        <v>085548</v>
      </c>
      <c r="N9103" s="13">
        <f t="shared" si="862"/>
        <v>60</v>
      </c>
    </row>
    <row r="9104" spans="1:14" x14ac:dyDescent="0.3">
      <c r="A9104" s="1">
        <v>45106.291666666664</v>
      </c>
      <c r="B9104">
        <v>132</v>
      </c>
      <c r="C9104">
        <v>6</v>
      </c>
      <c r="D9104">
        <v>0</v>
      </c>
      <c r="E9104">
        <v>0</v>
      </c>
      <c r="F9104">
        <v>0</v>
      </c>
      <c r="G9104">
        <v>0</v>
      </c>
      <c r="H9104">
        <v>0</v>
      </c>
      <c r="I9104" s="13">
        <f t="shared" si="859"/>
        <v>6</v>
      </c>
      <c r="J9104" s="13">
        <f t="shared" si="857"/>
        <v>132</v>
      </c>
      <c r="K9104" s="13">
        <f t="shared" si="860"/>
        <v>0</v>
      </c>
      <c r="L9104" s="13">
        <f t="shared" si="858"/>
        <v>546180</v>
      </c>
      <c r="M9104" s="13" t="str">
        <f t="shared" si="861"/>
        <v>085584</v>
      </c>
      <c r="N9104" s="13">
        <f t="shared" si="862"/>
        <v>60</v>
      </c>
    </row>
    <row r="9105" spans="1:14" x14ac:dyDescent="0.3">
      <c r="A9105" s="1">
        <v>45106.333333333336</v>
      </c>
      <c r="B9105">
        <v>192</v>
      </c>
      <c r="C9105">
        <v>6</v>
      </c>
      <c r="D9105">
        <v>0</v>
      </c>
      <c r="E9105">
        <v>0</v>
      </c>
      <c r="F9105">
        <v>0</v>
      </c>
      <c r="G9105">
        <v>0</v>
      </c>
      <c r="H9105">
        <v>0</v>
      </c>
      <c r="I9105" s="13">
        <f t="shared" si="859"/>
        <v>6</v>
      </c>
      <c r="J9105" s="13">
        <f t="shared" si="857"/>
        <v>192</v>
      </c>
      <c r="K9105" s="13">
        <f t="shared" si="860"/>
        <v>0</v>
      </c>
      <c r="L9105" s="13">
        <f t="shared" si="858"/>
        <v>546240</v>
      </c>
      <c r="M9105" s="13" t="str">
        <f t="shared" si="861"/>
        <v>0855C0</v>
      </c>
      <c r="N9105" s="13">
        <f t="shared" si="862"/>
        <v>60</v>
      </c>
    </row>
    <row r="9106" spans="1:14" x14ac:dyDescent="0.3">
      <c r="A9106" s="1">
        <v>45106.375</v>
      </c>
      <c r="B9106">
        <v>252</v>
      </c>
      <c r="C9106">
        <v>6</v>
      </c>
      <c r="D9106">
        <v>0</v>
      </c>
      <c r="E9106">
        <v>0</v>
      </c>
      <c r="F9106">
        <v>0</v>
      </c>
      <c r="G9106">
        <v>0</v>
      </c>
      <c r="H9106">
        <v>0</v>
      </c>
      <c r="I9106" s="13">
        <f t="shared" si="859"/>
        <v>6</v>
      </c>
      <c r="J9106" s="13">
        <f t="shared" si="857"/>
        <v>252</v>
      </c>
      <c r="K9106" s="13">
        <f t="shared" si="860"/>
        <v>0</v>
      </c>
      <c r="L9106" s="13">
        <f t="shared" si="858"/>
        <v>546300</v>
      </c>
      <c r="M9106" s="13" t="str">
        <f t="shared" si="861"/>
        <v>0855FC</v>
      </c>
      <c r="N9106" s="13">
        <f t="shared" si="862"/>
        <v>60</v>
      </c>
    </row>
    <row r="9107" spans="1:14" x14ac:dyDescent="0.3">
      <c r="A9107" s="1">
        <v>45106.416666666664</v>
      </c>
      <c r="B9107">
        <v>56</v>
      </c>
      <c r="C9107">
        <v>6</v>
      </c>
      <c r="D9107">
        <v>0</v>
      </c>
      <c r="E9107">
        <v>0</v>
      </c>
      <c r="F9107">
        <v>0</v>
      </c>
      <c r="G9107">
        <v>0</v>
      </c>
      <c r="H9107">
        <v>0</v>
      </c>
      <c r="I9107" s="13">
        <f t="shared" si="859"/>
        <v>6</v>
      </c>
      <c r="J9107" s="13">
        <f t="shared" si="857"/>
        <v>56</v>
      </c>
      <c r="K9107" s="13">
        <f t="shared" si="860"/>
        <v>0</v>
      </c>
      <c r="L9107" s="13">
        <f t="shared" si="858"/>
        <v>546360</v>
      </c>
      <c r="M9107" s="13" t="str">
        <f t="shared" si="861"/>
        <v>085638</v>
      </c>
      <c r="N9107" s="13">
        <f t="shared" si="862"/>
        <v>60</v>
      </c>
    </row>
    <row r="9108" spans="1:14" x14ac:dyDescent="0.3">
      <c r="A9108" s="1">
        <v>45106.458333333336</v>
      </c>
      <c r="B9108">
        <v>116</v>
      </c>
      <c r="C9108">
        <v>6</v>
      </c>
      <c r="D9108">
        <v>0</v>
      </c>
      <c r="E9108">
        <v>0</v>
      </c>
      <c r="F9108">
        <v>0</v>
      </c>
      <c r="G9108">
        <v>0</v>
      </c>
      <c r="H9108">
        <v>0</v>
      </c>
      <c r="I9108" s="13">
        <f t="shared" si="859"/>
        <v>6</v>
      </c>
      <c r="J9108" s="13">
        <f t="shared" si="857"/>
        <v>116</v>
      </c>
      <c r="K9108" s="13">
        <f t="shared" si="860"/>
        <v>0</v>
      </c>
      <c r="L9108" s="13">
        <f t="shared" si="858"/>
        <v>546420</v>
      </c>
      <c r="M9108" s="13" t="str">
        <f t="shared" si="861"/>
        <v>085674</v>
      </c>
      <c r="N9108" s="13">
        <f t="shared" si="862"/>
        <v>60</v>
      </c>
    </row>
    <row r="9109" spans="1:14" x14ac:dyDescent="0.3">
      <c r="A9109" s="1">
        <v>45106.5</v>
      </c>
      <c r="B9109">
        <v>176</v>
      </c>
      <c r="C9109">
        <v>6</v>
      </c>
      <c r="D9109">
        <v>0</v>
      </c>
      <c r="E9109">
        <v>0</v>
      </c>
      <c r="F9109">
        <v>0</v>
      </c>
      <c r="G9109">
        <v>0</v>
      </c>
      <c r="H9109">
        <v>0</v>
      </c>
      <c r="I9109" s="13">
        <f t="shared" si="859"/>
        <v>6</v>
      </c>
      <c r="J9109" s="13">
        <f t="shared" si="857"/>
        <v>176</v>
      </c>
      <c r="K9109" s="13">
        <f t="shared" si="860"/>
        <v>0</v>
      </c>
      <c r="L9109" s="13">
        <f t="shared" si="858"/>
        <v>546480</v>
      </c>
      <c r="M9109" s="13" t="str">
        <f t="shared" si="861"/>
        <v>0856B0</v>
      </c>
      <c r="N9109" s="13">
        <f t="shared" si="862"/>
        <v>60</v>
      </c>
    </row>
    <row r="9110" spans="1:14" x14ac:dyDescent="0.3">
      <c r="A9110" s="1">
        <v>45106.541666666664</v>
      </c>
      <c r="B9110">
        <v>236</v>
      </c>
      <c r="C9110">
        <v>6</v>
      </c>
      <c r="D9110">
        <v>0</v>
      </c>
      <c r="E9110">
        <v>0</v>
      </c>
      <c r="F9110">
        <v>0</v>
      </c>
      <c r="G9110">
        <v>0</v>
      </c>
      <c r="H9110">
        <v>0</v>
      </c>
      <c r="I9110" s="13">
        <f t="shared" si="859"/>
        <v>6</v>
      </c>
      <c r="J9110" s="13">
        <f t="shared" si="857"/>
        <v>236</v>
      </c>
      <c r="K9110" s="13">
        <f t="shared" si="860"/>
        <v>0</v>
      </c>
      <c r="L9110" s="13">
        <f t="shared" si="858"/>
        <v>546540</v>
      </c>
      <c r="M9110" s="13" t="str">
        <f t="shared" si="861"/>
        <v>0856EC</v>
      </c>
      <c r="N9110" s="13">
        <f t="shared" si="862"/>
        <v>60</v>
      </c>
    </row>
    <row r="9111" spans="1:14" x14ac:dyDescent="0.3">
      <c r="A9111" s="1">
        <v>45106.583333333336</v>
      </c>
      <c r="B9111">
        <v>40</v>
      </c>
      <c r="C9111">
        <v>6</v>
      </c>
      <c r="D9111">
        <v>0</v>
      </c>
      <c r="E9111">
        <v>0</v>
      </c>
      <c r="F9111">
        <v>0</v>
      </c>
      <c r="G9111">
        <v>0</v>
      </c>
      <c r="H9111">
        <v>0</v>
      </c>
      <c r="I9111" s="13">
        <f t="shared" si="859"/>
        <v>6</v>
      </c>
      <c r="J9111" s="13">
        <f t="shared" si="857"/>
        <v>40</v>
      </c>
      <c r="K9111" s="13">
        <f t="shared" si="860"/>
        <v>0</v>
      </c>
      <c r="L9111" s="13">
        <f t="shared" si="858"/>
        <v>546600</v>
      </c>
      <c r="M9111" s="13" t="str">
        <f t="shared" si="861"/>
        <v>085728</v>
      </c>
      <c r="N9111" s="13">
        <f t="shared" si="862"/>
        <v>60</v>
      </c>
    </row>
    <row r="9112" spans="1:14" x14ac:dyDescent="0.3">
      <c r="A9112" s="1">
        <v>45106.625</v>
      </c>
      <c r="B9112">
        <v>100</v>
      </c>
      <c r="C9112">
        <v>6</v>
      </c>
      <c r="D9112">
        <v>0</v>
      </c>
      <c r="E9112">
        <v>0</v>
      </c>
      <c r="F9112">
        <v>0</v>
      </c>
      <c r="G9112">
        <v>0</v>
      </c>
      <c r="H9112">
        <v>0</v>
      </c>
      <c r="I9112" s="13">
        <f t="shared" si="859"/>
        <v>6</v>
      </c>
      <c r="J9112" s="13">
        <f t="shared" si="857"/>
        <v>100</v>
      </c>
      <c r="K9112" s="13">
        <f t="shared" si="860"/>
        <v>0</v>
      </c>
      <c r="L9112" s="13">
        <f t="shared" si="858"/>
        <v>546660</v>
      </c>
      <c r="M9112" s="13" t="str">
        <f t="shared" si="861"/>
        <v>085764</v>
      </c>
      <c r="N9112" s="13">
        <f t="shared" si="862"/>
        <v>60</v>
      </c>
    </row>
    <row r="9113" spans="1:14" x14ac:dyDescent="0.3">
      <c r="A9113" s="1">
        <v>45106.666666666664</v>
      </c>
      <c r="B9113">
        <v>160</v>
      </c>
      <c r="C9113">
        <v>6</v>
      </c>
      <c r="D9113">
        <v>0</v>
      </c>
      <c r="E9113">
        <v>0</v>
      </c>
      <c r="F9113">
        <v>0</v>
      </c>
      <c r="G9113">
        <v>0</v>
      </c>
      <c r="H9113">
        <v>0</v>
      </c>
      <c r="I9113" s="13">
        <f t="shared" si="859"/>
        <v>6</v>
      </c>
      <c r="J9113" s="13">
        <f t="shared" si="857"/>
        <v>160</v>
      </c>
      <c r="K9113" s="13">
        <f t="shared" si="860"/>
        <v>0</v>
      </c>
      <c r="L9113" s="13">
        <f t="shared" si="858"/>
        <v>546720</v>
      </c>
      <c r="M9113" s="13" t="str">
        <f t="shared" si="861"/>
        <v>0857A0</v>
      </c>
      <c r="N9113" s="13">
        <f t="shared" si="862"/>
        <v>60</v>
      </c>
    </row>
    <row r="9114" spans="1:14" x14ac:dyDescent="0.3">
      <c r="A9114" s="1">
        <v>45106.708333333336</v>
      </c>
      <c r="B9114">
        <v>220</v>
      </c>
      <c r="C9114">
        <v>6</v>
      </c>
      <c r="D9114">
        <v>0</v>
      </c>
      <c r="E9114">
        <v>0</v>
      </c>
      <c r="F9114">
        <v>0</v>
      </c>
      <c r="G9114">
        <v>0</v>
      </c>
      <c r="H9114">
        <v>0</v>
      </c>
      <c r="I9114" s="13">
        <f t="shared" si="859"/>
        <v>6</v>
      </c>
      <c r="J9114" s="13">
        <f t="shared" si="857"/>
        <v>220</v>
      </c>
      <c r="K9114" s="13">
        <f t="shared" si="860"/>
        <v>0</v>
      </c>
      <c r="L9114" s="13">
        <f t="shared" si="858"/>
        <v>546780</v>
      </c>
      <c r="M9114" s="13" t="str">
        <f t="shared" si="861"/>
        <v>0857DC</v>
      </c>
      <c r="N9114" s="13">
        <f t="shared" si="862"/>
        <v>60</v>
      </c>
    </row>
    <row r="9115" spans="1:14" x14ac:dyDescent="0.3">
      <c r="A9115" s="1">
        <v>45106.75</v>
      </c>
      <c r="B9115">
        <v>24</v>
      </c>
      <c r="C9115">
        <v>6</v>
      </c>
      <c r="D9115">
        <v>0</v>
      </c>
      <c r="E9115">
        <v>0</v>
      </c>
      <c r="F9115">
        <v>0</v>
      </c>
      <c r="G9115">
        <v>0</v>
      </c>
      <c r="H9115">
        <v>0</v>
      </c>
      <c r="I9115" s="13">
        <f t="shared" si="859"/>
        <v>6</v>
      </c>
      <c r="J9115" s="13">
        <f t="shared" si="857"/>
        <v>24</v>
      </c>
      <c r="K9115" s="13">
        <f t="shared" si="860"/>
        <v>0</v>
      </c>
      <c r="L9115" s="13">
        <f t="shared" si="858"/>
        <v>546840</v>
      </c>
      <c r="M9115" s="13" t="str">
        <f t="shared" si="861"/>
        <v>085818</v>
      </c>
      <c r="N9115" s="13">
        <f t="shared" si="862"/>
        <v>60</v>
      </c>
    </row>
    <row r="9116" spans="1:14" x14ac:dyDescent="0.3">
      <c r="A9116" s="1">
        <v>45106.791666666664</v>
      </c>
      <c r="B9116">
        <v>84</v>
      </c>
      <c r="C9116">
        <v>6</v>
      </c>
      <c r="D9116">
        <v>0</v>
      </c>
      <c r="E9116">
        <v>0</v>
      </c>
      <c r="F9116">
        <v>0</v>
      </c>
      <c r="G9116">
        <v>0</v>
      </c>
      <c r="H9116">
        <v>0</v>
      </c>
      <c r="I9116" s="13">
        <f t="shared" si="859"/>
        <v>6</v>
      </c>
      <c r="J9116" s="13">
        <f t="shared" si="857"/>
        <v>84</v>
      </c>
      <c r="K9116" s="13">
        <f t="shared" si="860"/>
        <v>0</v>
      </c>
      <c r="L9116" s="13">
        <f t="shared" si="858"/>
        <v>546900</v>
      </c>
      <c r="M9116" s="13" t="str">
        <f t="shared" si="861"/>
        <v>085854</v>
      </c>
      <c r="N9116" s="13">
        <f t="shared" si="862"/>
        <v>60</v>
      </c>
    </row>
    <row r="9117" spans="1:14" x14ac:dyDescent="0.3">
      <c r="A9117" s="1">
        <v>45106.833333333336</v>
      </c>
      <c r="B9117">
        <v>144</v>
      </c>
      <c r="C9117">
        <v>6</v>
      </c>
      <c r="D9117">
        <v>0</v>
      </c>
      <c r="E9117">
        <v>0</v>
      </c>
      <c r="F9117">
        <v>0</v>
      </c>
      <c r="G9117">
        <v>0</v>
      </c>
      <c r="H9117">
        <v>0</v>
      </c>
      <c r="I9117" s="13">
        <f t="shared" si="859"/>
        <v>6</v>
      </c>
      <c r="J9117" s="13">
        <f t="shared" si="857"/>
        <v>144</v>
      </c>
      <c r="K9117" s="13">
        <f t="shared" si="860"/>
        <v>0</v>
      </c>
      <c r="L9117" s="13">
        <f t="shared" si="858"/>
        <v>546960</v>
      </c>
      <c r="M9117" s="13" t="str">
        <f t="shared" si="861"/>
        <v>085890</v>
      </c>
      <c r="N9117" s="13">
        <f t="shared" si="862"/>
        <v>60</v>
      </c>
    </row>
    <row r="9118" spans="1:14" x14ac:dyDescent="0.3">
      <c r="A9118" s="1">
        <v>45106.875</v>
      </c>
      <c r="B9118">
        <v>204</v>
      </c>
      <c r="C9118">
        <v>6</v>
      </c>
      <c r="D9118">
        <v>0</v>
      </c>
      <c r="E9118">
        <v>0</v>
      </c>
      <c r="F9118">
        <v>0</v>
      </c>
      <c r="G9118">
        <v>0</v>
      </c>
      <c r="H9118">
        <v>0</v>
      </c>
      <c r="I9118" s="13">
        <f t="shared" si="859"/>
        <v>6</v>
      </c>
      <c r="J9118" s="13">
        <f t="shared" si="857"/>
        <v>204</v>
      </c>
      <c r="K9118" s="13">
        <f t="shared" si="860"/>
        <v>0</v>
      </c>
      <c r="L9118" s="13">
        <f t="shared" si="858"/>
        <v>547020</v>
      </c>
      <c r="M9118" s="13" t="str">
        <f t="shared" si="861"/>
        <v>0858CC</v>
      </c>
      <c r="N9118" s="13">
        <f t="shared" si="862"/>
        <v>60</v>
      </c>
    </row>
    <row r="9119" spans="1:14" x14ac:dyDescent="0.3">
      <c r="A9119" s="1">
        <v>45106.916666666664</v>
      </c>
      <c r="B9119">
        <v>8</v>
      </c>
      <c r="C9119">
        <v>6</v>
      </c>
      <c r="D9119">
        <v>0</v>
      </c>
      <c r="E9119">
        <v>0</v>
      </c>
      <c r="F9119">
        <v>0</v>
      </c>
      <c r="G9119">
        <v>0</v>
      </c>
      <c r="H9119">
        <v>0</v>
      </c>
      <c r="I9119" s="13">
        <f t="shared" si="859"/>
        <v>6</v>
      </c>
      <c r="J9119" s="13">
        <f t="shared" si="857"/>
        <v>8</v>
      </c>
      <c r="K9119" s="13">
        <f t="shared" si="860"/>
        <v>0</v>
      </c>
      <c r="L9119" s="13">
        <f t="shared" si="858"/>
        <v>547080</v>
      </c>
      <c r="M9119" s="13" t="str">
        <f t="shared" si="861"/>
        <v>085908</v>
      </c>
      <c r="N9119" s="13">
        <f t="shared" si="862"/>
        <v>60</v>
      </c>
    </row>
    <row r="9120" spans="1:14" x14ac:dyDescent="0.3">
      <c r="A9120" s="1">
        <v>45106.958333333336</v>
      </c>
      <c r="B9120">
        <v>68</v>
      </c>
      <c r="C9120">
        <v>6</v>
      </c>
      <c r="D9120">
        <v>0</v>
      </c>
      <c r="E9120">
        <v>0</v>
      </c>
      <c r="F9120">
        <v>0</v>
      </c>
      <c r="G9120">
        <v>0</v>
      </c>
      <c r="H9120">
        <v>0</v>
      </c>
      <c r="I9120" s="13">
        <f t="shared" si="859"/>
        <v>6</v>
      </c>
      <c r="J9120" s="13">
        <f t="shared" si="857"/>
        <v>68</v>
      </c>
      <c r="K9120" s="13">
        <f t="shared" si="860"/>
        <v>0</v>
      </c>
      <c r="L9120" s="13">
        <f t="shared" si="858"/>
        <v>547140</v>
      </c>
      <c r="M9120" s="13" t="str">
        <f t="shared" si="861"/>
        <v>085944</v>
      </c>
      <c r="N9120" s="13">
        <f t="shared" si="862"/>
        <v>60</v>
      </c>
    </row>
    <row r="9121" spans="1:14" x14ac:dyDescent="0.3">
      <c r="A9121" s="1">
        <v>45107</v>
      </c>
      <c r="B9121">
        <v>128</v>
      </c>
      <c r="C9121">
        <v>6</v>
      </c>
      <c r="D9121">
        <v>0</v>
      </c>
      <c r="E9121">
        <v>0</v>
      </c>
      <c r="F9121">
        <v>0</v>
      </c>
      <c r="G9121">
        <v>0</v>
      </c>
      <c r="H9121">
        <v>0</v>
      </c>
      <c r="I9121" s="13">
        <f t="shared" si="859"/>
        <v>6</v>
      </c>
      <c r="J9121" s="13">
        <f t="shared" si="857"/>
        <v>128</v>
      </c>
      <c r="K9121" s="13">
        <f t="shared" si="860"/>
        <v>0</v>
      </c>
      <c r="L9121" s="13">
        <f t="shared" si="858"/>
        <v>547200</v>
      </c>
      <c r="M9121" s="13" t="str">
        <f t="shared" si="861"/>
        <v>085980</v>
      </c>
      <c r="N9121" s="13">
        <f t="shared" si="862"/>
        <v>60</v>
      </c>
    </row>
    <row r="9122" spans="1:14" x14ac:dyDescent="0.3">
      <c r="A9122" s="1">
        <v>45107.041666666664</v>
      </c>
      <c r="B9122">
        <v>188</v>
      </c>
      <c r="C9122">
        <v>6</v>
      </c>
      <c r="D9122">
        <v>0</v>
      </c>
      <c r="E9122">
        <v>0</v>
      </c>
      <c r="F9122">
        <v>0</v>
      </c>
      <c r="G9122">
        <v>0</v>
      </c>
      <c r="H9122">
        <v>0</v>
      </c>
      <c r="I9122" s="13">
        <f t="shared" si="859"/>
        <v>6</v>
      </c>
      <c r="J9122" s="13">
        <f t="shared" si="857"/>
        <v>188</v>
      </c>
      <c r="K9122" s="13">
        <f t="shared" si="860"/>
        <v>0</v>
      </c>
      <c r="L9122" s="13">
        <f t="shared" si="858"/>
        <v>547260</v>
      </c>
      <c r="M9122" s="13" t="str">
        <f t="shared" si="861"/>
        <v>0859BC</v>
      </c>
      <c r="N9122" s="13">
        <f t="shared" si="862"/>
        <v>60</v>
      </c>
    </row>
    <row r="9123" spans="1:14" x14ac:dyDescent="0.3">
      <c r="A9123" s="1">
        <v>45107.083333333336</v>
      </c>
      <c r="B9123">
        <v>248</v>
      </c>
      <c r="C9123">
        <v>6</v>
      </c>
      <c r="D9123">
        <v>0</v>
      </c>
      <c r="E9123">
        <v>0</v>
      </c>
      <c r="F9123">
        <v>0</v>
      </c>
      <c r="G9123">
        <v>0</v>
      </c>
      <c r="H9123">
        <v>0</v>
      </c>
      <c r="I9123" s="13">
        <f t="shared" si="859"/>
        <v>6</v>
      </c>
      <c r="J9123" s="13">
        <f t="shared" si="857"/>
        <v>248</v>
      </c>
      <c r="K9123" s="13">
        <f t="shared" si="860"/>
        <v>0</v>
      </c>
      <c r="L9123" s="13">
        <f t="shared" si="858"/>
        <v>547320</v>
      </c>
      <c r="M9123" s="13" t="str">
        <f t="shared" si="861"/>
        <v>0859F8</v>
      </c>
      <c r="N9123" s="13">
        <f t="shared" si="862"/>
        <v>60</v>
      </c>
    </row>
    <row r="9124" spans="1:14" x14ac:dyDescent="0.3">
      <c r="A9124" s="1">
        <v>45107.125</v>
      </c>
      <c r="B9124">
        <v>52</v>
      </c>
      <c r="C9124">
        <v>6</v>
      </c>
      <c r="D9124">
        <v>0</v>
      </c>
      <c r="E9124">
        <v>0</v>
      </c>
      <c r="F9124">
        <v>0</v>
      </c>
      <c r="G9124">
        <v>0</v>
      </c>
      <c r="H9124">
        <v>0</v>
      </c>
      <c r="I9124" s="13">
        <f t="shared" si="859"/>
        <v>6</v>
      </c>
      <c r="J9124" s="13">
        <f t="shared" si="857"/>
        <v>52</v>
      </c>
      <c r="K9124" s="13">
        <f t="shared" si="860"/>
        <v>0</v>
      </c>
      <c r="L9124" s="13">
        <f t="shared" si="858"/>
        <v>547380</v>
      </c>
      <c r="M9124" s="13" t="str">
        <f t="shared" si="861"/>
        <v>085A34</v>
      </c>
      <c r="N9124" s="13">
        <f t="shared" si="862"/>
        <v>60</v>
      </c>
    </row>
    <row r="9125" spans="1:14" x14ac:dyDescent="0.3">
      <c r="A9125" s="1">
        <v>45107.166666666664</v>
      </c>
      <c r="B9125">
        <v>112</v>
      </c>
      <c r="C9125">
        <v>6</v>
      </c>
      <c r="D9125">
        <v>0</v>
      </c>
      <c r="E9125">
        <v>0</v>
      </c>
      <c r="F9125">
        <v>0</v>
      </c>
      <c r="G9125">
        <v>0</v>
      </c>
      <c r="H9125">
        <v>0</v>
      </c>
      <c r="I9125" s="13">
        <f t="shared" si="859"/>
        <v>6</v>
      </c>
      <c r="J9125" s="13">
        <f t="shared" si="857"/>
        <v>112</v>
      </c>
      <c r="K9125" s="13">
        <f t="shared" si="860"/>
        <v>0</v>
      </c>
      <c r="L9125" s="13">
        <f t="shared" si="858"/>
        <v>547440</v>
      </c>
      <c r="M9125" s="13" t="str">
        <f t="shared" si="861"/>
        <v>085A70</v>
      </c>
      <c r="N9125" s="13">
        <f t="shared" si="862"/>
        <v>60</v>
      </c>
    </row>
    <row r="9126" spans="1:14" x14ac:dyDescent="0.3">
      <c r="A9126" s="1">
        <v>45107.208333333336</v>
      </c>
      <c r="B9126">
        <v>172</v>
      </c>
      <c r="C9126">
        <v>6</v>
      </c>
      <c r="D9126">
        <v>0</v>
      </c>
      <c r="E9126">
        <v>0</v>
      </c>
      <c r="F9126">
        <v>0</v>
      </c>
      <c r="G9126">
        <v>0</v>
      </c>
      <c r="H9126">
        <v>0</v>
      </c>
      <c r="I9126" s="13">
        <f t="shared" si="859"/>
        <v>6</v>
      </c>
      <c r="J9126" s="13">
        <f t="shared" si="857"/>
        <v>172</v>
      </c>
      <c r="K9126" s="13">
        <f t="shared" si="860"/>
        <v>0</v>
      </c>
      <c r="L9126" s="13">
        <f t="shared" si="858"/>
        <v>547500</v>
      </c>
      <c r="M9126" s="13" t="str">
        <f t="shared" si="861"/>
        <v>085AAC</v>
      </c>
      <c r="N9126" s="13">
        <f t="shared" si="862"/>
        <v>60</v>
      </c>
    </row>
    <row r="9127" spans="1:14" x14ac:dyDescent="0.3">
      <c r="A9127" s="1">
        <v>45107.25</v>
      </c>
      <c r="B9127">
        <v>232</v>
      </c>
      <c r="C9127">
        <v>6</v>
      </c>
      <c r="D9127">
        <v>0</v>
      </c>
      <c r="E9127">
        <v>0</v>
      </c>
      <c r="F9127">
        <v>0</v>
      </c>
      <c r="G9127">
        <v>0</v>
      </c>
      <c r="H9127">
        <v>0</v>
      </c>
      <c r="I9127" s="13">
        <f t="shared" si="859"/>
        <v>6</v>
      </c>
      <c r="J9127" s="13">
        <f t="shared" si="857"/>
        <v>232</v>
      </c>
      <c r="K9127" s="13">
        <f t="shared" si="860"/>
        <v>0</v>
      </c>
      <c r="L9127" s="13">
        <f t="shared" si="858"/>
        <v>547560</v>
      </c>
      <c r="M9127" s="13" t="str">
        <f t="shared" si="861"/>
        <v>085AE8</v>
      </c>
      <c r="N9127" s="13">
        <f t="shared" si="862"/>
        <v>60</v>
      </c>
    </row>
    <row r="9128" spans="1:14" x14ac:dyDescent="0.3">
      <c r="A9128" s="1">
        <v>45107.291666666664</v>
      </c>
      <c r="B9128">
        <v>36</v>
      </c>
      <c r="C9128">
        <v>6</v>
      </c>
      <c r="D9128">
        <v>0</v>
      </c>
      <c r="E9128">
        <v>0</v>
      </c>
      <c r="F9128">
        <v>0</v>
      </c>
      <c r="G9128">
        <v>0</v>
      </c>
      <c r="H9128">
        <v>0</v>
      </c>
      <c r="I9128" s="13">
        <f t="shared" si="859"/>
        <v>6</v>
      </c>
      <c r="J9128" s="13">
        <f t="shared" si="857"/>
        <v>36</v>
      </c>
      <c r="K9128" s="13">
        <f t="shared" si="860"/>
        <v>0</v>
      </c>
      <c r="L9128" s="13">
        <f t="shared" si="858"/>
        <v>547620</v>
      </c>
      <c r="M9128" s="13" t="str">
        <f t="shared" si="861"/>
        <v>085B24</v>
      </c>
      <c r="N9128" s="13">
        <f t="shared" si="862"/>
        <v>60</v>
      </c>
    </row>
    <row r="9129" spans="1:14" x14ac:dyDescent="0.3">
      <c r="A9129" s="1">
        <v>45107.333333333336</v>
      </c>
      <c r="B9129">
        <v>96</v>
      </c>
      <c r="C9129">
        <v>6</v>
      </c>
      <c r="D9129">
        <v>0</v>
      </c>
      <c r="E9129">
        <v>0</v>
      </c>
      <c r="F9129">
        <v>0</v>
      </c>
      <c r="G9129">
        <v>0</v>
      </c>
      <c r="H9129">
        <v>0</v>
      </c>
      <c r="I9129" s="13">
        <f t="shared" si="859"/>
        <v>6</v>
      </c>
      <c r="J9129" s="13">
        <f t="shared" si="857"/>
        <v>96</v>
      </c>
      <c r="K9129" s="13">
        <f t="shared" si="860"/>
        <v>0</v>
      </c>
      <c r="L9129" s="13">
        <f t="shared" si="858"/>
        <v>547680</v>
      </c>
      <c r="M9129" s="13" t="str">
        <f t="shared" si="861"/>
        <v>085B60</v>
      </c>
      <c r="N9129" s="13">
        <f t="shared" si="862"/>
        <v>60</v>
      </c>
    </row>
    <row r="9130" spans="1:14" x14ac:dyDescent="0.3">
      <c r="A9130" s="1">
        <v>45107.375</v>
      </c>
      <c r="B9130">
        <v>156</v>
      </c>
      <c r="C9130">
        <v>6</v>
      </c>
      <c r="D9130">
        <v>0</v>
      </c>
      <c r="E9130">
        <v>0</v>
      </c>
      <c r="F9130">
        <v>0</v>
      </c>
      <c r="G9130">
        <v>0</v>
      </c>
      <c r="H9130">
        <v>0</v>
      </c>
      <c r="I9130" s="13">
        <f t="shared" si="859"/>
        <v>6</v>
      </c>
      <c r="J9130" s="13">
        <f t="shared" si="857"/>
        <v>156</v>
      </c>
      <c r="K9130" s="13">
        <f t="shared" si="860"/>
        <v>0</v>
      </c>
      <c r="L9130" s="13">
        <f t="shared" si="858"/>
        <v>547740</v>
      </c>
      <c r="M9130" s="13" t="str">
        <f t="shared" si="861"/>
        <v>085B9C</v>
      </c>
      <c r="N9130" s="13">
        <f t="shared" si="862"/>
        <v>60</v>
      </c>
    </row>
    <row r="9131" spans="1:14" x14ac:dyDescent="0.3">
      <c r="A9131" s="1">
        <v>45107.416666666664</v>
      </c>
      <c r="B9131">
        <v>216</v>
      </c>
      <c r="C9131">
        <v>6</v>
      </c>
      <c r="D9131">
        <v>0</v>
      </c>
      <c r="E9131">
        <v>0</v>
      </c>
      <c r="F9131">
        <v>0</v>
      </c>
      <c r="G9131">
        <v>0</v>
      </c>
      <c r="H9131">
        <v>0</v>
      </c>
      <c r="I9131" s="13">
        <f t="shared" si="859"/>
        <v>6</v>
      </c>
      <c r="J9131" s="13">
        <f t="shared" si="857"/>
        <v>216</v>
      </c>
      <c r="K9131" s="13">
        <f t="shared" si="860"/>
        <v>0</v>
      </c>
      <c r="L9131" s="13">
        <f t="shared" si="858"/>
        <v>547800</v>
      </c>
      <c r="M9131" s="13" t="str">
        <f t="shared" si="861"/>
        <v>085BD8</v>
      </c>
      <c r="N9131" s="13">
        <f t="shared" si="862"/>
        <v>60</v>
      </c>
    </row>
    <row r="9132" spans="1:14" x14ac:dyDescent="0.3">
      <c r="A9132" s="1">
        <v>45107.458333333336</v>
      </c>
      <c r="B9132">
        <v>20</v>
      </c>
      <c r="C9132">
        <v>6</v>
      </c>
      <c r="D9132">
        <v>0</v>
      </c>
      <c r="E9132">
        <v>0</v>
      </c>
      <c r="F9132">
        <v>0</v>
      </c>
      <c r="G9132">
        <v>0</v>
      </c>
      <c r="H9132">
        <v>0</v>
      </c>
      <c r="I9132" s="13">
        <f t="shared" si="859"/>
        <v>6</v>
      </c>
      <c r="J9132" s="13">
        <f t="shared" si="857"/>
        <v>20</v>
      </c>
      <c r="K9132" s="13">
        <f t="shared" si="860"/>
        <v>0</v>
      </c>
      <c r="L9132" s="13">
        <f t="shared" si="858"/>
        <v>547860</v>
      </c>
      <c r="M9132" s="13" t="str">
        <f t="shared" si="861"/>
        <v>085C14</v>
      </c>
      <c r="N9132" s="13">
        <f t="shared" si="862"/>
        <v>60</v>
      </c>
    </row>
    <row r="9133" spans="1:14" x14ac:dyDescent="0.3">
      <c r="A9133" s="1">
        <v>45107.5</v>
      </c>
      <c r="B9133">
        <v>80</v>
      </c>
      <c r="C9133">
        <v>6</v>
      </c>
      <c r="D9133">
        <v>0</v>
      </c>
      <c r="E9133">
        <v>0</v>
      </c>
      <c r="F9133">
        <v>0</v>
      </c>
      <c r="G9133">
        <v>0</v>
      </c>
      <c r="H9133">
        <v>0</v>
      </c>
      <c r="I9133" s="13">
        <f t="shared" si="859"/>
        <v>6</v>
      </c>
      <c r="J9133" s="13">
        <f t="shared" si="857"/>
        <v>80</v>
      </c>
      <c r="K9133" s="13">
        <f t="shared" si="860"/>
        <v>0</v>
      </c>
      <c r="L9133" s="13">
        <f t="shared" si="858"/>
        <v>547920</v>
      </c>
      <c r="M9133" s="13" t="str">
        <f t="shared" si="861"/>
        <v>085C50</v>
      </c>
      <c r="N9133" s="13">
        <f t="shared" si="862"/>
        <v>60</v>
      </c>
    </row>
    <row r="9134" spans="1:14" x14ac:dyDescent="0.3">
      <c r="A9134" s="1">
        <v>45107.541666666664</v>
      </c>
      <c r="B9134">
        <v>140</v>
      </c>
      <c r="C9134">
        <v>6</v>
      </c>
      <c r="D9134">
        <v>0</v>
      </c>
      <c r="E9134">
        <v>0</v>
      </c>
      <c r="F9134">
        <v>0</v>
      </c>
      <c r="G9134">
        <v>0</v>
      </c>
      <c r="H9134">
        <v>0</v>
      </c>
      <c r="I9134" s="13">
        <f t="shared" si="859"/>
        <v>6</v>
      </c>
      <c r="J9134" s="13">
        <f t="shared" si="857"/>
        <v>140</v>
      </c>
      <c r="K9134" s="13">
        <f t="shared" si="860"/>
        <v>0</v>
      </c>
      <c r="L9134" s="13">
        <f t="shared" si="858"/>
        <v>547980</v>
      </c>
      <c r="M9134" s="13" t="str">
        <f t="shared" si="861"/>
        <v>085C8C</v>
      </c>
      <c r="N9134" s="13">
        <f t="shared" si="862"/>
        <v>60</v>
      </c>
    </row>
    <row r="9135" spans="1:14" x14ac:dyDescent="0.3">
      <c r="A9135" s="1">
        <v>45107.583333333336</v>
      </c>
      <c r="B9135">
        <v>200</v>
      </c>
      <c r="C9135">
        <v>6</v>
      </c>
      <c r="D9135">
        <v>0</v>
      </c>
      <c r="E9135">
        <v>0</v>
      </c>
      <c r="F9135">
        <v>0</v>
      </c>
      <c r="G9135">
        <v>0</v>
      </c>
      <c r="H9135">
        <v>0</v>
      </c>
      <c r="I9135" s="13">
        <f t="shared" si="859"/>
        <v>6</v>
      </c>
      <c r="J9135" s="13">
        <f t="shared" si="857"/>
        <v>200</v>
      </c>
      <c r="K9135" s="13">
        <f t="shared" si="860"/>
        <v>0</v>
      </c>
      <c r="L9135" s="13">
        <f t="shared" si="858"/>
        <v>548040</v>
      </c>
      <c r="M9135" s="13" t="str">
        <f t="shared" si="861"/>
        <v>085CC8</v>
      </c>
      <c r="N9135" s="13">
        <f t="shared" si="862"/>
        <v>60</v>
      </c>
    </row>
    <row r="9136" spans="1:14" x14ac:dyDescent="0.3">
      <c r="A9136" s="1">
        <v>45107.625</v>
      </c>
      <c r="B9136">
        <v>4</v>
      </c>
      <c r="C9136">
        <v>6</v>
      </c>
      <c r="D9136">
        <v>0</v>
      </c>
      <c r="E9136">
        <v>0</v>
      </c>
      <c r="F9136">
        <v>0</v>
      </c>
      <c r="G9136">
        <v>0</v>
      </c>
      <c r="H9136">
        <v>0</v>
      </c>
      <c r="I9136" s="13">
        <f t="shared" si="859"/>
        <v>6</v>
      </c>
      <c r="J9136" s="13">
        <f t="shared" si="857"/>
        <v>4</v>
      </c>
      <c r="K9136" s="13">
        <f t="shared" si="860"/>
        <v>0</v>
      </c>
      <c r="L9136" s="13">
        <f t="shared" si="858"/>
        <v>548100</v>
      </c>
      <c r="M9136" s="13" t="str">
        <f t="shared" si="861"/>
        <v>085D04</v>
      </c>
      <c r="N9136" s="13">
        <f t="shared" si="862"/>
        <v>60</v>
      </c>
    </row>
    <row r="9137" spans="1:14" x14ac:dyDescent="0.3">
      <c r="A9137" s="1">
        <v>45107.666666666664</v>
      </c>
      <c r="B9137">
        <v>64</v>
      </c>
      <c r="C9137">
        <v>6</v>
      </c>
      <c r="D9137">
        <v>0</v>
      </c>
      <c r="E9137">
        <v>0</v>
      </c>
      <c r="F9137">
        <v>0</v>
      </c>
      <c r="G9137">
        <v>0</v>
      </c>
      <c r="H9137">
        <v>0</v>
      </c>
      <c r="I9137" s="13">
        <f t="shared" si="859"/>
        <v>6</v>
      </c>
      <c r="J9137" s="13">
        <f t="shared" si="857"/>
        <v>64</v>
      </c>
      <c r="K9137" s="13">
        <f t="shared" si="860"/>
        <v>0</v>
      </c>
      <c r="L9137" s="13">
        <f t="shared" si="858"/>
        <v>548160</v>
      </c>
      <c r="M9137" s="13" t="str">
        <f t="shared" si="861"/>
        <v>085D40</v>
      </c>
      <c r="N9137" s="13">
        <f t="shared" si="862"/>
        <v>60</v>
      </c>
    </row>
    <row r="9138" spans="1:14" x14ac:dyDescent="0.3">
      <c r="A9138" s="1">
        <v>45107.708333333336</v>
      </c>
      <c r="B9138">
        <v>124</v>
      </c>
      <c r="C9138">
        <v>6</v>
      </c>
      <c r="D9138">
        <v>0</v>
      </c>
      <c r="E9138">
        <v>0</v>
      </c>
      <c r="F9138">
        <v>0</v>
      </c>
      <c r="G9138">
        <v>0</v>
      </c>
      <c r="H9138">
        <v>0</v>
      </c>
      <c r="I9138" s="13">
        <f t="shared" si="859"/>
        <v>6</v>
      </c>
      <c r="J9138" s="13">
        <f t="shared" si="857"/>
        <v>124</v>
      </c>
      <c r="K9138" s="13">
        <f t="shared" si="860"/>
        <v>0</v>
      </c>
      <c r="L9138" s="13">
        <f t="shared" si="858"/>
        <v>548220</v>
      </c>
      <c r="M9138" s="13" t="str">
        <f t="shared" si="861"/>
        <v>085D7C</v>
      </c>
      <c r="N9138" s="13">
        <f t="shared" si="862"/>
        <v>60</v>
      </c>
    </row>
    <row r="9139" spans="1:14" x14ac:dyDescent="0.3">
      <c r="A9139" s="1">
        <v>45107.75</v>
      </c>
      <c r="B9139">
        <v>184</v>
      </c>
      <c r="C9139">
        <v>6</v>
      </c>
      <c r="D9139">
        <v>0</v>
      </c>
      <c r="E9139">
        <v>0</v>
      </c>
      <c r="F9139">
        <v>0</v>
      </c>
      <c r="G9139">
        <v>0</v>
      </c>
      <c r="H9139">
        <v>0</v>
      </c>
      <c r="I9139" s="13">
        <f t="shared" si="859"/>
        <v>6</v>
      </c>
      <c r="J9139" s="13">
        <f t="shared" si="857"/>
        <v>184</v>
      </c>
      <c r="K9139" s="13">
        <f t="shared" si="860"/>
        <v>0</v>
      </c>
      <c r="L9139" s="13">
        <f t="shared" si="858"/>
        <v>548280</v>
      </c>
      <c r="M9139" s="13" t="str">
        <f t="shared" si="861"/>
        <v>085DB8</v>
      </c>
      <c r="N9139" s="13">
        <f t="shared" si="862"/>
        <v>60</v>
      </c>
    </row>
    <row r="9140" spans="1:14" x14ac:dyDescent="0.3">
      <c r="A9140" s="1">
        <v>45107.791666666664</v>
      </c>
      <c r="B9140">
        <v>244</v>
      </c>
      <c r="C9140">
        <v>6</v>
      </c>
      <c r="D9140">
        <v>0</v>
      </c>
      <c r="E9140">
        <v>0</v>
      </c>
      <c r="F9140">
        <v>0</v>
      </c>
      <c r="G9140">
        <v>0</v>
      </c>
      <c r="H9140">
        <v>0</v>
      </c>
      <c r="I9140" s="13">
        <f t="shared" si="859"/>
        <v>6</v>
      </c>
      <c r="J9140" s="13">
        <f t="shared" si="857"/>
        <v>244</v>
      </c>
      <c r="K9140" s="13">
        <f t="shared" si="860"/>
        <v>0</v>
      </c>
      <c r="L9140" s="13">
        <f t="shared" si="858"/>
        <v>548340</v>
      </c>
      <c r="M9140" s="13" t="str">
        <f t="shared" si="861"/>
        <v>085DF4</v>
      </c>
      <c r="N9140" s="13">
        <f t="shared" si="862"/>
        <v>60</v>
      </c>
    </row>
    <row r="9141" spans="1:14" x14ac:dyDescent="0.3">
      <c r="A9141" s="1">
        <v>45107.833333333336</v>
      </c>
      <c r="B9141">
        <v>48</v>
      </c>
      <c r="C9141">
        <v>6</v>
      </c>
      <c r="D9141">
        <v>0</v>
      </c>
      <c r="E9141">
        <v>0</v>
      </c>
      <c r="F9141">
        <v>0</v>
      </c>
      <c r="G9141">
        <v>0</v>
      </c>
      <c r="H9141">
        <v>0</v>
      </c>
      <c r="I9141" s="13">
        <f t="shared" si="859"/>
        <v>6</v>
      </c>
      <c r="J9141" s="13">
        <f t="shared" si="857"/>
        <v>48</v>
      </c>
      <c r="K9141" s="13">
        <f t="shared" si="860"/>
        <v>0</v>
      </c>
      <c r="L9141" s="13">
        <f t="shared" si="858"/>
        <v>548400</v>
      </c>
      <c r="M9141" s="13" t="str">
        <f t="shared" si="861"/>
        <v>085E30</v>
      </c>
      <c r="N9141" s="13">
        <f t="shared" si="862"/>
        <v>60</v>
      </c>
    </row>
    <row r="9142" spans="1:14" x14ac:dyDescent="0.3">
      <c r="A9142" s="1">
        <v>45107.875</v>
      </c>
      <c r="B9142">
        <v>108</v>
      </c>
      <c r="C9142">
        <v>6</v>
      </c>
      <c r="D9142">
        <v>0</v>
      </c>
      <c r="E9142">
        <v>0</v>
      </c>
      <c r="F9142">
        <v>0</v>
      </c>
      <c r="G9142">
        <v>0</v>
      </c>
      <c r="H9142">
        <v>0</v>
      </c>
      <c r="I9142" s="13">
        <f t="shared" si="859"/>
        <v>6</v>
      </c>
      <c r="J9142" s="13">
        <f t="shared" si="857"/>
        <v>108</v>
      </c>
      <c r="K9142" s="13">
        <f t="shared" si="860"/>
        <v>0</v>
      </c>
      <c r="L9142" s="13">
        <f t="shared" si="858"/>
        <v>548460</v>
      </c>
      <c r="M9142" s="13" t="str">
        <f t="shared" si="861"/>
        <v>085E6C</v>
      </c>
      <c r="N9142" s="13">
        <f t="shared" si="862"/>
        <v>60</v>
      </c>
    </row>
    <row r="9143" spans="1:14" x14ac:dyDescent="0.3">
      <c r="A9143" s="1">
        <v>45107.916666666664</v>
      </c>
      <c r="B9143">
        <v>168</v>
      </c>
      <c r="C9143">
        <v>6</v>
      </c>
      <c r="D9143">
        <v>0</v>
      </c>
      <c r="E9143">
        <v>0</v>
      </c>
      <c r="F9143">
        <v>0</v>
      </c>
      <c r="G9143">
        <v>0</v>
      </c>
      <c r="H9143">
        <v>0</v>
      </c>
      <c r="I9143" s="13">
        <f t="shared" si="859"/>
        <v>6</v>
      </c>
      <c r="J9143" s="13">
        <f t="shared" si="857"/>
        <v>168</v>
      </c>
      <c r="K9143" s="13">
        <f t="shared" si="860"/>
        <v>0</v>
      </c>
      <c r="L9143" s="13">
        <f t="shared" si="858"/>
        <v>548520</v>
      </c>
      <c r="M9143" s="13" t="str">
        <f t="shared" si="861"/>
        <v>085EA8</v>
      </c>
      <c r="N9143" s="13">
        <f t="shared" si="862"/>
        <v>60</v>
      </c>
    </row>
    <row r="9144" spans="1:14" x14ac:dyDescent="0.3">
      <c r="A9144" s="1">
        <v>45107.958333333336</v>
      </c>
      <c r="B9144">
        <v>228</v>
      </c>
      <c r="C9144">
        <v>6</v>
      </c>
      <c r="D9144">
        <v>0</v>
      </c>
      <c r="E9144">
        <v>0</v>
      </c>
      <c r="F9144">
        <v>0</v>
      </c>
      <c r="G9144">
        <v>0</v>
      </c>
      <c r="H9144">
        <v>0</v>
      </c>
      <c r="I9144" s="13">
        <f t="shared" si="859"/>
        <v>6</v>
      </c>
      <c r="J9144" s="13">
        <f t="shared" si="857"/>
        <v>228</v>
      </c>
      <c r="K9144" s="13">
        <f t="shared" si="860"/>
        <v>0</v>
      </c>
      <c r="L9144" s="13">
        <f t="shared" si="858"/>
        <v>548580</v>
      </c>
      <c r="M9144" s="13" t="str">
        <f t="shared" si="861"/>
        <v>085EE4</v>
      </c>
      <c r="N9144" s="13">
        <f t="shared" si="862"/>
        <v>60</v>
      </c>
    </row>
    <row r="9145" spans="1:14" x14ac:dyDescent="0.3">
      <c r="A9145" s="1">
        <v>45108</v>
      </c>
      <c r="B9145">
        <v>32</v>
      </c>
      <c r="C9145">
        <v>6</v>
      </c>
      <c r="D9145">
        <v>0</v>
      </c>
      <c r="E9145">
        <v>0</v>
      </c>
      <c r="F9145">
        <v>0</v>
      </c>
      <c r="G9145">
        <v>0</v>
      </c>
      <c r="H9145">
        <v>0</v>
      </c>
      <c r="I9145" s="13">
        <f t="shared" si="859"/>
        <v>6</v>
      </c>
      <c r="J9145" s="13">
        <f t="shared" si="857"/>
        <v>32</v>
      </c>
      <c r="K9145" s="13">
        <f t="shared" si="860"/>
        <v>0</v>
      </c>
      <c r="L9145" s="13">
        <f t="shared" si="858"/>
        <v>548640</v>
      </c>
      <c r="M9145" s="13" t="str">
        <f t="shared" si="861"/>
        <v>085F20</v>
      </c>
      <c r="N9145" s="13">
        <f t="shared" si="862"/>
        <v>60</v>
      </c>
    </row>
    <row r="9146" spans="1:14" x14ac:dyDescent="0.3">
      <c r="A9146" s="1">
        <v>45108.041666666664</v>
      </c>
      <c r="B9146">
        <v>92</v>
      </c>
      <c r="C9146">
        <v>6</v>
      </c>
      <c r="D9146">
        <v>0</v>
      </c>
      <c r="E9146">
        <v>0</v>
      </c>
      <c r="F9146">
        <v>0</v>
      </c>
      <c r="G9146">
        <v>0</v>
      </c>
      <c r="H9146">
        <v>0</v>
      </c>
      <c r="I9146" s="13">
        <f t="shared" si="859"/>
        <v>6</v>
      </c>
      <c r="J9146" s="13">
        <f t="shared" si="857"/>
        <v>92</v>
      </c>
      <c r="K9146" s="13">
        <f t="shared" si="860"/>
        <v>0</v>
      </c>
      <c r="L9146" s="13">
        <f t="shared" si="858"/>
        <v>548700</v>
      </c>
      <c r="M9146" s="13" t="str">
        <f t="shared" si="861"/>
        <v>085F5C</v>
      </c>
      <c r="N9146" s="13">
        <f t="shared" si="862"/>
        <v>60</v>
      </c>
    </row>
    <row r="9147" spans="1:14" x14ac:dyDescent="0.3">
      <c r="A9147" s="1">
        <v>45108.083333333336</v>
      </c>
      <c r="B9147">
        <v>152</v>
      </c>
      <c r="C9147">
        <v>6</v>
      </c>
      <c r="D9147">
        <v>0</v>
      </c>
      <c r="E9147">
        <v>0</v>
      </c>
      <c r="F9147">
        <v>0</v>
      </c>
      <c r="G9147">
        <v>0</v>
      </c>
      <c r="H9147">
        <v>0</v>
      </c>
      <c r="I9147" s="13">
        <f t="shared" si="859"/>
        <v>6</v>
      </c>
      <c r="J9147" s="13">
        <f t="shared" si="857"/>
        <v>152</v>
      </c>
      <c r="K9147" s="13">
        <f t="shared" si="860"/>
        <v>0</v>
      </c>
      <c r="L9147" s="13">
        <f t="shared" si="858"/>
        <v>548760</v>
      </c>
      <c r="M9147" s="13" t="str">
        <f t="shared" si="861"/>
        <v>085F98</v>
      </c>
      <c r="N9147" s="13">
        <f t="shared" si="862"/>
        <v>60</v>
      </c>
    </row>
    <row r="9148" spans="1:14" x14ac:dyDescent="0.3">
      <c r="A9148" s="1">
        <v>45108.125</v>
      </c>
      <c r="B9148">
        <v>212</v>
      </c>
      <c r="C9148">
        <v>6</v>
      </c>
      <c r="D9148">
        <v>0</v>
      </c>
      <c r="E9148">
        <v>0</v>
      </c>
      <c r="F9148">
        <v>0</v>
      </c>
      <c r="G9148">
        <v>0</v>
      </c>
      <c r="H9148">
        <v>0</v>
      </c>
      <c r="I9148" s="13">
        <f t="shared" si="859"/>
        <v>6</v>
      </c>
      <c r="J9148" s="13">
        <f t="shared" si="857"/>
        <v>212</v>
      </c>
      <c r="K9148" s="13">
        <f t="shared" si="860"/>
        <v>0</v>
      </c>
      <c r="L9148" s="13">
        <f t="shared" si="858"/>
        <v>548820</v>
      </c>
      <c r="M9148" s="13" t="str">
        <f t="shared" si="861"/>
        <v>085FD4</v>
      </c>
      <c r="N9148" s="13">
        <f t="shared" si="862"/>
        <v>60</v>
      </c>
    </row>
    <row r="9149" spans="1:14" x14ac:dyDescent="0.3">
      <c r="A9149" s="1">
        <v>45108.166666666664</v>
      </c>
      <c r="B9149">
        <v>16</v>
      </c>
      <c r="C9149">
        <v>6</v>
      </c>
      <c r="D9149">
        <v>0</v>
      </c>
      <c r="E9149">
        <v>0</v>
      </c>
      <c r="F9149">
        <v>0</v>
      </c>
      <c r="G9149">
        <v>0</v>
      </c>
      <c r="H9149">
        <v>0</v>
      </c>
      <c r="I9149" s="13">
        <f t="shared" si="859"/>
        <v>6</v>
      </c>
      <c r="J9149" s="13">
        <f t="shared" si="857"/>
        <v>16</v>
      </c>
      <c r="K9149" s="13">
        <f t="shared" si="860"/>
        <v>0</v>
      </c>
      <c r="L9149" s="13">
        <f t="shared" si="858"/>
        <v>548880</v>
      </c>
      <c r="M9149" s="13" t="str">
        <f t="shared" si="861"/>
        <v>086010</v>
      </c>
      <c r="N9149" s="13">
        <f t="shared" si="862"/>
        <v>60</v>
      </c>
    </row>
    <row r="9150" spans="1:14" x14ac:dyDescent="0.3">
      <c r="A9150" s="1">
        <v>45108.208333333336</v>
      </c>
      <c r="B9150">
        <v>76</v>
      </c>
      <c r="C9150">
        <v>6</v>
      </c>
      <c r="D9150">
        <v>0</v>
      </c>
      <c r="E9150">
        <v>0</v>
      </c>
      <c r="F9150">
        <v>0</v>
      </c>
      <c r="G9150">
        <v>0</v>
      </c>
      <c r="H9150">
        <v>0</v>
      </c>
      <c r="I9150" s="13">
        <f t="shared" si="859"/>
        <v>6</v>
      </c>
      <c r="J9150" s="13">
        <f t="shared" si="857"/>
        <v>76</v>
      </c>
      <c r="K9150" s="13">
        <f t="shared" si="860"/>
        <v>0</v>
      </c>
      <c r="L9150" s="13">
        <f t="shared" si="858"/>
        <v>548940</v>
      </c>
      <c r="M9150" s="13" t="str">
        <f t="shared" si="861"/>
        <v>08604C</v>
      </c>
      <c r="N9150" s="13">
        <f t="shared" si="862"/>
        <v>60</v>
      </c>
    </row>
    <row r="9151" spans="1:14" x14ac:dyDescent="0.3">
      <c r="A9151" s="1">
        <v>45108.25</v>
      </c>
      <c r="B9151">
        <v>136</v>
      </c>
      <c r="C9151">
        <v>6</v>
      </c>
      <c r="D9151">
        <v>0</v>
      </c>
      <c r="E9151">
        <v>0</v>
      </c>
      <c r="F9151">
        <v>0</v>
      </c>
      <c r="G9151">
        <v>0</v>
      </c>
      <c r="H9151">
        <v>0</v>
      </c>
      <c r="I9151" s="13">
        <f t="shared" si="859"/>
        <v>6</v>
      </c>
      <c r="J9151" s="13">
        <f t="shared" si="857"/>
        <v>136</v>
      </c>
      <c r="K9151" s="13">
        <f t="shared" si="860"/>
        <v>0</v>
      </c>
      <c r="L9151" s="13">
        <f t="shared" si="858"/>
        <v>549000</v>
      </c>
      <c r="M9151" s="13" t="str">
        <f t="shared" si="861"/>
        <v>086088</v>
      </c>
      <c r="N9151" s="13">
        <f t="shared" si="862"/>
        <v>60</v>
      </c>
    </row>
    <row r="9152" spans="1:14" x14ac:dyDescent="0.3">
      <c r="A9152" s="1">
        <v>45108.291666666664</v>
      </c>
      <c r="B9152">
        <v>196</v>
      </c>
      <c r="C9152">
        <v>6</v>
      </c>
      <c r="D9152">
        <v>0</v>
      </c>
      <c r="E9152">
        <v>0</v>
      </c>
      <c r="F9152">
        <v>0</v>
      </c>
      <c r="G9152">
        <v>0</v>
      </c>
      <c r="H9152">
        <v>0</v>
      </c>
      <c r="I9152" s="13">
        <f t="shared" si="859"/>
        <v>6</v>
      </c>
      <c r="J9152" s="13">
        <f t="shared" si="857"/>
        <v>196</v>
      </c>
      <c r="K9152" s="13">
        <f t="shared" si="860"/>
        <v>0</v>
      </c>
      <c r="L9152" s="13">
        <f t="shared" si="858"/>
        <v>549060</v>
      </c>
      <c r="M9152" s="13" t="str">
        <f t="shared" si="861"/>
        <v>0860C4</v>
      </c>
      <c r="N9152" s="13">
        <f t="shared" si="862"/>
        <v>60</v>
      </c>
    </row>
    <row r="9153" spans="1:14" x14ac:dyDescent="0.3">
      <c r="A9153" s="1">
        <v>45108.333333333336</v>
      </c>
      <c r="B9153">
        <v>0</v>
      </c>
      <c r="C9153">
        <v>6</v>
      </c>
      <c r="D9153">
        <v>0</v>
      </c>
      <c r="E9153">
        <v>0</v>
      </c>
      <c r="F9153">
        <v>0</v>
      </c>
      <c r="G9153">
        <v>0</v>
      </c>
      <c r="H9153">
        <v>0</v>
      </c>
      <c r="I9153" s="13">
        <f t="shared" si="859"/>
        <v>6</v>
      </c>
      <c r="J9153" s="13">
        <f t="shared" si="857"/>
        <v>0</v>
      </c>
      <c r="K9153" s="13">
        <f t="shared" si="860"/>
        <v>0</v>
      </c>
      <c r="L9153" s="13">
        <f t="shared" si="858"/>
        <v>549120</v>
      </c>
      <c r="M9153" s="13" t="str">
        <f t="shared" si="861"/>
        <v>086100</v>
      </c>
      <c r="N9153" s="13">
        <f t="shared" si="862"/>
        <v>60</v>
      </c>
    </row>
    <row r="9154" spans="1:14" x14ac:dyDescent="0.3">
      <c r="A9154" s="1">
        <v>45108.375</v>
      </c>
      <c r="B9154">
        <v>60</v>
      </c>
      <c r="C9154">
        <v>6</v>
      </c>
      <c r="D9154">
        <v>0</v>
      </c>
      <c r="E9154">
        <v>0</v>
      </c>
      <c r="F9154">
        <v>0</v>
      </c>
      <c r="G9154">
        <v>0</v>
      </c>
      <c r="H9154">
        <v>0</v>
      </c>
      <c r="I9154" s="13">
        <f t="shared" si="859"/>
        <v>6</v>
      </c>
      <c r="J9154" s="13">
        <f t="shared" si="857"/>
        <v>60</v>
      </c>
      <c r="K9154" s="13">
        <f t="shared" si="860"/>
        <v>0</v>
      </c>
      <c r="L9154" s="13">
        <f t="shared" si="858"/>
        <v>549180</v>
      </c>
      <c r="M9154" s="13" t="str">
        <f t="shared" si="861"/>
        <v>08613C</v>
      </c>
      <c r="N9154" s="13">
        <f t="shared" si="862"/>
        <v>60</v>
      </c>
    </row>
    <row r="9155" spans="1:14" x14ac:dyDescent="0.3">
      <c r="A9155" s="1">
        <v>45108.416666666664</v>
      </c>
      <c r="B9155">
        <v>120</v>
      </c>
      <c r="C9155">
        <v>6</v>
      </c>
      <c r="D9155">
        <v>0</v>
      </c>
      <c r="E9155">
        <v>0</v>
      </c>
      <c r="F9155">
        <v>0</v>
      </c>
      <c r="G9155">
        <v>0</v>
      </c>
      <c r="H9155">
        <v>0</v>
      </c>
      <c r="I9155" s="13">
        <f t="shared" si="859"/>
        <v>6</v>
      </c>
      <c r="J9155" s="13">
        <f t="shared" si="857"/>
        <v>120</v>
      </c>
      <c r="K9155" s="13">
        <f t="shared" si="860"/>
        <v>0</v>
      </c>
      <c r="L9155" s="13">
        <f t="shared" si="858"/>
        <v>549240</v>
      </c>
      <c r="M9155" s="13" t="str">
        <f t="shared" si="861"/>
        <v>086178</v>
      </c>
      <c r="N9155" s="13">
        <f t="shared" si="862"/>
        <v>60</v>
      </c>
    </row>
    <row r="9156" spans="1:14" x14ac:dyDescent="0.3">
      <c r="A9156" s="1">
        <v>45108.458333333336</v>
      </c>
      <c r="B9156">
        <v>180</v>
      </c>
      <c r="C9156">
        <v>6</v>
      </c>
      <c r="D9156">
        <v>0</v>
      </c>
      <c r="E9156">
        <v>0</v>
      </c>
      <c r="F9156">
        <v>0</v>
      </c>
      <c r="G9156">
        <v>0</v>
      </c>
      <c r="H9156">
        <v>0</v>
      </c>
      <c r="I9156" s="13">
        <f t="shared" si="859"/>
        <v>6</v>
      </c>
      <c r="J9156" s="13">
        <f t="shared" ref="J9156:J9219" si="863">IF(J9155+60&lt;256,J9155+60,J9155+60-256)</f>
        <v>180</v>
      </c>
      <c r="K9156" s="13">
        <f t="shared" si="860"/>
        <v>0</v>
      </c>
      <c r="L9156" s="13">
        <f t="shared" ref="L9156:L9219" si="864">L9155+60</f>
        <v>549300</v>
      </c>
      <c r="M9156" s="13" t="str">
        <f t="shared" si="861"/>
        <v>0861B4</v>
      </c>
      <c r="N9156" s="13">
        <f t="shared" si="862"/>
        <v>60</v>
      </c>
    </row>
    <row r="9157" spans="1:14" x14ac:dyDescent="0.3">
      <c r="A9157" s="1">
        <v>45108.5</v>
      </c>
      <c r="B9157">
        <v>240</v>
      </c>
      <c r="C9157">
        <v>6</v>
      </c>
      <c r="D9157">
        <v>0</v>
      </c>
      <c r="E9157">
        <v>0</v>
      </c>
      <c r="F9157">
        <v>0</v>
      </c>
      <c r="G9157">
        <v>0</v>
      </c>
      <c r="H9157">
        <v>0</v>
      </c>
      <c r="I9157" s="13">
        <f t="shared" si="859"/>
        <v>6</v>
      </c>
      <c r="J9157" s="13">
        <f t="shared" si="863"/>
        <v>240</v>
      </c>
      <c r="K9157" s="13">
        <f t="shared" si="860"/>
        <v>0</v>
      </c>
      <c r="L9157" s="13">
        <f t="shared" si="864"/>
        <v>549360</v>
      </c>
      <c r="M9157" s="13" t="str">
        <f t="shared" si="861"/>
        <v>0861F0</v>
      </c>
      <c r="N9157" s="13">
        <f t="shared" si="862"/>
        <v>60</v>
      </c>
    </row>
    <row r="9158" spans="1:14" x14ac:dyDescent="0.3">
      <c r="A9158" s="1">
        <v>45108.541666666664</v>
      </c>
      <c r="B9158">
        <v>44</v>
      </c>
      <c r="C9158">
        <v>6</v>
      </c>
      <c r="D9158">
        <v>0</v>
      </c>
      <c r="E9158">
        <v>0</v>
      </c>
      <c r="F9158">
        <v>0</v>
      </c>
      <c r="G9158">
        <v>0</v>
      </c>
      <c r="H9158">
        <v>0</v>
      </c>
      <c r="I9158" s="13">
        <f t="shared" si="859"/>
        <v>6</v>
      </c>
      <c r="J9158" s="13">
        <f t="shared" si="863"/>
        <v>44</v>
      </c>
      <c r="K9158" s="13">
        <f t="shared" si="860"/>
        <v>0</v>
      </c>
      <c r="L9158" s="13">
        <f t="shared" si="864"/>
        <v>549420</v>
      </c>
      <c r="M9158" s="13" t="str">
        <f t="shared" si="861"/>
        <v>08622C</v>
      </c>
      <c r="N9158" s="13">
        <f t="shared" si="862"/>
        <v>60</v>
      </c>
    </row>
    <row r="9159" spans="1:14" x14ac:dyDescent="0.3">
      <c r="A9159" s="1">
        <v>45108.583333333336</v>
      </c>
      <c r="B9159">
        <v>104</v>
      </c>
      <c r="C9159">
        <v>6</v>
      </c>
      <c r="D9159">
        <v>0</v>
      </c>
      <c r="E9159">
        <v>0</v>
      </c>
      <c r="F9159">
        <v>0</v>
      </c>
      <c r="G9159">
        <v>0</v>
      </c>
      <c r="H9159">
        <v>0</v>
      </c>
      <c r="I9159" s="13">
        <f t="shared" si="859"/>
        <v>6</v>
      </c>
      <c r="J9159" s="13">
        <f t="shared" si="863"/>
        <v>104</v>
      </c>
      <c r="K9159" s="13">
        <f t="shared" si="860"/>
        <v>0</v>
      </c>
      <c r="L9159" s="13">
        <f t="shared" si="864"/>
        <v>549480</v>
      </c>
      <c r="M9159" s="13" t="str">
        <f t="shared" si="861"/>
        <v>086268</v>
      </c>
      <c r="N9159" s="13">
        <f t="shared" si="862"/>
        <v>60</v>
      </c>
    </row>
    <row r="9160" spans="1:14" x14ac:dyDescent="0.3">
      <c r="A9160" s="1">
        <v>45108.625</v>
      </c>
      <c r="B9160">
        <v>164</v>
      </c>
      <c r="C9160">
        <v>6</v>
      </c>
      <c r="D9160">
        <v>0</v>
      </c>
      <c r="E9160">
        <v>0</v>
      </c>
      <c r="F9160">
        <v>0</v>
      </c>
      <c r="G9160">
        <v>0</v>
      </c>
      <c r="H9160">
        <v>0</v>
      </c>
      <c r="I9160" s="13">
        <f t="shared" si="859"/>
        <v>6</v>
      </c>
      <c r="J9160" s="13">
        <f t="shared" si="863"/>
        <v>164</v>
      </c>
      <c r="K9160" s="13">
        <f t="shared" si="860"/>
        <v>0</v>
      </c>
      <c r="L9160" s="13">
        <f t="shared" si="864"/>
        <v>549540</v>
      </c>
      <c r="M9160" s="13" t="str">
        <f t="shared" si="861"/>
        <v>0862A4</v>
      </c>
      <c r="N9160" s="13">
        <f t="shared" si="862"/>
        <v>60</v>
      </c>
    </row>
    <row r="9161" spans="1:14" x14ac:dyDescent="0.3">
      <c r="A9161" s="1">
        <v>45108.666666666664</v>
      </c>
      <c r="B9161">
        <v>224</v>
      </c>
      <c r="C9161">
        <v>6</v>
      </c>
      <c r="D9161">
        <v>0</v>
      </c>
      <c r="E9161">
        <v>0</v>
      </c>
      <c r="F9161">
        <v>0</v>
      </c>
      <c r="G9161">
        <v>0</v>
      </c>
      <c r="H9161">
        <v>0</v>
      </c>
      <c r="I9161" s="13">
        <f t="shared" ref="I9161:I9224" si="865">SUM(C9161:H9161)</f>
        <v>6</v>
      </c>
      <c r="J9161" s="13">
        <f t="shared" si="863"/>
        <v>224</v>
      </c>
      <c r="K9161" s="13">
        <f t="shared" ref="K9161:K9224" si="866">D9161+2*E9161+3*F9161+4*G9161+5*H9161</f>
        <v>0</v>
      </c>
      <c r="L9161" s="13">
        <f t="shared" si="864"/>
        <v>549600</v>
      </c>
      <c r="M9161" s="13" t="str">
        <f t="shared" ref="M9161:M9224" si="867">DEC2HEX(L9161,6)</f>
        <v>0862E0</v>
      </c>
      <c r="N9161" s="13">
        <f t="shared" ref="N9161:N9224" si="868">IF(B9161-B9160&gt;0,B9161-B9160,256+B9161-B9160)</f>
        <v>60</v>
      </c>
    </row>
    <row r="9162" spans="1:14" x14ac:dyDescent="0.3">
      <c r="A9162" s="1">
        <v>45108.708333333336</v>
      </c>
      <c r="B9162">
        <v>28</v>
      </c>
      <c r="C9162">
        <v>6</v>
      </c>
      <c r="D9162">
        <v>0</v>
      </c>
      <c r="E9162">
        <v>0</v>
      </c>
      <c r="F9162">
        <v>0</v>
      </c>
      <c r="G9162">
        <v>0</v>
      </c>
      <c r="H9162">
        <v>0</v>
      </c>
      <c r="I9162" s="13">
        <f t="shared" si="865"/>
        <v>6</v>
      </c>
      <c r="J9162" s="13">
        <f t="shared" si="863"/>
        <v>28</v>
      </c>
      <c r="K9162" s="13">
        <f t="shared" si="866"/>
        <v>0</v>
      </c>
      <c r="L9162" s="13">
        <f t="shared" si="864"/>
        <v>549660</v>
      </c>
      <c r="M9162" s="13" t="str">
        <f t="shared" si="867"/>
        <v>08631C</v>
      </c>
      <c r="N9162" s="13">
        <f t="shared" si="868"/>
        <v>60</v>
      </c>
    </row>
    <row r="9163" spans="1:14" x14ac:dyDescent="0.3">
      <c r="A9163" s="1">
        <v>45108.75</v>
      </c>
      <c r="B9163">
        <v>88</v>
      </c>
      <c r="C9163">
        <v>6</v>
      </c>
      <c r="D9163">
        <v>0</v>
      </c>
      <c r="E9163">
        <v>0</v>
      </c>
      <c r="F9163">
        <v>0</v>
      </c>
      <c r="G9163">
        <v>0</v>
      </c>
      <c r="H9163">
        <v>0</v>
      </c>
      <c r="I9163" s="13">
        <f t="shared" si="865"/>
        <v>6</v>
      </c>
      <c r="J9163" s="13">
        <f t="shared" si="863"/>
        <v>88</v>
      </c>
      <c r="K9163" s="13">
        <f t="shared" si="866"/>
        <v>0</v>
      </c>
      <c r="L9163" s="13">
        <f t="shared" si="864"/>
        <v>549720</v>
      </c>
      <c r="M9163" s="13" t="str">
        <f t="shared" si="867"/>
        <v>086358</v>
      </c>
      <c r="N9163" s="13">
        <f t="shared" si="868"/>
        <v>60</v>
      </c>
    </row>
    <row r="9164" spans="1:14" x14ac:dyDescent="0.3">
      <c r="A9164" s="1">
        <v>45108.791666666664</v>
      </c>
      <c r="B9164">
        <v>148</v>
      </c>
      <c r="C9164">
        <v>6</v>
      </c>
      <c r="D9164">
        <v>0</v>
      </c>
      <c r="E9164">
        <v>0</v>
      </c>
      <c r="F9164">
        <v>0</v>
      </c>
      <c r="G9164">
        <v>0</v>
      </c>
      <c r="H9164">
        <v>0</v>
      </c>
      <c r="I9164" s="13">
        <f t="shared" si="865"/>
        <v>6</v>
      </c>
      <c r="J9164" s="13">
        <f t="shared" si="863"/>
        <v>148</v>
      </c>
      <c r="K9164" s="13">
        <f t="shared" si="866"/>
        <v>0</v>
      </c>
      <c r="L9164" s="13">
        <f t="shared" si="864"/>
        <v>549780</v>
      </c>
      <c r="M9164" s="13" t="str">
        <f t="shared" si="867"/>
        <v>086394</v>
      </c>
      <c r="N9164" s="13">
        <f t="shared" si="868"/>
        <v>60</v>
      </c>
    </row>
    <row r="9165" spans="1:14" x14ac:dyDescent="0.3">
      <c r="A9165" s="1">
        <v>45108.833333333336</v>
      </c>
      <c r="B9165">
        <v>208</v>
      </c>
      <c r="C9165">
        <v>6</v>
      </c>
      <c r="D9165">
        <v>0</v>
      </c>
      <c r="E9165">
        <v>0</v>
      </c>
      <c r="F9165">
        <v>0</v>
      </c>
      <c r="G9165">
        <v>0</v>
      </c>
      <c r="H9165">
        <v>0</v>
      </c>
      <c r="I9165" s="13">
        <f t="shared" si="865"/>
        <v>6</v>
      </c>
      <c r="J9165" s="13">
        <f t="shared" si="863"/>
        <v>208</v>
      </c>
      <c r="K9165" s="13">
        <f t="shared" si="866"/>
        <v>0</v>
      </c>
      <c r="L9165" s="13">
        <f t="shared" si="864"/>
        <v>549840</v>
      </c>
      <c r="M9165" s="13" t="str">
        <f t="shared" si="867"/>
        <v>0863D0</v>
      </c>
      <c r="N9165" s="13">
        <f t="shared" si="868"/>
        <v>60</v>
      </c>
    </row>
    <row r="9166" spans="1:14" x14ac:dyDescent="0.3">
      <c r="A9166" s="1">
        <v>45108.875</v>
      </c>
      <c r="B9166">
        <v>12</v>
      </c>
      <c r="C9166">
        <v>6</v>
      </c>
      <c r="D9166">
        <v>0</v>
      </c>
      <c r="E9166">
        <v>0</v>
      </c>
      <c r="F9166">
        <v>0</v>
      </c>
      <c r="G9166">
        <v>0</v>
      </c>
      <c r="H9166">
        <v>0</v>
      </c>
      <c r="I9166" s="13">
        <f t="shared" si="865"/>
        <v>6</v>
      </c>
      <c r="J9166" s="13">
        <f t="shared" si="863"/>
        <v>12</v>
      </c>
      <c r="K9166" s="13">
        <f t="shared" si="866"/>
        <v>0</v>
      </c>
      <c r="L9166" s="13">
        <f t="shared" si="864"/>
        <v>549900</v>
      </c>
      <c r="M9166" s="13" t="str">
        <f t="shared" si="867"/>
        <v>08640C</v>
      </c>
      <c r="N9166" s="13">
        <f t="shared" si="868"/>
        <v>60</v>
      </c>
    </row>
    <row r="9167" spans="1:14" x14ac:dyDescent="0.3">
      <c r="A9167" s="1">
        <v>45108.916666666664</v>
      </c>
      <c r="B9167">
        <v>72</v>
      </c>
      <c r="C9167">
        <v>6</v>
      </c>
      <c r="D9167">
        <v>0</v>
      </c>
      <c r="E9167">
        <v>0</v>
      </c>
      <c r="F9167">
        <v>0</v>
      </c>
      <c r="G9167">
        <v>0</v>
      </c>
      <c r="H9167">
        <v>0</v>
      </c>
      <c r="I9167" s="13">
        <f t="shared" si="865"/>
        <v>6</v>
      </c>
      <c r="J9167" s="13">
        <f t="shared" si="863"/>
        <v>72</v>
      </c>
      <c r="K9167" s="13">
        <f t="shared" si="866"/>
        <v>0</v>
      </c>
      <c r="L9167" s="13">
        <f t="shared" si="864"/>
        <v>549960</v>
      </c>
      <c r="M9167" s="13" t="str">
        <f t="shared" si="867"/>
        <v>086448</v>
      </c>
      <c r="N9167" s="13">
        <f t="shared" si="868"/>
        <v>60</v>
      </c>
    </row>
    <row r="9168" spans="1:14" x14ac:dyDescent="0.3">
      <c r="A9168" s="1">
        <v>45108.958333333336</v>
      </c>
      <c r="B9168">
        <v>132</v>
      </c>
      <c r="C9168">
        <v>6</v>
      </c>
      <c r="D9168">
        <v>0</v>
      </c>
      <c r="E9168">
        <v>0</v>
      </c>
      <c r="F9168">
        <v>0</v>
      </c>
      <c r="G9168">
        <v>0</v>
      </c>
      <c r="H9168">
        <v>0</v>
      </c>
      <c r="I9168" s="13">
        <f t="shared" si="865"/>
        <v>6</v>
      </c>
      <c r="J9168" s="13">
        <f t="shared" si="863"/>
        <v>132</v>
      </c>
      <c r="K9168" s="13">
        <f t="shared" si="866"/>
        <v>0</v>
      </c>
      <c r="L9168" s="13">
        <f t="shared" si="864"/>
        <v>550020</v>
      </c>
      <c r="M9168" s="13" t="str">
        <f t="shared" si="867"/>
        <v>086484</v>
      </c>
      <c r="N9168" s="13">
        <f t="shared" si="868"/>
        <v>60</v>
      </c>
    </row>
    <row r="9169" spans="1:14" x14ac:dyDescent="0.3">
      <c r="A9169" s="1">
        <v>45109</v>
      </c>
      <c r="B9169">
        <v>192</v>
      </c>
      <c r="C9169">
        <v>6</v>
      </c>
      <c r="D9169">
        <v>0</v>
      </c>
      <c r="E9169">
        <v>0</v>
      </c>
      <c r="F9169">
        <v>0</v>
      </c>
      <c r="G9169">
        <v>0</v>
      </c>
      <c r="H9169">
        <v>0</v>
      </c>
      <c r="I9169" s="13">
        <f t="shared" si="865"/>
        <v>6</v>
      </c>
      <c r="J9169" s="13">
        <f t="shared" si="863"/>
        <v>192</v>
      </c>
      <c r="K9169" s="13">
        <f t="shared" si="866"/>
        <v>0</v>
      </c>
      <c r="L9169" s="13">
        <f t="shared" si="864"/>
        <v>550080</v>
      </c>
      <c r="M9169" s="13" t="str">
        <f t="shared" si="867"/>
        <v>0864C0</v>
      </c>
      <c r="N9169" s="13">
        <f t="shared" si="868"/>
        <v>60</v>
      </c>
    </row>
    <row r="9170" spans="1:14" x14ac:dyDescent="0.3">
      <c r="A9170" s="1">
        <v>45109.041666666664</v>
      </c>
      <c r="B9170">
        <v>252</v>
      </c>
      <c r="C9170">
        <v>6</v>
      </c>
      <c r="D9170">
        <v>0</v>
      </c>
      <c r="E9170">
        <v>0</v>
      </c>
      <c r="F9170">
        <v>0</v>
      </c>
      <c r="G9170">
        <v>0</v>
      </c>
      <c r="H9170">
        <v>0</v>
      </c>
      <c r="I9170" s="13">
        <f t="shared" si="865"/>
        <v>6</v>
      </c>
      <c r="J9170" s="13">
        <f t="shared" si="863"/>
        <v>252</v>
      </c>
      <c r="K9170" s="13">
        <f t="shared" si="866"/>
        <v>0</v>
      </c>
      <c r="L9170" s="13">
        <f t="shared" si="864"/>
        <v>550140</v>
      </c>
      <c r="M9170" s="13" t="str">
        <f t="shared" si="867"/>
        <v>0864FC</v>
      </c>
      <c r="N9170" s="13">
        <f t="shared" si="868"/>
        <v>60</v>
      </c>
    </row>
    <row r="9171" spans="1:14" x14ac:dyDescent="0.3">
      <c r="A9171" s="1">
        <v>45109.083333333336</v>
      </c>
      <c r="B9171">
        <v>56</v>
      </c>
      <c r="C9171">
        <v>6</v>
      </c>
      <c r="D9171">
        <v>0</v>
      </c>
      <c r="E9171">
        <v>0</v>
      </c>
      <c r="F9171">
        <v>0</v>
      </c>
      <c r="G9171">
        <v>0</v>
      </c>
      <c r="H9171">
        <v>0</v>
      </c>
      <c r="I9171" s="13">
        <f t="shared" si="865"/>
        <v>6</v>
      </c>
      <c r="J9171" s="13">
        <f t="shared" si="863"/>
        <v>56</v>
      </c>
      <c r="K9171" s="13">
        <f t="shared" si="866"/>
        <v>0</v>
      </c>
      <c r="L9171" s="13">
        <f t="shared" si="864"/>
        <v>550200</v>
      </c>
      <c r="M9171" s="13" t="str">
        <f t="shared" si="867"/>
        <v>086538</v>
      </c>
      <c r="N9171" s="13">
        <f t="shared" si="868"/>
        <v>60</v>
      </c>
    </row>
    <row r="9172" spans="1:14" x14ac:dyDescent="0.3">
      <c r="A9172" s="1">
        <v>45109.125</v>
      </c>
      <c r="B9172">
        <v>116</v>
      </c>
      <c r="C9172">
        <v>6</v>
      </c>
      <c r="D9172">
        <v>0</v>
      </c>
      <c r="E9172">
        <v>0</v>
      </c>
      <c r="F9172">
        <v>0</v>
      </c>
      <c r="G9172">
        <v>0</v>
      </c>
      <c r="H9172">
        <v>0</v>
      </c>
      <c r="I9172" s="13">
        <f t="shared" si="865"/>
        <v>6</v>
      </c>
      <c r="J9172" s="13">
        <f t="shared" si="863"/>
        <v>116</v>
      </c>
      <c r="K9172" s="13">
        <f t="shared" si="866"/>
        <v>0</v>
      </c>
      <c r="L9172" s="13">
        <f t="shared" si="864"/>
        <v>550260</v>
      </c>
      <c r="M9172" s="13" t="str">
        <f t="shared" si="867"/>
        <v>086574</v>
      </c>
      <c r="N9172" s="13">
        <f t="shared" si="868"/>
        <v>60</v>
      </c>
    </row>
    <row r="9173" spans="1:14" x14ac:dyDescent="0.3">
      <c r="A9173" s="1">
        <v>45109.166666666664</v>
      </c>
      <c r="B9173">
        <v>176</v>
      </c>
      <c r="C9173">
        <v>6</v>
      </c>
      <c r="D9173">
        <v>0</v>
      </c>
      <c r="E9173">
        <v>0</v>
      </c>
      <c r="F9173">
        <v>0</v>
      </c>
      <c r="G9173">
        <v>0</v>
      </c>
      <c r="H9173">
        <v>0</v>
      </c>
      <c r="I9173" s="13">
        <f t="shared" si="865"/>
        <v>6</v>
      </c>
      <c r="J9173" s="13">
        <f t="shared" si="863"/>
        <v>176</v>
      </c>
      <c r="K9173" s="13">
        <f t="shared" si="866"/>
        <v>0</v>
      </c>
      <c r="L9173" s="13">
        <f t="shared" si="864"/>
        <v>550320</v>
      </c>
      <c r="M9173" s="13" t="str">
        <f t="shared" si="867"/>
        <v>0865B0</v>
      </c>
      <c r="N9173" s="13">
        <f t="shared" si="868"/>
        <v>60</v>
      </c>
    </row>
    <row r="9174" spans="1:14" x14ac:dyDescent="0.3">
      <c r="A9174" s="1">
        <v>45109.208333333336</v>
      </c>
      <c r="B9174">
        <v>236</v>
      </c>
      <c r="C9174">
        <v>6</v>
      </c>
      <c r="D9174">
        <v>0</v>
      </c>
      <c r="E9174">
        <v>0</v>
      </c>
      <c r="F9174">
        <v>0</v>
      </c>
      <c r="G9174">
        <v>0</v>
      </c>
      <c r="H9174">
        <v>0</v>
      </c>
      <c r="I9174" s="13">
        <f t="shared" si="865"/>
        <v>6</v>
      </c>
      <c r="J9174" s="13">
        <f t="shared" si="863"/>
        <v>236</v>
      </c>
      <c r="K9174" s="13">
        <f t="shared" si="866"/>
        <v>0</v>
      </c>
      <c r="L9174" s="13">
        <f t="shared" si="864"/>
        <v>550380</v>
      </c>
      <c r="M9174" s="13" t="str">
        <f t="shared" si="867"/>
        <v>0865EC</v>
      </c>
      <c r="N9174" s="13">
        <f t="shared" si="868"/>
        <v>60</v>
      </c>
    </row>
    <row r="9175" spans="1:14" x14ac:dyDescent="0.3">
      <c r="A9175" s="1">
        <v>45109.25</v>
      </c>
      <c r="B9175">
        <v>40</v>
      </c>
      <c r="C9175">
        <v>6</v>
      </c>
      <c r="D9175">
        <v>0</v>
      </c>
      <c r="E9175">
        <v>0</v>
      </c>
      <c r="F9175">
        <v>0</v>
      </c>
      <c r="G9175">
        <v>0</v>
      </c>
      <c r="H9175">
        <v>0</v>
      </c>
      <c r="I9175" s="13">
        <f t="shared" si="865"/>
        <v>6</v>
      </c>
      <c r="J9175" s="13">
        <f t="shared" si="863"/>
        <v>40</v>
      </c>
      <c r="K9175" s="13">
        <f t="shared" si="866"/>
        <v>0</v>
      </c>
      <c r="L9175" s="13">
        <f t="shared" si="864"/>
        <v>550440</v>
      </c>
      <c r="M9175" s="13" t="str">
        <f t="shared" si="867"/>
        <v>086628</v>
      </c>
      <c r="N9175" s="13">
        <f t="shared" si="868"/>
        <v>60</v>
      </c>
    </row>
    <row r="9176" spans="1:14" x14ac:dyDescent="0.3">
      <c r="A9176" s="1">
        <v>45109.291666666664</v>
      </c>
      <c r="B9176">
        <v>100</v>
      </c>
      <c r="C9176">
        <v>6</v>
      </c>
      <c r="D9176">
        <v>0</v>
      </c>
      <c r="E9176">
        <v>0</v>
      </c>
      <c r="F9176">
        <v>0</v>
      </c>
      <c r="G9176">
        <v>0</v>
      </c>
      <c r="H9176">
        <v>0</v>
      </c>
      <c r="I9176" s="13">
        <f t="shared" si="865"/>
        <v>6</v>
      </c>
      <c r="J9176" s="13">
        <f t="shared" si="863"/>
        <v>100</v>
      </c>
      <c r="K9176" s="13">
        <f t="shared" si="866"/>
        <v>0</v>
      </c>
      <c r="L9176" s="13">
        <f t="shared" si="864"/>
        <v>550500</v>
      </c>
      <c r="M9176" s="13" t="str">
        <f t="shared" si="867"/>
        <v>086664</v>
      </c>
      <c r="N9176" s="13">
        <f t="shared" si="868"/>
        <v>60</v>
      </c>
    </row>
    <row r="9177" spans="1:14" x14ac:dyDescent="0.3">
      <c r="A9177" s="1">
        <v>45109.333333333336</v>
      </c>
      <c r="B9177">
        <v>160</v>
      </c>
      <c r="C9177">
        <v>6</v>
      </c>
      <c r="D9177">
        <v>0</v>
      </c>
      <c r="E9177">
        <v>0</v>
      </c>
      <c r="F9177">
        <v>0</v>
      </c>
      <c r="G9177">
        <v>0</v>
      </c>
      <c r="H9177">
        <v>0</v>
      </c>
      <c r="I9177" s="13">
        <f t="shared" si="865"/>
        <v>6</v>
      </c>
      <c r="J9177" s="13">
        <f t="shared" si="863"/>
        <v>160</v>
      </c>
      <c r="K9177" s="13">
        <f t="shared" si="866"/>
        <v>0</v>
      </c>
      <c r="L9177" s="13">
        <f t="shared" si="864"/>
        <v>550560</v>
      </c>
      <c r="M9177" s="13" t="str">
        <f t="shared" si="867"/>
        <v>0866A0</v>
      </c>
      <c r="N9177" s="13">
        <f t="shared" si="868"/>
        <v>60</v>
      </c>
    </row>
    <row r="9178" spans="1:14" x14ac:dyDescent="0.3">
      <c r="A9178" s="1">
        <v>45109.375</v>
      </c>
      <c r="B9178">
        <v>220</v>
      </c>
      <c r="C9178">
        <v>6</v>
      </c>
      <c r="D9178">
        <v>0</v>
      </c>
      <c r="E9178">
        <v>0</v>
      </c>
      <c r="F9178">
        <v>0</v>
      </c>
      <c r="G9178">
        <v>0</v>
      </c>
      <c r="H9178">
        <v>0</v>
      </c>
      <c r="I9178" s="13">
        <f t="shared" si="865"/>
        <v>6</v>
      </c>
      <c r="J9178" s="13">
        <f t="shared" si="863"/>
        <v>220</v>
      </c>
      <c r="K9178" s="13">
        <f t="shared" si="866"/>
        <v>0</v>
      </c>
      <c r="L9178" s="13">
        <f t="shared" si="864"/>
        <v>550620</v>
      </c>
      <c r="M9178" s="13" t="str">
        <f t="shared" si="867"/>
        <v>0866DC</v>
      </c>
      <c r="N9178" s="13">
        <f t="shared" si="868"/>
        <v>60</v>
      </c>
    </row>
    <row r="9179" spans="1:14" x14ac:dyDescent="0.3">
      <c r="A9179" s="1">
        <v>45109.416666666664</v>
      </c>
      <c r="B9179">
        <v>24</v>
      </c>
      <c r="C9179">
        <v>6</v>
      </c>
      <c r="D9179">
        <v>0</v>
      </c>
      <c r="E9179">
        <v>0</v>
      </c>
      <c r="F9179">
        <v>0</v>
      </c>
      <c r="G9179">
        <v>0</v>
      </c>
      <c r="H9179">
        <v>0</v>
      </c>
      <c r="I9179" s="13">
        <f t="shared" si="865"/>
        <v>6</v>
      </c>
      <c r="J9179" s="13">
        <f t="shared" si="863"/>
        <v>24</v>
      </c>
      <c r="K9179" s="13">
        <f t="shared" si="866"/>
        <v>0</v>
      </c>
      <c r="L9179" s="13">
        <f t="shared" si="864"/>
        <v>550680</v>
      </c>
      <c r="M9179" s="13" t="str">
        <f t="shared" si="867"/>
        <v>086718</v>
      </c>
      <c r="N9179" s="13">
        <f t="shared" si="868"/>
        <v>60</v>
      </c>
    </row>
    <row r="9180" spans="1:14" x14ac:dyDescent="0.3">
      <c r="A9180" s="1">
        <v>45109.458333333336</v>
      </c>
      <c r="B9180">
        <v>84</v>
      </c>
      <c r="C9180">
        <v>6</v>
      </c>
      <c r="D9180">
        <v>0</v>
      </c>
      <c r="E9180">
        <v>0</v>
      </c>
      <c r="F9180">
        <v>0</v>
      </c>
      <c r="G9180">
        <v>0</v>
      </c>
      <c r="H9180">
        <v>0</v>
      </c>
      <c r="I9180" s="13">
        <f t="shared" si="865"/>
        <v>6</v>
      </c>
      <c r="J9180" s="13">
        <f t="shared" si="863"/>
        <v>84</v>
      </c>
      <c r="K9180" s="13">
        <f t="shared" si="866"/>
        <v>0</v>
      </c>
      <c r="L9180" s="13">
        <f t="shared" si="864"/>
        <v>550740</v>
      </c>
      <c r="M9180" s="13" t="str">
        <f t="shared" si="867"/>
        <v>086754</v>
      </c>
      <c r="N9180" s="13">
        <f t="shared" si="868"/>
        <v>60</v>
      </c>
    </row>
    <row r="9181" spans="1:14" x14ac:dyDescent="0.3">
      <c r="A9181" s="1">
        <v>45109.5</v>
      </c>
      <c r="B9181">
        <v>144</v>
      </c>
      <c r="C9181">
        <v>6</v>
      </c>
      <c r="D9181">
        <v>0</v>
      </c>
      <c r="E9181">
        <v>0</v>
      </c>
      <c r="F9181">
        <v>0</v>
      </c>
      <c r="G9181">
        <v>0</v>
      </c>
      <c r="H9181">
        <v>0</v>
      </c>
      <c r="I9181" s="13">
        <f t="shared" si="865"/>
        <v>6</v>
      </c>
      <c r="J9181" s="13">
        <f t="shared" si="863"/>
        <v>144</v>
      </c>
      <c r="K9181" s="13">
        <f t="shared" si="866"/>
        <v>0</v>
      </c>
      <c r="L9181" s="13">
        <f t="shared" si="864"/>
        <v>550800</v>
      </c>
      <c r="M9181" s="13" t="str">
        <f t="shared" si="867"/>
        <v>086790</v>
      </c>
      <c r="N9181" s="13">
        <f t="shared" si="868"/>
        <v>60</v>
      </c>
    </row>
    <row r="9182" spans="1:14" x14ac:dyDescent="0.3">
      <c r="A9182" s="1">
        <v>45109.541666666664</v>
      </c>
      <c r="B9182">
        <v>204</v>
      </c>
      <c r="C9182">
        <v>6</v>
      </c>
      <c r="D9182">
        <v>0</v>
      </c>
      <c r="E9182">
        <v>0</v>
      </c>
      <c r="F9182">
        <v>0</v>
      </c>
      <c r="G9182">
        <v>0</v>
      </c>
      <c r="H9182">
        <v>0</v>
      </c>
      <c r="I9182" s="13">
        <f t="shared" si="865"/>
        <v>6</v>
      </c>
      <c r="J9182" s="13">
        <f t="shared" si="863"/>
        <v>204</v>
      </c>
      <c r="K9182" s="13">
        <f t="shared" si="866"/>
        <v>0</v>
      </c>
      <c r="L9182" s="13">
        <f t="shared" si="864"/>
        <v>550860</v>
      </c>
      <c r="M9182" s="13" t="str">
        <f t="shared" si="867"/>
        <v>0867CC</v>
      </c>
      <c r="N9182" s="13">
        <f t="shared" si="868"/>
        <v>60</v>
      </c>
    </row>
    <row r="9183" spans="1:14" x14ac:dyDescent="0.3">
      <c r="A9183" s="1">
        <v>45109.583333333336</v>
      </c>
      <c r="B9183">
        <v>8</v>
      </c>
      <c r="C9183">
        <v>6</v>
      </c>
      <c r="D9183">
        <v>0</v>
      </c>
      <c r="E9183">
        <v>0</v>
      </c>
      <c r="F9183">
        <v>0</v>
      </c>
      <c r="G9183">
        <v>0</v>
      </c>
      <c r="H9183">
        <v>0</v>
      </c>
      <c r="I9183" s="13">
        <f t="shared" si="865"/>
        <v>6</v>
      </c>
      <c r="J9183" s="13">
        <f t="shared" si="863"/>
        <v>8</v>
      </c>
      <c r="K9183" s="13">
        <f t="shared" si="866"/>
        <v>0</v>
      </c>
      <c r="L9183" s="13">
        <f t="shared" si="864"/>
        <v>550920</v>
      </c>
      <c r="M9183" s="13" t="str">
        <f t="shared" si="867"/>
        <v>086808</v>
      </c>
      <c r="N9183" s="13">
        <f t="shared" si="868"/>
        <v>60</v>
      </c>
    </row>
    <row r="9184" spans="1:14" x14ac:dyDescent="0.3">
      <c r="A9184" s="1">
        <v>45109.625</v>
      </c>
      <c r="B9184">
        <v>68</v>
      </c>
      <c r="C9184">
        <v>6</v>
      </c>
      <c r="D9184">
        <v>0</v>
      </c>
      <c r="E9184">
        <v>0</v>
      </c>
      <c r="F9184">
        <v>0</v>
      </c>
      <c r="G9184">
        <v>0</v>
      </c>
      <c r="H9184">
        <v>0</v>
      </c>
      <c r="I9184" s="13">
        <f t="shared" si="865"/>
        <v>6</v>
      </c>
      <c r="J9184" s="13">
        <f t="shared" si="863"/>
        <v>68</v>
      </c>
      <c r="K9184" s="13">
        <f t="shared" si="866"/>
        <v>0</v>
      </c>
      <c r="L9184" s="13">
        <f t="shared" si="864"/>
        <v>550980</v>
      </c>
      <c r="M9184" s="13" t="str">
        <f t="shared" si="867"/>
        <v>086844</v>
      </c>
      <c r="N9184" s="13">
        <f t="shared" si="868"/>
        <v>60</v>
      </c>
    </row>
    <row r="9185" spans="1:14" x14ac:dyDescent="0.3">
      <c r="A9185" s="1">
        <v>45109.666666666664</v>
      </c>
      <c r="B9185">
        <v>128</v>
      </c>
      <c r="C9185">
        <v>6</v>
      </c>
      <c r="D9185">
        <v>0</v>
      </c>
      <c r="E9185">
        <v>0</v>
      </c>
      <c r="F9185">
        <v>0</v>
      </c>
      <c r="G9185">
        <v>0</v>
      </c>
      <c r="H9185">
        <v>0</v>
      </c>
      <c r="I9185" s="13">
        <f t="shared" si="865"/>
        <v>6</v>
      </c>
      <c r="J9185" s="13">
        <f t="shared" si="863"/>
        <v>128</v>
      </c>
      <c r="K9185" s="13">
        <f t="shared" si="866"/>
        <v>0</v>
      </c>
      <c r="L9185" s="13">
        <f t="shared" si="864"/>
        <v>551040</v>
      </c>
      <c r="M9185" s="13" t="str">
        <f t="shared" si="867"/>
        <v>086880</v>
      </c>
      <c r="N9185" s="13">
        <f t="shared" si="868"/>
        <v>60</v>
      </c>
    </row>
    <row r="9186" spans="1:14" x14ac:dyDescent="0.3">
      <c r="A9186" s="1">
        <v>45109.708333333336</v>
      </c>
      <c r="B9186">
        <v>188</v>
      </c>
      <c r="C9186">
        <v>6</v>
      </c>
      <c r="D9186">
        <v>0</v>
      </c>
      <c r="E9186">
        <v>0</v>
      </c>
      <c r="F9186">
        <v>0</v>
      </c>
      <c r="G9186">
        <v>0</v>
      </c>
      <c r="H9186">
        <v>0</v>
      </c>
      <c r="I9186" s="13">
        <f t="shared" si="865"/>
        <v>6</v>
      </c>
      <c r="J9186" s="13">
        <f t="shared" si="863"/>
        <v>188</v>
      </c>
      <c r="K9186" s="13">
        <f t="shared" si="866"/>
        <v>0</v>
      </c>
      <c r="L9186" s="13">
        <f t="shared" si="864"/>
        <v>551100</v>
      </c>
      <c r="M9186" s="13" t="str">
        <f t="shared" si="867"/>
        <v>0868BC</v>
      </c>
      <c r="N9186" s="13">
        <f t="shared" si="868"/>
        <v>60</v>
      </c>
    </row>
    <row r="9187" spans="1:14" x14ac:dyDescent="0.3">
      <c r="A9187" s="1">
        <v>45109.75</v>
      </c>
      <c r="B9187">
        <v>248</v>
      </c>
      <c r="C9187">
        <v>6</v>
      </c>
      <c r="D9187">
        <v>0</v>
      </c>
      <c r="E9187">
        <v>0</v>
      </c>
      <c r="F9187">
        <v>0</v>
      </c>
      <c r="G9187">
        <v>0</v>
      </c>
      <c r="H9187">
        <v>0</v>
      </c>
      <c r="I9187" s="13">
        <f t="shared" si="865"/>
        <v>6</v>
      </c>
      <c r="J9187" s="13">
        <f t="shared" si="863"/>
        <v>248</v>
      </c>
      <c r="K9187" s="13">
        <f t="shared" si="866"/>
        <v>0</v>
      </c>
      <c r="L9187" s="13">
        <f t="shared" si="864"/>
        <v>551160</v>
      </c>
      <c r="M9187" s="13" t="str">
        <f t="shared" si="867"/>
        <v>0868F8</v>
      </c>
      <c r="N9187" s="13">
        <f t="shared" si="868"/>
        <v>60</v>
      </c>
    </row>
    <row r="9188" spans="1:14" x14ac:dyDescent="0.3">
      <c r="A9188" s="1">
        <v>45109.791666666664</v>
      </c>
      <c r="B9188">
        <v>52</v>
      </c>
      <c r="C9188">
        <v>6</v>
      </c>
      <c r="D9188">
        <v>0</v>
      </c>
      <c r="E9188">
        <v>0</v>
      </c>
      <c r="F9188">
        <v>0</v>
      </c>
      <c r="G9188">
        <v>0</v>
      </c>
      <c r="H9188">
        <v>0</v>
      </c>
      <c r="I9188" s="13">
        <f t="shared" si="865"/>
        <v>6</v>
      </c>
      <c r="J9188" s="13">
        <f t="shared" si="863"/>
        <v>52</v>
      </c>
      <c r="K9188" s="13">
        <f t="shared" si="866"/>
        <v>0</v>
      </c>
      <c r="L9188" s="13">
        <f t="shared" si="864"/>
        <v>551220</v>
      </c>
      <c r="M9188" s="13" t="str">
        <f t="shared" si="867"/>
        <v>086934</v>
      </c>
      <c r="N9188" s="13">
        <f t="shared" si="868"/>
        <v>60</v>
      </c>
    </row>
    <row r="9189" spans="1:14" x14ac:dyDescent="0.3">
      <c r="A9189" s="1">
        <v>45109.833333333336</v>
      </c>
      <c r="B9189">
        <v>112</v>
      </c>
      <c r="C9189">
        <v>6</v>
      </c>
      <c r="D9189">
        <v>0</v>
      </c>
      <c r="E9189">
        <v>0</v>
      </c>
      <c r="F9189">
        <v>0</v>
      </c>
      <c r="G9189">
        <v>0</v>
      </c>
      <c r="H9189">
        <v>0</v>
      </c>
      <c r="I9189" s="13">
        <f t="shared" si="865"/>
        <v>6</v>
      </c>
      <c r="J9189" s="13">
        <f t="shared" si="863"/>
        <v>112</v>
      </c>
      <c r="K9189" s="13">
        <f t="shared" si="866"/>
        <v>0</v>
      </c>
      <c r="L9189" s="13">
        <f t="shared" si="864"/>
        <v>551280</v>
      </c>
      <c r="M9189" s="13" t="str">
        <f t="shared" si="867"/>
        <v>086970</v>
      </c>
      <c r="N9189" s="13">
        <f t="shared" si="868"/>
        <v>60</v>
      </c>
    </row>
    <row r="9190" spans="1:14" x14ac:dyDescent="0.3">
      <c r="A9190" s="1">
        <v>45109.875</v>
      </c>
      <c r="B9190">
        <v>172</v>
      </c>
      <c r="C9190">
        <v>6</v>
      </c>
      <c r="D9190">
        <v>0</v>
      </c>
      <c r="E9190">
        <v>0</v>
      </c>
      <c r="F9190">
        <v>0</v>
      </c>
      <c r="G9190">
        <v>0</v>
      </c>
      <c r="H9190">
        <v>0</v>
      </c>
      <c r="I9190" s="13">
        <f t="shared" si="865"/>
        <v>6</v>
      </c>
      <c r="J9190" s="13">
        <f t="shared" si="863"/>
        <v>172</v>
      </c>
      <c r="K9190" s="13">
        <f t="shared" si="866"/>
        <v>0</v>
      </c>
      <c r="L9190" s="13">
        <f t="shared" si="864"/>
        <v>551340</v>
      </c>
      <c r="M9190" s="13" t="str">
        <f t="shared" si="867"/>
        <v>0869AC</v>
      </c>
      <c r="N9190" s="13">
        <f t="shared" si="868"/>
        <v>60</v>
      </c>
    </row>
    <row r="9191" spans="1:14" x14ac:dyDescent="0.3">
      <c r="A9191" s="1">
        <v>45109.916666666664</v>
      </c>
      <c r="B9191">
        <v>232</v>
      </c>
      <c r="C9191">
        <v>6</v>
      </c>
      <c r="D9191">
        <v>0</v>
      </c>
      <c r="E9191">
        <v>0</v>
      </c>
      <c r="F9191">
        <v>0</v>
      </c>
      <c r="G9191">
        <v>0</v>
      </c>
      <c r="H9191">
        <v>0</v>
      </c>
      <c r="I9191" s="13">
        <f t="shared" si="865"/>
        <v>6</v>
      </c>
      <c r="J9191" s="13">
        <f t="shared" si="863"/>
        <v>232</v>
      </c>
      <c r="K9191" s="13">
        <f t="shared" si="866"/>
        <v>0</v>
      </c>
      <c r="L9191" s="13">
        <f t="shared" si="864"/>
        <v>551400</v>
      </c>
      <c r="M9191" s="13" t="str">
        <f t="shared" si="867"/>
        <v>0869E8</v>
      </c>
      <c r="N9191" s="13">
        <f t="shared" si="868"/>
        <v>60</v>
      </c>
    </row>
    <row r="9192" spans="1:14" x14ac:dyDescent="0.3">
      <c r="A9192" s="1">
        <v>45109.958333333336</v>
      </c>
      <c r="B9192">
        <v>36</v>
      </c>
      <c r="C9192">
        <v>6</v>
      </c>
      <c r="D9192">
        <v>0</v>
      </c>
      <c r="E9192">
        <v>0</v>
      </c>
      <c r="F9192">
        <v>0</v>
      </c>
      <c r="G9192">
        <v>0</v>
      </c>
      <c r="H9192">
        <v>0</v>
      </c>
      <c r="I9192" s="13">
        <f t="shared" si="865"/>
        <v>6</v>
      </c>
      <c r="J9192" s="13">
        <f t="shared" si="863"/>
        <v>36</v>
      </c>
      <c r="K9192" s="13">
        <f t="shared" si="866"/>
        <v>0</v>
      </c>
      <c r="L9192" s="13">
        <f t="shared" si="864"/>
        <v>551460</v>
      </c>
      <c r="M9192" s="13" t="str">
        <f t="shared" si="867"/>
        <v>086A24</v>
      </c>
      <c r="N9192" s="13">
        <f t="shared" si="868"/>
        <v>60</v>
      </c>
    </row>
    <row r="9193" spans="1:14" x14ac:dyDescent="0.3">
      <c r="A9193" s="1">
        <v>45110</v>
      </c>
      <c r="B9193">
        <v>96</v>
      </c>
      <c r="C9193">
        <v>6</v>
      </c>
      <c r="D9193">
        <v>0</v>
      </c>
      <c r="E9193">
        <v>0</v>
      </c>
      <c r="F9193">
        <v>0</v>
      </c>
      <c r="G9193">
        <v>0</v>
      </c>
      <c r="H9193">
        <v>0</v>
      </c>
      <c r="I9193" s="13">
        <f t="shared" si="865"/>
        <v>6</v>
      </c>
      <c r="J9193" s="13">
        <f t="shared" si="863"/>
        <v>96</v>
      </c>
      <c r="K9193" s="13">
        <f t="shared" si="866"/>
        <v>0</v>
      </c>
      <c r="L9193" s="13">
        <f t="shared" si="864"/>
        <v>551520</v>
      </c>
      <c r="M9193" s="13" t="str">
        <f t="shared" si="867"/>
        <v>086A60</v>
      </c>
      <c r="N9193" s="13">
        <f t="shared" si="868"/>
        <v>60</v>
      </c>
    </row>
    <row r="9194" spans="1:14" x14ac:dyDescent="0.3">
      <c r="A9194" s="1">
        <v>45110.041666666664</v>
      </c>
      <c r="B9194">
        <v>156</v>
      </c>
      <c r="C9194">
        <v>6</v>
      </c>
      <c r="D9194">
        <v>0</v>
      </c>
      <c r="E9194">
        <v>0</v>
      </c>
      <c r="F9194">
        <v>0</v>
      </c>
      <c r="G9194">
        <v>0</v>
      </c>
      <c r="H9194">
        <v>0</v>
      </c>
      <c r="I9194" s="13">
        <f t="shared" si="865"/>
        <v>6</v>
      </c>
      <c r="J9194" s="13">
        <f t="shared" si="863"/>
        <v>156</v>
      </c>
      <c r="K9194" s="13">
        <f t="shared" si="866"/>
        <v>0</v>
      </c>
      <c r="L9194" s="13">
        <f t="shared" si="864"/>
        <v>551580</v>
      </c>
      <c r="M9194" s="13" t="str">
        <f t="shared" si="867"/>
        <v>086A9C</v>
      </c>
      <c r="N9194" s="13">
        <f t="shared" si="868"/>
        <v>60</v>
      </c>
    </row>
    <row r="9195" spans="1:14" x14ac:dyDescent="0.3">
      <c r="A9195" s="1">
        <v>45110.083333333336</v>
      </c>
      <c r="B9195">
        <v>216</v>
      </c>
      <c r="C9195">
        <v>6</v>
      </c>
      <c r="D9195">
        <v>0</v>
      </c>
      <c r="E9195">
        <v>0</v>
      </c>
      <c r="F9195">
        <v>0</v>
      </c>
      <c r="G9195">
        <v>0</v>
      </c>
      <c r="H9195">
        <v>0</v>
      </c>
      <c r="I9195" s="13">
        <f t="shared" si="865"/>
        <v>6</v>
      </c>
      <c r="J9195" s="13">
        <f t="shared" si="863"/>
        <v>216</v>
      </c>
      <c r="K9195" s="13">
        <f t="shared" si="866"/>
        <v>0</v>
      </c>
      <c r="L9195" s="13">
        <f t="shared" si="864"/>
        <v>551640</v>
      </c>
      <c r="M9195" s="13" t="str">
        <f t="shared" si="867"/>
        <v>086AD8</v>
      </c>
      <c r="N9195" s="13">
        <f t="shared" si="868"/>
        <v>60</v>
      </c>
    </row>
    <row r="9196" spans="1:14" x14ac:dyDescent="0.3">
      <c r="A9196" s="1">
        <v>45110.125</v>
      </c>
      <c r="B9196">
        <v>20</v>
      </c>
      <c r="C9196">
        <v>6</v>
      </c>
      <c r="D9196">
        <v>0</v>
      </c>
      <c r="E9196">
        <v>0</v>
      </c>
      <c r="F9196">
        <v>0</v>
      </c>
      <c r="G9196">
        <v>0</v>
      </c>
      <c r="H9196">
        <v>0</v>
      </c>
      <c r="I9196" s="13">
        <f t="shared" si="865"/>
        <v>6</v>
      </c>
      <c r="J9196" s="13">
        <f t="shared" si="863"/>
        <v>20</v>
      </c>
      <c r="K9196" s="13">
        <f t="shared" si="866"/>
        <v>0</v>
      </c>
      <c r="L9196" s="13">
        <f t="shared" si="864"/>
        <v>551700</v>
      </c>
      <c r="M9196" s="13" t="str">
        <f t="shared" si="867"/>
        <v>086B14</v>
      </c>
      <c r="N9196" s="13">
        <f t="shared" si="868"/>
        <v>60</v>
      </c>
    </row>
    <row r="9197" spans="1:14" x14ac:dyDescent="0.3">
      <c r="A9197" s="1">
        <v>45110.166666666664</v>
      </c>
      <c r="B9197">
        <v>80</v>
      </c>
      <c r="C9197">
        <v>6</v>
      </c>
      <c r="D9197">
        <v>0</v>
      </c>
      <c r="E9197">
        <v>0</v>
      </c>
      <c r="F9197">
        <v>0</v>
      </c>
      <c r="G9197">
        <v>0</v>
      </c>
      <c r="H9197">
        <v>0</v>
      </c>
      <c r="I9197" s="13">
        <f t="shared" si="865"/>
        <v>6</v>
      </c>
      <c r="J9197" s="13">
        <f t="shared" si="863"/>
        <v>80</v>
      </c>
      <c r="K9197" s="13">
        <f t="shared" si="866"/>
        <v>0</v>
      </c>
      <c r="L9197" s="13">
        <f t="shared" si="864"/>
        <v>551760</v>
      </c>
      <c r="M9197" s="13" t="str">
        <f t="shared" si="867"/>
        <v>086B50</v>
      </c>
      <c r="N9197" s="13">
        <f t="shared" si="868"/>
        <v>60</v>
      </c>
    </row>
    <row r="9198" spans="1:14" x14ac:dyDescent="0.3">
      <c r="A9198" s="1">
        <v>45110.208333333336</v>
      </c>
      <c r="B9198">
        <v>140</v>
      </c>
      <c r="C9198">
        <v>6</v>
      </c>
      <c r="D9198">
        <v>0</v>
      </c>
      <c r="E9198">
        <v>0</v>
      </c>
      <c r="F9198">
        <v>0</v>
      </c>
      <c r="G9198">
        <v>0</v>
      </c>
      <c r="H9198">
        <v>0</v>
      </c>
      <c r="I9198" s="13">
        <f t="shared" si="865"/>
        <v>6</v>
      </c>
      <c r="J9198" s="13">
        <f t="shared" si="863"/>
        <v>140</v>
      </c>
      <c r="K9198" s="13">
        <f t="shared" si="866"/>
        <v>0</v>
      </c>
      <c r="L9198" s="13">
        <f t="shared" si="864"/>
        <v>551820</v>
      </c>
      <c r="M9198" s="13" t="str">
        <f t="shared" si="867"/>
        <v>086B8C</v>
      </c>
      <c r="N9198" s="13">
        <f t="shared" si="868"/>
        <v>60</v>
      </c>
    </row>
    <row r="9199" spans="1:14" x14ac:dyDescent="0.3">
      <c r="A9199" s="1">
        <v>45110.25</v>
      </c>
      <c r="B9199">
        <v>200</v>
      </c>
      <c r="C9199">
        <v>6</v>
      </c>
      <c r="D9199">
        <v>0</v>
      </c>
      <c r="E9199">
        <v>0</v>
      </c>
      <c r="F9199">
        <v>0</v>
      </c>
      <c r="G9199">
        <v>0</v>
      </c>
      <c r="H9199">
        <v>0</v>
      </c>
      <c r="I9199" s="13">
        <f t="shared" si="865"/>
        <v>6</v>
      </c>
      <c r="J9199" s="13">
        <f t="shared" si="863"/>
        <v>200</v>
      </c>
      <c r="K9199" s="13">
        <f t="shared" si="866"/>
        <v>0</v>
      </c>
      <c r="L9199" s="13">
        <f t="shared" si="864"/>
        <v>551880</v>
      </c>
      <c r="M9199" s="13" t="str">
        <f t="shared" si="867"/>
        <v>086BC8</v>
      </c>
      <c r="N9199" s="13">
        <f t="shared" si="868"/>
        <v>60</v>
      </c>
    </row>
    <row r="9200" spans="1:14" x14ac:dyDescent="0.3">
      <c r="A9200" s="1">
        <v>45110.291666666664</v>
      </c>
      <c r="B9200">
        <v>4</v>
      </c>
      <c r="C9200">
        <v>6</v>
      </c>
      <c r="D9200">
        <v>0</v>
      </c>
      <c r="E9200">
        <v>0</v>
      </c>
      <c r="F9200">
        <v>0</v>
      </c>
      <c r="G9200">
        <v>0</v>
      </c>
      <c r="H9200">
        <v>0</v>
      </c>
      <c r="I9200" s="13">
        <f t="shared" si="865"/>
        <v>6</v>
      </c>
      <c r="J9200" s="13">
        <f t="shared" si="863"/>
        <v>4</v>
      </c>
      <c r="K9200" s="13">
        <f t="shared" si="866"/>
        <v>0</v>
      </c>
      <c r="L9200" s="13">
        <f t="shared" si="864"/>
        <v>551940</v>
      </c>
      <c r="M9200" s="13" t="str">
        <f t="shared" si="867"/>
        <v>086C04</v>
      </c>
      <c r="N9200" s="13">
        <f t="shared" si="868"/>
        <v>60</v>
      </c>
    </row>
    <row r="9201" spans="1:14" x14ac:dyDescent="0.3">
      <c r="A9201" s="1">
        <v>45110.333333333336</v>
      </c>
      <c r="B9201">
        <v>64</v>
      </c>
      <c r="C9201">
        <v>6</v>
      </c>
      <c r="D9201">
        <v>0</v>
      </c>
      <c r="E9201">
        <v>0</v>
      </c>
      <c r="F9201">
        <v>0</v>
      </c>
      <c r="G9201">
        <v>0</v>
      </c>
      <c r="H9201">
        <v>0</v>
      </c>
      <c r="I9201" s="13">
        <f t="shared" si="865"/>
        <v>6</v>
      </c>
      <c r="J9201" s="13">
        <f t="shared" si="863"/>
        <v>64</v>
      </c>
      <c r="K9201" s="13">
        <f t="shared" si="866"/>
        <v>0</v>
      </c>
      <c r="L9201" s="13">
        <f t="shared" si="864"/>
        <v>552000</v>
      </c>
      <c r="M9201" s="13" t="str">
        <f t="shared" si="867"/>
        <v>086C40</v>
      </c>
      <c r="N9201" s="13">
        <f t="shared" si="868"/>
        <v>60</v>
      </c>
    </row>
    <row r="9202" spans="1:14" x14ac:dyDescent="0.3">
      <c r="A9202" s="1">
        <v>45110.375</v>
      </c>
      <c r="B9202">
        <v>124</v>
      </c>
      <c r="C9202">
        <v>6</v>
      </c>
      <c r="D9202">
        <v>0</v>
      </c>
      <c r="E9202">
        <v>0</v>
      </c>
      <c r="F9202">
        <v>0</v>
      </c>
      <c r="G9202">
        <v>0</v>
      </c>
      <c r="H9202">
        <v>0</v>
      </c>
      <c r="I9202" s="13">
        <f t="shared" si="865"/>
        <v>6</v>
      </c>
      <c r="J9202" s="13">
        <f t="shared" si="863"/>
        <v>124</v>
      </c>
      <c r="K9202" s="13">
        <f t="shared" si="866"/>
        <v>0</v>
      </c>
      <c r="L9202" s="13">
        <f t="shared" si="864"/>
        <v>552060</v>
      </c>
      <c r="M9202" s="13" t="str">
        <f t="shared" si="867"/>
        <v>086C7C</v>
      </c>
      <c r="N9202" s="13">
        <f t="shared" si="868"/>
        <v>60</v>
      </c>
    </row>
    <row r="9203" spans="1:14" x14ac:dyDescent="0.3">
      <c r="A9203" s="1">
        <v>45110.416666666664</v>
      </c>
      <c r="B9203">
        <v>184</v>
      </c>
      <c r="C9203">
        <v>6</v>
      </c>
      <c r="D9203">
        <v>0</v>
      </c>
      <c r="E9203">
        <v>0</v>
      </c>
      <c r="F9203">
        <v>0</v>
      </c>
      <c r="G9203">
        <v>0</v>
      </c>
      <c r="H9203">
        <v>0</v>
      </c>
      <c r="I9203" s="13">
        <f t="shared" si="865"/>
        <v>6</v>
      </c>
      <c r="J9203" s="13">
        <f t="shared" si="863"/>
        <v>184</v>
      </c>
      <c r="K9203" s="13">
        <f t="shared" si="866"/>
        <v>0</v>
      </c>
      <c r="L9203" s="13">
        <f t="shared" si="864"/>
        <v>552120</v>
      </c>
      <c r="M9203" s="13" t="str">
        <f t="shared" si="867"/>
        <v>086CB8</v>
      </c>
      <c r="N9203" s="13">
        <f t="shared" si="868"/>
        <v>60</v>
      </c>
    </row>
    <row r="9204" spans="1:14" x14ac:dyDescent="0.3">
      <c r="A9204" s="1">
        <v>45110.458333333336</v>
      </c>
      <c r="B9204">
        <v>244</v>
      </c>
      <c r="C9204">
        <v>6</v>
      </c>
      <c r="D9204">
        <v>0</v>
      </c>
      <c r="E9204">
        <v>0</v>
      </c>
      <c r="F9204">
        <v>0</v>
      </c>
      <c r="G9204">
        <v>0</v>
      </c>
      <c r="H9204">
        <v>0</v>
      </c>
      <c r="I9204" s="13">
        <f t="shared" si="865"/>
        <v>6</v>
      </c>
      <c r="J9204" s="13">
        <f t="shared" si="863"/>
        <v>244</v>
      </c>
      <c r="K9204" s="13">
        <f t="shared" si="866"/>
        <v>0</v>
      </c>
      <c r="L9204" s="13">
        <f t="shared" si="864"/>
        <v>552180</v>
      </c>
      <c r="M9204" s="13" t="str">
        <f t="shared" si="867"/>
        <v>086CF4</v>
      </c>
      <c r="N9204" s="13">
        <f t="shared" si="868"/>
        <v>60</v>
      </c>
    </row>
    <row r="9205" spans="1:14" x14ac:dyDescent="0.3">
      <c r="A9205" s="1">
        <v>45110.5</v>
      </c>
      <c r="B9205">
        <v>48</v>
      </c>
      <c r="C9205">
        <v>6</v>
      </c>
      <c r="D9205">
        <v>0</v>
      </c>
      <c r="E9205">
        <v>0</v>
      </c>
      <c r="F9205">
        <v>0</v>
      </c>
      <c r="G9205">
        <v>0</v>
      </c>
      <c r="H9205">
        <v>0</v>
      </c>
      <c r="I9205" s="13">
        <f t="shared" si="865"/>
        <v>6</v>
      </c>
      <c r="J9205" s="13">
        <f t="shared" si="863"/>
        <v>48</v>
      </c>
      <c r="K9205" s="13">
        <f t="shared" si="866"/>
        <v>0</v>
      </c>
      <c r="L9205" s="13">
        <f t="shared" si="864"/>
        <v>552240</v>
      </c>
      <c r="M9205" s="13" t="str">
        <f t="shared" si="867"/>
        <v>086D30</v>
      </c>
      <c r="N9205" s="13">
        <f t="shared" si="868"/>
        <v>60</v>
      </c>
    </row>
    <row r="9206" spans="1:14" x14ac:dyDescent="0.3">
      <c r="A9206" s="1">
        <v>45110.541666666664</v>
      </c>
      <c r="B9206">
        <v>108</v>
      </c>
      <c r="C9206">
        <v>6</v>
      </c>
      <c r="D9206">
        <v>0</v>
      </c>
      <c r="E9206">
        <v>0</v>
      </c>
      <c r="F9206">
        <v>0</v>
      </c>
      <c r="G9206">
        <v>0</v>
      </c>
      <c r="H9206">
        <v>0</v>
      </c>
      <c r="I9206" s="13">
        <f t="shared" si="865"/>
        <v>6</v>
      </c>
      <c r="J9206" s="13">
        <f t="shared" si="863"/>
        <v>108</v>
      </c>
      <c r="K9206" s="13">
        <f t="shared" si="866"/>
        <v>0</v>
      </c>
      <c r="L9206" s="13">
        <f t="shared" si="864"/>
        <v>552300</v>
      </c>
      <c r="M9206" s="13" t="str">
        <f t="shared" si="867"/>
        <v>086D6C</v>
      </c>
      <c r="N9206" s="13">
        <f t="shared" si="868"/>
        <v>60</v>
      </c>
    </row>
    <row r="9207" spans="1:14" x14ac:dyDescent="0.3">
      <c r="A9207" s="1">
        <v>45110.583333333336</v>
      </c>
      <c r="B9207">
        <v>168</v>
      </c>
      <c r="C9207">
        <v>6</v>
      </c>
      <c r="D9207">
        <v>0</v>
      </c>
      <c r="E9207">
        <v>0</v>
      </c>
      <c r="F9207">
        <v>0</v>
      </c>
      <c r="G9207">
        <v>0</v>
      </c>
      <c r="H9207">
        <v>0</v>
      </c>
      <c r="I9207" s="13">
        <f t="shared" si="865"/>
        <v>6</v>
      </c>
      <c r="J9207" s="13">
        <f t="shared" si="863"/>
        <v>168</v>
      </c>
      <c r="K9207" s="13">
        <f t="shared" si="866"/>
        <v>0</v>
      </c>
      <c r="L9207" s="13">
        <f t="shared" si="864"/>
        <v>552360</v>
      </c>
      <c r="M9207" s="13" t="str">
        <f t="shared" si="867"/>
        <v>086DA8</v>
      </c>
      <c r="N9207" s="13">
        <f t="shared" si="868"/>
        <v>60</v>
      </c>
    </row>
    <row r="9208" spans="1:14" x14ac:dyDescent="0.3">
      <c r="A9208" s="1">
        <v>45110.625</v>
      </c>
      <c r="B9208">
        <v>228</v>
      </c>
      <c r="C9208">
        <v>6</v>
      </c>
      <c r="D9208">
        <v>0</v>
      </c>
      <c r="E9208">
        <v>0</v>
      </c>
      <c r="F9208">
        <v>0</v>
      </c>
      <c r="G9208">
        <v>0</v>
      </c>
      <c r="H9208">
        <v>0</v>
      </c>
      <c r="I9208" s="13">
        <f t="shared" si="865"/>
        <v>6</v>
      </c>
      <c r="J9208" s="13">
        <f t="shared" si="863"/>
        <v>228</v>
      </c>
      <c r="K9208" s="13">
        <f t="shared" si="866"/>
        <v>0</v>
      </c>
      <c r="L9208" s="13">
        <f t="shared" si="864"/>
        <v>552420</v>
      </c>
      <c r="M9208" s="13" t="str">
        <f t="shared" si="867"/>
        <v>086DE4</v>
      </c>
      <c r="N9208" s="13">
        <f t="shared" si="868"/>
        <v>60</v>
      </c>
    </row>
    <row r="9209" spans="1:14" x14ac:dyDescent="0.3">
      <c r="A9209" s="1">
        <v>45110.666666666664</v>
      </c>
      <c r="B9209">
        <v>32</v>
      </c>
      <c r="C9209">
        <v>6</v>
      </c>
      <c r="D9209">
        <v>0</v>
      </c>
      <c r="E9209">
        <v>0</v>
      </c>
      <c r="F9209">
        <v>0</v>
      </c>
      <c r="G9209">
        <v>0</v>
      </c>
      <c r="H9209">
        <v>0</v>
      </c>
      <c r="I9209" s="13">
        <f t="shared" si="865"/>
        <v>6</v>
      </c>
      <c r="J9209" s="13">
        <f t="shared" si="863"/>
        <v>32</v>
      </c>
      <c r="K9209" s="13">
        <f t="shared" si="866"/>
        <v>0</v>
      </c>
      <c r="L9209" s="13">
        <f t="shared" si="864"/>
        <v>552480</v>
      </c>
      <c r="M9209" s="13" t="str">
        <f t="shared" si="867"/>
        <v>086E20</v>
      </c>
      <c r="N9209" s="13">
        <f t="shared" si="868"/>
        <v>60</v>
      </c>
    </row>
    <row r="9210" spans="1:14" x14ac:dyDescent="0.3">
      <c r="A9210" s="1">
        <v>45110.708333333336</v>
      </c>
      <c r="B9210">
        <v>92</v>
      </c>
      <c r="C9210">
        <v>6</v>
      </c>
      <c r="D9210">
        <v>0</v>
      </c>
      <c r="E9210">
        <v>0</v>
      </c>
      <c r="F9210">
        <v>0</v>
      </c>
      <c r="G9210">
        <v>0</v>
      </c>
      <c r="H9210">
        <v>0</v>
      </c>
      <c r="I9210" s="13">
        <f t="shared" si="865"/>
        <v>6</v>
      </c>
      <c r="J9210" s="13">
        <f t="shared" si="863"/>
        <v>92</v>
      </c>
      <c r="K9210" s="13">
        <f t="shared" si="866"/>
        <v>0</v>
      </c>
      <c r="L9210" s="13">
        <f t="shared" si="864"/>
        <v>552540</v>
      </c>
      <c r="M9210" s="13" t="str">
        <f t="shared" si="867"/>
        <v>086E5C</v>
      </c>
      <c r="N9210" s="13">
        <f t="shared" si="868"/>
        <v>60</v>
      </c>
    </row>
    <row r="9211" spans="1:14" x14ac:dyDescent="0.3">
      <c r="A9211" s="1">
        <v>45110.75</v>
      </c>
      <c r="B9211">
        <v>152</v>
      </c>
      <c r="C9211">
        <v>6</v>
      </c>
      <c r="D9211">
        <v>0</v>
      </c>
      <c r="E9211">
        <v>0</v>
      </c>
      <c r="F9211">
        <v>0</v>
      </c>
      <c r="G9211">
        <v>0</v>
      </c>
      <c r="H9211">
        <v>0</v>
      </c>
      <c r="I9211" s="13">
        <f t="shared" si="865"/>
        <v>6</v>
      </c>
      <c r="J9211" s="13">
        <f t="shared" si="863"/>
        <v>152</v>
      </c>
      <c r="K9211" s="13">
        <f t="shared" si="866"/>
        <v>0</v>
      </c>
      <c r="L9211" s="13">
        <f t="shared" si="864"/>
        <v>552600</v>
      </c>
      <c r="M9211" s="13" t="str">
        <f t="shared" si="867"/>
        <v>086E98</v>
      </c>
      <c r="N9211" s="13">
        <f t="shared" si="868"/>
        <v>60</v>
      </c>
    </row>
    <row r="9212" spans="1:14" x14ac:dyDescent="0.3">
      <c r="A9212" s="1">
        <v>45110.791666666664</v>
      </c>
      <c r="B9212">
        <v>212</v>
      </c>
      <c r="C9212">
        <v>6</v>
      </c>
      <c r="D9212">
        <v>0</v>
      </c>
      <c r="E9212">
        <v>0</v>
      </c>
      <c r="F9212">
        <v>0</v>
      </c>
      <c r="G9212">
        <v>0</v>
      </c>
      <c r="H9212">
        <v>0</v>
      </c>
      <c r="I9212" s="13">
        <f t="shared" si="865"/>
        <v>6</v>
      </c>
      <c r="J9212" s="13">
        <f t="shared" si="863"/>
        <v>212</v>
      </c>
      <c r="K9212" s="13">
        <f t="shared" si="866"/>
        <v>0</v>
      </c>
      <c r="L9212" s="13">
        <f t="shared" si="864"/>
        <v>552660</v>
      </c>
      <c r="M9212" s="13" t="str">
        <f t="shared" si="867"/>
        <v>086ED4</v>
      </c>
      <c r="N9212" s="13">
        <f t="shared" si="868"/>
        <v>60</v>
      </c>
    </row>
    <row r="9213" spans="1:14" x14ac:dyDescent="0.3">
      <c r="A9213" s="1">
        <v>45110.833333333336</v>
      </c>
      <c r="B9213">
        <v>16</v>
      </c>
      <c r="C9213">
        <v>6</v>
      </c>
      <c r="D9213">
        <v>0</v>
      </c>
      <c r="E9213">
        <v>0</v>
      </c>
      <c r="F9213">
        <v>0</v>
      </c>
      <c r="G9213">
        <v>0</v>
      </c>
      <c r="H9213">
        <v>0</v>
      </c>
      <c r="I9213" s="13">
        <f t="shared" si="865"/>
        <v>6</v>
      </c>
      <c r="J9213" s="13">
        <f t="shared" si="863"/>
        <v>16</v>
      </c>
      <c r="K9213" s="13">
        <f t="shared" si="866"/>
        <v>0</v>
      </c>
      <c r="L9213" s="13">
        <f t="shared" si="864"/>
        <v>552720</v>
      </c>
      <c r="M9213" s="13" t="str">
        <f t="shared" si="867"/>
        <v>086F10</v>
      </c>
      <c r="N9213" s="13">
        <f t="shared" si="868"/>
        <v>60</v>
      </c>
    </row>
    <row r="9214" spans="1:14" x14ac:dyDescent="0.3">
      <c r="A9214" s="1">
        <v>45110.875</v>
      </c>
      <c r="B9214">
        <v>76</v>
      </c>
      <c r="C9214">
        <v>6</v>
      </c>
      <c r="D9214">
        <v>0</v>
      </c>
      <c r="E9214">
        <v>0</v>
      </c>
      <c r="F9214">
        <v>0</v>
      </c>
      <c r="G9214">
        <v>0</v>
      </c>
      <c r="H9214">
        <v>0</v>
      </c>
      <c r="I9214" s="13">
        <f t="shared" si="865"/>
        <v>6</v>
      </c>
      <c r="J9214" s="13">
        <f t="shared" si="863"/>
        <v>76</v>
      </c>
      <c r="K9214" s="13">
        <f t="shared" si="866"/>
        <v>0</v>
      </c>
      <c r="L9214" s="13">
        <f t="shared" si="864"/>
        <v>552780</v>
      </c>
      <c r="M9214" s="13" t="str">
        <f t="shared" si="867"/>
        <v>086F4C</v>
      </c>
      <c r="N9214" s="13">
        <f t="shared" si="868"/>
        <v>60</v>
      </c>
    </row>
    <row r="9215" spans="1:14" x14ac:dyDescent="0.3">
      <c r="A9215" s="1">
        <v>45110.916666666664</v>
      </c>
      <c r="B9215">
        <v>136</v>
      </c>
      <c r="C9215">
        <v>6</v>
      </c>
      <c r="D9215">
        <v>0</v>
      </c>
      <c r="E9215">
        <v>0</v>
      </c>
      <c r="F9215">
        <v>0</v>
      </c>
      <c r="G9215">
        <v>0</v>
      </c>
      <c r="H9215">
        <v>0</v>
      </c>
      <c r="I9215" s="13">
        <f t="shared" si="865"/>
        <v>6</v>
      </c>
      <c r="J9215" s="13">
        <f t="shared" si="863"/>
        <v>136</v>
      </c>
      <c r="K9215" s="13">
        <f t="shared" si="866"/>
        <v>0</v>
      </c>
      <c r="L9215" s="13">
        <f t="shared" si="864"/>
        <v>552840</v>
      </c>
      <c r="M9215" s="13" t="str">
        <f t="shared" si="867"/>
        <v>086F88</v>
      </c>
      <c r="N9215" s="13">
        <f t="shared" si="868"/>
        <v>60</v>
      </c>
    </row>
    <row r="9216" spans="1:14" x14ac:dyDescent="0.3">
      <c r="A9216" s="1">
        <v>45110.958333333336</v>
      </c>
      <c r="B9216">
        <v>196</v>
      </c>
      <c r="C9216">
        <v>6</v>
      </c>
      <c r="D9216">
        <v>0</v>
      </c>
      <c r="E9216">
        <v>0</v>
      </c>
      <c r="F9216">
        <v>0</v>
      </c>
      <c r="G9216">
        <v>0</v>
      </c>
      <c r="H9216">
        <v>0</v>
      </c>
      <c r="I9216" s="13">
        <f t="shared" si="865"/>
        <v>6</v>
      </c>
      <c r="J9216" s="13">
        <f t="shared" si="863"/>
        <v>196</v>
      </c>
      <c r="K9216" s="13">
        <f t="shared" si="866"/>
        <v>0</v>
      </c>
      <c r="L9216" s="13">
        <f t="shared" si="864"/>
        <v>552900</v>
      </c>
      <c r="M9216" s="13" t="str">
        <f t="shared" si="867"/>
        <v>086FC4</v>
      </c>
      <c r="N9216" s="13">
        <f t="shared" si="868"/>
        <v>60</v>
      </c>
    </row>
    <row r="9217" spans="1:14" x14ac:dyDescent="0.3">
      <c r="A9217" s="1">
        <v>45111</v>
      </c>
      <c r="B9217">
        <v>0</v>
      </c>
      <c r="C9217">
        <v>6</v>
      </c>
      <c r="D9217">
        <v>0</v>
      </c>
      <c r="E9217">
        <v>0</v>
      </c>
      <c r="F9217">
        <v>0</v>
      </c>
      <c r="G9217">
        <v>0</v>
      </c>
      <c r="H9217">
        <v>0</v>
      </c>
      <c r="I9217" s="13">
        <f t="shared" si="865"/>
        <v>6</v>
      </c>
      <c r="J9217" s="13">
        <f t="shared" si="863"/>
        <v>0</v>
      </c>
      <c r="K9217" s="13">
        <f t="shared" si="866"/>
        <v>0</v>
      </c>
      <c r="L9217" s="13">
        <f t="shared" si="864"/>
        <v>552960</v>
      </c>
      <c r="M9217" s="13" t="str">
        <f t="shared" si="867"/>
        <v>087000</v>
      </c>
      <c r="N9217" s="13">
        <f t="shared" si="868"/>
        <v>60</v>
      </c>
    </row>
    <row r="9218" spans="1:14" x14ac:dyDescent="0.3">
      <c r="A9218" s="1">
        <v>45111.041666666664</v>
      </c>
      <c r="B9218">
        <v>60</v>
      </c>
      <c r="C9218">
        <v>6</v>
      </c>
      <c r="D9218">
        <v>0</v>
      </c>
      <c r="E9218">
        <v>0</v>
      </c>
      <c r="F9218">
        <v>0</v>
      </c>
      <c r="G9218">
        <v>0</v>
      </c>
      <c r="H9218">
        <v>0</v>
      </c>
      <c r="I9218" s="13">
        <f t="shared" si="865"/>
        <v>6</v>
      </c>
      <c r="J9218" s="13">
        <f t="shared" si="863"/>
        <v>60</v>
      </c>
      <c r="K9218" s="13">
        <f t="shared" si="866"/>
        <v>0</v>
      </c>
      <c r="L9218" s="13">
        <f t="shared" si="864"/>
        <v>553020</v>
      </c>
      <c r="M9218" s="13" t="str">
        <f t="shared" si="867"/>
        <v>08703C</v>
      </c>
      <c r="N9218" s="13">
        <f t="shared" si="868"/>
        <v>60</v>
      </c>
    </row>
    <row r="9219" spans="1:14" x14ac:dyDescent="0.3">
      <c r="A9219" s="1">
        <v>45111.083333333336</v>
      </c>
      <c r="B9219">
        <v>120</v>
      </c>
      <c r="C9219">
        <v>6</v>
      </c>
      <c r="D9219">
        <v>0</v>
      </c>
      <c r="E9219">
        <v>0</v>
      </c>
      <c r="F9219">
        <v>0</v>
      </c>
      <c r="G9219">
        <v>0</v>
      </c>
      <c r="H9219">
        <v>0</v>
      </c>
      <c r="I9219" s="13">
        <f t="shared" si="865"/>
        <v>6</v>
      </c>
      <c r="J9219" s="13">
        <f t="shared" si="863"/>
        <v>120</v>
      </c>
      <c r="K9219" s="13">
        <f t="shared" si="866"/>
        <v>0</v>
      </c>
      <c r="L9219" s="13">
        <f t="shared" si="864"/>
        <v>553080</v>
      </c>
      <c r="M9219" s="13" t="str">
        <f t="shared" si="867"/>
        <v>087078</v>
      </c>
      <c r="N9219" s="13">
        <f t="shared" si="868"/>
        <v>60</v>
      </c>
    </row>
    <row r="9220" spans="1:14" x14ac:dyDescent="0.3">
      <c r="A9220" s="1">
        <v>45111.125</v>
      </c>
      <c r="B9220">
        <v>180</v>
      </c>
      <c r="C9220">
        <v>6</v>
      </c>
      <c r="D9220">
        <v>0</v>
      </c>
      <c r="E9220">
        <v>0</v>
      </c>
      <c r="F9220">
        <v>0</v>
      </c>
      <c r="G9220">
        <v>0</v>
      </c>
      <c r="H9220">
        <v>0</v>
      </c>
      <c r="I9220" s="13">
        <f t="shared" si="865"/>
        <v>6</v>
      </c>
      <c r="J9220" s="13">
        <f t="shared" ref="J9220:J9283" si="869">IF(J9219+60&lt;256,J9219+60,J9219+60-256)</f>
        <v>180</v>
      </c>
      <c r="K9220" s="13">
        <f t="shared" si="866"/>
        <v>0</v>
      </c>
      <c r="L9220" s="13">
        <f t="shared" ref="L9220:L9283" si="870">L9219+60</f>
        <v>553140</v>
      </c>
      <c r="M9220" s="13" t="str">
        <f t="shared" si="867"/>
        <v>0870B4</v>
      </c>
      <c r="N9220" s="13">
        <f t="shared" si="868"/>
        <v>60</v>
      </c>
    </row>
    <row r="9221" spans="1:14" x14ac:dyDescent="0.3">
      <c r="A9221" s="1">
        <v>45111.166666666664</v>
      </c>
      <c r="B9221">
        <v>240</v>
      </c>
      <c r="C9221">
        <v>6</v>
      </c>
      <c r="D9221">
        <v>0</v>
      </c>
      <c r="E9221">
        <v>0</v>
      </c>
      <c r="F9221">
        <v>0</v>
      </c>
      <c r="G9221">
        <v>0</v>
      </c>
      <c r="H9221">
        <v>0</v>
      </c>
      <c r="I9221" s="13">
        <f t="shared" si="865"/>
        <v>6</v>
      </c>
      <c r="J9221" s="13">
        <f t="shared" si="869"/>
        <v>240</v>
      </c>
      <c r="K9221" s="13">
        <f t="shared" si="866"/>
        <v>0</v>
      </c>
      <c r="L9221" s="13">
        <f t="shared" si="870"/>
        <v>553200</v>
      </c>
      <c r="M9221" s="13" t="str">
        <f t="shared" si="867"/>
        <v>0870F0</v>
      </c>
      <c r="N9221" s="13">
        <f t="shared" si="868"/>
        <v>60</v>
      </c>
    </row>
    <row r="9222" spans="1:14" x14ac:dyDescent="0.3">
      <c r="A9222" s="1">
        <v>45111.208333333336</v>
      </c>
      <c r="B9222">
        <v>44</v>
      </c>
      <c r="C9222">
        <v>6</v>
      </c>
      <c r="D9222">
        <v>0</v>
      </c>
      <c r="E9222">
        <v>0</v>
      </c>
      <c r="F9222">
        <v>0</v>
      </c>
      <c r="G9222">
        <v>0</v>
      </c>
      <c r="H9222">
        <v>0</v>
      </c>
      <c r="I9222" s="13">
        <f t="shared" si="865"/>
        <v>6</v>
      </c>
      <c r="J9222" s="13">
        <f t="shared" si="869"/>
        <v>44</v>
      </c>
      <c r="K9222" s="13">
        <f t="shared" si="866"/>
        <v>0</v>
      </c>
      <c r="L9222" s="13">
        <f t="shared" si="870"/>
        <v>553260</v>
      </c>
      <c r="M9222" s="13" t="str">
        <f t="shared" si="867"/>
        <v>08712C</v>
      </c>
      <c r="N9222" s="13">
        <f t="shared" si="868"/>
        <v>60</v>
      </c>
    </row>
    <row r="9223" spans="1:14" x14ac:dyDescent="0.3">
      <c r="A9223" s="1">
        <v>45111.25</v>
      </c>
      <c r="B9223">
        <v>104</v>
      </c>
      <c r="C9223">
        <v>6</v>
      </c>
      <c r="D9223">
        <v>0</v>
      </c>
      <c r="E9223">
        <v>0</v>
      </c>
      <c r="F9223">
        <v>0</v>
      </c>
      <c r="G9223">
        <v>0</v>
      </c>
      <c r="H9223">
        <v>0</v>
      </c>
      <c r="I9223" s="13">
        <f t="shared" si="865"/>
        <v>6</v>
      </c>
      <c r="J9223" s="13">
        <f t="shared" si="869"/>
        <v>104</v>
      </c>
      <c r="K9223" s="13">
        <f t="shared" si="866"/>
        <v>0</v>
      </c>
      <c r="L9223" s="13">
        <f t="shared" si="870"/>
        <v>553320</v>
      </c>
      <c r="M9223" s="13" t="str">
        <f t="shared" si="867"/>
        <v>087168</v>
      </c>
      <c r="N9223" s="13">
        <f t="shared" si="868"/>
        <v>60</v>
      </c>
    </row>
    <row r="9224" spans="1:14" x14ac:dyDescent="0.3">
      <c r="A9224" s="1">
        <v>45111.291666666664</v>
      </c>
      <c r="B9224">
        <v>164</v>
      </c>
      <c r="C9224">
        <v>6</v>
      </c>
      <c r="D9224">
        <v>0</v>
      </c>
      <c r="E9224">
        <v>0</v>
      </c>
      <c r="F9224">
        <v>0</v>
      </c>
      <c r="G9224">
        <v>0</v>
      </c>
      <c r="H9224">
        <v>0</v>
      </c>
      <c r="I9224" s="13">
        <f t="shared" si="865"/>
        <v>6</v>
      </c>
      <c r="J9224" s="13">
        <f t="shared" si="869"/>
        <v>164</v>
      </c>
      <c r="K9224" s="13">
        <f t="shared" si="866"/>
        <v>0</v>
      </c>
      <c r="L9224" s="13">
        <f t="shared" si="870"/>
        <v>553380</v>
      </c>
      <c r="M9224" s="13" t="str">
        <f t="shared" si="867"/>
        <v>0871A4</v>
      </c>
      <c r="N9224" s="13">
        <f t="shared" si="868"/>
        <v>60</v>
      </c>
    </row>
    <row r="9225" spans="1:14" x14ac:dyDescent="0.3">
      <c r="A9225" s="1">
        <v>45111.333333333336</v>
      </c>
      <c r="B9225">
        <v>224</v>
      </c>
      <c r="C9225">
        <v>6</v>
      </c>
      <c r="D9225">
        <v>0</v>
      </c>
      <c r="E9225">
        <v>0</v>
      </c>
      <c r="F9225">
        <v>0</v>
      </c>
      <c r="G9225">
        <v>0</v>
      </c>
      <c r="H9225">
        <v>0</v>
      </c>
      <c r="I9225" s="13">
        <f t="shared" ref="I9225:I9288" si="871">SUM(C9225:H9225)</f>
        <v>6</v>
      </c>
      <c r="J9225" s="13">
        <f t="shared" si="869"/>
        <v>224</v>
      </c>
      <c r="K9225" s="13">
        <f t="shared" ref="K9225:K9288" si="872">D9225+2*E9225+3*F9225+4*G9225+5*H9225</f>
        <v>0</v>
      </c>
      <c r="L9225" s="13">
        <f t="shared" si="870"/>
        <v>553440</v>
      </c>
      <c r="M9225" s="13" t="str">
        <f t="shared" ref="M9225:M9288" si="873">DEC2HEX(L9225,6)</f>
        <v>0871E0</v>
      </c>
      <c r="N9225" s="13">
        <f t="shared" ref="N9225:N9288" si="874">IF(B9225-B9224&gt;0,B9225-B9224,256+B9225-B9224)</f>
        <v>60</v>
      </c>
    </row>
    <row r="9226" spans="1:14" x14ac:dyDescent="0.3">
      <c r="A9226" s="1">
        <v>45111.375</v>
      </c>
      <c r="B9226">
        <v>28</v>
      </c>
      <c r="C9226">
        <v>6</v>
      </c>
      <c r="D9226">
        <v>0</v>
      </c>
      <c r="E9226">
        <v>0</v>
      </c>
      <c r="F9226">
        <v>0</v>
      </c>
      <c r="G9226">
        <v>0</v>
      </c>
      <c r="H9226">
        <v>0</v>
      </c>
      <c r="I9226" s="13">
        <f t="shared" si="871"/>
        <v>6</v>
      </c>
      <c r="J9226" s="13">
        <f t="shared" si="869"/>
        <v>28</v>
      </c>
      <c r="K9226" s="13">
        <f t="shared" si="872"/>
        <v>0</v>
      </c>
      <c r="L9226" s="13">
        <f t="shared" si="870"/>
        <v>553500</v>
      </c>
      <c r="M9226" s="13" t="str">
        <f t="shared" si="873"/>
        <v>08721C</v>
      </c>
      <c r="N9226" s="13">
        <f t="shared" si="874"/>
        <v>60</v>
      </c>
    </row>
    <row r="9227" spans="1:14" x14ac:dyDescent="0.3">
      <c r="A9227" s="1">
        <v>45111.416666666664</v>
      </c>
      <c r="B9227">
        <v>88</v>
      </c>
      <c r="C9227">
        <v>6</v>
      </c>
      <c r="D9227">
        <v>0</v>
      </c>
      <c r="E9227">
        <v>0</v>
      </c>
      <c r="F9227">
        <v>0</v>
      </c>
      <c r="G9227">
        <v>0</v>
      </c>
      <c r="H9227">
        <v>0</v>
      </c>
      <c r="I9227" s="13">
        <f t="shared" si="871"/>
        <v>6</v>
      </c>
      <c r="J9227" s="13">
        <f t="shared" si="869"/>
        <v>88</v>
      </c>
      <c r="K9227" s="13">
        <f t="shared" si="872"/>
        <v>0</v>
      </c>
      <c r="L9227" s="13">
        <f t="shared" si="870"/>
        <v>553560</v>
      </c>
      <c r="M9227" s="13" t="str">
        <f t="shared" si="873"/>
        <v>087258</v>
      </c>
      <c r="N9227" s="13">
        <f t="shared" si="874"/>
        <v>60</v>
      </c>
    </row>
    <row r="9228" spans="1:14" x14ac:dyDescent="0.3">
      <c r="A9228" s="1">
        <v>45111.458333333336</v>
      </c>
      <c r="B9228">
        <v>148</v>
      </c>
      <c r="C9228">
        <v>6</v>
      </c>
      <c r="D9228">
        <v>0</v>
      </c>
      <c r="E9228">
        <v>0</v>
      </c>
      <c r="F9228">
        <v>0</v>
      </c>
      <c r="G9228">
        <v>0</v>
      </c>
      <c r="H9228">
        <v>0</v>
      </c>
      <c r="I9228" s="13">
        <f t="shared" si="871"/>
        <v>6</v>
      </c>
      <c r="J9228" s="13">
        <f t="shared" si="869"/>
        <v>148</v>
      </c>
      <c r="K9228" s="13">
        <f t="shared" si="872"/>
        <v>0</v>
      </c>
      <c r="L9228" s="13">
        <f t="shared" si="870"/>
        <v>553620</v>
      </c>
      <c r="M9228" s="13" t="str">
        <f t="shared" si="873"/>
        <v>087294</v>
      </c>
      <c r="N9228" s="13">
        <f t="shared" si="874"/>
        <v>60</v>
      </c>
    </row>
    <row r="9229" spans="1:14" x14ac:dyDescent="0.3">
      <c r="A9229" s="1">
        <v>45111.5</v>
      </c>
      <c r="B9229">
        <v>208</v>
      </c>
      <c r="C9229">
        <v>6</v>
      </c>
      <c r="D9229">
        <v>0</v>
      </c>
      <c r="E9229">
        <v>0</v>
      </c>
      <c r="F9229">
        <v>0</v>
      </c>
      <c r="G9229">
        <v>0</v>
      </c>
      <c r="H9229">
        <v>0</v>
      </c>
      <c r="I9229" s="13">
        <f t="shared" si="871"/>
        <v>6</v>
      </c>
      <c r="J9229" s="13">
        <f t="shared" si="869"/>
        <v>208</v>
      </c>
      <c r="K9229" s="13">
        <f t="shared" si="872"/>
        <v>0</v>
      </c>
      <c r="L9229" s="13">
        <f t="shared" si="870"/>
        <v>553680</v>
      </c>
      <c r="M9229" s="13" t="str">
        <f t="shared" si="873"/>
        <v>0872D0</v>
      </c>
      <c r="N9229" s="13">
        <f t="shared" si="874"/>
        <v>60</v>
      </c>
    </row>
    <row r="9230" spans="1:14" x14ac:dyDescent="0.3">
      <c r="A9230" s="1">
        <v>45111.541666666664</v>
      </c>
      <c r="B9230">
        <v>12</v>
      </c>
      <c r="C9230">
        <v>6</v>
      </c>
      <c r="D9230">
        <v>0</v>
      </c>
      <c r="E9230">
        <v>0</v>
      </c>
      <c r="F9230">
        <v>0</v>
      </c>
      <c r="G9230">
        <v>0</v>
      </c>
      <c r="H9230">
        <v>0</v>
      </c>
      <c r="I9230" s="13">
        <f t="shared" si="871"/>
        <v>6</v>
      </c>
      <c r="J9230" s="13">
        <f t="shared" si="869"/>
        <v>12</v>
      </c>
      <c r="K9230" s="13">
        <f t="shared" si="872"/>
        <v>0</v>
      </c>
      <c r="L9230" s="13">
        <f t="shared" si="870"/>
        <v>553740</v>
      </c>
      <c r="M9230" s="13" t="str">
        <f t="shared" si="873"/>
        <v>08730C</v>
      </c>
      <c r="N9230" s="13">
        <f t="shared" si="874"/>
        <v>60</v>
      </c>
    </row>
    <row r="9231" spans="1:14" x14ac:dyDescent="0.3">
      <c r="A9231" s="1">
        <v>45111.583333333336</v>
      </c>
      <c r="B9231">
        <v>72</v>
      </c>
      <c r="C9231">
        <v>6</v>
      </c>
      <c r="D9231">
        <v>0</v>
      </c>
      <c r="E9231">
        <v>0</v>
      </c>
      <c r="F9231">
        <v>0</v>
      </c>
      <c r="G9231">
        <v>0</v>
      </c>
      <c r="H9231">
        <v>0</v>
      </c>
      <c r="I9231" s="13">
        <f t="shared" si="871"/>
        <v>6</v>
      </c>
      <c r="J9231" s="13">
        <f t="shared" si="869"/>
        <v>72</v>
      </c>
      <c r="K9231" s="13">
        <f t="shared" si="872"/>
        <v>0</v>
      </c>
      <c r="L9231" s="13">
        <f t="shared" si="870"/>
        <v>553800</v>
      </c>
      <c r="M9231" s="13" t="str">
        <f t="shared" si="873"/>
        <v>087348</v>
      </c>
      <c r="N9231" s="13">
        <f t="shared" si="874"/>
        <v>60</v>
      </c>
    </row>
    <row r="9232" spans="1:14" x14ac:dyDescent="0.3">
      <c r="A9232" s="1">
        <v>45111.625</v>
      </c>
      <c r="B9232">
        <v>132</v>
      </c>
      <c r="C9232">
        <v>6</v>
      </c>
      <c r="D9232">
        <v>0</v>
      </c>
      <c r="E9232">
        <v>0</v>
      </c>
      <c r="F9232">
        <v>0</v>
      </c>
      <c r="G9232">
        <v>0</v>
      </c>
      <c r="H9232">
        <v>0</v>
      </c>
      <c r="I9232" s="13">
        <f t="shared" si="871"/>
        <v>6</v>
      </c>
      <c r="J9232" s="13">
        <f t="shared" si="869"/>
        <v>132</v>
      </c>
      <c r="K9232" s="13">
        <f t="shared" si="872"/>
        <v>0</v>
      </c>
      <c r="L9232" s="13">
        <f t="shared" si="870"/>
        <v>553860</v>
      </c>
      <c r="M9232" s="13" t="str">
        <f t="shared" si="873"/>
        <v>087384</v>
      </c>
      <c r="N9232" s="13">
        <f t="shared" si="874"/>
        <v>60</v>
      </c>
    </row>
    <row r="9233" spans="1:14" x14ac:dyDescent="0.3">
      <c r="A9233" s="1">
        <v>45111.666666666664</v>
      </c>
      <c r="B9233">
        <v>192</v>
      </c>
      <c r="C9233">
        <v>6</v>
      </c>
      <c r="D9233">
        <v>0</v>
      </c>
      <c r="E9233">
        <v>0</v>
      </c>
      <c r="F9233">
        <v>0</v>
      </c>
      <c r="G9233">
        <v>0</v>
      </c>
      <c r="H9233">
        <v>0</v>
      </c>
      <c r="I9233" s="13">
        <f t="shared" si="871"/>
        <v>6</v>
      </c>
      <c r="J9233" s="13">
        <f t="shared" si="869"/>
        <v>192</v>
      </c>
      <c r="K9233" s="13">
        <f t="shared" si="872"/>
        <v>0</v>
      </c>
      <c r="L9233" s="13">
        <f t="shared" si="870"/>
        <v>553920</v>
      </c>
      <c r="M9233" s="13" t="str">
        <f t="shared" si="873"/>
        <v>0873C0</v>
      </c>
      <c r="N9233" s="13">
        <f t="shared" si="874"/>
        <v>60</v>
      </c>
    </row>
    <row r="9234" spans="1:14" x14ac:dyDescent="0.3">
      <c r="A9234" s="1">
        <v>45111.708333333336</v>
      </c>
      <c r="B9234">
        <v>252</v>
      </c>
      <c r="C9234">
        <v>6</v>
      </c>
      <c r="D9234">
        <v>0</v>
      </c>
      <c r="E9234">
        <v>0</v>
      </c>
      <c r="F9234">
        <v>0</v>
      </c>
      <c r="G9234">
        <v>0</v>
      </c>
      <c r="H9234">
        <v>0</v>
      </c>
      <c r="I9234" s="13">
        <f t="shared" si="871"/>
        <v>6</v>
      </c>
      <c r="J9234" s="13">
        <f t="shared" si="869"/>
        <v>252</v>
      </c>
      <c r="K9234" s="13">
        <f t="shared" si="872"/>
        <v>0</v>
      </c>
      <c r="L9234" s="13">
        <f t="shared" si="870"/>
        <v>553980</v>
      </c>
      <c r="M9234" s="13" t="str">
        <f t="shared" si="873"/>
        <v>0873FC</v>
      </c>
      <c r="N9234" s="13">
        <f t="shared" si="874"/>
        <v>60</v>
      </c>
    </row>
    <row r="9235" spans="1:14" x14ac:dyDescent="0.3">
      <c r="A9235" s="1">
        <v>45111.75</v>
      </c>
      <c r="B9235">
        <v>56</v>
      </c>
      <c r="C9235">
        <v>6</v>
      </c>
      <c r="D9235">
        <v>0</v>
      </c>
      <c r="E9235">
        <v>0</v>
      </c>
      <c r="F9235">
        <v>0</v>
      </c>
      <c r="G9235">
        <v>0</v>
      </c>
      <c r="H9235">
        <v>0</v>
      </c>
      <c r="I9235" s="13">
        <f t="shared" si="871"/>
        <v>6</v>
      </c>
      <c r="J9235" s="13">
        <f t="shared" si="869"/>
        <v>56</v>
      </c>
      <c r="K9235" s="13">
        <f t="shared" si="872"/>
        <v>0</v>
      </c>
      <c r="L9235" s="13">
        <f t="shared" si="870"/>
        <v>554040</v>
      </c>
      <c r="M9235" s="13" t="str">
        <f t="shared" si="873"/>
        <v>087438</v>
      </c>
      <c r="N9235" s="13">
        <f t="shared" si="874"/>
        <v>60</v>
      </c>
    </row>
    <row r="9236" spans="1:14" x14ac:dyDescent="0.3">
      <c r="A9236" s="1">
        <v>45111.791666666664</v>
      </c>
      <c r="B9236">
        <v>116</v>
      </c>
      <c r="C9236">
        <v>6</v>
      </c>
      <c r="D9236">
        <v>0</v>
      </c>
      <c r="E9236">
        <v>0</v>
      </c>
      <c r="F9236">
        <v>0</v>
      </c>
      <c r="G9236">
        <v>0</v>
      </c>
      <c r="H9236">
        <v>0</v>
      </c>
      <c r="I9236" s="13">
        <f t="shared" si="871"/>
        <v>6</v>
      </c>
      <c r="J9236" s="13">
        <f t="shared" si="869"/>
        <v>116</v>
      </c>
      <c r="K9236" s="13">
        <f t="shared" si="872"/>
        <v>0</v>
      </c>
      <c r="L9236" s="13">
        <f t="shared" si="870"/>
        <v>554100</v>
      </c>
      <c r="M9236" s="13" t="str">
        <f t="shared" si="873"/>
        <v>087474</v>
      </c>
      <c r="N9236" s="13">
        <f t="shared" si="874"/>
        <v>60</v>
      </c>
    </row>
    <row r="9237" spans="1:14" x14ac:dyDescent="0.3">
      <c r="A9237" s="1">
        <v>45111.833333333336</v>
      </c>
      <c r="B9237">
        <v>176</v>
      </c>
      <c r="C9237">
        <v>6</v>
      </c>
      <c r="D9237">
        <v>0</v>
      </c>
      <c r="E9237">
        <v>0</v>
      </c>
      <c r="F9237">
        <v>0</v>
      </c>
      <c r="G9237">
        <v>0</v>
      </c>
      <c r="H9237">
        <v>0</v>
      </c>
      <c r="I9237" s="13">
        <f t="shared" si="871"/>
        <v>6</v>
      </c>
      <c r="J9237" s="13">
        <f t="shared" si="869"/>
        <v>176</v>
      </c>
      <c r="K9237" s="13">
        <f t="shared" si="872"/>
        <v>0</v>
      </c>
      <c r="L9237" s="13">
        <f t="shared" si="870"/>
        <v>554160</v>
      </c>
      <c r="M9237" s="13" t="str">
        <f t="shared" si="873"/>
        <v>0874B0</v>
      </c>
      <c r="N9237" s="13">
        <f t="shared" si="874"/>
        <v>60</v>
      </c>
    </row>
    <row r="9238" spans="1:14" x14ac:dyDescent="0.3">
      <c r="A9238" s="1">
        <v>45111.875</v>
      </c>
      <c r="B9238">
        <v>236</v>
      </c>
      <c r="C9238">
        <v>6</v>
      </c>
      <c r="D9238">
        <v>0</v>
      </c>
      <c r="E9238">
        <v>0</v>
      </c>
      <c r="F9238">
        <v>0</v>
      </c>
      <c r="G9238">
        <v>0</v>
      </c>
      <c r="H9238">
        <v>0</v>
      </c>
      <c r="I9238" s="13">
        <f t="shared" si="871"/>
        <v>6</v>
      </c>
      <c r="J9238" s="13">
        <f t="shared" si="869"/>
        <v>236</v>
      </c>
      <c r="K9238" s="13">
        <f t="shared" si="872"/>
        <v>0</v>
      </c>
      <c r="L9238" s="13">
        <f t="shared" si="870"/>
        <v>554220</v>
      </c>
      <c r="M9238" s="13" t="str">
        <f t="shared" si="873"/>
        <v>0874EC</v>
      </c>
      <c r="N9238" s="13">
        <f t="shared" si="874"/>
        <v>60</v>
      </c>
    </row>
    <row r="9239" spans="1:14" x14ac:dyDescent="0.3">
      <c r="A9239" s="1">
        <v>45111.916666666664</v>
      </c>
      <c r="B9239">
        <v>40</v>
      </c>
      <c r="C9239">
        <v>6</v>
      </c>
      <c r="D9239">
        <v>0</v>
      </c>
      <c r="E9239">
        <v>0</v>
      </c>
      <c r="F9239">
        <v>0</v>
      </c>
      <c r="G9239">
        <v>0</v>
      </c>
      <c r="H9239">
        <v>0</v>
      </c>
      <c r="I9239" s="13">
        <f t="shared" si="871"/>
        <v>6</v>
      </c>
      <c r="J9239" s="13">
        <f t="shared" si="869"/>
        <v>40</v>
      </c>
      <c r="K9239" s="13">
        <f t="shared" si="872"/>
        <v>0</v>
      </c>
      <c r="L9239" s="13">
        <f t="shared" si="870"/>
        <v>554280</v>
      </c>
      <c r="M9239" s="13" t="str">
        <f t="shared" si="873"/>
        <v>087528</v>
      </c>
      <c r="N9239" s="13">
        <f t="shared" si="874"/>
        <v>60</v>
      </c>
    </row>
    <row r="9240" spans="1:14" x14ac:dyDescent="0.3">
      <c r="A9240" s="1">
        <v>45111.958333333336</v>
      </c>
      <c r="B9240">
        <v>100</v>
      </c>
      <c r="C9240">
        <v>6</v>
      </c>
      <c r="D9240">
        <v>0</v>
      </c>
      <c r="E9240">
        <v>0</v>
      </c>
      <c r="F9240">
        <v>0</v>
      </c>
      <c r="G9240">
        <v>0</v>
      </c>
      <c r="H9240">
        <v>0</v>
      </c>
      <c r="I9240" s="13">
        <f t="shared" si="871"/>
        <v>6</v>
      </c>
      <c r="J9240" s="13">
        <f t="shared" si="869"/>
        <v>100</v>
      </c>
      <c r="K9240" s="13">
        <f t="shared" si="872"/>
        <v>0</v>
      </c>
      <c r="L9240" s="13">
        <f t="shared" si="870"/>
        <v>554340</v>
      </c>
      <c r="M9240" s="13" t="str">
        <f t="shared" si="873"/>
        <v>087564</v>
      </c>
      <c r="N9240" s="13">
        <f t="shared" si="874"/>
        <v>60</v>
      </c>
    </row>
    <row r="9241" spans="1:14" x14ac:dyDescent="0.3">
      <c r="A9241" s="1">
        <v>45112</v>
      </c>
      <c r="B9241">
        <v>160</v>
      </c>
      <c r="C9241">
        <v>6</v>
      </c>
      <c r="D9241">
        <v>0</v>
      </c>
      <c r="E9241">
        <v>0</v>
      </c>
      <c r="F9241">
        <v>0</v>
      </c>
      <c r="G9241">
        <v>0</v>
      </c>
      <c r="H9241">
        <v>0</v>
      </c>
      <c r="I9241" s="13">
        <f t="shared" si="871"/>
        <v>6</v>
      </c>
      <c r="J9241" s="13">
        <f t="shared" si="869"/>
        <v>160</v>
      </c>
      <c r="K9241" s="13">
        <f t="shared" si="872"/>
        <v>0</v>
      </c>
      <c r="L9241" s="13">
        <f t="shared" si="870"/>
        <v>554400</v>
      </c>
      <c r="M9241" s="13" t="str">
        <f t="shared" si="873"/>
        <v>0875A0</v>
      </c>
      <c r="N9241" s="13">
        <f t="shared" si="874"/>
        <v>60</v>
      </c>
    </row>
    <row r="9242" spans="1:14" x14ac:dyDescent="0.3">
      <c r="A9242" s="1">
        <v>45112.041666666664</v>
      </c>
      <c r="B9242">
        <v>220</v>
      </c>
      <c r="C9242">
        <v>6</v>
      </c>
      <c r="D9242">
        <v>0</v>
      </c>
      <c r="E9242">
        <v>0</v>
      </c>
      <c r="F9242">
        <v>0</v>
      </c>
      <c r="G9242">
        <v>0</v>
      </c>
      <c r="H9242">
        <v>0</v>
      </c>
      <c r="I9242" s="13">
        <f t="shared" si="871"/>
        <v>6</v>
      </c>
      <c r="J9242" s="13">
        <f t="shared" si="869"/>
        <v>220</v>
      </c>
      <c r="K9242" s="13">
        <f t="shared" si="872"/>
        <v>0</v>
      </c>
      <c r="L9242" s="13">
        <f t="shared" si="870"/>
        <v>554460</v>
      </c>
      <c r="M9242" s="13" t="str">
        <f t="shared" si="873"/>
        <v>0875DC</v>
      </c>
      <c r="N9242" s="13">
        <f t="shared" si="874"/>
        <v>60</v>
      </c>
    </row>
    <row r="9243" spans="1:14" x14ac:dyDescent="0.3">
      <c r="A9243" s="1">
        <v>45112.083333333336</v>
      </c>
      <c r="B9243">
        <v>24</v>
      </c>
      <c r="C9243">
        <v>6</v>
      </c>
      <c r="D9243">
        <v>0</v>
      </c>
      <c r="E9243">
        <v>0</v>
      </c>
      <c r="F9243">
        <v>0</v>
      </c>
      <c r="G9243">
        <v>0</v>
      </c>
      <c r="H9243">
        <v>0</v>
      </c>
      <c r="I9243" s="13">
        <f t="shared" si="871"/>
        <v>6</v>
      </c>
      <c r="J9243" s="13">
        <f t="shared" si="869"/>
        <v>24</v>
      </c>
      <c r="K9243" s="13">
        <f t="shared" si="872"/>
        <v>0</v>
      </c>
      <c r="L9243" s="13">
        <f t="shared" si="870"/>
        <v>554520</v>
      </c>
      <c r="M9243" s="13" t="str">
        <f t="shared" si="873"/>
        <v>087618</v>
      </c>
      <c r="N9243" s="13">
        <f t="shared" si="874"/>
        <v>60</v>
      </c>
    </row>
    <row r="9244" spans="1:14" x14ac:dyDescent="0.3">
      <c r="A9244" s="1">
        <v>45112.125</v>
      </c>
      <c r="B9244">
        <v>84</v>
      </c>
      <c r="C9244">
        <v>6</v>
      </c>
      <c r="D9244">
        <v>0</v>
      </c>
      <c r="E9244">
        <v>0</v>
      </c>
      <c r="F9244">
        <v>0</v>
      </c>
      <c r="G9244">
        <v>0</v>
      </c>
      <c r="H9244">
        <v>0</v>
      </c>
      <c r="I9244" s="13">
        <f t="shared" si="871"/>
        <v>6</v>
      </c>
      <c r="J9244" s="13">
        <f t="shared" si="869"/>
        <v>84</v>
      </c>
      <c r="K9244" s="13">
        <f t="shared" si="872"/>
        <v>0</v>
      </c>
      <c r="L9244" s="13">
        <f t="shared" si="870"/>
        <v>554580</v>
      </c>
      <c r="M9244" s="13" t="str">
        <f t="shared" si="873"/>
        <v>087654</v>
      </c>
      <c r="N9244" s="13">
        <f t="shared" si="874"/>
        <v>60</v>
      </c>
    </row>
    <row r="9245" spans="1:14" x14ac:dyDescent="0.3">
      <c r="A9245" s="1">
        <v>45112.166666666664</v>
      </c>
      <c r="B9245">
        <v>144</v>
      </c>
      <c r="C9245">
        <v>6</v>
      </c>
      <c r="D9245">
        <v>0</v>
      </c>
      <c r="E9245">
        <v>0</v>
      </c>
      <c r="F9245">
        <v>0</v>
      </c>
      <c r="G9245">
        <v>0</v>
      </c>
      <c r="H9245">
        <v>0</v>
      </c>
      <c r="I9245" s="13">
        <f t="shared" si="871"/>
        <v>6</v>
      </c>
      <c r="J9245" s="13">
        <f t="shared" si="869"/>
        <v>144</v>
      </c>
      <c r="K9245" s="13">
        <f t="shared" si="872"/>
        <v>0</v>
      </c>
      <c r="L9245" s="13">
        <f t="shared" si="870"/>
        <v>554640</v>
      </c>
      <c r="M9245" s="13" t="str">
        <f t="shared" si="873"/>
        <v>087690</v>
      </c>
      <c r="N9245" s="13">
        <f t="shared" si="874"/>
        <v>60</v>
      </c>
    </row>
    <row r="9246" spans="1:14" x14ac:dyDescent="0.3">
      <c r="A9246" s="1">
        <v>45112.208333333336</v>
      </c>
      <c r="B9246">
        <v>204</v>
      </c>
      <c r="C9246">
        <v>6</v>
      </c>
      <c r="D9246">
        <v>0</v>
      </c>
      <c r="E9246">
        <v>0</v>
      </c>
      <c r="F9246">
        <v>0</v>
      </c>
      <c r="G9246">
        <v>0</v>
      </c>
      <c r="H9246">
        <v>0</v>
      </c>
      <c r="I9246" s="13">
        <f t="shared" si="871"/>
        <v>6</v>
      </c>
      <c r="J9246" s="13">
        <f t="shared" si="869"/>
        <v>204</v>
      </c>
      <c r="K9246" s="13">
        <f t="shared" si="872"/>
        <v>0</v>
      </c>
      <c r="L9246" s="13">
        <f t="shared" si="870"/>
        <v>554700</v>
      </c>
      <c r="M9246" s="13" t="str">
        <f t="shared" si="873"/>
        <v>0876CC</v>
      </c>
      <c r="N9246" s="13">
        <f t="shared" si="874"/>
        <v>60</v>
      </c>
    </row>
    <row r="9247" spans="1:14" x14ac:dyDescent="0.3">
      <c r="A9247" s="1">
        <v>45112.25</v>
      </c>
      <c r="B9247">
        <v>8</v>
      </c>
      <c r="C9247">
        <v>6</v>
      </c>
      <c r="D9247">
        <v>0</v>
      </c>
      <c r="E9247">
        <v>0</v>
      </c>
      <c r="F9247">
        <v>0</v>
      </c>
      <c r="G9247">
        <v>0</v>
      </c>
      <c r="H9247">
        <v>0</v>
      </c>
      <c r="I9247" s="13">
        <f t="shared" si="871"/>
        <v>6</v>
      </c>
      <c r="J9247" s="13">
        <f t="shared" si="869"/>
        <v>8</v>
      </c>
      <c r="K9247" s="13">
        <f t="shared" si="872"/>
        <v>0</v>
      </c>
      <c r="L9247" s="13">
        <f t="shared" si="870"/>
        <v>554760</v>
      </c>
      <c r="M9247" s="13" t="str">
        <f t="shared" si="873"/>
        <v>087708</v>
      </c>
      <c r="N9247" s="13">
        <f t="shared" si="874"/>
        <v>60</v>
      </c>
    </row>
    <row r="9248" spans="1:14" x14ac:dyDescent="0.3">
      <c r="A9248" s="1">
        <v>45112.291666666664</v>
      </c>
      <c r="B9248">
        <v>68</v>
      </c>
      <c r="C9248">
        <v>6</v>
      </c>
      <c r="D9248">
        <v>0</v>
      </c>
      <c r="E9248">
        <v>0</v>
      </c>
      <c r="F9248">
        <v>0</v>
      </c>
      <c r="G9248">
        <v>0</v>
      </c>
      <c r="H9248">
        <v>0</v>
      </c>
      <c r="I9248" s="13">
        <f t="shared" si="871"/>
        <v>6</v>
      </c>
      <c r="J9248" s="13">
        <f t="shared" si="869"/>
        <v>68</v>
      </c>
      <c r="K9248" s="13">
        <f t="shared" si="872"/>
        <v>0</v>
      </c>
      <c r="L9248" s="13">
        <f t="shared" si="870"/>
        <v>554820</v>
      </c>
      <c r="M9248" s="13" t="str">
        <f t="shared" si="873"/>
        <v>087744</v>
      </c>
      <c r="N9248" s="13">
        <f t="shared" si="874"/>
        <v>60</v>
      </c>
    </row>
    <row r="9249" spans="1:14" x14ac:dyDescent="0.3">
      <c r="A9249" s="1">
        <v>45112.333333333336</v>
      </c>
      <c r="B9249">
        <v>128</v>
      </c>
      <c r="C9249">
        <v>6</v>
      </c>
      <c r="D9249">
        <v>0</v>
      </c>
      <c r="E9249">
        <v>0</v>
      </c>
      <c r="F9249">
        <v>0</v>
      </c>
      <c r="G9249">
        <v>0</v>
      </c>
      <c r="H9249">
        <v>0</v>
      </c>
      <c r="I9249" s="13">
        <f t="shared" si="871"/>
        <v>6</v>
      </c>
      <c r="J9249" s="13">
        <f t="shared" si="869"/>
        <v>128</v>
      </c>
      <c r="K9249" s="13">
        <f t="shared" si="872"/>
        <v>0</v>
      </c>
      <c r="L9249" s="13">
        <f t="shared" si="870"/>
        <v>554880</v>
      </c>
      <c r="M9249" s="13" t="str">
        <f t="shared" si="873"/>
        <v>087780</v>
      </c>
      <c r="N9249" s="13">
        <f t="shared" si="874"/>
        <v>60</v>
      </c>
    </row>
    <row r="9250" spans="1:14" x14ac:dyDescent="0.3">
      <c r="A9250" s="1">
        <v>45112.375</v>
      </c>
      <c r="B9250">
        <v>188</v>
      </c>
      <c r="C9250">
        <v>6</v>
      </c>
      <c r="D9250">
        <v>0</v>
      </c>
      <c r="E9250">
        <v>0</v>
      </c>
      <c r="F9250">
        <v>0</v>
      </c>
      <c r="G9250">
        <v>0</v>
      </c>
      <c r="H9250">
        <v>0</v>
      </c>
      <c r="I9250" s="13">
        <f t="shared" si="871"/>
        <v>6</v>
      </c>
      <c r="J9250" s="13">
        <f t="shared" si="869"/>
        <v>188</v>
      </c>
      <c r="K9250" s="13">
        <f t="shared" si="872"/>
        <v>0</v>
      </c>
      <c r="L9250" s="13">
        <f t="shared" si="870"/>
        <v>554940</v>
      </c>
      <c r="M9250" s="13" t="str">
        <f t="shared" si="873"/>
        <v>0877BC</v>
      </c>
      <c r="N9250" s="13">
        <f t="shared" si="874"/>
        <v>60</v>
      </c>
    </row>
    <row r="9251" spans="1:14" x14ac:dyDescent="0.3">
      <c r="A9251" s="1">
        <v>45112.416666666664</v>
      </c>
      <c r="B9251">
        <v>248</v>
      </c>
      <c r="C9251">
        <v>6</v>
      </c>
      <c r="D9251">
        <v>0</v>
      </c>
      <c r="E9251">
        <v>0</v>
      </c>
      <c r="F9251">
        <v>0</v>
      </c>
      <c r="G9251">
        <v>0</v>
      </c>
      <c r="H9251">
        <v>0</v>
      </c>
      <c r="I9251" s="13">
        <f t="shared" si="871"/>
        <v>6</v>
      </c>
      <c r="J9251" s="13">
        <f t="shared" si="869"/>
        <v>248</v>
      </c>
      <c r="K9251" s="13">
        <f t="shared" si="872"/>
        <v>0</v>
      </c>
      <c r="L9251" s="13">
        <f t="shared" si="870"/>
        <v>555000</v>
      </c>
      <c r="M9251" s="13" t="str">
        <f t="shared" si="873"/>
        <v>0877F8</v>
      </c>
      <c r="N9251" s="13">
        <f t="shared" si="874"/>
        <v>60</v>
      </c>
    </row>
    <row r="9252" spans="1:14" x14ac:dyDescent="0.3">
      <c r="A9252" s="1">
        <v>45112.458333333336</v>
      </c>
      <c r="B9252">
        <v>52</v>
      </c>
      <c r="C9252">
        <v>6</v>
      </c>
      <c r="D9252">
        <v>0</v>
      </c>
      <c r="E9252">
        <v>0</v>
      </c>
      <c r="F9252">
        <v>0</v>
      </c>
      <c r="G9252">
        <v>0</v>
      </c>
      <c r="H9252">
        <v>0</v>
      </c>
      <c r="I9252" s="13">
        <f t="shared" si="871"/>
        <v>6</v>
      </c>
      <c r="J9252" s="13">
        <f t="shared" si="869"/>
        <v>52</v>
      </c>
      <c r="K9252" s="13">
        <f t="shared" si="872"/>
        <v>0</v>
      </c>
      <c r="L9252" s="13">
        <f t="shared" si="870"/>
        <v>555060</v>
      </c>
      <c r="M9252" s="13" t="str">
        <f t="shared" si="873"/>
        <v>087834</v>
      </c>
      <c r="N9252" s="13">
        <f t="shared" si="874"/>
        <v>60</v>
      </c>
    </row>
    <row r="9253" spans="1:14" x14ac:dyDescent="0.3">
      <c r="A9253" s="1">
        <v>45112.5</v>
      </c>
      <c r="B9253">
        <v>112</v>
      </c>
      <c r="C9253">
        <v>6</v>
      </c>
      <c r="D9253">
        <v>0</v>
      </c>
      <c r="E9253">
        <v>0</v>
      </c>
      <c r="F9253">
        <v>0</v>
      </c>
      <c r="G9253">
        <v>0</v>
      </c>
      <c r="H9253">
        <v>0</v>
      </c>
      <c r="I9253" s="13">
        <f t="shared" si="871"/>
        <v>6</v>
      </c>
      <c r="J9253" s="13">
        <f t="shared" si="869"/>
        <v>112</v>
      </c>
      <c r="K9253" s="13">
        <f t="shared" si="872"/>
        <v>0</v>
      </c>
      <c r="L9253" s="13">
        <f t="shared" si="870"/>
        <v>555120</v>
      </c>
      <c r="M9253" s="13" t="str">
        <f t="shared" si="873"/>
        <v>087870</v>
      </c>
      <c r="N9253" s="13">
        <f t="shared" si="874"/>
        <v>60</v>
      </c>
    </row>
    <row r="9254" spans="1:14" x14ac:dyDescent="0.3">
      <c r="A9254" s="1">
        <v>45112.541666666664</v>
      </c>
      <c r="B9254">
        <v>172</v>
      </c>
      <c r="C9254">
        <v>6</v>
      </c>
      <c r="D9254">
        <v>0</v>
      </c>
      <c r="E9254">
        <v>0</v>
      </c>
      <c r="F9254">
        <v>0</v>
      </c>
      <c r="G9254">
        <v>0</v>
      </c>
      <c r="H9254">
        <v>0</v>
      </c>
      <c r="I9254" s="13">
        <f t="shared" si="871"/>
        <v>6</v>
      </c>
      <c r="J9254" s="13">
        <f t="shared" si="869"/>
        <v>172</v>
      </c>
      <c r="K9254" s="13">
        <f t="shared" si="872"/>
        <v>0</v>
      </c>
      <c r="L9254" s="13">
        <f t="shared" si="870"/>
        <v>555180</v>
      </c>
      <c r="M9254" s="13" t="str">
        <f t="shared" si="873"/>
        <v>0878AC</v>
      </c>
      <c r="N9254" s="13">
        <f t="shared" si="874"/>
        <v>60</v>
      </c>
    </row>
    <row r="9255" spans="1:14" x14ac:dyDescent="0.3">
      <c r="A9255" s="1">
        <v>45112.583333333336</v>
      </c>
      <c r="B9255">
        <v>232</v>
      </c>
      <c r="C9255">
        <v>6</v>
      </c>
      <c r="D9255">
        <v>0</v>
      </c>
      <c r="E9255">
        <v>0</v>
      </c>
      <c r="F9255">
        <v>0</v>
      </c>
      <c r="G9255">
        <v>0</v>
      </c>
      <c r="H9255">
        <v>0</v>
      </c>
      <c r="I9255" s="13">
        <f t="shared" si="871"/>
        <v>6</v>
      </c>
      <c r="J9255" s="13">
        <f t="shared" si="869"/>
        <v>232</v>
      </c>
      <c r="K9255" s="13">
        <f t="shared" si="872"/>
        <v>0</v>
      </c>
      <c r="L9255" s="13">
        <f t="shared" si="870"/>
        <v>555240</v>
      </c>
      <c r="M9255" s="13" t="str">
        <f t="shared" si="873"/>
        <v>0878E8</v>
      </c>
      <c r="N9255" s="13">
        <f t="shared" si="874"/>
        <v>60</v>
      </c>
    </row>
    <row r="9256" spans="1:14" x14ac:dyDescent="0.3">
      <c r="A9256" s="1">
        <v>45112.625</v>
      </c>
      <c r="B9256">
        <v>36</v>
      </c>
      <c r="C9256">
        <v>6</v>
      </c>
      <c r="D9256">
        <v>0</v>
      </c>
      <c r="E9256">
        <v>0</v>
      </c>
      <c r="F9256">
        <v>0</v>
      </c>
      <c r="G9256">
        <v>0</v>
      </c>
      <c r="H9256">
        <v>0</v>
      </c>
      <c r="I9256" s="13">
        <f t="shared" si="871"/>
        <v>6</v>
      </c>
      <c r="J9256" s="13">
        <f t="shared" si="869"/>
        <v>36</v>
      </c>
      <c r="K9256" s="13">
        <f t="shared" si="872"/>
        <v>0</v>
      </c>
      <c r="L9256" s="13">
        <f t="shared" si="870"/>
        <v>555300</v>
      </c>
      <c r="M9256" s="13" t="str">
        <f t="shared" si="873"/>
        <v>087924</v>
      </c>
      <c r="N9256" s="13">
        <f t="shared" si="874"/>
        <v>60</v>
      </c>
    </row>
    <row r="9257" spans="1:14" x14ac:dyDescent="0.3">
      <c r="A9257" s="1">
        <v>45112.666666666664</v>
      </c>
      <c r="B9257">
        <v>96</v>
      </c>
      <c r="C9257">
        <v>6</v>
      </c>
      <c r="D9257">
        <v>0</v>
      </c>
      <c r="E9257">
        <v>0</v>
      </c>
      <c r="F9257">
        <v>0</v>
      </c>
      <c r="G9257">
        <v>0</v>
      </c>
      <c r="H9257">
        <v>0</v>
      </c>
      <c r="I9257" s="13">
        <f t="shared" si="871"/>
        <v>6</v>
      </c>
      <c r="J9257" s="13">
        <f t="shared" si="869"/>
        <v>96</v>
      </c>
      <c r="K9257" s="13">
        <f t="shared" si="872"/>
        <v>0</v>
      </c>
      <c r="L9257" s="13">
        <f t="shared" si="870"/>
        <v>555360</v>
      </c>
      <c r="M9257" s="13" t="str">
        <f t="shared" si="873"/>
        <v>087960</v>
      </c>
      <c r="N9257" s="13">
        <f t="shared" si="874"/>
        <v>60</v>
      </c>
    </row>
    <row r="9258" spans="1:14" x14ac:dyDescent="0.3">
      <c r="A9258" s="1">
        <v>45112.708333333336</v>
      </c>
      <c r="B9258">
        <v>156</v>
      </c>
      <c r="C9258">
        <v>6</v>
      </c>
      <c r="D9258">
        <v>0</v>
      </c>
      <c r="E9258">
        <v>0</v>
      </c>
      <c r="F9258">
        <v>0</v>
      </c>
      <c r="G9258">
        <v>0</v>
      </c>
      <c r="H9258">
        <v>0</v>
      </c>
      <c r="I9258" s="13">
        <f t="shared" si="871"/>
        <v>6</v>
      </c>
      <c r="J9258" s="13">
        <f t="shared" si="869"/>
        <v>156</v>
      </c>
      <c r="K9258" s="13">
        <f t="shared" si="872"/>
        <v>0</v>
      </c>
      <c r="L9258" s="13">
        <f t="shared" si="870"/>
        <v>555420</v>
      </c>
      <c r="M9258" s="13" t="str">
        <f t="shared" si="873"/>
        <v>08799C</v>
      </c>
      <c r="N9258" s="13">
        <f t="shared" si="874"/>
        <v>60</v>
      </c>
    </row>
    <row r="9259" spans="1:14" x14ac:dyDescent="0.3">
      <c r="A9259" s="1">
        <v>45112.75</v>
      </c>
      <c r="B9259">
        <v>216</v>
      </c>
      <c r="C9259">
        <v>6</v>
      </c>
      <c r="D9259">
        <v>0</v>
      </c>
      <c r="E9259">
        <v>0</v>
      </c>
      <c r="F9259">
        <v>0</v>
      </c>
      <c r="G9259">
        <v>0</v>
      </c>
      <c r="H9259">
        <v>0</v>
      </c>
      <c r="I9259" s="13">
        <f t="shared" si="871"/>
        <v>6</v>
      </c>
      <c r="J9259" s="13">
        <f t="shared" si="869"/>
        <v>216</v>
      </c>
      <c r="K9259" s="13">
        <f t="shared" si="872"/>
        <v>0</v>
      </c>
      <c r="L9259" s="13">
        <f t="shared" si="870"/>
        <v>555480</v>
      </c>
      <c r="M9259" s="13" t="str">
        <f t="shared" si="873"/>
        <v>0879D8</v>
      </c>
      <c r="N9259" s="13">
        <f t="shared" si="874"/>
        <v>60</v>
      </c>
    </row>
    <row r="9260" spans="1:14" x14ac:dyDescent="0.3">
      <c r="A9260" s="1">
        <v>45112.791666666664</v>
      </c>
      <c r="B9260">
        <v>20</v>
      </c>
      <c r="C9260">
        <v>6</v>
      </c>
      <c r="D9260">
        <v>0</v>
      </c>
      <c r="E9260">
        <v>0</v>
      </c>
      <c r="F9260">
        <v>0</v>
      </c>
      <c r="G9260">
        <v>0</v>
      </c>
      <c r="H9260">
        <v>0</v>
      </c>
      <c r="I9260" s="13">
        <f t="shared" si="871"/>
        <v>6</v>
      </c>
      <c r="J9260" s="13">
        <f t="shared" si="869"/>
        <v>20</v>
      </c>
      <c r="K9260" s="13">
        <f t="shared" si="872"/>
        <v>0</v>
      </c>
      <c r="L9260" s="13">
        <f t="shared" si="870"/>
        <v>555540</v>
      </c>
      <c r="M9260" s="13" t="str">
        <f t="shared" si="873"/>
        <v>087A14</v>
      </c>
      <c r="N9260" s="13">
        <f t="shared" si="874"/>
        <v>60</v>
      </c>
    </row>
    <row r="9261" spans="1:14" x14ac:dyDescent="0.3">
      <c r="A9261" s="1">
        <v>45112.833333333336</v>
      </c>
      <c r="B9261">
        <v>80</v>
      </c>
      <c r="C9261">
        <v>6</v>
      </c>
      <c r="D9261">
        <v>0</v>
      </c>
      <c r="E9261">
        <v>0</v>
      </c>
      <c r="F9261">
        <v>0</v>
      </c>
      <c r="G9261">
        <v>0</v>
      </c>
      <c r="H9261">
        <v>0</v>
      </c>
      <c r="I9261" s="13">
        <f t="shared" si="871"/>
        <v>6</v>
      </c>
      <c r="J9261" s="13">
        <f t="shared" si="869"/>
        <v>80</v>
      </c>
      <c r="K9261" s="13">
        <f t="shared" si="872"/>
        <v>0</v>
      </c>
      <c r="L9261" s="13">
        <f t="shared" si="870"/>
        <v>555600</v>
      </c>
      <c r="M9261" s="13" t="str">
        <f t="shared" si="873"/>
        <v>087A50</v>
      </c>
      <c r="N9261" s="13">
        <f t="shared" si="874"/>
        <v>60</v>
      </c>
    </row>
    <row r="9262" spans="1:14" x14ac:dyDescent="0.3">
      <c r="A9262" s="1">
        <v>45112.875</v>
      </c>
      <c r="B9262">
        <v>140</v>
      </c>
      <c r="C9262">
        <v>6</v>
      </c>
      <c r="D9262">
        <v>0</v>
      </c>
      <c r="E9262">
        <v>0</v>
      </c>
      <c r="F9262">
        <v>0</v>
      </c>
      <c r="G9262">
        <v>0</v>
      </c>
      <c r="H9262">
        <v>0</v>
      </c>
      <c r="I9262" s="13">
        <f t="shared" si="871"/>
        <v>6</v>
      </c>
      <c r="J9262" s="13">
        <f t="shared" si="869"/>
        <v>140</v>
      </c>
      <c r="K9262" s="13">
        <f t="shared" si="872"/>
        <v>0</v>
      </c>
      <c r="L9262" s="13">
        <f t="shared" si="870"/>
        <v>555660</v>
      </c>
      <c r="M9262" s="13" t="str">
        <f t="shared" si="873"/>
        <v>087A8C</v>
      </c>
      <c r="N9262" s="13">
        <f t="shared" si="874"/>
        <v>60</v>
      </c>
    </row>
    <row r="9263" spans="1:14" x14ac:dyDescent="0.3">
      <c r="A9263" s="1">
        <v>45112.916666666664</v>
      </c>
      <c r="B9263">
        <v>200</v>
      </c>
      <c r="C9263">
        <v>6</v>
      </c>
      <c r="D9263">
        <v>0</v>
      </c>
      <c r="E9263">
        <v>0</v>
      </c>
      <c r="F9263">
        <v>0</v>
      </c>
      <c r="G9263">
        <v>0</v>
      </c>
      <c r="H9263">
        <v>0</v>
      </c>
      <c r="I9263" s="13">
        <f t="shared" si="871"/>
        <v>6</v>
      </c>
      <c r="J9263" s="13">
        <f t="shared" si="869"/>
        <v>200</v>
      </c>
      <c r="K9263" s="13">
        <f t="shared" si="872"/>
        <v>0</v>
      </c>
      <c r="L9263" s="13">
        <f t="shared" si="870"/>
        <v>555720</v>
      </c>
      <c r="M9263" s="13" t="str">
        <f t="shared" si="873"/>
        <v>087AC8</v>
      </c>
      <c r="N9263" s="13">
        <f t="shared" si="874"/>
        <v>60</v>
      </c>
    </row>
    <row r="9264" spans="1:14" x14ac:dyDescent="0.3">
      <c r="A9264" s="1">
        <v>45112.958333333336</v>
      </c>
      <c r="B9264">
        <v>4</v>
      </c>
      <c r="C9264">
        <v>6</v>
      </c>
      <c r="D9264">
        <v>0</v>
      </c>
      <c r="E9264">
        <v>0</v>
      </c>
      <c r="F9264">
        <v>0</v>
      </c>
      <c r="G9264">
        <v>0</v>
      </c>
      <c r="H9264">
        <v>0</v>
      </c>
      <c r="I9264" s="13">
        <f t="shared" si="871"/>
        <v>6</v>
      </c>
      <c r="J9264" s="13">
        <f t="shared" si="869"/>
        <v>4</v>
      </c>
      <c r="K9264" s="13">
        <f t="shared" si="872"/>
        <v>0</v>
      </c>
      <c r="L9264" s="13">
        <f t="shared" si="870"/>
        <v>555780</v>
      </c>
      <c r="M9264" s="13" t="str">
        <f t="shared" si="873"/>
        <v>087B04</v>
      </c>
      <c r="N9264" s="13">
        <f t="shared" si="874"/>
        <v>60</v>
      </c>
    </row>
    <row r="9265" spans="1:14" x14ac:dyDescent="0.3">
      <c r="A9265" s="1">
        <v>45113</v>
      </c>
      <c r="B9265">
        <v>64</v>
      </c>
      <c r="C9265">
        <v>6</v>
      </c>
      <c r="D9265">
        <v>0</v>
      </c>
      <c r="E9265">
        <v>0</v>
      </c>
      <c r="F9265">
        <v>0</v>
      </c>
      <c r="G9265">
        <v>0</v>
      </c>
      <c r="H9265">
        <v>0</v>
      </c>
      <c r="I9265" s="13">
        <f t="shared" si="871"/>
        <v>6</v>
      </c>
      <c r="J9265" s="13">
        <f t="shared" si="869"/>
        <v>64</v>
      </c>
      <c r="K9265" s="13">
        <f t="shared" si="872"/>
        <v>0</v>
      </c>
      <c r="L9265" s="13">
        <f t="shared" si="870"/>
        <v>555840</v>
      </c>
      <c r="M9265" s="13" t="str">
        <f t="shared" si="873"/>
        <v>087B40</v>
      </c>
      <c r="N9265" s="13">
        <f t="shared" si="874"/>
        <v>60</v>
      </c>
    </row>
    <row r="9266" spans="1:14" x14ac:dyDescent="0.3">
      <c r="A9266" s="1">
        <v>45113.041666666664</v>
      </c>
      <c r="B9266">
        <v>124</v>
      </c>
      <c r="C9266">
        <v>6</v>
      </c>
      <c r="D9266">
        <v>0</v>
      </c>
      <c r="E9266">
        <v>0</v>
      </c>
      <c r="F9266">
        <v>0</v>
      </c>
      <c r="G9266">
        <v>0</v>
      </c>
      <c r="H9266">
        <v>0</v>
      </c>
      <c r="I9266" s="13">
        <f t="shared" si="871"/>
        <v>6</v>
      </c>
      <c r="J9266" s="13">
        <f t="shared" si="869"/>
        <v>124</v>
      </c>
      <c r="K9266" s="13">
        <f t="shared" si="872"/>
        <v>0</v>
      </c>
      <c r="L9266" s="13">
        <f t="shared" si="870"/>
        <v>555900</v>
      </c>
      <c r="M9266" s="13" t="str">
        <f t="shared" si="873"/>
        <v>087B7C</v>
      </c>
      <c r="N9266" s="13">
        <f t="shared" si="874"/>
        <v>60</v>
      </c>
    </row>
    <row r="9267" spans="1:14" x14ac:dyDescent="0.3">
      <c r="A9267" s="1">
        <v>45113.083333333336</v>
      </c>
      <c r="B9267">
        <v>184</v>
      </c>
      <c r="C9267">
        <v>6</v>
      </c>
      <c r="D9267">
        <v>0</v>
      </c>
      <c r="E9267">
        <v>0</v>
      </c>
      <c r="F9267">
        <v>0</v>
      </c>
      <c r="G9267">
        <v>0</v>
      </c>
      <c r="H9267">
        <v>0</v>
      </c>
      <c r="I9267" s="13">
        <f t="shared" si="871"/>
        <v>6</v>
      </c>
      <c r="J9267" s="13">
        <f t="shared" si="869"/>
        <v>184</v>
      </c>
      <c r="K9267" s="13">
        <f t="shared" si="872"/>
        <v>0</v>
      </c>
      <c r="L9267" s="13">
        <f t="shared" si="870"/>
        <v>555960</v>
      </c>
      <c r="M9267" s="13" t="str">
        <f t="shared" si="873"/>
        <v>087BB8</v>
      </c>
      <c r="N9267" s="13">
        <f t="shared" si="874"/>
        <v>60</v>
      </c>
    </row>
    <row r="9268" spans="1:14" x14ac:dyDescent="0.3">
      <c r="A9268" s="1">
        <v>45113.125</v>
      </c>
      <c r="B9268">
        <v>244</v>
      </c>
      <c r="C9268">
        <v>6</v>
      </c>
      <c r="D9268">
        <v>0</v>
      </c>
      <c r="E9268">
        <v>0</v>
      </c>
      <c r="F9268">
        <v>0</v>
      </c>
      <c r="G9268">
        <v>0</v>
      </c>
      <c r="H9268">
        <v>0</v>
      </c>
      <c r="I9268" s="13">
        <f t="shared" si="871"/>
        <v>6</v>
      </c>
      <c r="J9268" s="13">
        <f t="shared" si="869"/>
        <v>244</v>
      </c>
      <c r="K9268" s="13">
        <f t="shared" si="872"/>
        <v>0</v>
      </c>
      <c r="L9268" s="13">
        <f t="shared" si="870"/>
        <v>556020</v>
      </c>
      <c r="M9268" s="13" t="str">
        <f t="shared" si="873"/>
        <v>087BF4</v>
      </c>
      <c r="N9268" s="13">
        <f t="shared" si="874"/>
        <v>60</v>
      </c>
    </row>
    <row r="9269" spans="1:14" x14ac:dyDescent="0.3">
      <c r="A9269" s="1">
        <v>45113.166666666664</v>
      </c>
      <c r="B9269">
        <v>48</v>
      </c>
      <c r="C9269">
        <v>6</v>
      </c>
      <c r="D9269">
        <v>0</v>
      </c>
      <c r="E9269">
        <v>0</v>
      </c>
      <c r="F9269">
        <v>0</v>
      </c>
      <c r="G9269">
        <v>0</v>
      </c>
      <c r="H9269">
        <v>0</v>
      </c>
      <c r="I9269" s="13">
        <f t="shared" si="871"/>
        <v>6</v>
      </c>
      <c r="J9269" s="13">
        <f t="shared" si="869"/>
        <v>48</v>
      </c>
      <c r="K9269" s="13">
        <f t="shared" si="872"/>
        <v>0</v>
      </c>
      <c r="L9269" s="13">
        <f t="shared" si="870"/>
        <v>556080</v>
      </c>
      <c r="M9269" s="13" t="str">
        <f t="shared" si="873"/>
        <v>087C30</v>
      </c>
      <c r="N9269" s="13">
        <f t="shared" si="874"/>
        <v>60</v>
      </c>
    </row>
    <row r="9270" spans="1:14" x14ac:dyDescent="0.3">
      <c r="A9270" s="1">
        <v>45113.208333333336</v>
      </c>
      <c r="B9270">
        <v>108</v>
      </c>
      <c r="C9270">
        <v>6</v>
      </c>
      <c r="D9270">
        <v>0</v>
      </c>
      <c r="E9270">
        <v>0</v>
      </c>
      <c r="F9270">
        <v>0</v>
      </c>
      <c r="G9270">
        <v>0</v>
      </c>
      <c r="H9270">
        <v>0</v>
      </c>
      <c r="I9270" s="13">
        <f t="shared" si="871"/>
        <v>6</v>
      </c>
      <c r="J9270" s="13">
        <f t="shared" si="869"/>
        <v>108</v>
      </c>
      <c r="K9270" s="13">
        <f t="shared" si="872"/>
        <v>0</v>
      </c>
      <c r="L9270" s="13">
        <f t="shared" si="870"/>
        <v>556140</v>
      </c>
      <c r="M9270" s="13" t="str">
        <f t="shared" si="873"/>
        <v>087C6C</v>
      </c>
      <c r="N9270" s="13">
        <f t="shared" si="874"/>
        <v>60</v>
      </c>
    </row>
    <row r="9271" spans="1:14" x14ac:dyDescent="0.3">
      <c r="A9271" s="1">
        <v>45113.25</v>
      </c>
      <c r="B9271">
        <v>168</v>
      </c>
      <c r="C9271">
        <v>6</v>
      </c>
      <c r="D9271">
        <v>0</v>
      </c>
      <c r="E9271">
        <v>0</v>
      </c>
      <c r="F9271">
        <v>0</v>
      </c>
      <c r="G9271">
        <v>0</v>
      </c>
      <c r="H9271">
        <v>0</v>
      </c>
      <c r="I9271" s="13">
        <f t="shared" si="871"/>
        <v>6</v>
      </c>
      <c r="J9271" s="13">
        <f t="shared" si="869"/>
        <v>168</v>
      </c>
      <c r="K9271" s="13">
        <f t="shared" si="872"/>
        <v>0</v>
      </c>
      <c r="L9271" s="13">
        <f t="shared" si="870"/>
        <v>556200</v>
      </c>
      <c r="M9271" s="13" t="str">
        <f t="shared" si="873"/>
        <v>087CA8</v>
      </c>
      <c r="N9271" s="13">
        <f t="shared" si="874"/>
        <v>60</v>
      </c>
    </row>
    <row r="9272" spans="1:14" x14ac:dyDescent="0.3">
      <c r="A9272" s="1">
        <v>45113.291666666664</v>
      </c>
      <c r="B9272">
        <v>228</v>
      </c>
      <c r="C9272">
        <v>6</v>
      </c>
      <c r="D9272">
        <v>0</v>
      </c>
      <c r="E9272">
        <v>0</v>
      </c>
      <c r="F9272">
        <v>0</v>
      </c>
      <c r="G9272">
        <v>0</v>
      </c>
      <c r="H9272">
        <v>0</v>
      </c>
      <c r="I9272" s="13">
        <f t="shared" si="871"/>
        <v>6</v>
      </c>
      <c r="J9272" s="13">
        <f t="shared" si="869"/>
        <v>228</v>
      </c>
      <c r="K9272" s="13">
        <f t="shared" si="872"/>
        <v>0</v>
      </c>
      <c r="L9272" s="13">
        <f t="shared" si="870"/>
        <v>556260</v>
      </c>
      <c r="M9272" s="13" t="str">
        <f t="shared" si="873"/>
        <v>087CE4</v>
      </c>
      <c r="N9272" s="13">
        <f t="shared" si="874"/>
        <v>60</v>
      </c>
    </row>
    <row r="9273" spans="1:14" x14ac:dyDescent="0.3">
      <c r="A9273" s="1">
        <v>45113.333333333336</v>
      </c>
      <c r="B9273">
        <v>32</v>
      </c>
      <c r="C9273">
        <v>6</v>
      </c>
      <c r="D9273">
        <v>0</v>
      </c>
      <c r="E9273">
        <v>0</v>
      </c>
      <c r="F9273">
        <v>0</v>
      </c>
      <c r="G9273">
        <v>0</v>
      </c>
      <c r="H9273">
        <v>0</v>
      </c>
      <c r="I9273" s="13">
        <f t="shared" si="871"/>
        <v>6</v>
      </c>
      <c r="J9273" s="13">
        <f t="shared" si="869"/>
        <v>32</v>
      </c>
      <c r="K9273" s="13">
        <f t="shared" si="872"/>
        <v>0</v>
      </c>
      <c r="L9273" s="13">
        <f t="shared" si="870"/>
        <v>556320</v>
      </c>
      <c r="M9273" s="13" t="str">
        <f t="shared" si="873"/>
        <v>087D20</v>
      </c>
      <c r="N9273" s="13">
        <f t="shared" si="874"/>
        <v>60</v>
      </c>
    </row>
    <row r="9274" spans="1:14" x14ac:dyDescent="0.3">
      <c r="A9274" s="1">
        <v>45113.375</v>
      </c>
      <c r="B9274">
        <v>92</v>
      </c>
      <c r="C9274">
        <v>6</v>
      </c>
      <c r="D9274">
        <v>0</v>
      </c>
      <c r="E9274">
        <v>0</v>
      </c>
      <c r="F9274">
        <v>0</v>
      </c>
      <c r="G9274">
        <v>0</v>
      </c>
      <c r="H9274">
        <v>0</v>
      </c>
      <c r="I9274" s="13">
        <f t="shared" si="871"/>
        <v>6</v>
      </c>
      <c r="J9274" s="13">
        <f t="shared" si="869"/>
        <v>92</v>
      </c>
      <c r="K9274" s="13">
        <f t="shared" si="872"/>
        <v>0</v>
      </c>
      <c r="L9274" s="13">
        <f t="shared" si="870"/>
        <v>556380</v>
      </c>
      <c r="M9274" s="13" t="str">
        <f t="shared" si="873"/>
        <v>087D5C</v>
      </c>
      <c r="N9274" s="13">
        <f t="shared" si="874"/>
        <v>60</v>
      </c>
    </row>
    <row r="9275" spans="1:14" x14ac:dyDescent="0.3">
      <c r="A9275" s="1">
        <v>45113.416666666664</v>
      </c>
      <c r="B9275">
        <v>152</v>
      </c>
      <c r="C9275">
        <v>6</v>
      </c>
      <c r="D9275">
        <v>0</v>
      </c>
      <c r="E9275">
        <v>0</v>
      </c>
      <c r="F9275">
        <v>0</v>
      </c>
      <c r="G9275">
        <v>0</v>
      </c>
      <c r="H9275">
        <v>0</v>
      </c>
      <c r="I9275" s="13">
        <f t="shared" si="871"/>
        <v>6</v>
      </c>
      <c r="J9275" s="13">
        <f t="shared" si="869"/>
        <v>152</v>
      </c>
      <c r="K9275" s="13">
        <f t="shared" si="872"/>
        <v>0</v>
      </c>
      <c r="L9275" s="13">
        <f t="shared" si="870"/>
        <v>556440</v>
      </c>
      <c r="M9275" s="13" t="str">
        <f t="shared" si="873"/>
        <v>087D98</v>
      </c>
      <c r="N9275" s="13">
        <f t="shared" si="874"/>
        <v>60</v>
      </c>
    </row>
    <row r="9276" spans="1:14" x14ac:dyDescent="0.3">
      <c r="A9276" s="1">
        <v>45113.458333333336</v>
      </c>
      <c r="B9276">
        <v>212</v>
      </c>
      <c r="C9276">
        <v>6</v>
      </c>
      <c r="D9276">
        <v>0</v>
      </c>
      <c r="E9276">
        <v>0</v>
      </c>
      <c r="F9276">
        <v>0</v>
      </c>
      <c r="G9276">
        <v>0</v>
      </c>
      <c r="H9276">
        <v>0</v>
      </c>
      <c r="I9276" s="13">
        <f t="shared" si="871"/>
        <v>6</v>
      </c>
      <c r="J9276" s="13">
        <f t="shared" si="869"/>
        <v>212</v>
      </c>
      <c r="K9276" s="13">
        <f t="shared" si="872"/>
        <v>0</v>
      </c>
      <c r="L9276" s="13">
        <f t="shared" si="870"/>
        <v>556500</v>
      </c>
      <c r="M9276" s="13" t="str">
        <f t="shared" si="873"/>
        <v>087DD4</v>
      </c>
      <c r="N9276" s="13">
        <f t="shared" si="874"/>
        <v>60</v>
      </c>
    </row>
    <row r="9277" spans="1:14" x14ac:dyDescent="0.3">
      <c r="A9277" s="1">
        <v>45113.5</v>
      </c>
      <c r="B9277">
        <v>16</v>
      </c>
      <c r="C9277">
        <v>6</v>
      </c>
      <c r="D9277">
        <v>0</v>
      </c>
      <c r="E9277">
        <v>0</v>
      </c>
      <c r="F9277">
        <v>0</v>
      </c>
      <c r="G9277">
        <v>0</v>
      </c>
      <c r="H9277">
        <v>0</v>
      </c>
      <c r="I9277" s="13">
        <f t="shared" si="871"/>
        <v>6</v>
      </c>
      <c r="J9277" s="13">
        <f t="shared" si="869"/>
        <v>16</v>
      </c>
      <c r="K9277" s="13">
        <f t="shared" si="872"/>
        <v>0</v>
      </c>
      <c r="L9277" s="13">
        <f t="shared" si="870"/>
        <v>556560</v>
      </c>
      <c r="M9277" s="13" t="str">
        <f t="shared" si="873"/>
        <v>087E10</v>
      </c>
      <c r="N9277" s="13">
        <f t="shared" si="874"/>
        <v>60</v>
      </c>
    </row>
    <row r="9278" spans="1:14" x14ac:dyDescent="0.3">
      <c r="A9278" s="1">
        <v>45113.541666666664</v>
      </c>
      <c r="B9278">
        <v>76</v>
      </c>
      <c r="C9278">
        <v>6</v>
      </c>
      <c r="D9278">
        <v>0</v>
      </c>
      <c r="E9278">
        <v>0</v>
      </c>
      <c r="F9278">
        <v>0</v>
      </c>
      <c r="G9278">
        <v>0</v>
      </c>
      <c r="H9278">
        <v>0</v>
      </c>
      <c r="I9278" s="13">
        <f t="shared" si="871"/>
        <v>6</v>
      </c>
      <c r="J9278" s="13">
        <f t="shared" si="869"/>
        <v>76</v>
      </c>
      <c r="K9278" s="13">
        <f t="shared" si="872"/>
        <v>0</v>
      </c>
      <c r="L9278" s="13">
        <f t="shared" si="870"/>
        <v>556620</v>
      </c>
      <c r="M9278" s="13" t="str">
        <f t="shared" si="873"/>
        <v>087E4C</v>
      </c>
      <c r="N9278" s="13">
        <f t="shared" si="874"/>
        <v>60</v>
      </c>
    </row>
    <row r="9279" spans="1:14" x14ac:dyDescent="0.3">
      <c r="A9279" s="1">
        <v>45113.583333333336</v>
      </c>
      <c r="B9279">
        <v>136</v>
      </c>
      <c r="C9279">
        <v>6</v>
      </c>
      <c r="D9279">
        <v>0</v>
      </c>
      <c r="E9279">
        <v>0</v>
      </c>
      <c r="F9279">
        <v>0</v>
      </c>
      <c r="G9279">
        <v>0</v>
      </c>
      <c r="H9279">
        <v>0</v>
      </c>
      <c r="I9279" s="13">
        <f t="shared" si="871"/>
        <v>6</v>
      </c>
      <c r="J9279" s="13">
        <f t="shared" si="869"/>
        <v>136</v>
      </c>
      <c r="K9279" s="13">
        <f t="shared" si="872"/>
        <v>0</v>
      </c>
      <c r="L9279" s="13">
        <f t="shared" si="870"/>
        <v>556680</v>
      </c>
      <c r="M9279" s="13" t="str">
        <f t="shared" si="873"/>
        <v>087E88</v>
      </c>
      <c r="N9279" s="13">
        <f t="shared" si="874"/>
        <v>60</v>
      </c>
    </row>
    <row r="9280" spans="1:14" x14ac:dyDescent="0.3">
      <c r="A9280" s="1">
        <v>45113.625</v>
      </c>
      <c r="B9280">
        <v>196</v>
      </c>
      <c r="C9280">
        <v>6</v>
      </c>
      <c r="D9280">
        <v>0</v>
      </c>
      <c r="E9280">
        <v>0</v>
      </c>
      <c r="F9280">
        <v>0</v>
      </c>
      <c r="G9280">
        <v>0</v>
      </c>
      <c r="H9280">
        <v>0</v>
      </c>
      <c r="I9280" s="13">
        <f t="shared" si="871"/>
        <v>6</v>
      </c>
      <c r="J9280" s="13">
        <f t="shared" si="869"/>
        <v>196</v>
      </c>
      <c r="K9280" s="13">
        <f t="shared" si="872"/>
        <v>0</v>
      </c>
      <c r="L9280" s="13">
        <f t="shared" si="870"/>
        <v>556740</v>
      </c>
      <c r="M9280" s="13" t="str">
        <f t="shared" si="873"/>
        <v>087EC4</v>
      </c>
      <c r="N9280" s="13">
        <f t="shared" si="874"/>
        <v>60</v>
      </c>
    </row>
    <row r="9281" spans="1:14" x14ac:dyDescent="0.3">
      <c r="A9281" s="1">
        <v>45113.666666666664</v>
      </c>
      <c r="B9281">
        <v>0</v>
      </c>
      <c r="C9281">
        <v>6</v>
      </c>
      <c r="D9281">
        <v>0</v>
      </c>
      <c r="E9281">
        <v>0</v>
      </c>
      <c r="F9281">
        <v>0</v>
      </c>
      <c r="G9281">
        <v>0</v>
      </c>
      <c r="H9281">
        <v>0</v>
      </c>
      <c r="I9281" s="13">
        <f t="shared" si="871"/>
        <v>6</v>
      </c>
      <c r="J9281" s="13">
        <f t="shared" si="869"/>
        <v>0</v>
      </c>
      <c r="K9281" s="13">
        <f t="shared" si="872"/>
        <v>0</v>
      </c>
      <c r="L9281" s="13">
        <f t="shared" si="870"/>
        <v>556800</v>
      </c>
      <c r="M9281" s="13" t="str">
        <f t="shared" si="873"/>
        <v>087F00</v>
      </c>
      <c r="N9281" s="13">
        <f t="shared" si="874"/>
        <v>60</v>
      </c>
    </row>
    <row r="9282" spans="1:14" x14ac:dyDescent="0.3">
      <c r="A9282" s="1">
        <v>45113.708333333336</v>
      </c>
      <c r="B9282">
        <v>60</v>
      </c>
      <c r="C9282">
        <v>6</v>
      </c>
      <c r="D9282">
        <v>0</v>
      </c>
      <c r="E9282">
        <v>0</v>
      </c>
      <c r="F9282">
        <v>0</v>
      </c>
      <c r="G9282">
        <v>0</v>
      </c>
      <c r="H9282">
        <v>0</v>
      </c>
      <c r="I9282" s="13">
        <f t="shared" si="871"/>
        <v>6</v>
      </c>
      <c r="J9282" s="13">
        <f t="shared" si="869"/>
        <v>60</v>
      </c>
      <c r="K9282" s="13">
        <f t="shared" si="872"/>
        <v>0</v>
      </c>
      <c r="L9282" s="13">
        <f t="shared" si="870"/>
        <v>556860</v>
      </c>
      <c r="M9282" s="13" t="str">
        <f t="shared" si="873"/>
        <v>087F3C</v>
      </c>
      <c r="N9282" s="13">
        <f t="shared" si="874"/>
        <v>60</v>
      </c>
    </row>
    <row r="9283" spans="1:14" x14ac:dyDescent="0.3">
      <c r="A9283" s="1">
        <v>45113.75</v>
      </c>
      <c r="B9283">
        <v>120</v>
      </c>
      <c r="C9283">
        <v>6</v>
      </c>
      <c r="D9283">
        <v>0</v>
      </c>
      <c r="E9283">
        <v>0</v>
      </c>
      <c r="F9283">
        <v>0</v>
      </c>
      <c r="G9283">
        <v>0</v>
      </c>
      <c r="H9283">
        <v>0</v>
      </c>
      <c r="I9283" s="13">
        <f t="shared" si="871"/>
        <v>6</v>
      </c>
      <c r="J9283" s="13">
        <f t="shared" si="869"/>
        <v>120</v>
      </c>
      <c r="K9283" s="13">
        <f t="shared" si="872"/>
        <v>0</v>
      </c>
      <c r="L9283" s="13">
        <f t="shared" si="870"/>
        <v>556920</v>
      </c>
      <c r="M9283" s="13" t="str">
        <f t="shared" si="873"/>
        <v>087F78</v>
      </c>
      <c r="N9283" s="13">
        <f t="shared" si="874"/>
        <v>60</v>
      </c>
    </row>
    <row r="9284" spans="1:14" x14ac:dyDescent="0.3">
      <c r="A9284" s="1">
        <v>45113.791666666664</v>
      </c>
      <c r="B9284">
        <v>180</v>
      </c>
      <c r="C9284">
        <v>6</v>
      </c>
      <c r="D9284">
        <v>0</v>
      </c>
      <c r="E9284">
        <v>0</v>
      </c>
      <c r="F9284">
        <v>0</v>
      </c>
      <c r="G9284">
        <v>0</v>
      </c>
      <c r="H9284">
        <v>0</v>
      </c>
      <c r="I9284" s="13">
        <f t="shared" si="871"/>
        <v>6</v>
      </c>
      <c r="J9284" s="13">
        <f t="shared" ref="J9284:J9347" si="875">IF(J9283+60&lt;256,J9283+60,J9283+60-256)</f>
        <v>180</v>
      </c>
      <c r="K9284" s="13">
        <f t="shared" si="872"/>
        <v>0</v>
      </c>
      <c r="L9284" s="13">
        <f t="shared" ref="L9284:L9347" si="876">L9283+60</f>
        <v>556980</v>
      </c>
      <c r="M9284" s="13" t="str">
        <f t="shared" si="873"/>
        <v>087FB4</v>
      </c>
      <c r="N9284" s="13">
        <f t="shared" si="874"/>
        <v>60</v>
      </c>
    </row>
    <row r="9285" spans="1:14" x14ac:dyDescent="0.3">
      <c r="A9285" s="1">
        <v>45113.833333333336</v>
      </c>
      <c r="B9285">
        <v>240</v>
      </c>
      <c r="C9285">
        <v>6</v>
      </c>
      <c r="D9285">
        <v>0</v>
      </c>
      <c r="E9285">
        <v>0</v>
      </c>
      <c r="F9285">
        <v>0</v>
      </c>
      <c r="G9285">
        <v>0</v>
      </c>
      <c r="H9285">
        <v>0</v>
      </c>
      <c r="I9285" s="13">
        <f t="shared" si="871"/>
        <v>6</v>
      </c>
      <c r="J9285" s="13">
        <f t="shared" si="875"/>
        <v>240</v>
      </c>
      <c r="K9285" s="13">
        <f t="shared" si="872"/>
        <v>0</v>
      </c>
      <c r="L9285" s="13">
        <f t="shared" si="876"/>
        <v>557040</v>
      </c>
      <c r="M9285" s="13" t="str">
        <f t="shared" si="873"/>
        <v>087FF0</v>
      </c>
      <c r="N9285" s="13">
        <f t="shared" si="874"/>
        <v>60</v>
      </c>
    </row>
    <row r="9286" spans="1:14" x14ac:dyDescent="0.3">
      <c r="A9286" s="1">
        <v>45113.875</v>
      </c>
      <c r="B9286">
        <v>44</v>
      </c>
      <c r="C9286">
        <v>6</v>
      </c>
      <c r="D9286">
        <v>0</v>
      </c>
      <c r="E9286">
        <v>0</v>
      </c>
      <c r="F9286">
        <v>0</v>
      </c>
      <c r="G9286">
        <v>0</v>
      </c>
      <c r="H9286">
        <v>0</v>
      </c>
      <c r="I9286" s="13">
        <f t="shared" si="871"/>
        <v>6</v>
      </c>
      <c r="J9286" s="13">
        <f t="shared" si="875"/>
        <v>44</v>
      </c>
      <c r="K9286" s="13">
        <f t="shared" si="872"/>
        <v>0</v>
      </c>
      <c r="L9286" s="13">
        <f t="shared" si="876"/>
        <v>557100</v>
      </c>
      <c r="M9286" s="13" t="str">
        <f t="shared" si="873"/>
        <v>08802C</v>
      </c>
      <c r="N9286" s="13">
        <f t="shared" si="874"/>
        <v>60</v>
      </c>
    </row>
    <row r="9287" spans="1:14" x14ac:dyDescent="0.3">
      <c r="A9287" s="1">
        <v>45113.916666666664</v>
      </c>
      <c r="B9287">
        <v>104</v>
      </c>
      <c r="C9287">
        <v>6</v>
      </c>
      <c r="D9287">
        <v>0</v>
      </c>
      <c r="E9287">
        <v>0</v>
      </c>
      <c r="F9287">
        <v>0</v>
      </c>
      <c r="G9287">
        <v>0</v>
      </c>
      <c r="H9287">
        <v>0</v>
      </c>
      <c r="I9287" s="13">
        <f t="shared" si="871"/>
        <v>6</v>
      </c>
      <c r="J9287" s="13">
        <f t="shared" si="875"/>
        <v>104</v>
      </c>
      <c r="K9287" s="13">
        <f t="shared" si="872"/>
        <v>0</v>
      </c>
      <c r="L9287" s="13">
        <f t="shared" si="876"/>
        <v>557160</v>
      </c>
      <c r="M9287" s="13" t="str">
        <f t="shared" si="873"/>
        <v>088068</v>
      </c>
      <c r="N9287" s="13">
        <f t="shared" si="874"/>
        <v>60</v>
      </c>
    </row>
    <row r="9288" spans="1:14" x14ac:dyDescent="0.3">
      <c r="A9288" s="1">
        <v>45113.958333333336</v>
      </c>
      <c r="B9288">
        <v>164</v>
      </c>
      <c r="C9288">
        <v>6</v>
      </c>
      <c r="D9288">
        <v>0</v>
      </c>
      <c r="E9288">
        <v>0</v>
      </c>
      <c r="F9288">
        <v>0</v>
      </c>
      <c r="G9288">
        <v>0</v>
      </c>
      <c r="H9288">
        <v>0</v>
      </c>
      <c r="I9288" s="13">
        <f t="shared" si="871"/>
        <v>6</v>
      </c>
      <c r="J9288" s="13">
        <f t="shared" si="875"/>
        <v>164</v>
      </c>
      <c r="K9288" s="13">
        <f t="shared" si="872"/>
        <v>0</v>
      </c>
      <c r="L9288" s="13">
        <f t="shared" si="876"/>
        <v>557220</v>
      </c>
      <c r="M9288" s="13" t="str">
        <f t="shared" si="873"/>
        <v>0880A4</v>
      </c>
      <c r="N9288" s="13">
        <f t="shared" si="874"/>
        <v>60</v>
      </c>
    </row>
    <row r="9289" spans="1:14" x14ac:dyDescent="0.3">
      <c r="A9289" s="1">
        <v>45114</v>
      </c>
      <c r="B9289">
        <v>224</v>
      </c>
      <c r="C9289">
        <v>6</v>
      </c>
      <c r="D9289">
        <v>0</v>
      </c>
      <c r="E9289">
        <v>0</v>
      </c>
      <c r="F9289">
        <v>0</v>
      </c>
      <c r="G9289">
        <v>0</v>
      </c>
      <c r="H9289">
        <v>0</v>
      </c>
      <c r="I9289" s="13">
        <f t="shared" ref="I9289:I9352" si="877">SUM(C9289:H9289)</f>
        <v>6</v>
      </c>
      <c r="J9289" s="13">
        <f t="shared" si="875"/>
        <v>224</v>
      </c>
      <c r="K9289" s="13">
        <f t="shared" ref="K9289:K9352" si="878">D9289+2*E9289+3*F9289+4*G9289+5*H9289</f>
        <v>0</v>
      </c>
      <c r="L9289" s="13">
        <f t="shared" si="876"/>
        <v>557280</v>
      </c>
      <c r="M9289" s="13" t="str">
        <f t="shared" ref="M9289:M9352" si="879">DEC2HEX(L9289,6)</f>
        <v>0880E0</v>
      </c>
      <c r="N9289" s="13">
        <f t="shared" ref="N9289:N9352" si="880">IF(B9289-B9288&gt;0,B9289-B9288,256+B9289-B9288)</f>
        <v>60</v>
      </c>
    </row>
    <row r="9290" spans="1:14" x14ac:dyDescent="0.3">
      <c r="A9290" s="1">
        <v>45114.041666666664</v>
      </c>
      <c r="B9290">
        <v>28</v>
      </c>
      <c r="C9290">
        <v>6</v>
      </c>
      <c r="D9290">
        <v>0</v>
      </c>
      <c r="E9290">
        <v>0</v>
      </c>
      <c r="F9290">
        <v>0</v>
      </c>
      <c r="G9290">
        <v>0</v>
      </c>
      <c r="H9290">
        <v>0</v>
      </c>
      <c r="I9290" s="13">
        <f t="shared" si="877"/>
        <v>6</v>
      </c>
      <c r="J9290" s="13">
        <f t="shared" si="875"/>
        <v>28</v>
      </c>
      <c r="K9290" s="13">
        <f t="shared" si="878"/>
        <v>0</v>
      </c>
      <c r="L9290" s="13">
        <f t="shared" si="876"/>
        <v>557340</v>
      </c>
      <c r="M9290" s="13" t="str">
        <f t="shared" si="879"/>
        <v>08811C</v>
      </c>
      <c r="N9290" s="13">
        <f t="shared" si="880"/>
        <v>60</v>
      </c>
    </row>
    <row r="9291" spans="1:14" x14ac:dyDescent="0.3">
      <c r="A9291" s="1">
        <v>45114.083333333336</v>
      </c>
      <c r="B9291">
        <v>88</v>
      </c>
      <c r="C9291">
        <v>6</v>
      </c>
      <c r="D9291">
        <v>0</v>
      </c>
      <c r="E9291">
        <v>0</v>
      </c>
      <c r="F9291">
        <v>0</v>
      </c>
      <c r="G9291">
        <v>0</v>
      </c>
      <c r="H9291">
        <v>0</v>
      </c>
      <c r="I9291" s="13">
        <f t="shared" si="877"/>
        <v>6</v>
      </c>
      <c r="J9291" s="13">
        <f t="shared" si="875"/>
        <v>88</v>
      </c>
      <c r="K9291" s="13">
        <f t="shared" si="878"/>
        <v>0</v>
      </c>
      <c r="L9291" s="13">
        <f t="shared" si="876"/>
        <v>557400</v>
      </c>
      <c r="M9291" s="13" t="str">
        <f t="shared" si="879"/>
        <v>088158</v>
      </c>
      <c r="N9291" s="13">
        <f t="shared" si="880"/>
        <v>60</v>
      </c>
    </row>
    <row r="9292" spans="1:14" x14ac:dyDescent="0.3">
      <c r="A9292" s="1">
        <v>45114.125</v>
      </c>
      <c r="B9292">
        <v>148</v>
      </c>
      <c r="C9292">
        <v>6</v>
      </c>
      <c r="D9292">
        <v>0</v>
      </c>
      <c r="E9292">
        <v>0</v>
      </c>
      <c r="F9292">
        <v>0</v>
      </c>
      <c r="G9292">
        <v>0</v>
      </c>
      <c r="H9292">
        <v>0</v>
      </c>
      <c r="I9292" s="13">
        <f t="shared" si="877"/>
        <v>6</v>
      </c>
      <c r="J9292" s="13">
        <f t="shared" si="875"/>
        <v>148</v>
      </c>
      <c r="K9292" s="13">
        <f t="shared" si="878"/>
        <v>0</v>
      </c>
      <c r="L9292" s="13">
        <f t="shared" si="876"/>
        <v>557460</v>
      </c>
      <c r="M9292" s="13" t="str">
        <f t="shared" si="879"/>
        <v>088194</v>
      </c>
      <c r="N9292" s="13">
        <f t="shared" si="880"/>
        <v>60</v>
      </c>
    </row>
    <row r="9293" spans="1:14" x14ac:dyDescent="0.3">
      <c r="A9293" s="1">
        <v>45114.166666666664</v>
      </c>
      <c r="B9293">
        <v>208</v>
      </c>
      <c r="C9293">
        <v>6</v>
      </c>
      <c r="D9293">
        <v>0</v>
      </c>
      <c r="E9293">
        <v>0</v>
      </c>
      <c r="F9293">
        <v>0</v>
      </c>
      <c r="G9293">
        <v>0</v>
      </c>
      <c r="H9293">
        <v>0</v>
      </c>
      <c r="I9293" s="13">
        <f t="shared" si="877"/>
        <v>6</v>
      </c>
      <c r="J9293" s="13">
        <f t="shared" si="875"/>
        <v>208</v>
      </c>
      <c r="K9293" s="13">
        <f t="shared" si="878"/>
        <v>0</v>
      </c>
      <c r="L9293" s="13">
        <f t="shared" si="876"/>
        <v>557520</v>
      </c>
      <c r="M9293" s="13" t="str">
        <f t="shared" si="879"/>
        <v>0881D0</v>
      </c>
      <c r="N9293" s="13">
        <f t="shared" si="880"/>
        <v>60</v>
      </c>
    </row>
    <row r="9294" spans="1:14" x14ac:dyDescent="0.3">
      <c r="A9294" s="1">
        <v>45114.208333333336</v>
      </c>
      <c r="B9294">
        <v>12</v>
      </c>
      <c r="C9294">
        <v>6</v>
      </c>
      <c r="D9294">
        <v>0</v>
      </c>
      <c r="E9294">
        <v>0</v>
      </c>
      <c r="F9294">
        <v>0</v>
      </c>
      <c r="G9294">
        <v>0</v>
      </c>
      <c r="H9294">
        <v>0</v>
      </c>
      <c r="I9294" s="13">
        <f t="shared" si="877"/>
        <v>6</v>
      </c>
      <c r="J9294" s="13">
        <f t="shared" si="875"/>
        <v>12</v>
      </c>
      <c r="K9294" s="13">
        <f t="shared" si="878"/>
        <v>0</v>
      </c>
      <c r="L9294" s="13">
        <f t="shared" si="876"/>
        <v>557580</v>
      </c>
      <c r="M9294" s="13" t="str">
        <f t="shared" si="879"/>
        <v>08820C</v>
      </c>
      <c r="N9294" s="13">
        <f t="shared" si="880"/>
        <v>60</v>
      </c>
    </row>
    <row r="9295" spans="1:14" x14ac:dyDescent="0.3">
      <c r="A9295" s="1">
        <v>45114.25</v>
      </c>
      <c r="B9295">
        <v>72</v>
      </c>
      <c r="C9295">
        <v>6</v>
      </c>
      <c r="D9295">
        <v>0</v>
      </c>
      <c r="E9295">
        <v>0</v>
      </c>
      <c r="F9295">
        <v>0</v>
      </c>
      <c r="G9295">
        <v>0</v>
      </c>
      <c r="H9295">
        <v>0</v>
      </c>
      <c r="I9295" s="13">
        <f t="shared" si="877"/>
        <v>6</v>
      </c>
      <c r="J9295" s="13">
        <f t="shared" si="875"/>
        <v>72</v>
      </c>
      <c r="K9295" s="13">
        <f t="shared" si="878"/>
        <v>0</v>
      </c>
      <c r="L9295" s="13">
        <f t="shared" si="876"/>
        <v>557640</v>
      </c>
      <c r="M9295" s="13" t="str">
        <f t="shared" si="879"/>
        <v>088248</v>
      </c>
      <c r="N9295" s="13">
        <f t="shared" si="880"/>
        <v>60</v>
      </c>
    </row>
    <row r="9296" spans="1:14" x14ac:dyDescent="0.3">
      <c r="A9296" s="1">
        <v>45114.291666666664</v>
      </c>
      <c r="B9296">
        <v>132</v>
      </c>
      <c r="C9296">
        <v>6</v>
      </c>
      <c r="D9296">
        <v>0</v>
      </c>
      <c r="E9296">
        <v>0</v>
      </c>
      <c r="F9296">
        <v>0</v>
      </c>
      <c r="G9296">
        <v>0</v>
      </c>
      <c r="H9296">
        <v>0</v>
      </c>
      <c r="I9296" s="13">
        <f t="shared" si="877"/>
        <v>6</v>
      </c>
      <c r="J9296" s="13">
        <f t="shared" si="875"/>
        <v>132</v>
      </c>
      <c r="K9296" s="13">
        <f t="shared" si="878"/>
        <v>0</v>
      </c>
      <c r="L9296" s="13">
        <f t="shared" si="876"/>
        <v>557700</v>
      </c>
      <c r="M9296" s="13" t="str">
        <f t="shared" si="879"/>
        <v>088284</v>
      </c>
      <c r="N9296" s="13">
        <f t="shared" si="880"/>
        <v>60</v>
      </c>
    </row>
    <row r="9297" spans="1:14" x14ac:dyDescent="0.3">
      <c r="A9297" s="1">
        <v>45114.333333333336</v>
      </c>
      <c r="B9297">
        <v>192</v>
      </c>
      <c r="C9297">
        <v>6</v>
      </c>
      <c r="D9297">
        <v>0</v>
      </c>
      <c r="E9297">
        <v>0</v>
      </c>
      <c r="F9297">
        <v>0</v>
      </c>
      <c r="G9297">
        <v>0</v>
      </c>
      <c r="H9297">
        <v>0</v>
      </c>
      <c r="I9297" s="13">
        <f t="shared" si="877"/>
        <v>6</v>
      </c>
      <c r="J9297" s="13">
        <f t="shared" si="875"/>
        <v>192</v>
      </c>
      <c r="K9297" s="13">
        <f t="shared" si="878"/>
        <v>0</v>
      </c>
      <c r="L9297" s="13">
        <f t="shared" si="876"/>
        <v>557760</v>
      </c>
      <c r="M9297" s="13" t="str">
        <f t="shared" si="879"/>
        <v>0882C0</v>
      </c>
      <c r="N9297" s="13">
        <f t="shared" si="880"/>
        <v>60</v>
      </c>
    </row>
    <row r="9298" spans="1:14" x14ac:dyDescent="0.3">
      <c r="A9298" s="1">
        <v>45114.375</v>
      </c>
      <c r="B9298">
        <v>252</v>
      </c>
      <c r="C9298">
        <v>6</v>
      </c>
      <c r="D9298">
        <v>0</v>
      </c>
      <c r="E9298">
        <v>0</v>
      </c>
      <c r="F9298">
        <v>0</v>
      </c>
      <c r="G9298">
        <v>0</v>
      </c>
      <c r="H9298">
        <v>0</v>
      </c>
      <c r="I9298" s="13">
        <f t="shared" si="877"/>
        <v>6</v>
      </c>
      <c r="J9298" s="13">
        <f t="shared" si="875"/>
        <v>252</v>
      </c>
      <c r="K9298" s="13">
        <f t="shared" si="878"/>
        <v>0</v>
      </c>
      <c r="L9298" s="13">
        <f t="shared" si="876"/>
        <v>557820</v>
      </c>
      <c r="M9298" s="13" t="str">
        <f t="shared" si="879"/>
        <v>0882FC</v>
      </c>
      <c r="N9298" s="13">
        <f t="shared" si="880"/>
        <v>60</v>
      </c>
    </row>
    <row r="9299" spans="1:14" x14ac:dyDescent="0.3">
      <c r="A9299" s="1">
        <v>45114.416666666664</v>
      </c>
      <c r="B9299">
        <v>56</v>
      </c>
      <c r="C9299">
        <v>6</v>
      </c>
      <c r="D9299">
        <v>0</v>
      </c>
      <c r="E9299">
        <v>0</v>
      </c>
      <c r="F9299">
        <v>0</v>
      </c>
      <c r="G9299">
        <v>0</v>
      </c>
      <c r="H9299">
        <v>0</v>
      </c>
      <c r="I9299" s="13">
        <f t="shared" si="877"/>
        <v>6</v>
      </c>
      <c r="J9299" s="13">
        <f t="shared" si="875"/>
        <v>56</v>
      </c>
      <c r="K9299" s="13">
        <f t="shared" si="878"/>
        <v>0</v>
      </c>
      <c r="L9299" s="13">
        <f t="shared" si="876"/>
        <v>557880</v>
      </c>
      <c r="M9299" s="13" t="str">
        <f t="shared" si="879"/>
        <v>088338</v>
      </c>
      <c r="N9299" s="13">
        <f t="shared" si="880"/>
        <v>60</v>
      </c>
    </row>
    <row r="9300" spans="1:14" x14ac:dyDescent="0.3">
      <c r="A9300" s="1">
        <v>45114.458333333336</v>
      </c>
      <c r="B9300">
        <v>116</v>
      </c>
      <c r="C9300">
        <v>6</v>
      </c>
      <c r="D9300">
        <v>0</v>
      </c>
      <c r="E9300">
        <v>0</v>
      </c>
      <c r="F9300">
        <v>0</v>
      </c>
      <c r="G9300">
        <v>0</v>
      </c>
      <c r="H9300">
        <v>0</v>
      </c>
      <c r="I9300" s="13">
        <f t="shared" si="877"/>
        <v>6</v>
      </c>
      <c r="J9300" s="13">
        <f t="shared" si="875"/>
        <v>116</v>
      </c>
      <c r="K9300" s="13">
        <f t="shared" si="878"/>
        <v>0</v>
      </c>
      <c r="L9300" s="13">
        <f t="shared" si="876"/>
        <v>557940</v>
      </c>
      <c r="M9300" s="13" t="str">
        <f t="shared" si="879"/>
        <v>088374</v>
      </c>
      <c r="N9300" s="13">
        <f t="shared" si="880"/>
        <v>60</v>
      </c>
    </row>
    <row r="9301" spans="1:14" x14ac:dyDescent="0.3">
      <c r="A9301" s="1">
        <v>45114.5</v>
      </c>
      <c r="B9301">
        <v>176</v>
      </c>
      <c r="C9301">
        <v>6</v>
      </c>
      <c r="D9301">
        <v>0</v>
      </c>
      <c r="E9301">
        <v>0</v>
      </c>
      <c r="F9301">
        <v>0</v>
      </c>
      <c r="G9301">
        <v>0</v>
      </c>
      <c r="H9301">
        <v>0</v>
      </c>
      <c r="I9301" s="13">
        <f t="shared" si="877"/>
        <v>6</v>
      </c>
      <c r="J9301" s="13">
        <f t="shared" si="875"/>
        <v>176</v>
      </c>
      <c r="K9301" s="13">
        <f t="shared" si="878"/>
        <v>0</v>
      </c>
      <c r="L9301" s="13">
        <f t="shared" si="876"/>
        <v>558000</v>
      </c>
      <c r="M9301" s="13" t="str">
        <f t="shared" si="879"/>
        <v>0883B0</v>
      </c>
      <c r="N9301" s="13">
        <f t="shared" si="880"/>
        <v>60</v>
      </c>
    </row>
    <row r="9302" spans="1:14" x14ac:dyDescent="0.3">
      <c r="A9302" s="1">
        <v>45114.541666666664</v>
      </c>
      <c r="B9302">
        <v>236</v>
      </c>
      <c r="C9302">
        <v>6</v>
      </c>
      <c r="D9302">
        <v>0</v>
      </c>
      <c r="E9302">
        <v>0</v>
      </c>
      <c r="F9302">
        <v>0</v>
      </c>
      <c r="G9302">
        <v>0</v>
      </c>
      <c r="H9302">
        <v>0</v>
      </c>
      <c r="I9302" s="13">
        <f t="shared" si="877"/>
        <v>6</v>
      </c>
      <c r="J9302" s="13">
        <f t="shared" si="875"/>
        <v>236</v>
      </c>
      <c r="K9302" s="13">
        <f t="shared" si="878"/>
        <v>0</v>
      </c>
      <c r="L9302" s="13">
        <f t="shared" si="876"/>
        <v>558060</v>
      </c>
      <c r="M9302" s="13" t="str">
        <f t="shared" si="879"/>
        <v>0883EC</v>
      </c>
      <c r="N9302" s="13">
        <f t="shared" si="880"/>
        <v>60</v>
      </c>
    </row>
    <row r="9303" spans="1:14" x14ac:dyDescent="0.3">
      <c r="A9303" s="1">
        <v>45114.583333333336</v>
      </c>
      <c r="B9303">
        <v>40</v>
      </c>
      <c r="C9303">
        <v>6</v>
      </c>
      <c r="D9303">
        <v>0</v>
      </c>
      <c r="E9303">
        <v>0</v>
      </c>
      <c r="F9303">
        <v>0</v>
      </c>
      <c r="G9303">
        <v>0</v>
      </c>
      <c r="H9303">
        <v>0</v>
      </c>
      <c r="I9303" s="13">
        <f t="shared" si="877"/>
        <v>6</v>
      </c>
      <c r="J9303" s="13">
        <f t="shared" si="875"/>
        <v>40</v>
      </c>
      <c r="K9303" s="13">
        <f t="shared" si="878"/>
        <v>0</v>
      </c>
      <c r="L9303" s="13">
        <f t="shared" si="876"/>
        <v>558120</v>
      </c>
      <c r="M9303" s="13" t="str">
        <f t="shared" si="879"/>
        <v>088428</v>
      </c>
      <c r="N9303" s="13">
        <f t="shared" si="880"/>
        <v>60</v>
      </c>
    </row>
    <row r="9304" spans="1:14" x14ac:dyDescent="0.3">
      <c r="A9304" s="1">
        <v>45114.625</v>
      </c>
      <c r="B9304">
        <v>100</v>
      </c>
      <c r="C9304">
        <v>6</v>
      </c>
      <c r="D9304">
        <v>0</v>
      </c>
      <c r="E9304">
        <v>0</v>
      </c>
      <c r="F9304">
        <v>0</v>
      </c>
      <c r="G9304">
        <v>0</v>
      </c>
      <c r="H9304">
        <v>0</v>
      </c>
      <c r="I9304" s="13">
        <f t="shared" si="877"/>
        <v>6</v>
      </c>
      <c r="J9304" s="13">
        <f t="shared" si="875"/>
        <v>100</v>
      </c>
      <c r="K9304" s="13">
        <f t="shared" si="878"/>
        <v>0</v>
      </c>
      <c r="L9304" s="13">
        <f t="shared" si="876"/>
        <v>558180</v>
      </c>
      <c r="M9304" s="13" t="str">
        <f t="shared" si="879"/>
        <v>088464</v>
      </c>
      <c r="N9304" s="13">
        <f t="shared" si="880"/>
        <v>60</v>
      </c>
    </row>
    <row r="9305" spans="1:14" x14ac:dyDescent="0.3">
      <c r="A9305" s="1">
        <v>45114.666666666664</v>
      </c>
      <c r="B9305">
        <v>160</v>
      </c>
      <c r="C9305">
        <v>6</v>
      </c>
      <c r="D9305">
        <v>0</v>
      </c>
      <c r="E9305">
        <v>0</v>
      </c>
      <c r="F9305">
        <v>0</v>
      </c>
      <c r="G9305">
        <v>0</v>
      </c>
      <c r="H9305">
        <v>0</v>
      </c>
      <c r="I9305" s="13">
        <f t="shared" si="877"/>
        <v>6</v>
      </c>
      <c r="J9305" s="13">
        <f t="shared" si="875"/>
        <v>160</v>
      </c>
      <c r="K9305" s="13">
        <f t="shared" si="878"/>
        <v>0</v>
      </c>
      <c r="L9305" s="13">
        <f t="shared" si="876"/>
        <v>558240</v>
      </c>
      <c r="M9305" s="13" t="str">
        <f t="shared" si="879"/>
        <v>0884A0</v>
      </c>
      <c r="N9305" s="13">
        <f t="shared" si="880"/>
        <v>60</v>
      </c>
    </row>
    <row r="9306" spans="1:14" x14ac:dyDescent="0.3">
      <c r="A9306" s="1">
        <v>45114.708333333336</v>
      </c>
      <c r="B9306">
        <v>220</v>
      </c>
      <c r="C9306">
        <v>6</v>
      </c>
      <c r="D9306">
        <v>0</v>
      </c>
      <c r="E9306">
        <v>0</v>
      </c>
      <c r="F9306">
        <v>0</v>
      </c>
      <c r="G9306">
        <v>0</v>
      </c>
      <c r="H9306">
        <v>0</v>
      </c>
      <c r="I9306" s="13">
        <f t="shared" si="877"/>
        <v>6</v>
      </c>
      <c r="J9306" s="13">
        <f t="shared" si="875"/>
        <v>220</v>
      </c>
      <c r="K9306" s="13">
        <f t="shared" si="878"/>
        <v>0</v>
      </c>
      <c r="L9306" s="13">
        <f t="shared" si="876"/>
        <v>558300</v>
      </c>
      <c r="M9306" s="13" t="str">
        <f t="shared" si="879"/>
        <v>0884DC</v>
      </c>
      <c r="N9306" s="13">
        <f t="shared" si="880"/>
        <v>60</v>
      </c>
    </row>
    <row r="9307" spans="1:14" x14ac:dyDescent="0.3">
      <c r="A9307" s="1">
        <v>45114.75</v>
      </c>
      <c r="B9307">
        <v>24</v>
      </c>
      <c r="C9307">
        <v>6</v>
      </c>
      <c r="D9307">
        <v>0</v>
      </c>
      <c r="E9307">
        <v>0</v>
      </c>
      <c r="F9307">
        <v>0</v>
      </c>
      <c r="G9307">
        <v>0</v>
      </c>
      <c r="H9307">
        <v>0</v>
      </c>
      <c r="I9307" s="13">
        <f t="shared" si="877"/>
        <v>6</v>
      </c>
      <c r="J9307" s="13">
        <f t="shared" si="875"/>
        <v>24</v>
      </c>
      <c r="K9307" s="13">
        <f t="shared" si="878"/>
        <v>0</v>
      </c>
      <c r="L9307" s="13">
        <f t="shared" si="876"/>
        <v>558360</v>
      </c>
      <c r="M9307" s="13" t="str">
        <f t="shared" si="879"/>
        <v>088518</v>
      </c>
      <c r="N9307" s="13">
        <f t="shared" si="880"/>
        <v>60</v>
      </c>
    </row>
    <row r="9308" spans="1:14" x14ac:dyDescent="0.3">
      <c r="A9308" s="1">
        <v>45114.791666666664</v>
      </c>
      <c r="B9308">
        <v>84</v>
      </c>
      <c r="C9308">
        <v>6</v>
      </c>
      <c r="D9308">
        <v>0</v>
      </c>
      <c r="E9308">
        <v>0</v>
      </c>
      <c r="F9308">
        <v>0</v>
      </c>
      <c r="G9308">
        <v>0</v>
      </c>
      <c r="H9308">
        <v>0</v>
      </c>
      <c r="I9308" s="13">
        <f t="shared" si="877"/>
        <v>6</v>
      </c>
      <c r="J9308" s="13">
        <f t="shared" si="875"/>
        <v>84</v>
      </c>
      <c r="K9308" s="13">
        <f t="shared" si="878"/>
        <v>0</v>
      </c>
      <c r="L9308" s="13">
        <f t="shared" si="876"/>
        <v>558420</v>
      </c>
      <c r="M9308" s="13" t="str">
        <f t="shared" si="879"/>
        <v>088554</v>
      </c>
      <c r="N9308" s="13">
        <f t="shared" si="880"/>
        <v>60</v>
      </c>
    </row>
    <row r="9309" spans="1:14" x14ac:dyDescent="0.3">
      <c r="A9309" s="1">
        <v>45114.833333333336</v>
      </c>
      <c r="B9309">
        <v>144</v>
      </c>
      <c r="C9309">
        <v>6</v>
      </c>
      <c r="D9309">
        <v>0</v>
      </c>
      <c r="E9309">
        <v>0</v>
      </c>
      <c r="F9309">
        <v>0</v>
      </c>
      <c r="G9309">
        <v>0</v>
      </c>
      <c r="H9309">
        <v>0</v>
      </c>
      <c r="I9309" s="13">
        <f t="shared" si="877"/>
        <v>6</v>
      </c>
      <c r="J9309" s="13">
        <f t="shared" si="875"/>
        <v>144</v>
      </c>
      <c r="K9309" s="13">
        <f t="shared" si="878"/>
        <v>0</v>
      </c>
      <c r="L9309" s="13">
        <f t="shared" si="876"/>
        <v>558480</v>
      </c>
      <c r="M9309" s="13" t="str">
        <f t="shared" si="879"/>
        <v>088590</v>
      </c>
      <c r="N9309" s="13">
        <f t="shared" si="880"/>
        <v>60</v>
      </c>
    </row>
    <row r="9310" spans="1:14" x14ac:dyDescent="0.3">
      <c r="A9310" s="1">
        <v>45114.875</v>
      </c>
      <c r="B9310">
        <v>204</v>
      </c>
      <c r="C9310">
        <v>6</v>
      </c>
      <c r="D9310">
        <v>0</v>
      </c>
      <c r="E9310">
        <v>0</v>
      </c>
      <c r="F9310">
        <v>0</v>
      </c>
      <c r="G9310">
        <v>0</v>
      </c>
      <c r="H9310">
        <v>0</v>
      </c>
      <c r="I9310" s="13">
        <f t="shared" si="877"/>
        <v>6</v>
      </c>
      <c r="J9310" s="13">
        <f t="shared" si="875"/>
        <v>204</v>
      </c>
      <c r="K9310" s="13">
        <f t="shared" si="878"/>
        <v>0</v>
      </c>
      <c r="L9310" s="13">
        <f t="shared" si="876"/>
        <v>558540</v>
      </c>
      <c r="M9310" s="13" t="str">
        <f t="shared" si="879"/>
        <v>0885CC</v>
      </c>
      <c r="N9310" s="13">
        <f t="shared" si="880"/>
        <v>60</v>
      </c>
    </row>
    <row r="9311" spans="1:14" x14ac:dyDescent="0.3">
      <c r="A9311" s="1">
        <v>45114.916666666664</v>
      </c>
      <c r="B9311">
        <v>8</v>
      </c>
      <c r="C9311">
        <v>6</v>
      </c>
      <c r="D9311">
        <v>0</v>
      </c>
      <c r="E9311">
        <v>0</v>
      </c>
      <c r="F9311">
        <v>0</v>
      </c>
      <c r="G9311">
        <v>0</v>
      </c>
      <c r="H9311">
        <v>0</v>
      </c>
      <c r="I9311" s="13">
        <f t="shared" si="877"/>
        <v>6</v>
      </c>
      <c r="J9311" s="13">
        <f t="shared" si="875"/>
        <v>8</v>
      </c>
      <c r="K9311" s="13">
        <f t="shared" si="878"/>
        <v>0</v>
      </c>
      <c r="L9311" s="13">
        <f t="shared" si="876"/>
        <v>558600</v>
      </c>
      <c r="M9311" s="13" t="str">
        <f t="shared" si="879"/>
        <v>088608</v>
      </c>
      <c r="N9311" s="13">
        <f t="shared" si="880"/>
        <v>60</v>
      </c>
    </row>
    <row r="9312" spans="1:14" x14ac:dyDescent="0.3">
      <c r="A9312" s="1">
        <v>45114.958333333336</v>
      </c>
      <c r="B9312">
        <v>68</v>
      </c>
      <c r="C9312">
        <v>6</v>
      </c>
      <c r="D9312">
        <v>0</v>
      </c>
      <c r="E9312">
        <v>0</v>
      </c>
      <c r="F9312">
        <v>0</v>
      </c>
      <c r="G9312">
        <v>0</v>
      </c>
      <c r="H9312">
        <v>0</v>
      </c>
      <c r="I9312" s="13">
        <f t="shared" si="877"/>
        <v>6</v>
      </c>
      <c r="J9312" s="13">
        <f t="shared" si="875"/>
        <v>68</v>
      </c>
      <c r="K9312" s="13">
        <f t="shared" si="878"/>
        <v>0</v>
      </c>
      <c r="L9312" s="13">
        <f t="shared" si="876"/>
        <v>558660</v>
      </c>
      <c r="M9312" s="13" t="str">
        <f t="shared" si="879"/>
        <v>088644</v>
      </c>
      <c r="N9312" s="13">
        <f t="shared" si="880"/>
        <v>60</v>
      </c>
    </row>
    <row r="9313" spans="1:14" x14ac:dyDescent="0.3">
      <c r="A9313" s="1">
        <v>45115</v>
      </c>
      <c r="B9313">
        <v>128</v>
      </c>
      <c r="C9313">
        <v>6</v>
      </c>
      <c r="D9313">
        <v>0</v>
      </c>
      <c r="E9313">
        <v>0</v>
      </c>
      <c r="F9313">
        <v>0</v>
      </c>
      <c r="G9313">
        <v>0</v>
      </c>
      <c r="H9313">
        <v>0</v>
      </c>
      <c r="I9313" s="13">
        <f t="shared" si="877"/>
        <v>6</v>
      </c>
      <c r="J9313" s="13">
        <f t="shared" si="875"/>
        <v>128</v>
      </c>
      <c r="K9313" s="13">
        <f t="shared" si="878"/>
        <v>0</v>
      </c>
      <c r="L9313" s="13">
        <f t="shared" si="876"/>
        <v>558720</v>
      </c>
      <c r="M9313" s="13" t="str">
        <f t="shared" si="879"/>
        <v>088680</v>
      </c>
      <c r="N9313" s="13">
        <f t="shared" si="880"/>
        <v>60</v>
      </c>
    </row>
    <row r="9314" spans="1:14" x14ac:dyDescent="0.3">
      <c r="A9314" s="1">
        <v>45115.041666666664</v>
      </c>
      <c r="B9314">
        <v>188</v>
      </c>
      <c r="C9314">
        <v>6</v>
      </c>
      <c r="D9314">
        <v>0</v>
      </c>
      <c r="E9314">
        <v>0</v>
      </c>
      <c r="F9314">
        <v>0</v>
      </c>
      <c r="G9314">
        <v>0</v>
      </c>
      <c r="H9314">
        <v>0</v>
      </c>
      <c r="I9314" s="13">
        <f t="shared" si="877"/>
        <v>6</v>
      </c>
      <c r="J9314" s="13">
        <f t="shared" si="875"/>
        <v>188</v>
      </c>
      <c r="K9314" s="13">
        <f t="shared" si="878"/>
        <v>0</v>
      </c>
      <c r="L9314" s="13">
        <f t="shared" si="876"/>
        <v>558780</v>
      </c>
      <c r="M9314" s="13" t="str">
        <f t="shared" si="879"/>
        <v>0886BC</v>
      </c>
      <c r="N9314" s="13">
        <f t="shared" si="880"/>
        <v>60</v>
      </c>
    </row>
    <row r="9315" spans="1:14" x14ac:dyDescent="0.3">
      <c r="A9315" s="1">
        <v>45115.083333333336</v>
      </c>
      <c r="B9315">
        <v>248</v>
      </c>
      <c r="C9315">
        <v>6</v>
      </c>
      <c r="D9315">
        <v>0</v>
      </c>
      <c r="E9315">
        <v>0</v>
      </c>
      <c r="F9315">
        <v>0</v>
      </c>
      <c r="G9315">
        <v>0</v>
      </c>
      <c r="H9315">
        <v>0</v>
      </c>
      <c r="I9315" s="13">
        <f t="shared" si="877"/>
        <v>6</v>
      </c>
      <c r="J9315" s="13">
        <f t="shared" si="875"/>
        <v>248</v>
      </c>
      <c r="K9315" s="13">
        <f t="shared" si="878"/>
        <v>0</v>
      </c>
      <c r="L9315" s="13">
        <f t="shared" si="876"/>
        <v>558840</v>
      </c>
      <c r="M9315" s="13" t="str">
        <f t="shared" si="879"/>
        <v>0886F8</v>
      </c>
      <c r="N9315" s="13">
        <f t="shared" si="880"/>
        <v>60</v>
      </c>
    </row>
    <row r="9316" spans="1:14" x14ac:dyDescent="0.3">
      <c r="A9316" s="1">
        <v>45115.125</v>
      </c>
      <c r="B9316">
        <v>52</v>
      </c>
      <c r="C9316">
        <v>6</v>
      </c>
      <c r="D9316">
        <v>0</v>
      </c>
      <c r="E9316">
        <v>0</v>
      </c>
      <c r="F9316">
        <v>0</v>
      </c>
      <c r="G9316">
        <v>0</v>
      </c>
      <c r="H9316">
        <v>0</v>
      </c>
      <c r="I9316" s="13">
        <f t="shared" si="877"/>
        <v>6</v>
      </c>
      <c r="J9316" s="13">
        <f t="shared" si="875"/>
        <v>52</v>
      </c>
      <c r="K9316" s="13">
        <f t="shared" si="878"/>
        <v>0</v>
      </c>
      <c r="L9316" s="13">
        <f t="shared" si="876"/>
        <v>558900</v>
      </c>
      <c r="M9316" s="13" t="str">
        <f t="shared" si="879"/>
        <v>088734</v>
      </c>
      <c r="N9316" s="13">
        <f t="shared" si="880"/>
        <v>60</v>
      </c>
    </row>
    <row r="9317" spans="1:14" x14ac:dyDescent="0.3">
      <c r="A9317" s="1">
        <v>45115.166666666664</v>
      </c>
      <c r="B9317">
        <v>112</v>
      </c>
      <c r="C9317">
        <v>6</v>
      </c>
      <c r="D9317">
        <v>0</v>
      </c>
      <c r="E9317">
        <v>0</v>
      </c>
      <c r="F9317">
        <v>0</v>
      </c>
      <c r="G9317">
        <v>0</v>
      </c>
      <c r="H9317">
        <v>0</v>
      </c>
      <c r="I9317" s="13">
        <f t="shared" si="877"/>
        <v>6</v>
      </c>
      <c r="J9317" s="13">
        <f t="shared" si="875"/>
        <v>112</v>
      </c>
      <c r="K9317" s="13">
        <f t="shared" si="878"/>
        <v>0</v>
      </c>
      <c r="L9317" s="13">
        <f t="shared" si="876"/>
        <v>558960</v>
      </c>
      <c r="M9317" s="13" t="str">
        <f t="shared" si="879"/>
        <v>088770</v>
      </c>
      <c r="N9317" s="13">
        <f t="shared" si="880"/>
        <v>60</v>
      </c>
    </row>
    <row r="9318" spans="1:14" x14ac:dyDescent="0.3">
      <c r="A9318" s="1">
        <v>45115.208333333336</v>
      </c>
      <c r="B9318">
        <v>172</v>
      </c>
      <c r="C9318">
        <v>6</v>
      </c>
      <c r="D9318">
        <v>0</v>
      </c>
      <c r="E9318">
        <v>0</v>
      </c>
      <c r="F9318">
        <v>0</v>
      </c>
      <c r="G9318">
        <v>0</v>
      </c>
      <c r="H9318">
        <v>0</v>
      </c>
      <c r="I9318" s="13">
        <f t="shared" si="877"/>
        <v>6</v>
      </c>
      <c r="J9318" s="13">
        <f t="shared" si="875"/>
        <v>172</v>
      </c>
      <c r="K9318" s="13">
        <f t="shared" si="878"/>
        <v>0</v>
      </c>
      <c r="L9318" s="13">
        <f t="shared" si="876"/>
        <v>559020</v>
      </c>
      <c r="M9318" s="13" t="str">
        <f t="shared" si="879"/>
        <v>0887AC</v>
      </c>
      <c r="N9318" s="13">
        <f t="shared" si="880"/>
        <v>60</v>
      </c>
    </row>
    <row r="9319" spans="1:14" x14ac:dyDescent="0.3">
      <c r="A9319" s="1">
        <v>45115.25</v>
      </c>
      <c r="B9319">
        <v>232</v>
      </c>
      <c r="C9319">
        <v>6</v>
      </c>
      <c r="D9319">
        <v>0</v>
      </c>
      <c r="E9319">
        <v>0</v>
      </c>
      <c r="F9319">
        <v>0</v>
      </c>
      <c r="G9319">
        <v>0</v>
      </c>
      <c r="H9319">
        <v>0</v>
      </c>
      <c r="I9319" s="13">
        <f t="shared" si="877"/>
        <v>6</v>
      </c>
      <c r="J9319" s="13">
        <f t="shared" si="875"/>
        <v>232</v>
      </c>
      <c r="K9319" s="13">
        <f t="shared" si="878"/>
        <v>0</v>
      </c>
      <c r="L9319" s="13">
        <f t="shared" si="876"/>
        <v>559080</v>
      </c>
      <c r="M9319" s="13" t="str">
        <f t="shared" si="879"/>
        <v>0887E8</v>
      </c>
      <c r="N9319" s="13">
        <f t="shared" si="880"/>
        <v>60</v>
      </c>
    </row>
    <row r="9320" spans="1:14" x14ac:dyDescent="0.3">
      <c r="A9320" s="1">
        <v>45115.291666666664</v>
      </c>
      <c r="B9320">
        <v>36</v>
      </c>
      <c r="C9320">
        <v>6</v>
      </c>
      <c r="D9320">
        <v>0</v>
      </c>
      <c r="E9320">
        <v>0</v>
      </c>
      <c r="F9320">
        <v>0</v>
      </c>
      <c r="G9320">
        <v>0</v>
      </c>
      <c r="H9320">
        <v>0</v>
      </c>
      <c r="I9320" s="13">
        <f t="shared" si="877"/>
        <v>6</v>
      </c>
      <c r="J9320" s="13">
        <f t="shared" si="875"/>
        <v>36</v>
      </c>
      <c r="K9320" s="13">
        <f t="shared" si="878"/>
        <v>0</v>
      </c>
      <c r="L9320" s="13">
        <f t="shared" si="876"/>
        <v>559140</v>
      </c>
      <c r="M9320" s="13" t="str">
        <f t="shared" si="879"/>
        <v>088824</v>
      </c>
      <c r="N9320" s="13">
        <f t="shared" si="880"/>
        <v>60</v>
      </c>
    </row>
    <row r="9321" spans="1:14" x14ac:dyDescent="0.3">
      <c r="A9321" s="1">
        <v>45115.333333333336</v>
      </c>
      <c r="B9321">
        <v>96</v>
      </c>
      <c r="C9321">
        <v>6</v>
      </c>
      <c r="D9321">
        <v>0</v>
      </c>
      <c r="E9321">
        <v>0</v>
      </c>
      <c r="F9321">
        <v>0</v>
      </c>
      <c r="G9321">
        <v>0</v>
      </c>
      <c r="H9321">
        <v>0</v>
      </c>
      <c r="I9321" s="13">
        <f t="shared" si="877"/>
        <v>6</v>
      </c>
      <c r="J9321" s="13">
        <f t="shared" si="875"/>
        <v>96</v>
      </c>
      <c r="K9321" s="13">
        <f t="shared" si="878"/>
        <v>0</v>
      </c>
      <c r="L9321" s="13">
        <f t="shared" si="876"/>
        <v>559200</v>
      </c>
      <c r="M9321" s="13" t="str">
        <f t="shared" si="879"/>
        <v>088860</v>
      </c>
      <c r="N9321" s="13">
        <f t="shared" si="880"/>
        <v>60</v>
      </c>
    </row>
    <row r="9322" spans="1:14" x14ac:dyDescent="0.3">
      <c r="A9322" s="1">
        <v>45115.375</v>
      </c>
      <c r="B9322">
        <v>156</v>
      </c>
      <c r="C9322">
        <v>6</v>
      </c>
      <c r="D9322">
        <v>0</v>
      </c>
      <c r="E9322">
        <v>0</v>
      </c>
      <c r="F9322">
        <v>0</v>
      </c>
      <c r="G9322">
        <v>0</v>
      </c>
      <c r="H9322">
        <v>0</v>
      </c>
      <c r="I9322" s="13">
        <f t="shared" si="877"/>
        <v>6</v>
      </c>
      <c r="J9322" s="13">
        <f t="shared" si="875"/>
        <v>156</v>
      </c>
      <c r="K9322" s="13">
        <f t="shared" si="878"/>
        <v>0</v>
      </c>
      <c r="L9322" s="13">
        <f t="shared" si="876"/>
        <v>559260</v>
      </c>
      <c r="M9322" s="13" t="str">
        <f t="shared" si="879"/>
        <v>08889C</v>
      </c>
      <c r="N9322" s="13">
        <f t="shared" si="880"/>
        <v>60</v>
      </c>
    </row>
    <row r="9323" spans="1:14" x14ac:dyDescent="0.3">
      <c r="A9323" s="1">
        <v>45115.416666666664</v>
      </c>
      <c r="B9323">
        <v>216</v>
      </c>
      <c r="C9323">
        <v>6</v>
      </c>
      <c r="D9323">
        <v>0</v>
      </c>
      <c r="E9323">
        <v>0</v>
      </c>
      <c r="F9323">
        <v>0</v>
      </c>
      <c r="G9323">
        <v>0</v>
      </c>
      <c r="H9323">
        <v>0</v>
      </c>
      <c r="I9323" s="13">
        <f t="shared" si="877"/>
        <v>6</v>
      </c>
      <c r="J9323" s="13">
        <f t="shared" si="875"/>
        <v>216</v>
      </c>
      <c r="K9323" s="13">
        <f t="shared" si="878"/>
        <v>0</v>
      </c>
      <c r="L9323" s="13">
        <f t="shared" si="876"/>
        <v>559320</v>
      </c>
      <c r="M9323" s="13" t="str">
        <f t="shared" si="879"/>
        <v>0888D8</v>
      </c>
      <c r="N9323" s="13">
        <f t="shared" si="880"/>
        <v>60</v>
      </c>
    </row>
    <row r="9324" spans="1:14" x14ac:dyDescent="0.3">
      <c r="A9324" s="1">
        <v>45115.458333333336</v>
      </c>
      <c r="B9324">
        <v>20</v>
      </c>
      <c r="C9324">
        <v>6</v>
      </c>
      <c r="D9324">
        <v>0</v>
      </c>
      <c r="E9324">
        <v>0</v>
      </c>
      <c r="F9324">
        <v>0</v>
      </c>
      <c r="G9324">
        <v>0</v>
      </c>
      <c r="H9324">
        <v>0</v>
      </c>
      <c r="I9324" s="13">
        <f t="shared" si="877"/>
        <v>6</v>
      </c>
      <c r="J9324" s="13">
        <f t="shared" si="875"/>
        <v>20</v>
      </c>
      <c r="K9324" s="13">
        <f t="shared" si="878"/>
        <v>0</v>
      </c>
      <c r="L9324" s="13">
        <f t="shared" si="876"/>
        <v>559380</v>
      </c>
      <c r="M9324" s="13" t="str">
        <f t="shared" si="879"/>
        <v>088914</v>
      </c>
      <c r="N9324" s="13">
        <f t="shared" si="880"/>
        <v>60</v>
      </c>
    </row>
    <row r="9325" spans="1:14" x14ac:dyDescent="0.3">
      <c r="A9325" s="1">
        <v>45115.5</v>
      </c>
      <c r="B9325">
        <v>80</v>
      </c>
      <c r="C9325">
        <v>6</v>
      </c>
      <c r="D9325">
        <v>0</v>
      </c>
      <c r="E9325">
        <v>0</v>
      </c>
      <c r="F9325">
        <v>0</v>
      </c>
      <c r="G9325">
        <v>0</v>
      </c>
      <c r="H9325">
        <v>0</v>
      </c>
      <c r="I9325" s="13">
        <f t="shared" si="877"/>
        <v>6</v>
      </c>
      <c r="J9325" s="13">
        <f t="shared" si="875"/>
        <v>80</v>
      </c>
      <c r="K9325" s="13">
        <f t="shared" si="878"/>
        <v>0</v>
      </c>
      <c r="L9325" s="13">
        <f t="shared" si="876"/>
        <v>559440</v>
      </c>
      <c r="M9325" s="13" t="str">
        <f t="shared" si="879"/>
        <v>088950</v>
      </c>
      <c r="N9325" s="13">
        <f t="shared" si="880"/>
        <v>60</v>
      </c>
    </row>
    <row r="9326" spans="1:14" x14ac:dyDescent="0.3">
      <c r="A9326" s="1">
        <v>45115.541666666664</v>
      </c>
      <c r="B9326">
        <v>140</v>
      </c>
      <c r="C9326">
        <v>6</v>
      </c>
      <c r="D9326">
        <v>0</v>
      </c>
      <c r="E9326">
        <v>0</v>
      </c>
      <c r="F9326">
        <v>0</v>
      </c>
      <c r="G9326">
        <v>0</v>
      </c>
      <c r="H9326">
        <v>0</v>
      </c>
      <c r="I9326" s="13">
        <f t="shared" si="877"/>
        <v>6</v>
      </c>
      <c r="J9326" s="13">
        <f t="shared" si="875"/>
        <v>140</v>
      </c>
      <c r="K9326" s="13">
        <f t="shared" si="878"/>
        <v>0</v>
      </c>
      <c r="L9326" s="13">
        <f t="shared" si="876"/>
        <v>559500</v>
      </c>
      <c r="M9326" s="13" t="str">
        <f t="shared" si="879"/>
        <v>08898C</v>
      </c>
      <c r="N9326" s="13">
        <f t="shared" si="880"/>
        <v>60</v>
      </c>
    </row>
    <row r="9327" spans="1:14" x14ac:dyDescent="0.3">
      <c r="A9327" s="1">
        <v>45115.583333333336</v>
      </c>
      <c r="B9327">
        <v>200</v>
      </c>
      <c r="C9327">
        <v>6</v>
      </c>
      <c r="D9327">
        <v>0</v>
      </c>
      <c r="E9327">
        <v>0</v>
      </c>
      <c r="F9327">
        <v>0</v>
      </c>
      <c r="G9327">
        <v>0</v>
      </c>
      <c r="H9327">
        <v>0</v>
      </c>
      <c r="I9327" s="13">
        <f t="shared" si="877"/>
        <v>6</v>
      </c>
      <c r="J9327" s="13">
        <f t="shared" si="875"/>
        <v>200</v>
      </c>
      <c r="K9327" s="13">
        <f t="shared" si="878"/>
        <v>0</v>
      </c>
      <c r="L9327" s="13">
        <f t="shared" si="876"/>
        <v>559560</v>
      </c>
      <c r="M9327" s="13" t="str">
        <f t="shared" si="879"/>
        <v>0889C8</v>
      </c>
      <c r="N9327" s="13">
        <f t="shared" si="880"/>
        <v>60</v>
      </c>
    </row>
    <row r="9328" spans="1:14" x14ac:dyDescent="0.3">
      <c r="A9328" s="1">
        <v>45115.625</v>
      </c>
      <c r="B9328">
        <v>4</v>
      </c>
      <c r="C9328">
        <v>6</v>
      </c>
      <c r="D9328">
        <v>0</v>
      </c>
      <c r="E9328">
        <v>0</v>
      </c>
      <c r="F9328">
        <v>0</v>
      </c>
      <c r="G9328">
        <v>0</v>
      </c>
      <c r="H9328">
        <v>0</v>
      </c>
      <c r="I9328" s="13">
        <f t="shared" si="877"/>
        <v>6</v>
      </c>
      <c r="J9328" s="13">
        <f t="shared" si="875"/>
        <v>4</v>
      </c>
      <c r="K9328" s="13">
        <f t="shared" si="878"/>
        <v>0</v>
      </c>
      <c r="L9328" s="13">
        <f t="shared" si="876"/>
        <v>559620</v>
      </c>
      <c r="M9328" s="13" t="str">
        <f t="shared" si="879"/>
        <v>088A04</v>
      </c>
      <c r="N9328" s="13">
        <f t="shared" si="880"/>
        <v>60</v>
      </c>
    </row>
    <row r="9329" spans="1:14" x14ac:dyDescent="0.3">
      <c r="A9329" s="1">
        <v>45115.666666666664</v>
      </c>
      <c r="B9329">
        <v>64</v>
      </c>
      <c r="C9329">
        <v>6</v>
      </c>
      <c r="D9329">
        <v>0</v>
      </c>
      <c r="E9329">
        <v>0</v>
      </c>
      <c r="F9329">
        <v>0</v>
      </c>
      <c r="G9329">
        <v>0</v>
      </c>
      <c r="H9329">
        <v>0</v>
      </c>
      <c r="I9329" s="13">
        <f t="shared" si="877"/>
        <v>6</v>
      </c>
      <c r="J9329" s="13">
        <f t="shared" si="875"/>
        <v>64</v>
      </c>
      <c r="K9329" s="13">
        <f t="shared" si="878"/>
        <v>0</v>
      </c>
      <c r="L9329" s="13">
        <f t="shared" si="876"/>
        <v>559680</v>
      </c>
      <c r="M9329" s="13" t="str">
        <f t="shared" si="879"/>
        <v>088A40</v>
      </c>
      <c r="N9329" s="13">
        <f t="shared" si="880"/>
        <v>60</v>
      </c>
    </row>
    <row r="9330" spans="1:14" x14ac:dyDescent="0.3">
      <c r="A9330" s="1">
        <v>45115.708333333336</v>
      </c>
      <c r="B9330">
        <v>124</v>
      </c>
      <c r="C9330">
        <v>6</v>
      </c>
      <c r="D9330">
        <v>0</v>
      </c>
      <c r="E9330">
        <v>0</v>
      </c>
      <c r="F9330">
        <v>0</v>
      </c>
      <c r="G9330">
        <v>0</v>
      </c>
      <c r="H9330">
        <v>0</v>
      </c>
      <c r="I9330" s="13">
        <f t="shared" si="877"/>
        <v>6</v>
      </c>
      <c r="J9330" s="13">
        <f t="shared" si="875"/>
        <v>124</v>
      </c>
      <c r="K9330" s="13">
        <f t="shared" si="878"/>
        <v>0</v>
      </c>
      <c r="L9330" s="13">
        <f t="shared" si="876"/>
        <v>559740</v>
      </c>
      <c r="M9330" s="13" t="str">
        <f t="shared" si="879"/>
        <v>088A7C</v>
      </c>
      <c r="N9330" s="13">
        <f t="shared" si="880"/>
        <v>60</v>
      </c>
    </row>
    <row r="9331" spans="1:14" x14ac:dyDescent="0.3">
      <c r="A9331" s="1">
        <v>45115.75</v>
      </c>
      <c r="B9331">
        <v>184</v>
      </c>
      <c r="C9331">
        <v>6</v>
      </c>
      <c r="D9331">
        <v>0</v>
      </c>
      <c r="E9331">
        <v>0</v>
      </c>
      <c r="F9331">
        <v>0</v>
      </c>
      <c r="G9331">
        <v>0</v>
      </c>
      <c r="H9331">
        <v>0</v>
      </c>
      <c r="I9331" s="13">
        <f t="shared" si="877"/>
        <v>6</v>
      </c>
      <c r="J9331" s="13">
        <f t="shared" si="875"/>
        <v>184</v>
      </c>
      <c r="K9331" s="13">
        <f t="shared" si="878"/>
        <v>0</v>
      </c>
      <c r="L9331" s="13">
        <f t="shared" si="876"/>
        <v>559800</v>
      </c>
      <c r="M9331" s="13" t="str">
        <f t="shared" si="879"/>
        <v>088AB8</v>
      </c>
      <c r="N9331" s="13">
        <f t="shared" si="880"/>
        <v>60</v>
      </c>
    </row>
    <row r="9332" spans="1:14" x14ac:dyDescent="0.3">
      <c r="A9332" s="1">
        <v>45115.791666666664</v>
      </c>
      <c r="B9332">
        <v>244</v>
      </c>
      <c r="C9332">
        <v>6</v>
      </c>
      <c r="D9332">
        <v>0</v>
      </c>
      <c r="E9332">
        <v>0</v>
      </c>
      <c r="F9332">
        <v>0</v>
      </c>
      <c r="G9332">
        <v>0</v>
      </c>
      <c r="H9332">
        <v>0</v>
      </c>
      <c r="I9332" s="13">
        <f t="shared" si="877"/>
        <v>6</v>
      </c>
      <c r="J9332" s="13">
        <f t="shared" si="875"/>
        <v>244</v>
      </c>
      <c r="K9332" s="13">
        <f t="shared" si="878"/>
        <v>0</v>
      </c>
      <c r="L9332" s="13">
        <f t="shared" si="876"/>
        <v>559860</v>
      </c>
      <c r="M9332" s="13" t="str">
        <f t="shared" si="879"/>
        <v>088AF4</v>
      </c>
      <c r="N9332" s="13">
        <f t="shared" si="880"/>
        <v>60</v>
      </c>
    </row>
    <row r="9333" spans="1:14" x14ac:dyDescent="0.3">
      <c r="A9333" s="1">
        <v>45115.833333333336</v>
      </c>
      <c r="B9333">
        <v>48</v>
      </c>
      <c r="C9333">
        <v>6</v>
      </c>
      <c r="D9333">
        <v>0</v>
      </c>
      <c r="E9333">
        <v>0</v>
      </c>
      <c r="F9333">
        <v>0</v>
      </c>
      <c r="G9333">
        <v>0</v>
      </c>
      <c r="H9333">
        <v>0</v>
      </c>
      <c r="I9333" s="13">
        <f t="shared" si="877"/>
        <v>6</v>
      </c>
      <c r="J9333" s="13">
        <f t="shared" si="875"/>
        <v>48</v>
      </c>
      <c r="K9333" s="13">
        <f t="shared" si="878"/>
        <v>0</v>
      </c>
      <c r="L9333" s="13">
        <f t="shared" si="876"/>
        <v>559920</v>
      </c>
      <c r="M9333" s="13" t="str">
        <f t="shared" si="879"/>
        <v>088B30</v>
      </c>
      <c r="N9333" s="13">
        <f t="shared" si="880"/>
        <v>60</v>
      </c>
    </row>
    <row r="9334" spans="1:14" x14ac:dyDescent="0.3">
      <c r="A9334" s="1">
        <v>45115.875</v>
      </c>
      <c r="B9334">
        <v>108</v>
      </c>
      <c r="C9334">
        <v>6</v>
      </c>
      <c r="D9334">
        <v>0</v>
      </c>
      <c r="E9334">
        <v>0</v>
      </c>
      <c r="F9334">
        <v>0</v>
      </c>
      <c r="G9334">
        <v>0</v>
      </c>
      <c r="H9334">
        <v>0</v>
      </c>
      <c r="I9334" s="13">
        <f t="shared" si="877"/>
        <v>6</v>
      </c>
      <c r="J9334" s="13">
        <f t="shared" si="875"/>
        <v>108</v>
      </c>
      <c r="K9334" s="13">
        <f t="shared" si="878"/>
        <v>0</v>
      </c>
      <c r="L9334" s="13">
        <f t="shared" si="876"/>
        <v>559980</v>
      </c>
      <c r="M9334" s="13" t="str">
        <f t="shared" si="879"/>
        <v>088B6C</v>
      </c>
      <c r="N9334" s="13">
        <f t="shared" si="880"/>
        <v>60</v>
      </c>
    </row>
    <row r="9335" spans="1:14" x14ac:dyDescent="0.3">
      <c r="A9335" s="1">
        <v>45115.916666666664</v>
      </c>
      <c r="B9335">
        <v>168</v>
      </c>
      <c r="C9335">
        <v>6</v>
      </c>
      <c r="D9335">
        <v>0</v>
      </c>
      <c r="E9335">
        <v>0</v>
      </c>
      <c r="F9335">
        <v>0</v>
      </c>
      <c r="G9335">
        <v>0</v>
      </c>
      <c r="H9335">
        <v>0</v>
      </c>
      <c r="I9335" s="13">
        <f t="shared" si="877"/>
        <v>6</v>
      </c>
      <c r="J9335" s="13">
        <f t="shared" si="875"/>
        <v>168</v>
      </c>
      <c r="K9335" s="13">
        <f t="shared" si="878"/>
        <v>0</v>
      </c>
      <c r="L9335" s="13">
        <f t="shared" si="876"/>
        <v>560040</v>
      </c>
      <c r="M9335" s="13" t="str">
        <f t="shared" si="879"/>
        <v>088BA8</v>
      </c>
      <c r="N9335" s="13">
        <f t="shared" si="880"/>
        <v>60</v>
      </c>
    </row>
    <row r="9336" spans="1:14" x14ac:dyDescent="0.3">
      <c r="A9336" s="1">
        <v>45115.958333333336</v>
      </c>
      <c r="B9336">
        <v>228</v>
      </c>
      <c r="C9336">
        <v>6</v>
      </c>
      <c r="D9336">
        <v>0</v>
      </c>
      <c r="E9336">
        <v>0</v>
      </c>
      <c r="F9336">
        <v>0</v>
      </c>
      <c r="G9336">
        <v>0</v>
      </c>
      <c r="H9336">
        <v>0</v>
      </c>
      <c r="I9336" s="13">
        <f t="shared" si="877"/>
        <v>6</v>
      </c>
      <c r="J9336" s="13">
        <f t="shared" si="875"/>
        <v>228</v>
      </c>
      <c r="K9336" s="13">
        <f t="shared" si="878"/>
        <v>0</v>
      </c>
      <c r="L9336" s="13">
        <f t="shared" si="876"/>
        <v>560100</v>
      </c>
      <c r="M9336" s="13" t="str">
        <f t="shared" si="879"/>
        <v>088BE4</v>
      </c>
      <c r="N9336" s="13">
        <f t="shared" si="880"/>
        <v>60</v>
      </c>
    </row>
    <row r="9337" spans="1:14" x14ac:dyDescent="0.3">
      <c r="A9337" s="1">
        <v>45116</v>
      </c>
      <c r="B9337">
        <v>32</v>
      </c>
      <c r="C9337">
        <v>6</v>
      </c>
      <c r="D9337">
        <v>0</v>
      </c>
      <c r="E9337">
        <v>0</v>
      </c>
      <c r="F9337">
        <v>0</v>
      </c>
      <c r="G9337">
        <v>0</v>
      </c>
      <c r="H9337">
        <v>0</v>
      </c>
      <c r="I9337" s="13">
        <f t="shared" si="877"/>
        <v>6</v>
      </c>
      <c r="J9337" s="13">
        <f t="shared" si="875"/>
        <v>32</v>
      </c>
      <c r="K9337" s="13">
        <f t="shared" si="878"/>
        <v>0</v>
      </c>
      <c r="L9337" s="13">
        <f t="shared" si="876"/>
        <v>560160</v>
      </c>
      <c r="M9337" s="13" t="str">
        <f t="shared" si="879"/>
        <v>088C20</v>
      </c>
      <c r="N9337" s="13">
        <f t="shared" si="880"/>
        <v>60</v>
      </c>
    </row>
    <row r="9338" spans="1:14" x14ac:dyDescent="0.3">
      <c r="A9338" s="1">
        <v>45116.041666666664</v>
      </c>
      <c r="B9338">
        <v>92</v>
      </c>
      <c r="C9338">
        <v>6</v>
      </c>
      <c r="D9338">
        <v>0</v>
      </c>
      <c r="E9338">
        <v>0</v>
      </c>
      <c r="F9338">
        <v>0</v>
      </c>
      <c r="G9338">
        <v>0</v>
      </c>
      <c r="H9338">
        <v>0</v>
      </c>
      <c r="I9338" s="13">
        <f t="shared" si="877"/>
        <v>6</v>
      </c>
      <c r="J9338" s="13">
        <f t="shared" si="875"/>
        <v>92</v>
      </c>
      <c r="K9338" s="13">
        <f t="shared" si="878"/>
        <v>0</v>
      </c>
      <c r="L9338" s="13">
        <f t="shared" si="876"/>
        <v>560220</v>
      </c>
      <c r="M9338" s="13" t="str">
        <f t="shared" si="879"/>
        <v>088C5C</v>
      </c>
      <c r="N9338" s="13">
        <f t="shared" si="880"/>
        <v>60</v>
      </c>
    </row>
    <row r="9339" spans="1:14" x14ac:dyDescent="0.3">
      <c r="A9339" s="1">
        <v>45116.083333333336</v>
      </c>
      <c r="B9339">
        <v>152</v>
      </c>
      <c r="C9339">
        <v>6</v>
      </c>
      <c r="D9339">
        <v>0</v>
      </c>
      <c r="E9339">
        <v>0</v>
      </c>
      <c r="F9339">
        <v>0</v>
      </c>
      <c r="G9339">
        <v>0</v>
      </c>
      <c r="H9339">
        <v>0</v>
      </c>
      <c r="I9339" s="13">
        <f t="shared" si="877"/>
        <v>6</v>
      </c>
      <c r="J9339" s="13">
        <f t="shared" si="875"/>
        <v>152</v>
      </c>
      <c r="K9339" s="13">
        <f t="shared" si="878"/>
        <v>0</v>
      </c>
      <c r="L9339" s="13">
        <f t="shared" si="876"/>
        <v>560280</v>
      </c>
      <c r="M9339" s="13" t="str">
        <f t="shared" si="879"/>
        <v>088C98</v>
      </c>
      <c r="N9339" s="13">
        <f t="shared" si="880"/>
        <v>60</v>
      </c>
    </row>
    <row r="9340" spans="1:14" x14ac:dyDescent="0.3">
      <c r="A9340" s="1">
        <v>45116.125</v>
      </c>
      <c r="B9340">
        <v>212</v>
      </c>
      <c r="C9340">
        <v>6</v>
      </c>
      <c r="D9340">
        <v>0</v>
      </c>
      <c r="E9340">
        <v>0</v>
      </c>
      <c r="F9340">
        <v>0</v>
      </c>
      <c r="G9340">
        <v>0</v>
      </c>
      <c r="H9340">
        <v>0</v>
      </c>
      <c r="I9340" s="13">
        <f t="shared" si="877"/>
        <v>6</v>
      </c>
      <c r="J9340" s="13">
        <f t="shared" si="875"/>
        <v>212</v>
      </c>
      <c r="K9340" s="13">
        <f t="shared" si="878"/>
        <v>0</v>
      </c>
      <c r="L9340" s="13">
        <f t="shared" si="876"/>
        <v>560340</v>
      </c>
      <c r="M9340" s="13" t="str">
        <f t="shared" si="879"/>
        <v>088CD4</v>
      </c>
      <c r="N9340" s="13">
        <f t="shared" si="880"/>
        <v>60</v>
      </c>
    </row>
    <row r="9341" spans="1:14" x14ac:dyDescent="0.3">
      <c r="A9341" s="1">
        <v>45116.166666666664</v>
      </c>
      <c r="B9341">
        <v>16</v>
      </c>
      <c r="C9341">
        <v>6</v>
      </c>
      <c r="D9341">
        <v>0</v>
      </c>
      <c r="E9341">
        <v>0</v>
      </c>
      <c r="F9341">
        <v>0</v>
      </c>
      <c r="G9341">
        <v>0</v>
      </c>
      <c r="H9341">
        <v>0</v>
      </c>
      <c r="I9341" s="13">
        <f t="shared" si="877"/>
        <v>6</v>
      </c>
      <c r="J9341" s="13">
        <f t="shared" si="875"/>
        <v>16</v>
      </c>
      <c r="K9341" s="13">
        <f t="shared" si="878"/>
        <v>0</v>
      </c>
      <c r="L9341" s="13">
        <f t="shared" si="876"/>
        <v>560400</v>
      </c>
      <c r="M9341" s="13" t="str">
        <f t="shared" si="879"/>
        <v>088D10</v>
      </c>
      <c r="N9341" s="13">
        <f t="shared" si="880"/>
        <v>60</v>
      </c>
    </row>
    <row r="9342" spans="1:14" x14ac:dyDescent="0.3">
      <c r="A9342" s="1">
        <v>45116.208333333336</v>
      </c>
      <c r="B9342">
        <v>76</v>
      </c>
      <c r="C9342">
        <v>6</v>
      </c>
      <c r="D9342">
        <v>0</v>
      </c>
      <c r="E9342">
        <v>0</v>
      </c>
      <c r="F9342">
        <v>0</v>
      </c>
      <c r="G9342">
        <v>0</v>
      </c>
      <c r="H9342">
        <v>0</v>
      </c>
      <c r="I9342" s="13">
        <f t="shared" si="877"/>
        <v>6</v>
      </c>
      <c r="J9342" s="13">
        <f t="shared" si="875"/>
        <v>76</v>
      </c>
      <c r="K9342" s="13">
        <f t="shared" si="878"/>
        <v>0</v>
      </c>
      <c r="L9342" s="13">
        <f t="shared" si="876"/>
        <v>560460</v>
      </c>
      <c r="M9342" s="13" t="str">
        <f t="shared" si="879"/>
        <v>088D4C</v>
      </c>
      <c r="N9342" s="13">
        <f t="shared" si="880"/>
        <v>60</v>
      </c>
    </row>
    <row r="9343" spans="1:14" x14ac:dyDescent="0.3">
      <c r="A9343" s="1">
        <v>45116.25</v>
      </c>
      <c r="B9343">
        <v>136</v>
      </c>
      <c r="C9343">
        <v>6</v>
      </c>
      <c r="D9343">
        <v>0</v>
      </c>
      <c r="E9343">
        <v>0</v>
      </c>
      <c r="F9343">
        <v>0</v>
      </c>
      <c r="G9343">
        <v>0</v>
      </c>
      <c r="H9343">
        <v>0</v>
      </c>
      <c r="I9343" s="13">
        <f t="shared" si="877"/>
        <v>6</v>
      </c>
      <c r="J9343" s="13">
        <f t="shared" si="875"/>
        <v>136</v>
      </c>
      <c r="K9343" s="13">
        <f t="shared" si="878"/>
        <v>0</v>
      </c>
      <c r="L9343" s="13">
        <f t="shared" si="876"/>
        <v>560520</v>
      </c>
      <c r="M9343" s="13" t="str">
        <f t="shared" si="879"/>
        <v>088D88</v>
      </c>
      <c r="N9343" s="13">
        <f t="shared" si="880"/>
        <v>60</v>
      </c>
    </row>
    <row r="9344" spans="1:14" x14ac:dyDescent="0.3">
      <c r="A9344" s="1">
        <v>45116.291666666664</v>
      </c>
      <c r="B9344">
        <v>196</v>
      </c>
      <c r="C9344">
        <v>6</v>
      </c>
      <c r="D9344">
        <v>0</v>
      </c>
      <c r="E9344">
        <v>0</v>
      </c>
      <c r="F9344">
        <v>0</v>
      </c>
      <c r="G9344">
        <v>0</v>
      </c>
      <c r="H9344">
        <v>0</v>
      </c>
      <c r="I9344" s="13">
        <f t="shared" si="877"/>
        <v>6</v>
      </c>
      <c r="J9344" s="13">
        <f t="shared" si="875"/>
        <v>196</v>
      </c>
      <c r="K9344" s="13">
        <f t="shared" si="878"/>
        <v>0</v>
      </c>
      <c r="L9344" s="13">
        <f t="shared" si="876"/>
        <v>560580</v>
      </c>
      <c r="M9344" s="13" t="str">
        <f t="shared" si="879"/>
        <v>088DC4</v>
      </c>
      <c r="N9344" s="13">
        <f t="shared" si="880"/>
        <v>60</v>
      </c>
    </row>
    <row r="9345" spans="1:14" x14ac:dyDescent="0.3">
      <c r="A9345" s="1">
        <v>45116.333333333336</v>
      </c>
      <c r="B9345">
        <v>0</v>
      </c>
      <c r="C9345">
        <v>6</v>
      </c>
      <c r="D9345">
        <v>0</v>
      </c>
      <c r="E9345">
        <v>0</v>
      </c>
      <c r="F9345">
        <v>0</v>
      </c>
      <c r="G9345">
        <v>0</v>
      </c>
      <c r="H9345">
        <v>0</v>
      </c>
      <c r="I9345" s="13">
        <f t="shared" si="877"/>
        <v>6</v>
      </c>
      <c r="J9345" s="13">
        <f t="shared" si="875"/>
        <v>0</v>
      </c>
      <c r="K9345" s="13">
        <f t="shared" si="878"/>
        <v>0</v>
      </c>
      <c r="L9345" s="13">
        <f t="shared" si="876"/>
        <v>560640</v>
      </c>
      <c r="M9345" s="13" t="str">
        <f t="shared" si="879"/>
        <v>088E00</v>
      </c>
      <c r="N9345" s="13">
        <f t="shared" si="880"/>
        <v>60</v>
      </c>
    </row>
    <row r="9346" spans="1:14" x14ac:dyDescent="0.3">
      <c r="A9346" s="1">
        <v>45116.375</v>
      </c>
      <c r="B9346">
        <v>60</v>
      </c>
      <c r="C9346">
        <v>6</v>
      </c>
      <c r="D9346">
        <v>0</v>
      </c>
      <c r="E9346">
        <v>0</v>
      </c>
      <c r="F9346">
        <v>0</v>
      </c>
      <c r="G9346">
        <v>0</v>
      </c>
      <c r="H9346">
        <v>0</v>
      </c>
      <c r="I9346" s="13">
        <f t="shared" si="877"/>
        <v>6</v>
      </c>
      <c r="J9346" s="13">
        <f t="shared" si="875"/>
        <v>60</v>
      </c>
      <c r="K9346" s="13">
        <f t="shared" si="878"/>
        <v>0</v>
      </c>
      <c r="L9346" s="13">
        <f t="shared" si="876"/>
        <v>560700</v>
      </c>
      <c r="M9346" s="13" t="str">
        <f t="shared" si="879"/>
        <v>088E3C</v>
      </c>
      <c r="N9346" s="13">
        <f t="shared" si="880"/>
        <v>60</v>
      </c>
    </row>
    <row r="9347" spans="1:14" x14ac:dyDescent="0.3">
      <c r="A9347" s="1">
        <v>45116.416666666664</v>
      </c>
      <c r="B9347">
        <v>120</v>
      </c>
      <c r="C9347">
        <v>6</v>
      </c>
      <c r="D9347">
        <v>0</v>
      </c>
      <c r="E9347">
        <v>0</v>
      </c>
      <c r="F9347">
        <v>0</v>
      </c>
      <c r="G9347">
        <v>0</v>
      </c>
      <c r="H9347">
        <v>0</v>
      </c>
      <c r="I9347" s="13">
        <f t="shared" si="877"/>
        <v>6</v>
      </c>
      <c r="J9347" s="13">
        <f t="shared" si="875"/>
        <v>120</v>
      </c>
      <c r="K9347" s="13">
        <f t="shared" si="878"/>
        <v>0</v>
      </c>
      <c r="L9347" s="13">
        <f t="shared" si="876"/>
        <v>560760</v>
      </c>
      <c r="M9347" s="13" t="str">
        <f t="shared" si="879"/>
        <v>088E78</v>
      </c>
      <c r="N9347" s="13">
        <f t="shared" si="880"/>
        <v>60</v>
      </c>
    </row>
    <row r="9348" spans="1:14" x14ac:dyDescent="0.3">
      <c r="A9348" s="1">
        <v>45116.458333333336</v>
      </c>
      <c r="B9348">
        <v>180</v>
      </c>
      <c r="C9348">
        <v>6</v>
      </c>
      <c r="D9348">
        <v>0</v>
      </c>
      <c r="E9348">
        <v>0</v>
      </c>
      <c r="F9348">
        <v>0</v>
      </c>
      <c r="G9348">
        <v>0</v>
      </c>
      <c r="H9348">
        <v>0</v>
      </c>
      <c r="I9348" s="13">
        <f t="shared" si="877"/>
        <v>6</v>
      </c>
      <c r="J9348" s="13">
        <f t="shared" ref="J9348:J9411" si="881">IF(J9347+60&lt;256,J9347+60,J9347+60-256)</f>
        <v>180</v>
      </c>
      <c r="K9348" s="13">
        <f t="shared" si="878"/>
        <v>0</v>
      </c>
      <c r="L9348" s="13">
        <f t="shared" ref="L9348:L9411" si="882">L9347+60</f>
        <v>560820</v>
      </c>
      <c r="M9348" s="13" t="str">
        <f t="shared" si="879"/>
        <v>088EB4</v>
      </c>
      <c r="N9348" s="13">
        <f t="shared" si="880"/>
        <v>60</v>
      </c>
    </row>
    <row r="9349" spans="1:14" x14ac:dyDescent="0.3">
      <c r="A9349" s="1">
        <v>45116.5</v>
      </c>
      <c r="B9349">
        <v>240</v>
      </c>
      <c r="C9349">
        <v>6</v>
      </c>
      <c r="D9349">
        <v>0</v>
      </c>
      <c r="E9349">
        <v>0</v>
      </c>
      <c r="F9349">
        <v>0</v>
      </c>
      <c r="G9349">
        <v>0</v>
      </c>
      <c r="H9349">
        <v>0</v>
      </c>
      <c r="I9349" s="13">
        <f t="shared" si="877"/>
        <v>6</v>
      </c>
      <c r="J9349" s="13">
        <f t="shared" si="881"/>
        <v>240</v>
      </c>
      <c r="K9349" s="13">
        <f t="shared" si="878"/>
        <v>0</v>
      </c>
      <c r="L9349" s="13">
        <f t="shared" si="882"/>
        <v>560880</v>
      </c>
      <c r="M9349" s="13" t="str">
        <f t="shared" si="879"/>
        <v>088EF0</v>
      </c>
      <c r="N9349" s="13">
        <f t="shared" si="880"/>
        <v>60</v>
      </c>
    </row>
    <row r="9350" spans="1:14" x14ac:dyDescent="0.3">
      <c r="A9350" s="1">
        <v>45116.541666666664</v>
      </c>
      <c r="B9350">
        <v>44</v>
      </c>
      <c r="C9350">
        <v>6</v>
      </c>
      <c r="D9350">
        <v>0</v>
      </c>
      <c r="E9350">
        <v>0</v>
      </c>
      <c r="F9350">
        <v>0</v>
      </c>
      <c r="G9350">
        <v>0</v>
      </c>
      <c r="H9350">
        <v>0</v>
      </c>
      <c r="I9350" s="13">
        <f t="shared" si="877"/>
        <v>6</v>
      </c>
      <c r="J9350" s="13">
        <f t="shared" si="881"/>
        <v>44</v>
      </c>
      <c r="K9350" s="13">
        <f t="shared" si="878"/>
        <v>0</v>
      </c>
      <c r="L9350" s="13">
        <f t="shared" si="882"/>
        <v>560940</v>
      </c>
      <c r="M9350" s="13" t="str">
        <f t="shared" si="879"/>
        <v>088F2C</v>
      </c>
      <c r="N9350" s="13">
        <f t="shared" si="880"/>
        <v>60</v>
      </c>
    </row>
    <row r="9351" spans="1:14" x14ac:dyDescent="0.3">
      <c r="A9351" s="1">
        <v>45116.583333333336</v>
      </c>
      <c r="B9351">
        <v>104</v>
      </c>
      <c r="C9351">
        <v>6</v>
      </c>
      <c r="D9351">
        <v>0</v>
      </c>
      <c r="E9351">
        <v>0</v>
      </c>
      <c r="F9351">
        <v>0</v>
      </c>
      <c r="G9351">
        <v>0</v>
      </c>
      <c r="H9351">
        <v>0</v>
      </c>
      <c r="I9351" s="13">
        <f t="shared" si="877"/>
        <v>6</v>
      </c>
      <c r="J9351" s="13">
        <f t="shared" si="881"/>
        <v>104</v>
      </c>
      <c r="K9351" s="13">
        <f t="shared" si="878"/>
        <v>0</v>
      </c>
      <c r="L9351" s="13">
        <f t="shared" si="882"/>
        <v>561000</v>
      </c>
      <c r="M9351" s="13" t="str">
        <f t="shared" si="879"/>
        <v>088F68</v>
      </c>
      <c r="N9351" s="13">
        <f t="shared" si="880"/>
        <v>60</v>
      </c>
    </row>
    <row r="9352" spans="1:14" x14ac:dyDescent="0.3">
      <c r="A9352" s="1">
        <v>45116.625</v>
      </c>
      <c r="B9352">
        <v>164</v>
      </c>
      <c r="C9352">
        <v>6</v>
      </c>
      <c r="D9352">
        <v>0</v>
      </c>
      <c r="E9352">
        <v>0</v>
      </c>
      <c r="F9352">
        <v>0</v>
      </c>
      <c r="G9352">
        <v>0</v>
      </c>
      <c r="H9352">
        <v>0</v>
      </c>
      <c r="I9352" s="13">
        <f t="shared" si="877"/>
        <v>6</v>
      </c>
      <c r="J9352" s="13">
        <f t="shared" si="881"/>
        <v>164</v>
      </c>
      <c r="K9352" s="13">
        <f t="shared" si="878"/>
        <v>0</v>
      </c>
      <c r="L9352" s="13">
        <f t="shared" si="882"/>
        <v>561060</v>
      </c>
      <c r="M9352" s="13" t="str">
        <f t="shared" si="879"/>
        <v>088FA4</v>
      </c>
      <c r="N9352" s="13">
        <f t="shared" si="880"/>
        <v>60</v>
      </c>
    </row>
    <row r="9353" spans="1:14" x14ac:dyDescent="0.3">
      <c r="A9353" s="1">
        <v>45116.666666666664</v>
      </c>
      <c r="B9353">
        <v>224</v>
      </c>
      <c r="C9353">
        <v>6</v>
      </c>
      <c r="D9353">
        <v>0</v>
      </c>
      <c r="E9353">
        <v>0</v>
      </c>
      <c r="F9353">
        <v>0</v>
      </c>
      <c r="G9353">
        <v>0</v>
      </c>
      <c r="H9353">
        <v>0</v>
      </c>
      <c r="I9353" s="13">
        <f t="shared" ref="I9353:I9416" si="883">SUM(C9353:H9353)</f>
        <v>6</v>
      </c>
      <c r="J9353" s="13">
        <f t="shared" si="881"/>
        <v>224</v>
      </c>
      <c r="K9353" s="13">
        <f t="shared" ref="K9353:K9416" si="884">D9353+2*E9353+3*F9353+4*G9353+5*H9353</f>
        <v>0</v>
      </c>
      <c r="L9353" s="13">
        <f t="shared" si="882"/>
        <v>561120</v>
      </c>
      <c r="M9353" s="13" t="str">
        <f t="shared" ref="M9353:M9416" si="885">DEC2HEX(L9353,6)</f>
        <v>088FE0</v>
      </c>
      <c r="N9353" s="13">
        <f t="shared" ref="N9353:N9416" si="886">IF(B9353-B9352&gt;0,B9353-B9352,256+B9353-B9352)</f>
        <v>60</v>
      </c>
    </row>
    <row r="9354" spans="1:14" x14ac:dyDescent="0.3">
      <c r="A9354" s="1">
        <v>45116.708333333336</v>
      </c>
      <c r="B9354">
        <v>28</v>
      </c>
      <c r="C9354">
        <v>6</v>
      </c>
      <c r="D9354">
        <v>0</v>
      </c>
      <c r="E9354">
        <v>0</v>
      </c>
      <c r="F9354">
        <v>0</v>
      </c>
      <c r="G9354">
        <v>0</v>
      </c>
      <c r="H9354">
        <v>0</v>
      </c>
      <c r="I9354" s="13">
        <f t="shared" si="883"/>
        <v>6</v>
      </c>
      <c r="J9354" s="13">
        <f t="shared" si="881"/>
        <v>28</v>
      </c>
      <c r="K9354" s="13">
        <f t="shared" si="884"/>
        <v>0</v>
      </c>
      <c r="L9354" s="13">
        <f t="shared" si="882"/>
        <v>561180</v>
      </c>
      <c r="M9354" s="13" t="str">
        <f t="shared" si="885"/>
        <v>08901C</v>
      </c>
      <c r="N9354" s="13">
        <f t="shared" si="886"/>
        <v>60</v>
      </c>
    </row>
    <row r="9355" spans="1:14" x14ac:dyDescent="0.3">
      <c r="A9355" s="1">
        <v>45116.75</v>
      </c>
      <c r="B9355">
        <v>88</v>
      </c>
      <c r="C9355">
        <v>6</v>
      </c>
      <c r="D9355">
        <v>0</v>
      </c>
      <c r="E9355">
        <v>0</v>
      </c>
      <c r="F9355">
        <v>0</v>
      </c>
      <c r="G9355">
        <v>0</v>
      </c>
      <c r="H9355">
        <v>0</v>
      </c>
      <c r="I9355" s="13">
        <f t="shared" si="883"/>
        <v>6</v>
      </c>
      <c r="J9355" s="13">
        <f t="shared" si="881"/>
        <v>88</v>
      </c>
      <c r="K9355" s="13">
        <f t="shared" si="884"/>
        <v>0</v>
      </c>
      <c r="L9355" s="13">
        <f t="shared" si="882"/>
        <v>561240</v>
      </c>
      <c r="M9355" s="13" t="str">
        <f t="shared" si="885"/>
        <v>089058</v>
      </c>
      <c r="N9355" s="13">
        <f t="shared" si="886"/>
        <v>60</v>
      </c>
    </row>
    <row r="9356" spans="1:14" x14ac:dyDescent="0.3">
      <c r="A9356" s="1">
        <v>45116.791666666664</v>
      </c>
      <c r="B9356">
        <v>148</v>
      </c>
      <c r="C9356">
        <v>6</v>
      </c>
      <c r="D9356">
        <v>0</v>
      </c>
      <c r="E9356">
        <v>0</v>
      </c>
      <c r="F9356">
        <v>0</v>
      </c>
      <c r="G9356">
        <v>0</v>
      </c>
      <c r="H9356">
        <v>0</v>
      </c>
      <c r="I9356" s="13">
        <f t="shared" si="883"/>
        <v>6</v>
      </c>
      <c r="J9356" s="13">
        <f t="shared" si="881"/>
        <v>148</v>
      </c>
      <c r="K9356" s="13">
        <f t="shared" si="884"/>
        <v>0</v>
      </c>
      <c r="L9356" s="13">
        <f t="shared" si="882"/>
        <v>561300</v>
      </c>
      <c r="M9356" s="13" t="str">
        <f t="shared" si="885"/>
        <v>089094</v>
      </c>
      <c r="N9356" s="13">
        <f t="shared" si="886"/>
        <v>60</v>
      </c>
    </row>
    <row r="9357" spans="1:14" x14ac:dyDescent="0.3">
      <c r="A9357" s="1">
        <v>45116.833333333336</v>
      </c>
      <c r="B9357">
        <v>208</v>
      </c>
      <c r="C9357">
        <v>6</v>
      </c>
      <c r="D9357">
        <v>0</v>
      </c>
      <c r="E9357">
        <v>0</v>
      </c>
      <c r="F9357">
        <v>0</v>
      </c>
      <c r="G9357">
        <v>0</v>
      </c>
      <c r="H9357">
        <v>0</v>
      </c>
      <c r="I9357" s="13">
        <f t="shared" si="883"/>
        <v>6</v>
      </c>
      <c r="J9357" s="13">
        <f t="shared" si="881"/>
        <v>208</v>
      </c>
      <c r="K9357" s="13">
        <f t="shared" si="884"/>
        <v>0</v>
      </c>
      <c r="L9357" s="13">
        <f t="shared" si="882"/>
        <v>561360</v>
      </c>
      <c r="M9357" s="13" t="str">
        <f t="shared" si="885"/>
        <v>0890D0</v>
      </c>
      <c r="N9357" s="13">
        <f t="shared" si="886"/>
        <v>60</v>
      </c>
    </row>
    <row r="9358" spans="1:14" x14ac:dyDescent="0.3">
      <c r="A9358" s="1">
        <v>45116.875</v>
      </c>
      <c r="B9358">
        <v>12</v>
      </c>
      <c r="C9358">
        <v>6</v>
      </c>
      <c r="D9358">
        <v>0</v>
      </c>
      <c r="E9358">
        <v>0</v>
      </c>
      <c r="F9358">
        <v>0</v>
      </c>
      <c r="G9358">
        <v>0</v>
      </c>
      <c r="H9358">
        <v>0</v>
      </c>
      <c r="I9358" s="13">
        <f t="shared" si="883"/>
        <v>6</v>
      </c>
      <c r="J9358" s="13">
        <f t="shared" si="881"/>
        <v>12</v>
      </c>
      <c r="K9358" s="13">
        <f t="shared" si="884"/>
        <v>0</v>
      </c>
      <c r="L9358" s="13">
        <f t="shared" si="882"/>
        <v>561420</v>
      </c>
      <c r="M9358" s="13" t="str">
        <f t="shared" si="885"/>
        <v>08910C</v>
      </c>
      <c r="N9358" s="13">
        <f t="shared" si="886"/>
        <v>60</v>
      </c>
    </row>
    <row r="9359" spans="1:14" x14ac:dyDescent="0.3">
      <c r="A9359" s="1">
        <v>45116.916666666664</v>
      </c>
      <c r="B9359">
        <v>72</v>
      </c>
      <c r="C9359">
        <v>6</v>
      </c>
      <c r="D9359">
        <v>0</v>
      </c>
      <c r="E9359">
        <v>0</v>
      </c>
      <c r="F9359">
        <v>0</v>
      </c>
      <c r="G9359">
        <v>0</v>
      </c>
      <c r="H9359">
        <v>0</v>
      </c>
      <c r="I9359" s="13">
        <f t="shared" si="883"/>
        <v>6</v>
      </c>
      <c r="J9359" s="13">
        <f t="shared" si="881"/>
        <v>72</v>
      </c>
      <c r="K9359" s="13">
        <f t="shared" si="884"/>
        <v>0</v>
      </c>
      <c r="L9359" s="13">
        <f t="shared" si="882"/>
        <v>561480</v>
      </c>
      <c r="M9359" s="13" t="str">
        <f t="shared" si="885"/>
        <v>089148</v>
      </c>
      <c r="N9359" s="13">
        <f t="shared" si="886"/>
        <v>60</v>
      </c>
    </row>
    <row r="9360" spans="1:14" x14ac:dyDescent="0.3">
      <c r="A9360" s="1">
        <v>45116.958333333336</v>
      </c>
      <c r="B9360">
        <v>132</v>
      </c>
      <c r="C9360">
        <v>6</v>
      </c>
      <c r="D9360">
        <v>0</v>
      </c>
      <c r="E9360">
        <v>0</v>
      </c>
      <c r="F9360">
        <v>0</v>
      </c>
      <c r="G9360">
        <v>0</v>
      </c>
      <c r="H9360">
        <v>0</v>
      </c>
      <c r="I9360" s="13">
        <f t="shared" si="883"/>
        <v>6</v>
      </c>
      <c r="J9360" s="13">
        <f t="shared" si="881"/>
        <v>132</v>
      </c>
      <c r="K9360" s="13">
        <f t="shared" si="884"/>
        <v>0</v>
      </c>
      <c r="L9360" s="13">
        <f t="shared" si="882"/>
        <v>561540</v>
      </c>
      <c r="M9360" s="13" t="str">
        <f t="shared" si="885"/>
        <v>089184</v>
      </c>
      <c r="N9360" s="13">
        <f t="shared" si="886"/>
        <v>60</v>
      </c>
    </row>
    <row r="9361" spans="1:14" x14ac:dyDescent="0.3">
      <c r="A9361" s="1">
        <v>45117</v>
      </c>
      <c r="B9361">
        <v>192</v>
      </c>
      <c r="C9361">
        <v>6</v>
      </c>
      <c r="D9361">
        <v>0</v>
      </c>
      <c r="E9361">
        <v>0</v>
      </c>
      <c r="F9361">
        <v>0</v>
      </c>
      <c r="G9361">
        <v>0</v>
      </c>
      <c r="H9361">
        <v>0</v>
      </c>
      <c r="I9361" s="13">
        <f t="shared" si="883"/>
        <v>6</v>
      </c>
      <c r="J9361" s="13">
        <f t="shared" si="881"/>
        <v>192</v>
      </c>
      <c r="K9361" s="13">
        <f t="shared" si="884"/>
        <v>0</v>
      </c>
      <c r="L9361" s="13">
        <f t="shared" si="882"/>
        <v>561600</v>
      </c>
      <c r="M9361" s="13" t="str">
        <f t="shared" si="885"/>
        <v>0891C0</v>
      </c>
      <c r="N9361" s="13">
        <f t="shared" si="886"/>
        <v>60</v>
      </c>
    </row>
    <row r="9362" spans="1:14" x14ac:dyDescent="0.3">
      <c r="A9362" s="1">
        <v>45117.041666666664</v>
      </c>
      <c r="B9362">
        <v>252</v>
      </c>
      <c r="C9362">
        <v>6</v>
      </c>
      <c r="D9362">
        <v>0</v>
      </c>
      <c r="E9362">
        <v>0</v>
      </c>
      <c r="F9362">
        <v>0</v>
      </c>
      <c r="G9362">
        <v>0</v>
      </c>
      <c r="H9362">
        <v>0</v>
      </c>
      <c r="I9362" s="13">
        <f t="shared" si="883"/>
        <v>6</v>
      </c>
      <c r="J9362" s="13">
        <f t="shared" si="881"/>
        <v>252</v>
      </c>
      <c r="K9362" s="13">
        <f t="shared" si="884"/>
        <v>0</v>
      </c>
      <c r="L9362" s="13">
        <f t="shared" si="882"/>
        <v>561660</v>
      </c>
      <c r="M9362" s="13" t="str">
        <f t="shared" si="885"/>
        <v>0891FC</v>
      </c>
      <c r="N9362" s="13">
        <f t="shared" si="886"/>
        <v>60</v>
      </c>
    </row>
    <row r="9363" spans="1:14" x14ac:dyDescent="0.3">
      <c r="A9363" s="1">
        <v>45117.083333333336</v>
      </c>
      <c r="B9363">
        <v>56</v>
      </c>
      <c r="C9363">
        <v>6</v>
      </c>
      <c r="D9363">
        <v>0</v>
      </c>
      <c r="E9363">
        <v>0</v>
      </c>
      <c r="F9363">
        <v>0</v>
      </c>
      <c r="G9363">
        <v>0</v>
      </c>
      <c r="H9363">
        <v>0</v>
      </c>
      <c r="I9363" s="13">
        <f t="shared" si="883"/>
        <v>6</v>
      </c>
      <c r="J9363" s="13">
        <f t="shared" si="881"/>
        <v>56</v>
      </c>
      <c r="K9363" s="13">
        <f t="shared" si="884"/>
        <v>0</v>
      </c>
      <c r="L9363" s="13">
        <f t="shared" si="882"/>
        <v>561720</v>
      </c>
      <c r="M9363" s="13" t="str">
        <f t="shared" si="885"/>
        <v>089238</v>
      </c>
      <c r="N9363" s="13">
        <f t="shared" si="886"/>
        <v>60</v>
      </c>
    </row>
    <row r="9364" spans="1:14" x14ac:dyDescent="0.3">
      <c r="A9364" s="1">
        <v>45117.125</v>
      </c>
      <c r="B9364">
        <v>116</v>
      </c>
      <c r="C9364">
        <v>6</v>
      </c>
      <c r="D9364">
        <v>0</v>
      </c>
      <c r="E9364">
        <v>0</v>
      </c>
      <c r="F9364">
        <v>0</v>
      </c>
      <c r="G9364">
        <v>0</v>
      </c>
      <c r="H9364">
        <v>0</v>
      </c>
      <c r="I9364" s="13">
        <f t="shared" si="883"/>
        <v>6</v>
      </c>
      <c r="J9364" s="13">
        <f t="shared" si="881"/>
        <v>116</v>
      </c>
      <c r="K9364" s="13">
        <f t="shared" si="884"/>
        <v>0</v>
      </c>
      <c r="L9364" s="13">
        <f t="shared" si="882"/>
        <v>561780</v>
      </c>
      <c r="M9364" s="13" t="str">
        <f t="shared" si="885"/>
        <v>089274</v>
      </c>
      <c r="N9364" s="13">
        <f t="shared" si="886"/>
        <v>60</v>
      </c>
    </row>
    <row r="9365" spans="1:14" x14ac:dyDescent="0.3">
      <c r="A9365" s="1">
        <v>45117.166666666664</v>
      </c>
      <c r="B9365">
        <v>176</v>
      </c>
      <c r="C9365">
        <v>6</v>
      </c>
      <c r="D9365">
        <v>0</v>
      </c>
      <c r="E9365">
        <v>0</v>
      </c>
      <c r="F9365">
        <v>0</v>
      </c>
      <c r="G9365">
        <v>0</v>
      </c>
      <c r="H9365">
        <v>0</v>
      </c>
      <c r="I9365" s="13">
        <f t="shared" si="883"/>
        <v>6</v>
      </c>
      <c r="J9365" s="13">
        <f t="shared" si="881"/>
        <v>176</v>
      </c>
      <c r="K9365" s="13">
        <f t="shared" si="884"/>
        <v>0</v>
      </c>
      <c r="L9365" s="13">
        <f t="shared" si="882"/>
        <v>561840</v>
      </c>
      <c r="M9365" s="13" t="str">
        <f t="shared" si="885"/>
        <v>0892B0</v>
      </c>
      <c r="N9365" s="13">
        <f t="shared" si="886"/>
        <v>60</v>
      </c>
    </row>
    <row r="9366" spans="1:14" x14ac:dyDescent="0.3">
      <c r="A9366" s="1">
        <v>45117.208333333336</v>
      </c>
      <c r="B9366">
        <v>236</v>
      </c>
      <c r="C9366">
        <v>6</v>
      </c>
      <c r="D9366">
        <v>0</v>
      </c>
      <c r="E9366">
        <v>0</v>
      </c>
      <c r="F9366">
        <v>0</v>
      </c>
      <c r="G9366">
        <v>0</v>
      </c>
      <c r="H9366">
        <v>0</v>
      </c>
      <c r="I9366" s="13">
        <f t="shared" si="883"/>
        <v>6</v>
      </c>
      <c r="J9366" s="13">
        <f t="shared" si="881"/>
        <v>236</v>
      </c>
      <c r="K9366" s="13">
        <f t="shared" si="884"/>
        <v>0</v>
      </c>
      <c r="L9366" s="13">
        <f t="shared" si="882"/>
        <v>561900</v>
      </c>
      <c r="M9366" s="13" t="str">
        <f t="shared" si="885"/>
        <v>0892EC</v>
      </c>
      <c r="N9366" s="13">
        <f t="shared" si="886"/>
        <v>60</v>
      </c>
    </row>
    <row r="9367" spans="1:14" x14ac:dyDescent="0.3">
      <c r="A9367" s="1">
        <v>45117.25</v>
      </c>
      <c r="B9367">
        <v>40</v>
      </c>
      <c r="C9367">
        <v>6</v>
      </c>
      <c r="D9367">
        <v>0</v>
      </c>
      <c r="E9367">
        <v>0</v>
      </c>
      <c r="F9367">
        <v>0</v>
      </c>
      <c r="G9367">
        <v>0</v>
      </c>
      <c r="H9367">
        <v>0</v>
      </c>
      <c r="I9367" s="13">
        <f t="shared" si="883"/>
        <v>6</v>
      </c>
      <c r="J9367" s="13">
        <f t="shared" si="881"/>
        <v>40</v>
      </c>
      <c r="K9367" s="13">
        <f t="shared" si="884"/>
        <v>0</v>
      </c>
      <c r="L9367" s="13">
        <f t="shared" si="882"/>
        <v>561960</v>
      </c>
      <c r="M9367" s="13" t="str">
        <f t="shared" si="885"/>
        <v>089328</v>
      </c>
      <c r="N9367" s="13">
        <f t="shared" si="886"/>
        <v>60</v>
      </c>
    </row>
    <row r="9368" spans="1:14" x14ac:dyDescent="0.3">
      <c r="A9368" s="1">
        <v>45117.291666666664</v>
      </c>
      <c r="B9368">
        <v>100</v>
      </c>
      <c r="C9368">
        <v>6</v>
      </c>
      <c r="D9368">
        <v>0</v>
      </c>
      <c r="E9368">
        <v>0</v>
      </c>
      <c r="F9368">
        <v>0</v>
      </c>
      <c r="G9368">
        <v>0</v>
      </c>
      <c r="H9368">
        <v>0</v>
      </c>
      <c r="I9368" s="13">
        <f t="shared" si="883"/>
        <v>6</v>
      </c>
      <c r="J9368" s="13">
        <f t="shared" si="881"/>
        <v>100</v>
      </c>
      <c r="K9368" s="13">
        <f t="shared" si="884"/>
        <v>0</v>
      </c>
      <c r="L9368" s="13">
        <f t="shared" si="882"/>
        <v>562020</v>
      </c>
      <c r="M9368" s="13" t="str">
        <f t="shared" si="885"/>
        <v>089364</v>
      </c>
      <c r="N9368" s="13">
        <f t="shared" si="886"/>
        <v>60</v>
      </c>
    </row>
    <row r="9369" spans="1:14" x14ac:dyDescent="0.3">
      <c r="A9369" s="1">
        <v>45117.333333333336</v>
      </c>
      <c r="B9369">
        <v>160</v>
      </c>
      <c r="C9369">
        <v>6</v>
      </c>
      <c r="D9369">
        <v>0</v>
      </c>
      <c r="E9369">
        <v>0</v>
      </c>
      <c r="F9369">
        <v>0</v>
      </c>
      <c r="G9369">
        <v>0</v>
      </c>
      <c r="H9369">
        <v>0</v>
      </c>
      <c r="I9369" s="13">
        <f t="shared" si="883"/>
        <v>6</v>
      </c>
      <c r="J9369" s="13">
        <f t="shared" si="881"/>
        <v>160</v>
      </c>
      <c r="K9369" s="13">
        <f t="shared" si="884"/>
        <v>0</v>
      </c>
      <c r="L9369" s="13">
        <f t="shared" si="882"/>
        <v>562080</v>
      </c>
      <c r="M9369" s="13" t="str">
        <f t="shared" si="885"/>
        <v>0893A0</v>
      </c>
      <c r="N9369" s="13">
        <f t="shared" si="886"/>
        <v>60</v>
      </c>
    </row>
    <row r="9370" spans="1:14" x14ac:dyDescent="0.3">
      <c r="A9370" s="1">
        <v>45117.375</v>
      </c>
      <c r="B9370">
        <v>220</v>
      </c>
      <c r="C9370">
        <v>6</v>
      </c>
      <c r="D9370">
        <v>0</v>
      </c>
      <c r="E9370">
        <v>0</v>
      </c>
      <c r="F9370">
        <v>0</v>
      </c>
      <c r="G9370">
        <v>0</v>
      </c>
      <c r="H9370">
        <v>0</v>
      </c>
      <c r="I9370" s="13">
        <f t="shared" si="883"/>
        <v>6</v>
      </c>
      <c r="J9370" s="13">
        <f t="shared" si="881"/>
        <v>220</v>
      </c>
      <c r="K9370" s="13">
        <f t="shared" si="884"/>
        <v>0</v>
      </c>
      <c r="L9370" s="13">
        <f t="shared" si="882"/>
        <v>562140</v>
      </c>
      <c r="M9370" s="13" t="str">
        <f t="shared" si="885"/>
        <v>0893DC</v>
      </c>
      <c r="N9370" s="13">
        <f t="shared" si="886"/>
        <v>60</v>
      </c>
    </row>
    <row r="9371" spans="1:14" x14ac:dyDescent="0.3">
      <c r="A9371" s="1">
        <v>45117.416666666664</v>
      </c>
      <c r="B9371">
        <v>24</v>
      </c>
      <c r="C9371">
        <v>6</v>
      </c>
      <c r="D9371">
        <v>0</v>
      </c>
      <c r="E9371">
        <v>0</v>
      </c>
      <c r="F9371">
        <v>0</v>
      </c>
      <c r="G9371">
        <v>0</v>
      </c>
      <c r="H9371">
        <v>0</v>
      </c>
      <c r="I9371" s="13">
        <f t="shared" si="883"/>
        <v>6</v>
      </c>
      <c r="J9371" s="13">
        <f t="shared" si="881"/>
        <v>24</v>
      </c>
      <c r="K9371" s="13">
        <f t="shared" si="884"/>
        <v>0</v>
      </c>
      <c r="L9371" s="13">
        <f t="shared" si="882"/>
        <v>562200</v>
      </c>
      <c r="M9371" s="13" t="str">
        <f t="shared" si="885"/>
        <v>089418</v>
      </c>
      <c r="N9371" s="13">
        <f t="shared" si="886"/>
        <v>60</v>
      </c>
    </row>
    <row r="9372" spans="1:14" x14ac:dyDescent="0.3">
      <c r="A9372" s="1">
        <v>45117.458333333336</v>
      </c>
      <c r="B9372">
        <v>84</v>
      </c>
      <c r="C9372">
        <v>6</v>
      </c>
      <c r="D9372">
        <v>0</v>
      </c>
      <c r="E9372">
        <v>0</v>
      </c>
      <c r="F9372">
        <v>0</v>
      </c>
      <c r="G9372">
        <v>0</v>
      </c>
      <c r="H9372">
        <v>0</v>
      </c>
      <c r="I9372" s="13">
        <f t="shared" si="883"/>
        <v>6</v>
      </c>
      <c r="J9372" s="13">
        <f t="shared" si="881"/>
        <v>84</v>
      </c>
      <c r="K9372" s="13">
        <f t="shared" si="884"/>
        <v>0</v>
      </c>
      <c r="L9372" s="13">
        <f t="shared" si="882"/>
        <v>562260</v>
      </c>
      <c r="M9372" s="13" t="str">
        <f t="shared" si="885"/>
        <v>089454</v>
      </c>
      <c r="N9372" s="13">
        <f t="shared" si="886"/>
        <v>60</v>
      </c>
    </row>
    <row r="9373" spans="1:14" x14ac:dyDescent="0.3">
      <c r="A9373" s="1">
        <v>45117.5</v>
      </c>
      <c r="B9373">
        <v>144</v>
      </c>
      <c r="C9373">
        <v>6</v>
      </c>
      <c r="D9373">
        <v>0</v>
      </c>
      <c r="E9373">
        <v>0</v>
      </c>
      <c r="F9373">
        <v>0</v>
      </c>
      <c r="G9373">
        <v>0</v>
      </c>
      <c r="H9373">
        <v>0</v>
      </c>
      <c r="I9373" s="13">
        <f t="shared" si="883"/>
        <v>6</v>
      </c>
      <c r="J9373" s="13">
        <f t="shared" si="881"/>
        <v>144</v>
      </c>
      <c r="K9373" s="13">
        <f t="shared" si="884"/>
        <v>0</v>
      </c>
      <c r="L9373" s="13">
        <f t="shared" si="882"/>
        <v>562320</v>
      </c>
      <c r="M9373" s="13" t="str">
        <f t="shared" si="885"/>
        <v>089490</v>
      </c>
      <c r="N9373" s="13">
        <f t="shared" si="886"/>
        <v>60</v>
      </c>
    </row>
    <row r="9374" spans="1:14" x14ac:dyDescent="0.3">
      <c r="A9374" s="1">
        <v>45117.541666666664</v>
      </c>
      <c r="B9374">
        <v>204</v>
      </c>
      <c r="C9374">
        <v>6</v>
      </c>
      <c r="D9374">
        <v>0</v>
      </c>
      <c r="E9374">
        <v>0</v>
      </c>
      <c r="F9374">
        <v>0</v>
      </c>
      <c r="G9374">
        <v>0</v>
      </c>
      <c r="H9374">
        <v>0</v>
      </c>
      <c r="I9374" s="13">
        <f t="shared" si="883"/>
        <v>6</v>
      </c>
      <c r="J9374" s="13">
        <f t="shared" si="881"/>
        <v>204</v>
      </c>
      <c r="K9374" s="13">
        <f t="shared" si="884"/>
        <v>0</v>
      </c>
      <c r="L9374" s="13">
        <f t="shared" si="882"/>
        <v>562380</v>
      </c>
      <c r="M9374" s="13" t="str">
        <f t="shared" si="885"/>
        <v>0894CC</v>
      </c>
      <c r="N9374" s="13">
        <f t="shared" si="886"/>
        <v>60</v>
      </c>
    </row>
    <row r="9375" spans="1:14" x14ac:dyDescent="0.3">
      <c r="A9375" s="1">
        <v>45117.583333333336</v>
      </c>
      <c r="B9375">
        <v>8</v>
      </c>
      <c r="C9375">
        <v>6</v>
      </c>
      <c r="D9375">
        <v>0</v>
      </c>
      <c r="E9375">
        <v>0</v>
      </c>
      <c r="F9375">
        <v>0</v>
      </c>
      <c r="G9375">
        <v>0</v>
      </c>
      <c r="H9375">
        <v>0</v>
      </c>
      <c r="I9375" s="13">
        <f t="shared" si="883"/>
        <v>6</v>
      </c>
      <c r="J9375" s="13">
        <f t="shared" si="881"/>
        <v>8</v>
      </c>
      <c r="K9375" s="13">
        <f t="shared" si="884"/>
        <v>0</v>
      </c>
      <c r="L9375" s="13">
        <f t="shared" si="882"/>
        <v>562440</v>
      </c>
      <c r="M9375" s="13" t="str">
        <f t="shared" si="885"/>
        <v>089508</v>
      </c>
      <c r="N9375" s="13">
        <f t="shared" si="886"/>
        <v>60</v>
      </c>
    </row>
    <row r="9376" spans="1:14" x14ac:dyDescent="0.3">
      <c r="A9376" s="1">
        <v>45117.625</v>
      </c>
      <c r="B9376">
        <v>68</v>
      </c>
      <c r="C9376">
        <v>6</v>
      </c>
      <c r="D9376">
        <v>0</v>
      </c>
      <c r="E9376">
        <v>0</v>
      </c>
      <c r="F9376">
        <v>0</v>
      </c>
      <c r="G9376">
        <v>0</v>
      </c>
      <c r="H9376">
        <v>0</v>
      </c>
      <c r="I9376" s="13">
        <f t="shared" si="883"/>
        <v>6</v>
      </c>
      <c r="J9376" s="13">
        <f t="shared" si="881"/>
        <v>68</v>
      </c>
      <c r="K9376" s="13">
        <f t="shared" si="884"/>
        <v>0</v>
      </c>
      <c r="L9376" s="13">
        <f t="shared" si="882"/>
        <v>562500</v>
      </c>
      <c r="M9376" s="13" t="str">
        <f t="shared" si="885"/>
        <v>089544</v>
      </c>
      <c r="N9376" s="13">
        <f t="shared" si="886"/>
        <v>60</v>
      </c>
    </row>
    <row r="9377" spans="1:14" x14ac:dyDescent="0.3">
      <c r="A9377" s="1">
        <v>45117.666666666664</v>
      </c>
      <c r="B9377">
        <v>128</v>
      </c>
      <c r="C9377">
        <v>6</v>
      </c>
      <c r="D9377">
        <v>0</v>
      </c>
      <c r="E9377">
        <v>0</v>
      </c>
      <c r="F9377">
        <v>0</v>
      </c>
      <c r="G9377">
        <v>0</v>
      </c>
      <c r="H9377">
        <v>0</v>
      </c>
      <c r="I9377" s="13">
        <f t="shared" si="883"/>
        <v>6</v>
      </c>
      <c r="J9377" s="13">
        <f t="shared" si="881"/>
        <v>128</v>
      </c>
      <c r="K9377" s="13">
        <f t="shared" si="884"/>
        <v>0</v>
      </c>
      <c r="L9377" s="13">
        <f t="shared" si="882"/>
        <v>562560</v>
      </c>
      <c r="M9377" s="13" t="str">
        <f t="shared" si="885"/>
        <v>089580</v>
      </c>
      <c r="N9377" s="13">
        <f t="shared" si="886"/>
        <v>60</v>
      </c>
    </row>
    <row r="9378" spans="1:14" x14ac:dyDescent="0.3">
      <c r="A9378" s="1">
        <v>45117.708333333336</v>
      </c>
      <c r="B9378">
        <v>188</v>
      </c>
      <c r="C9378">
        <v>6</v>
      </c>
      <c r="D9378">
        <v>0</v>
      </c>
      <c r="E9378">
        <v>0</v>
      </c>
      <c r="F9378">
        <v>0</v>
      </c>
      <c r="G9378">
        <v>0</v>
      </c>
      <c r="H9378">
        <v>0</v>
      </c>
      <c r="I9378" s="13">
        <f t="shared" si="883"/>
        <v>6</v>
      </c>
      <c r="J9378" s="13">
        <f t="shared" si="881"/>
        <v>188</v>
      </c>
      <c r="K9378" s="13">
        <f t="shared" si="884"/>
        <v>0</v>
      </c>
      <c r="L9378" s="13">
        <f t="shared" si="882"/>
        <v>562620</v>
      </c>
      <c r="M9378" s="13" t="str">
        <f t="shared" si="885"/>
        <v>0895BC</v>
      </c>
      <c r="N9378" s="13">
        <f t="shared" si="886"/>
        <v>60</v>
      </c>
    </row>
    <row r="9379" spans="1:14" x14ac:dyDescent="0.3">
      <c r="A9379" s="1">
        <v>45117.75</v>
      </c>
      <c r="B9379">
        <v>248</v>
      </c>
      <c r="C9379">
        <v>6</v>
      </c>
      <c r="D9379">
        <v>0</v>
      </c>
      <c r="E9379">
        <v>0</v>
      </c>
      <c r="F9379">
        <v>0</v>
      </c>
      <c r="G9379">
        <v>0</v>
      </c>
      <c r="H9379">
        <v>0</v>
      </c>
      <c r="I9379" s="13">
        <f t="shared" si="883"/>
        <v>6</v>
      </c>
      <c r="J9379" s="13">
        <f t="shared" si="881"/>
        <v>248</v>
      </c>
      <c r="K9379" s="13">
        <f t="shared" si="884"/>
        <v>0</v>
      </c>
      <c r="L9379" s="13">
        <f t="shared" si="882"/>
        <v>562680</v>
      </c>
      <c r="M9379" s="13" t="str">
        <f t="shared" si="885"/>
        <v>0895F8</v>
      </c>
      <c r="N9379" s="13">
        <f t="shared" si="886"/>
        <v>60</v>
      </c>
    </row>
    <row r="9380" spans="1:14" x14ac:dyDescent="0.3">
      <c r="A9380" s="1">
        <v>45117.791666666664</v>
      </c>
      <c r="B9380">
        <v>52</v>
      </c>
      <c r="C9380">
        <v>6</v>
      </c>
      <c r="D9380">
        <v>0</v>
      </c>
      <c r="E9380">
        <v>0</v>
      </c>
      <c r="F9380">
        <v>0</v>
      </c>
      <c r="G9380">
        <v>0</v>
      </c>
      <c r="H9380">
        <v>0</v>
      </c>
      <c r="I9380" s="13">
        <f t="shared" si="883"/>
        <v>6</v>
      </c>
      <c r="J9380" s="13">
        <f t="shared" si="881"/>
        <v>52</v>
      </c>
      <c r="K9380" s="13">
        <f t="shared" si="884"/>
        <v>0</v>
      </c>
      <c r="L9380" s="13">
        <f t="shared" si="882"/>
        <v>562740</v>
      </c>
      <c r="M9380" s="13" t="str">
        <f t="shared" si="885"/>
        <v>089634</v>
      </c>
      <c r="N9380" s="13">
        <f t="shared" si="886"/>
        <v>60</v>
      </c>
    </row>
    <row r="9381" spans="1:14" x14ac:dyDescent="0.3">
      <c r="A9381" s="1">
        <v>45117.833333333336</v>
      </c>
      <c r="B9381">
        <v>112</v>
      </c>
      <c r="C9381">
        <v>6</v>
      </c>
      <c r="D9381">
        <v>0</v>
      </c>
      <c r="E9381">
        <v>0</v>
      </c>
      <c r="F9381">
        <v>0</v>
      </c>
      <c r="G9381">
        <v>0</v>
      </c>
      <c r="H9381">
        <v>0</v>
      </c>
      <c r="I9381" s="13">
        <f t="shared" si="883"/>
        <v>6</v>
      </c>
      <c r="J9381" s="13">
        <f t="shared" si="881"/>
        <v>112</v>
      </c>
      <c r="K9381" s="13">
        <f t="shared" si="884"/>
        <v>0</v>
      </c>
      <c r="L9381" s="13">
        <f t="shared" si="882"/>
        <v>562800</v>
      </c>
      <c r="M9381" s="13" t="str">
        <f t="shared" si="885"/>
        <v>089670</v>
      </c>
      <c r="N9381" s="13">
        <f t="shared" si="886"/>
        <v>60</v>
      </c>
    </row>
    <row r="9382" spans="1:14" x14ac:dyDescent="0.3">
      <c r="A9382" s="1">
        <v>45117.875</v>
      </c>
      <c r="B9382">
        <v>172</v>
      </c>
      <c r="C9382">
        <v>6</v>
      </c>
      <c r="D9382">
        <v>0</v>
      </c>
      <c r="E9382">
        <v>0</v>
      </c>
      <c r="F9382">
        <v>0</v>
      </c>
      <c r="G9382">
        <v>0</v>
      </c>
      <c r="H9382">
        <v>0</v>
      </c>
      <c r="I9382" s="13">
        <f t="shared" si="883"/>
        <v>6</v>
      </c>
      <c r="J9382" s="13">
        <f t="shared" si="881"/>
        <v>172</v>
      </c>
      <c r="K9382" s="13">
        <f t="shared" si="884"/>
        <v>0</v>
      </c>
      <c r="L9382" s="13">
        <f t="shared" si="882"/>
        <v>562860</v>
      </c>
      <c r="M9382" s="13" t="str">
        <f t="shared" si="885"/>
        <v>0896AC</v>
      </c>
      <c r="N9382" s="13">
        <f t="shared" si="886"/>
        <v>60</v>
      </c>
    </row>
    <row r="9383" spans="1:14" x14ac:dyDescent="0.3">
      <c r="A9383" s="1">
        <v>45117.916666666664</v>
      </c>
      <c r="B9383">
        <v>232</v>
      </c>
      <c r="C9383">
        <v>6</v>
      </c>
      <c r="D9383">
        <v>0</v>
      </c>
      <c r="E9383">
        <v>0</v>
      </c>
      <c r="F9383">
        <v>0</v>
      </c>
      <c r="G9383">
        <v>0</v>
      </c>
      <c r="H9383">
        <v>0</v>
      </c>
      <c r="I9383" s="13">
        <f t="shared" si="883"/>
        <v>6</v>
      </c>
      <c r="J9383" s="13">
        <f t="shared" si="881"/>
        <v>232</v>
      </c>
      <c r="K9383" s="13">
        <f t="shared" si="884"/>
        <v>0</v>
      </c>
      <c r="L9383" s="13">
        <f t="shared" si="882"/>
        <v>562920</v>
      </c>
      <c r="M9383" s="13" t="str">
        <f t="shared" si="885"/>
        <v>0896E8</v>
      </c>
      <c r="N9383" s="13">
        <f t="shared" si="886"/>
        <v>60</v>
      </c>
    </row>
    <row r="9384" spans="1:14" x14ac:dyDescent="0.3">
      <c r="A9384" s="1">
        <v>45117.958333333336</v>
      </c>
      <c r="B9384">
        <v>36</v>
      </c>
      <c r="C9384">
        <v>6</v>
      </c>
      <c r="D9384">
        <v>0</v>
      </c>
      <c r="E9384">
        <v>0</v>
      </c>
      <c r="F9384">
        <v>0</v>
      </c>
      <c r="G9384">
        <v>0</v>
      </c>
      <c r="H9384">
        <v>0</v>
      </c>
      <c r="I9384" s="13">
        <f t="shared" si="883"/>
        <v>6</v>
      </c>
      <c r="J9384" s="13">
        <f t="shared" si="881"/>
        <v>36</v>
      </c>
      <c r="K9384" s="13">
        <f t="shared" si="884"/>
        <v>0</v>
      </c>
      <c r="L9384" s="13">
        <f t="shared" si="882"/>
        <v>562980</v>
      </c>
      <c r="M9384" s="13" t="str">
        <f t="shared" si="885"/>
        <v>089724</v>
      </c>
      <c r="N9384" s="13">
        <f t="shared" si="886"/>
        <v>60</v>
      </c>
    </row>
    <row r="9385" spans="1:14" x14ac:dyDescent="0.3">
      <c r="A9385" s="1">
        <v>45118</v>
      </c>
      <c r="B9385">
        <v>96</v>
      </c>
      <c r="C9385">
        <v>6</v>
      </c>
      <c r="D9385">
        <v>0</v>
      </c>
      <c r="E9385">
        <v>0</v>
      </c>
      <c r="F9385">
        <v>0</v>
      </c>
      <c r="G9385">
        <v>0</v>
      </c>
      <c r="H9385">
        <v>0</v>
      </c>
      <c r="I9385" s="13">
        <f t="shared" si="883"/>
        <v>6</v>
      </c>
      <c r="J9385" s="13">
        <f t="shared" si="881"/>
        <v>96</v>
      </c>
      <c r="K9385" s="13">
        <f t="shared" si="884"/>
        <v>0</v>
      </c>
      <c r="L9385" s="13">
        <f t="shared" si="882"/>
        <v>563040</v>
      </c>
      <c r="M9385" s="13" t="str">
        <f t="shared" si="885"/>
        <v>089760</v>
      </c>
      <c r="N9385" s="13">
        <f t="shared" si="886"/>
        <v>60</v>
      </c>
    </row>
    <row r="9386" spans="1:14" x14ac:dyDescent="0.3">
      <c r="A9386" s="1">
        <v>45118.041666666664</v>
      </c>
      <c r="B9386">
        <v>156</v>
      </c>
      <c r="C9386">
        <v>6</v>
      </c>
      <c r="D9386">
        <v>0</v>
      </c>
      <c r="E9386">
        <v>0</v>
      </c>
      <c r="F9386">
        <v>0</v>
      </c>
      <c r="G9386">
        <v>0</v>
      </c>
      <c r="H9386">
        <v>0</v>
      </c>
      <c r="I9386" s="13">
        <f t="shared" si="883"/>
        <v>6</v>
      </c>
      <c r="J9386" s="13">
        <f t="shared" si="881"/>
        <v>156</v>
      </c>
      <c r="K9386" s="13">
        <f t="shared" si="884"/>
        <v>0</v>
      </c>
      <c r="L9386" s="13">
        <f t="shared" si="882"/>
        <v>563100</v>
      </c>
      <c r="M9386" s="13" t="str">
        <f t="shared" si="885"/>
        <v>08979C</v>
      </c>
      <c r="N9386" s="13">
        <f t="shared" si="886"/>
        <v>60</v>
      </c>
    </row>
    <row r="9387" spans="1:14" x14ac:dyDescent="0.3">
      <c r="A9387" s="1">
        <v>45118.083333333336</v>
      </c>
      <c r="B9387">
        <v>216</v>
      </c>
      <c r="C9387">
        <v>6</v>
      </c>
      <c r="D9387">
        <v>0</v>
      </c>
      <c r="E9387">
        <v>0</v>
      </c>
      <c r="F9387">
        <v>0</v>
      </c>
      <c r="G9387">
        <v>0</v>
      </c>
      <c r="H9387">
        <v>0</v>
      </c>
      <c r="I9387" s="13">
        <f t="shared" si="883"/>
        <v>6</v>
      </c>
      <c r="J9387" s="13">
        <f t="shared" si="881"/>
        <v>216</v>
      </c>
      <c r="K9387" s="13">
        <f t="shared" si="884"/>
        <v>0</v>
      </c>
      <c r="L9387" s="13">
        <f t="shared" si="882"/>
        <v>563160</v>
      </c>
      <c r="M9387" s="13" t="str">
        <f t="shared" si="885"/>
        <v>0897D8</v>
      </c>
      <c r="N9387" s="13">
        <f t="shared" si="886"/>
        <v>60</v>
      </c>
    </row>
    <row r="9388" spans="1:14" x14ac:dyDescent="0.3">
      <c r="A9388" s="1">
        <v>45118.125</v>
      </c>
      <c r="B9388">
        <v>20</v>
      </c>
      <c r="C9388">
        <v>6</v>
      </c>
      <c r="D9388">
        <v>0</v>
      </c>
      <c r="E9388">
        <v>0</v>
      </c>
      <c r="F9388">
        <v>0</v>
      </c>
      <c r="G9388">
        <v>0</v>
      </c>
      <c r="H9388">
        <v>0</v>
      </c>
      <c r="I9388" s="13">
        <f t="shared" si="883"/>
        <v>6</v>
      </c>
      <c r="J9388" s="13">
        <f t="shared" si="881"/>
        <v>20</v>
      </c>
      <c r="K9388" s="13">
        <f t="shared" si="884"/>
        <v>0</v>
      </c>
      <c r="L9388" s="13">
        <f t="shared" si="882"/>
        <v>563220</v>
      </c>
      <c r="M9388" s="13" t="str">
        <f t="shared" si="885"/>
        <v>089814</v>
      </c>
      <c r="N9388" s="13">
        <f t="shared" si="886"/>
        <v>60</v>
      </c>
    </row>
    <row r="9389" spans="1:14" x14ac:dyDescent="0.3">
      <c r="A9389" s="1">
        <v>45118.166666666664</v>
      </c>
      <c r="B9389">
        <v>80</v>
      </c>
      <c r="C9389">
        <v>6</v>
      </c>
      <c r="D9389">
        <v>0</v>
      </c>
      <c r="E9389">
        <v>0</v>
      </c>
      <c r="F9389">
        <v>0</v>
      </c>
      <c r="G9389">
        <v>0</v>
      </c>
      <c r="H9389">
        <v>0</v>
      </c>
      <c r="I9389" s="13">
        <f t="shared" si="883"/>
        <v>6</v>
      </c>
      <c r="J9389" s="13">
        <f t="shared" si="881"/>
        <v>80</v>
      </c>
      <c r="K9389" s="13">
        <f t="shared" si="884"/>
        <v>0</v>
      </c>
      <c r="L9389" s="13">
        <f t="shared" si="882"/>
        <v>563280</v>
      </c>
      <c r="M9389" s="13" t="str">
        <f t="shared" si="885"/>
        <v>089850</v>
      </c>
      <c r="N9389" s="13">
        <f t="shared" si="886"/>
        <v>60</v>
      </c>
    </row>
    <row r="9390" spans="1:14" x14ac:dyDescent="0.3">
      <c r="A9390" s="1">
        <v>45118.208333333336</v>
      </c>
      <c r="B9390">
        <v>140</v>
      </c>
      <c r="C9390">
        <v>6</v>
      </c>
      <c r="D9390">
        <v>0</v>
      </c>
      <c r="E9390">
        <v>0</v>
      </c>
      <c r="F9390">
        <v>0</v>
      </c>
      <c r="G9390">
        <v>0</v>
      </c>
      <c r="H9390">
        <v>0</v>
      </c>
      <c r="I9390" s="13">
        <f t="shared" si="883"/>
        <v>6</v>
      </c>
      <c r="J9390" s="13">
        <f t="shared" si="881"/>
        <v>140</v>
      </c>
      <c r="K9390" s="13">
        <f t="shared" si="884"/>
        <v>0</v>
      </c>
      <c r="L9390" s="13">
        <f t="shared" si="882"/>
        <v>563340</v>
      </c>
      <c r="M9390" s="13" t="str">
        <f t="shared" si="885"/>
        <v>08988C</v>
      </c>
      <c r="N9390" s="13">
        <f t="shared" si="886"/>
        <v>60</v>
      </c>
    </row>
    <row r="9391" spans="1:14" x14ac:dyDescent="0.3">
      <c r="A9391" s="1">
        <v>45118.25</v>
      </c>
      <c r="B9391">
        <v>200</v>
      </c>
      <c r="C9391">
        <v>6</v>
      </c>
      <c r="D9391">
        <v>0</v>
      </c>
      <c r="E9391">
        <v>0</v>
      </c>
      <c r="F9391">
        <v>0</v>
      </c>
      <c r="G9391">
        <v>0</v>
      </c>
      <c r="H9391">
        <v>0</v>
      </c>
      <c r="I9391" s="13">
        <f t="shared" si="883"/>
        <v>6</v>
      </c>
      <c r="J9391" s="13">
        <f t="shared" si="881"/>
        <v>200</v>
      </c>
      <c r="K9391" s="13">
        <f t="shared" si="884"/>
        <v>0</v>
      </c>
      <c r="L9391" s="13">
        <f t="shared" si="882"/>
        <v>563400</v>
      </c>
      <c r="M9391" s="13" t="str">
        <f t="shared" si="885"/>
        <v>0898C8</v>
      </c>
      <c r="N9391" s="13">
        <f t="shared" si="886"/>
        <v>60</v>
      </c>
    </row>
    <row r="9392" spans="1:14" x14ac:dyDescent="0.3">
      <c r="A9392" s="1">
        <v>45118.291666666664</v>
      </c>
      <c r="B9392">
        <v>4</v>
      </c>
      <c r="C9392">
        <v>6</v>
      </c>
      <c r="D9392">
        <v>0</v>
      </c>
      <c r="E9392">
        <v>0</v>
      </c>
      <c r="F9392">
        <v>0</v>
      </c>
      <c r="G9392">
        <v>0</v>
      </c>
      <c r="H9392">
        <v>0</v>
      </c>
      <c r="I9392" s="13">
        <f t="shared" si="883"/>
        <v>6</v>
      </c>
      <c r="J9392" s="13">
        <f t="shared" si="881"/>
        <v>4</v>
      </c>
      <c r="K9392" s="13">
        <f t="shared" si="884"/>
        <v>0</v>
      </c>
      <c r="L9392" s="13">
        <f t="shared" si="882"/>
        <v>563460</v>
      </c>
      <c r="M9392" s="13" t="str">
        <f t="shared" si="885"/>
        <v>089904</v>
      </c>
      <c r="N9392" s="13">
        <f t="shared" si="886"/>
        <v>60</v>
      </c>
    </row>
    <row r="9393" spans="1:14" x14ac:dyDescent="0.3">
      <c r="A9393" s="1">
        <v>45118.333333333336</v>
      </c>
      <c r="B9393">
        <v>64</v>
      </c>
      <c r="C9393">
        <v>6</v>
      </c>
      <c r="D9393">
        <v>0</v>
      </c>
      <c r="E9393">
        <v>0</v>
      </c>
      <c r="F9393">
        <v>0</v>
      </c>
      <c r="G9393">
        <v>0</v>
      </c>
      <c r="H9393">
        <v>0</v>
      </c>
      <c r="I9393" s="13">
        <f t="shared" si="883"/>
        <v>6</v>
      </c>
      <c r="J9393" s="13">
        <f t="shared" si="881"/>
        <v>64</v>
      </c>
      <c r="K9393" s="13">
        <f t="shared" si="884"/>
        <v>0</v>
      </c>
      <c r="L9393" s="13">
        <f t="shared" si="882"/>
        <v>563520</v>
      </c>
      <c r="M9393" s="13" t="str">
        <f t="shared" si="885"/>
        <v>089940</v>
      </c>
      <c r="N9393" s="13">
        <f t="shared" si="886"/>
        <v>60</v>
      </c>
    </row>
    <row r="9394" spans="1:14" x14ac:dyDescent="0.3">
      <c r="A9394" s="1">
        <v>45118.375</v>
      </c>
      <c r="B9394">
        <v>124</v>
      </c>
      <c r="C9394">
        <v>6</v>
      </c>
      <c r="D9394">
        <v>0</v>
      </c>
      <c r="E9394">
        <v>0</v>
      </c>
      <c r="F9394">
        <v>0</v>
      </c>
      <c r="G9394">
        <v>0</v>
      </c>
      <c r="H9394">
        <v>0</v>
      </c>
      <c r="I9394" s="13">
        <f t="shared" si="883"/>
        <v>6</v>
      </c>
      <c r="J9394" s="13">
        <f t="shared" si="881"/>
        <v>124</v>
      </c>
      <c r="K9394" s="13">
        <f t="shared" si="884"/>
        <v>0</v>
      </c>
      <c r="L9394" s="13">
        <f t="shared" si="882"/>
        <v>563580</v>
      </c>
      <c r="M9394" s="13" t="str">
        <f t="shared" si="885"/>
        <v>08997C</v>
      </c>
      <c r="N9394" s="13">
        <f t="shared" si="886"/>
        <v>60</v>
      </c>
    </row>
    <row r="9395" spans="1:14" x14ac:dyDescent="0.3">
      <c r="A9395" s="1">
        <v>45118.416666666664</v>
      </c>
      <c r="B9395">
        <v>184</v>
      </c>
      <c r="C9395">
        <v>6</v>
      </c>
      <c r="D9395">
        <v>0</v>
      </c>
      <c r="E9395">
        <v>0</v>
      </c>
      <c r="F9395">
        <v>0</v>
      </c>
      <c r="G9395">
        <v>0</v>
      </c>
      <c r="H9395">
        <v>0</v>
      </c>
      <c r="I9395" s="13">
        <f t="shared" si="883"/>
        <v>6</v>
      </c>
      <c r="J9395" s="13">
        <f t="shared" si="881"/>
        <v>184</v>
      </c>
      <c r="K9395" s="13">
        <f t="shared" si="884"/>
        <v>0</v>
      </c>
      <c r="L9395" s="13">
        <f t="shared" si="882"/>
        <v>563640</v>
      </c>
      <c r="M9395" s="13" t="str">
        <f t="shared" si="885"/>
        <v>0899B8</v>
      </c>
      <c r="N9395" s="13">
        <f t="shared" si="886"/>
        <v>60</v>
      </c>
    </row>
    <row r="9396" spans="1:14" x14ac:dyDescent="0.3">
      <c r="A9396" s="1">
        <v>45118.458333333336</v>
      </c>
      <c r="B9396">
        <v>244</v>
      </c>
      <c r="C9396">
        <v>6</v>
      </c>
      <c r="D9396">
        <v>0</v>
      </c>
      <c r="E9396">
        <v>0</v>
      </c>
      <c r="F9396">
        <v>0</v>
      </c>
      <c r="G9396">
        <v>0</v>
      </c>
      <c r="H9396">
        <v>0</v>
      </c>
      <c r="I9396" s="13">
        <f t="shared" si="883"/>
        <v>6</v>
      </c>
      <c r="J9396" s="13">
        <f t="shared" si="881"/>
        <v>244</v>
      </c>
      <c r="K9396" s="13">
        <f t="shared" si="884"/>
        <v>0</v>
      </c>
      <c r="L9396" s="13">
        <f t="shared" si="882"/>
        <v>563700</v>
      </c>
      <c r="M9396" s="13" t="str">
        <f t="shared" si="885"/>
        <v>0899F4</v>
      </c>
      <c r="N9396" s="13">
        <f t="shared" si="886"/>
        <v>60</v>
      </c>
    </row>
    <row r="9397" spans="1:14" x14ac:dyDescent="0.3">
      <c r="A9397" s="1">
        <v>45118.5</v>
      </c>
      <c r="B9397">
        <v>48</v>
      </c>
      <c r="C9397">
        <v>6</v>
      </c>
      <c r="D9397">
        <v>0</v>
      </c>
      <c r="E9397">
        <v>0</v>
      </c>
      <c r="F9397">
        <v>0</v>
      </c>
      <c r="G9397">
        <v>0</v>
      </c>
      <c r="H9397">
        <v>0</v>
      </c>
      <c r="I9397" s="13">
        <f t="shared" si="883"/>
        <v>6</v>
      </c>
      <c r="J9397" s="13">
        <f t="shared" si="881"/>
        <v>48</v>
      </c>
      <c r="K9397" s="13">
        <f t="shared" si="884"/>
        <v>0</v>
      </c>
      <c r="L9397" s="13">
        <f t="shared" si="882"/>
        <v>563760</v>
      </c>
      <c r="M9397" s="13" t="str">
        <f t="shared" si="885"/>
        <v>089A30</v>
      </c>
      <c r="N9397" s="13">
        <f t="shared" si="886"/>
        <v>60</v>
      </c>
    </row>
    <row r="9398" spans="1:14" x14ac:dyDescent="0.3">
      <c r="A9398" s="1">
        <v>45118.541666666664</v>
      </c>
      <c r="B9398">
        <v>108</v>
      </c>
      <c r="C9398">
        <v>6</v>
      </c>
      <c r="D9398">
        <v>0</v>
      </c>
      <c r="E9398">
        <v>0</v>
      </c>
      <c r="F9398">
        <v>0</v>
      </c>
      <c r="G9398">
        <v>0</v>
      </c>
      <c r="H9398">
        <v>0</v>
      </c>
      <c r="I9398" s="13">
        <f t="shared" si="883"/>
        <v>6</v>
      </c>
      <c r="J9398" s="13">
        <f t="shared" si="881"/>
        <v>108</v>
      </c>
      <c r="K9398" s="13">
        <f t="shared" si="884"/>
        <v>0</v>
      </c>
      <c r="L9398" s="13">
        <f t="shared" si="882"/>
        <v>563820</v>
      </c>
      <c r="M9398" s="13" t="str">
        <f t="shared" si="885"/>
        <v>089A6C</v>
      </c>
      <c r="N9398" s="13">
        <f t="shared" si="886"/>
        <v>60</v>
      </c>
    </row>
    <row r="9399" spans="1:14" x14ac:dyDescent="0.3">
      <c r="A9399" s="1">
        <v>45118.583333333336</v>
      </c>
      <c r="B9399">
        <v>168</v>
      </c>
      <c r="C9399">
        <v>6</v>
      </c>
      <c r="D9399">
        <v>0</v>
      </c>
      <c r="E9399">
        <v>0</v>
      </c>
      <c r="F9399">
        <v>0</v>
      </c>
      <c r="G9399">
        <v>0</v>
      </c>
      <c r="H9399">
        <v>0</v>
      </c>
      <c r="I9399" s="13">
        <f t="shared" si="883"/>
        <v>6</v>
      </c>
      <c r="J9399" s="13">
        <f t="shared" si="881"/>
        <v>168</v>
      </c>
      <c r="K9399" s="13">
        <f t="shared" si="884"/>
        <v>0</v>
      </c>
      <c r="L9399" s="13">
        <f t="shared" si="882"/>
        <v>563880</v>
      </c>
      <c r="M9399" s="13" t="str">
        <f t="shared" si="885"/>
        <v>089AA8</v>
      </c>
      <c r="N9399" s="13">
        <f t="shared" si="886"/>
        <v>60</v>
      </c>
    </row>
    <row r="9400" spans="1:14" x14ac:dyDescent="0.3">
      <c r="A9400" s="1">
        <v>45118.625</v>
      </c>
      <c r="B9400">
        <v>228</v>
      </c>
      <c r="C9400">
        <v>6</v>
      </c>
      <c r="D9400">
        <v>0</v>
      </c>
      <c r="E9400">
        <v>0</v>
      </c>
      <c r="F9400">
        <v>0</v>
      </c>
      <c r="G9400">
        <v>0</v>
      </c>
      <c r="H9400">
        <v>0</v>
      </c>
      <c r="I9400" s="13">
        <f t="shared" si="883"/>
        <v>6</v>
      </c>
      <c r="J9400" s="13">
        <f t="shared" si="881"/>
        <v>228</v>
      </c>
      <c r="K9400" s="13">
        <f t="shared" si="884"/>
        <v>0</v>
      </c>
      <c r="L9400" s="13">
        <f t="shared" si="882"/>
        <v>563940</v>
      </c>
      <c r="M9400" s="13" t="str">
        <f t="shared" si="885"/>
        <v>089AE4</v>
      </c>
      <c r="N9400" s="13">
        <f t="shared" si="886"/>
        <v>60</v>
      </c>
    </row>
    <row r="9401" spans="1:14" x14ac:dyDescent="0.3">
      <c r="A9401" s="1">
        <v>45118.666666666664</v>
      </c>
      <c r="B9401">
        <v>32</v>
      </c>
      <c r="C9401">
        <v>6</v>
      </c>
      <c r="D9401">
        <v>0</v>
      </c>
      <c r="E9401">
        <v>0</v>
      </c>
      <c r="F9401">
        <v>0</v>
      </c>
      <c r="G9401">
        <v>0</v>
      </c>
      <c r="H9401">
        <v>0</v>
      </c>
      <c r="I9401" s="13">
        <f t="shared" si="883"/>
        <v>6</v>
      </c>
      <c r="J9401" s="13">
        <f t="shared" si="881"/>
        <v>32</v>
      </c>
      <c r="K9401" s="13">
        <f t="shared" si="884"/>
        <v>0</v>
      </c>
      <c r="L9401" s="13">
        <f t="shared" si="882"/>
        <v>564000</v>
      </c>
      <c r="M9401" s="13" t="str">
        <f t="shared" si="885"/>
        <v>089B20</v>
      </c>
      <c r="N9401" s="13">
        <f t="shared" si="886"/>
        <v>60</v>
      </c>
    </row>
    <row r="9402" spans="1:14" x14ac:dyDescent="0.3">
      <c r="A9402" s="1">
        <v>45118.708333333336</v>
      </c>
      <c r="B9402">
        <v>92</v>
      </c>
      <c r="C9402">
        <v>6</v>
      </c>
      <c r="D9402">
        <v>0</v>
      </c>
      <c r="E9402">
        <v>0</v>
      </c>
      <c r="F9402">
        <v>0</v>
      </c>
      <c r="G9402">
        <v>0</v>
      </c>
      <c r="H9402">
        <v>0</v>
      </c>
      <c r="I9402" s="13">
        <f t="shared" si="883"/>
        <v>6</v>
      </c>
      <c r="J9402" s="13">
        <f t="shared" si="881"/>
        <v>92</v>
      </c>
      <c r="K9402" s="13">
        <f t="shared" si="884"/>
        <v>0</v>
      </c>
      <c r="L9402" s="13">
        <f t="shared" si="882"/>
        <v>564060</v>
      </c>
      <c r="M9402" s="13" t="str">
        <f t="shared" si="885"/>
        <v>089B5C</v>
      </c>
      <c r="N9402" s="13">
        <f t="shared" si="886"/>
        <v>60</v>
      </c>
    </row>
    <row r="9403" spans="1:14" x14ac:dyDescent="0.3">
      <c r="A9403" s="1">
        <v>45118.75</v>
      </c>
      <c r="B9403">
        <v>152</v>
      </c>
      <c r="C9403">
        <v>6</v>
      </c>
      <c r="D9403">
        <v>0</v>
      </c>
      <c r="E9403">
        <v>0</v>
      </c>
      <c r="F9403">
        <v>0</v>
      </c>
      <c r="G9403">
        <v>0</v>
      </c>
      <c r="H9403">
        <v>0</v>
      </c>
      <c r="I9403" s="13">
        <f t="shared" si="883"/>
        <v>6</v>
      </c>
      <c r="J9403" s="13">
        <f t="shared" si="881"/>
        <v>152</v>
      </c>
      <c r="K9403" s="13">
        <f t="shared" si="884"/>
        <v>0</v>
      </c>
      <c r="L9403" s="13">
        <f t="shared" si="882"/>
        <v>564120</v>
      </c>
      <c r="M9403" s="13" t="str">
        <f t="shared" si="885"/>
        <v>089B98</v>
      </c>
      <c r="N9403" s="13">
        <f t="shared" si="886"/>
        <v>60</v>
      </c>
    </row>
    <row r="9404" spans="1:14" x14ac:dyDescent="0.3">
      <c r="A9404" s="1">
        <v>45118.791666666664</v>
      </c>
      <c r="B9404">
        <v>212</v>
      </c>
      <c r="C9404">
        <v>6</v>
      </c>
      <c r="D9404">
        <v>0</v>
      </c>
      <c r="E9404">
        <v>0</v>
      </c>
      <c r="F9404">
        <v>0</v>
      </c>
      <c r="G9404">
        <v>0</v>
      </c>
      <c r="H9404">
        <v>0</v>
      </c>
      <c r="I9404" s="13">
        <f t="shared" si="883"/>
        <v>6</v>
      </c>
      <c r="J9404" s="13">
        <f t="shared" si="881"/>
        <v>212</v>
      </c>
      <c r="K9404" s="13">
        <f t="shared" si="884"/>
        <v>0</v>
      </c>
      <c r="L9404" s="13">
        <f t="shared" si="882"/>
        <v>564180</v>
      </c>
      <c r="M9404" s="13" t="str">
        <f t="shared" si="885"/>
        <v>089BD4</v>
      </c>
      <c r="N9404" s="13">
        <f t="shared" si="886"/>
        <v>60</v>
      </c>
    </row>
    <row r="9405" spans="1:14" x14ac:dyDescent="0.3">
      <c r="A9405" s="1">
        <v>45118.833333333336</v>
      </c>
      <c r="B9405">
        <v>16</v>
      </c>
      <c r="C9405">
        <v>6</v>
      </c>
      <c r="D9405">
        <v>0</v>
      </c>
      <c r="E9405">
        <v>0</v>
      </c>
      <c r="F9405">
        <v>0</v>
      </c>
      <c r="G9405">
        <v>0</v>
      </c>
      <c r="H9405">
        <v>0</v>
      </c>
      <c r="I9405" s="13">
        <f t="shared" si="883"/>
        <v>6</v>
      </c>
      <c r="J9405" s="13">
        <f t="shared" si="881"/>
        <v>16</v>
      </c>
      <c r="K9405" s="13">
        <f t="shared" si="884"/>
        <v>0</v>
      </c>
      <c r="L9405" s="13">
        <f t="shared" si="882"/>
        <v>564240</v>
      </c>
      <c r="M9405" s="13" t="str">
        <f t="shared" si="885"/>
        <v>089C10</v>
      </c>
      <c r="N9405" s="13">
        <f t="shared" si="886"/>
        <v>60</v>
      </c>
    </row>
    <row r="9406" spans="1:14" x14ac:dyDescent="0.3">
      <c r="A9406" s="1">
        <v>45118.875</v>
      </c>
      <c r="B9406">
        <v>76</v>
      </c>
      <c r="C9406">
        <v>6</v>
      </c>
      <c r="D9406">
        <v>0</v>
      </c>
      <c r="E9406">
        <v>0</v>
      </c>
      <c r="F9406">
        <v>0</v>
      </c>
      <c r="G9406">
        <v>0</v>
      </c>
      <c r="H9406">
        <v>0</v>
      </c>
      <c r="I9406" s="13">
        <f t="shared" si="883"/>
        <v>6</v>
      </c>
      <c r="J9406" s="13">
        <f t="shared" si="881"/>
        <v>76</v>
      </c>
      <c r="K9406" s="13">
        <f t="shared" si="884"/>
        <v>0</v>
      </c>
      <c r="L9406" s="13">
        <f t="shared" si="882"/>
        <v>564300</v>
      </c>
      <c r="M9406" s="13" t="str">
        <f t="shared" si="885"/>
        <v>089C4C</v>
      </c>
      <c r="N9406" s="13">
        <f t="shared" si="886"/>
        <v>60</v>
      </c>
    </row>
    <row r="9407" spans="1:14" x14ac:dyDescent="0.3">
      <c r="A9407" s="1">
        <v>45118.916666666664</v>
      </c>
      <c r="B9407">
        <v>136</v>
      </c>
      <c r="C9407">
        <v>6</v>
      </c>
      <c r="D9407">
        <v>0</v>
      </c>
      <c r="E9407">
        <v>0</v>
      </c>
      <c r="F9407">
        <v>0</v>
      </c>
      <c r="G9407">
        <v>0</v>
      </c>
      <c r="H9407">
        <v>0</v>
      </c>
      <c r="I9407" s="13">
        <f t="shared" si="883"/>
        <v>6</v>
      </c>
      <c r="J9407" s="13">
        <f t="shared" si="881"/>
        <v>136</v>
      </c>
      <c r="K9407" s="13">
        <f t="shared" si="884"/>
        <v>0</v>
      </c>
      <c r="L9407" s="13">
        <f t="shared" si="882"/>
        <v>564360</v>
      </c>
      <c r="M9407" s="13" t="str">
        <f t="shared" si="885"/>
        <v>089C88</v>
      </c>
      <c r="N9407" s="13">
        <f t="shared" si="886"/>
        <v>60</v>
      </c>
    </row>
    <row r="9408" spans="1:14" x14ac:dyDescent="0.3">
      <c r="A9408" s="1">
        <v>45118.958333333336</v>
      </c>
      <c r="B9408">
        <v>196</v>
      </c>
      <c r="C9408">
        <v>6</v>
      </c>
      <c r="D9408">
        <v>0</v>
      </c>
      <c r="E9408">
        <v>0</v>
      </c>
      <c r="F9408">
        <v>0</v>
      </c>
      <c r="G9408">
        <v>0</v>
      </c>
      <c r="H9408">
        <v>0</v>
      </c>
      <c r="I9408" s="13">
        <f t="shared" si="883"/>
        <v>6</v>
      </c>
      <c r="J9408" s="13">
        <f t="shared" si="881"/>
        <v>196</v>
      </c>
      <c r="K9408" s="13">
        <f t="shared" si="884"/>
        <v>0</v>
      </c>
      <c r="L9408" s="13">
        <f t="shared" si="882"/>
        <v>564420</v>
      </c>
      <c r="M9408" s="13" t="str">
        <f t="shared" si="885"/>
        <v>089CC4</v>
      </c>
      <c r="N9408" s="13">
        <f t="shared" si="886"/>
        <v>60</v>
      </c>
    </row>
    <row r="9409" spans="1:14" x14ac:dyDescent="0.3">
      <c r="A9409" s="1">
        <v>45119</v>
      </c>
      <c r="B9409">
        <v>0</v>
      </c>
      <c r="C9409">
        <v>6</v>
      </c>
      <c r="D9409">
        <v>0</v>
      </c>
      <c r="E9409">
        <v>0</v>
      </c>
      <c r="F9409">
        <v>0</v>
      </c>
      <c r="G9409">
        <v>0</v>
      </c>
      <c r="H9409">
        <v>0</v>
      </c>
      <c r="I9409" s="13">
        <f t="shared" si="883"/>
        <v>6</v>
      </c>
      <c r="J9409" s="13">
        <f t="shared" si="881"/>
        <v>0</v>
      </c>
      <c r="K9409" s="13">
        <f t="shared" si="884"/>
        <v>0</v>
      </c>
      <c r="L9409" s="13">
        <f t="shared" si="882"/>
        <v>564480</v>
      </c>
      <c r="M9409" s="13" t="str">
        <f t="shared" si="885"/>
        <v>089D00</v>
      </c>
      <c r="N9409" s="13">
        <f t="shared" si="886"/>
        <v>60</v>
      </c>
    </row>
    <row r="9410" spans="1:14" x14ac:dyDescent="0.3">
      <c r="A9410" s="1">
        <v>45119.041666666664</v>
      </c>
      <c r="B9410">
        <v>60</v>
      </c>
      <c r="C9410">
        <v>6</v>
      </c>
      <c r="D9410">
        <v>0</v>
      </c>
      <c r="E9410">
        <v>0</v>
      </c>
      <c r="F9410">
        <v>0</v>
      </c>
      <c r="G9410">
        <v>0</v>
      </c>
      <c r="H9410">
        <v>0</v>
      </c>
      <c r="I9410" s="13">
        <f t="shared" si="883"/>
        <v>6</v>
      </c>
      <c r="J9410" s="13">
        <f t="shared" si="881"/>
        <v>60</v>
      </c>
      <c r="K9410" s="13">
        <f t="shared" si="884"/>
        <v>0</v>
      </c>
      <c r="L9410" s="13">
        <f t="shared" si="882"/>
        <v>564540</v>
      </c>
      <c r="M9410" s="13" t="str">
        <f t="shared" si="885"/>
        <v>089D3C</v>
      </c>
      <c r="N9410" s="13">
        <f t="shared" si="886"/>
        <v>60</v>
      </c>
    </row>
    <row r="9411" spans="1:14" x14ac:dyDescent="0.3">
      <c r="A9411" s="1">
        <v>45119.083333333336</v>
      </c>
      <c r="B9411">
        <v>120</v>
      </c>
      <c r="C9411">
        <v>6</v>
      </c>
      <c r="D9411">
        <v>0</v>
      </c>
      <c r="E9411">
        <v>0</v>
      </c>
      <c r="F9411">
        <v>0</v>
      </c>
      <c r="G9411">
        <v>0</v>
      </c>
      <c r="H9411">
        <v>0</v>
      </c>
      <c r="I9411" s="13">
        <f t="shared" si="883"/>
        <v>6</v>
      </c>
      <c r="J9411" s="13">
        <f t="shared" si="881"/>
        <v>120</v>
      </c>
      <c r="K9411" s="13">
        <f t="shared" si="884"/>
        <v>0</v>
      </c>
      <c r="L9411" s="13">
        <f t="shared" si="882"/>
        <v>564600</v>
      </c>
      <c r="M9411" s="13" t="str">
        <f t="shared" si="885"/>
        <v>089D78</v>
      </c>
      <c r="N9411" s="13">
        <f t="shared" si="886"/>
        <v>60</v>
      </c>
    </row>
    <row r="9412" spans="1:14" x14ac:dyDescent="0.3">
      <c r="A9412" s="1">
        <v>45119.125</v>
      </c>
      <c r="B9412">
        <v>180</v>
      </c>
      <c r="C9412">
        <v>6</v>
      </c>
      <c r="D9412">
        <v>0</v>
      </c>
      <c r="E9412">
        <v>0</v>
      </c>
      <c r="F9412">
        <v>0</v>
      </c>
      <c r="G9412">
        <v>0</v>
      </c>
      <c r="H9412">
        <v>0</v>
      </c>
      <c r="I9412" s="13">
        <f t="shared" si="883"/>
        <v>6</v>
      </c>
      <c r="J9412" s="13">
        <f t="shared" ref="J9412:J9475" si="887">IF(J9411+60&lt;256,J9411+60,J9411+60-256)</f>
        <v>180</v>
      </c>
      <c r="K9412" s="13">
        <f t="shared" si="884"/>
        <v>0</v>
      </c>
      <c r="L9412" s="13">
        <f t="shared" ref="L9412:L9475" si="888">L9411+60</f>
        <v>564660</v>
      </c>
      <c r="M9412" s="13" t="str">
        <f t="shared" si="885"/>
        <v>089DB4</v>
      </c>
      <c r="N9412" s="13">
        <f t="shared" si="886"/>
        <v>60</v>
      </c>
    </row>
    <row r="9413" spans="1:14" x14ac:dyDescent="0.3">
      <c r="A9413" s="1">
        <v>45119.166666666664</v>
      </c>
      <c r="B9413">
        <v>240</v>
      </c>
      <c r="C9413">
        <v>6</v>
      </c>
      <c r="D9413">
        <v>0</v>
      </c>
      <c r="E9413">
        <v>0</v>
      </c>
      <c r="F9413">
        <v>0</v>
      </c>
      <c r="G9413">
        <v>0</v>
      </c>
      <c r="H9413">
        <v>0</v>
      </c>
      <c r="I9413" s="13">
        <f t="shared" si="883"/>
        <v>6</v>
      </c>
      <c r="J9413" s="13">
        <f t="shared" si="887"/>
        <v>240</v>
      </c>
      <c r="K9413" s="13">
        <f t="shared" si="884"/>
        <v>0</v>
      </c>
      <c r="L9413" s="13">
        <f t="shared" si="888"/>
        <v>564720</v>
      </c>
      <c r="M9413" s="13" t="str">
        <f t="shared" si="885"/>
        <v>089DF0</v>
      </c>
      <c r="N9413" s="13">
        <f t="shared" si="886"/>
        <v>60</v>
      </c>
    </row>
    <row r="9414" spans="1:14" x14ac:dyDescent="0.3">
      <c r="A9414" s="1">
        <v>45119.208333333336</v>
      </c>
      <c r="B9414">
        <v>44</v>
      </c>
      <c r="C9414">
        <v>6</v>
      </c>
      <c r="D9414">
        <v>0</v>
      </c>
      <c r="E9414">
        <v>0</v>
      </c>
      <c r="F9414">
        <v>0</v>
      </c>
      <c r="G9414">
        <v>0</v>
      </c>
      <c r="H9414">
        <v>0</v>
      </c>
      <c r="I9414" s="13">
        <f t="shared" si="883"/>
        <v>6</v>
      </c>
      <c r="J9414" s="13">
        <f t="shared" si="887"/>
        <v>44</v>
      </c>
      <c r="K9414" s="13">
        <f t="shared" si="884"/>
        <v>0</v>
      </c>
      <c r="L9414" s="13">
        <f t="shared" si="888"/>
        <v>564780</v>
      </c>
      <c r="M9414" s="13" t="str">
        <f t="shared" si="885"/>
        <v>089E2C</v>
      </c>
      <c r="N9414" s="13">
        <f t="shared" si="886"/>
        <v>60</v>
      </c>
    </row>
    <row r="9415" spans="1:14" x14ac:dyDescent="0.3">
      <c r="A9415" s="1">
        <v>45119.25</v>
      </c>
      <c r="B9415">
        <v>104</v>
      </c>
      <c r="C9415">
        <v>6</v>
      </c>
      <c r="D9415">
        <v>0</v>
      </c>
      <c r="E9415">
        <v>0</v>
      </c>
      <c r="F9415">
        <v>0</v>
      </c>
      <c r="G9415">
        <v>0</v>
      </c>
      <c r="H9415">
        <v>0</v>
      </c>
      <c r="I9415" s="13">
        <f t="shared" si="883"/>
        <v>6</v>
      </c>
      <c r="J9415" s="13">
        <f t="shared" si="887"/>
        <v>104</v>
      </c>
      <c r="K9415" s="13">
        <f t="shared" si="884"/>
        <v>0</v>
      </c>
      <c r="L9415" s="13">
        <f t="shared" si="888"/>
        <v>564840</v>
      </c>
      <c r="M9415" s="13" t="str">
        <f t="shared" si="885"/>
        <v>089E68</v>
      </c>
      <c r="N9415" s="13">
        <f t="shared" si="886"/>
        <v>60</v>
      </c>
    </row>
    <row r="9416" spans="1:14" x14ac:dyDescent="0.3">
      <c r="A9416" s="1">
        <v>45119.291666666664</v>
      </c>
      <c r="B9416">
        <v>164</v>
      </c>
      <c r="C9416">
        <v>6</v>
      </c>
      <c r="D9416">
        <v>0</v>
      </c>
      <c r="E9416">
        <v>0</v>
      </c>
      <c r="F9416">
        <v>0</v>
      </c>
      <c r="G9416">
        <v>0</v>
      </c>
      <c r="H9416">
        <v>0</v>
      </c>
      <c r="I9416" s="13">
        <f t="shared" si="883"/>
        <v>6</v>
      </c>
      <c r="J9416" s="13">
        <f t="shared" si="887"/>
        <v>164</v>
      </c>
      <c r="K9416" s="13">
        <f t="shared" si="884"/>
        <v>0</v>
      </c>
      <c r="L9416" s="13">
        <f t="shared" si="888"/>
        <v>564900</v>
      </c>
      <c r="M9416" s="13" t="str">
        <f t="shared" si="885"/>
        <v>089EA4</v>
      </c>
      <c r="N9416" s="13">
        <f t="shared" si="886"/>
        <v>60</v>
      </c>
    </row>
    <row r="9417" spans="1:14" x14ac:dyDescent="0.3">
      <c r="A9417" s="1">
        <v>45119.333333333336</v>
      </c>
      <c r="B9417">
        <v>224</v>
      </c>
      <c r="C9417">
        <v>6</v>
      </c>
      <c r="D9417">
        <v>0</v>
      </c>
      <c r="E9417">
        <v>0</v>
      </c>
      <c r="F9417">
        <v>0</v>
      </c>
      <c r="G9417">
        <v>0</v>
      </c>
      <c r="H9417">
        <v>0</v>
      </c>
      <c r="I9417" s="13">
        <f t="shared" ref="I9417:I9480" si="889">SUM(C9417:H9417)</f>
        <v>6</v>
      </c>
      <c r="J9417" s="13">
        <f t="shared" si="887"/>
        <v>224</v>
      </c>
      <c r="K9417" s="13">
        <f t="shared" ref="K9417:K9480" si="890">D9417+2*E9417+3*F9417+4*G9417+5*H9417</f>
        <v>0</v>
      </c>
      <c r="L9417" s="13">
        <f t="shared" si="888"/>
        <v>564960</v>
      </c>
      <c r="M9417" s="13" t="str">
        <f t="shared" ref="M9417:M9480" si="891">DEC2HEX(L9417,6)</f>
        <v>089EE0</v>
      </c>
      <c r="N9417" s="13">
        <f t="shared" ref="N9417:N9480" si="892">IF(B9417-B9416&gt;0,B9417-B9416,256+B9417-B9416)</f>
        <v>60</v>
      </c>
    </row>
    <row r="9418" spans="1:14" x14ac:dyDescent="0.3">
      <c r="A9418" s="1">
        <v>45119.375</v>
      </c>
      <c r="B9418">
        <v>28</v>
      </c>
      <c r="C9418">
        <v>6</v>
      </c>
      <c r="D9418">
        <v>0</v>
      </c>
      <c r="E9418">
        <v>0</v>
      </c>
      <c r="F9418">
        <v>0</v>
      </c>
      <c r="G9418">
        <v>0</v>
      </c>
      <c r="H9418">
        <v>0</v>
      </c>
      <c r="I9418" s="13">
        <f t="shared" si="889"/>
        <v>6</v>
      </c>
      <c r="J9418" s="13">
        <f t="shared" si="887"/>
        <v>28</v>
      </c>
      <c r="K9418" s="13">
        <f t="shared" si="890"/>
        <v>0</v>
      </c>
      <c r="L9418" s="13">
        <f t="shared" si="888"/>
        <v>565020</v>
      </c>
      <c r="M9418" s="13" t="str">
        <f t="shared" si="891"/>
        <v>089F1C</v>
      </c>
      <c r="N9418" s="13">
        <f t="shared" si="892"/>
        <v>60</v>
      </c>
    </row>
    <row r="9419" spans="1:14" x14ac:dyDescent="0.3">
      <c r="A9419" s="1">
        <v>45119.416666666664</v>
      </c>
      <c r="B9419">
        <v>88</v>
      </c>
      <c r="C9419">
        <v>6</v>
      </c>
      <c r="D9419">
        <v>0</v>
      </c>
      <c r="E9419">
        <v>0</v>
      </c>
      <c r="F9419">
        <v>0</v>
      </c>
      <c r="G9419">
        <v>0</v>
      </c>
      <c r="H9419">
        <v>0</v>
      </c>
      <c r="I9419" s="13">
        <f t="shared" si="889"/>
        <v>6</v>
      </c>
      <c r="J9419" s="13">
        <f t="shared" si="887"/>
        <v>88</v>
      </c>
      <c r="K9419" s="13">
        <f t="shared" si="890"/>
        <v>0</v>
      </c>
      <c r="L9419" s="13">
        <f t="shared" si="888"/>
        <v>565080</v>
      </c>
      <c r="M9419" s="13" t="str">
        <f t="shared" si="891"/>
        <v>089F58</v>
      </c>
      <c r="N9419" s="13">
        <f t="shared" si="892"/>
        <v>60</v>
      </c>
    </row>
    <row r="9420" spans="1:14" x14ac:dyDescent="0.3">
      <c r="A9420" s="1">
        <v>45119.458333333336</v>
      </c>
      <c r="B9420">
        <v>148</v>
      </c>
      <c r="C9420">
        <v>6</v>
      </c>
      <c r="D9420">
        <v>0</v>
      </c>
      <c r="E9420">
        <v>0</v>
      </c>
      <c r="F9420">
        <v>0</v>
      </c>
      <c r="G9420">
        <v>0</v>
      </c>
      <c r="H9420">
        <v>0</v>
      </c>
      <c r="I9420" s="13">
        <f t="shared" si="889"/>
        <v>6</v>
      </c>
      <c r="J9420" s="13">
        <f t="shared" si="887"/>
        <v>148</v>
      </c>
      <c r="K9420" s="13">
        <f t="shared" si="890"/>
        <v>0</v>
      </c>
      <c r="L9420" s="13">
        <f t="shared" si="888"/>
        <v>565140</v>
      </c>
      <c r="M9420" s="13" t="str">
        <f t="shared" si="891"/>
        <v>089F94</v>
      </c>
      <c r="N9420" s="13">
        <f t="shared" si="892"/>
        <v>60</v>
      </c>
    </row>
    <row r="9421" spans="1:14" x14ac:dyDescent="0.3">
      <c r="A9421" s="1">
        <v>45119.5</v>
      </c>
      <c r="B9421">
        <v>208</v>
      </c>
      <c r="C9421">
        <v>6</v>
      </c>
      <c r="D9421">
        <v>0</v>
      </c>
      <c r="E9421">
        <v>0</v>
      </c>
      <c r="F9421">
        <v>0</v>
      </c>
      <c r="G9421">
        <v>0</v>
      </c>
      <c r="H9421">
        <v>0</v>
      </c>
      <c r="I9421" s="13">
        <f t="shared" si="889"/>
        <v>6</v>
      </c>
      <c r="J9421" s="13">
        <f t="shared" si="887"/>
        <v>208</v>
      </c>
      <c r="K9421" s="13">
        <f t="shared" si="890"/>
        <v>0</v>
      </c>
      <c r="L9421" s="13">
        <f t="shared" si="888"/>
        <v>565200</v>
      </c>
      <c r="M9421" s="13" t="str">
        <f t="shared" si="891"/>
        <v>089FD0</v>
      </c>
      <c r="N9421" s="13">
        <f t="shared" si="892"/>
        <v>60</v>
      </c>
    </row>
    <row r="9422" spans="1:14" x14ac:dyDescent="0.3">
      <c r="A9422" s="1">
        <v>45119.541666666664</v>
      </c>
      <c r="B9422">
        <v>12</v>
      </c>
      <c r="C9422">
        <v>6</v>
      </c>
      <c r="D9422">
        <v>0</v>
      </c>
      <c r="E9422">
        <v>0</v>
      </c>
      <c r="F9422">
        <v>0</v>
      </c>
      <c r="G9422">
        <v>0</v>
      </c>
      <c r="H9422">
        <v>0</v>
      </c>
      <c r="I9422" s="13">
        <f t="shared" si="889"/>
        <v>6</v>
      </c>
      <c r="J9422" s="13">
        <f t="shared" si="887"/>
        <v>12</v>
      </c>
      <c r="K9422" s="13">
        <f t="shared" si="890"/>
        <v>0</v>
      </c>
      <c r="L9422" s="13">
        <f t="shared" si="888"/>
        <v>565260</v>
      </c>
      <c r="M9422" s="13" t="str">
        <f t="shared" si="891"/>
        <v>08A00C</v>
      </c>
      <c r="N9422" s="13">
        <f t="shared" si="892"/>
        <v>60</v>
      </c>
    </row>
    <row r="9423" spans="1:14" x14ac:dyDescent="0.3">
      <c r="A9423" s="1">
        <v>45119.583333333336</v>
      </c>
      <c r="B9423">
        <v>72</v>
      </c>
      <c r="C9423">
        <v>6</v>
      </c>
      <c r="D9423">
        <v>0</v>
      </c>
      <c r="E9423">
        <v>0</v>
      </c>
      <c r="F9423">
        <v>0</v>
      </c>
      <c r="G9423">
        <v>0</v>
      </c>
      <c r="H9423">
        <v>0</v>
      </c>
      <c r="I9423" s="13">
        <f t="shared" si="889"/>
        <v>6</v>
      </c>
      <c r="J9423" s="13">
        <f t="shared" si="887"/>
        <v>72</v>
      </c>
      <c r="K9423" s="13">
        <f t="shared" si="890"/>
        <v>0</v>
      </c>
      <c r="L9423" s="13">
        <f t="shared" si="888"/>
        <v>565320</v>
      </c>
      <c r="M9423" s="13" t="str">
        <f t="shared" si="891"/>
        <v>08A048</v>
      </c>
      <c r="N9423" s="13">
        <f t="shared" si="892"/>
        <v>60</v>
      </c>
    </row>
    <row r="9424" spans="1:14" x14ac:dyDescent="0.3">
      <c r="A9424" s="1">
        <v>45119.625</v>
      </c>
      <c r="B9424">
        <v>132</v>
      </c>
      <c r="C9424">
        <v>6</v>
      </c>
      <c r="D9424">
        <v>0</v>
      </c>
      <c r="E9424">
        <v>0</v>
      </c>
      <c r="F9424">
        <v>0</v>
      </c>
      <c r="G9424">
        <v>0</v>
      </c>
      <c r="H9424">
        <v>0</v>
      </c>
      <c r="I9424" s="13">
        <f t="shared" si="889"/>
        <v>6</v>
      </c>
      <c r="J9424" s="13">
        <f t="shared" si="887"/>
        <v>132</v>
      </c>
      <c r="K9424" s="13">
        <f t="shared" si="890"/>
        <v>0</v>
      </c>
      <c r="L9424" s="13">
        <f t="shared" si="888"/>
        <v>565380</v>
      </c>
      <c r="M9424" s="13" t="str">
        <f t="shared" si="891"/>
        <v>08A084</v>
      </c>
      <c r="N9424" s="13">
        <f t="shared" si="892"/>
        <v>60</v>
      </c>
    </row>
    <row r="9425" spans="1:14" x14ac:dyDescent="0.3">
      <c r="A9425" s="1">
        <v>45119.666666666664</v>
      </c>
      <c r="B9425">
        <v>192</v>
      </c>
      <c r="C9425">
        <v>6</v>
      </c>
      <c r="D9425">
        <v>0</v>
      </c>
      <c r="E9425">
        <v>0</v>
      </c>
      <c r="F9425">
        <v>0</v>
      </c>
      <c r="G9425">
        <v>0</v>
      </c>
      <c r="H9425">
        <v>0</v>
      </c>
      <c r="I9425" s="13">
        <f t="shared" si="889"/>
        <v>6</v>
      </c>
      <c r="J9425" s="13">
        <f t="shared" si="887"/>
        <v>192</v>
      </c>
      <c r="K9425" s="13">
        <f t="shared" si="890"/>
        <v>0</v>
      </c>
      <c r="L9425" s="13">
        <f t="shared" si="888"/>
        <v>565440</v>
      </c>
      <c r="M9425" s="13" t="str">
        <f t="shared" si="891"/>
        <v>08A0C0</v>
      </c>
      <c r="N9425" s="13">
        <f t="shared" si="892"/>
        <v>60</v>
      </c>
    </row>
    <row r="9426" spans="1:14" x14ac:dyDescent="0.3">
      <c r="A9426" s="1">
        <v>45119.708333333336</v>
      </c>
      <c r="B9426">
        <v>252</v>
      </c>
      <c r="C9426">
        <v>6</v>
      </c>
      <c r="D9426">
        <v>0</v>
      </c>
      <c r="E9426">
        <v>0</v>
      </c>
      <c r="F9426">
        <v>0</v>
      </c>
      <c r="G9426">
        <v>0</v>
      </c>
      <c r="H9426">
        <v>0</v>
      </c>
      <c r="I9426" s="13">
        <f t="shared" si="889"/>
        <v>6</v>
      </c>
      <c r="J9426" s="13">
        <f t="shared" si="887"/>
        <v>252</v>
      </c>
      <c r="K9426" s="13">
        <f t="shared" si="890"/>
        <v>0</v>
      </c>
      <c r="L9426" s="13">
        <f t="shared" si="888"/>
        <v>565500</v>
      </c>
      <c r="M9426" s="13" t="str">
        <f t="shared" si="891"/>
        <v>08A0FC</v>
      </c>
      <c r="N9426" s="13">
        <f t="shared" si="892"/>
        <v>60</v>
      </c>
    </row>
    <row r="9427" spans="1:14" x14ac:dyDescent="0.3">
      <c r="A9427" s="1">
        <v>45119.75</v>
      </c>
      <c r="B9427">
        <v>56</v>
      </c>
      <c r="C9427">
        <v>6</v>
      </c>
      <c r="D9427">
        <v>0</v>
      </c>
      <c r="E9427">
        <v>0</v>
      </c>
      <c r="F9427">
        <v>0</v>
      </c>
      <c r="G9427">
        <v>0</v>
      </c>
      <c r="H9427">
        <v>0</v>
      </c>
      <c r="I9427" s="13">
        <f t="shared" si="889"/>
        <v>6</v>
      </c>
      <c r="J9427" s="13">
        <f t="shared" si="887"/>
        <v>56</v>
      </c>
      <c r="K9427" s="13">
        <f t="shared" si="890"/>
        <v>0</v>
      </c>
      <c r="L9427" s="13">
        <f t="shared" si="888"/>
        <v>565560</v>
      </c>
      <c r="M9427" s="13" t="str">
        <f t="shared" si="891"/>
        <v>08A138</v>
      </c>
      <c r="N9427" s="13">
        <f t="shared" si="892"/>
        <v>60</v>
      </c>
    </row>
    <row r="9428" spans="1:14" x14ac:dyDescent="0.3">
      <c r="A9428" s="1">
        <v>45119.791666666664</v>
      </c>
      <c r="B9428">
        <v>116</v>
      </c>
      <c r="C9428">
        <v>6</v>
      </c>
      <c r="D9428">
        <v>0</v>
      </c>
      <c r="E9428">
        <v>0</v>
      </c>
      <c r="F9428">
        <v>0</v>
      </c>
      <c r="G9428">
        <v>0</v>
      </c>
      <c r="H9428">
        <v>0</v>
      </c>
      <c r="I9428" s="13">
        <f t="shared" si="889"/>
        <v>6</v>
      </c>
      <c r="J9428" s="13">
        <f t="shared" si="887"/>
        <v>116</v>
      </c>
      <c r="K9428" s="13">
        <f t="shared" si="890"/>
        <v>0</v>
      </c>
      <c r="L9428" s="13">
        <f t="shared" si="888"/>
        <v>565620</v>
      </c>
      <c r="M9428" s="13" t="str">
        <f t="shared" si="891"/>
        <v>08A174</v>
      </c>
      <c r="N9428" s="13">
        <f t="shared" si="892"/>
        <v>60</v>
      </c>
    </row>
    <row r="9429" spans="1:14" x14ac:dyDescent="0.3">
      <c r="A9429" s="1">
        <v>45119.833333333336</v>
      </c>
      <c r="B9429">
        <v>176</v>
      </c>
      <c r="C9429">
        <v>6</v>
      </c>
      <c r="D9429">
        <v>0</v>
      </c>
      <c r="E9429">
        <v>0</v>
      </c>
      <c r="F9429">
        <v>0</v>
      </c>
      <c r="G9429">
        <v>0</v>
      </c>
      <c r="H9429">
        <v>0</v>
      </c>
      <c r="I9429" s="13">
        <f t="shared" si="889"/>
        <v>6</v>
      </c>
      <c r="J9429" s="13">
        <f t="shared" si="887"/>
        <v>176</v>
      </c>
      <c r="K9429" s="13">
        <f t="shared" si="890"/>
        <v>0</v>
      </c>
      <c r="L9429" s="13">
        <f t="shared" si="888"/>
        <v>565680</v>
      </c>
      <c r="M9429" s="13" t="str">
        <f t="shared" si="891"/>
        <v>08A1B0</v>
      </c>
      <c r="N9429" s="13">
        <f t="shared" si="892"/>
        <v>60</v>
      </c>
    </row>
    <row r="9430" spans="1:14" x14ac:dyDescent="0.3">
      <c r="A9430" s="1">
        <v>45119.875</v>
      </c>
      <c r="B9430">
        <v>236</v>
      </c>
      <c r="C9430">
        <v>6</v>
      </c>
      <c r="D9430">
        <v>0</v>
      </c>
      <c r="E9430">
        <v>0</v>
      </c>
      <c r="F9430">
        <v>0</v>
      </c>
      <c r="G9430">
        <v>0</v>
      </c>
      <c r="H9430">
        <v>0</v>
      </c>
      <c r="I9430" s="13">
        <f t="shared" si="889"/>
        <v>6</v>
      </c>
      <c r="J9430" s="13">
        <f t="shared" si="887"/>
        <v>236</v>
      </c>
      <c r="K9430" s="13">
        <f t="shared" si="890"/>
        <v>0</v>
      </c>
      <c r="L9430" s="13">
        <f t="shared" si="888"/>
        <v>565740</v>
      </c>
      <c r="M9430" s="13" t="str">
        <f t="shared" si="891"/>
        <v>08A1EC</v>
      </c>
      <c r="N9430" s="13">
        <f t="shared" si="892"/>
        <v>60</v>
      </c>
    </row>
    <row r="9431" spans="1:14" x14ac:dyDescent="0.3">
      <c r="A9431" s="1">
        <v>45119.916666666664</v>
      </c>
      <c r="B9431">
        <v>40</v>
      </c>
      <c r="C9431">
        <v>6</v>
      </c>
      <c r="D9431">
        <v>0</v>
      </c>
      <c r="E9431">
        <v>0</v>
      </c>
      <c r="F9431">
        <v>0</v>
      </c>
      <c r="G9431">
        <v>0</v>
      </c>
      <c r="H9431">
        <v>0</v>
      </c>
      <c r="I9431" s="13">
        <f t="shared" si="889"/>
        <v>6</v>
      </c>
      <c r="J9431" s="13">
        <f t="shared" si="887"/>
        <v>40</v>
      </c>
      <c r="K9431" s="13">
        <f t="shared" si="890"/>
        <v>0</v>
      </c>
      <c r="L9431" s="13">
        <f t="shared" si="888"/>
        <v>565800</v>
      </c>
      <c r="M9431" s="13" t="str">
        <f t="shared" si="891"/>
        <v>08A228</v>
      </c>
      <c r="N9431" s="13">
        <f t="shared" si="892"/>
        <v>60</v>
      </c>
    </row>
    <row r="9432" spans="1:14" x14ac:dyDescent="0.3">
      <c r="A9432" s="1">
        <v>45119.958333333336</v>
      </c>
      <c r="B9432">
        <v>100</v>
      </c>
      <c r="C9432">
        <v>6</v>
      </c>
      <c r="D9432">
        <v>0</v>
      </c>
      <c r="E9432">
        <v>0</v>
      </c>
      <c r="F9432">
        <v>0</v>
      </c>
      <c r="G9432">
        <v>0</v>
      </c>
      <c r="H9432">
        <v>0</v>
      </c>
      <c r="I9432" s="13">
        <f t="shared" si="889"/>
        <v>6</v>
      </c>
      <c r="J9432" s="13">
        <f t="shared" si="887"/>
        <v>100</v>
      </c>
      <c r="K9432" s="13">
        <f t="shared" si="890"/>
        <v>0</v>
      </c>
      <c r="L9432" s="13">
        <f t="shared" si="888"/>
        <v>565860</v>
      </c>
      <c r="M9432" s="13" t="str">
        <f t="shared" si="891"/>
        <v>08A264</v>
      </c>
      <c r="N9432" s="13">
        <f t="shared" si="892"/>
        <v>60</v>
      </c>
    </row>
    <row r="9433" spans="1:14" x14ac:dyDescent="0.3">
      <c r="A9433" s="1">
        <v>45120</v>
      </c>
      <c r="B9433">
        <v>160</v>
      </c>
      <c r="C9433">
        <v>6</v>
      </c>
      <c r="D9433">
        <v>0</v>
      </c>
      <c r="E9433">
        <v>0</v>
      </c>
      <c r="F9433">
        <v>0</v>
      </c>
      <c r="G9433">
        <v>0</v>
      </c>
      <c r="H9433">
        <v>0</v>
      </c>
      <c r="I9433" s="13">
        <f t="shared" si="889"/>
        <v>6</v>
      </c>
      <c r="J9433" s="13">
        <f t="shared" si="887"/>
        <v>160</v>
      </c>
      <c r="K9433" s="13">
        <f t="shared" si="890"/>
        <v>0</v>
      </c>
      <c r="L9433" s="13">
        <f t="shared" si="888"/>
        <v>565920</v>
      </c>
      <c r="M9433" s="13" t="str">
        <f t="shared" si="891"/>
        <v>08A2A0</v>
      </c>
      <c r="N9433" s="13">
        <f t="shared" si="892"/>
        <v>60</v>
      </c>
    </row>
    <row r="9434" spans="1:14" x14ac:dyDescent="0.3">
      <c r="A9434" s="1">
        <v>45120.041666666664</v>
      </c>
      <c r="B9434">
        <v>220</v>
      </c>
      <c r="C9434">
        <v>6</v>
      </c>
      <c r="D9434">
        <v>0</v>
      </c>
      <c r="E9434">
        <v>0</v>
      </c>
      <c r="F9434">
        <v>0</v>
      </c>
      <c r="G9434">
        <v>0</v>
      </c>
      <c r="H9434">
        <v>0</v>
      </c>
      <c r="I9434" s="13">
        <f t="shared" si="889"/>
        <v>6</v>
      </c>
      <c r="J9434" s="13">
        <f t="shared" si="887"/>
        <v>220</v>
      </c>
      <c r="K9434" s="13">
        <f t="shared" si="890"/>
        <v>0</v>
      </c>
      <c r="L9434" s="13">
        <f t="shared" si="888"/>
        <v>565980</v>
      </c>
      <c r="M9434" s="13" t="str">
        <f t="shared" si="891"/>
        <v>08A2DC</v>
      </c>
      <c r="N9434" s="13">
        <f t="shared" si="892"/>
        <v>60</v>
      </c>
    </row>
    <row r="9435" spans="1:14" x14ac:dyDescent="0.3">
      <c r="A9435" s="1">
        <v>45120.083333333336</v>
      </c>
      <c r="B9435">
        <v>24</v>
      </c>
      <c r="C9435">
        <v>6</v>
      </c>
      <c r="D9435">
        <v>0</v>
      </c>
      <c r="E9435">
        <v>0</v>
      </c>
      <c r="F9435">
        <v>0</v>
      </c>
      <c r="G9435">
        <v>0</v>
      </c>
      <c r="H9435">
        <v>0</v>
      </c>
      <c r="I9435" s="13">
        <f t="shared" si="889"/>
        <v>6</v>
      </c>
      <c r="J9435" s="13">
        <f t="shared" si="887"/>
        <v>24</v>
      </c>
      <c r="K9435" s="13">
        <f t="shared" si="890"/>
        <v>0</v>
      </c>
      <c r="L9435" s="13">
        <f t="shared" si="888"/>
        <v>566040</v>
      </c>
      <c r="M9435" s="13" t="str">
        <f t="shared" si="891"/>
        <v>08A318</v>
      </c>
      <c r="N9435" s="13">
        <f t="shared" si="892"/>
        <v>60</v>
      </c>
    </row>
    <row r="9436" spans="1:14" x14ac:dyDescent="0.3">
      <c r="A9436" s="1">
        <v>45120.125</v>
      </c>
      <c r="B9436">
        <v>84</v>
      </c>
      <c r="C9436">
        <v>6</v>
      </c>
      <c r="D9436">
        <v>0</v>
      </c>
      <c r="E9436">
        <v>0</v>
      </c>
      <c r="F9436">
        <v>0</v>
      </c>
      <c r="G9436">
        <v>0</v>
      </c>
      <c r="H9436">
        <v>0</v>
      </c>
      <c r="I9436" s="13">
        <f t="shared" si="889"/>
        <v>6</v>
      </c>
      <c r="J9436" s="13">
        <f t="shared" si="887"/>
        <v>84</v>
      </c>
      <c r="K9436" s="13">
        <f t="shared" si="890"/>
        <v>0</v>
      </c>
      <c r="L9436" s="13">
        <f t="shared" si="888"/>
        <v>566100</v>
      </c>
      <c r="M9436" s="13" t="str">
        <f t="shared" si="891"/>
        <v>08A354</v>
      </c>
      <c r="N9436" s="13">
        <f t="shared" si="892"/>
        <v>60</v>
      </c>
    </row>
    <row r="9437" spans="1:14" x14ac:dyDescent="0.3">
      <c r="A9437" s="1">
        <v>45120.166666666664</v>
      </c>
      <c r="B9437">
        <v>144</v>
      </c>
      <c r="C9437">
        <v>6</v>
      </c>
      <c r="D9437">
        <v>0</v>
      </c>
      <c r="E9437">
        <v>0</v>
      </c>
      <c r="F9437">
        <v>0</v>
      </c>
      <c r="G9437">
        <v>0</v>
      </c>
      <c r="H9437">
        <v>0</v>
      </c>
      <c r="I9437" s="13">
        <f t="shared" si="889"/>
        <v>6</v>
      </c>
      <c r="J9437" s="13">
        <f t="shared" si="887"/>
        <v>144</v>
      </c>
      <c r="K9437" s="13">
        <f t="shared" si="890"/>
        <v>0</v>
      </c>
      <c r="L9437" s="13">
        <f t="shared" si="888"/>
        <v>566160</v>
      </c>
      <c r="M9437" s="13" t="str">
        <f t="shared" si="891"/>
        <v>08A390</v>
      </c>
      <c r="N9437" s="13">
        <f t="shared" si="892"/>
        <v>60</v>
      </c>
    </row>
    <row r="9438" spans="1:14" x14ac:dyDescent="0.3">
      <c r="A9438" s="1">
        <v>45120.208333333336</v>
      </c>
      <c r="B9438">
        <v>204</v>
      </c>
      <c r="C9438">
        <v>6</v>
      </c>
      <c r="D9438">
        <v>0</v>
      </c>
      <c r="E9438">
        <v>0</v>
      </c>
      <c r="F9438">
        <v>0</v>
      </c>
      <c r="G9438">
        <v>0</v>
      </c>
      <c r="H9438">
        <v>0</v>
      </c>
      <c r="I9438" s="13">
        <f t="shared" si="889"/>
        <v>6</v>
      </c>
      <c r="J9438" s="13">
        <f t="shared" si="887"/>
        <v>204</v>
      </c>
      <c r="K9438" s="13">
        <f t="shared" si="890"/>
        <v>0</v>
      </c>
      <c r="L9438" s="13">
        <f t="shared" si="888"/>
        <v>566220</v>
      </c>
      <c r="M9438" s="13" t="str">
        <f t="shared" si="891"/>
        <v>08A3CC</v>
      </c>
      <c r="N9438" s="13">
        <f t="shared" si="892"/>
        <v>60</v>
      </c>
    </row>
    <row r="9439" spans="1:14" x14ac:dyDescent="0.3">
      <c r="A9439" s="1">
        <v>45120.25</v>
      </c>
      <c r="B9439">
        <v>8</v>
      </c>
      <c r="C9439">
        <v>6</v>
      </c>
      <c r="D9439">
        <v>0</v>
      </c>
      <c r="E9439">
        <v>0</v>
      </c>
      <c r="F9439">
        <v>0</v>
      </c>
      <c r="G9439">
        <v>0</v>
      </c>
      <c r="H9439">
        <v>0</v>
      </c>
      <c r="I9439" s="13">
        <f t="shared" si="889"/>
        <v>6</v>
      </c>
      <c r="J9439" s="13">
        <f t="shared" si="887"/>
        <v>8</v>
      </c>
      <c r="K9439" s="13">
        <f t="shared" si="890"/>
        <v>0</v>
      </c>
      <c r="L9439" s="13">
        <f t="shared" si="888"/>
        <v>566280</v>
      </c>
      <c r="M9439" s="13" t="str">
        <f t="shared" si="891"/>
        <v>08A408</v>
      </c>
      <c r="N9439" s="13">
        <f t="shared" si="892"/>
        <v>60</v>
      </c>
    </row>
    <row r="9440" spans="1:14" x14ac:dyDescent="0.3">
      <c r="A9440" s="1">
        <v>45120.291666666664</v>
      </c>
      <c r="B9440">
        <v>68</v>
      </c>
      <c r="C9440">
        <v>6</v>
      </c>
      <c r="D9440">
        <v>0</v>
      </c>
      <c r="E9440">
        <v>0</v>
      </c>
      <c r="F9440">
        <v>0</v>
      </c>
      <c r="G9440">
        <v>0</v>
      </c>
      <c r="H9440">
        <v>0</v>
      </c>
      <c r="I9440" s="13">
        <f t="shared" si="889"/>
        <v>6</v>
      </c>
      <c r="J9440" s="13">
        <f t="shared" si="887"/>
        <v>68</v>
      </c>
      <c r="K9440" s="13">
        <f t="shared" si="890"/>
        <v>0</v>
      </c>
      <c r="L9440" s="13">
        <f t="shared" si="888"/>
        <v>566340</v>
      </c>
      <c r="M9440" s="13" t="str">
        <f t="shared" si="891"/>
        <v>08A444</v>
      </c>
      <c r="N9440" s="13">
        <f t="shared" si="892"/>
        <v>60</v>
      </c>
    </row>
    <row r="9441" spans="1:14" x14ac:dyDescent="0.3">
      <c r="A9441" s="1">
        <v>45120.333333333336</v>
      </c>
      <c r="B9441">
        <v>128</v>
      </c>
      <c r="C9441">
        <v>6</v>
      </c>
      <c r="D9441">
        <v>0</v>
      </c>
      <c r="E9441">
        <v>0</v>
      </c>
      <c r="F9441">
        <v>0</v>
      </c>
      <c r="G9441">
        <v>0</v>
      </c>
      <c r="H9441">
        <v>0</v>
      </c>
      <c r="I9441" s="13">
        <f t="shared" si="889"/>
        <v>6</v>
      </c>
      <c r="J9441" s="13">
        <f t="shared" si="887"/>
        <v>128</v>
      </c>
      <c r="K9441" s="13">
        <f t="shared" si="890"/>
        <v>0</v>
      </c>
      <c r="L9441" s="13">
        <f t="shared" si="888"/>
        <v>566400</v>
      </c>
      <c r="M9441" s="13" t="str">
        <f t="shared" si="891"/>
        <v>08A480</v>
      </c>
      <c r="N9441" s="13">
        <f t="shared" si="892"/>
        <v>60</v>
      </c>
    </row>
    <row r="9442" spans="1:14" x14ac:dyDescent="0.3">
      <c r="A9442" s="1">
        <v>45120.375</v>
      </c>
      <c r="B9442">
        <v>188</v>
      </c>
      <c r="C9442">
        <v>6</v>
      </c>
      <c r="D9442">
        <v>0</v>
      </c>
      <c r="E9442">
        <v>0</v>
      </c>
      <c r="F9442">
        <v>0</v>
      </c>
      <c r="G9442">
        <v>0</v>
      </c>
      <c r="H9442">
        <v>0</v>
      </c>
      <c r="I9442" s="13">
        <f t="shared" si="889"/>
        <v>6</v>
      </c>
      <c r="J9442" s="13">
        <f t="shared" si="887"/>
        <v>188</v>
      </c>
      <c r="K9442" s="13">
        <f t="shared" si="890"/>
        <v>0</v>
      </c>
      <c r="L9442" s="13">
        <f t="shared" si="888"/>
        <v>566460</v>
      </c>
      <c r="M9442" s="13" t="str">
        <f t="shared" si="891"/>
        <v>08A4BC</v>
      </c>
      <c r="N9442" s="13">
        <f t="shared" si="892"/>
        <v>60</v>
      </c>
    </row>
    <row r="9443" spans="1:14" x14ac:dyDescent="0.3">
      <c r="A9443" s="1">
        <v>45120.416666666664</v>
      </c>
      <c r="B9443">
        <v>248</v>
      </c>
      <c r="C9443">
        <v>6</v>
      </c>
      <c r="D9443">
        <v>0</v>
      </c>
      <c r="E9443">
        <v>0</v>
      </c>
      <c r="F9443">
        <v>0</v>
      </c>
      <c r="G9443">
        <v>0</v>
      </c>
      <c r="H9443">
        <v>0</v>
      </c>
      <c r="I9443" s="13">
        <f t="shared" si="889"/>
        <v>6</v>
      </c>
      <c r="J9443" s="13">
        <f t="shared" si="887"/>
        <v>248</v>
      </c>
      <c r="K9443" s="13">
        <f t="shared" si="890"/>
        <v>0</v>
      </c>
      <c r="L9443" s="13">
        <f t="shared" si="888"/>
        <v>566520</v>
      </c>
      <c r="M9443" s="13" t="str">
        <f t="shared" si="891"/>
        <v>08A4F8</v>
      </c>
      <c r="N9443" s="13">
        <f t="shared" si="892"/>
        <v>60</v>
      </c>
    </row>
    <row r="9444" spans="1:14" x14ac:dyDescent="0.3">
      <c r="A9444" s="1">
        <v>45120.458333333336</v>
      </c>
      <c r="B9444">
        <v>52</v>
      </c>
      <c r="C9444">
        <v>6</v>
      </c>
      <c r="D9444">
        <v>0</v>
      </c>
      <c r="E9444">
        <v>0</v>
      </c>
      <c r="F9444">
        <v>0</v>
      </c>
      <c r="G9444">
        <v>0</v>
      </c>
      <c r="H9444">
        <v>0</v>
      </c>
      <c r="I9444" s="13">
        <f t="shared" si="889"/>
        <v>6</v>
      </c>
      <c r="J9444" s="13">
        <f t="shared" si="887"/>
        <v>52</v>
      </c>
      <c r="K9444" s="13">
        <f t="shared" si="890"/>
        <v>0</v>
      </c>
      <c r="L9444" s="13">
        <f t="shared" si="888"/>
        <v>566580</v>
      </c>
      <c r="M9444" s="13" t="str">
        <f t="shared" si="891"/>
        <v>08A534</v>
      </c>
      <c r="N9444" s="13">
        <f t="shared" si="892"/>
        <v>60</v>
      </c>
    </row>
    <row r="9445" spans="1:14" x14ac:dyDescent="0.3">
      <c r="A9445" s="1">
        <v>45120.5</v>
      </c>
      <c r="B9445">
        <v>112</v>
      </c>
      <c r="C9445">
        <v>6</v>
      </c>
      <c r="D9445">
        <v>0</v>
      </c>
      <c r="E9445">
        <v>0</v>
      </c>
      <c r="F9445">
        <v>0</v>
      </c>
      <c r="G9445">
        <v>0</v>
      </c>
      <c r="H9445">
        <v>0</v>
      </c>
      <c r="I9445" s="13">
        <f t="shared" si="889"/>
        <v>6</v>
      </c>
      <c r="J9445" s="13">
        <f t="shared" si="887"/>
        <v>112</v>
      </c>
      <c r="K9445" s="13">
        <f t="shared" si="890"/>
        <v>0</v>
      </c>
      <c r="L9445" s="13">
        <f t="shared" si="888"/>
        <v>566640</v>
      </c>
      <c r="M9445" s="13" t="str">
        <f t="shared" si="891"/>
        <v>08A570</v>
      </c>
      <c r="N9445" s="13">
        <f t="shared" si="892"/>
        <v>60</v>
      </c>
    </row>
    <row r="9446" spans="1:14" x14ac:dyDescent="0.3">
      <c r="A9446" s="1">
        <v>45120.541666666664</v>
      </c>
      <c r="B9446">
        <v>172</v>
      </c>
      <c r="C9446">
        <v>6</v>
      </c>
      <c r="D9446">
        <v>0</v>
      </c>
      <c r="E9446">
        <v>0</v>
      </c>
      <c r="F9446">
        <v>0</v>
      </c>
      <c r="G9446">
        <v>0</v>
      </c>
      <c r="H9446">
        <v>0</v>
      </c>
      <c r="I9446" s="13">
        <f t="shared" si="889"/>
        <v>6</v>
      </c>
      <c r="J9446" s="13">
        <f t="shared" si="887"/>
        <v>172</v>
      </c>
      <c r="K9446" s="13">
        <f t="shared" si="890"/>
        <v>0</v>
      </c>
      <c r="L9446" s="13">
        <f t="shared" si="888"/>
        <v>566700</v>
      </c>
      <c r="M9446" s="13" t="str">
        <f t="shared" si="891"/>
        <v>08A5AC</v>
      </c>
      <c r="N9446" s="13">
        <f t="shared" si="892"/>
        <v>60</v>
      </c>
    </row>
    <row r="9447" spans="1:14" x14ac:dyDescent="0.3">
      <c r="A9447" s="1">
        <v>45120.583333333336</v>
      </c>
      <c r="B9447">
        <v>232</v>
      </c>
      <c r="C9447">
        <v>6</v>
      </c>
      <c r="D9447">
        <v>0</v>
      </c>
      <c r="E9447">
        <v>0</v>
      </c>
      <c r="F9447">
        <v>0</v>
      </c>
      <c r="G9447">
        <v>0</v>
      </c>
      <c r="H9447">
        <v>0</v>
      </c>
      <c r="I9447" s="13">
        <f t="shared" si="889"/>
        <v>6</v>
      </c>
      <c r="J9447" s="13">
        <f t="shared" si="887"/>
        <v>232</v>
      </c>
      <c r="K9447" s="13">
        <f t="shared" si="890"/>
        <v>0</v>
      </c>
      <c r="L9447" s="13">
        <f t="shared" si="888"/>
        <v>566760</v>
      </c>
      <c r="M9447" s="13" t="str">
        <f t="shared" si="891"/>
        <v>08A5E8</v>
      </c>
      <c r="N9447" s="13">
        <f t="shared" si="892"/>
        <v>60</v>
      </c>
    </row>
    <row r="9448" spans="1:14" x14ac:dyDescent="0.3">
      <c r="A9448" s="1">
        <v>45120.625</v>
      </c>
      <c r="B9448">
        <v>36</v>
      </c>
      <c r="C9448">
        <v>6</v>
      </c>
      <c r="D9448">
        <v>0</v>
      </c>
      <c r="E9448">
        <v>0</v>
      </c>
      <c r="F9448">
        <v>0</v>
      </c>
      <c r="G9448">
        <v>0</v>
      </c>
      <c r="H9448">
        <v>0</v>
      </c>
      <c r="I9448" s="13">
        <f t="shared" si="889"/>
        <v>6</v>
      </c>
      <c r="J9448" s="13">
        <f t="shared" si="887"/>
        <v>36</v>
      </c>
      <c r="K9448" s="13">
        <f t="shared" si="890"/>
        <v>0</v>
      </c>
      <c r="L9448" s="13">
        <f t="shared" si="888"/>
        <v>566820</v>
      </c>
      <c r="M9448" s="13" t="str">
        <f t="shared" si="891"/>
        <v>08A624</v>
      </c>
      <c r="N9448" s="13">
        <f t="shared" si="892"/>
        <v>60</v>
      </c>
    </row>
    <row r="9449" spans="1:14" x14ac:dyDescent="0.3">
      <c r="A9449" s="1">
        <v>45120.666666666664</v>
      </c>
      <c r="B9449">
        <v>96</v>
      </c>
      <c r="C9449">
        <v>6</v>
      </c>
      <c r="D9449">
        <v>0</v>
      </c>
      <c r="E9449">
        <v>0</v>
      </c>
      <c r="F9449">
        <v>0</v>
      </c>
      <c r="G9449">
        <v>0</v>
      </c>
      <c r="H9449">
        <v>0</v>
      </c>
      <c r="I9449" s="13">
        <f t="shared" si="889"/>
        <v>6</v>
      </c>
      <c r="J9449" s="13">
        <f t="shared" si="887"/>
        <v>96</v>
      </c>
      <c r="K9449" s="13">
        <f t="shared" si="890"/>
        <v>0</v>
      </c>
      <c r="L9449" s="13">
        <f t="shared" si="888"/>
        <v>566880</v>
      </c>
      <c r="M9449" s="13" t="str">
        <f t="shared" si="891"/>
        <v>08A660</v>
      </c>
      <c r="N9449" s="13">
        <f t="shared" si="892"/>
        <v>60</v>
      </c>
    </row>
    <row r="9450" spans="1:14" x14ac:dyDescent="0.3">
      <c r="A9450" s="1">
        <v>45120.708333333336</v>
      </c>
      <c r="B9450">
        <v>156</v>
      </c>
      <c r="C9450">
        <v>6</v>
      </c>
      <c r="D9450">
        <v>0</v>
      </c>
      <c r="E9450">
        <v>0</v>
      </c>
      <c r="F9450">
        <v>0</v>
      </c>
      <c r="G9450">
        <v>0</v>
      </c>
      <c r="H9450">
        <v>0</v>
      </c>
      <c r="I9450" s="13">
        <f t="shared" si="889"/>
        <v>6</v>
      </c>
      <c r="J9450" s="13">
        <f t="shared" si="887"/>
        <v>156</v>
      </c>
      <c r="K9450" s="13">
        <f t="shared" si="890"/>
        <v>0</v>
      </c>
      <c r="L9450" s="13">
        <f t="shared" si="888"/>
        <v>566940</v>
      </c>
      <c r="M9450" s="13" t="str">
        <f t="shared" si="891"/>
        <v>08A69C</v>
      </c>
      <c r="N9450" s="13">
        <f t="shared" si="892"/>
        <v>60</v>
      </c>
    </row>
    <row r="9451" spans="1:14" x14ac:dyDescent="0.3">
      <c r="A9451" s="1">
        <v>45120.75</v>
      </c>
      <c r="B9451">
        <v>216</v>
      </c>
      <c r="C9451">
        <v>6</v>
      </c>
      <c r="D9451">
        <v>0</v>
      </c>
      <c r="E9451">
        <v>0</v>
      </c>
      <c r="F9451">
        <v>0</v>
      </c>
      <c r="G9451">
        <v>0</v>
      </c>
      <c r="H9451">
        <v>0</v>
      </c>
      <c r="I9451" s="13">
        <f t="shared" si="889"/>
        <v>6</v>
      </c>
      <c r="J9451" s="13">
        <f t="shared" si="887"/>
        <v>216</v>
      </c>
      <c r="K9451" s="13">
        <f t="shared" si="890"/>
        <v>0</v>
      </c>
      <c r="L9451" s="13">
        <f t="shared" si="888"/>
        <v>567000</v>
      </c>
      <c r="M9451" s="13" t="str">
        <f t="shared" si="891"/>
        <v>08A6D8</v>
      </c>
      <c r="N9451" s="13">
        <f t="shared" si="892"/>
        <v>60</v>
      </c>
    </row>
    <row r="9452" spans="1:14" x14ac:dyDescent="0.3">
      <c r="A9452" s="1">
        <v>45120.791666666664</v>
      </c>
      <c r="B9452">
        <v>20</v>
      </c>
      <c r="C9452">
        <v>6</v>
      </c>
      <c r="D9452">
        <v>0</v>
      </c>
      <c r="E9452">
        <v>0</v>
      </c>
      <c r="F9452">
        <v>0</v>
      </c>
      <c r="G9452">
        <v>0</v>
      </c>
      <c r="H9452">
        <v>0</v>
      </c>
      <c r="I9452" s="13">
        <f t="shared" si="889"/>
        <v>6</v>
      </c>
      <c r="J9452" s="13">
        <f t="shared" si="887"/>
        <v>20</v>
      </c>
      <c r="K9452" s="13">
        <f t="shared" si="890"/>
        <v>0</v>
      </c>
      <c r="L9452" s="13">
        <f t="shared" si="888"/>
        <v>567060</v>
      </c>
      <c r="M9452" s="13" t="str">
        <f t="shared" si="891"/>
        <v>08A714</v>
      </c>
      <c r="N9452" s="13">
        <f t="shared" si="892"/>
        <v>60</v>
      </c>
    </row>
    <row r="9453" spans="1:14" x14ac:dyDescent="0.3">
      <c r="A9453" s="1">
        <v>45120.833333333336</v>
      </c>
      <c r="B9453">
        <v>80</v>
      </c>
      <c r="C9453">
        <v>6</v>
      </c>
      <c r="D9453">
        <v>0</v>
      </c>
      <c r="E9453">
        <v>0</v>
      </c>
      <c r="F9453">
        <v>0</v>
      </c>
      <c r="G9453">
        <v>0</v>
      </c>
      <c r="H9453">
        <v>0</v>
      </c>
      <c r="I9453" s="13">
        <f t="shared" si="889"/>
        <v>6</v>
      </c>
      <c r="J9453" s="13">
        <f t="shared" si="887"/>
        <v>80</v>
      </c>
      <c r="K9453" s="13">
        <f t="shared" si="890"/>
        <v>0</v>
      </c>
      <c r="L9453" s="13">
        <f t="shared" si="888"/>
        <v>567120</v>
      </c>
      <c r="M9453" s="13" t="str">
        <f t="shared" si="891"/>
        <v>08A750</v>
      </c>
      <c r="N9453" s="13">
        <f t="shared" si="892"/>
        <v>60</v>
      </c>
    </row>
    <row r="9454" spans="1:14" x14ac:dyDescent="0.3">
      <c r="A9454" s="1">
        <v>45120.875</v>
      </c>
      <c r="B9454">
        <v>140</v>
      </c>
      <c r="C9454">
        <v>6</v>
      </c>
      <c r="D9454">
        <v>0</v>
      </c>
      <c r="E9454">
        <v>0</v>
      </c>
      <c r="F9454">
        <v>0</v>
      </c>
      <c r="G9454">
        <v>0</v>
      </c>
      <c r="H9454">
        <v>0</v>
      </c>
      <c r="I9454" s="13">
        <f t="shared" si="889"/>
        <v>6</v>
      </c>
      <c r="J9454" s="13">
        <f t="shared" si="887"/>
        <v>140</v>
      </c>
      <c r="K9454" s="13">
        <f t="shared" si="890"/>
        <v>0</v>
      </c>
      <c r="L9454" s="13">
        <f t="shared" si="888"/>
        <v>567180</v>
      </c>
      <c r="M9454" s="13" t="str">
        <f t="shared" si="891"/>
        <v>08A78C</v>
      </c>
      <c r="N9454" s="13">
        <f t="shared" si="892"/>
        <v>60</v>
      </c>
    </row>
    <row r="9455" spans="1:14" x14ac:dyDescent="0.3">
      <c r="A9455" s="1">
        <v>45120.916666666664</v>
      </c>
      <c r="B9455">
        <v>200</v>
      </c>
      <c r="C9455">
        <v>6</v>
      </c>
      <c r="D9455">
        <v>0</v>
      </c>
      <c r="E9455">
        <v>0</v>
      </c>
      <c r="F9455">
        <v>0</v>
      </c>
      <c r="G9455">
        <v>0</v>
      </c>
      <c r="H9455">
        <v>0</v>
      </c>
      <c r="I9455" s="13">
        <f t="shared" si="889"/>
        <v>6</v>
      </c>
      <c r="J9455" s="13">
        <f t="shared" si="887"/>
        <v>200</v>
      </c>
      <c r="K9455" s="13">
        <f t="shared" si="890"/>
        <v>0</v>
      </c>
      <c r="L9455" s="13">
        <f t="shared" si="888"/>
        <v>567240</v>
      </c>
      <c r="M9455" s="13" t="str">
        <f t="shared" si="891"/>
        <v>08A7C8</v>
      </c>
      <c r="N9455" s="13">
        <f t="shared" si="892"/>
        <v>60</v>
      </c>
    </row>
    <row r="9456" spans="1:14" x14ac:dyDescent="0.3">
      <c r="A9456" s="1">
        <v>45120.958333333336</v>
      </c>
      <c r="B9456">
        <v>4</v>
      </c>
      <c r="C9456">
        <v>6</v>
      </c>
      <c r="D9456">
        <v>0</v>
      </c>
      <c r="E9456">
        <v>0</v>
      </c>
      <c r="F9456">
        <v>0</v>
      </c>
      <c r="G9456">
        <v>0</v>
      </c>
      <c r="H9456">
        <v>0</v>
      </c>
      <c r="I9456" s="13">
        <f t="shared" si="889"/>
        <v>6</v>
      </c>
      <c r="J9456" s="13">
        <f t="shared" si="887"/>
        <v>4</v>
      </c>
      <c r="K9456" s="13">
        <f t="shared" si="890"/>
        <v>0</v>
      </c>
      <c r="L9456" s="13">
        <f t="shared" si="888"/>
        <v>567300</v>
      </c>
      <c r="M9456" s="13" t="str">
        <f t="shared" si="891"/>
        <v>08A804</v>
      </c>
      <c r="N9456" s="13">
        <f t="shared" si="892"/>
        <v>60</v>
      </c>
    </row>
    <row r="9457" spans="1:14" x14ac:dyDescent="0.3">
      <c r="A9457" s="1">
        <v>45121</v>
      </c>
      <c r="B9457">
        <v>64</v>
      </c>
      <c r="C9457">
        <v>6</v>
      </c>
      <c r="D9457">
        <v>0</v>
      </c>
      <c r="E9457">
        <v>0</v>
      </c>
      <c r="F9457">
        <v>0</v>
      </c>
      <c r="G9457">
        <v>0</v>
      </c>
      <c r="H9457">
        <v>0</v>
      </c>
      <c r="I9457" s="13">
        <f t="shared" si="889"/>
        <v>6</v>
      </c>
      <c r="J9457" s="13">
        <f t="shared" si="887"/>
        <v>64</v>
      </c>
      <c r="K9457" s="13">
        <f t="shared" si="890"/>
        <v>0</v>
      </c>
      <c r="L9457" s="13">
        <f t="shared" si="888"/>
        <v>567360</v>
      </c>
      <c r="M9457" s="13" t="str">
        <f t="shared" si="891"/>
        <v>08A840</v>
      </c>
      <c r="N9457" s="13">
        <f t="shared" si="892"/>
        <v>60</v>
      </c>
    </row>
    <row r="9458" spans="1:14" x14ac:dyDescent="0.3">
      <c r="A9458" s="1">
        <v>45121.041666666664</v>
      </c>
      <c r="B9458">
        <v>124</v>
      </c>
      <c r="C9458">
        <v>6</v>
      </c>
      <c r="D9458">
        <v>0</v>
      </c>
      <c r="E9458">
        <v>0</v>
      </c>
      <c r="F9458">
        <v>0</v>
      </c>
      <c r="G9458">
        <v>0</v>
      </c>
      <c r="H9458">
        <v>0</v>
      </c>
      <c r="I9458" s="13">
        <f t="shared" si="889"/>
        <v>6</v>
      </c>
      <c r="J9458" s="13">
        <f t="shared" si="887"/>
        <v>124</v>
      </c>
      <c r="K9458" s="13">
        <f t="shared" si="890"/>
        <v>0</v>
      </c>
      <c r="L9458" s="13">
        <f t="shared" si="888"/>
        <v>567420</v>
      </c>
      <c r="M9458" s="13" t="str">
        <f t="shared" si="891"/>
        <v>08A87C</v>
      </c>
      <c r="N9458" s="13">
        <f t="shared" si="892"/>
        <v>60</v>
      </c>
    </row>
    <row r="9459" spans="1:14" x14ac:dyDescent="0.3">
      <c r="A9459" s="1">
        <v>45121.083333333336</v>
      </c>
      <c r="B9459">
        <v>184</v>
      </c>
      <c r="C9459">
        <v>6</v>
      </c>
      <c r="D9459">
        <v>0</v>
      </c>
      <c r="E9459">
        <v>0</v>
      </c>
      <c r="F9459">
        <v>0</v>
      </c>
      <c r="G9459">
        <v>0</v>
      </c>
      <c r="H9459">
        <v>0</v>
      </c>
      <c r="I9459" s="13">
        <f t="shared" si="889"/>
        <v>6</v>
      </c>
      <c r="J9459" s="13">
        <f t="shared" si="887"/>
        <v>184</v>
      </c>
      <c r="K9459" s="13">
        <f t="shared" si="890"/>
        <v>0</v>
      </c>
      <c r="L9459" s="13">
        <f t="shared" si="888"/>
        <v>567480</v>
      </c>
      <c r="M9459" s="13" t="str">
        <f t="shared" si="891"/>
        <v>08A8B8</v>
      </c>
      <c r="N9459" s="13">
        <f t="shared" si="892"/>
        <v>60</v>
      </c>
    </row>
    <row r="9460" spans="1:14" x14ac:dyDescent="0.3">
      <c r="A9460" s="1">
        <v>45121.125</v>
      </c>
      <c r="B9460">
        <v>244</v>
      </c>
      <c r="C9460">
        <v>6</v>
      </c>
      <c r="D9460">
        <v>0</v>
      </c>
      <c r="E9460">
        <v>0</v>
      </c>
      <c r="F9460">
        <v>0</v>
      </c>
      <c r="G9460">
        <v>0</v>
      </c>
      <c r="H9460">
        <v>0</v>
      </c>
      <c r="I9460" s="13">
        <f t="shared" si="889"/>
        <v>6</v>
      </c>
      <c r="J9460" s="13">
        <f t="shared" si="887"/>
        <v>244</v>
      </c>
      <c r="K9460" s="13">
        <f t="shared" si="890"/>
        <v>0</v>
      </c>
      <c r="L9460" s="13">
        <f t="shared" si="888"/>
        <v>567540</v>
      </c>
      <c r="M9460" s="13" t="str">
        <f t="shared" si="891"/>
        <v>08A8F4</v>
      </c>
      <c r="N9460" s="13">
        <f t="shared" si="892"/>
        <v>60</v>
      </c>
    </row>
    <row r="9461" spans="1:14" x14ac:dyDescent="0.3">
      <c r="A9461" s="1">
        <v>45121.166666666664</v>
      </c>
      <c r="B9461">
        <v>48</v>
      </c>
      <c r="C9461">
        <v>6</v>
      </c>
      <c r="D9461">
        <v>0</v>
      </c>
      <c r="E9461">
        <v>0</v>
      </c>
      <c r="F9461">
        <v>0</v>
      </c>
      <c r="G9461">
        <v>0</v>
      </c>
      <c r="H9461">
        <v>0</v>
      </c>
      <c r="I9461" s="13">
        <f t="shared" si="889"/>
        <v>6</v>
      </c>
      <c r="J9461" s="13">
        <f t="shared" si="887"/>
        <v>48</v>
      </c>
      <c r="K9461" s="13">
        <f t="shared" si="890"/>
        <v>0</v>
      </c>
      <c r="L9461" s="13">
        <f t="shared" si="888"/>
        <v>567600</v>
      </c>
      <c r="M9461" s="13" t="str">
        <f t="shared" si="891"/>
        <v>08A930</v>
      </c>
      <c r="N9461" s="13">
        <f t="shared" si="892"/>
        <v>60</v>
      </c>
    </row>
    <row r="9462" spans="1:14" x14ac:dyDescent="0.3">
      <c r="A9462" s="1">
        <v>45121.208333333336</v>
      </c>
      <c r="B9462">
        <v>108</v>
      </c>
      <c r="C9462">
        <v>6</v>
      </c>
      <c r="D9462">
        <v>0</v>
      </c>
      <c r="E9462">
        <v>0</v>
      </c>
      <c r="F9462">
        <v>0</v>
      </c>
      <c r="G9462">
        <v>0</v>
      </c>
      <c r="H9462">
        <v>0</v>
      </c>
      <c r="I9462" s="13">
        <f t="shared" si="889"/>
        <v>6</v>
      </c>
      <c r="J9462" s="13">
        <f t="shared" si="887"/>
        <v>108</v>
      </c>
      <c r="K9462" s="13">
        <f t="shared" si="890"/>
        <v>0</v>
      </c>
      <c r="L9462" s="13">
        <f t="shared" si="888"/>
        <v>567660</v>
      </c>
      <c r="M9462" s="13" t="str">
        <f t="shared" si="891"/>
        <v>08A96C</v>
      </c>
      <c r="N9462" s="13">
        <f t="shared" si="892"/>
        <v>60</v>
      </c>
    </row>
    <row r="9463" spans="1:14" x14ac:dyDescent="0.3">
      <c r="A9463" s="1">
        <v>45121.25</v>
      </c>
      <c r="B9463">
        <v>168</v>
      </c>
      <c r="C9463">
        <v>6</v>
      </c>
      <c r="D9463">
        <v>0</v>
      </c>
      <c r="E9463">
        <v>0</v>
      </c>
      <c r="F9463">
        <v>0</v>
      </c>
      <c r="G9463">
        <v>0</v>
      </c>
      <c r="H9463">
        <v>0</v>
      </c>
      <c r="I9463" s="13">
        <f t="shared" si="889"/>
        <v>6</v>
      </c>
      <c r="J9463" s="13">
        <f t="shared" si="887"/>
        <v>168</v>
      </c>
      <c r="K9463" s="13">
        <f t="shared" si="890"/>
        <v>0</v>
      </c>
      <c r="L9463" s="13">
        <f t="shared" si="888"/>
        <v>567720</v>
      </c>
      <c r="M9463" s="13" t="str">
        <f t="shared" si="891"/>
        <v>08A9A8</v>
      </c>
      <c r="N9463" s="13">
        <f t="shared" si="892"/>
        <v>60</v>
      </c>
    </row>
    <row r="9464" spans="1:14" x14ac:dyDescent="0.3">
      <c r="A9464" s="1">
        <v>45121.291666666664</v>
      </c>
      <c r="B9464">
        <v>228</v>
      </c>
      <c r="C9464">
        <v>6</v>
      </c>
      <c r="D9464">
        <v>0</v>
      </c>
      <c r="E9464">
        <v>0</v>
      </c>
      <c r="F9464">
        <v>0</v>
      </c>
      <c r="G9464">
        <v>0</v>
      </c>
      <c r="H9464">
        <v>0</v>
      </c>
      <c r="I9464" s="13">
        <f t="shared" si="889"/>
        <v>6</v>
      </c>
      <c r="J9464" s="13">
        <f t="shared" si="887"/>
        <v>228</v>
      </c>
      <c r="K9464" s="13">
        <f t="shared" si="890"/>
        <v>0</v>
      </c>
      <c r="L9464" s="13">
        <f t="shared" si="888"/>
        <v>567780</v>
      </c>
      <c r="M9464" s="13" t="str">
        <f t="shared" si="891"/>
        <v>08A9E4</v>
      </c>
      <c r="N9464" s="13">
        <f t="shared" si="892"/>
        <v>60</v>
      </c>
    </row>
    <row r="9465" spans="1:14" x14ac:dyDescent="0.3">
      <c r="A9465" s="1">
        <v>45121.333333333336</v>
      </c>
      <c r="B9465">
        <v>32</v>
      </c>
      <c r="C9465">
        <v>6</v>
      </c>
      <c r="D9465">
        <v>0</v>
      </c>
      <c r="E9465">
        <v>0</v>
      </c>
      <c r="F9465">
        <v>0</v>
      </c>
      <c r="G9465">
        <v>0</v>
      </c>
      <c r="H9465">
        <v>0</v>
      </c>
      <c r="I9465" s="13">
        <f t="shared" si="889"/>
        <v>6</v>
      </c>
      <c r="J9465" s="13">
        <f t="shared" si="887"/>
        <v>32</v>
      </c>
      <c r="K9465" s="13">
        <f t="shared" si="890"/>
        <v>0</v>
      </c>
      <c r="L9465" s="13">
        <f t="shared" si="888"/>
        <v>567840</v>
      </c>
      <c r="M9465" s="13" t="str">
        <f t="shared" si="891"/>
        <v>08AA20</v>
      </c>
      <c r="N9465" s="13">
        <f t="shared" si="892"/>
        <v>60</v>
      </c>
    </row>
    <row r="9466" spans="1:14" x14ac:dyDescent="0.3">
      <c r="A9466" s="1">
        <v>45121.375</v>
      </c>
      <c r="B9466">
        <v>92</v>
      </c>
      <c r="C9466">
        <v>6</v>
      </c>
      <c r="D9466">
        <v>0</v>
      </c>
      <c r="E9466">
        <v>0</v>
      </c>
      <c r="F9466">
        <v>0</v>
      </c>
      <c r="G9466">
        <v>0</v>
      </c>
      <c r="H9466">
        <v>0</v>
      </c>
      <c r="I9466" s="13">
        <f t="shared" si="889"/>
        <v>6</v>
      </c>
      <c r="J9466" s="13">
        <f t="shared" si="887"/>
        <v>92</v>
      </c>
      <c r="K9466" s="13">
        <f t="shared" si="890"/>
        <v>0</v>
      </c>
      <c r="L9466" s="13">
        <f t="shared" si="888"/>
        <v>567900</v>
      </c>
      <c r="M9466" s="13" t="str">
        <f t="shared" si="891"/>
        <v>08AA5C</v>
      </c>
      <c r="N9466" s="13">
        <f t="shared" si="892"/>
        <v>60</v>
      </c>
    </row>
    <row r="9467" spans="1:14" x14ac:dyDescent="0.3">
      <c r="A9467" s="1">
        <v>45121.416666666664</v>
      </c>
      <c r="B9467">
        <v>152</v>
      </c>
      <c r="C9467">
        <v>6</v>
      </c>
      <c r="D9467">
        <v>0</v>
      </c>
      <c r="E9467">
        <v>0</v>
      </c>
      <c r="F9467">
        <v>0</v>
      </c>
      <c r="G9467">
        <v>0</v>
      </c>
      <c r="H9467">
        <v>0</v>
      </c>
      <c r="I9467" s="13">
        <f t="shared" si="889"/>
        <v>6</v>
      </c>
      <c r="J9467" s="13">
        <f t="shared" si="887"/>
        <v>152</v>
      </c>
      <c r="K9467" s="13">
        <f t="shared" si="890"/>
        <v>0</v>
      </c>
      <c r="L9467" s="13">
        <f t="shared" si="888"/>
        <v>567960</v>
      </c>
      <c r="M9467" s="13" t="str">
        <f t="shared" si="891"/>
        <v>08AA98</v>
      </c>
      <c r="N9467" s="13">
        <f t="shared" si="892"/>
        <v>60</v>
      </c>
    </row>
    <row r="9468" spans="1:14" x14ac:dyDescent="0.3">
      <c r="A9468" s="1">
        <v>45121.458333333336</v>
      </c>
      <c r="B9468">
        <v>212</v>
      </c>
      <c r="C9468">
        <v>6</v>
      </c>
      <c r="D9468">
        <v>0</v>
      </c>
      <c r="E9468">
        <v>0</v>
      </c>
      <c r="F9468">
        <v>0</v>
      </c>
      <c r="G9468">
        <v>0</v>
      </c>
      <c r="H9468">
        <v>0</v>
      </c>
      <c r="I9468" s="13">
        <f t="shared" si="889"/>
        <v>6</v>
      </c>
      <c r="J9468" s="13">
        <f t="shared" si="887"/>
        <v>212</v>
      </c>
      <c r="K9468" s="13">
        <f t="shared" si="890"/>
        <v>0</v>
      </c>
      <c r="L9468" s="13">
        <f t="shared" si="888"/>
        <v>568020</v>
      </c>
      <c r="M9468" s="13" t="str">
        <f t="shared" si="891"/>
        <v>08AAD4</v>
      </c>
      <c r="N9468" s="13">
        <f t="shared" si="892"/>
        <v>60</v>
      </c>
    </row>
    <row r="9469" spans="1:14" x14ac:dyDescent="0.3">
      <c r="A9469" s="1">
        <v>45121.5</v>
      </c>
      <c r="B9469">
        <v>16</v>
      </c>
      <c r="C9469">
        <v>6</v>
      </c>
      <c r="D9469">
        <v>0</v>
      </c>
      <c r="E9469">
        <v>0</v>
      </c>
      <c r="F9469">
        <v>0</v>
      </c>
      <c r="G9469">
        <v>0</v>
      </c>
      <c r="H9469">
        <v>0</v>
      </c>
      <c r="I9469" s="13">
        <f t="shared" si="889"/>
        <v>6</v>
      </c>
      <c r="J9469" s="13">
        <f t="shared" si="887"/>
        <v>16</v>
      </c>
      <c r="K9469" s="13">
        <f t="shared" si="890"/>
        <v>0</v>
      </c>
      <c r="L9469" s="13">
        <f t="shared" si="888"/>
        <v>568080</v>
      </c>
      <c r="M9469" s="13" t="str">
        <f t="shared" si="891"/>
        <v>08AB10</v>
      </c>
      <c r="N9469" s="13">
        <f t="shared" si="892"/>
        <v>60</v>
      </c>
    </row>
    <row r="9470" spans="1:14" x14ac:dyDescent="0.3">
      <c r="A9470" s="1">
        <v>45121.541666666664</v>
      </c>
      <c r="B9470">
        <v>76</v>
      </c>
      <c r="C9470">
        <v>6</v>
      </c>
      <c r="D9470">
        <v>0</v>
      </c>
      <c r="E9470">
        <v>0</v>
      </c>
      <c r="F9470">
        <v>0</v>
      </c>
      <c r="G9470">
        <v>0</v>
      </c>
      <c r="H9470">
        <v>0</v>
      </c>
      <c r="I9470" s="13">
        <f t="shared" si="889"/>
        <v>6</v>
      </c>
      <c r="J9470" s="13">
        <f t="shared" si="887"/>
        <v>76</v>
      </c>
      <c r="K9470" s="13">
        <f t="shared" si="890"/>
        <v>0</v>
      </c>
      <c r="L9470" s="13">
        <f t="shared" si="888"/>
        <v>568140</v>
      </c>
      <c r="M9470" s="13" t="str">
        <f t="shared" si="891"/>
        <v>08AB4C</v>
      </c>
      <c r="N9470" s="13">
        <f t="shared" si="892"/>
        <v>60</v>
      </c>
    </row>
    <row r="9471" spans="1:14" x14ac:dyDescent="0.3">
      <c r="A9471" s="1">
        <v>45121.583333333336</v>
      </c>
      <c r="B9471">
        <v>136</v>
      </c>
      <c r="C9471">
        <v>6</v>
      </c>
      <c r="D9471">
        <v>0</v>
      </c>
      <c r="E9471">
        <v>0</v>
      </c>
      <c r="F9471">
        <v>0</v>
      </c>
      <c r="G9471">
        <v>0</v>
      </c>
      <c r="H9471">
        <v>0</v>
      </c>
      <c r="I9471" s="13">
        <f t="shared" si="889"/>
        <v>6</v>
      </c>
      <c r="J9471" s="13">
        <f t="shared" si="887"/>
        <v>136</v>
      </c>
      <c r="K9471" s="13">
        <f t="shared" si="890"/>
        <v>0</v>
      </c>
      <c r="L9471" s="13">
        <f t="shared" si="888"/>
        <v>568200</v>
      </c>
      <c r="M9471" s="13" t="str">
        <f t="shared" si="891"/>
        <v>08AB88</v>
      </c>
      <c r="N9471" s="13">
        <f t="shared" si="892"/>
        <v>60</v>
      </c>
    </row>
    <row r="9472" spans="1:14" x14ac:dyDescent="0.3">
      <c r="A9472" s="1">
        <v>45121.625</v>
      </c>
      <c r="B9472">
        <v>196</v>
      </c>
      <c r="C9472">
        <v>6</v>
      </c>
      <c r="D9472">
        <v>0</v>
      </c>
      <c r="E9472">
        <v>0</v>
      </c>
      <c r="F9472">
        <v>0</v>
      </c>
      <c r="G9472">
        <v>0</v>
      </c>
      <c r="H9472">
        <v>0</v>
      </c>
      <c r="I9472" s="13">
        <f t="shared" si="889"/>
        <v>6</v>
      </c>
      <c r="J9472" s="13">
        <f t="shared" si="887"/>
        <v>196</v>
      </c>
      <c r="K9472" s="13">
        <f t="shared" si="890"/>
        <v>0</v>
      </c>
      <c r="L9472" s="13">
        <f t="shared" si="888"/>
        <v>568260</v>
      </c>
      <c r="M9472" s="13" t="str">
        <f t="shared" si="891"/>
        <v>08ABC4</v>
      </c>
      <c r="N9472" s="13">
        <f t="shared" si="892"/>
        <v>60</v>
      </c>
    </row>
    <row r="9473" spans="1:14" x14ac:dyDescent="0.3">
      <c r="A9473" s="1">
        <v>45121.666666666664</v>
      </c>
      <c r="B9473">
        <v>0</v>
      </c>
      <c r="C9473">
        <v>6</v>
      </c>
      <c r="D9473">
        <v>0</v>
      </c>
      <c r="E9473">
        <v>0</v>
      </c>
      <c r="F9473">
        <v>0</v>
      </c>
      <c r="G9473">
        <v>0</v>
      </c>
      <c r="H9473">
        <v>0</v>
      </c>
      <c r="I9473" s="13">
        <f t="shared" si="889"/>
        <v>6</v>
      </c>
      <c r="J9473" s="13">
        <f t="shared" si="887"/>
        <v>0</v>
      </c>
      <c r="K9473" s="13">
        <f t="shared" si="890"/>
        <v>0</v>
      </c>
      <c r="L9473" s="13">
        <f t="shared" si="888"/>
        <v>568320</v>
      </c>
      <c r="M9473" s="13" t="str">
        <f t="shared" si="891"/>
        <v>08AC00</v>
      </c>
      <c r="N9473" s="13">
        <f t="shared" si="892"/>
        <v>60</v>
      </c>
    </row>
    <row r="9474" spans="1:14" x14ac:dyDescent="0.3">
      <c r="A9474" s="1">
        <v>45121.708333333336</v>
      </c>
      <c r="B9474">
        <v>60</v>
      </c>
      <c r="C9474">
        <v>6</v>
      </c>
      <c r="D9474">
        <v>0</v>
      </c>
      <c r="E9474">
        <v>0</v>
      </c>
      <c r="F9474">
        <v>0</v>
      </c>
      <c r="G9474">
        <v>0</v>
      </c>
      <c r="H9474">
        <v>0</v>
      </c>
      <c r="I9474" s="13">
        <f t="shared" si="889"/>
        <v>6</v>
      </c>
      <c r="J9474" s="13">
        <f t="shared" si="887"/>
        <v>60</v>
      </c>
      <c r="K9474" s="13">
        <f t="shared" si="890"/>
        <v>0</v>
      </c>
      <c r="L9474" s="13">
        <f t="shared" si="888"/>
        <v>568380</v>
      </c>
      <c r="M9474" s="13" t="str">
        <f t="shared" si="891"/>
        <v>08AC3C</v>
      </c>
      <c r="N9474" s="13">
        <f t="shared" si="892"/>
        <v>60</v>
      </c>
    </row>
    <row r="9475" spans="1:14" x14ac:dyDescent="0.3">
      <c r="A9475" s="1">
        <v>45121.75</v>
      </c>
      <c r="B9475">
        <v>120</v>
      </c>
      <c r="C9475">
        <v>6</v>
      </c>
      <c r="D9475">
        <v>0</v>
      </c>
      <c r="E9475">
        <v>0</v>
      </c>
      <c r="F9475">
        <v>0</v>
      </c>
      <c r="G9475">
        <v>0</v>
      </c>
      <c r="H9475">
        <v>0</v>
      </c>
      <c r="I9475" s="13">
        <f t="shared" si="889"/>
        <v>6</v>
      </c>
      <c r="J9475" s="13">
        <f t="shared" si="887"/>
        <v>120</v>
      </c>
      <c r="K9475" s="13">
        <f t="shared" si="890"/>
        <v>0</v>
      </c>
      <c r="L9475" s="13">
        <f t="shared" si="888"/>
        <v>568440</v>
      </c>
      <c r="M9475" s="13" t="str">
        <f t="shared" si="891"/>
        <v>08AC78</v>
      </c>
      <c r="N9475" s="13">
        <f t="shared" si="892"/>
        <v>60</v>
      </c>
    </row>
    <row r="9476" spans="1:14" x14ac:dyDescent="0.3">
      <c r="A9476" s="1">
        <v>45121.791666666664</v>
      </c>
      <c r="B9476">
        <v>180</v>
      </c>
      <c r="C9476">
        <v>6</v>
      </c>
      <c r="D9476">
        <v>0</v>
      </c>
      <c r="E9476">
        <v>0</v>
      </c>
      <c r="F9476">
        <v>0</v>
      </c>
      <c r="G9476">
        <v>0</v>
      </c>
      <c r="H9476">
        <v>0</v>
      </c>
      <c r="I9476" s="13">
        <f t="shared" si="889"/>
        <v>6</v>
      </c>
      <c r="J9476" s="13">
        <f t="shared" ref="J9476:J9539" si="893">IF(J9475+60&lt;256,J9475+60,J9475+60-256)</f>
        <v>180</v>
      </c>
      <c r="K9476" s="13">
        <f t="shared" si="890"/>
        <v>0</v>
      </c>
      <c r="L9476" s="13">
        <f t="shared" ref="L9476:L9539" si="894">L9475+60</f>
        <v>568500</v>
      </c>
      <c r="M9476" s="13" t="str">
        <f t="shared" si="891"/>
        <v>08ACB4</v>
      </c>
      <c r="N9476" s="13">
        <f t="shared" si="892"/>
        <v>60</v>
      </c>
    </row>
    <row r="9477" spans="1:14" x14ac:dyDescent="0.3">
      <c r="A9477" s="1">
        <v>45121.833333333336</v>
      </c>
      <c r="B9477">
        <v>240</v>
      </c>
      <c r="C9477">
        <v>6</v>
      </c>
      <c r="D9477">
        <v>0</v>
      </c>
      <c r="E9477">
        <v>0</v>
      </c>
      <c r="F9477">
        <v>0</v>
      </c>
      <c r="G9477">
        <v>0</v>
      </c>
      <c r="H9477">
        <v>0</v>
      </c>
      <c r="I9477" s="13">
        <f t="shared" si="889"/>
        <v>6</v>
      </c>
      <c r="J9477" s="13">
        <f t="shared" si="893"/>
        <v>240</v>
      </c>
      <c r="K9477" s="13">
        <f t="shared" si="890"/>
        <v>0</v>
      </c>
      <c r="L9477" s="13">
        <f t="shared" si="894"/>
        <v>568560</v>
      </c>
      <c r="M9477" s="13" t="str">
        <f t="shared" si="891"/>
        <v>08ACF0</v>
      </c>
      <c r="N9477" s="13">
        <f t="shared" si="892"/>
        <v>60</v>
      </c>
    </row>
    <row r="9478" spans="1:14" x14ac:dyDescent="0.3">
      <c r="A9478" s="1">
        <v>45121.875</v>
      </c>
      <c r="B9478">
        <v>44</v>
      </c>
      <c r="C9478">
        <v>6</v>
      </c>
      <c r="D9478">
        <v>0</v>
      </c>
      <c r="E9478">
        <v>0</v>
      </c>
      <c r="F9478">
        <v>0</v>
      </c>
      <c r="G9478">
        <v>0</v>
      </c>
      <c r="H9478">
        <v>0</v>
      </c>
      <c r="I9478" s="13">
        <f t="shared" si="889"/>
        <v>6</v>
      </c>
      <c r="J9478" s="13">
        <f t="shared" si="893"/>
        <v>44</v>
      </c>
      <c r="K9478" s="13">
        <f t="shared" si="890"/>
        <v>0</v>
      </c>
      <c r="L9478" s="13">
        <f t="shared" si="894"/>
        <v>568620</v>
      </c>
      <c r="M9478" s="13" t="str">
        <f t="shared" si="891"/>
        <v>08AD2C</v>
      </c>
      <c r="N9478" s="13">
        <f t="shared" si="892"/>
        <v>60</v>
      </c>
    </row>
    <row r="9479" spans="1:14" x14ac:dyDescent="0.3">
      <c r="A9479" s="1">
        <v>45121.916666666664</v>
      </c>
      <c r="B9479">
        <v>104</v>
      </c>
      <c r="C9479">
        <v>6</v>
      </c>
      <c r="D9479">
        <v>0</v>
      </c>
      <c r="E9479">
        <v>0</v>
      </c>
      <c r="F9479">
        <v>0</v>
      </c>
      <c r="G9479">
        <v>0</v>
      </c>
      <c r="H9479">
        <v>0</v>
      </c>
      <c r="I9479" s="13">
        <f t="shared" si="889"/>
        <v>6</v>
      </c>
      <c r="J9479" s="13">
        <f t="shared" si="893"/>
        <v>104</v>
      </c>
      <c r="K9479" s="13">
        <f t="shared" si="890"/>
        <v>0</v>
      </c>
      <c r="L9479" s="13">
        <f t="shared" si="894"/>
        <v>568680</v>
      </c>
      <c r="M9479" s="13" t="str">
        <f t="shared" si="891"/>
        <v>08AD68</v>
      </c>
      <c r="N9479" s="13">
        <f t="shared" si="892"/>
        <v>60</v>
      </c>
    </row>
    <row r="9480" spans="1:14" x14ac:dyDescent="0.3">
      <c r="A9480" s="1">
        <v>45121.958333333336</v>
      </c>
      <c r="B9480">
        <v>164</v>
      </c>
      <c r="C9480">
        <v>6</v>
      </c>
      <c r="D9480">
        <v>0</v>
      </c>
      <c r="E9480">
        <v>0</v>
      </c>
      <c r="F9480">
        <v>0</v>
      </c>
      <c r="G9480">
        <v>0</v>
      </c>
      <c r="H9480">
        <v>0</v>
      </c>
      <c r="I9480" s="13">
        <f t="shared" si="889"/>
        <v>6</v>
      </c>
      <c r="J9480" s="13">
        <f t="shared" si="893"/>
        <v>164</v>
      </c>
      <c r="K9480" s="13">
        <f t="shared" si="890"/>
        <v>0</v>
      </c>
      <c r="L9480" s="13">
        <f t="shared" si="894"/>
        <v>568740</v>
      </c>
      <c r="M9480" s="13" t="str">
        <f t="shared" si="891"/>
        <v>08ADA4</v>
      </c>
      <c r="N9480" s="13">
        <f t="shared" si="892"/>
        <v>60</v>
      </c>
    </row>
    <row r="9481" spans="1:14" x14ac:dyDescent="0.3">
      <c r="A9481" s="1">
        <v>45122</v>
      </c>
      <c r="B9481">
        <v>224</v>
      </c>
      <c r="C9481">
        <v>6</v>
      </c>
      <c r="D9481">
        <v>0</v>
      </c>
      <c r="E9481">
        <v>0</v>
      </c>
      <c r="F9481">
        <v>0</v>
      </c>
      <c r="G9481">
        <v>0</v>
      </c>
      <c r="H9481">
        <v>0</v>
      </c>
      <c r="I9481" s="13">
        <f t="shared" ref="I9481:I9544" si="895">SUM(C9481:H9481)</f>
        <v>6</v>
      </c>
      <c r="J9481" s="13">
        <f t="shared" si="893"/>
        <v>224</v>
      </c>
      <c r="K9481" s="13">
        <f t="shared" ref="K9481:K9544" si="896">D9481+2*E9481+3*F9481+4*G9481+5*H9481</f>
        <v>0</v>
      </c>
      <c r="L9481" s="13">
        <f t="shared" si="894"/>
        <v>568800</v>
      </c>
      <c r="M9481" s="13" t="str">
        <f t="shared" ref="M9481:M9544" si="897">DEC2HEX(L9481,6)</f>
        <v>08ADE0</v>
      </c>
      <c r="N9481" s="13">
        <f t="shared" ref="N9481:N9544" si="898">IF(B9481-B9480&gt;0,B9481-B9480,256+B9481-B9480)</f>
        <v>60</v>
      </c>
    </row>
    <row r="9482" spans="1:14" x14ac:dyDescent="0.3">
      <c r="A9482" s="1">
        <v>45122.041666666664</v>
      </c>
      <c r="B9482">
        <v>28</v>
      </c>
      <c r="C9482">
        <v>6</v>
      </c>
      <c r="D9482">
        <v>0</v>
      </c>
      <c r="E9482">
        <v>0</v>
      </c>
      <c r="F9482">
        <v>0</v>
      </c>
      <c r="G9482">
        <v>0</v>
      </c>
      <c r="H9482">
        <v>0</v>
      </c>
      <c r="I9482" s="13">
        <f t="shared" si="895"/>
        <v>6</v>
      </c>
      <c r="J9482" s="13">
        <f t="shared" si="893"/>
        <v>28</v>
      </c>
      <c r="K9482" s="13">
        <f t="shared" si="896"/>
        <v>0</v>
      </c>
      <c r="L9482" s="13">
        <f t="shared" si="894"/>
        <v>568860</v>
      </c>
      <c r="M9482" s="13" t="str">
        <f t="shared" si="897"/>
        <v>08AE1C</v>
      </c>
      <c r="N9482" s="13">
        <f t="shared" si="898"/>
        <v>60</v>
      </c>
    </row>
    <row r="9483" spans="1:14" x14ac:dyDescent="0.3">
      <c r="A9483" s="1">
        <v>45122.083333333336</v>
      </c>
      <c r="B9483">
        <v>88</v>
      </c>
      <c r="C9483">
        <v>6</v>
      </c>
      <c r="D9483">
        <v>0</v>
      </c>
      <c r="E9483">
        <v>0</v>
      </c>
      <c r="F9483">
        <v>0</v>
      </c>
      <c r="G9483">
        <v>0</v>
      </c>
      <c r="H9483">
        <v>0</v>
      </c>
      <c r="I9483" s="13">
        <f t="shared" si="895"/>
        <v>6</v>
      </c>
      <c r="J9483" s="13">
        <f t="shared" si="893"/>
        <v>88</v>
      </c>
      <c r="K9483" s="13">
        <f t="shared" si="896"/>
        <v>0</v>
      </c>
      <c r="L9483" s="13">
        <f t="shared" si="894"/>
        <v>568920</v>
      </c>
      <c r="M9483" s="13" t="str">
        <f t="shared" si="897"/>
        <v>08AE58</v>
      </c>
      <c r="N9483" s="13">
        <f t="shared" si="898"/>
        <v>60</v>
      </c>
    </row>
    <row r="9484" spans="1:14" x14ac:dyDescent="0.3">
      <c r="A9484" s="1">
        <v>45122.125</v>
      </c>
      <c r="B9484">
        <v>148</v>
      </c>
      <c r="C9484">
        <v>6</v>
      </c>
      <c r="D9484">
        <v>0</v>
      </c>
      <c r="E9484">
        <v>0</v>
      </c>
      <c r="F9484">
        <v>0</v>
      </c>
      <c r="G9484">
        <v>0</v>
      </c>
      <c r="H9484">
        <v>0</v>
      </c>
      <c r="I9484" s="13">
        <f t="shared" si="895"/>
        <v>6</v>
      </c>
      <c r="J9484" s="13">
        <f t="shared" si="893"/>
        <v>148</v>
      </c>
      <c r="K9484" s="13">
        <f t="shared" si="896"/>
        <v>0</v>
      </c>
      <c r="L9484" s="13">
        <f t="shared" si="894"/>
        <v>568980</v>
      </c>
      <c r="M9484" s="13" t="str">
        <f t="shared" si="897"/>
        <v>08AE94</v>
      </c>
      <c r="N9484" s="13">
        <f t="shared" si="898"/>
        <v>60</v>
      </c>
    </row>
    <row r="9485" spans="1:14" x14ac:dyDescent="0.3">
      <c r="A9485" s="1">
        <v>45122.166666666664</v>
      </c>
      <c r="B9485">
        <v>208</v>
      </c>
      <c r="C9485">
        <v>6</v>
      </c>
      <c r="D9485">
        <v>0</v>
      </c>
      <c r="E9485">
        <v>0</v>
      </c>
      <c r="F9485">
        <v>0</v>
      </c>
      <c r="G9485">
        <v>0</v>
      </c>
      <c r="H9485">
        <v>0</v>
      </c>
      <c r="I9485" s="13">
        <f t="shared" si="895"/>
        <v>6</v>
      </c>
      <c r="J9485" s="13">
        <f t="shared" si="893"/>
        <v>208</v>
      </c>
      <c r="K9485" s="13">
        <f t="shared" si="896"/>
        <v>0</v>
      </c>
      <c r="L9485" s="13">
        <f t="shared" si="894"/>
        <v>569040</v>
      </c>
      <c r="M9485" s="13" t="str">
        <f t="shared" si="897"/>
        <v>08AED0</v>
      </c>
      <c r="N9485" s="13">
        <f t="shared" si="898"/>
        <v>60</v>
      </c>
    </row>
    <row r="9486" spans="1:14" x14ac:dyDescent="0.3">
      <c r="A9486" s="1">
        <v>45122.208333333336</v>
      </c>
      <c r="B9486">
        <v>12</v>
      </c>
      <c r="C9486">
        <v>6</v>
      </c>
      <c r="D9486">
        <v>0</v>
      </c>
      <c r="E9486">
        <v>0</v>
      </c>
      <c r="F9486">
        <v>0</v>
      </c>
      <c r="G9486">
        <v>0</v>
      </c>
      <c r="H9486">
        <v>0</v>
      </c>
      <c r="I9486" s="13">
        <f t="shared" si="895"/>
        <v>6</v>
      </c>
      <c r="J9486" s="13">
        <f t="shared" si="893"/>
        <v>12</v>
      </c>
      <c r="K9486" s="13">
        <f t="shared" si="896"/>
        <v>0</v>
      </c>
      <c r="L9486" s="13">
        <f t="shared" si="894"/>
        <v>569100</v>
      </c>
      <c r="M9486" s="13" t="str">
        <f t="shared" si="897"/>
        <v>08AF0C</v>
      </c>
      <c r="N9486" s="13">
        <f t="shared" si="898"/>
        <v>60</v>
      </c>
    </row>
    <row r="9487" spans="1:14" x14ac:dyDescent="0.3">
      <c r="A9487" s="1">
        <v>45122.25</v>
      </c>
      <c r="B9487">
        <v>72</v>
      </c>
      <c r="C9487">
        <v>6</v>
      </c>
      <c r="D9487">
        <v>0</v>
      </c>
      <c r="E9487">
        <v>0</v>
      </c>
      <c r="F9487">
        <v>0</v>
      </c>
      <c r="G9487">
        <v>0</v>
      </c>
      <c r="H9487">
        <v>0</v>
      </c>
      <c r="I9487" s="13">
        <f t="shared" si="895"/>
        <v>6</v>
      </c>
      <c r="J9487" s="13">
        <f t="shared" si="893"/>
        <v>72</v>
      </c>
      <c r="K9487" s="13">
        <f t="shared" si="896"/>
        <v>0</v>
      </c>
      <c r="L9487" s="13">
        <f t="shared" si="894"/>
        <v>569160</v>
      </c>
      <c r="M9487" s="13" t="str">
        <f t="shared" si="897"/>
        <v>08AF48</v>
      </c>
      <c r="N9487" s="13">
        <f t="shared" si="898"/>
        <v>60</v>
      </c>
    </row>
    <row r="9488" spans="1:14" x14ac:dyDescent="0.3">
      <c r="A9488" s="1">
        <v>45122.291666666664</v>
      </c>
      <c r="B9488">
        <v>132</v>
      </c>
      <c r="C9488">
        <v>6</v>
      </c>
      <c r="D9488">
        <v>0</v>
      </c>
      <c r="E9488">
        <v>0</v>
      </c>
      <c r="F9488">
        <v>0</v>
      </c>
      <c r="G9488">
        <v>0</v>
      </c>
      <c r="H9488">
        <v>0</v>
      </c>
      <c r="I9488" s="13">
        <f t="shared" si="895"/>
        <v>6</v>
      </c>
      <c r="J9488" s="13">
        <f t="shared" si="893"/>
        <v>132</v>
      </c>
      <c r="K9488" s="13">
        <f t="shared" si="896"/>
        <v>0</v>
      </c>
      <c r="L9488" s="13">
        <f t="shared" si="894"/>
        <v>569220</v>
      </c>
      <c r="M9488" s="13" t="str">
        <f t="shared" si="897"/>
        <v>08AF84</v>
      </c>
      <c r="N9488" s="13">
        <f t="shared" si="898"/>
        <v>60</v>
      </c>
    </row>
    <row r="9489" spans="1:14" x14ac:dyDescent="0.3">
      <c r="A9489" s="1">
        <v>45122.333333333336</v>
      </c>
      <c r="B9489">
        <v>192</v>
      </c>
      <c r="C9489">
        <v>6</v>
      </c>
      <c r="D9489">
        <v>0</v>
      </c>
      <c r="E9489">
        <v>0</v>
      </c>
      <c r="F9489">
        <v>0</v>
      </c>
      <c r="G9489">
        <v>0</v>
      </c>
      <c r="H9489">
        <v>0</v>
      </c>
      <c r="I9489" s="13">
        <f t="shared" si="895"/>
        <v>6</v>
      </c>
      <c r="J9489" s="13">
        <f t="shared" si="893"/>
        <v>192</v>
      </c>
      <c r="K9489" s="13">
        <f t="shared" si="896"/>
        <v>0</v>
      </c>
      <c r="L9489" s="13">
        <f t="shared" si="894"/>
        <v>569280</v>
      </c>
      <c r="M9489" s="13" t="str">
        <f t="shared" si="897"/>
        <v>08AFC0</v>
      </c>
      <c r="N9489" s="13">
        <f t="shared" si="898"/>
        <v>60</v>
      </c>
    </row>
    <row r="9490" spans="1:14" x14ac:dyDescent="0.3">
      <c r="A9490" s="1">
        <v>45122.375</v>
      </c>
      <c r="B9490">
        <v>252</v>
      </c>
      <c r="C9490">
        <v>6</v>
      </c>
      <c r="D9490">
        <v>0</v>
      </c>
      <c r="E9490">
        <v>0</v>
      </c>
      <c r="F9490">
        <v>0</v>
      </c>
      <c r="G9490">
        <v>0</v>
      </c>
      <c r="H9490">
        <v>0</v>
      </c>
      <c r="I9490" s="13">
        <f t="shared" si="895"/>
        <v>6</v>
      </c>
      <c r="J9490" s="13">
        <f t="shared" si="893"/>
        <v>252</v>
      </c>
      <c r="K9490" s="13">
        <f t="shared" si="896"/>
        <v>0</v>
      </c>
      <c r="L9490" s="13">
        <f t="shared" si="894"/>
        <v>569340</v>
      </c>
      <c r="M9490" s="13" t="str">
        <f t="shared" si="897"/>
        <v>08AFFC</v>
      </c>
      <c r="N9490" s="13">
        <f t="shared" si="898"/>
        <v>60</v>
      </c>
    </row>
    <row r="9491" spans="1:14" x14ac:dyDescent="0.3">
      <c r="A9491" s="1">
        <v>45122.416666666664</v>
      </c>
      <c r="B9491">
        <v>56</v>
      </c>
      <c r="C9491">
        <v>6</v>
      </c>
      <c r="D9491">
        <v>0</v>
      </c>
      <c r="E9491">
        <v>0</v>
      </c>
      <c r="F9491">
        <v>0</v>
      </c>
      <c r="G9491">
        <v>0</v>
      </c>
      <c r="H9491">
        <v>0</v>
      </c>
      <c r="I9491" s="13">
        <f t="shared" si="895"/>
        <v>6</v>
      </c>
      <c r="J9491" s="13">
        <f t="shared" si="893"/>
        <v>56</v>
      </c>
      <c r="K9491" s="13">
        <f t="shared" si="896"/>
        <v>0</v>
      </c>
      <c r="L9491" s="13">
        <f t="shared" si="894"/>
        <v>569400</v>
      </c>
      <c r="M9491" s="13" t="str">
        <f t="shared" si="897"/>
        <v>08B038</v>
      </c>
      <c r="N9491" s="13">
        <f t="shared" si="898"/>
        <v>60</v>
      </c>
    </row>
    <row r="9492" spans="1:14" x14ac:dyDescent="0.3">
      <c r="A9492" s="1">
        <v>45122.458333333336</v>
      </c>
      <c r="B9492">
        <v>116</v>
      </c>
      <c r="C9492">
        <v>6</v>
      </c>
      <c r="D9492">
        <v>0</v>
      </c>
      <c r="E9492">
        <v>0</v>
      </c>
      <c r="F9492">
        <v>0</v>
      </c>
      <c r="G9492">
        <v>0</v>
      </c>
      <c r="H9492">
        <v>0</v>
      </c>
      <c r="I9492" s="13">
        <f t="shared" si="895"/>
        <v>6</v>
      </c>
      <c r="J9492" s="13">
        <f t="shared" si="893"/>
        <v>116</v>
      </c>
      <c r="K9492" s="13">
        <f t="shared" si="896"/>
        <v>0</v>
      </c>
      <c r="L9492" s="13">
        <f t="shared" si="894"/>
        <v>569460</v>
      </c>
      <c r="M9492" s="13" t="str">
        <f t="shared" si="897"/>
        <v>08B074</v>
      </c>
      <c r="N9492" s="13">
        <f t="shared" si="898"/>
        <v>60</v>
      </c>
    </row>
    <row r="9493" spans="1:14" x14ac:dyDescent="0.3">
      <c r="A9493" s="1">
        <v>45122.5</v>
      </c>
      <c r="B9493">
        <v>176</v>
      </c>
      <c r="C9493">
        <v>6</v>
      </c>
      <c r="D9493">
        <v>0</v>
      </c>
      <c r="E9493">
        <v>0</v>
      </c>
      <c r="F9493">
        <v>0</v>
      </c>
      <c r="G9493">
        <v>0</v>
      </c>
      <c r="H9493">
        <v>0</v>
      </c>
      <c r="I9493" s="13">
        <f t="shared" si="895"/>
        <v>6</v>
      </c>
      <c r="J9493" s="13">
        <f t="shared" si="893"/>
        <v>176</v>
      </c>
      <c r="K9493" s="13">
        <f t="shared" si="896"/>
        <v>0</v>
      </c>
      <c r="L9493" s="13">
        <f t="shared" si="894"/>
        <v>569520</v>
      </c>
      <c r="M9493" s="13" t="str">
        <f t="shared" si="897"/>
        <v>08B0B0</v>
      </c>
      <c r="N9493" s="13">
        <f t="shared" si="898"/>
        <v>60</v>
      </c>
    </row>
    <row r="9494" spans="1:14" x14ac:dyDescent="0.3">
      <c r="A9494" s="1">
        <v>45122.541666666664</v>
      </c>
      <c r="B9494">
        <v>236</v>
      </c>
      <c r="C9494">
        <v>6</v>
      </c>
      <c r="D9494">
        <v>0</v>
      </c>
      <c r="E9494">
        <v>0</v>
      </c>
      <c r="F9494">
        <v>0</v>
      </c>
      <c r="G9494">
        <v>0</v>
      </c>
      <c r="H9494">
        <v>0</v>
      </c>
      <c r="I9494" s="13">
        <f t="shared" si="895"/>
        <v>6</v>
      </c>
      <c r="J9494" s="13">
        <f t="shared" si="893"/>
        <v>236</v>
      </c>
      <c r="K9494" s="13">
        <f t="shared" si="896"/>
        <v>0</v>
      </c>
      <c r="L9494" s="13">
        <f t="shared" si="894"/>
        <v>569580</v>
      </c>
      <c r="M9494" s="13" t="str">
        <f t="shared" si="897"/>
        <v>08B0EC</v>
      </c>
      <c r="N9494" s="13">
        <f t="shared" si="898"/>
        <v>60</v>
      </c>
    </row>
    <row r="9495" spans="1:14" x14ac:dyDescent="0.3">
      <c r="A9495" s="1">
        <v>45122.583333333336</v>
      </c>
      <c r="B9495">
        <v>40</v>
      </c>
      <c r="C9495">
        <v>6</v>
      </c>
      <c r="D9495">
        <v>0</v>
      </c>
      <c r="E9495">
        <v>0</v>
      </c>
      <c r="F9495">
        <v>0</v>
      </c>
      <c r="G9495">
        <v>0</v>
      </c>
      <c r="H9495">
        <v>0</v>
      </c>
      <c r="I9495" s="13">
        <f t="shared" si="895"/>
        <v>6</v>
      </c>
      <c r="J9495" s="13">
        <f t="shared" si="893"/>
        <v>40</v>
      </c>
      <c r="K9495" s="13">
        <f t="shared" si="896"/>
        <v>0</v>
      </c>
      <c r="L9495" s="13">
        <f t="shared" si="894"/>
        <v>569640</v>
      </c>
      <c r="M9495" s="13" t="str">
        <f t="shared" si="897"/>
        <v>08B128</v>
      </c>
      <c r="N9495" s="13">
        <f t="shared" si="898"/>
        <v>60</v>
      </c>
    </row>
    <row r="9496" spans="1:14" x14ac:dyDescent="0.3">
      <c r="A9496" s="1">
        <v>45122.625</v>
      </c>
      <c r="B9496">
        <v>100</v>
      </c>
      <c r="C9496">
        <v>6</v>
      </c>
      <c r="D9496">
        <v>0</v>
      </c>
      <c r="E9496">
        <v>0</v>
      </c>
      <c r="F9496">
        <v>0</v>
      </c>
      <c r="G9496">
        <v>0</v>
      </c>
      <c r="H9496">
        <v>0</v>
      </c>
      <c r="I9496" s="13">
        <f t="shared" si="895"/>
        <v>6</v>
      </c>
      <c r="J9496" s="13">
        <f t="shared" si="893"/>
        <v>100</v>
      </c>
      <c r="K9496" s="13">
        <f t="shared" si="896"/>
        <v>0</v>
      </c>
      <c r="L9496" s="13">
        <f t="shared" si="894"/>
        <v>569700</v>
      </c>
      <c r="M9496" s="13" t="str">
        <f t="shared" si="897"/>
        <v>08B164</v>
      </c>
      <c r="N9496" s="13">
        <f t="shared" si="898"/>
        <v>60</v>
      </c>
    </row>
    <row r="9497" spans="1:14" x14ac:dyDescent="0.3">
      <c r="A9497" s="1">
        <v>45122.666666666664</v>
      </c>
      <c r="B9497">
        <v>160</v>
      </c>
      <c r="C9497">
        <v>6</v>
      </c>
      <c r="D9497">
        <v>0</v>
      </c>
      <c r="E9497">
        <v>0</v>
      </c>
      <c r="F9497">
        <v>0</v>
      </c>
      <c r="G9497">
        <v>0</v>
      </c>
      <c r="H9497">
        <v>0</v>
      </c>
      <c r="I9497" s="13">
        <f t="shared" si="895"/>
        <v>6</v>
      </c>
      <c r="J9497" s="13">
        <f t="shared" si="893"/>
        <v>160</v>
      </c>
      <c r="K9497" s="13">
        <f t="shared" si="896"/>
        <v>0</v>
      </c>
      <c r="L9497" s="13">
        <f t="shared" si="894"/>
        <v>569760</v>
      </c>
      <c r="M9497" s="13" t="str">
        <f t="shared" si="897"/>
        <v>08B1A0</v>
      </c>
      <c r="N9497" s="13">
        <f t="shared" si="898"/>
        <v>60</v>
      </c>
    </row>
    <row r="9498" spans="1:14" x14ac:dyDescent="0.3">
      <c r="A9498" s="1">
        <v>45122.708333333336</v>
      </c>
      <c r="B9498">
        <v>220</v>
      </c>
      <c r="C9498">
        <v>6</v>
      </c>
      <c r="D9498">
        <v>0</v>
      </c>
      <c r="E9498">
        <v>0</v>
      </c>
      <c r="F9498">
        <v>0</v>
      </c>
      <c r="G9498">
        <v>0</v>
      </c>
      <c r="H9498">
        <v>0</v>
      </c>
      <c r="I9498" s="13">
        <f t="shared" si="895"/>
        <v>6</v>
      </c>
      <c r="J9498" s="13">
        <f t="shared" si="893"/>
        <v>220</v>
      </c>
      <c r="K9498" s="13">
        <f t="shared" si="896"/>
        <v>0</v>
      </c>
      <c r="L9498" s="13">
        <f t="shared" si="894"/>
        <v>569820</v>
      </c>
      <c r="M9498" s="13" t="str">
        <f t="shared" si="897"/>
        <v>08B1DC</v>
      </c>
      <c r="N9498" s="13">
        <f t="shared" si="898"/>
        <v>60</v>
      </c>
    </row>
    <row r="9499" spans="1:14" x14ac:dyDescent="0.3">
      <c r="A9499" s="1">
        <v>45122.75</v>
      </c>
      <c r="B9499">
        <v>24</v>
      </c>
      <c r="C9499">
        <v>6</v>
      </c>
      <c r="D9499">
        <v>0</v>
      </c>
      <c r="E9499">
        <v>0</v>
      </c>
      <c r="F9499">
        <v>0</v>
      </c>
      <c r="G9499">
        <v>0</v>
      </c>
      <c r="H9499">
        <v>0</v>
      </c>
      <c r="I9499" s="13">
        <f t="shared" si="895"/>
        <v>6</v>
      </c>
      <c r="J9499" s="13">
        <f t="shared" si="893"/>
        <v>24</v>
      </c>
      <c r="K9499" s="13">
        <f t="shared" si="896"/>
        <v>0</v>
      </c>
      <c r="L9499" s="13">
        <f t="shared" si="894"/>
        <v>569880</v>
      </c>
      <c r="M9499" s="13" t="str">
        <f t="shared" si="897"/>
        <v>08B218</v>
      </c>
      <c r="N9499" s="13">
        <f t="shared" si="898"/>
        <v>60</v>
      </c>
    </row>
    <row r="9500" spans="1:14" x14ac:dyDescent="0.3">
      <c r="A9500" s="1">
        <v>45122.791666666664</v>
      </c>
      <c r="B9500">
        <v>84</v>
      </c>
      <c r="C9500">
        <v>6</v>
      </c>
      <c r="D9500">
        <v>0</v>
      </c>
      <c r="E9500">
        <v>0</v>
      </c>
      <c r="F9500">
        <v>0</v>
      </c>
      <c r="G9500">
        <v>0</v>
      </c>
      <c r="H9500">
        <v>0</v>
      </c>
      <c r="I9500" s="13">
        <f t="shared" si="895"/>
        <v>6</v>
      </c>
      <c r="J9500" s="13">
        <f t="shared" si="893"/>
        <v>84</v>
      </c>
      <c r="K9500" s="13">
        <f t="shared" si="896"/>
        <v>0</v>
      </c>
      <c r="L9500" s="13">
        <f t="shared" si="894"/>
        <v>569940</v>
      </c>
      <c r="M9500" s="13" t="str">
        <f t="shared" si="897"/>
        <v>08B254</v>
      </c>
      <c r="N9500" s="13">
        <f t="shared" si="898"/>
        <v>60</v>
      </c>
    </row>
    <row r="9501" spans="1:14" x14ac:dyDescent="0.3">
      <c r="A9501" s="1">
        <v>45122.833333333336</v>
      </c>
      <c r="B9501">
        <v>144</v>
      </c>
      <c r="C9501">
        <v>6</v>
      </c>
      <c r="D9501">
        <v>0</v>
      </c>
      <c r="E9501">
        <v>0</v>
      </c>
      <c r="F9501">
        <v>0</v>
      </c>
      <c r="G9501">
        <v>0</v>
      </c>
      <c r="H9501">
        <v>0</v>
      </c>
      <c r="I9501" s="13">
        <f t="shared" si="895"/>
        <v>6</v>
      </c>
      <c r="J9501" s="13">
        <f t="shared" si="893"/>
        <v>144</v>
      </c>
      <c r="K9501" s="13">
        <f t="shared" si="896"/>
        <v>0</v>
      </c>
      <c r="L9501" s="13">
        <f t="shared" si="894"/>
        <v>570000</v>
      </c>
      <c r="M9501" s="13" t="str">
        <f t="shared" si="897"/>
        <v>08B290</v>
      </c>
      <c r="N9501" s="13">
        <f t="shared" si="898"/>
        <v>60</v>
      </c>
    </row>
    <row r="9502" spans="1:14" x14ac:dyDescent="0.3">
      <c r="A9502" s="1">
        <v>45122.875</v>
      </c>
      <c r="B9502">
        <v>204</v>
      </c>
      <c r="C9502">
        <v>6</v>
      </c>
      <c r="D9502">
        <v>0</v>
      </c>
      <c r="E9502">
        <v>0</v>
      </c>
      <c r="F9502">
        <v>0</v>
      </c>
      <c r="G9502">
        <v>0</v>
      </c>
      <c r="H9502">
        <v>0</v>
      </c>
      <c r="I9502" s="13">
        <f t="shared" si="895"/>
        <v>6</v>
      </c>
      <c r="J9502" s="13">
        <f t="shared" si="893"/>
        <v>204</v>
      </c>
      <c r="K9502" s="13">
        <f t="shared" si="896"/>
        <v>0</v>
      </c>
      <c r="L9502" s="13">
        <f t="shared" si="894"/>
        <v>570060</v>
      </c>
      <c r="M9502" s="13" t="str">
        <f t="shared" si="897"/>
        <v>08B2CC</v>
      </c>
      <c r="N9502" s="13">
        <f t="shared" si="898"/>
        <v>60</v>
      </c>
    </row>
    <row r="9503" spans="1:14" x14ac:dyDescent="0.3">
      <c r="A9503" s="1">
        <v>45122.916666666664</v>
      </c>
      <c r="B9503">
        <v>8</v>
      </c>
      <c r="C9503">
        <v>6</v>
      </c>
      <c r="D9503">
        <v>0</v>
      </c>
      <c r="E9503">
        <v>0</v>
      </c>
      <c r="F9503">
        <v>0</v>
      </c>
      <c r="G9503">
        <v>0</v>
      </c>
      <c r="H9503">
        <v>0</v>
      </c>
      <c r="I9503" s="13">
        <f t="shared" si="895"/>
        <v>6</v>
      </c>
      <c r="J9503" s="13">
        <f t="shared" si="893"/>
        <v>8</v>
      </c>
      <c r="K9503" s="13">
        <f t="shared" si="896"/>
        <v>0</v>
      </c>
      <c r="L9503" s="13">
        <f t="shared" si="894"/>
        <v>570120</v>
      </c>
      <c r="M9503" s="13" t="str">
        <f t="shared" si="897"/>
        <v>08B308</v>
      </c>
      <c r="N9503" s="13">
        <f t="shared" si="898"/>
        <v>60</v>
      </c>
    </row>
    <row r="9504" spans="1:14" x14ac:dyDescent="0.3">
      <c r="A9504" s="1">
        <v>45122.958333333336</v>
      </c>
      <c r="B9504">
        <v>68</v>
      </c>
      <c r="C9504">
        <v>6</v>
      </c>
      <c r="D9504">
        <v>0</v>
      </c>
      <c r="E9504">
        <v>0</v>
      </c>
      <c r="F9504">
        <v>0</v>
      </c>
      <c r="G9504">
        <v>0</v>
      </c>
      <c r="H9504">
        <v>0</v>
      </c>
      <c r="I9504" s="13">
        <f t="shared" si="895"/>
        <v>6</v>
      </c>
      <c r="J9504" s="13">
        <f t="shared" si="893"/>
        <v>68</v>
      </c>
      <c r="K9504" s="13">
        <f t="shared" si="896"/>
        <v>0</v>
      </c>
      <c r="L9504" s="13">
        <f t="shared" si="894"/>
        <v>570180</v>
      </c>
      <c r="M9504" s="13" t="str">
        <f t="shared" si="897"/>
        <v>08B344</v>
      </c>
      <c r="N9504" s="13">
        <f t="shared" si="898"/>
        <v>60</v>
      </c>
    </row>
    <row r="9505" spans="1:14" x14ac:dyDescent="0.3">
      <c r="A9505" s="1">
        <v>45123</v>
      </c>
      <c r="B9505">
        <v>128</v>
      </c>
      <c r="C9505">
        <v>6</v>
      </c>
      <c r="D9505">
        <v>0</v>
      </c>
      <c r="E9505">
        <v>0</v>
      </c>
      <c r="F9505">
        <v>0</v>
      </c>
      <c r="G9505">
        <v>0</v>
      </c>
      <c r="H9505">
        <v>0</v>
      </c>
      <c r="I9505" s="13">
        <f t="shared" si="895"/>
        <v>6</v>
      </c>
      <c r="J9505" s="13">
        <f t="shared" si="893"/>
        <v>128</v>
      </c>
      <c r="K9505" s="13">
        <f t="shared" si="896"/>
        <v>0</v>
      </c>
      <c r="L9505" s="13">
        <f t="shared" si="894"/>
        <v>570240</v>
      </c>
      <c r="M9505" s="13" t="str">
        <f t="shared" si="897"/>
        <v>08B380</v>
      </c>
      <c r="N9505" s="13">
        <f t="shared" si="898"/>
        <v>60</v>
      </c>
    </row>
    <row r="9506" spans="1:14" x14ac:dyDescent="0.3">
      <c r="A9506" s="1">
        <v>45123.041666666664</v>
      </c>
      <c r="B9506">
        <v>188</v>
      </c>
      <c r="C9506">
        <v>6</v>
      </c>
      <c r="D9506">
        <v>0</v>
      </c>
      <c r="E9506">
        <v>0</v>
      </c>
      <c r="F9506">
        <v>0</v>
      </c>
      <c r="G9506">
        <v>0</v>
      </c>
      <c r="H9506">
        <v>0</v>
      </c>
      <c r="I9506" s="13">
        <f t="shared" si="895"/>
        <v>6</v>
      </c>
      <c r="J9506" s="13">
        <f t="shared" si="893"/>
        <v>188</v>
      </c>
      <c r="K9506" s="13">
        <f t="shared" si="896"/>
        <v>0</v>
      </c>
      <c r="L9506" s="13">
        <f t="shared" si="894"/>
        <v>570300</v>
      </c>
      <c r="M9506" s="13" t="str">
        <f t="shared" si="897"/>
        <v>08B3BC</v>
      </c>
      <c r="N9506" s="13">
        <f t="shared" si="898"/>
        <v>60</v>
      </c>
    </row>
    <row r="9507" spans="1:14" x14ac:dyDescent="0.3">
      <c r="A9507" s="1">
        <v>45123.083333333336</v>
      </c>
      <c r="B9507">
        <v>248</v>
      </c>
      <c r="C9507">
        <v>6</v>
      </c>
      <c r="D9507">
        <v>0</v>
      </c>
      <c r="E9507">
        <v>0</v>
      </c>
      <c r="F9507">
        <v>0</v>
      </c>
      <c r="G9507">
        <v>0</v>
      </c>
      <c r="H9507">
        <v>0</v>
      </c>
      <c r="I9507" s="13">
        <f t="shared" si="895"/>
        <v>6</v>
      </c>
      <c r="J9507" s="13">
        <f t="shared" si="893"/>
        <v>248</v>
      </c>
      <c r="K9507" s="13">
        <f t="shared" si="896"/>
        <v>0</v>
      </c>
      <c r="L9507" s="13">
        <f t="shared" si="894"/>
        <v>570360</v>
      </c>
      <c r="M9507" s="13" t="str">
        <f t="shared" si="897"/>
        <v>08B3F8</v>
      </c>
      <c r="N9507" s="13">
        <f t="shared" si="898"/>
        <v>60</v>
      </c>
    </row>
    <row r="9508" spans="1:14" x14ac:dyDescent="0.3">
      <c r="A9508" s="1">
        <v>45123.125</v>
      </c>
      <c r="B9508">
        <v>52</v>
      </c>
      <c r="C9508">
        <v>6</v>
      </c>
      <c r="D9508">
        <v>0</v>
      </c>
      <c r="E9508">
        <v>0</v>
      </c>
      <c r="F9508">
        <v>0</v>
      </c>
      <c r="G9508">
        <v>0</v>
      </c>
      <c r="H9508">
        <v>0</v>
      </c>
      <c r="I9508" s="13">
        <f t="shared" si="895"/>
        <v>6</v>
      </c>
      <c r="J9508" s="13">
        <f t="shared" si="893"/>
        <v>52</v>
      </c>
      <c r="K9508" s="13">
        <f t="shared" si="896"/>
        <v>0</v>
      </c>
      <c r="L9508" s="13">
        <f t="shared" si="894"/>
        <v>570420</v>
      </c>
      <c r="M9508" s="13" t="str">
        <f t="shared" si="897"/>
        <v>08B434</v>
      </c>
      <c r="N9508" s="13">
        <f t="shared" si="898"/>
        <v>60</v>
      </c>
    </row>
    <row r="9509" spans="1:14" x14ac:dyDescent="0.3">
      <c r="A9509" s="1">
        <v>45123.166666666664</v>
      </c>
      <c r="B9509">
        <v>112</v>
      </c>
      <c r="C9509">
        <v>6</v>
      </c>
      <c r="D9509">
        <v>0</v>
      </c>
      <c r="E9509">
        <v>0</v>
      </c>
      <c r="F9509">
        <v>0</v>
      </c>
      <c r="G9509">
        <v>0</v>
      </c>
      <c r="H9509">
        <v>0</v>
      </c>
      <c r="I9509" s="13">
        <f t="shared" si="895"/>
        <v>6</v>
      </c>
      <c r="J9509" s="13">
        <f t="shared" si="893"/>
        <v>112</v>
      </c>
      <c r="K9509" s="13">
        <f t="shared" si="896"/>
        <v>0</v>
      </c>
      <c r="L9509" s="13">
        <f t="shared" si="894"/>
        <v>570480</v>
      </c>
      <c r="M9509" s="13" t="str">
        <f t="shared" si="897"/>
        <v>08B470</v>
      </c>
      <c r="N9509" s="13">
        <f t="shared" si="898"/>
        <v>60</v>
      </c>
    </row>
    <row r="9510" spans="1:14" x14ac:dyDescent="0.3">
      <c r="A9510" s="1">
        <v>45123.208333333336</v>
      </c>
      <c r="B9510">
        <v>172</v>
      </c>
      <c r="C9510">
        <v>6</v>
      </c>
      <c r="D9510">
        <v>0</v>
      </c>
      <c r="E9510">
        <v>0</v>
      </c>
      <c r="F9510">
        <v>0</v>
      </c>
      <c r="G9510">
        <v>0</v>
      </c>
      <c r="H9510">
        <v>0</v>
      </c>
      <c r="I9510" s="13">
        <f t="shared" si="895"/>
        <v>6</v>
      </c>
      <c r="J9510" s="13">
        <f t="shared" si="893"/>
        <v>172</v>
      </c>
      <c r="K9510" s="13">
        <f t="shared" si="896"/>
        <v>0</v>
      </c>
      <c r="L9510" s="13">
        <f t="shared" si="894"/>
        <v>570540</v>
      </c>
      <c r="M9510" s="13" t="str">
        <f t="shared" si="897"/>
        <v>08B4AC</v>
      </c>
      <c r="N9510" s="13">
        <f t="shared" si="898"/>
        <v>60</v>
      </c>
    </row>
    <row r="9511" spans="1:14" x14ac:dyDescent="0.3">
      <c r="A9511" s="1">
        <v>45123.25</v>
      </c>
      <c r="B9511">
        <v>232</v>
      </c>
      <c r="C9511">
        <v>6</v>
      </c>
      <c r="D9511">
        <v>0</v>
      </c>
      <c r="E9511">
        <v>0</v>
      </c>
      <c r="F9511">
        <v>0</v>
      </c>
      <c r="G9511">
        <v>0</v>
      </c>
      <c r="H9511">
        <v>0</v>
      </c>
      <c r="I9511" s="13">
        <f t="shared" si="895"/>
        <v>6</v>
      </c>
      <c r="J9511" s="13">
        <f t="shared" si="893"/>
        <v>232</v>
      </c>
      <c r="K9511" s="13">
        <f t="shared" si="896"/>
        <v>0</v>
      </c>
      <c r="L9511" s="13">
        <f t="shared" si="894"/>
        <v>570600</v>
      </c>
      <c r="M9511" s="13" t="str">
        <f t="shared" si="897"/>
        <v>08B4E8</v>
      </c>
      <c r="N9511" s="13">
        <f t="shared" si="898"/>
        <v>60</v>
      </c>
    </row>
    <row r="9512" spans="1:14" x14ac:dyDescent="0.3">
      <c r="A9512" s="1">
        <v>45123.291666666664</v>
      </c>
      <c r="B9512">
        <v>36</v>
      </c>
      <c r="C9512">
        <v>6</v>
      </c>
      <c r="D9512">
        <v>0</v>
      </c>
      <c r="E9512">
        <v>0</v>
      </c>
      <c r="F9512">
        <v>0</v>
      </c>
      <c r="G9512">
        <v>0</v>
      </c>
      <c r="H9512">
        <v>0</v>
      </c>
      <c r="I9512" s="13">
        <f t="shared" si="895"/>
        <v>6</v>
      </c>
      <c r="J9512" s="13">
        <f t="shared" si="893"/>
        <v>36</v>
      </c>
      <c r="K9512" s="13">
        <f t="shared" si="896"/>
        <v>0</v>
      </c>
      <c r="L9512" s="13">
        <f t="shared" si="894"/>
        <v>570660</v>
      </c>
      <c r="M9512" s="13" t="str">
        <f t="shared" si="897"/>
        <v>08B524</v>
      </c>
      <c r="N9512" s="13">
        <f t="shared" si="898"/>
        <v>60</v>
      </c>
    </row>
    <row r="9513" spans="1:14" x14ac:dyDescent="0.3">
      <c r="A9513" s="1">
        <v>45123.333333333336</v>
      </c>
      <c r="B9513">
        <v>96</v>
      </c>
      <c r="C9513">
        <v>6</v>
      </c>
      <c r="D9513">
        <v>0</v>
      </c>
      <c r="E9513">
        <v>0</v>
      </c>
      <c r="F9513">
        <v>0</v>
      </c>
      <c r="G9513">
        <v>0</v>
      </c>
      <c r="H9513">
        <v>0</v>
      </c>
      <c r="I9513" s="13">
        <f t="shared" si="895"/>
        <v>6</v>
      </c>
      <c r="J9513" s="13">
        <f t="shared" si="893"/>
        <v>96</v>
      </c>
      <c r="K9513" s="13">
        <f t="shared" si="896"/>
        <v>0</v>
      </c>
      <c r="L9513" s="13">
        <f t="shared" si="894"/>
        <v>570720</v>
      </c>
      <c r="M9513" s="13" t="str">
        <f t="shared" si="897"/>
        <v>08B560</v>
      </c>
      <c r="N9513" s="13">
        <f t="shared" si="898"/>
        <v>60</v>
      </c>
    </row>
    <row r="9514" spans="1:14" x14ac:dyDescent="0.3">
      <c r="A9514" s="1">
        <v>45123.375</v>
      </c>
      <c r="B9514">
        <v>156</v>
      </c>
      <c r="C9514">
        <v>6</v>
      </c>
      <c r="D9514">
        <v>0</v>
      </c>
      <c r="E9514">
        <v>0</v>
      </c>
      <c r="F9514">
        <v>0</v>
      </c>
      <c r="G9514">
        <v>0</v>
      </c>
      <c r="H9514">
        <v>0</v>
      </c>
      <c r="I9514" s="13">
        <f t="shared" si="895"/>
        <v>6</v>
      </c>
      <c r="J9514" s="13">
        <f t="shared" si="893"/>
        <v>156</v>
      </c>
      <c r="K9514" s="13">
        <f t="shared" si="896"/>
        <v>0</v>
      </c>
      <c r="L9514" s="13">
        <f t="shared" si="894"/>
        <v>570780</v>
      </c>
      <c r="M9514" s="13" t="str">
        <f t="shared" si="897"/>
        <v>08B59C</v>
      </c>
      <c r="N9514" s="13">
        <f t="shared" si="898"/>
        <v>60</v>
      </c>
    </row>
    <row r="9515" spans="1:14" x14ac:dyDescent="0.3">
      <c r="A9515" s="1">
        <v>45123.416666666664</v>
      </c>
      <c r="B9515">
        <v>216</v>
      </c>
      <c r="C9515">
        <v>6</v>
      </c>
      <c r="D9515">
        <v>0</v>
      </c>
      <c r="E9515">
        <v>0</v>
      </c>
      <c r="F9515">
        <v>0</v>
      </c>
      <c r="G9515">
        <v>0</v>
      </c>
      <c r="H9515">
        <v>0</v>
      </c>
      <c r="I9515" s="13">
        <f t="shared" si="895"/>
        <v>6</v>
      </c>
      <c r="J9515" s="13">
        <f t="shared" si="893"/>
        <v>216</v>
      </c>
      <c r="K9515" s="13">
        <f t="shared" si="896"/>
        <v>0</v>
      </c>
      <c r="L9515" s="13">
        <f t="shared" si="894"/>
        <v>570840</v>
      </c>
      <c r="M9515" s="13" t="str">
        <f t="shared" si="897"/>
        <v>08B5D8</v>
      </c>
      <c r="N9515" s="13">
        <f t="shared" si="898"/>
        <v>60</v>
      </c>
    </row>
    <row r="9516" spans="1:14" x14ac:dyDescent="0.3">
      <c r="A9516" s="1">
        <v>45123.458333333336</v>
      </c>
      <c r="B9516">
        <v>20</v>
      </c>
      <c r="C9516">
        <v>6</v>
      </c>
      <c r="D9516">
        <v>0</v>
      </c>
      <c r="E9516">
        <v>0</v>
      </c>
      <c r="F9516">
        <v>0</v>
      </c>
      <c r="G9516">
        <v>0</v>
      </c>
      <c r="H9516">
        <v>0</v>
      </c>
      <c r="I9516" s="13">
        <f t="shared" si="895"/>
        <v>6</v>
      </c>
      <c r="J9516" s="13">
        <f t="shared" si="893"/>
        <v>20</v>
      </c>
      <c r="K9516" s="13">
        <f t="shared" si="896"/>
        <v>0</v>
      </c>
      <c r="L9516" s="13">
        <f t="shared" si="894"/>
        <v>570900</v>
      </c>
      <c r="M9516" s="13" t="str">
        <f t="shared" si="897"/>
        <v>08B614</v>
      </c>
      <c r="N9516" s="13">
        <f t="shared" si="898"/>
        <v>60</v>
      </c>
    </row>
    <row r="9517" spans="1:14" x14ac:dyDescent="0.3">
      <c r="A9517" s="1">
        <v>45123.5</v>
      </c>
      <c r="B9517">
        <v>80</v>
      </c>
      <c r="C9517">
        <v>6</v>
      </c>
      <c r="D9517">
        <v>0</v>
      </c>
      <c r="E9517">
        <v>0</v>
      </c>
      <c r="F9517">
        <v>0</v>
      </c>
      <c r="G9517">
        <v>0</v>
      </c>
      <c r="H9517">
        <v>0</v>
      </c>
      <c r="I9517" s="13">
        <f t="shared" si="895"/>
        <v>6</v>
      </c>
      <c r="J9517" s="13">
        <f t="shared" si="893"/>
        <v>80</v>
      </c>
      <c r="K9517" s="13">
        <f t="shared" si="896"/>
        <v>0</v>
      </c>
      <c r="L9517" s="13">
        <f t="shared" si="894"/>
        <v>570960</v>
      </c>
      <c r="M9517" s="13" t="str">
        <f t="shared" si="897"/>
        <v>08B650</v>
      </c>
      <c r="N9517" s="13">
        <f t="shared" si="898"/>
        <v>60</v>
      </c>
    </row>
    <row r="9518" spans="1:14" x14ac:dyDescent="0.3">
      <c r="A9518" s="1">
        <v>45123.541666666664</v>
      </c>
      <c r="B9518">
        <v>140</v>
      </c>
      <c r="C9518">
        <v>6</v>
      </c>
      <c r="D9518">
        <v>0</v>
      </c>
      <c r="E9518">
        <v>0</v>
      </c>
      <c r="F9518">
        <v>0</v>
      </c>
      <c r="G9518">
        <v>0</v>
      </c>
      <c r="H9518">
        <v>0</v>
      </c>
      <c r="I9518" s="13">
        <f t="shared" si="895"/>
        <v>6</v>
      </c>
      <c r="J9518" s="13">
        <f t="shared" si="893"/>
        <v>140</v>
      </c>
      <c r="K9518" s="13">
        <f t="shared" si="896"/>
        <v>0</v>
      </c>
      <c r="L9518" s="13">
        <f t="shared" si="894"/>
        <v>571020</v>
      </c>
      <c r="M9518" s="13" t="str">
        <f t="shared" si="897"/>
        <v>08B68C</v>
      </c>
      <c r="N9518" s="13">
        <f t="shared" si="898"/>
        <v>60</v>
      </c>
    </row>
    <row r="9519" spans="1:14" x14ac:dyDescent="0.3">
      <c r="A9519" s="1">
        <v>45123.583333333336</v>
      </c>
      <c r="B9519">
        <v>200</v>
      </c>
      <c r="C9519">
        <v>6</v>
      </c>
      <c r="D9519">
        <v>0</v>
      </c>
      <c r="E9519">
        <v>0</v>
      </c>
      <c r="F9519">
        <v>0</v>
      </c>
      <c r="G9519">
        <v>0</v>
      </c>
      <c r="H9519">
        <v>0</v>
      </c>
      <c r="I9519" s="13">
        <f t="shared" si="895"/>
        <v>6</v>
      </c>
      <c r="J9519" s="13">
        <f t="shared" si="893"/>
        <v>200</v>
      </c>
      <c r="K9519" s="13">
        <f t="shared" si="896"/>
        <v>0</v>
      </c>
      <c r="L9519" s="13">
        <f t="shared" si="894"/>
        <v>571080</v>
      </c>
      <c r="M9519" s="13" t="str">
        <f t="shared" si="897"/>
        <v>08B6C8</v>
      </c>
      <c r="N9519" s="13">
        <f t="shared" si="898"/>
        <v>60</v>
      </c>
    </row>
    <row r="9520" spans="1:14" x14ac:dyDescent="0.3">
      <c r="A9520" s="1">
        <v>45123.625</v>
      </c>
      <c r="B9520">
        <v>4</v>
      </c>
      <c r="C9520">
        <v>6</v>
      </c>
      <c r="D9520">
        <v>0</v>
      </c>
      <c r="E9520">
        <v>0</v>
      </c>
      <c r="F9520">
        <v>0</v>
      </c>
      <c r="G9520">
        <v>0</v>
      </c>
      <c r="H9520">
        <v>0</v>
      </c>
      <c r="I9520" s="13">
        <f t="shared" si="895"/>
        <v>6</v>
      </c>
      <c r="J9520" s="13">
        <f t="shared" si="893"/>
        <v>4</v>
      </c>
      <c r="K9520" s="13">
        <f t="shared" si="896"/>
        <v>0</v>
      </c>
      <c r="L9520" s="13">
        <f t="shared" si="894"/>
        <v>571140</v>
      </c>
      <c r="M9520" s="13" t="str">
        <f t="shared" si="897"/>
        <v>08B704</v>
      </c>
      <c r="N9520" s="13">
        <f t="shared" si="898"/>
        <v>60</v>
      </c>
    </row>
    <row r="9521" spans="1:14" x14ac:dyDescent="0.3">
      <c r="A9521" s="1">
        <v>45123.666666666664</v>
      </c>
      <c r="B9521">
        <v>64</v>
      </c>
      <c r="C9521">
        <v>6</v>
      </c>
      <c r="D9521">
        <v>0</v>
      </c>
      <c r="E9521">
        <v>0</v>
      </c>
      <c r="F9521">
        <v>0</v>
      </c>
      <c r="G9521">
        <v>0</v>
      </c>
      <c r="H9521">
        <v>0</v>
      </c>
      <c r="I9521" s="13">
        <f t="shared" si="895"/>
        <v>6</v>
      </c>
      <c r="J9521" s="13">
        <f t="shared" si="893"/>
        <v>64</v>
      </c>
      <c r="K9521" s="13">
        <f t="shared" si="896"/>
        <v>0</v>
      </c>
      <c r="L9521" s="13">
        <f t="shared" si="894"/>
        <v>571200</v>
      </c>
      <c r="M9521" s="13" t="str">
        <f t="shared" si="897"/>
        <v>08B740</v>
      </c>
      <c r="N9521" s="13">
        <f t="shared" si="898"/>
        <v>60</v>
      </c>
    </row>
    <row r="9522" spans="1:14" x14ac:dyDescent="0.3">
      <c r="A9522" s="1">
        <v>45123.708333333336</v>
      </c>
      <c r="B9522">
        <v>124</v>
      </c>
      <c r="C9522">
        <v>6</v>
      </c>
      <c r="D9522">
        <v>0</v>
      </c>
      <c r="E9522">
        <v>0</v>
      </c>
      <c r="F9522">
        <v>0</v>
      </c>
      <c r="G9522">
        <v>0</v>
      </c>
      <c r="H9522">
        <v>0</v>
      </c>
      <c r="I9522" s="13">
        <f t="shared" si="895"/>
        <v>6</v>
      </c>
      <c r="J9522" s="13">
        <f t="shared" si="893"/>
        <v>124</v>
      </c>
      <c r="K9522" s="13">
        <f t="shared" si="896"/>
        <v>0</v>
      </c>
      <c r="L9522" s="13">
        <f t="shared" si="894"/>
        <v>571260</v>
      </c>
      <c r="M9522" s="13" t="str">
        <f t="shared" si="897"/>
        <v>08B77C</v>
      </c>
      <c r="N9522" s="13">
        <f t="shared" si="898"/>
        <v>60</v>
      </c>
    </row>
    <row r="9523" spans="1:14" x14ac:dyDescent="0.3">
      <c r="A9523" s="1">
        <v>45123.75</v>
      </c>
      <c r="B9523">
        <v>184</v>
      </c>
      <c r="C9523">
        <v>6</v>
      </c>
      <c r="D9523">
        <v>0</v>
      </c>
      <c r="E9523">
        <v>0</v>
      </c>
      <c r="F9523">
        <v>0</v>
      </c>
      <c r="G9523">
        <v>0</v>
      </c>
      <c r="H9523">
        <v>0</v>
      </c>
      <c r="I9523" s="13">
        <f t="shared" si="895"/>
        <v>6</v>
      </c>
      <c r="J9523" s="13">
        <f t="shared" si="893"/>
        <v>184</v>
      </c>
      <c r="K9523" s="13">
        <f t="shared" si="896"/>
        <v>0</v>
      </c>
      <c r="L9523" s="13">
        <f t="shared" si="894"/>
        <v>571320</v>
      </c>
      <c r="M9523" s="13" t="str">
        <f t="shared" si="897"/>
        <v>08B7B8</v>
      </c>
      <c r="N9523" s="13">
        <f t="shared" si="898"/>
        <v>60</v>
      </c>
    </row>
    <row r="9524" spans="1:14" x14ac:dyDescent="0.3">
      <c r="A9524" s="1">
        <v>45123.791666666664</v>
      </c>
      <c r="B9524">
        <v>244</v>
      </c>
      <c r="C9524">
        <v>6</v>
      </c>
      <c r="D9524">
        <v>0</v>
      </c>
      <c r="E9524">
        <v>0</v>
      </c>
      <c r="F9524">
        <v>0</v>
      </c>
      <c r="G9524">
        <v>0</v>
      </c>
      <c r="H9524">
        <v>0</v>
      </c>
      <c r="I9524" s="13">
        <f t="shared" si="895"/>
        <v>6</v>
      </c>
      <c r="J9524" s="13">
        <f t="shared" si="893"/>
        <v>244</v>
      </c>
      <c r="K9524" s="13">
        <f t="shared" si="896"/>
        <v>0</v>
      </c>
      <c r="L9524" s="13">
        <f t="shared" si="894"/>
        <v>571380</v>
      </c>
      <c r="M9524" s="13" t="str">
        <f t="shared" si="897"/>
        <v>08B7F4</v>
      </c>
      <c r="N9524" s="13">
        <f t="shared" si="898"/>
        <v>60</v>
      </c>
    </row>
    <row r="9525" spans="1:14" x14ac:dyDescent="0.3">
      <c r="A9525" s="1">
        <v>45123.833333333336</v>
      </c>
      <c r="B9525">
        <v>48</v>
      </c>
      <c r="C9525">
        <v>6</v>
      </c>
      <c r="D9525">
        <v>0</v>
      </c>
      <c r="E9525">
        <v>0</v>
      </c>
      <c r="F9525">
        <v>0</v>
      </c>
      <c r="G9525">
        <v>0</v>
      </c>
      <c r="H9525">
        <v>0</v>
      </c>
      <c r="I9525" s="13">
        <f t="shared" si="895"/>
        <v>6</v>
      </c>
      <c r="J9525" s="13">
        <f t="shared" si="893"/>
        <v>48</v>
      </c>
      <c r="K9525" s="13">
        <f t="shared" si="896"/>
        <v>0</v>
      </c>
      <c r="L9525" s="13">
        <f t="shared" si="894"/>
        <v>571440</v>
      </c>
      <c r="M9525" s="13" t="str">
        <f t="shared" si="897"/>
        <v>08B830</v>
      </c>
      <c r="N9525" s="13">
        <f t="shared" si="898"/>
        <v>60</v>
      </c>
    </row>
    <row r="9526" spans="1:14" x14ac:dyDescent="0.3">
      <c r="A9526" s="1">
        <v>45123.875</v>
      </c>
      <c r="B9526">
        <v>108</v>
      </c>
      <c r="C9526">
        <v>6</v>
      </c>
      <c r="D9526">
        <v>0</v>
      </c>
      <c r="E9526">
        <v>0</v>
      </c>
      <c r="F9526">
        <v>0</v>
      </c>
      <c r="G9526">
        <v>0</v>
      </c>
      <c r="H9526">
        <v>0</v>
      </c>
      <c r="I9526" s="13">
        <f t="shared" si="895"/>
        <v>6</v>
      </c>
      <c r="J9526" s="13">
        <f t="shared" si="893"/>
        <v>108</v>
      </c>
      <c r="K9526" s="13">
        <f t="shared" si="896"/>
        <v>0</v>
      </c>
      <c r="L9526" s="13">
        <f t="shared" si="894"/>
        <v>571500</v>
      </c>
      <c r="M9526" s="13" t="str">
        <f t="shared" si="897"/>
        <v>08B86C</v>
      </c>
      <c r="N9526" s="13">
        <f t="shared" si="898"/>
        <v>60</v>
      </c>
    </row>
    <row r="9527" spans="1:14" x14ac:dyDescent="0.3">
      <c r="A9527" s="1">
        <v>45123.916666666664</v>
      </c>
      <c r="B9527">
        <v>168</v>
      </c>
      <c r="C9527">
        <v>6</v>
      </c>
      <c r="D9527">
        <v>0</v>
      </c>
      <c r="E9527">
        <v>0</v>
      </c>
      <c r="F9527">
        <v>0</v>
      </c>
      <c r="G9527">
        <v>0</v>
      </c>
      <c r="H9527">
        <v>0</v>
      </c>
      <c r="I9527" s="13">
        <f t="shared" si="895"/>
        <v>6</v>
      </c>
      <c r="J9527" s="13">
        <f t="shared" si="893"/>
        <v>168</v>
      </c>
      <c r="K9527" s="13">
        <f t="shared" si="896"/>
        <v>0</v>
      </c>
      <c r="L9527" s="13">
        <f t="shared" si="894"/>
        <v>571560</v>
      </c>
      <c r="M9527" s="13" t="str">
        <f t="shared" si="897"/>
        <v>08B8A8</v>
      </c>
      <c r="N9527" s="13">
        <f t="shared" si="898"/>
        <v>60</v>
      </c>
    </row>
    <row r="9528" spans="1:14" x14ac:dyDescent="0.3">
      <c r="A9528" s="1">
        <v>45123.958333333336</v>
      </c>
      <c r="B9528">
        <v>228</v>
      </c>
      <c r="C9528">
        <v>6</v>
      </c>
      <c r="D9528">
        <v>0</v>
      </c>
      <c r="E9528">
        <v>0</v>
      </c>
      <c r="F9528">
        <v>0</v>
      </c>
      <c r="G9528">
        <v>0</v>
      </c>
      <c r="H9528">
        <v>0</v>
      </c>
      <c r="I9528" s="13">
        <f t="shared" si="895"/>
        <v>6</v>
      </c>
      <c r="J9528" s="13">
        <f t="shared" si="893"/>
        <v>228</v>
      </c>
      <c r="K9528" s="13">
        <f t="shared" si="896"/>
        <v>0</v>
      </c>
      <c r="L9528" s="13">
        <f t="shared" si="894"/>
        <v>571620</v>
      </c>
      <c r="M9528" s="13" t="str">
        <f t="shared" si="897"/>
        <v>08B8E4</v>
      </c>
      <c r="N9528" s="13">
        <f t="shared" si="898"/>
        <v>60</v>
      </c>
    </row>
    <row r="9529" spans="1:14" x14ac:dyDescent="0.3">
      <c r="A9529" s="1">
        <v>45124</v>
      </c>
      <c r="B9529">
        <v>32</v>
      </c>
      <c r="C9529">
        <v>6</v>
      </c>
      <c r="D9529">
        <v>0</v>
      </c>
      <c r="E9529">
        <v>0</v>
      </c>
      <c r="F9529">
        <v>0</v>
      </c>
      <c r="G9529">
        <v>0</v>
      </c>
      <c r="H9529">
        <v>0</v>
      </c>
      <c r="I9529" s="13">
        <f t="shared" si="895"/>
        <v>6</v>
      </c>
      <c r="J9529" s="13">
        <f t="shared" si="893"/>
        <v>32</v>
      </c>
      <c r="K9529" s="13">
        <f t="shared" si="896"/>
        <v>0</v>
      </c>
      <c r="L9529" s="13">
        <f t="shared" si="894"/>
        <v>571680</v>
      </c>
      <c r="M9529" s="13" t="str">
        <f t="shared" si="897"/>
        <v>08B920</v>
      </c>
      <c r="N9529" s="13">
        <f t="shared" si="898"/>
        <v>60</v>
      </c>
    </row>
    <row r="9530" spans="1:14" x14ac:dyDescent="0.3">
      <c r="A9530" s="1">
        <v>45124.041666666664</v>
      </c>
      <c r="B9530">
        <v>92</v>
      </c>
      <c r="C9530">
        <v>6</v>
      </c>
      <c r="D9530">
        <v>0</v>
      </c>
      <c r="E9530">
        <v>0</v>
      </c>
      <c r="F9530">
        <v>0</v>
      </c>
      <c r="G9530">
        <v>0</v>
      </c>
      <c r="H9530">
        <v>0</v>
      </c>
      <c r="I9530" s="13">
        <f t="shared" si="895"/>
        <v>6</v>
      </c>
      <c r="J9530" s="13">
        <f t="shared" si="893"/>
        <v>92</v>
      </c>
      <c r="K9530" s="13">
        <f t="shared" si="896"/>
        <v>0</v>
      </c>
      <c r="L9530" s="13">
        <f t="shared" si="894"/>
        <v>571740</v>
      </c>
      <c r="M9530" s="13" t="str">
        <f t="shared" si="897"/>
        <v>08B95C</v>
      </c>
      <c r="N9530" s="13">
        <f t="shared" si="898"/>
        <v>60</v>
      </c>
    </row>
    <row r="9531" spans="1:14" x14ac:dyDescent="0.3">
      <c r="A9531" s="1">
        <v>45124.083333333336</v>
      </c>
      <c r="B9531">
        <v>152</v>
      </c>
      <c r="C9531">
        <v>6</v>
      </c>
      <c r="D9531">
        <v>0</v>
      </c>
      <c r="E9531">
        <v>0</v>
      </c>
      <c r="F9531">
        <v>0</v>
      </c>
      <c r="G9531">
        <v>0</v>
      </c>
      <c r="H9531">
        <v>0</v>
      </c>
      <c r="I9531" s="13">
        <f t="shared" si="895"/>
        <v>6</v>
      </c>
      <c r="J9531" s="13">
        <f t="shared" si="893"/>
        <v>152</v>
      </c>
      <c r="K9531" s="13">
        <f t="shared" si="896"/>
        <v>0</v>
      </c>
      <c r="L9531" s="13">
        <f t="shared" si="894"/>
        <v>571800</v>
      </c>
      <c r="M9531" s="13" t="str">
        <f t="shared" si="897"/>
        <v>08B998</v>
      </c>
      <c r="N9531" s="13">
        <f t="shared" si="898"/>
        <v>60</v>
      </c>
    </row>
    <row r="9532" spans="1:14" x14ac:dyDescent="0.3">
      <c r="A9532" s="1">
        <v>45124.125</v>
      </c>
      <c r="B9532">
        <v>212</v>
      </c>
      <c r="C9532">
        <v>6</v>
      </c>
      <c r="D9532">
        <v>0</v>
      </c>
      <c r="E9532">
        <v>0</v>
      </c>
      <c r="F9532">
        <v>0</v>
      </c>
      <c r="G9532">
        <v>0</v>
      </c>
      <c r="H9532">
        <v>0</v>
      </c>
      <c r="I9532" s="13">
        <f t="shared" si="895"/>
        <v>6</v>
      </c>
      <c r="J9532" s="13">
        <f t="shared" si="893"/>
        <v>212</v>
      </c>
      <c r="K9532" s="13">
        <f t="shared" si="896"/>
        <v>0</v>
      </c>
      <c r="L9532" s="13">
        <f t="shared" si="894"/>
        <v>571860</v>
      </c>
      <c r="M9532" s="13" t="str">
        <f t="shared" si="897"/>
        <v>08B9D4</v>
      </c>
      <c r="N9532" s="13">
        <f t="shared" si="898"/>
        <v>60</v>
      </c>
    </row>
    <row r="9533" spans="1:14" x14ac:dyDescent="0.3">
      <c r="A9533" s="1">
        <v>45124.166666666664</v>
      </c>
      <c r="B9533">
        <v>16</v>
      </c>
      <c r="C9533">
        <v>6</v>
      </c>
      <c r="D9533">
        <v>0</v>
      </c>
      <c r="E9533">
        <v>0</v>
      </c>
      <c r="F9533">
        <v>0</v>
      </c>
      <c r="G9533">
        <v>0</v>
      </c>
      <c r="H9533">
        <v>0</v>
      </c>
      <c r="I9533" s="13">
        <f t="shared" si="895"/>
        <v>6</v>
      </c>
      <c r="J9533" s="13">
        <f t="shared" si="893"/>
        <v>16</v>
      </c>
      <c r="K9533" s="13">
        <f t="shared" si="896"/>
        <v>0</v>
      </c>
      <c r="L9533" s="13">
        <f t="shared" si="894"/>
        <v>571920</v>
      </c>
      <c r="M9533" s="13" t="str">
        <f t="shared" si="897"/>
        <v>08BA10</v>
      </c>
      <c r="N9533" s="13">
        <f t="shared" si="898"/>
        <v>60</v>
      </c>
    </row>
    <row r="9534" spans="1:14" x14ac:dyDescent="0.3">
      <c r="A9534" s="1">
        <v>45124.208333333336</v>
      </c>
      <c r="B9534">
        <v>76</v>
      </c>
      <c r="C9534">
        <v>6</v>
      </c>
      <c r="D9534">
        <v>0</v>
      </c>
      <c r="E9534">
        <v>0</v>
      </c>
      <c r="F9534">
        <v>0</v>
      </c>
      <c r="G9534">
        <v>0</v>
      </c>
      <c r="H9534">
        <v>0</v>
      </c>
      <c r="I9534" s="13">
        <f t="shared" si="895"/>
        <v>6</v>
      </c>
      <c r="J9534" s="13">
        <f t="shared" si="893"/>
        <v>76</v>
      </c>
      <c r="K9534" s="13">
        <f t="shared" si="896"/>
        <v>0</v>
      </c>
      <c r="L9534" s="13">
        <f t="shared" si="894"/>
        <v>571980</v>
      </c>
      <c r="M9534" s="13" t="str">
        <f t="shared" si="897"/>
        <v>08BA4C</v>
      </c>
      <c r="N9534" s="13">
        <f t="shared" si="898"/>
        <v>60</v>
      </c>
    </row>
    <row r="9535" spans="1:14" x14ac:dyDescent="0.3">
      <c r="A9535" s="1">
        <v>45124.25</v>
      </c>
      <c r="B9535">
        <v>136</v>
      </c>
      <c r="C9535">
        <v>6</v>
      </c>
      <c r="D9535">
        <v>0</v>
      </c>
      <c r="E9535">
        <v>0</v>
      </c>
      <c r="F9535">
        <v>0</v>
      </c>
      <c r="G9535">
        <v>0</v>
      </c>
      <c r="H9535">
        <v>0</v>
      </c>
      <c r="I9535" s="13">
        <f t="shared" si="895"/>
        <v>6</v>
      </c>
      <c r="J9535" s="13">
        <f t="shared" si="893"/>
        <v>136</v>
      </c>
      <c r="K9535" s="13">
        <f t="shared" si="896"/>
        <v>0</v>
      </c>
      <c r="L9535" s="13">
        <f t="shared" si="894"/>
        <v>572040</v>
      </c>
      <c r="M9535" s="13" t="str">
        <f t="shared" si="897"/>
        <v>08BA88</v>
      </c>
      <c r="N9535" s="13">
        <f t="shared" si="898"/>
        <v>60</v>
      </c>
    </row>
    <row r="9536" spans="1:14" x14ac:dyDescent="0.3">
      <c r="A9536" s="1">
        <v>45124.291666666664</v>
      </c>
      <c r="B9536">
        <v>196</v>
      </c>
      <c r="C9536">
        <v>6</v>
      </c>
      <c r="D9536">
        <v>0</v>
      </c>
      <c r="E9536">
        <v>0</v>
      </c>
      <c r="F9536">
        <v>0</v>
      </c>
      <c r="G9536">
        <v>0</v>
      </c>
      <c r="H9536">
        <v>0</v>
      </c>
      <c r="I9536" s="13">
        <f t="shared" si="895"/>
        <v>6</v>
      </c>
      <c r="J9536" s="13">
        <f t="shared" si="893"/>
        <v>196</v>
      </c>
      <c r="K9536" s="13">
        <f t="shared" si="896"/>
        <v>0</v>
      </c>
      <c r="L9536" s="13">
        <f t="shared" si="894"/>
        <v>572100</v>
      </c>
      <c r="M9536" s="13" t="str">
        <f t="shared" si="897"/>
        <v>08BAC4</v>
      </c>
      <c r="N9536" s="13">
        <f t="shared" si="898"/>
        <v>60</v>
      </c>
    </row>
    <row r="9537" spans="1:14" x14ac:dyDescent="0.3">
      <c r="A9537" s="1">
        <v>45124.333333333336</v>
      </c>
      <c r="B9537">
        <v>0</v>
      </c>
      <c r="C9537">
        <v>6</v>
      </c>
      <c r="D9537">
        <v>0</v>
      </c>
      <c r="E9537">
        <v>0</v>
      </c>
      <c r="F9537">
        <v>0</v>
      </c>
      <c r="G9537">
        <v>0</v>
      </c>
      <c r="H9537">
        <v>0</v>
      </c>
      <c r="I9537" s="13">
        <f t="shared" si="895"/>
        <v>6</v>
      </c>
      <c r="J9537" s="13">
        <f t="shared" si="893"/>
        <v>0</v>
      </c>
      <c r="K9537" s="13">
        <f t="shared" si="896"/>
        <v>0</v>
      </c>
      <c r="L9537" s="13">
        <f t="shared" si="894"/>
        <v>572160</v>
      </c>
      <c r="M9537" s="13" t="str">
        <f t="shared" si="897"/>
        <v>08BB00</v>
      </c>
      <c r="N9537" s="13">
        <f t="shared" si="898"/>
        <v>60</v>
      </c>
    </row>
    <row r="9538" spans="1:14" x14ac:dyDescent="0.3">
      <c r="A9538" s="1">
        <v>45124.375</v>
      </c>
      <c r="B9538">
        <v>60</v>
      </c>
      <c r="C9538">
        <v>6</v>
      </c>
      <c r="D9538">
        <v>0</v>
      </c>
      <c r="E9538">
        <v>0</v>
      </c>
      <c r="F9538">
        <v>0</v>
      </c>
      <c r="G9538">
        <v>0</v>
      </c>
      <c r="H9538">
        <v>0</v>
      </c>
      <c r="I9538" s="13">
        <f t="shared" si="895"/>
        <v>6</v>
      </c>
      <c r="J9538" s="13">
        <f t="shared" si="893"/>
        <v>60</v>
      </c>
      <c r="K9538" s="13">
        <f t="shared" si="896"/>
        <v>0</v>
      </c>
      <c r="L9538" s="13">
        <f t="shared" si="894"/>
        <v>572220</v>
      </c>
      <c r="M9538" s="13" t="str">
        <f t="shared" si="897"/>
        <v>08BB3C</v>
      </c>
      <c r="N9538" s="13">
        <f t="shared" si="898"/>
        <v>60</v>
      </c>
    </row>
    <row r="9539" spans="1:14" x14ac:dyDescent="0.3">
      <c r="A9539" s="1">
        <v>45124.416666666664</v>
      </c>
      <c r="B9539">
        <v>120</v>
      </c>
      <c r="C9539">
        <v>6</v>
      </c>
      <c r="D9539">
        <v>0</v>
      </c>
      <c r="E9539">
        <v>0</v>
      </c>
      <c r="F9539">
        <v>0</v>
      </c>
      <c r="G9539">
        <v>0</v>
      </c>
      <c r="H9539">
        <v>0</v>
      </c>
      <c r="I9539" s="13">
        <f t="shared" si="895"/>
        <v>6</v>
      </c>
      <c r="J9539" s="13">
        <f t="shared" si="893"/>
        <v>120</v>
      </c>
      <c r="K9539" s="13">
        <f t="shared" si="896"/>
        <v>0</v>
      </c>
      <c r="L9539" s="13">
        <f t="shared" si="894"/>
        <v>572280</v>
      </c>
      <c r="M9539" s="13" t="str">
        <f t="shared" si="897"/>
        <v>08BB78</v>
      </c>
      <c r="N9539" s="13">
        <f t="shared" si="898"/>
        <v>60</v>
      </c>
    </row>
    <row r="9540" spans="1:14" x14ac:dyDescent="0.3">
      <c r="A9540" s="1">
        <v>45124.458333333336</v>
      </c>
      <c r="B9540">
        <v>180</v>
      </c>
      <c r="C9540">
        <v>6</v>
      </c>
      <c r="D9540">
        <v>0</v>
      </c>
      <c r="E9540">
        <v>0</v>
      </c>
      <c r="F9540">
        <v>0</v>
      </c>
      <c r="G9540">
        <v>0</v>
      </c>
      <c r="H9540">
        <v>0</v>
      </c>
      <c r="I9540" s="13">
        <f t="shared" si="895"/>
        <v>6</v>
      </c>
      <c r="J9540" s="13">
        <f t="shared" ref="J9540:J9603" si="899">IF(J9539+60&lt;256,J9539+60,J9539+60-256)</f>
        <v>180</v>
      </c>
      <c r="K9540" s="13">
        <f t="shared" si="896"/>
        <v>0</v>
      </c>
      <c r="L9540" s="13">
        <f t="shared" ref="L9540:L9603" si="900">L9539+60</f>
        <v>572340</v>
      </c>
      <c r="M9540" s="13" t="str">
        <f t="shared" si="897"/>
        <v>08BBB4</v>
      </c>
      <c r="N9540" s="13">
        <f t="shared" si="898"/>
        <v>60</v>
      </c>
    </row>
    <row r="9541" spans="1:14" x14ac:dyDescent="0.3">
      <c r="A9541" s="1">
        <v>45124.5</v>
      </c>
      <c r="B9541">
        <v>240</v>
      </c>
      <c r="C9541">
        <v>6</v>
      </c>
      <c r="D9541">
        <v>0</v>
      </c>
      <c r="E9541">
        <v>0</v>
      </c>
      <c r="F9541">
        <v>0</v>
      </c>
      <c r="G9541">
        <v>0</v>
      </c>
      <c r="H9541">
        <v>0</v>
      </c>
      <c r="I9541" s="13">
        <f t="shared" si="895"/>
        <v>6</v>
      </c>
      <c r="J9541" s="13">
        <f t="shared" si="899"/>
        <v>240</v>
      </c>
      <c r="K9541" s="13">
        <f t="shared" si="896"/>
        <v>0</v>
      </c>
      <c r="L9541" s="13">
        <f t="shared" si="900"/>
        <v>572400</v>
      </c>
      <c r="M9541" s="13" t="str">
        <f t="shared" si="897"/>
        <v>08BBF0</v>
      </c>
      <c r="N9541" s="13">
        <f t="shared" si="898"/>
        <v>60</v>
      </c>
    </row>
    <row r="9542" spans="1:14" x14ac:dyDescent="0.3">
      <c r="A9542" s="1">
        <v>45124.541666666664</v>
      </c>
      <c r="B9542">
        <v>44</v>
      </c>
      <c r="C9542">
        <v>6</v>
      </c>
      <c r="D9542">
        <v>0</v>
      </c>
      <c r="E9542">
        <v>0</v>
      </c>
      <c r="F9542">
        <v>0</v>
      </c>
      <c r="G9542">
        <v>0</v>
      </c>
      <c r="H9542">
        <v>0</v>
      </c>
      <c r="I9542" s="13">
        <f t="shared" si="895"/>
        <v>6</v>
      </c>
      <c r="J9542" s="13">
        <f t="shared" si="899"/>
        <v>44</v>
      </c>
      <c r="K9542" s="13">
        <f t="shared" si="896"/>
        <v>0</v>
      </c>
      <c r="L9542" s="13">
        <f t="shared" si="900"/>
        <v>572460</v>
      </c>
      <c r="M9542" s="13" t="str">
        <f t="shared" si="897"/>
        <v>08BC2C</v>
      </c>
      <c r="N9542" s="13">
        <f t="shared" si="898"/>
        <v>60</v>
      </c>
    </row>
    <row r="9543" spans="1:14" x14ac:dyDescent="0.3">
      <c r="A9543" s="1">
        <v>45124.583333333336</v>
      </c>
      <c r="B9543">
        <v>104</v>
      </c>
      <c r="C9543">
        <v>6</v>
      </c>
      <c r="D9543">
        <v>0</v>
      </c>
      <c r="E9543">
        <v>0</v>
      </c>
      <c r="F9543">
        <v>0</v>
      </c>
      <c r="G9543">
        <v>0</v>
      </c>
      <c r="H9543">
        <v>0</v>
      </c>
      <c r="I9543" s="13">
        <f t="shared" si="895"/>
        <v>6</v>
      </c>
      <c r="J9543" s="13">
        <f t="shared" si="899"/>
        <v>104</v>
      </c>
      <c r="K9543" s="13">
        <f t="shared" si="896"/>
        <v>0</v>
      </c>
      <c r="L9543" s="13">
        <f t="shared" si="900"/>
        <v>572520</v>
      </c>
      <c r="M9543" s="13" t="str">
        <f t="shared" si="897"/>
        <v>08BC68</v>
      </c>
      <c r="N9543" s="13">
        <f t="shared" si="898"/>
        <v>60</v>
      </c>
    </row>
    <row r="9544" spans="1:14" x14ac:dyDescent="0.3">
      <c r="A9544" s="1">
        <v>45124.625</v>
      </c>
      <c r="B9544">
        <v>164</v>
      </c>
      <c r="C9544">
        <v>6</v>
      </c>
      <c r="D9544">
        <v>0</v>
      </c>
      <c r="E9544">
        <v>0</v>
      </c>
      <c r="F9544">
        <v>0</v>
      </c>
      <c r="G9544">
        <v>0</v>
      </c>
      <c r="H9544">
        <v>0</v>
      </c>
      <c r="I9544" s="13">
        <f t="shared" si="895"/>
        <v>6</v>
      </c>
      <c r="J9544" s="13">
        <f t="shared" si="899"/>
        <v>164</v>
      </c>
      <c r="K9544" s="13">
        <f t="shared" si="896"/>
        <v>0</v>
      </c>
      <c r="L9544" s="13">
        <f t="shared" si="900"/>
        <v>572580</v>
      </c>
      <c r="M9544" s="13" t="str">
        <f t="shared" si="897"/>
        <v>08BCA4</v>
      </c>
      <c r="N9544" s="13">
        <f t="shared" si="898"/>
        <v>60</v>
      </c>
    </row>
    <row r="9545" spans="1:14" x14ac:dyDescent="0.3">
      <c r="A9545" s="1">
        <v>45124.666666666664</v>
      </c>
      <c r="B9545">
        <v>224</v>
      </c>
      <c r="C9545">
        <v>6</v>
      </c>
      <c r="D9545">
        <v>0</v>
      </c>
      <c r="E9545">
        <v>0</v>
      </c>
      <c r="F9545">
        <v>0</v>
      </c>
      <c r="G9545">
        <v>0</v>
      </c>
      <c r="H9545">
        <v>0</v>
      </c>
      <c r="I9545" s="13">
        <f t="shared" ref="I9545:I9608" si="901">SUM(C9545:H9545)</f>
        <v>6</v>
      </c>
      <c r="J9545" s="13">
        <f t="shared" si="899"/>
        <v>224</v>
      </c>
      <c r="K9545" s="13">
        <f t="shared" ref="K9545:K9608" si="902">D9545+2*E9545+3*F9545+4*G9545+5*H9545</f>
        <v>0</v>
      </c>
      <c r="L9545" s="13">
        <f t="shared" si="900"/>
        <v>572640</v>
      </c>
      <c r="M9545" s="13" t="str">
        <f t="shared" ref="M9545:M9608" si="903">DEC2HEX(L9545,6)</f>
        <v>08BCE0</v>
      </c>
      <c r="N9545" s="13">
        <f t="shared" ref="N9545:N9608" si="904">IF(B9545-B9544&gt;0,B9545-B9544,256+B9545-B9544)</f>
        <v>60</v>
      </c>
    </row>
    <row r="9546" spans="1:14" x14ac:dyDescent="0.3">
      <c r="A9546" s="1">
        <v>45124.708333333336</v>
      </c>
      <c r="B9546">
        <v>28</v>
      </c>
      <c r="C9546">
        <v>6</v>
      </c>
      <c r="D9546">
        <v>0</v>
      </c>
      <c r="E9546">
        <v>0</v>
      </c>
      <c r="F9546">
        <v>0</v>
      </c>
      <c r="G9546">
        <v>0</v>
      </c>
      <c r="H9546">
        <v>0</v>
      </c>
      <c r="I9546" s="13">
        <f t="shared" si="901"/>
        <v>6</v>
      </c>
      <c r="J9546" s="13">
        <f t="shared" si="899"/>
        <v>28</v>
      </c>
      <c r="K9546" s="13">
        <f t="shared" si="902"/>
        <v>0</v>
      </c>
      <c r="L9546" s="13">
        <f t="shared" si="900"/>
        <v>572700</v>
      </c>
      <c r="M9546" s="13" t="str">
        <f t="shared" si="903"/>
        <v>08BD1C</v>
      </c>
      <c r="N9546" s="13">
        <f t="shared" si="904"/>
        <v>60</v>
      </c>
    </row>
    <row r="9547" spans="1:14" x14ac:dyDescent="0.3">
      <c r="A9547" s="1">
        <v>45124.75</v>
      </c>
      <c r="B9547">
        <v>88</v>
      </c>
      <c r="C9547">
        <v>6</v>
      </c>
      <c r="D9547">
        <v>0</v>
      </c>
      <c r="E9547">
        <v>0</v>
      </c>
      <c r="F9547">
        <v>0</v>
      </c>
      <c r="G9547">
        <v>0</v>
      </c>
      <c r="H9547">
        <v>0</v>
      </c>
      <c r="I9547" s="13">
        <f t="shared" si="901"/>
        <v>6</v>
      </c>
      <c r="J9547" s="13">
        <f t="shared" si="899"/>
        <v>88</v>
      </c>
      <c r="K9547" s="13">
        <f t="shared" si="902"/>
        <v>0</v>
      </c>
      <c r="L9547" s="13">
        <f t="shared" si="900"/>
        <v>572760</v>
      </c>
      <c r="M9547" s="13" t="str">
        <f t="shared" si="903"/>
        <v>08BD58</v>
      </c>
      <c r="N9547" s="13">
        <f t="shared" si="904"/>
        <v>60</v>
      </c>
    </row>
    <row r="9548" spans="1:14" x14ac:dyDescent="0.3">
      <c r="A9548" s="1">
        <v>45124.791666666664</v>
      </c>
      <c r="B9548">
        <v>148</v>
      </c>
      <c r="C9548">
        <v>6</v>
      </c>
      <c r="D9548">
        <v>0</v>
      </c>
      <c r="E9548">
        <v>0</v>
      </c>
      <c r="F9548">
        <v>0</v>
      </c>
      <c r="G9548">
        <v>0</v>
      </c>
      <c r="H9548">
        <v>0</v>
      </c>
      <c r="I9548" s="13">
        <f t="shared" si="901"/>
        <v>6</v>
      </c>
      <c r="J9548" s="13">
        <f t="shared" si="899"/>
        <v>148</v>
      </c>
      <c r="K9548" s="13">
        <f t="shared" si="902"/>
        <v>0</v>
      </c>
      <c r="L9548" s="13">
        <f t="shared" si="900"/>
        <v>572820</v>
      </c>
      <c r="M9548" s="13" t="str">
        <f t="shared" si="903"/>
        <v>08BD94</v>
      </c>
      <c r="N9548" s="13">
        <f t="shared" si="904"/>
        <v>60</v>
      </c>
    </row>
    <row r="9549" spans="1:14" x14ac:dyDescent="0.3">
      <c r="A9549" s="1">
        <v>45124.833333333336</v>
      </c>
      <c r="B9549">
        <v>208</v>
      </c>
      <c r="C9549">
        <v>6</v>
      </c>
      <c r="D9549">
        <v>0</v>
      </c>
      <c r="E9549">
        <v>0</v>
      </c>
      <c r="F9549">
        <v>0</v>
      </c>
      <c r="G9549">
        <v>0</v>
      </c>
      <c r="H9549">
        <v>0</v>
      </c>
      <c r="I9549" s="13">
        <f t="shared" si="901"/>
        <v>6</v>
      </c>
      <c r="J9549" s="13">
        <f t="shared" si="899"/>
        <v>208</v>
      </c>
      <c r="K9549" s="13">
        <f t="shared" si="902"/>
        <v>0</v>
      </c>
      <c r="L9549" s="13">
        <f t="shared" si="900"/>
        <v>572880</v>
      </c>
      <c r="M9549" s="13" t="str">
        <f t="shared" si="903"/>
        <v>08BDD0</v>
      </c>
      <c r="N9549" s="13">
        <f t="shared" si="904"/>
        <v>60</v>
      </c>
    </row>
    <row r="9550" spans="1:14" x14ac:dyDescent="0.3">
      <c r="A9550" s="1">
        <v>45124.875</v>
      </c>
      <c r="B9550">
        <v>12</v>
      </c>
      <c r="C9550">
        <v>6</v>
      </c>
      <c r="D9550">
        <v>0</v>
      </c>
      <c r="E9550">
        <v>0</v>
      </c>
      <c r="F9550">
        <v>0</v>
      </c>
      <c r="G9550">
        <v>0</v>
      </c>
      <c r="H9550">
        <v>0</v>
      </c>
      <c r="I9550" s="13">
        <f t="shared" si="901"/>
        <v>6</v>
      </c>
      <c r="J9550" s="13">
        <f t="shared" si="899"/>
        <v>12</v>
      </c>
      <c r="K9550" s="13">
        <f t="shared" si="902"/>
        <v>0</v>
      </c>
      <c r="L9550" s="13">
        <f t="shared" si="900"/>
        <v>572940</v>
      </c>
      <c r="M9550" s="13" t="str">
        <f t="shared" si="903"/>
        <v>08BE0C</v>
      </c>
      <c r="N9550" s="13">
        <f t="shared" si="904"/>
        <v>60</v>
      </c>
    </row>
    <row r="9551" spans="1:14" x14ac:dyDescent="0.3">
      <c r="A9551" s="1">
        <v>45124.916666666664</v>
      </c>
      <c r="B9551">
        <v>72</v>
      </c>
      <c r="C9551">
        <v>6</v>
      </c>
      <c r="D9551">
        <v>0</v>
      </c>
      <c r="E9551">
        <v>0</v>
      </c>
      <c r="F9551">
        <v>0</v>
      </c>
      <c r="G9551">
        <v>0</v>
      </c>
      <c r="H9551">
        <v>0</v>
      </c>
      <c r="I9551" s="13">
        <f t="shared" si="901"/>
        <v>6</v>
      </c>
      <c r="J9551" s="13">
        <f t="shared" si="899"/>
        <v>72</v>
      </c>
      <c r="K9551" s="13">
        <f t="shared" si="902"/>
        <v>0</v>
      </c>
      <c r="L9551" s="13">
        <f t="shared" si="900"/>
        <v>573000</v>
      </c>
      <c r="M9551" s="13" t="str">
        <f t="shared" si="903"/>
        <v>08BE48</v>
      </c>
      <c r="N9551" s="13">
        <f t="shared" si="904"/>
        <v>60</v>
      </c>
    </row>
    <row r="9552" spans="1:14" x14ac:dyDescent="0.3">
      <c r="A9552" s="1">
        <v>45124.958333333336</v>
      </c>
      <c r="B9552">
        <v>132</v>
      </c>
      <c r="C9552">
        <v>6</v>
      </c>
      <c r="D9552">
        <v>0</v>
      </c>
      <c r="E9552">
        <v>0</v>
      </c>
      <c r="F9552">
        <v>0</v>
      </c>
      <c r="G9552">
        <v>0</v>
      </c>
      <c r="H9552">
        <v>0</v>
      </c>
      <c r="I9552" s="13">
        <f t="shared" si="901"/>
        <v>6</v>
      </c>
      <c r="J9552" s="13">
        <f t="shared" si="899"/>
        <v>132</v>
      </c>
      <c r="K9552" s="13">
        <f t="shared" si="902"/>
        <v>0</v>
      </c>
      <c r="L9552" s="13">
        <f t="shared" si="900"/>
        <v>573060</v>
      </c>
      <c r="M9552" s="13" t="str">
        <f t="shared" si="903"/>
        <v>08BE84</v>
      </c>
      <c r="N9552" s="13">
        <f t="shared" si="904"/>
        <v>60</v>
      </c>
    </row>
    <row r="9553" spans="1:14" x14ac:dyDescent="0.3">
      <c r="A9553" s="1">
        <v>45125</v>
      </c>
      <c r="B9553">
        <v>192</v>
      </c>
      <c r="C9553">
        <v>6</v>
      </c>
      <c r="D9553">
        <v>0</v>
      </c>
      <c r="E9553">
        <v>0</v>
      </c>
      <c r="F9553">
        <v>0</v>
      </c>
      <c r="G9553">
        <v>0</v>
      </c>
      <c r="H9553">
        <v>0</v>
      </c>
      <c r="I9553" s="13">
        <f t="shared" si="901"/>
        <v>6</v>
      </c>
      <c r="J9553" s="13">
        <f t="shared" si="899"/>
        <v>192</v>
      </c>
      <c r="K9553" s="13">
        <f t="shared" si="902"/>
        <v>0</v>
      </c>
      <c r="L9553" s="13">
        <f t="shared" si="900"/>
        <v>573120</v>
      </c>
      <c r="M9553" s="13" t="str">
        <f t="shared" si="903"/>
        <v>08BEC0</v>
      </c>
      <c r="N9553" s="13">
        <f t="shared" si="904"/>
        <v>60</v>
      </c>
    </row>
    <row r="9554" spans="1:14" x14ac:dyDescent="0.3">
      <c r="A9554" s="1">
        <v>45125.041666666664</v>
      </c>
      <c r="B9554">
        <v>252</v>
      </c>
      <c r="C9554">
        <v>6</v>
      </c>
      <c r="D9554">
        <v>0</v>
      </c>
      <c r="E9554">
        <v>0</v>
      </c>
      <c r="F9554">
        <v>0</v>
      </c>
      <c r="G9554">
        <v>0</v>
      </c>
      <c r="H9554">
        <v>0</v>
      </c>
      <c r="I9554" s="13">
        <f t="shared" si="901"/>
        <v>6</v>
      </c>
      <c r="J9554" s="13">
        <f t="shared" si="899"/>
        <v>252</v>
      </c>
      <c r="K9554" s="13">
        <f t="shared" si="902"/>
        <v>0</v>
      </c>
      <c r="L9554" s="13">
        <f t="shared" si="900"/>
        <v>573180</v>
      </c>
      <c r="M9554" s="13" t="str">
        <f t="shared" si="903"/>
        <v>08BEFC</v>
      </c>
      <c r="N9554" s="13">
        <f t="shared" si="904"/>
        <v>60</v>
      </c>
    </row>
    <row r="9555" spans="1:14" x14ac:dyDescent="0.3">
      <c r="A9555" s="1">
        <v>45125.083333333336</v>
      </c>
      <c r="B9555">
        <v>56</v>
      </c>
      <c r="C9555">
        <v>6</v>
      </c>
      <c r="D9555">
        <v>0</v>
      </c>
      <c r="E9555">
        <v>0</v>
      </c>
      <c r="F9555">
        <v>0</v>
      </c>
      <c r="G9555">
        <v>0</v>
      </c>
      <c r="H9555">
        <v>0</v>
      </c>
      <c r="I9555" s="13">
        <f t="shared" si="901"/>
        <v>6</v>
      </c>
      <c r="J9555" s="13">
        <f t="shared" si="899"/>
        <v>56</v>
      </c>
      <c r="K9555" s="13">
        <f t="shared" si="902"/>
        <v>0</v>
      </c>
      <c r="L9555" s="13">
        <f t="shared" si="900"/>
        <v>573240</v>
      </c>
      <c r="M9555" s="13" t="str">
        <f t="shared" si="903"/>
        <v>08BF38</v>
      </c>
      <c r="N9555" s="13">
        <f t="shared" si="904"/>
        <v>60</v>
      </c>
    </row>
    <row r="9556" spans="1:14" x14ac:dyDescent="0.3">
      <c r="A9556" s="1">
        <v>45125.125</v>
      </c>
      <c r="B9556">
        <v>116</v>
      </c>
      <c r="C9556">
        <v>6</v>
      </c>
      <c r="D9556">
        <v>0</v>
      </c>
      <c r="E9556">
        <v>0</v>
      </c>
      <c r="F9556">
        <v>0</v>
      </c>
      <c r="G9556">
        <v>0</v>
      </c>
      <c r="H9556">
        <v>0</v>
      </c>
      <c r="I9556" s="13">
        <f t="shared" si="901"/>
        <v>6</v>
      </c>
      <c r="J9556" s="13">
        <f t="shared" si="899"/>
        <v>116</v>
      </c>
      <c r="K9556" s="13">
        <f t="shared" si="902"/>
        <v>0</v>
      </c>
      <c r="L9556" s="13">
        <f t="shared" si="900"/>
        <v>573300</v>
      </c>
      <c r="M9556" s="13" t="str">
        <f t="shared" si="903"/>
        <v>08BF74</v>
      </c>
      <c r="N9556" s="13">
        <f t="shared" si="904"/>
        <v>60</v>
      </c>
    </row>
    <row r="9557" spans="1:14" x14ac:dyDescent="0.3">
      <c r="A9557" s="1">
        <v>45125.166666666664</v>
      </c>
      <c r="B9557">
        <v>176</v>
      </c>
      <c r="C9557">
        <v>6</v>
      </c>
      <c r="D9557">
        <v>0</v>
      </c>
      <c r="E9557">
        <v>0</v>
      </c>
      <c r="F9557">
        <v>0</v>
      </c>
      <c r="G9557">
        <v>0</v>
      </c>
      <c r="H9557">
        <v>0</v>
      </c>
      <c r="I9557" s="13">
        <f t="shared" si="901"/>
        <v>6</v>
      </c>
      <c r="J9557" s="13">
        <f t="shared" si="899"/>
        <v>176</v>
      </c>
      <c r="K9557" s="13">
        <f t="shared" si="902"/>
        <v>0</v>
      </c>
      <c r="L9557" s="13">
        <f t="shared" si="900"/>
        <v>573360</v>
      </c>
      <c r="M9557" s="13" t="str">
        <f t="shared" si="903"/>
        <v>08BFB0</v>
      </c>
      <c r="N9557" s="13">
        <f t="shared" si="904"/>
        <v>60</v>
      </c>
    </row>
    <row r="9558" spans="1:14" x14ac:dyDescent="0.3">
      <c r="A9558" s="1">
        <v>45125.208333333336</v>
      </c>
      <c r="B9558">
        <v>236</v>
      </c>
      <c r="C9558">
        <v>6</v>
      </c>
      <c r="D9558">
        <v>0</v>
      </c>
      <c r="E9558">
        <v>0</v>
      </c>
      <c r="F9558">
        <v>0</v>
      </c>
      <c r="G9558">
        <v>0</v>
      </c>
      <c r="H9558">
        <v>0</v>
      </c>
      <c r="I9558" s="13">
        <f t="shared" si="901"/>
        <v>6</v>
      </c>
      <c r="J9558" s="13">
        <f t="shared" si="899"/>
        <v>236</v>
      </c>
      <c r="K9558" s="13">
        <f t="shared" si="902"/>
        <v>0</v>
      </c>
      <c r="L9558" s="13">
        <f t="shared" si="900"/>
        <v>573420</v>
      </c>
      <c r="M9558" s="13" t="str">
        <f t="shared" si="903"/>
        <v>08BFEC</v>
      </c>
      <c r="N9558" s="13">
        <f t="shared" si="904"/>
        <v>60</v>
      </c>
    </row>
    <row r="9559" spans="1:14" x14ac:dyDescent="0.3">
      <c r="A9559" s="1">
        <v>45125.25</v>
      </c>
      <c r="B9559">
        <v>40</v>
      </c>
      <c r="C9559">
        <v>6</v>
      </c>
      <c r="D9559">
        <v>0</v>
      </c>
      <c r="E9559">
        <v>0</v>
      </c>
      <c r="F9559">
        <v>0</v>
      </c>
      <c r="G9559">
        <v>0</v>
      </c>
      <c r="H9559">
        <v>0</v>
      </c>
      <c r="I9559" s="13">
        <f t="shared" si="901"/>
        <v>6</v>
      </c>
      <c r="J9559" s="13">
        <f t="shared" si="899"/>
        <v>40</v>
      </c>
      <c r="K9559" s="13">
        <f t="shared" si="902"/>
        <v>0</v>
      </c>
      <c r="L9559" s="13">
        <f t="shared" si="900"/>
        <v>573480</v>
      </c>
      <c r="M9559" s="13" t="str">
        <f t="shared" si="903"/>
        <v>08C028</v>
      </c>
      <c r="N9559" s="13">
        <f t="shared" si="904"/>
        <v>60</v>
      </c>
    </row>
    <row r="9560" spans="1:14" x14ac:dyDescent="0.3">
      <c r="A9560" s="1">
        <v>45125.291666666664</v>
      </c>
      <c r="B9560">
        <v>100</v>
      </c>
      <c r="C9560">
        <v>6</v>
      </c>
      <c r="D9560">
        <v>0</v>
      </c>
      <c r="E9560">
        <v>0</v>
      </c>
      <c r="F9560">
        <v>0</v>
      </c>
      <c r="G9560">
        <v>0</v>
      </c>
      <c r="H9560">
        <v>0</v>
      </c>
      <c r="I9560" s="13">
        <f t="shared" si="901"/>
        <v>6</v>
      </c>
      <c r="J9560" s="13">
        <f t="shared" si="899"/>
        <v>100</v>
      </c>
      <c r="K9560" s="13">
        <f t="shared" si="902"/>
        <v>0</v>
      </c>
      <c r="L9560" s="13">
        <f t="shared" si="900"/>
        <v>573540</v>
      </c>
      <c r="M9560" s="13" t="str">
        <f t="shared" si="903"/>
        <v>08C064</v>
      </c>
      <c r="N9560" s="13">
        <f t="shared" si="904"/>
        <v>60</v>
      </c>
    </row>
    <row r="9561" spans="1:14" x14ac:dyDescent="0.3">
      <c r="A9561" s="1">
        <v>45125.333333333336</v>
      </c>
      <c r="B9561">
        <v>160</v>
      </c>
      <c r="C9561">
        <v>6</v>
      </c>
      <c r="D9561">
        <v>0</v>
      </c>
      <c r="E9561">
        <v>0</v>
      </c>
      <c r="F9561">
        <v>0</v>
      </c>
      <c r="G9561">
        <v>0</v>
      </c>
      <c r="H9561">
        <v>0</v>
      </c>
      <c r="I9561" s="13">
        <f t="shared" si="901"/>
        <v>6</v>
      </c>
      <c r="J9561" s="13">
        <f t="shared" si="899"/>
        <v>160</v>
      </c>
      <c r="K9561" s="13">
        <f t="shared" si="902"/>
        <v>0</v>
      </c>
      <c r="L9561" s="13">
        <f t="shared" si="900"/>
        <v>573600</v>
      </c>
      <c r="M9561" s="13" t="str">
        <f t="shared" si="903"/>
        <v>08C0A0</v>
      </c>
      <c r="N9561" s="13">
        <f t="shared" si="904"/>
        <v>60</v>
      </c>
    </row>
    <row r="9562" spans="1:14" x14ac:dyDescent="0.3">
      <c r="A9562" s="1">
        <v>45125.375</v>
      </c>
      <c r="B9562">
        <v>220</v>
      </c>
      <c r="C9562">
        <v>6</v>
      </c>
      <c r="D9562">
        <v>0</v>
      </c>
      <c r="E9562">
        <v>0</v>
      </c>
      <c r="F9562">
        <v>0</v>
      </c>
      <c r="G9562">
        <v>0</v>
      </c>
      <c r="H9562">
        <v>0</v>
      </c>
      <c r="I9562" s="13">
        <f t="shared" si="901"/>
        <v>6</v>
      </c>
      <c r="J9562" s="13">
        <f t="shared" si="899"/>
        <v>220</v>
      </c>
      <c r="K9562" s="13">
        <f t="shared" si="902"/>
        <v>0</v>
      </c>
      <c r="L9562" s="13">
        <f t="shared" si="900"/>
        <v>573660</v>
      </c>
      <c r="M9562" s="13" t="str">
        <f t="shared" si="903"/>
        <v>08C0DC</v>
      </c>
      <c r="N9562" s="13">
        <f t="shared" si="904"/>
        <v>60</v>
      </c>
    </row>
    <row r="9563" spans="1:14" x14ac:dyDescent="0.3">
      <c r="A9563" s="1">
        <v>45125.416666666664</v>
      </c>
      <c r="B9563">
        <v>24</v>
      </c>
      <c r="C9563">
        <v>6</v>
      </c>
      <c r="D9563">
        <v>0</v>
      </c>
      <c r="E9563">
        <v>0</v>
      </c>
      <c r="F9563">
        <v>0</v>
      </c>
      <c r="G9563">
        <v>0</v>
      </c>
      <c r="H9563">
        <v>0</v>
      </c>
      <c r="I9563" s="13">
        <f t="shared" si="901"/>
        <v>6</v>
      </c>
      <c r="J9563" s="13">
        <f t="shared" si="899"/>
        <v>24</v>
      </c>
      <c r="K9563" s="13">
        <f t="shared" si="902"/>
        <v>0</v>
      </c>
      <c r="L9563" s="13">
        <f t="shared" si="900"/>
        <v>573720</v>
      </c>
      <c r="M9563" s="13" t="str">
        <f t="shared" si="903"/>
        <v>08C118</v>
      </c>
      <c r="N9563" s="13">
        <f t="shared" si="904"/>
        <v>60</v>
      </c>
    </row>
    <row r="9564" spans="1:14" x14ac:dyDescent="0.3">
      <c r="A9564" s="1">
        <v>45125.458333333336</v>
      </c>
      <c r="B9564">
        <v>84</v>
      </c>
      <c r="C9564">
        <v>6</v>
      </c>
      <c r="D9564">
        <v>0</v>
      </c>
      <c r="E9564">
        <v>0</v>
      </c>
      <c r="F9564">
        <v>0</v>
      </c>
      <c r="G9564">
        <v>0</v>
      </c>
      <c r="H9564">
        <v>0</v>
      </c>
      <c r="I9564" s="13">
        <f t="shared" si="901"/>
        <v>6</v>
      </c>
      <c r="J9564" s="13">
        <f t="shared" si="899"/>
        <v>84</v>
      </c>
      <c r="K9564" s="13">
        <f t="shared" si="902"/>
        <v>0</v>
      </c>
      <c r="L9564" s="13">
        <f t="shared" si="900"/>
        <v>573780</v>
      </c>
      <c r="M9564" s="13" t="str">
        <f t="shared" si="903"/>
        <v>08C154</v>
      </c>
      <c r="N9564" s="13">
        <f t="shared" si="904"/>
        <v>60</v>
      </c>
    </row>
    <row r="9565" spans="1:14" x14ac:dyDescent="0.3">
      <c r="A9565" s="1">
        <v>45125.5</v>
      </c>
      <c r="B9565">
        <v>144</v>
      </c>
      <c r="C9565">
        <v>6</v>
      </c>
      <c r="D9565">
        <v>0</v>
      </c>
      <c r="E9565">
        <v>0</v>
      </c>
      <c r="F9565">
        <v>0</v>
      </c>
      <c r="G9565">
        <v>0</v>
      </c>
      <c r="H9565">
        <v>0</v>
      </c>
      <c r="I9565" s="13">
        <f t="shared" si="901"/>
        <v>6</v>
      </c>
      <c r="J9565" s="13">
        <f t="shared" si="899"/>
        <v>144</v>
      </c>
      <c r="K9565" s="13">
        <f t="shared" si="902"/>
        <v>0</v>
      </c>
      <c r="L9565" s="13">
        <f t="shared" si="900"/>
        <v>573840</v>
      </c>
      <c r="M9565" s="13" t="str">
        <f t="shared" si="903"/>
        <v>08C190</v>
      </c>
      <c r="N9565" s="13">
        <f t="shared" si="904"/>
        <v>60</v>
      </c>
    </row>
    <row r="9566" spans="1:14" x14ac:dyDescent="0.3">
      <c r="A9566" s="1">
        <v>45125.541666666664</v>
      </c>
      <c r="B9566">
        <v>204</v>
      </c>
      <c r="C9566">
        <v>6</v>
      </c>
      <c r="D9566">
        <v>0</v>
      </c>
      <c r="E9566">
        <v>0</v>
      </c>
      <c r="F9566">
        <v>0</v>
      </c>
      <c r="G9566">
        <v>0</v>
      </c>
      <c r="H9566">
        <v>0</v>
      </c>
      <c r="I9566" s="13">
        <f t="shared" si="901"/>
        <v>6</v>
      </c>
      <c r="J9566" s="13">
        <f t="shared" si="899"/>
        <v>204</v>
      </c>
      <c r="K9566" s="13">
        <f t="shared" si="902"/>
        <v>0</v>
      </c>
      <c r="L9566" s="13">
        <f t="shared" si="900"/>
        <v>573900</v>
      </c>
      <c r="M9566" s="13" t="str">
        <f t="shared" si="903"/>
        <v>08C1CC</v>
      </c>
      <c r="N9566" s="13">
        <f t="shared" si="904"/>
        <v>60</v>
      </c>
    </row>
    <row r="9567" spans="1:14" x14ac:dyDescent="0.3">
      <c r="A9567" s="1">
        <v>45125.583333333336</v>
      </c>
      <c r="B9567">
        <v>8</v>
      </c>
      <c r="C9567">
        <v>6</v>
      </c>
      <c r="D9567">
        <v>0</v>
      </c>
      <c r="E9567">
        <v>0</v>
      </c>
      <c r="F9567">
        <v>0</v>
      </c>
      <c r="G9567">
        <v>0</v>
      </c>
      <c r="H9567">
        <v>0</v>
      </c>
      <c r="I9567" s="13">
        <f t="shared" si="901"/>
        <v>6</v>
      </c>
      <c r="J9567" s="13">
        <f t="shared" si="899"/>
        <v>8</v>
      </c>
      <c r="K9567" s="13">
        <f t="shared" si="902"/>
        <v>0</v>
      </c>
      <c r="L9567" s="13">
        <f t="shared" si="900"/>
        <v>573960</v>
      </c>
      <c r="M9567" s="13" t="str">
        <f t="shared" si="903"/>
        <v>08C208</v>
      </c>
      <c r="N9567" s="13">
        <f t="shared" si="904"/>
        <v>60</v>
      </c>
    </row>
    <row r="9568" spans="1:14" x14ac:dyDescent="0.3">
      <c r="A9568" s="1">
        <v>45125.625</v>
      </c>
      <c r="B9568">
        <v>68</v>
      </c>
      <c r="C9568">
        <v>6</v>
      </c>
      <c r="D9568">
        <v>0</v>
      </c>
      <c r="E9568">
        <v>0</v>
      </c>
      <c r="F9568">
        <v>0</v>
      </c>
      <c r="G9568">
        <v>0</v>
      </c>
      <c r="H9568">
        <v>0</v>
      </c>
      <c r="I9568" s="13">
        <f t="shared" si="901"/>
        <v>6</v>
      </c>
      <c r="J9568" s="13">
        <f t="shared" si="899"/>
        <v>68</v>
      </c>
      <c r="K9568" s="13">
        <f t="shared" si="902"/>
        <v>0</v>
      </c>
      <c r="L9568" s="13">
        <f t="shared" si="900"/>
        <v>574020</v>
      </c>
      <c r="M9568" s="13" t="str">
        <f t="shared" si="903"/>
        <v>08C244</v>
      </c>
      <c r="N9568" s="13">
        <f t="shared" si="904"/>
        <v>60</v>
      </c>
    </row>
    <row r="9569" spans="1:14" x14ac:dyDescent="0.3">
      <c r="A9569" s="1">
        <v>45125.666666666664</v>
      </c>
      <c r="B9569">
        <v>128</v>
      </c>
      <c r="C9569">
        <v>6</v>
      </c>
      <c r="D9569">
        <v>0</v>
      </c>
      <c r="E9569">
        <v>0</v>
      </c>
      <c r="F9569">
        <v>0</v>
      </c>
      <c r="G9569">
        <v>0</v>
      </c>
      <c r="H9569">
        <v>0</v>
      </c>
      <c r="I9569" s="13">
        <f t="shared" si="901"/>
        <v>6</v>
      </c>
      <c r="J9569" s="13">
        <f t="shared" si="899"/>
        <v>128</v>
      </c>
      <c r="K9569" s="13">
        <f t="shared" si="902"/>
        <v>0</v>
      </c>
      <c r="L9569" s="13">
        <f t="shared" si="900"/>
        <v>574080</v>
      </c>
      <c r="M9569" s="13" t="str">
        <f t="shared" si="903"/>
        <v>08C280</v>
      </c>
      <c r="N9569" s="13">
        <f t="shared" si="904"/>
        <v>60</v>
      </c>
    </row>
    <row r="9570" spans="1:14" x14ac:dyDescent="0.3">
      <c r="A9570" s="1">
        <v>45125.708333333336</v>
      </c>
      <c r="B9570">
        <v>188</v>
      </c>
      <c r="C9570">
        <v>6</v>
      </c>
      <c r="D9570">
        <v>0</v>
      </c>
      <c r="E9570">
        <v>0</v>
      </c>
      <c r="F9570">
        <v>0</v>
      </c>
      <c r="G9570">
        <v>0</v>
      </c>
      <c r="H9570">
        <v>0</v>
      </c>
      <c r="I9570" s="13">
        <f t="shared" si="901"/>
        <v>6</v>
      </c>
      <c r="J9570" s="13">
        <f t="shared" si="899"/>
        <v>188</v>
      </c>
      <c r="K9570" s="13">
        <f t="shared" si="902"/>
        <v>0</v>
      </c>
      <c r="L9570" s="13">
        <f t="shared" si="900"/>
        <v>574140</v>
      </c>
      <c r="M9570" s="13" t="str">
        <f t="shared" si="903"/>
        <v>08C2BC</v>
      </c>
      <c r="N9570" s="13">
        <f t="shared" si="904"/>
        <v>60</v>
      </c>
    </row>
    <row r="9571" spans="1:14" x14ac:dyDescent="0.3">
      <c r="A9571" s="1">
        <v>45125.75</v>
      </c>
      <c r="B9571">
        <v>248</v>
      </c>
      <c r="C9571">
        <v>6</v>
      </c>
      <c r="D9571">
        <v>0</v>
      </c>
      <c r="E9571">
        <v>0</v>
      </c>
      <c r="F9571">
        <v>0</v>
      </c>
      <c r="G9571">
        <v>0</v>
      </c>
      <c r="H9571">
        <v>0</v>
      </c>
      <c r="I9571" s="13">
        <f t="shared" si="901"/>
        <v>6</v>
      </c>
      <c r="J9571" s="13">
        <f t="shared" si="899"/>
        <v>248</v>
      </c>
      <c r="K9571" s="13">
        <f t="shared" si="902"/>
        <v>0</v>
      </c>
      <c r="L9571" s="13">
        <f t="shared" si="900"/>
        <v>574200</v>
      </c>
      <c r="M9571" s="13" t="str">
        <f t="shared" si="903"/>
        <v>08C2F8</v>
      </c>
      <c r="N9571" s="13">
        <f t="shared" si="904"/>
        <v>60</v>
      </c>
    </row>
    <row r="9572" spans="1:14" x14ac:dyDescent="0.3">
      <c r="A9572" s="1">
        <v>45125.791666666664</v>
      </c>
      <c r="B9572">
        <v>52</v>
      </c>
      <c r="C9572">
        <v>6</v>
      </c>
      <c r="D9572">
        <v>0</v>
      </c>
      <c r="E9572">
        <v>0</v>
      </c>
      <c r="F9572">
        <v>0</v>
      </c>
      <c r="G9572">
        <v>0</v>
      </c>
      <c r="H9572">
        <v>0</v>
      </c>
      <c r="I9572" s="13">
        <f t="shared" si="901"/>
        <v>6</v>
      </c>
      <c r="J9572" s="13">
        <f t="shared" si="899"/>
        <v>52</v>
      </c>
      <c r="K9572" s="13">
        <f t="shared" si="902"/>
        <v>0</v>
      </c>
      <c r="L9572" s="13">
        <f t="shared" si="900"/>
        <v>574260</v>
      </c>
      <c r="M9572" s="13" t="str">
        <f t="shared" si="903"/>
        <v>08C334</v>
      </c>
      <c r="N9572" s="13">
        <f t="shared" si="904"/>
        <v>60</v>
      </c>
    </row>
    <row r="9573" spans="1:14" x14ac:dyDescent="0.3">
      <c r="A9573" s="1">
        <v>45125.833333333336</v>
      </c>
      <c r="B9573">
        <v>112</v>
      </c>
      <c r="C9573">
        <v>6</v>
      </c>
      <c r="D9573">
        <v>0</v>
      </c>
      <c r="E9573">
        <v>0</v>
      </c>
      <c r="F9573">
        <v>0</v>
      </c>
      <c r="G9573">
        <v>0</v>
      </c>
      <c r="H9573">
        <v>0</v>
      </c>
      <c r="I9573" s="13">
        <f t="shared" si="901"/>
        <v>6</v>
      </c>
      <c r="J9573" s="13">
        <f t="shared" si="899"/>
        <v>112</v>
      </c>
      <c r="K9573" s="13">
        <f t="shared" si="902"/>
        <v>0</v>
      </c>
      <c r="L9573" s="13">
        <f t="shared" si="900"/>
        <v>574320</v>
      </c>
      <c r="M9573" s="13" t="str">
        <f t="shared" si="903"/>
        <v>08C370</v>
      </c>
      <c r="N9573" s="13">
        <f t="shared" si="904"/>
        <v>60</v>
      </c>
    </row>
    <row r="9574" spans="1:14" x14ac:dyDescent="0.3">
      <c r="A9574" s="1">
        <v>45125.875</v>
      </c>
      <c r="B9574">
        <v>172</v>
      </c>
      <c r="C9574">
        <v>6</v>
      </c>
      <c r="D9574">
        <v>0</v>
      </c>
      <c r="E9574">
        <v>0</v>
      </c>
      <c r="F9574">
        <v>0</v>
      </c>
      <c r="G9574">
        <v>0</v>
      </c>
      <c r="H9574">
        <v>0</v>
      </c>
      <c r="I9574" s="13">
        <f t="shared" si="901"/>
        <v>6</v>
      </c>
      <c r="J9574" s="13">
        <f t="shared" si="899"/>
        <v>172</v>
      </c>
      <c r="K9574" s="13">
        <f t="shared" si="902"/>
        <v>0</v>
      </c>
      <c r="L9574" s="13">
        <f t="shared" si="900"/>
        <v>574380</v>
      </c>
      <c r="M9574" s="13" t="str">
        <f t="shared" si="903"/>
        <v>08C3AC</v>
      </c>
      <c r="N9574" s="13">
        <f t="shared" si="904"/>
        <v>60</v>
      </c>
    </row>
    <row r="9575" spans="1:14" x14ac:dyDescent="0.3">
      <c r="A9575" s="1">
        <v>45125.916666666664</v>
      </c>
      <c r="B9575">
        <v>232</v>
      </c>
      <c r="C9575">
        <v>6</v>
      </c>
      <c r="D9575">
        <v>0</v>
      </c>
      <c r="E9575">
        <v>0</v>
      </c>
      <c r="F9575">
        <v>0</v>
      </c>
      <c r="G9575">
        <v>0</v>
      </c>
      <c r="H9575">
        <v>0</v>
      </c>
      <c r="I9575" s="13">
        <f t="shared" si="901"/>
        <v>6</v>
      </c>
      <c r="J9575" s="13">
        <f t="shared" si="899"/>
        <v>232</v>
      </c>
      <c r="K9575" s="13">
        <f t="shared" si="902"/>
        <v>0</v>
      </c>
      <c r="L9575" s="13">
        <f t="shared" si="900"/>
        <v>574440</v>
      </c>
      <c r="M9575" s="13" t="str">
        <f t="shared" si="903"/>
        <v>08C3E8</v>
      </c>
      <c r="N9575" s="13">
        <f t="shared" si="904"/>
        <v>60</v>
      </c>
    </row>
    <row r="9576" spans="1:14" x14ac:dyDescent="0.3">
      <c r="A9576" s="1">
        <v>45125.958333333336</v>
      </c>
      <c r="B9576">
        <v>36</v>
      </c>
      <c r="C9576">
        <v>6</v>
      </c>
      <c r="D9576">
        <v>0</v>
      </c>
      <c r="E9576">
        <v>0</v>
      </c>
      <c r="F9576">
        <v>0</v>
      </c>
      <c r="G9576">
        <v>0</v>
      </c>
      <c r="H9576">
        <v>0</v>
      </c>
      <c r="I9576" s="13">
        <f t="shared" si="901"/>
        <v>6</v>
      </c>
      <c r="J9576" s="13">
        <f t="shared" si="899"/>
        <v>36</v>
      </c>
      <c r="K9576" s="13">
        <f t="shared" si="902"/>
        <v>0</v>
      </c>
      <c r="L9576" s="13">
        <f t="shared" si="900"/>
        <v>574500</v>
      </c>
      <c r="M9576" s="13" t="str">
        <f t="shared" si="903"/>
        <v>08C424</v>
      </c>
      <c r="N9576" s="13">
        <f t="shared" si="904"/>
        <v>60</v>
      </c>
    </row>
    <row r="9577" spans="1:14" x14ac:dyDescent="0.3">
      <c r="A9577" s="1">
        <v>45126</v>
      </c>
      <c r="B9577">
        <v>96</v>
      </c>
      <c r="C9577">
        <v>6</v>
      </c>
      <c r="D9577">
        <v>0</v>
      </c>
      <c r="E9577">
        <v>0</v>
      </c>
      <c r="F9577">
        <v>0</v>
      </c>
      <c r="G9577">
        <v>0</v>
      </c>
      <c r="H9577">
        <v>0</v>
      </c>
      <c r="I9577" s="13">
        <f t="shared" si="901"/>
        <v>6</v>
      </c>
      <c r="J9577" s="13">
        <f t="shared" si="899"/>
        <v>96</v>
      </c>
      <c r="K9577" s="13">
        <f t="shared" si="902"/>
        <v>0</v>
      </c>
      <c r="L9577" s="13">
        <f t="shared" si="900"/>
        <v>574560</v>
      </c>
      <c r="M9577" s="13" t="str">
        <f t="shared" si="903"/>
        <v>08C460</v>
      </c>
      <c r="N9577" s="13">
        <f t="shared" si="904"/>
        <v>60</v>
      </c>
    </row>
    <row r="9578" spans="1:14" x14ac:dyDescent="0.3">
      <c r="A9578" s="1">
        <v>45126.041666666664</v>
      </c>
      <c r="B9578">
        <v>156</v>
      </c>
      <c r="C9578">
        <v>6</v>
      </c>
      <c r="D9578">
        <v>0</v>
      </c>
      <c r="E9578">
        <v>0</v>
      </c>
      <c r="F9578">
        <v>0</v>
      </c>
      <c r="G9578">
        <v>0</v>
      </c>
      <c r="H9578">
        <v>0</v>
      </c>
      <c r="I9578" s="13">
        <f t="shared" si="901"/>
        <v>6</v>
      </c>
      <c r="J9578" s="13">
        <f t="shared" si="899"/>
        <v>156</v>
      </c>
      <c r="K9578" s="13">
        <f t="shared" si="902"/>
        <v>0</v>
      </c>
      <c r="L9578" s="13">
        <f t="shared" si="900"/>
        <v>574620</v>
      </c>
      <c r="M9578" s="13" t="str">
        <f t="shared" si="903"/>
        <v>08C49C</v>
      </c>
      <c r="N9578" s="13">
        <f t="shared" si="904"/>
        <v>60</v>
      </c>
    </row>
    <row r="9579" spans="1:14" x14ac:dyDescent="0.3">
      <c r="A9579" s="1">
        <v>45126.083333333336</v>
      </c>
      <c r="B9579">
        <v>216</v>
      </c>
      <c r="C9579">
        <v>6</v>
      </c>
      <c r="D9579">
        <v>0</v>
      </c>
      <c r="E9579">
        <v>0</v>
      </c>
      <c r="F9579">
        <v>0</v>
      </c>
      <c r="G9579">
        <v>0</v>
      </c>
      <c r="H9579">
        <v>0</v>
      </c>
      <c r="I9579" s="13">
        <f t="shared" si="901"/>
        <v>6</v>
      </c>
      <c r="J9579" s="13">
        <f t="shared" si="899"/>
        <v>216</v>
      </c>
      <c r="K9579" s="13">
        <f t="shared" si="902"/>
        <v>0</v>
      </c>
      <c r="L9579" s="13">
        <f t="shared" si="900"/>
        <v>574680</v>
      </c>
      <c r="M9579" s="13" t="str">
        <f t="shared" si="903"/>
        <v>08C4D8</v>
      </c>
      <c r="N9579" s="13">
        <f t="shared" si="904"/>
        <v>60</v>
      </c>
    </row>
    <row r="9580" spans="1:14" x14ac:dyDescent="0.3">
      <c r="A9580" s="1">
        <v>45126.125</v>
      </c>
      <c r="B9580">
        <v>20</v>
      </c>
      <c r="C9580">
        <v>6</v>
      </c>
      <c r="D9580">
        <v>0</v>
      </c>
      <c r="E9580">
        <v>0</v>
      </c>
      <c r="F9580">
        <v>0</v>
      </c>
      <c r="G9580">
        <v>0</v>
      </c>
      <c r="H9580">
        <v>0</v>
      </c>
      <c r="I9580" s="13">
        <f t="shared" si="901"/>
        <v>6</v>
      </c>
      <c r="J9580" s="13">
        <f t="shared" si="899"/>
        <v>20</v>
      </c>
      <c r="K9580" s="13">
        <f t="shared" si="902"/>
        <v>0</v>
      </c>
      <c r="L9580" s="13">
        <f t="shared" si="900"/>
        <v>574740</v>
      </c>
      <c r="M9580" s="13" t="str">
        <f t="shared" si="903"/>
        <v>08C514</v>
      </c>
      <c r="N9580" s="13">
        <f t="shared" si="904"/>
        <v>60</v>
      </c>
    </row>
    <row r="9581" spans="1:14" x14ac:dyDescent="0.3">
      <c r="A9581" s="1">
        <v>45126.166666666664</v>
      </c>
      <c r="B9581">
        <v>80</v>
      </c>
      <c r="C9581">
        <v>6</v>
      </c>
      <c r="D9581">
        <v>0</v>
      </c>
      <c r="E9581">
        <v>0</v>
      </c>
      <c r="F9581">
        <v>0</v>
      </c>
      <c r="G9581">
        <v>0</v>
      </c>
      <c r="H9581">
        <v>0</v>
      </c>
      <c r="I9581" s="13">
        <f t="shared" si="901"/>
        <v>6</v>
      </c>
      <c r="J9581" s="13">
        <f t="shared" si="899"/>
        <v>80</v>
      </c>
      <c r="K9581" s="13">
        <f t="shared" si="902"/>
        <v>0</v>
      </c>
      <c r="L9581" s="13">
        <f t="shared" si="900"/>
        <v>574800</v>
      </c>
      <c r="M9581" s="13" t="str">
        <f t="shared" si="903"/>
        <v>08C550</v>
      </c>
      <c r="N9581" s="13">
        <f t="shared" si="904"/>
        <v>60</v>
      </c>
    </row>
    <row r="9582" spans="1:14" x14ac:dyDescent="0.3">
      <c r="A9582" s="1">
        <v>45126.208333333336</v>
      </c>
      <c r="B9582">
        <v>140</v>
      </c>
      <c r="C9582">
        <v>6</v>
      </c>
      <c r="D9582">
        <v>0</v>
      </c>
      <c r="E9582">
        <v>0</v>
      </c>
      <c r="F9582">
        <v>0</v>
      </c>
      <c r="G9582">
        <v>0</v>
      </c>
      <c r="H9582">
        <v>0</v>
      </c>
      <c r="I9582" s="13">
        <f t="shared" si="901"/>
        <v>6</v>
      </c>
      <c r="J9582" s="13">
        <f t="shared" si="899"/>
        <v>140</v>
      </c>
      <c r="K9582" s="13">
        <f t="shared" si="902"/>
        <v>0</v>
      </c>
      <c r="L9582" s="13">
        <f t="shared" si="900"/>
        <v>574860</v>
      </c>
      <c r="M9582" s="13" t="str">
        <f t="shared" si="903"/>
        <v>08C58C</v>
      </c>
      <c r="N9582" s="13">
        <f t="shared" si="904"/>
        <v>60</v>
      </c>
    </row>
    <row r="9583" spans="1:14" x14ac:dyDescent="0.3">
      <c r="A9583" s="1">
        <v>45126.25</v>
      </c>
      <c r="B9583">
        <v>200</v>
      </c>
      <c r="C9583">
        <v>6</v>
      </c>
      <c r="D9583">
        <v>0</v>
      </c>
      <c r="E9583">
        <v>0</v>
      </c>
      <c r="F9583">
        <v>0</v>
      </c>
      <c r="G9583">
        <v>0</v>
      </c>
      <c r="H9583">
        <v>0</v>
      </c>
      <c r="I9583" s="13">
        <f t="shared" si="901"/>
        <v>6</v>
      </c>
      <c r="J9583" s="13">
        <f t="shared" si="899"/>
        <v>200</v>
      </c>
      <c r="K9583" s="13">
        <f t="shared" si="902"/>
        <v>0</v>
      </c>
      <c r="L9583" s="13">
        <f t="shared" si="900"/>
        <v>574920</v>
      </c>
      <c r="M9583" s="13" t="str">
        <f t="shared" si="903"/>
        <v>08C5C8</v>
      </c>
      <c r="N9583" s="13">
        <f t="shared" si="904"/>
        <v>60</v>
      </c>
    </row>
    <row r="9584" spans="1:14" x14ac:dyDescent="0.3">
      <c r="A9584" s="1">
        <v>45126.291666666664</v>
      </c>
      <c r="B9584">
        <v>4</v>
      </c>
      <c r="C9584">
        <v>6</v>
      </c>
      <c r="D9584">
        <v>0</v>
      </c>
      <c r="E9584">
        <v>0</v>
      </c>
      <c r="F9584">
        <v>0</v>
      </c>
      <c r="G9584">
        <v>0</v>
      </c>
      <c r="H9584">
        <v>0</v>
      </c>
      <c r="I9584" s="13">
        <f t="shared" si="901"/>
        <v>6</v>
      </c>
      <c r="J9584" s="13">
        <f t="shared" si="899"/>
        <v>4</v>
      </c>
      <c r="K9584" s="13">
        <f t="shared" si="902"/>
        <v>0</v>
      </c>
      <c r="L9584" s="13">
        <f t="shared" si="900"/>
        <v>574980</v>
      </c>
      <c r="M9584" s="13" t="str">
        <f t="shared" si="903"/>
        <v>08C604</v>
      </c>
      <c r="N9584" s="13">
        <f t="shared" si="904"/>
        <v>60</v>
      </c>
    </row>
    <row r="9585" spans="1:14" x14ac:dyDescent="0.3">
      <c r="A9585" s="1">
        <v>45126.333333333336</v>
      </c>
      <c r="B9585">
        <v>64</v>
      </c>
      <c r="C9585">
        <v>6</v>
      </c>
      <c r="D9585">
        <v>0</v>
      </c>
      <c r="E9585">
        <v>0</v>
      </c>
      <c r="F9585">
        <v>0</v>
      </c>
      <c r="G9585">
        <v>0</v>
      </c>
      <c r="H9585">
        <v>0</v>
      </c>
      <c r="I9585" s="13">
        <f t="shared" si="901"/>
        <v>6</v>
      </c>
      <c r="J9585" s="13">
        <f t="shared" si="899"/>
        <v>64</v>
      </c>
      <c r="K9585" s="13">
        <f t="shared" si="902"/>
        <v>0</v>
      </c>
      <c r="L9585" s="13">
        <f t="shared" si="900"/>
        <v>575040</v>
      </c>
      <c r="M9585" s="13" t="str">
        <f t="shared" si="903"/>
        <v>08C640</v>
      </c>
      <c r="N9585" s="13">
        <f t="shared" si="904"/>
        <v>60</v>
      </c>
    </row>
    <row r="9586" spans="1:14" x14ac:dyDescent="0.3">
      <c r="A9586" s="1">
        <v>45126.375</v>
      </c>
      <c r="B9586">
        <v>124</v>
      </c>
      <c r="C9586">
        <v>6</v>
      </c>
      <c r="D9586">
        <v>0</v>
      </c>
      <c r="E9586">
        <v>0</v>
      </c>
      <c r="F9586">
        <v>0</v>
      </c>
      <c r="G9586">
        <v>0</v>
      </c>
      <c r="H9586">
        <v>0</v>
      </c>
      <c r="I9586" s="13">
        <f t="shared" si="901"/>
        <v>6</v>
      </c>
      <c r="J9586" s="13">
        <f t="shared" si="899"/>
        <v>124</v>
      </c>
      <c r="K9586" s="13">
        <f t="shared" si="902"/>
        <v>0</v>
      </c>
      <c r="L9586" s="13">
        <f t="shared" si="900"/>
        <v>575100</v>
      </c>
      <c r="M9586" s="13" t="str">
        <f t="shared" si="903"/>
        <v>08C67C</v>
      </c>
      <c r="N9586" s="13">
        <f t="shared" si="904"/>
        <v>60</v>
      </c>
    </row>
    <row r="9587" spans="1:14" x14ac:dyDescent="0.3">
      <c r="A9587" s="1">
        <v>45126.416666666664</v>
      </c>
      <c r="B9587">
        <v>184</v>
      </c>
      <c r="C9587">
        <v>6</v>
      </c>
      <c r="D9587">
        <v>0</v>
      </c>
      <c r="E9587">
        <v>0</v>
      </c>
      <c r="F9587">
        <v>0</v>
      </c>
      <c r="G9587">
        <v>0</v>
      </c>
      <c r="H9587">
        <v>0</v>
      </c>
      <c r="I9587" s="13">
        <f t="shared" si="901"/>
        <v>6</v>
      </c>
      <c r="J9587" s="13">
        <f t="shared" si="899"/>
        <v>184</v>
      </c>
      <c r="K9587" s="13">
        <f t="shared" si="902"/>
        <v>0</v>
      </c>
      <c r="L9587" s="13">
        <f t="shared" si="900"/>
        <v>575160</v>
      </c>
      <c r="M9587" s="13" t="str">
        <f t="shared" si="903"/>
        <v>08C6B8</v>
      </c>
      <c r="N9587" s="13">
        <f t="shared" si="904"/>
        <v>60</v>
      </c>
    </row>
    <row r="9588" spans="1:14" x14ac:dyDescent="0.3">
      <c r="A9588" s="1">
        <v>45126.458333333336</v>
      </c>
      <c r="B9588">
        <v>244</v>
      </c>
      <c r="C9588">
        <v>6</v>
      </c>
      <c r="D9588">
        <v>0</v>
      </c>
      <c r="E9588">
        <v>0</v>
      </c>
      <c r="F9588">
        <v>0</v>
      </c>
      <c r="G9588">
        <v>0</v>
      </c>
      <c r="H9588">
        <v>0</v>
      </c>
      <c r="I9588" s="13">
        <f t="shared" si="901"/>
        <v>6</v>
      </c>
      <c r="J9588" s="13">
        <f t="shared" si="899"/>
        <v>244</v>
      </c>
      <c r="K9588" s="13">
        <f t="shared" si="902"/>
        <v>0</v>
      </c>
      <c r="L9588" s="13">
        <f t="shared" si="900"/>
        <v>575220</v>
      </c>
      <c r="M9588" s="13" t="str">
        <f t="shared" si="903"/>
        <v>08C6F4</v>
      </c>
      <c r="N9588" s="13">
        <f t="shared" si="904"/>
        <v>60</v>
      </c>
    </row>
    <row r="9589" spans="1:14" x14ac:dyDescent="0.3">
      <c r="A9589" s="1">
        <v>45126.5</v>
      </c>
      <c r="B9589">
        <v>48</v>
      </c>
      <c r="C9589">
        <v>6</v>
      </c>
      <c r="D9589">
        <v>0</v>
      </c>
      <c r="E9589">
        <v>0</v>
      </c>
      <c r="F9589">
        <v>0</v>
      </c>
      <c r="G9589">
        <v>0</v>
      </c>
      <c r="H9589">
        <v>0</v>
      </c>
      <c r="I9589" s="13">
        <f t="shared" si="901"/>
        <v>6</v>
      </c>
      <c r="J9589" s="13">
        <f t="shared" si="899"/>
        <v>48</v>
      </c>
      <c r="K9589" s="13">
        <f t="shared" si="902"/>
        <v>0</v>
      </c>
      <c r="L9589" s="13">
        <f t="shared" si="900"/>
        <v>575280</v>
      </c>
      <c r="M9589" s="13" t="str">
        <f t="shared" si="903"/>
        <v>08C730</v>
      </c>
      <c r="N9589" s="13">
        <f t="shared" si="904"/>
        <v>60</v>
      </c>
    </row>
    <row r="9590" spans="1:14" x14ac:dyDescent="0.3">
      <c r="A9590" s="1">
        <v>45126.541666666664</v>
      </c>
      <c r="B9590">
        <v>108</v>
      </c>
      <c r="C9590">
        <v>6</v>
      </c>
      <c r="D9590">
        <v>0</v>
      </c>
      <c r="E9590">
        <v>0</v>
      </c>
      <c r="F9590">
        <v>0</v>
      </c>
      <c r="G9590">
        <v>0</v>
      </c>
      <c r="H9590">
        <v>0</v>
      </c>
      <c r="I9590" s="13">
        <f t="shared" si="901"/>
        <v>6</v>
      </c>
      <c r="J9590" s="13">
        <f t="shared" si="899"/>
        <v>108</v>
      </c>
      <c r="K9590" s="13">
        <f t="shared" si="902"/>
        <v>0</v>
      </c>
      <c r="L9590" s="13">
        <f t="shared" si="900"/>
        <v>575340</v>
      </c>
      <c r="M9590" s="13" t="str">
        <f t="shared" si="903"/>
        <v>08C76C</v>
      </c>
      <c r="N9590" s="13">
        <f t="shared" si="904"/>
        <v>60</v>
      </c>
    </row>
    <row r="9591" spans="1:14" x14ac:dyDescent="0.3">
      <c r="A9591" s="1">
        <v>45126.583333333336</v>
      </c>
      <c r="B9591">
        <v>168</v>
      </c>
      <c r="C9591">
        <v>6</v>
      </c>
      <c r="D9591">
        <v>0</v>
      </c>
      <c r="E9591">
        <v>0</v>
      </c>
      <c r="F9591">
        <v>0</v>
      </c>
      <c r="G9591">
        <v>0</v>
      </c>
      <c r="H9591">
        <v>0</v>
      </c>
      <c r="I9591" s="13">
        <f t="shared" si="901"/>
        <v>6</v>
      </c>
      <c r="J9591" s="13">
        <f t="shared" si="899"/>
        <v>168</v>
      </c>
      <c r="K9591" s="13">
        <f t="shared" si="902"/>
        <v>0</v>
      </c>
      <c r="L9591" s="13">
        <f t="shared" si="900"/>
        <v>575400</v>
      </c>
      <c r="M9591" s="13" t="str">
        <f t="shared" si="903"/>
        <v>08C7A8</v>
      </c>
      <c r="N9591" s="13">
        <f t="shared" si="904"/>
        <v>60</v>
      </c>
    </row>
    <row r="9592" spans="1:14" x14ac:dyDescent="0.3">
      <c r="A9592" s="1">
        <v>45126.625</v>
      </c>
      <c r="B9592">
        <v>228</v>
      </c>
      <c r="C9592">
        <v>6</v>
      </c>
      <c r="D9592">
        <v>0</v>
      </c>
      <c r="E9592">
        <v>0</v>
      </c>
      <c r="F9592">
        <v>0</v>
      </c>
      <c r="G9592">
        <v>0</v>
      </c>
      <c r="H9592">
        <v>0</v>
      </c>
      <c r="I9592" s="13">
        <f t="shared" si="901"/>
        <v>6</v>
      </c>
      <c r="J9592" s="13">
        <f t="shared" si="899"/>
        <v>228</v>
      </c>
      <c r="K9592" s="13">
        <f t="shared" si="902"/>
        <v>0</v>
      </c>
      <c r="L9592" s="13">
        <f t="shared" si="900"/>
        <v>575460</v>
      </c>
      <c r="M9592" s="13" t="str">
        <f t="shared" si="903"/>
        <v>08C7E4</v>
      </c>
      <c r="N9592" s="13">
        <f t="shared" si="904"/>
        <v>60</v>
      </c>
    </row>
    <row r="9593" spans="1:14" x14ac:dyDescent="0.3">
      <c r="A9593" s="1">
        <v>45126.666666666664</v>
      </c>
      <c r="B9593">
        <v>32</v>
      </c>
      <c r="C9593">
        <v>6</v>
      </c>
      <c r="D9593">
        <v>0</v>
      </c>
      <c r="E9593">
        <v>0</v>
      </c>
      <c r="F9593">
        <v>0</v>
      </c>
      <c r="G9593">
        <v>0</v>
      </c>
      <c r="H9593">
        <v>0</v>
      </c>
      <c r="I9593" s="13">
        <f t="shared" si="901"/>
        <v>6</v>
      </c>
      <c r="J9593" s="13">
        <f t="shared" si="899"/>
        <v>32</v>
      </c>
      <c r="K9593" s="13">
        <f t="shared" si="902"/>
        <v>0</v>
      </c>
      <c r="L9593" s="13">
        <f t="shared" si="900"/>
        <v>575520</v>
      </c>
      <c r="M9593" s="13" t="str">
        <f t="shared" si="903"/>
        <v>08C820</v>
      </c>
      <c r="N9593" s="13">
        <f t="shared" si="904"/>
        <v>60</v>
      </c>
    </row>
    <row r="9594" spans="1:14" x14ac:dyDescent="0.3">
      <c r="A9594" s="1">
        <v>45126.708333333336</v>
      </c>
      <c r="B9594">
        <v>92</v>
      </c>
      <c r="C9594">
        <v>6</v>
      </c>
      <c r="D9594">
        <v>0</v>
      </c>
      <c r="E9594">
        <v>0</v>
      </c>
      <c r="F9594">
        <v>0</v>
      </c>
      <c r="G9594">
        <v>0</v>
      </c>
      <c r="H9594">
        <v>0</v>
      </c>
      <c r="I9594" s="13">
        <f t="shared" si="901"/>
        <v>6</v>
      </c>
      <c r="J9594" s="13">
        <f t="shared" si="899"/>
        <v>92</v>
      </c>
      <c r="K9594" s="13">
        <f t="shared" si="902"/>
        <v>0</v>
      </c>
      <c r="L9594" s="13">
        <f t="shared" si="900"/>
        <v>575580</v>
      </c>
      <c r="M9594" s="13" t="str">
        <f t="shared" si="903"/>
        <v>08C85C</v>
      </c>
      <c r="N9594" s="13">
        <f t="shared" si="904"/>
        <v>60</v>
      </c>
    </row>
    <row r="9595" spans="1:14" x14ac:dyDescent="0.3">
      <c r="A9595" s="1">
        <v>45126.75</v>
      </c>
      <c r="B9595">
        <v>152</v>
      </c>
      <c r="C9595">
        <v>6</v>
      </c>
      <c r="D9595">
        <v>0</v>
      </c>
      <c r="E9595">
        <v>0</v>
      </c>
      <c r="F9595">
        <v>0</v>
      </c>
      <c r="G9595">
        <v>0</v>
      </c>
      <c r="H9595">
        <v>0</v>
      </c>
      <c r="I9595" s="13">
        <f t="shared" si="901"/>
        <v>6</v>
      </c>
      <c r="J9595" s="13">
        <f t="shared" si="899"/>
        <v>152</v>
      </c>
      <c r="K9595" s="13">
        <f t="shared" si="902"/>
        <v>0</v>
      </c>
      <c r="L9595" s="13">
        <f t="shared" si="900"/>
        <v>575640</v>
      </c>
      <c r="M9595" s="13" t="str">
        <f t="shared" si="903"/>
        <v>08C898</v>
      </c>
      <c r="N9595" s="13">
        <f t="shared" si="904"/>
        <v>60</v>
      </c>
    </row>
    <row r="9596" spans="1:14" x14ac:dyDescent="0.3">
      <c r="A9596" s="1">
        <v>45126.791666666664</v>
      </c>
      <c r="B9596">
        <v>212</v>
      </c>
      <c r="C9596">
        <v>6</v>
      </c>
      <c r="D9596">
        <v>0</v>
      </c>
      <c r="E9596">
        <v>0</v>
      </c>
      <c r="F9596">
        <v>0</v>
      </c>
      <c r="G9596">
        <v>0</v>
      </c>
      <c r="H9596">
        <v>0</v>
      </c>
      <c r="I9596" s="13">
        <f t="shared" si="901"/>
        <v>6</v>
      </c>
      <c r="J9596" s="13">
        <f t="shared" si="899"/>
        <v>212</v>
      </c>
      <c r="K9596" s="13">
        <f t="shared" si="902"/>
        <v>0</v>
      </c>
      <c r="L9596" s="13">
        <f t="shared" si="900"/>
        <v>575700</v>
      </c>
      <c r="M9596" s="13" t="str">
        <f t="shared" si="903"/>
        <v>08C8D4</v>
      </c>
      <c r="N9596" s="13">
        <f t="shared" si="904"/>
        <v>60</v>
      </c>
    </row>
    <row r="9597" spans="1:14" x14ac:dyDescent="0.3">
      <c r="A9597" s="1">
        <v>45126.833333333336</v>
      </c>
      <c r="B9597">
        <v>16</v>
      </c>
      <c r="C9597">
        <v>6</v>
      </c>
      <c r="D9597">
        <v>0</v>
      </c>
      <c r="E9597">
        <v>0</v>
      </c>
      <c r="F9597">
        <v>0</v>
      </c>
      <c r="G9597">
        <v>0</v>
      </c>
      <c r="H9597">
        <v>0</v>
      </c>
      <c r="I9597" s="13">
        <f t="shared" si="901"/>
        <v>6</v>
      </c>
      <c r="J9597" s="13">
        <f t="shared" si="899"/>
        <v>16</v>
      </c>
      <c r="K9597" s="13">
        <f t="shared" si="902"/>
        <v>0</v>
      </c>
      <c r="L9597" s="13">
        <f t="shared" si="900"/>
        <v>575760</v>
      </c>
      <c r="M9597" s="13" t="str">
        <f t="shared" si="903"/>
        <v>08C910</v>
      </c>
      <c r="N9597" s="13">
        <f t="shared" si="904"/>
        <v>60</v>
      </c>
    </row>
    <row r="9598" spans="1:14" x14ac:dyDescent="0.3">
      <c r="A9598" s="1">
        <v>45126.875</v>
      </c>
      <c r="B9598">
        <v>76</v>
      </c>
      <c r="C9598">
        <v>6</v>
      </c>
      <c r="D9598">
        <v>0</v>
      </c>
      <c r="E9598">
        <v>0</v>
      </c>
      <c r="F9598">
        <v>0</v>
      </c>
      <c r="G9598">
        <v>0</v>
      </c>
      <c r="H9598">
        <v>0</v>
      </c>
      <c r="I9598" s="13">
        <f t="shared" si="901"/>
        <v>6</v>
      </c>
      <c r="J9598" s="13">
        <f t="shared" si="899"/>
        <v>76</v>
      </c>
      <c r="K9598" s="13">
        <f t="shared" si="902"/>
        <v>0</v>
      </c>
      <c r="L9598" s="13">
        <f t="shared" si="900"/>
        <v>575820</v>
      </c>
      <c r="M9598" s="13" t="str">
        <f t="shared" si="903"/>
        <v>08C94C</v>
      </c>
      <c r="N9598" s="13">
        <f t="shared" si="904"/>
        <v>60</v>
      </c>
    </row>
    <row r="9599" spans="1:14" x14ac:dyDescent="0.3">
      <c r="A9599" s="1">
        <v>45126.916666666664</v>
      </c>
      <c r="B9599">
        <v>136</v>
      </c>
      <c r="C9599">
        <v>6</v>
      </c>
      <c r="D9599">
        <v>0</v>
      </c>
      <c r="E9599">
        <v>0</v>
      </c>
      <c r="F9599">
        <v>0</v>
      </c>
      <c r="G9599">
        <v>0</v>
      </c>
      <c r="H9599">
        <v>0</v>
      </c>
      <c r="I9599" s="13">
        <f t="shared" si="901"/>
        <v>6</v>
      </c>
      <c r="J9599" s="13">
        <f t="shared" si="899"/>
        <v>136</v>
      </c>
      <c r="K9599" s="13">
        <f t="shared" si="902"/>
        <v>0</v>
      </c>
      <c r="L9599" s="13">
        <f t="shared" si="900"/>
        <v>575880</v>
      </c>
      <c r="M9599" s="13" t="str">
        <f t="shared" si="903"/>
        <v>08C988</v>
      </c>
      <c r="N9599" s="13">
        <f t="shared" si="904"/>
        <v>60</v>
      </c>
    </row>
    <row r="9600" spans="1:14" x14ac:dyDescent="0.3">
      <c r="A9600" s="1">
        <v>45126.958333333336</v>
      </c>
      <c r="B9600">
        <v>196</v>
      </c>
      <c r="C9600">
        <v>6</v>
      </c>
      <c r="D9600">
        <v>0</v>
      </c>
      <c r="E9600">
        <v>0</v>
      </c>
      <c r="F9600">
        <v>0</v>
      </c>
      <c r="G9600">
        <v>0</v>
      </c>
      <c r="H9600">
        <v>0</v>
      </c>
      <c r="I9600" s="13">
        <f t="shared" si="901"/>
        <v>6</v>
      </c>
      <c r="J9600" s="13">
        <f t="shared" si="899"/>
        <v>196</v>
      </c>
      <c r="K9600" s="13">
        <f t="shared" si="902"/>
        <v>0</v>
      </c>
      <c r="L9600" s="13">
        <f t="shared" si="900"/>
        <v>575940</v>
      </c>
      <c r="M9600" s="13" t="str">
        <f t="shared" si="903"/>
        <v>08C9C4</v>
      </c>
      <c r="N9600" s="13">
        <f t="shared" si="904"/>
        <v>60</v>
      </c>
    </row>
    <row r="9601" spans="1:14" x14ac:dyDescent="0.3">
      <c r="A9601" s="1">
        <v>45127</v>
      </c>
      <c r="B9601">
        <v>0</v>
      </c>
      <c r="C9601">
        <v>6</v>
      </c>
      <c r="D9601">
        <v>0</v>
      </c>
      <c r="E9601">
        <v>0</v>
      </c>
      <c r="F9601">
        <v>0</v>
      </c>
      <c r="G9601">
        <v>0</v>
      </c>
      <c r="H9601">
        <v>0</v>
      </c>
      <c r="I9601" s="13">
        <f t="shared" si="901"/>
        <v>6</v>
      </c>
      <c r="J9601" s="13">
        <f t="shared" si="899"/>
        <v>0</v>
      </c>
      <c r="K9601" s="13">
        <f t="shared" si="902"/>
        <v>0</v>
      </c>
      <c r="L9601" s="13">
        <f t="shared" si="900"/>
        <v>576000</v>
      </c>
      <c r="M9601" s="13" t="str">
        <f t="shared" si="903"/>
        <v>08CA00</v>
      </c>
      <c r="N9601" s="13">
        <f t="shared" si="904"/>
        <v>60</v>
      </c>
    </row>
    <row r="9602" spans="1:14" x14ac:dyDescent="0.3">
      <c r="A9602" s="1">
        <v>45127.041666666664</v>
      </c>
      <c r="B9602">
        <v>60</v>
      </c>
      <c r="C9602">
        <v>6</v>
      </c>
      <c r="D9602">
        <v>0</v>
      </c>
      <c r="E9602">
        <v>0</v>
      </c>
      <c r="F9602">
        <v>0</v>
      </c>
      <c r="G9602">
        <v>0</v>
      </c>
      <c r="H9602">
        <v>0</v>
      </c>
      <c r="I9602" s="13">
        <f t="shared" si="901"/>
        <v>6</v>
      </c>
      <c r="J9602" s="13">
        <f t="shared" si="899"/>
        <v>60</v>
      </c>
      <c r="K9602" s="13">
        <f t="shared" si="902"/>
        <v>0</v>
      </c>
      <c r="L9602" s="13">
        <f t="shared" si="900"/>
        <v>576060</v>
      </c>
      <c r="M9602" s="13" t="str">
        <f t="shared" si="903"/>
        <v>08CA3C</v>
      </c>
      <c r="N9602" s="13">
        <f t="shared" si="904"/>
        <v>60</v>
      </c>
    </row>
    <row r="9603" spans="1:14" x14ac:dyDescent="0.3">
      <c r="A9603" s="1">
        <v>45127.083333333336</v>
      </c>
      <c r="B9603">
        <v>120</v>
      </c>
      <c r="C9603">
        <v>6</v>
      </c>
      <c r="D9603">
        <v>0</v>
      </c>
      <c r="E9603">
        <v>0</v>
      </c>
      <c r="F9603">
        <v>0</v>
      </c>
      <c r="G9603">
        <v>0</v>
      </c>
      <c r="H9603">
        <v>0</v>
      </c>
      <c r="I9603" s="13">
        <f t="shared" si="901"/>
        <v>6</v>
      </c>
      <c r="J9603" s="13">
        <f t="shared" si="899"/>
        <v>120</v>
      </c>
      <c r="K9603" s="13">
        <f t="shared" si="902"/>
        <v>0</v>
      </c>
      <c r="L9603" s="13">
        <f t="shared" si="900"/>
        <v>576120</v>
      </c>
      <c r="M9603" s="13" t="str">
        <f t="shared" si="903"/>
        <v>08CA78</v>
      </c>
      <c r="N9603" s="13">
        <f t="shared" si="904"/>
        <v>60</v>
      </c>
    </row>
    <row r="9604" spans="1:14" x14ac:dyDescent="0.3">
      <c r="A9604" s="1">
        <v>45127.125</v>
      </c>
      <c r="B9604">
        <v>180</v>
      </c>
      <c r="C9604">
        <v>6</v>
      </c>
      <c r="D9604">
        <v>0</v>
      </c>
      <c r="E9604">
        <v>0</v>
      </c>
      <c r="F9604">
        <v>0</v>
      </c>
      <c r="G9604">
        <v>0</v>
      </c>
      <c r="H9604">
        <v>0</v>
      </c>
      <c r="I9604" s="13">
        <f t="shared" si="901"/>
        <v>6</v>
      </c>
      <c r="J9604" s="13">
        <f t="shared" ref="J9604:J9667" si="905">IF(J9603+60&lt;256,J9603+60,J9603+60-256)</f>
        <v>180</v>
      </c>
      <c r="K9604" s="13">
        <f t="shared" si="902"/>
        <v>0</v>
      </c>
      <c r="L9604" s="13">
        <f t="shared" ref="L9604:L9667" si="906">L9603+60</f>
        <v>576180</v>
      </c>
      <c r="M9604" s="13" t="str">
        <f t="shared" si="903"/>
        <v>08CAB4</v>
      </c>
      <c r="N9604" s="13">
        <f t="shared" si="904"/>
        <v>60</v>
      </c>
    </row>
    <row r="9605" spans="1:14" x14ac:dyDescent="0.3">
      <c r="A9605" s="1">
        <v>45127.166666666664</v>
      </c>
      <c r="B9605">
        <v>240</v>
      </c>
      <c r="C9605">
        <v>6</v>
      </c>
      <c r="D9605">
        <v>0</v>
      </c>
      <c r="E9605">
        <v>0</v>
      </c>
      <c r="F9605">
        <v>0</v>
      </c>
      <c r="G9605">
        <v>0</v>
      </c>
      <c r="H9605">
        <v>0</v>
      </c>
      <c r="I9605" s="13">
        <f t="shared" si="901"/>
        <v>6</v>
      </c>
      <c r="J9605" s="13">
        <f t="shared" si="905"/>
        <v>240</v>
      </c>
      <c r="K9605" s="13">
        <f t="shared" si="902"/>
        <v>0</v>
      </c>
      <c r="L9605" s="13">
        <f t="shared" si="906"/>
        <v>576240</v>
      </c>
      <c r="M9605" s="13" t="str">
        <f t="shared" si="903"/>
        <v>08CAF0</v>
      </c>
      <c r="N9605" s="13">
        <f t="shared" si="904"/>
        <v>60</v>
      </c>
    </row>
    <row r="9606" spans="1:14" x14ac:dyDescent="0.3">
      <c r="A9606" s="1">
        <v>45127.208333333336</v>
      </c>
      <c r="B9606">
        <v>44</v>
      </c>
      <c r="C9606">
        <v>6</v>
      </c>
      <c r="D9606">
        <v>0</v>
      </c>
      <c r="E9606">
        <v>0</v>
      </c>
      <c r="F9606">
        <v>0</v>
      </c>
      <c r="G9606">
        <v>0</v>
      </c>
      <c r="H9606">
        <v>0</v>
      </c>
      <c r="I9606" s="13">
        <f t="shared" si="901"/>
        <v>6</v>
      </c>
      <c r="J9606" s="13">
        <f t="shared" si="905"/>
        <v>44</v>
      </c>
      <c r="K9606" s="13">
        <f t="shared" si="902"/>
        <v>0</v>
      </c>
      <c r="L9606" s="13">
        <f t="shared" si="906"/>
        <v>576300</v>
      </c>
      <c r="M9606" s="13" t="str">
        <f t="shared" si="903"/>
        <v>08CB2C</v>
      </c>
      <c r="N9606" s="13">
        <f t="shared" si="904"/>
        <v>60</v>
      </c>
    </row>
    <row r="9607" spans="1:14" x14ac:dyDescent="0.3">
      <c r="A9607" s="1">
        <v>45127.25</v>
      </c>
      <c r="B9607">
        <v>104</v>
      </c>
      <c r="C9607">
        <v>6</v>
      </c>
      <c r="D9607">
        <v>0</v>
      </c>
      <c r="E9607">
        <v>0</v>
      </c>
      <c r="F9607">
        <v>0</v>
      </c>
      <c r="G9607">
        <v>0</v>
      </c>
      <c r="H9607">
        <v>0</v>
      </c>
      <c r="I9607" s="13">
        <f t="shared" si="901"/>
        <v>6</v>
      </c>
      <c r="J9607" s="13">
        <f t="shared" si="905"/>
        <v>104</v>
      </c>
      <c r="K9607" s="13">
        <f t="shared" si="902"/>
        <v>0</v>
      </c>
      <c r="L9607" s="13">
        <f t="shared" si="906"/>
        <v>576360</v>
      </c>
      <c r="M9607" s="13" t="str">
        <f t="shared" si="903"/>
        <v>08CB68</v>
      </c>
      <c r="N9607" s="13">
        <f t="shared" si="904"/>
        <v>60</v>
      </c>
    </row>
    <row r="9608" spans="1:14" x14ac:dyDescent="0.3">
      <c r="A9608" s="1">
        <v>45127.291666666664</v>
      </c>
      <c r="B9608">
        <v>164</v>
      </c>
      <c r="C9608">
        <v>6</v>
      </c>
      <c r="D9608">
        <v>0</v>
      </c>
      <c r="E9608">
        <v>0</v>
      </c>
      <c r="F9608">
        <v>0</v>
      </c>
      <c r="G9608">
        <v>0</v>
      </c>
      <c r="H9608">
        <v>0</v>
      </c>
      <c r="I9608" s="13">
        <f t="shared" si="901"/>
        <v>6</v>
      </c>
      <c r="J9608" s="13">
        <f t="shared" si="905"/>
        <v>164</v>
      </c>
      <c r="K9608" s="13">
        <f t="shared" si="902"/>
        <v>0</v>
      </c>
      <c r="L9608" s="13">
        <f t="shared" si="906"/>
        <v>576420</v>
      </c>
      <c r="M9608" s="13" t="str">
        <f t="shared" si="903"/>
        <v>08CBA4</v>
      </c>
      <c r="N9608" s="13">
        <f t="shared" si="904"/>
        <v>60</v>
      </c>
    </row>
    <row r="9609" spans="1:14" x14ac:dyDescent="0.3">
      <c r="A9609" s="1">
        <v>45127.333333333336</v>
      </c>
      <c r="B9609">
        <v>224</v>
      </c>
      <c r="C9609">
        <v>6</v>
      </c>
      <c r="D9609">
        <v>0</v>
      </c>
      <c r="E9609">
        <v>0</v>
      </c>
      <c r="F9609">
        <v>0</v>
      </c>
      <c r="G9609">
        <v>0</v>
      </c>
      <c r="H9609">
        <v>0</v>
      </c>
      <c r="I9609" s="13">
        <f t="shared" ref="I9609:I9672" si="907">SUM(C9609:H9609)</f>
        <v>6</v>
      </c>
      <c r="J9609" s="13">
        <f t="shared" si="905"/>
        <v>224</v>
      </c>
      <c r="K9609" s="13">
        <f t="shared" ref="K9609:K9672" si="908">D9609+2*E9609+3*F9609+4*G9609+5*H9609</f>
        <v>0</v>
      </c>
      <c r="L9609" s="13">
        <f t="shared" si="906"/>
        <v>576480</v>
      </c>
      <c r="M9609" s="13" t="str">
        <f t="shared" ref="M9609:M9672" si="909">DEC2HEX(L9609,6)</f>
        <v>08CBE0</v>
      </c>
      <c r="N9609" s="13">
        <f t="shared" ref="N9609:N9672" si="910">IF(B9609-B9608&gt;0,B9609-B9608,256+B9609-B9608)</f>
        <v>60</v>
      </c>
    </row>
    <row r="9610" spans="1:14" x14ac:dyDescent="0.3">
      <c r="A9610" s="1">
        <v>45127.375</v>
      </c>
      <c r="B9610">
        <v>28</v>
      </c>
      <c r="C9610">
        <v>6</v>
      </c>
      <c r="D9610">
        <v>0</v>
      </c>
      <c r="E9610">
        <v>0</v>
      </c>
      <c r="F9610">
        <v>0</v>
      </c>
      <c r="G9610">
        <v>0</v>
      </c>
      <c r="H9610">
        <v>0</v>
      </c>
      <c r="I9610" s="13">
        <f t="shared" si="907"/>
        <v>6</v>
      </c>
      <c r="J9610" s="13">
        <f t="shared" si="905"/>
        <v>28</v>
      </c>
      <c r="K9610" s="13">
        <f t="shared" si="908"/>
        <v>0</v>
      </c>
      <c r="L9610" s="13">
        <f t="shared" si="906"/>
        <v>576540</v>
      </c>
      <c r="M9610" s="13" t="str">
        <f t="shared" si="909"/>
        <v>08CC1C</v>
      </c>
      <c r="N9610" s="13">
        <f t="shared" si="910"/>
        <v>60</v>
      </c>
    </row>
    <row r="9611" spans="1:14" x14ac:dyDescent="0.3">
      <c r="A9611" s="1">
        <v>45127.416666666664</v>
      </c>
      <c r="B9611">
        <v>88</v>
      </c>
      <c r="C9611">
        <v>6</v>
      </c>
      <c r="D9611">
        <v>0</v>
      </c>
      <c r="E9611">
        <v>0</v>
      </c>
      <c r="F9611">
        <v>0</v>
      </c>
      <c r="G9611">
        <v>0</v>
      </c>
      <c r="H9611">
        <v>0</v>
      </c>
      <c r="I9611" s="13">
        <f t="shared" si="907"/>
        <v>6</v>
      </c>
      <c r="J9611" s="13">
        <f t="shared" si="905"/>
        <v>88</v>
      </c>
      <c r="K9611" s="13">
        <f t="shared" si="908"/>
        <v>0</v>
      </c>
      <c r="L9611" s="13">
        <f t="shared" si="906"/>
        <v>576600</v>
      </c>
      <c r="M9611" s="13" t="str">
        <f t="shared" si="909"/>
        <v>08CC58</v>
      </c>
      <c r="N9611" s="13">
        <f t="shared" si="910"/>
        <v>60</v>
      </c>
    </row>
    <row r="9612" spans="1:14" x14ac:dyDescent="0.3">
      <c r="A9612" s="1">
        <v>45127.458333333336</v>
      </c>
      <c r="B9612">
        <v>148</v>
      </c>
      <c r="C9612">
        <v>6</v>
      </c>
      <c r="D9612">
        <v>0</v>
      </c>
      <c r="E9612">
        <v>0</v>
      </c>
      <c r="F9612">
        <v>0</v>
      </c>
      <c r="G9612">
        <v>0</v>
      </c>
      <c r="H9612">
        <v>0</v>
      </c>
      <c r="I9612" s="13">
        <f t="shared" si="907"/>
        <v>6</v>
      </c>
      <c r="J9612" s="13">
        <f t="shared" si="905"/>
        <v>148</v>
      </c>
      <c r="K9612" s="13">
        <f t="shared" si="908"/>
        <v>0</v>
      </c>
      <c r="L9612" s="13">
        <f t="shared" si="906"/>
        <v>576660</v>
      </c>
      <c r="M9612" s="13" t="str">
        <f t="shared" si="909"/>
        <v>08CC94</v>
      </c>
      <c r="N9612" s="13">
        <f t="shared" si="910"/>
        <v>60</v>
      </c>
    </row>
    <row r="9613" spans="1:14" x14ac:dyDescent="0.3">
      <c r="A9613" s="1">
        <v>45127.5</v>
      </c>
      <c r="B9613">
        <v>208</v>
      </c>
      <c r="C9613">
        <v>6</v>
      </c>
      <c r="D9613">
        <v>0</v>
      </c>
      <c r="E9613">
        <v>0</v>
      </c>
      <c r="F9613">
        <v>0</v>
      </c>
      <c r="G9613">
        <v>0</v>
      </c>
      <c r="H9613">
        <v>0</v>
      </c>
      <c r="I9613" s="13">
        <f t="shared" si="907"/>
        <v>6</v>
      </c>
      <c r="J9613" s="13">
        <f t="shared" si="905"/>
        <v>208</v>
      </c>
      <c r="K9613" s="13">
        <f t="shared" si="908"/>
        <v>0</v>
      </c>
      <c r="L9613" s="13">
        <f t="shared" si="906"/>
        <v>576720</v>
      </c>
      <c r="M9613" s="13" t="str">
        <f t="shared" si="909"/>
        <v>08CCD0</v>
      </c>
      <c r="N9613" s="13">
        <f t="shared" si="910"/>
        <v>60</v>
      </c>
    </row>
    <row r="9614" spans="1:14" x14ac:dyDescent="0.3">
      <c r="A9614" s="1">
        <v>45127.541666666664</v>
      </c>
      <c r="B9614">
        <v>12</v>
      </c>
      <c r="C9614">
        <v>6</v>
      </c>
      <c r="D9614">
        <v>0</v>
      </c>
      <c r="E9614">
        <v>0</v>
      </c>
      <c r="F9614">
        <v>0</v>
      </c>
      <c r="G9614">
        <v>0</v>
      </c>
      <c r="H9614">
        <v>0</v>
      </c>
      <c r="I9614" s="13">
        <f t="shared" si="907"/>
        <v>6</v>
      </c>
      <c r="J9614" s="13">
        <f t="shared" si="905"/>
        <v>12</v>
      </c>
      <c r="K9614" s="13">
        <f t="shared" si="908"/>
        <v>0</v>
      </c>
      <c r="L9614" s="13">
        <f t="shared" si="906"/>
        <v>576780</v>
      </c>
      <c r="M9614" s="13" t="str">
        <f t="shared" si="909"/>
        <v>08CD0C</v>
      </c>
      <c r="N9614" s="13">
        <f t="shared" si="910"/>
        <v>60</v>
      </c>
    </row>
    <row r="9615" spans="1:14" x14ac:dyDescent="0.3">
      <c r="A9615" s="1">
        <v>45127.583333333336</v>
      </c>
      <c r="B9615">
        <v>72</v>
      </c>
      <c r="C9615">
        <v>6</v>
      </c>
      <c r="D9615">
        <v>0</v>
      </c>
      <c r="E9615">
        <v>0</v>
      </c>
      <c r="F9615">
        <v>0</v>
      </c>
      <c r="G9615">
        <v>0</v>
      </c>
      <c r="H9615">
        <v>0</v>
      </c>
      <c r="I9615" s="13">
        <f t="shared" si="907"/>
        <v>6</v>
      </c>
      <c r="J9615" s="13">
        <f t="shared" si="905"/>
        <v>72</v>
      </c>
      <c r="K9615" s="13">
        <f t="shared" si="908"/>
        <v>0</v>
      </c>
      <c r="L9615" s="13">
        <f t="shared" si="906"/>
        <v>576840</v>
      </c>
      <c r="M9615" s="13" t="str">
        <f t="shared" si="909"/>
        <v>08CD48</v>
      </c>
      <c r="N9615" s="13">
        <f t="shared" si="910"/>
        <v>60</v>
      </c>
    </row>
    <row r="9616" spans="1:14" x14ac:dyDescent="0.3">
      <c r="A9616" s="1">
        <v>45127.625</v>
      </c>
      <c r="B9616">
        <v>132</v>
      </c>
      <c r="C9616">
        <v>6</v>
      </c>
      <c r="D9616">
        <v>0</v>
      </c>
      <c r="E9616">
        <v>0</v>
      </c>
      <c r="F9616">
        <v>0</v>
      </c>
      <c r="G9616">
        <v>0</v>
      </c>
      <c r="H9616">
        <v>0</v>
      </c>
      <c r="I9616" s="13">
        <f t="shared" si="907"/>
        <v>6</v>
      </c>
      <c r="J9616" s="13">
        <f t="shared" si="905"/>
        <v>132</v>
      </c>
      <c r="K9616" s="13">
        <f t="shared" si="908"/>
        <v>0</v>
      </c>
      <c r="L9616" s="13">
        <f t="shared" si="906"/>
        <v>576900</v>
      </c>
      <c r="M9616" s="13" t="str">
        <f t="shared" si="909"/>
        <v>08CD84</v>
      </c>
      <c r="N9616" s="13">
        <f t="shared" si="910"/>
        <v>60</v>
      </c>
    </row>
    <row r="9617" spans="1:14" x14ac:dyDescent="0.3">
      <c r="A9617" s="1">
        <v>45127.666666666664</v>
      </c>
      <c r="B9617">
        <v>192</v>
      </c>
      <c r="C9617">
        <v>6</v>
      </c>
      <c r="D9617">
        <v>0</v>
      </c>
      <c r="E9617">
        <v>0</v>
      </c>
      <c r="F9617">
        <v>0</v>
      </c>
      <c r="G9617">
        <v>0</v>
      </c>
      <c r="H9617">
        <v>0</v>
      </c>
      <c r="I9617" s="13">
        <f t="shared" si="907"/>
        <v>6</v>
      </c>
      <c r="J9617" s="13">
        <f t="shared" si="905"/>
        <v>192</v>
      </c>
      <c r="K9617" s="13">
        <f t="shared" si="908"/>
        <v>0</v>
      </c>
      <c r="L9617" s="13">
        <f t="shared" si="906"/>
        <v>576960</v>
      </c>
      <c r="M9617" s="13" t="str">
        <f t="shared" si="909"/>
        <v>08CDC0</v>
      </c>
      <c r="N9617" s="13">
        <f t="shared" si="910"/>
        <v>60</v>
      </c>
    </row>
    <row r="9618" spans="1:14" x14ac:dyDescent="0.3">
      <c r="A9618" s="1">
        <v>45127.708333333336</v>
      </c>
      <c r="B9618">
        <v>252</v>
      </c>
      <c r="C9618">
        <v>6</v>
      </c>
      <c r="D9618">
        <v>0</v>
      </c>
      <c r="E9618">
        <v>0</v>
      </c>
      <c r="F9618">
        <v>0</v>
      </c>
      <c r="G9618">
        <v>0</v>
      </c>
      <c r="H9618">
        <v>0</v>
      </c>
      <c r="I9618" s="13">
        <f t="shared" si="907"/>
        <v>6</v>
      </c>
      <c r="J9618" s="13">
        <f t="shared" si="905"/>
        <v>252</v>
      </c>
      <c r="K9618" s="13">
        <f t="shared" si="908"/>
        <v>0</v>
      </c>
      <c r="L9618" s="13">
        <f t="shared" si="906"/>
        <v>577020</v>
      </c>
      <c r="M9618" s="13" t="str">
        <f t="shared" si="909"/>
        <v>08CDFC</v>
      </c>
      <c r="N9618" s="13">
        <f t="shared" si="910"/>
        <v>60</v>
      </c>
    </row>
    <row r="9619" spans="1:14" x14ac:dyDescent="0.3">
      <c r="A9619" s="1">
        <v>45127.75</v>
      </c>
      <c r="B9619">
        <v>56</v>
      </c>
      <c r="C9619">
        <v>6</v>
      </c>
      <c r="D9619">
        <v>0</v>
      </c>
      <c r="E9619">
        <v>0</v>
      </c>
      <c r="F9619">
        <v>0</v>
      </c>
      <c r="G9619">
        <v>0</v>
      </c>
      <c r="H9619">
        <v>0</v>
      </c>
      <c r="I9619" s="13">
        <f t="shared" si="907"/>
        <v>6</v>
      </c>
      <c r="J9619" s="13">
        <f t="shared" si="905"/>
        <v>56</v>
      </c>
      <c r="K9619" s="13">
        <f t="shared" si="908"/>
        <v>0</v>
      </c>
      <c r="L9619" s="13">
        <f t="shared" si="906"/>
        <v>577080</v>
      </c>
      <c r="M9619" s="13" t="str">
        <f t="shared" si="909"/>
        <v>08CE38</v>
      </c>
      <c r="N9619" s="13">
        <f t="shared" si="910"/>
        <v>60</v>
      </c>
    </row>
    <row r="9620" spans="1:14" x14ac:dyDescent="0.3">
      <c r="A9620" s="1">
        <v>45127.791666666664</v>
      </c>
      <c r="B9620">
        <v>116</v>
      </c>
      <c r="C9620">
        <v>6</v>
      </c>
      <c r="D9620">
        <v>0</v>
      </c>
      <c r="E9620">
        <v>0</v>
      </c>
      <c r="F9620">
        <v>0</v>
      </c>
      <c r="G9620">
        <v>0</v>
      </c>
      <c r="H9620">
        <v>0</v>
      </c>
      <c r="I9620" s="13">
        <f t="shared" si="907"/>
        <v>6</v>
      </c>
      <c r="J9620" s="13">
        <f t="shared" si="905"/>
        <v>116</v>
      </c>
      <c r="K9620" s="13">
        <f t="shared" si="908"/>
        <v>0</v>
      </c>
      <c r="L9620" s="13">
        <f t="shared" si="906"/>
        <v>577140</v>
      </c>
      <c r="M9620" s="13" t="str">
        <f t="shared" si="909"/>
        <v>08CE74</v>
      </c>
      <c r="N9620" s="13">
        <f t="shared" si="910"/>
        <v>60</v>
      </c>
    </row>
    <row r="9621" spans="1:14" x14ac:dyDescent="0.3">
      <c r="A9621" s="1">
        <v>45127.833333333336</v>
      </c>
      <c r="B9621">
        <v>176</v>
      </c>
      <c r="C9621">
        <v>6</v>
      </c>
      <c r="D9621">
        <v>0</v>
      </c>
      <c r="E9621">
        <v>0</v>
      </c>
      <c r="F9621">
        <v>0</v>
      </c>
      <c r="G9621">
        <v>0</v>
      </c>
      <c r="H9621">
        <v>0</v>
      </c>
      <c r="I9621" s="13">
        <f t="shared" si="907"/>
        <v>6</v>
      </c>
      <c r="J9621" s="13">
        <f t="shared" si="905"/>
        <v>176</v>
      </c>
      <c r="K9621" s="13">
        <f t="shared" si="908"/>
        <v>0</v>
      </c>
      <c r="L9621" s="13">
        <f t="shared" si="906"/>
        <v>577200</v>
      </c>
      <c r="M9621" s="13" t="str">
        <f t="shared" si="909"/>
        <v>08CEB0</v>
      </c>
      <c r="N9621" s="13">
        <f t="shared" si="910"/>
        <v>60</v>
      </c>
    </row>
    <row r="9622" spans="1:14" x14ac:dyDescent="0.3">
      <c r="A9622" s="1">
        <v>45127.875</v>
      </c>
      <c r="B9622">
        <v>236</v>
      </c>
      <c r="C9622">
        <v>6</v>
      </c>
      <c r="D9622">
        <v>0</v>
      </c>
      <c r="E9622">
        <v>0</v>
      </c>
      <c r="F9622">
        <v>0</v>
      </c>
      <c r="G9622">
        <v>0</v>
      </c>
      <c r="H9622">
        <v>0</v>
      </c>
      <c r="I9622" s="13">
        <f t="shared" si="907"/>
        <v>6</v>
      </c>
      <c r="J9622" s="13">
        <f t="shared" si="905"/>
        <v>236</v>
      </c>
      <c r="K9622" s="13">
        <f t="shared" si="908"/>
        <v>0</v>
      </c>
      <c r="L9622" s="13">
        <f t="shared" si="906"/>
        <v>577260</v>
      </c>
      <c r="M9622" s="13" t="str">
        <f t="shared" si="909"/>
        <v>08CEEC</v>
      </c>
      <c r="N9622" s="13">
        <f t="shared" si="910"/>
        <v>60</v>
      </c>
    </row>
    <row r="9623" spans="1:14" x14ac:dyDescent="0.3">
      <c r="A9623" s="1">
        <v>45127.916666666664</v>
      </c>
      <c r="B9623">
        <v>40</v>
      </c>
      <c r="C9623">
        <v>6</v>
      </c>
      <c r="D9623">
        <v>0</v>
      </c>
      <c r="E9623">
        <v>0</v>
      </c>
      <c r="F9623">
        <v>0</v>
      </c>
      <c r="G9623">
        <v>0</v>
      </c>
      <c r="H9623">
        <v>0</v>
      </c>
      <c r="I9623" s="13">
        <f t="shared" si="907"/>
        <v>6</v>
      </c>
      <c r="J9623" s="13">
        <f t="shared" si="905"/>
        <v>40</v>
      </c>
      <c r="K9623" s="13">
        <f t="shared" si="908"/>
        <v>0</v>
      </c>
      <c r="L9623" s="13">
        <f t="shared" si="906"/>
        <v>577320</v>
      </c>
      <c r="M9623" s="13" t="str">
        <f t="shared" si="909"/>
        <v>08CF28</v>
      </c>
      <c r="N9623" s="13">
        <f t="shared" si="910"/>
        <v>60</v>
      </c>
    </row>
    <row r="9624" spans="1:14" x14ac:dyDescent="0.3">
      <c r="A9624" s="1">
        <v>45127.958333333336</v>
      </c>
      <c r="B9624">
        <v>100</v>
      </c>
      <c r="C9624">
        <v>6</v>
      </c>
      <c r="D9624">
        <v>0</v>
      </c>
      <c r="E9624">
        <v>0</v>
      </c>
      <c r="F9624">
        <v>0</v>
      </c>
      <c r="G9624">
        <v>0</v>
      </c>
      <c r="H9624">
        <v>0</v>
      </c>
      <c r="I9624" s="13">
        <f t="shared" si="907"/>
        <v>6</v>
      </c>
      <c r="J9624" s="13">
        <f t="shared" si="905"/>
        <v>100</v>
      </c>
      <c r="K9624" s="13">
        <f t="shared" si="908"/>
        <v>0</v>
      </c>
      <c r="L9624" s="13">
        <f t="shared" si="906"/>
        <v>577380</v>
      </c>
      <c r="M9624" s="13" t="str">
        <f t="shared" si="909"/>
        <v>08CF64</v>
      </c>
      <c r="N9624" s="13">
        <f t="shared" si="910"/>
        <v>60</v>
      </c>
    </row>
    <row r="9625" spans="1:14" x14ac:dyDescent="0.3">
      <c r="A9625" s="1">
        <v>45128</v>
      </c>
      <c r="B9625">
        <v>160</v>
      </c>
      <c r="C9625">
        <v>6</v>
      </c>
      <c r="D9625">
        <v>0</v>
      </c>
      <c r="E9625">
        <v>0</v>
      </c>
      <c r="F9625">
        <v>0</v>
      </c>
      <c r="G9625">
        <v>0</v>
      </c>
      <c r="H9625">
        <v>0</v>
      </c>
      <c r="I9625" s="13">
        <f t="shared" si="907"/>
        <v>6</v>
      </c>
      <c r="J9625" s="13">
        <f t="shared" si="905"/>
        <v>160</v>
      </c>
      <c r="K9625" s="13">
        <f t="shared" si="908"/>
        <v>0</v>
      </c>
      <c r="L9625" s="13">
        <f t="shared" si="906"/>
        <v>577440</v>
      </c>
      <c r="M9625" s="13" t="str">
        <f t="shared" si="909"/>
        <v>08CFA0</v>
      </c>
      <c r="N9625" s="13">
        <f t="shared" si="910"/>
        <v>60</v>
      </c>
    </row>
    <row r="9626" spans="1:14" x14ac:dyDescent="0.3">
      <c r="A9626" s="1">
        <v>45128.041666666664</v>
      </c>
      <c r="B9626">
        <v>220</v>
      </c>
      <c r="C9626">
        <v>6</v>
      </c>
      <c r="D9626">
        <v>0</v>
      </c>
      <c r="E9626">
        <v>0</v>
      </c>
      <c r="F9626">
        <v>0</v>
      </c>
      <c r="G9626">
        <v>0</v>
      </c>
      <c r="H9626">
        <v>0</v>
      </c>
      <c r="I9626" s="13">
        <f t="shared" si="907"/>
        <v>6</v>
      </c>
      <c r="J9626" s="13">
        <f t="shared" si="905"/>
        <v>220</v>
      </c>
      <c r="K9626" s="13">
        <f t="shared" si="908"/>
        <v>0</v>
      </c>
      <c r="L9626" s="13">
        <f t="shared" si="906"/>
        <v>577500</v>
      </c>
      <c r="M9626" s="13" t="str">
        <f t="shared" si="909"/>
        <v>08CFDC</v>
      </c>
      <c r="N9626" s="13">
        <f t="shared" si="910"/>
        <v>60</v>
      </c>
    </row>
    <row r="9627" spans="1:14" x14ac:dyDescent="0.3">
      <c r="A9627" s="1">
        <v>45128.083333333336</v>
      </c>
      <c r="B9627">
        <v>24</v>
      </c>
      <c r="C9627">
        <v>6</v>
      </c>
      <c r="D9627">
        <v>0</v>
      </c>
      <c r="E9627">
        <v>0</v>
      </c>
      <c r="F9627">
        <v>0</v>
      </c>
      <c r="G9627">
        <v>0</v>
      </c>
      <c r="H9627">
        <v>0</v>
      </c>
      <c r="I9627" s="13">
        <f t="shared" si="907"/>
        <v>6</v>
      </c>
      <c r="J9627" s="13">
        <f t="shared" si="905"/>
        <v>24</v>
      </c>
      <c r="K9627" s="13">
        <f t="shared" si="908"/>
        <v>0</v>
      </c>
      <c r="L9627" s="13">
        <f t="shared" si="906"/>
        <v>577560</v>
      </c>
      <c r="M9627" s="13" t="str">
        <f t="shared" si="909"/>
        <v>08D018</v>
      </c>
      <c r="N9627" s="13">
        <f t="shared" si="910"/>
        <v>60</v>
      </c>
    </row>
    <row r="9628" spans="1:14" x14ac:dyDescent="0.3">
      <c r="A9628" s="1">
        <v>45128.125</v>
      </c>
      <c r="B9628">
        <v>84</v>
      </c>
      <c r="C9628">
        <v>6</v>
      </c>
      <c r="D9628">
        <v>0</v>
      </c>
      <c r="E9628">
        <v>0</v>
      </c>
      <c r="F9628">
        <v>0</v>
      </c>
      <c r="G9628">
        <v>0</v>
      </c>
      <c r="H9628">
        <v>0</v>
      </c>
      <c r="I9628" s="13">
        <f t="shared" si="907"/>
        <v>6</v>
      </c>
      <c r="J9628" s="13">
        <f t="shared" si="905"/>
        <v>84</v>
      </c>
      <c r="K9628" s="13">
        <f t="shared" si="908"/>
        <v>0</v>
      </c>
      <c r="L9628" s="13">
        <f t="shared" si="906"/>
        <v>577620</v>
      </c>
      <c r="M9628" s="13" t="str">
        <f t="shared" si="909"/>
        <v>08D054</v>
      </c>
      <c r="N9628" s="13">
        <f t="shared" si="910"/>
        <v>60</v>
      </c>
    </row>
    <row r="9629" spans="1:14" x14ac:dyDescent="0.3">
      <c r="A9629" s="1">
        <v>45128.166666666664</v>
      </c>
      <c r="B9629">
        <v>144</v>
      </c>
      <c r="C9629">
        <v>6</v>
      </c>
      <c r="D9629">
        <v>0</v>
      </c>
      <c r="E9629">
        <v>0</v>
      </c>
      <c r="F9629">
        <v>0</v>
      </c>
      <c r="G9629">
        <v>0</v>
      </c>
      <c r="H9629">
        <v>0</v>
      </c>
      <c r="I9629" s="13">
        <f t="shared" si="907"/>
        <v>6</v>
      </c>
      <c r="J9629" s="13">
        <f t="shared" si="905"/>
        <v>144</v>
      </c>
      <c r="K9629" s="13">
        <f t="shared" si="908"/>
        <v>0</v>
      </c>
      <c r="L9629" s="13">
        <f t="shared" si="906"/>
        <v>577680</v>
      </c>
      <c r="M9629" s="13" t="str">
        <f t="shared" si="909"/>
        <v>08D090</v>
      </c>
      <c r="N9629" s="13">
        <f t="shared" si="910"/>
        <v>60</v>
      </c>
    </row>
    <row r="9630" spans="1:14" x14ac:dyDescent="0.3">
      <c r="A9630" s="1">
        <v>45128.208333333336</v>
      </c>
      <c r="B9630">
        <v>204</v>
      </c>
      <c r="C9630">
        <v>6</v>
      </c>
      <c r="D9630">
        <v>0</v>
      </c>
      <c r="E9630">
        <v>0</v>
      </c>
      <c r="F9630">
        <v>0</v>
      </c>
      <c r="G9630">
        <v>0</v>
      </c>
      <c r="H9630">
        <v>0</v>
      </c>
      <c r="I9630" s="13">
        <f t="shared" si="907"/>
        <v>6</v>
      </c>
      <c r="J9630" s="13">
        <f t="shared" si="905"/>
        <v>204</v>
      </c>
      <c r="K9630" s="13">
        <f t="shared" si="908"/>
        <v>0</v>
      </c>
      <c r="L9630" s="13">
        <f t="shared" si="906"/>
        <v>577740</v>
      </c>
      <c r="M9630" s="13" t="str">
        <f t="shared" si="909"/>
        <v>08D0CC</v>
      </c>
      <c r="N9630" s="13">
        <f t="shared" si="910"/>
        <v>60</v>
      </c>
    </row>
    <row r="9631" spans="1:14" x14ac:dyDescent="0.3">
      <c r="A9631" s="1">
        <v>45128.25</v>
      </c>
      <c r="B9631">
        <v>8</v>
      </c>
      <c r="C9631">
        <v>6</v>
      </c>
      <c r="D9631">
        <v>0</v>
      </c>
      <c r="E9631">
        <v>0</v>
      </c>
      <c r="F9631">
        <v>0</v>
      </c>
      <c r="G9631">
        <v>0</v>
      </c>
      <c r="H9631">
        <v>0</v>
      </c>
      <c r="I9631" s="13">
        <f t="shared" si="907"/>
        <v>6</v>
      </c>
      <c r="J9631" s="13">
        <f t="shared" si="905"/>
        <v>8</v>
      </c>
      <c r="K9631" s="13">
        <f t="shared" si="908"/>
        <v>0</v>
      </c>
      <c r="L9631" s="13">
        <f t="shared" si="906"/>
        <v>577800</v>
      </c>
      <c r="M9631" s="13" t="str">
        <f t="shared" si="909"/>
        <v>08D108</v>
      </c>
      <c r="N9631" s="13">
        <f t="shared" si="910"/>
        <v>60</v>
      </c>
    </row>
    <row r="9632" spans="1:14" x14ac:dyDescent="0.3">
      <c r="A9632" s="1">
        <v>45128.291666666664</v>
      </c>
      <c r="B9632">
        <v>68</v>
      </c>
      <c r="C9632">
        <v>6</v>
      </c>
      <c r="D9632">
        <v>0</v>
      </c>
      <c r="E9632">
        <v>0</v>
      </c>
      <c r="F9632">
        <v>0</v>
      </c>
      <c r="G9632">
        <v>0</v>
      </c>
      <c r="H9632">
        <v>0</v>
      </c>
      <c r="I9632" s="13">
        <f t="shared" si="907"/>
        <v>6</v>
      </c>
      <c r="J9632" s="13">
        <f t="shared" si="905"/>
        <v>68</v>
      </c>
      <c r="K9632" s="13">
        <f t="shared" si="908"/>
        <v>0</v>
      </c>
      <c r="L9632" s="13">
        <f t="shared" si="906"/>
        <v>577860</v>
      </c>
      <c r="M9632" s="13" t="str">
        <f t="shared" si="909"/>
        <v>08D144</v>
      </c>
      <c r="N9632" s="13">
        <f t="shared" si="910"/>
        <v>60</v>
      </c>
    </row>
    <row r="9633" spans="1:14" x14ac:dyDescent="0.3">
      <c r="A9633" s="1">
        <v>45128.333333333336</v>
      </c>
      <c r="B9633">
        <v>128</v>
      </c>
      <c r="C9633">
        <v>6</v>
      </c>
      <c r="D9633">
        <v>0</v>
      </c>
      <c r="E9633">
        <v>0</v>
      </c>
      <c r="F9633">
        <v>0</v>
      </c>
      <c r="G9633">
        <v>0</v>
      </c>
      <c r="H9633">
        <v>0</v>
      </c>
      <c r="I9633" s="13">
        <f t="shared" si="907"/>
        <v>6</v>
      </c>
      <c r="J9633" s="13">
        <f t="shared" si="905"/>
        <v>128</v>
      </c>
      <c r="K9633" s="13">
        <f t="shared" si="908"/>
        <v>0</v>
      </c>
      <c r="L9633" s="13">
        <f t="shared" si="906"/>
        <v>577920</v>
      </c>
      <c r="M9633" s="13" t="str">
        <f t="shared" si="909"/>
        <v>08D180</v>
      </c>
      <c r="N9633" s="13">
        <f t="shared" si="910"/>
        <v>60</v>
      </c>
    </row>
    <row r="9634" spans="1:14" x14ac:dyDescent="0.3">
      <c r="A9634" s="1">
        <v>45128.375</v>
      </c>
      <c r="B9634">
        <v>188</v>
      </c>
      <c r="C9634">
        <v>6</v>
      </c>
      <c r="D9634">
        <v>0</v>
      </c>
      <c r="E9634">
        <v>0</v>
      </c>
      <c r="F9634">
        <v>0</v>
      </c>
      <c r="G9634">
        <v>0</v>
      </c>
      <c r="H9634">
        <v>0</v>
      </c>
      <c r="I9634" s="13">
        <f t="shared" si="907"/>
        <v>6</v>
      </c>
      <c r="J9634" s="13">
        <f t="shared" si="905"/>
        <v>188</v>
      </c>
      <c r="K9634" s="13">
        <f t="shared" si="908"/>
        <v>0</v>
      </c>
      <c r="L9634" s="13">
        <f t="shared" si="906"/>
        <v>577980</v>
      </c>
      <c r="M9634" s="13" t="str">
        <f t="shared" si="909"/>
        <v>08D1BC</v>
      </c>
      <c r="N9634" s="13">
        <f t="shared" si="910"/>
        <v>60</v>
      </c>
    </row>
    <row r="9635" spans="1:14" x14ac:dyDescent="0.3">
      <c r="A9635" s="1">
        <v>45128.416666666664</v>
      </c>
      <c r="B9635">
        <v>248</v>
      </c>
      <c r="C9635">
        <v>6</v>
      </c>
      <c r="D9635">
        <v>0</v>
      </c>
      <c r="E9635">
        <v>0</v>
      </c>
      <c r="F9635">
        <v>0</v>
      </c>
      <c r="G9635">
        <v>0</v>
      </c>
      <c r="H9635">
        <v>0</v>
      </c>
      <c r="I9635" s="13">
        <f t="shared" si="907"/>
        <v>6</v>
      </c>
      <c r="J9635" s="13">
        <f t="shared" si="905"/>
        <v>248</v>
      </c>
      <c r="K9635" s="13">
        <f t="shared" si="908"/>
        <v>0</v>
      </c>
      <c r="L9635" s="13">
        <f t="shared" si="906"/>
        <v>578040</v>
      </c>
      <c r="M9635" s="13" t="str">
        <f t="shared" si="909"/>
        <v>08D1F8</v>
      </c>
      <c r="N9635" s="13">
        <f t="shared" si="910"/>
        <v>60</v>
      </c>
    </row>
    <row r="9636" spans="1:14" x14ac:dyDescent="0.3">
      <c r="A9636" s="1">
        <v>45128.458333333336</v>
      </c>
      <c r="B9636">
        <v>52</v>
      </c>
      <c r="C9636">
        <v>6</v>
      </c>
      <c r="D9636">
        <v>0</v>
      </c>
      <c r="E9636">
        <v>0</v>
      </c>
      <c r="F9636">
        <v>0</v>
      </c>
      <c r="G9636">
        <v>0</v>
      </c>
      <c r="H9636">
        <v>0</v>
      </c>
      <c r="I9636" s="13">
        <f t="shared" si="907"/>
        <v>6</v>
      </c>
      <c r="J9636" s="13">
        <f t="shared" si="905"/>
        <v>52</v>
      </c>
      <c r="K9636" s="13">
        <f t="shared" si="908"/>
        <v>0</v>
      </c>
      <c r="L9636" s="13">
        <f t="shared" si="906"/>
        <v>578100</v>
      </c>
      <c r="M9636" s="13" t="str">
        <f t="shared" si="909"/>
        <v>08D234</v>
      </c>
      <c r="N9636" s="13">
        <f t="shared" si="910"/>
        <v>60</v>
      </c>
    </row>
    <row r="9637" spans="1:14" x14ac:dyDescent="0.3">
      <c r="A9637" s="1">
        <v>45128.5</v>
      </c>
      <c r="B9637">
        <v>112</v>
      </c>
      <c r="C9637">
        <v>6</v>
      </c>
      <c r="D9637">
        <v>0</v>
      </c>
      <c r="E9637">
        <v>0</v>
      </c>
      <c r="F9637">
        <v>0</v>
      </c>
      <c r="G9637">
        <v>0</v>
      </c>
      <c r="H9637">
        <v>0</v>
      </c>
      <c r="I9637" s="13">
        <f t="shared" si="907"/>
        <v>6</v>
      </c>
      <c r="J9637" s="13">
        <f t="shared" si="905"/>
        <v>112</v>
      </c>
      <c r="K9637" s="13">
        <f t="shared" si="908"/>
        <v>0</v>
      </c>
      <c r="L9637" s="13">
        <f t="shared" si="906"/>
        <v>578160</v>
      </c>
      <c r="M9637" s="13" t="str">
        <f t="shared" si="909"/>
        <v>08D270</v>
      </c>
      <c r="N9637" s="13">
        <f t="shared" si="910"/>
        <v>60</v>
      </c>
    </row>
    <row r="9638" spans="1:14" x14ac:dyDescent="0.3">
      <c r="A9638" s="1">
        <v>45128.541666666664</v>
      </c>
      <c r="B9638">
        <v>172</v>
      </c>
      <c r="C9638">
        <v>6</v>
      </c>
      <c r="D9638">
        <v>0</v>
      </c>
      <c r="E9638">
        <v>0</v>
      </c>
      <c r="F9638">
        <v>0</v>
      </c>
      <c r="G9638">
        <v>0</v>
      </c>
      <c r="H9638">
        <v>0</v>
      </c>
      <c r="I9638" s="13">
        <f t="shared" si="907"/>
        <v>6</v>
      </c>
      <c r="J9638" s="13">
        <f t="shared" si="905"/>
        <v>172</v>
      </c>
      <c r="K9638" s="13">
        <f t="shared" si="908"/>
        <v>0</v>
      </c>
      <c r="L9638" s="13">
        <f t="shared" si="906"/>
        <v>578220</v>
      </c>
      <c r="M9638" s="13" t="str">
        <f t="shared" si="909"/>
        <v>08D2AC</v>
      </c>
      <c r="N9638" s="13">
        <f t="shared" si="910"/>
        <v>60</v>
      </c>
    </row>
    <row r="9639" spans="1:14" x14ac:dyDescent="0.3">
      <c r="A9639" s="1">
        <v>45128.583333333336</v>
      </c>
      <c r="B9639">
        <v>232</v>
      </c>
      <c r="C9639">
        <v>6</v>
      </c>
      <c r="D9639">
        <v>0</v>
      </c>
      <c r="E9639">
        <v>0</v>
      </c>
      <c r="F9639">
        <v>0</v>
      </c>
      <c r="G9639">
        <v>0</v>
      </c>
      <c r="H9639">
        <v>0</v>
      </c>
      <c r="I9639" s="13">
        <f t="shared" si="907"/>
        <v>6</v>
      </c>
      <c r="J9639" s="13">
        <f t="shared" si="905"/>
        <v>232</v>
      </c>
      <c r="K9639" s="13">
        <f t="shared" si="908"/>
        <v>0</v>
      </c>
      <c r="L9639" s="13">
        <f t="shared" si="906"/>
        <v>578280</v>
      </c>
      <c r="M9639" s="13" t="str">
        <f t="shared" si="909"/>
        <v>08D2E8</v>
      </c>
      <c r="N9639" s="13">
        <f t="shared" si="910"/>
        <v>60</v>
      </c>
    </row>
    <row r="9640" spans="1:14" x14ac:dyDescent="0.3">
      <c r="A9640" s="1">
        <v>45128.625</v>
      </c>
      <c r="B9640">
        <v>36</v>
      </c>
      <c r="C9640">
        <v>6</v>
      </c>
      <c r="D9640">
        <v>0</v>
      </c>
      <c r="E9640">
        <v>0</v>
      </c>
      <c r="F9640">
        <v>0</v>
      </c>
      <c r="G9640">
        <v>0</v>
      </c>
      <c r="H9640">
        <v>0</v>
      </c>
      <c r="I9640" s="13">
        <f t="shared" si="907"/>
        <v>6</v>
      </c>
      <c r="J9640" s="13">
        <f t="shared" si="905"/>
        <v>36</v>
      </c>
      <c r="K9640" s="13">
        <f t="shared" si="908"/>
        <v>0</v>
      </c>
      <c r="L9640" s="13">
        <f t="shared" si="906"/>
        <v>578340</v>
      </c>
      <c r="M9640" s="13" t="str">
        <f t="shared" si="909"/>
        <v>08D324</v>
      </c>
      <c r="N9640" s="13">
        <f t="shared" si="910"/>
        <v>60</v>
      </c>
    </row>
    <row r="9641" spans="1:14" x14ac:dyDescent="0.3">
      <c r="A9641" s="1">
        <v>45128.666666666664</v>
      </c>
      <c r="B9641">
        <v>96</v>
      </c>
      <c r="C9641">
        <v>6</v>
      </c>
      <c r="D9641">
        <v>0</v>
      </c>
      <c r="E9641">
        <v>0</v>
      </c>
      <c r="F9641">
        <v>0</v>
      </c>
      <c r="G9641">
        <v>0</v>
      </c>
      <c r="H9641">
        <v>0</v>
      </c>
      <c r="I9641" s="13">
        <f t="shared" si="907"/>
        <v>6</v>
      </c>
      <c r="J9641" s="13">
        <f t="shared" si="905"/>
        <v>96</v>
      </c>
      <c r="K9641" s="13">
        <f t="shared" si="908"/>
        <v>0</v>
      </c>
      <c r="L9641" s="13">
        <f t="shared" si="906"/>
        <v>578400</v>
      </c>
      <c r="M9641" s="13" t="str">
        <f t="shared" si="909"/>
        <v>08D360</v>
      </c>
      <c r="N9641" s="13">
        <f t="shared" si="910"/>
        <v>60</v>
      </c>
    </row>
    <row r="9642" spans="1:14" x14ac:dyDescent="0.3">
      <c r="A9642" s="1">
        <v>45128.708333333336</v>
      </c>
      <c r="B9642">
        <v>156</v>
      </c>
      <c r="C9642">
        <v>6</v>
      </c>
      <c r="D9642">
        <v>0</v>
      </c>
      <c r="E9642">
        <v>0</v>
      </c>
      <c r="F9642">
        <v>0</v>
      </c>
      <c r="G9642">
        <v>0</v>
      </c>
      <c r="H9642">
        <v>0</v>
      </c>
      <c r="I9642" s="13">
        <f t="shared" si="907"/>
        <v>6</v>
      </c>
      <c r="J9642" s="13">
        <f t="shared" si="905"/>
        <v>156</v>
      </c>
      <c r="K9642" s="13">
        <f t="shared" si="908"/>
        <v>0</v>
      </c>
      <c r="L9642" s="13">
        <f t="shared" si="906"/>
        <v>578460</v>
      </c>
      <c r="M9642" s="13" t="str">
        <f t="shared" si="909"/>
        <v>08D39C</v>
      </c>
      <c r="N9642" s="13">
        <f t="shared" si="910"/>
        <v>60</v>
      </c>
    </row>
    <row r="9643" spans="1:14" x14ac:dyDescent="0.3">
      <c r="A9643" s="1">
        <v>45128.75</v>
      </c>
      <c r="B9643">
        <v>216</v>
      </c>
      <c r="C9643">
        <v>6</v>
      </c>
      <c r="D9643">
        <v>0</v>
      </c>
      <c r="E9643">
        <v>0</v>
      </c>
      <c r="F9643">
        <v>0</v>
      </c>
      <c r="G9643">
        <v>0</v>
      </c>
      <c r="H9643">
        <v>0</v>
      </c>
      <c r="I9643" s="13">
        <f t="shared" si="907"/>
        <v>6</v>
      </c>
      <c r="J9643" s="13">
        <f t="shared" si="905"/>
        <v>216</v>
      </c>
      <c r="K9643" s="13">
        <f t="shared" si="908"/>
        <v>0</v>
      </c>
      <c r="L9643" s="13">
        <f t="shared" si="906"/>
        <v>578520</v>
      </c>
      <c r="M9643" s="13" t="str">
        <f t="shared" si="909"/>
        <v>08D3D8</v>
      </c>
      <c r="N9643" s="13">
        <f t="shared" si="910"/>
        <v>60</v>
      </c>
    </row>
    <row r="9644" spans="1:14" x14ac:dyDescent="0.3">
      <c r="A9644" s="1">
        <v>45128.791666666664</v>
      </c>
      <c r="B9644">
        <v>20</v>
      </c>
      <c r="C9644">
        <v>6</v>
      </c>
      <c r="D9644">
        <v>0</v>
      </c>
      <c r="E9644">
        <v>0</v>
      </c>
      <c r="F9644">
        <v>0</v>
      </c>
      <c r="G9644">
        <v>0</v>
      </c>
      <c r="H9644">
        <v>0</v>
      </c>
      <c r="I9644" s="13">
        <f t="shared" si="907"/>
        <v>6</v>
      </c>
      <c r="J9644" s="13">
        <f t="shared" si="905"/>
        <v>20</v>
      </c>
      <c r="K9644" s="13">
        <f t="shared" si="908"/>
        <v>0</v>
      </c>
      <c r="L9644" s="13">
        <f t="shared" si="906"/>
        <v>578580</v>
      </c>
      <c r="M9644" s="13" t="str">
        <f t="shared" si="909"/>
        <v>08D414</v>
      </c>
      <c r="N9644" s="13">
        <f t="shared" si="910"/>
        <v>60</v>
      </c>
    </row>
    <row r="9645" spans="1:14" x14ac:dyDescent="0.3">
      <c r="A9645" s="1">
        <v>45128.833333333336</v>
      </c>
      <c r="B9645">
        <v>80</v>
      </c>
      <c r="C9645">
        <v>6</v>
      </c>
      <c r="D9645">
        <v>0</v>
      </c>
      <c r="E9645">
        <v>0</v>
      </c>
      <c r="F9645">
        <v>0</v>
      </c>
      <c r="G9645">
        <v>0</v>
      </c>
      <c r="H9645">
        <v>0</v>
      </c>
      <c r="I9645" s="13">
        <f t="shared" si="907"/>
        <v>6</v>
      </c>
      <c r="J9645" s="13">
        <f t="shared" si="905"/>
        <v>80</v>
      </c>
      <c r="K9645" s="13">
        <f t="shared" si="908"/>
        <v>0</v>
      </c>
      <c r="L9645" s="13">
        <f t="shared" si="906"/>
        <v>578640</v>
      </c>
      <c r="M9645" s="13" t="str">
        <f t="shared" si="909"/>
        <v>08D450</v>
      </c>
      <c r="N9645" s="13">
        <f t="shared" si="910"/>
        <v>60</v>
      </c>
    </row>
    <row r="9646" spans="1:14" x14ac:dyDescent="0.3">
      <c r="A9646" s="1">
        <v>45128.875</v>
      </c>
      <c r="B9646">
        <v>140</v>
      </c>
      <c r="C9646">
        <v>6</v>
      </c>
      <c r="D9646">
        <v>0</v>
      </c>
      <c r="E9646">
        <v>0</v>
      </c>
      <c r="F9646">
        <v>0</v>
      </c>
      <c r="G9646">
        <v>0</v>
      </c>
      <c r="H9646">
        <v>0</v>
      </c>
      <c r="I9646" s="13">
        <f t="shared" si="907"/>
        <v>6</v>
      </c>
      <c r="J9646" s="13">
        <f t="shared" si="905"/>
        <v>140</v>
      </c>
      <c r="K9646" s="13">
        <f t="shared" si="908"/>
        <v>0</v>
      </c>
      <c r="L9646" s="13">
        <f t="shared" si="906"/>
        <v>578700</v>
      </c>
      <c r="M9646" s="13" t="str">
        <f t="shared" si="909"/>
        <v>08D48C</v>
      </c>
      <c r="N9646" s="13">
        <f t="shared" si="910"/>
        <v>60</v>
      </c>
    </row>
    <row r="9647" spans="1:14" x14ac:dyDescent="0.3">
      <c r="A9647" s="1">
        <v>45128.916666666664</v>
      </c>
      <c r="B9647">
        <v>200</v>
      </c>
      <c r="C9647">
        <v>6</v>
      </c>
      <c r="D9647">
        <v>0</v>
      </c>
      <c r="E9647">
        <v>0</v>
      </c>
      <c r="F9647">
        <v>0</v>
      </c>
      <c r="G9647">
        <v>0</v>
      </c>
      <c r="H9647">
        <v>0</v>
      </c>
      <c r="I9647" s="13">
        <f t="shared" si="907"/>
        <v>6</v>
      </c>
      <c r="J9647" s="13">
        <f t="shared" si="905"/>
        <v>200</v>
      </c>
      <c r="K9647" s="13">
        <f t="shared" si="908"/>
        <v>0</v>
      </c>
      <c r="L9647" s="13">
        <f t="shared" si="906"/>
        <v>578760</v>
      </c>
      <c r="M9647" s="13" t="str">
        <f t="shared" si="909"/>
        <v>08D4C8</v>
      </c>
      <c r="N9647" s="13">
        <f t="shared" si="910"/>
        <v>60</v>
      </c>
    </row>
    <row r="9648" spans="1:14" x14ac:dyDescent="0.3">
      <c r="A9648" s="1">
        <v>45128.958333333336</v>
      </c>
      <c r="B9648">
        <v>4</v>
      </c>
      <c r="C9648">
        <v>6</v>
      </c>
      <c r="D9648">
        <v>0</v>
      </c>
      <c r="E9648">
        <v>0</v>
      </c>
      <c r="F9648">
        <v>0</v>
      </c>
      <c r="G9648">
        <v>0</v>
      </c>
      <c r="H9648">
        <v>0</v>
      </c>
      <c r="I9648" s="13">
        <f t="shared" si="907"/>
        <v>6</v>
      </c>
      <c r="J9648" s="13">
        <f t="shared" si="905"/>
        <v>4</v>
      </c>
      <c r="K9648" s="13">
        <f t="shared" si="908"/>
        <v>0</v>
      </c>
      <c r="L9648" s="13">
        <f t="shared" si="906"/>
        <v>578820</v>
      </c>
      <c r="M9648" s="13" t="str">
        <f t="shared" si="909"/>
        <v>08D504</v>
      </c>
      <c r="N9648" s="13">
        <f t="shared" si="910"/>
        <v>60</v>
      </c>
    </row>
    <row r="9649" spans="1:14" x14ac:dyDescent="0.3">
      <c r="A9649" s="1">
        <v>45129</v>
      </c>
      <c r="B9649">
        <v>64</v>
      </c>
      <c r="C9649">
        <v>6</v>
      </c>
      <c r="D9649">
        <v>0</v>
      </c>
      <c r="E9649">
        <v>0</v>
      </c>
      <c r="F9649">
        <v>0</v>
      </c>
      <c r="G9649">
        <v>0</v>
      </c>
      <c r="H9649">
        <v>0</v>
      </c>
      <c r="I9649" s="13">
        <f t="shared" si="907"/>
        <v>6</v>
      </c>
      <c r="J9649" s="13">
        <f t="shared" si="905"/>
        <v>64</v>
      </c>
      <c r="K9649" s="13">
        <f t="shared" si="908"/>
        <v>0</v>
      </c>
      <c r="L9649" s="13">
        <f t="shared" si="906"/>
        <v>578880</v>
      </c>
      <c r="M9649" s="13" t="str">
        <f t="shared" si="909"/>
        <v>08D540</v>
      </c>
      <c r="N9649" s="13">
        <f t="shared" si="910"/>
        <v>60</v>
      </c>
    </row>
    <row r="9650" spans="1:14" x14ac:dyDescent="0.3">
      <c r="A9650" s="1">
        <v>45129.041666666664</v>
      </c>
      <c r="B9650">
        <v>124</v>
      </c>
      <c r="C9650">
        <v>6</v>
      </c>
      <c r="D9650">
        <v>0</v>
      </c>
      <c r="E9650">
        <v>0</v>
      </c>
      <c r="F9650">
        <v>0</v>
      </c>
      <c r="G9650">
        <v>0</v>
      </c>
      <c r="H9650">
        <v>0</v>
      </c>
      <c r="I9650" s="13">
        <f t="shared" si="907"/>
        <v>6</v>
      </c>
      <c r="J9650" s="13">
        <f t="shared" si="905"/>
        <v>124</v>
      </c>
      <c r="K9650" s="13">
        <f t="shared" si="908"/>
        <v>0</v>
      </c>
      <c r="L9650" s="13">
        <f t="shared" si="906"/>
        <v>578940</v>
      </c>
      <c r="M9650" s="13" t="str">
        <f t="shared" si="909"/>
        <v>08D57C</v>
      </c>
      <c r="N9650" s="13">
        <f t="shared" si="910"/>
        <v>60</v>
      </c>
    </row>
    <row r="9651" spans="1:14" x14ac:dyDescent="0.3">
      <c r="A9651" s="1">
        <v>45129.083333333336</v>
      </c>
      <c r="B9651">
        <v>184</v>
      </c>
      <c r="C9651">
        <v>6</v>
      </c>
      <c r="D9651">
        <v>0</v>
      </c>
      <c r="E9651">
        <v>0</v>
      </c>
      <c r="F9651">
        <v>0</v>
      </c>
      <c r="G9651">
        <v>0</v>
      </c>
      <c r="H9651">
        <v>0</v>
      </c>
      <c r="I9651" s="13">
        <f t="shared" si="907"/>
        <v>6</v>
      </c>
      <c r="J9651" s="13">
        <f t="shared" si="905"/>
        <v>184</v>
      </c>
      <c r="K9651" s="13">
        <f t="shared" si="908"/>
        <v>0</v>
      </c>
      <c r="L9651" s="13">
        <f t="shared" si="906"/>
        <v>579000</v>
      </c>
      <c r="M9651" s="13" t="str">
        <f t="shared" si="909"/>
        <v>08D5B8</v>
      </c>
      <c r="N9651" s="13">
        <f t="shared" si="910"/>
        <v>60</v>
      </c>
    </row>
    <row r="9652" spans="1:14" x14ac:dyDescent="0.3">
      <c r="A9652" s="1">
        <v>45129.125</v>
      </c>
      <c r="B9652">
        <v>244</v>
      </c>
      <c r="C9652">
        <v>6</v>
      </c>
      <c r="D9652">
        <v>0</v>
      </c>
      <c r="E9652">
        <v>0</v>
      </c>
      <c r="F9652">
        <v>0</v>
      </c>
      <c r="G9652">
        <v>0</v>
      </c>
      <c r="H9652">
        <v>0</v>
      </c>
      <c r="I9652" s="13">
        <f t="shared" si="907"/>
        <v>6</v>
      </c>
      <c r="J9652" s="13">
        <f t="shared" si="905"/>
        <v>244</v>
      </c>
      <c r="K9652" s="13">
        <f t="shared" si="908"/>
        <v>0</v>
      </c>
      <c r="L9652" s="13">
        <f t="shared" si="906"/>
        <v>579060</v>
      </c>
      <c r="M9652" s="13" t="str">
        <f t="shared" si="909"/>
        <v>08D5F4</v>
      </c>
      <c r="N9652" s="13">
        <f t="shared" si="910"/>
        <v>60</v>
      </c>
    </row>
    <row r="9653" spans="1:14" x14ac:dyDescent="0.3">
      <c r="A9653" s="1">
        <v>45129.166666666664</v>
      </c>
      <c r="B9653">
        <v>48</v>
      </c>
      <c r="C9653">
        <v>6</v>
      </c>
      <c r="D9653">
        <v>0</v>
      </c>
      <c r="E9653">
        <v>0</v>
      </c>
      <c r="F9653">
        <v>0</v>
      </c>
      <c r="G9653">
        <v>0</v>
      </c>
      <c r="H9653">
        <v>0</v>
      </c>
      <c r="I9653" s="13">
        <f t="shared" si="907"/>
        <v>6</v>
      </c>
      <c r="J9653" s="13">
        <f t="shared" si="905"/>
        <v>48</v>
      </c>
      <c r="K9653" s="13">
        <f t="shared" si="908"/>
        <v>0</v>
      </c>
      <c r="L9653" s="13">
        <f t="shared" si="906"/>
        <v>579120</v>
      </c>
      <c r="M9653" s="13" t="str">
        <f t="shared" si="909"/>
        <v>08D630</v>
      </c>
      <c r="N9653" s="13">
        <f t="shared" si="910"/>
        <v>60</v>
      </c>
    </row>
    <row r="9654" spans="1:14" x14ac:dyDescent="0.3">
      <c r="A9654" s="1">
        <v>45129.208333333336</v>
      </c>
      <c r="B9654">
        <v>108</v>
      </c>
      <c r="C9654">
        <v>6</v>
      </c>
      <c r="D9654">
        <v>0</v>
      </c>
      <c r="E9654">
        <v>0</v>
      </c>
      <c r="F9654">
        <v>0</v>
      </c>
      <c r="G9654">
        <v>0</v>
      </c>
      <c r="H9654">
        <v>0</v>
      </c>
      <c r="I9654" s="13">
        <f t="shared" si="907"/>
        <v>6</v>
      </c>
      <c r="J9654" s="13">
        <f t="shared" si="905"/>
        <v>108</v>
      </c>
      <c r="K9654" s="13">
        <f t="shared" si="908"/>
        <v>0</v>
      </c>
      <c r="L9654" s="13">
        <f t="shared" si="906"/>
        <v>579180</v>
      </c>
      <c r="M9654" s="13" t="str">
        <f t="shared" si="909"/>
        <v>08D66C</v>
      </c>
      <c r="N9654" s="13">
        <f t="shared" si="910"/>
        <v>60</v>
      </c>
    </row>
    <row r="9655" spans="1:14" x14ac:dyDescent="0.3">
      <c r="A9655" s="1">
        <v>45129.25</v>
      </c>
      <c r="B9655">
        <v>168</v>
      </c>
      <c r="C9655">
        <v>6</v>
      </c>
      <c r="D9655">
        <v>0</v>
      </c>
      <c r="E9655">
        <v>0</v>
      </c>
      <c r="F9655">
        <v>0</v>
      </c>
      <c r="G9655">
        <v>0</v>
      </c>
      <c r="H9655">
        <v>0</v>
      </c>
      <c r="I9655" s="13">
        <f t="shared" si="907"/>
        <v>6</v>
      </c>
      <c r="J9655" s="13">
        <f t="shared" si="905"/>
        <v>168</v>
      </c>
      <c r="K9655" s="13">
        <f t="shared" si="908"/>
        <v>0</v>
      </c>
      <c r="L9655" s="13">
        <f t="shared" si="906"/>
        <v>579240</v>
      </c>
      <c r="M9655" s="13" t="str">
        <f t="shared" si="909"/>
        <v>08D6A8</v>
      </c>
      <c r="N9655" s="13">
        <f t="shared" si="910"/>
        <v>60</v>
      </c>
    </row>
    <row r="9656" spans="1:14" x14ac:dyDescent="0.3">
      <c r="A9656" s="1">
        <v>45129.291666666664</v>
      </c>
      <c r="B9656">
        <v>228</v>
      </c>
      <c r="C9656">
        <v>6</v>
      </c>
      <c r="D9656">
        <v>0</v>
      </c>
      <c r="E9656">
        <v>0</v>
      </c>
      <c r="F9656">
        <v>0</v>
      </c>
      <c r="G9656">
        <v>0</v>
      </c>
      <c r="H9656">
        <v>0</v>
      </c>
      <c r="I9656" s="13">
        <f t="shared" si="907"/>
        <v>6</v>
      </c>
      <c r="J9656" s="13">
        <f t="shared" si="905"/>
        <v>228</v>
      </c>
      <c r="K9656" s="13">
        <f t="shared" si="908"/>
        <v>0</v>
      </c>
      <c r="L9656" s="13">
        <f t="shared" si="906"/>
        <v>579300</v>
      </c>
      <c r="M9656" s="13" t="str">
        <f t="shared" si="909"/>
        <v>08D6E4</v>
      </c>
      <c r="N9656" s="13">
        <f t="shared" si="910"/>
        <v>60</v>
      </c>
    </row>
    <row r="9657" spans="1:14" x14ac:dyDescent="0.3">
      <c r="A9657" s="1">
        <v>45129.333333333336</v>
      </c>
      <c r="B9657">
        <v>32</v>
      </c>
      <c r="C9657">
        <v>6</v>
      </c>
      <c r="D9657">
        <v>0</v>
      </c>
      <c r="E9657">
        <v>0</v>
      </c>
      <c r="F9657">
        <v>0</v>
      </c>
      <c r="G9657">
        <v>0</v>
      </c>
      <c r="H9657">
        <v>0</v>
      </c>
      <c r="I9657" s="13">
        <f t="shared" si="907"/>
        <v>6</v>
      </c>
      <c r="J9657" s="13">
        <f t="shared" si="905"/>
        <v>32</v>
      </c>
      <c r="K9657" s="13">
        <f t="shared" si="908"/>
        <v>0</v>
      </c>
      <c r="L9657" s="13">
        <f t="shared" si="906"/>
        <v>579360</v>
      </c>
      <c r="M9657" s="13" t="str">
        <f t="shared" si="909"/>
        <v>08D720</v>
      </c>
      <c r="N9657" s="13">
        <f t="shared" si="910"/>
        <v>60</v>
      </c>
    </row>
    <row r="9658" spans="1:14" x14ac:dyDescent="0.3">
      <c r="A9658" s="1">
        <v>45129.375</v>
      </c>
      <c r="B9658">
        <v>92</v>
      </c>
      <c r="C9658">
        <v>6</v>
      </c>
      <c r="D9658">
        <v>0</v>
      </c>
      <c r="E9658">
        <v>0</v>
      </c>
      <c r="F9658">
        <v>0</v>
      </c>
      <c r="G9658">
        <v>0</v>
      </c>
      <c r="H9658">
        <v>0</v>
      </c>
      <c r="I9658" s="13">
        <f t="shared" si="907"/>
        <v>6</v>
      </c>
      <c r="J9658" s="13">
        <f t="shared" si="905"/>
        <v>92</v>
      </c>
      <c r="K9658" s="13">
        <f t="shared" si="908"/>
        <v>0</v>
      </c>
      <c r="L9658" s="13">
        <f t="shared" si="906"/>
        <v>579420</v>
      </c>
      <c r="M9658" s="13" t="str">
        <f t="shared" si="909"/>
        <v>08D75C</v>
      </c>
      <c r="N9658" s="13">
        <f t="shared" si="910"/>
        <v>60</v>
      </c>
    </row>
    <row r="9659" spans="1:14" x14ac:dyDescent="0.3">
      <c r="A9659" s="1">
        <v>45129.416666666664</v>
      </c>
      <c r="B9659">
        <v>152</v>
      </c>
      <c r="C9659">
        <v>6</v>
      </c>
      <c r="D9659">
        <v>0</v>
      </c>
      <c r="E9659">
        <v>0</v>
      </c>
      <c r="F9659">
        <v>0</v>
      </c>
      <c r="G9659">
        <v>0</v>
      </c>
      <c r="H9659">
        <v>0</v>
      </c>
      <c r="I9659" s="13">
        <f t="shared" si="907"/>
        <v>6</v>
      </c>
      <c r="J9659" s="13">
        <f t="shared" si="905"/>
        <v>152</v>
      </c>
      <c r="K9659" s="13">
        <f t="shared" si="908"/>
        <v>0</v>
      </c>
      <c r="L9659" s="13">
        <f t="shared" si="906"/>
        <v>579480</v>
      </c>
      <c r="M9659" s="13" t="str">
        <f t="shared" si="909"/>
        <v>08D798</v>
      </c>
      <c r="N9659" s="13">
        <f t="shared" si="910"/>
        <v>60</v>
      </c>
    </row>
    <row r="9660" spans="1:14" x14ac:dyDescent="0.3">
      <c r="A9660" s="1">
        <v>45129.458333333336</v>
      </c>
      <c r="B9660">
        <v>212</v>
      </c>
      <c r="C9660">
        <v>6</v>
      </c>
      <c r="D9660">
        <v>0</v>
      </c>
      <c r="E9660">
        <v>0</v>
      </c>
      <c r="F9660">
        <v>0</v>
      </c>
      <c r="G9660">
        <v>0</v>
      </c>
      <c r="H9660">
        <v>0</v>
      </c>
      <c r="I9660" s="13">
        <f t="shared" si="907"/>
        <v>6</v>
      </c>
      <c r="J9660" s="13">
        <f t="shared" si="905"/>
        <v>212</v>
      </c>
      <c r="K9660" s="13">
        <f t="shared" si="908"/>
        <v>0</v>
      </c>
      <c r="L9660" s="13">
        <f t="shared" si="906"/>
        <v>579540</v>
      </c>
      <c r="M9660" s="13" t="str">
        <f t="shared" si="909"/>
        <v>08D7D4</v>
      </c>
      <c r="N9660" s="13">
        <f t="shared" si="910"/>
        <v>60</v>
      </c>
    </row>
    <row r="9661" spans="1:14" x14ac:dyDescent="0.3">
      <c r="A9661" s="1">
        <v>45129.5</v>
      </c>
      <c r="B9661">
        <v>16</v>
      </c>
      <c r="C9661">
        <v>6</v>
      </c>
      <c r="D9661">
        <v>0</v>
      </c>
      <c r="E9661">
        <v>0</v>
      </c>
      <c r="F9661">
        <v>0</v>
      </c>
      <c r="G9661">
        <v>0</v>
      </c>
      <c r="H9661">
        <v>0</v>
      </c>
      <c r="I9661" s="13">
        <f t="shared" si="907"/>
        <v>6</v>
      </c>
      <c r="J9661" s="13">
        <f t="shared" si="905"/>
        <v>16</v>
      </c>
      <c r="K9661" s="13">
        <f t="shared" si="908"/>
        <v>0</v>
      </c>
      <c r="L9661" s="13">
        <f t="shared" si="906"/>
        <v>579600</v>
      </c>
      <c r="M9661" s="13" t="str">
        <f t="shared" si="909"/>
        <v>08D810</v>
      </c>
      <c r="N9661" s="13">
        <f t="shared" si="910"/>
        <v>60</v>
      </c>
    </row>
    <row r="9662" spans="1:14" x14ac:dyDescent="0.3">
      <c r="A9662" s="1">
        <v>45129.541666666664</v>
      </c>
      <c r="B9662">
        <v>76</v>
      </c>
      <c r="C9662">
        <v>6</v>
      </c>
      <c r="D9662">
        <v>0</v>
      </c>
      <c r="E9662">
        <v>0</v>
      </c>
      <c r="F9662">
        <v>0</v>
      </c>
      <c r="G9662">
        <v>0</v>
      </c>
      <c r="H9662">
        <v>0</v>
      </c>
      <c r="I9662" s="13">
        <f t="shared" si="907"/>
        <v>6</v>
      </c>
      <c r="J9662" s="13">
        <f t="shared" si="905"/>
        <v>76</v>
      </c>
      <c r="K9662" s="13">
        <f t="shared" si="908"/>
        <v>0</v>
      </c>
      <c r="L9662" s="13">
        <f t="shared" si="906"/>
        <v>579660</v>
      </c>
      <c r="M9662" s="13" t="str">
        <f t="shared" si="909"/>
        <v>08D84C</v>
      </c>
      <c r="N9662" s="13">
        <f t="shared" si="910"/>
        <v>60</v>
      </c>
    </row>
    <row r="9663" spans="1:14" x14ac:dyDescent="0.3">
      <c r="A9663" s="1">
        <v>45129.583333333336</v>
      </c>
      <c r="B9663">
        <v>136</v>
      </c>
      <c r="C9663">
        <v>6</v>
      </c>
      <c r="D9663">
        <v>0</v>
      </c>
      <c r="E9663">
        <v>0</v>
      </c>
      <c r="F9663">
        <v>0</v>
      </c>
      <c r="G9663">
        <v>0</v>
      </c>
      <c r="H9663">
        <v>0</v>
      </c>
      <c r="I9663" s="13">
        <f t="shared" si="907"/>
        <v>6</v>
      </c>
      <c r="J9663" s="13">
        <f t="shared" si="905"/>
        <v>136</v>
      </c>
      <c r="K9663" s="13">
        <f t="shared" si="908"/>
        <v>0</v>
      </c>
      <c r="L9663" s="13">
        <f t="shared" si="906"/>
        <v>579720</v>
      </c>
      <c r="M9663" s="13" t="str">
        <f t="shared" si="909"/>
        <v>08D888</v>
      </c>
      <c r="N9663" s="13">
        <f t="shared" si="910"/>
        <v>60</v>
      </c>
    </row>
    <row r="9664" spans="1:14" x14ac:dyDescent="0.3">
      <c r="A9664" s="1">
        <v>45129.625</v>
      </c>
      <c r="B9664">
        <v>196</v>
      </c>
      <c r="C9664">
        <v>6</v>
      </c>
      <c r="D9664">
        <v>0</v>
      </c>
      <c r="E9664">
        <v>0</v>
      </c>
      <c r="F9664">
        <v>0</v>
      </c>
      <c r="G9664">
        <v>0</v>
      </c>
      <c r="H9664">
        <v>0</v>
      </c>
      <c r="I9664" s="13">
        <f t="shared" si="907"/>
        <v>6</v>
      </c>
      <c r="J9664" s="13">
        <f t="shared" si="905"/>
        <v>196</v>
      </c>
      <c r="K9664" s="13">
        <f t="shared" si="908"/>
        <v>0</v>
      </c>
      <c r="L9664" s="13">
        <f t="shared" si="906"/>
        <v>579780</v>
      </c>
      <c r="M9664" s="13" t="str">
        <f t="shared" si="909"/>
        <v>08D8C4</v>
      </c>
      <c r="N9664" s="13">
        <f t="shared" si="910"/>
        <v>60</v>
      </c>
    </row>
    <row r="9665" spans="1:14" x14ac:dyDescent="0.3">
      <c r="A9665" s="1">
        <v>45129.666666666664</v>
      </c>
      <c r="B9665">
        <v>0</v>
      </c>
      <c r="C9665">
        <v>6</v>
      </c>
      <c r="D9665">
        <v>0</v>
      </c>
      <c r="E9665">
        <v>0</v>
      </c>
      <c r="F9665">
        <v>0</v>
      </c>
      <c r="G9665">
        <v>0</v>
      </c>
      <c r="H9665">
        <v>0</v>
      </c>
      <c r="I9665" s="13">
        <f t="shared" si="907"/>
        <v>6</v>
      </c>
      <c r="J9665" s="13">
        <f t="shared" si="905"/>
        <v>0</v>
      </c>
      <c r="K9665" s="13">
        <f t="shared" si="908"/>
        <v>0</v>
      </c>
      <c r="L9665" s="13">
        <f t="shared" si="906"/>
        <v>579840</v>
      </c>
      <c r="M9665" s="13" t="str">
        <f t="shared" si="909"/>
        <v>08D900</v>
      </c>
      <c r="N9665" s="13">
        <f t="shared" si="910"/>
        <v>60</v>
      </c>
    </row>
    <row r="9666" spans="1:14" x14ac:dyDescent="0.3">
      <c r="A9666" s="1">
        <v>45129.708333333336</v>
      </c>
      <c r="B9666">
        <v>60</v>
      </c>
      <c r="C9666">
        <v>6</v>
      </c>
      <c r="D9666">
        <v>0</v>
      </c>
      <c r="E9666">
        <v>0</v>
      </c>
      <c r="F9666">
        <v>0</v>
      </c>
      <c r="G9666">
        <v>0</v>
      </c>
      <c r="H9666">
        <v>0</v>
      </c>
      <c r="I9666" s="13">
        <f t="shared" si="907"/>
        <v>6</v>
      </c>
      <c r="J9666" s="13">
        <f t="shared" si="905"/>
        <v>60</v>
      </c>
      <c r="K9666" s="13">
        <f t="shared" si="908"/>
        <v>0</v>
      </c>
      <c r="L9666" s="13">
        <f t="shared" si="906"/>
        <v>579900</v>
      </c>
      <c r="M9666" s="13" t="str">
        <f t="shared" si="909"/>
        <v>08D93C</v>
      </c>
      <c r="N9666" s="13">
        <f t="shared" si="910"/>
        <v>60</v>
      </c>
    </row>
    <row r="9667" spans="1:14" x14ac:dyDescent="0.3">
      <c r="A9667" s="1">
        <v>45129.75</v>
      </c>
      <c r="B9667">
        <v>120</v>
      </c>
      <c r="C9667">
        <v>6</v>
      </c>
      <c r="D9667">
        <v>0</v>
      </c>
      <c r="E9667">
        <v>0</v>
      </c>
      <c r="F9667">
        <v>0</v>
      </c>
      <c r="G9667">
        <v>0</v>
      </c>
      <c r="H9667">
        <v>0</v>
      </c>
      <c r="I9667" s="13">
        <f t="shared" si="907"/>
        <v>6</v>
      </c>
      <c r="J9667" s="13">
        <f t="shared" si="905"/>
        <v>120</v>
      </c>
      <c r="K9667" s="13">
        <f t="shared" si="908"/>
        <v>0</v>
      </c>
      <c r="L9667" s="13">
        <f t="shared" si="906"/>
        <v>579960</v>
      </c>
      <c r="M9667" s="13" t="str">
        <f t="shared" si="909"/>
        <v>08D978</v>
      </c>
      <c r="N9667" s="13">
        <f t="shared" si="910"/>
        <v>60</v>
      </c>
    </row>
    <row r="9668" spans="1:14" x14ac:dyDescent="0.3">
      <c r="A9668" s="1">
        <v>45129.791666666664</v>
      </c>
      <c r="B9668">
        <v>180</v>
      </c>
      <c r="C9668">
        <v>6</v>
      </c>
      <c r="D9668">
        <v>0</v>
      </c>
      <c r="E9668">
        <v>0</v>
      </c>
      <c r="F9668">
        <v>0</v>
      </c>
      <c r="G9668">
        <v>0</v>
      </c>
      <c r="H9668">
        <v>0</v>
      </c>
      <c r="I9668" s="13">
        <f t="shared" si="907"/>
        <v>6</v>
      </c>
      <c r="J9668" s="13">
        <f t="shared" ref="J9668:J9731" si="911">IF(J9667+60&lt;256,J9667+60,J9667+60-256)</f>
        <v>180</v>
      </c>
      <c r="K9668" s="13">
        <f t="shared" si="908"/>
        <v>0</v>
      </c>
      <c r="L9668" s="13">
        <f t="shared" ref="L9668:L9731" si="912">L9667+60</f>
        <v>580020</v>
      </c>
      <c r="M9668" s="13" t="str">
        <f t="shared" si="909"/>
        <v>08D9B4</v>
      </c>
      <c r="N9668" s="13">
        <f t="shared" si="910"/>
        <v>60</v>
      </c>
    </row>
    <row r="9669" spans="1:14" x14ac:dyDescent="0.3">
      <c r="A9669" s="1">
        <v>45129.833333333336</v>
      </c>
      <c r="B9669">
        <v>240</v>
      </c>
      <c r="C9669">
        <v>6</v>
      </c>
      <c r="D9669">
        <v>0</v>
      </c>
      <c r="E9669">
        <v>0</v>
      </c>
      <c r="F9669">
        <v>0</v>
      </c>
      <c r="G9669">
        <v>0</v>
      </c>
      <c r="H9669">
        <v>0</v>
      </c>
      <c r="I9669" s="13">
        <f t="shared" si="907"/>
        <v>6</v>
      </c>
      <c r="J9669" s="13">
        <f t="shared" si="911"/>
        <v>240</v>
      </c>
      <c r="K9669" s="13">
        <f t="shared" si="908"/>
        <v>0</v>
      </c>
      <c r="L9669" s="13">
        <f t="shared" si="912"/>
        <v>580080</v>
      </c>
      <c r="M9669" s="13" t="str">
        <f t="shared" si="909"/>
        <v>08D9F0</v>
      </c>
      <c r="N9669" s="13">
        <f t="shared" si="910"/>
        <v>60</v>
      </c>
    </row>
    <row r="9670" spans="1:14" x14ac:dyDescent="0.3">
      <c r="A9670" s="1">
        <v>45129.875</v>
      </c>
      <c r="B9670">
        <v>44</v>
      </c>
      <c r="C9670">
        <v>6</v>
      </c>
      <c r="D9670">
        <v>0</v>
      </c>
      <c r="E9670">
        <v>0</v>
      </c>
      <c r="F9670">
        <v>0</v>
      </c>
      <c r="G9670">
        <v>0</v>
      </c>
      <c r="H9670">
        <v>0</v>
      </c>
      <c r="I9670" s="13">
        <f t="shared" si="907"/>
        <v>6</v>
      </c>
      <c r="J9670" s="13">
        <f t="shared" si="911"/>
        <v>44</v>
      </c>
      <c r="K9670" s="13">
        <f t="shared" si="908"/>
        <v>0</v>
      </c>
      <c r="L9670" s="13">
        <f t="shared" si="912"/>
        <v>580140</v>
      </c>
      <c r="M9670" s="13" t="str">
        <f t="shared" si="909"/>
        <v>08DA2C</v>
      </c>
      <c r="N9670" s="13">
        <f t="shared" si="910"/>
        <v>60</v>
      </c>
    </row>
    <row r="9671" spans="1:14" x14ac:dyDescent="0.3">
      <c r="A9671" s="1">
        <v>45129.916666666664</v>
      </c>
      <c r="B9671">
        <v>104</v>
      </c>
      <c r="C9671">
        <v>6</v>
      </c>
      <c r="D9671">
        <v>0</v>
      </c>
      <c r="E9671">
        <v>0</v>
      </c>
      <c r="F9671">
        <v>0</v>
      </c>
      <c r="G9671">
        <v>0</v>
      </c>
      <c r="H9671">
        <v>0</v>
      </c>
      <c r="I9671" s="13">
        <f t="shared" si="907"/>
        <v>6</v>
      </c>
      <c r="J9671" s="13">
        <f t="shared" si="911"/>
        <v>104</v>
      </c>
      <c r="K9671" s="13">
        <f t="shared" si="908"/>
        <v>0</v>
      </c>
      <c r="L9671" s="13">
        <f t="shared" si="912"/>
        <v>580200</v>
      </c>
      <c r="M9671" s="13" t="str">
        <f t="shared" si="909"/>
        <v>08DA68</v>
      </c>
      <c r="N9671" s="13">
        <f t="shared" si="910"/>
        <v>60</v>
      </c>
    </row>
    <row r="9672" spans="1:14" x14ac:dyDescent="0.3">
      <c r="A9672" s="1">
        <v>45129.958333333336</v>
      </c>
      <c r="B9672">
        <v>164</v>
      </c>
      <c r="C9672">
        <v>6</v>
      </c>
      <c r="D9672">
        <v>0</v>
      </c>
      <c r="E9672">
        <v>0</v>
      </c>
      <c r="F9672">
        <v>0</v>
      </c>
      <c r="G9672">
        <v>0</v>
      </c>
      <c r="H9672">
        <v>0</v>
      </c>
      <c r="I9672" s="13">
        <f t="shared" si="907"/>
        <v>6</v>
      </c>
      <c r="J9672" s="13">
        <f t="shared" si="911"/>
        <v>164</v>
      </c>
      <c r="K9672" s="13">
        <f t="shared" si="908"/>
        <v>0</v>
      </c>
      <c r="L9672" s="13">
        <f t="shared" si="912"/>
        <v>580260</v>
      </c>
      <c r="M9672" s="13" t="str">
        <f t="shared" si="909"/>
        <v>08DAA4</v>
      </c>
      <c r="N9672" s="13">
        <f t="shared" si="910"/>
        <v>60</v>
      </c>
    </row>
    <row r="9673" spans="1:14" x14ac:dyDescent="0.3">
      <c r="A9673" s="1">
        <v>45130</v>
      </c>
      <c r="B9673">
        <v>224</v>
      </c>
      <c r="C9673">
        <v>6</v>
      </c>
      <c r="D9673">
        <v>0</v>
      </c>
      <c r="E9673">
        <v>0</v>
      </c>
      <c r="F9673">
        <v>0</v>
      </c>
      <c r="G9673">
        <v>0</v>
      </c>
      <c r="H9673">
        <v>0</v>
      </c>
      <c r="I9673" s="13">
        <f t="shared" ref="I9673:I9736" si="913">SUM(C9673:H9673)</f>
        <v>6</v>
      </c>
      <c r="J9673" s="13">
        <f t="shared" si="911"/>
        <v>224</v>
      </c>
      <c r="K9673" s="13">
        <f t="shared" ref="K9673:K9736" si="914">D9673+2*E9673+3*F9673+4*G9673+5*H9673</f>
        <v>0</v>
      </c>
      <c r="L9673" s="13">
        <f t="shared" si="912"/>
        <v>580320</v>
      </c>
      <c r="M9673" s="13" t="str">
        <f t="shared" ref="M9673:M9736" si="915">DEC2HEX(L9673,6)</f>
        <v>08DAE0</v>
      </c>
      <c r="N9673" s="13">
        <f t="shared" ref="N9673:N9736" si="916">IF(B9673-B9672&gt;0,B9673-B9672,256+B9673-B9672)</f>
        <v>60</v>
      </c>
    </row>
    <row r="9674" spans="1:14" x14ac:dyDescent="0.3">
      <c r="A9674" s="1">
        <v>45130.041666666664</v>
      </c>
      <c r="B9674">
        <v>28</v>
      </c>
      <c r="C9674">
        <v>6</v>
      </c>
      <c r="D9674">
        <v>0</v>
      </c>
      <c r="E9674">
        <v>0</v>
      </c>
      <c r="F9674">
        <v>0</v>
      </c>
      <c r="G9674">
        <v>0</v>
      </c>
      <c r="H9674">
        <v>0</v>
      </c>
      <c r="I9674" s="13">
        <f t="shared" si="913"/>
        <v>6</v>
      </c>
      <c r="J9674" s="13">
        <f t="shared" si="911"/>
        <v>28</v>
      </c>
      <c r="K9674" s="13">
        <f t="shared" si="914"/>
        <v>0</v>
      </c>
      <c r="L9674" s="13">
        <f t="shared" si="912"/>
        <v>580380</v>
      </c>
      <c r="M9674" s="13" t="str">
        <f t="shared" si="915"/>
        <v>08DB1C</v>
      </c>
      <c r="N9674" s="13">
        <f t="shared" si="916"/>
        <v>60</v>
      </c>
    </row>
    <row r="9675" spans="1:14" x14ac:dyDescent="0.3">
      <c r="A9675" s="1">
        <v>45130.083333333336</v>
      </c>
      <c r="B9675">
        <v>88</v>
      </c>
      <c r="C9675">
        <v>6</v>
      </c>
      <c r="D9675">
        <v>0</v>
      </c>
      <c r="E9675">
        <v>0</v>
      </c>
      <c r="F9675">
        <v>0</v>
      </c>
      <c r="G9675">
        <v>0</v>
      </c>
      <c r="H9675">
        <v>0</v>
      </c>
      <c r="I9675" s="13">
        <f t="shared" si="913"/>
        <v>6</v>
      </c>
      <c r="J9675" s="13">
        <f t="shared" si="911"/>
        <v>88</v>
      </c>
      <c r="K9675" s="13">
        <f t="shared" si="914"/>
        <v>0</v>
      </c>
      <c r="L9675" s="13">
        <f t="shared" si="912"/>
        <v>580440</v>
      </c>
      <c r="M9675" s="13" t="str">
        <f t="shared" si="915"/>
        <v>08DB58</v>
      </c>
      <c r="N9675" s="13">
        <f t="shared" si="916"/>
        <v>60</v>
      </c>
    </row>
    <row r="9676" spans="1:14" x14ac:dyDescent="0.3">
      <c r="A9676" s="1">
        <v>45130.125</v>
      </c>
      <c r="B9676">
        <v>148</v>
      </c>
      <c r="C9676">
        <v>6</v>
      </c>
      <c r="D9676">
        <v>0</v>
      </c>
      <c r="E9676">
        <v>0</v>
      </c>
      <c r="F9676">
        <v>0</v>
      </c>
      <c r="G9676">
        <v>0</v>
      </c>
      <c r="H9676">
        <v>0</v>
      </c>
      <c r="I9676" s="13">
        <f t="shared" si="913"/>
        <v>6</v>
      </c>
      <c r="J9676" s="13">
        <f t="shared" si="911"/>
        <v>148</v>
      </c>
      <c r="K9676" s="13">
        <f t="shared" si="914"/>
        <v>0</v>
      </c>
      <c r="L9676" s="13">
        <f t="shared" si="912"/>
        <v>580500</v>
      </c>
      <c r="M9676" s="13" t="str">
        <f t="shared" si="915"/>
        <v>08DB94</v>
      </c>
      <c r="N9676" s="13">
        <f t="shared" si="916"/>
        <v>60</v>
      </c>
    </row>
    <row r="9677" spans="1:14" x14ac:dyDescent="0.3">
      <c r="A9677" s="1">
        <v>45130.166666666664</v>
      </c>
      <c r="B9677">
        <v>208</v>
      </c>
      <c r="C9677">
        <v>6</v>
      </c>
      <c r="D9677">
        <v>0</v>
      </c>
      <c r="E9677">
        <v>0</v>
      </c>
      <c r="F9677">
        <v>0</v>
      </c>
      <c r="G9677">
        <v>0</v>
      </c>
      <c r="H9677">
        <v>0</v>
      </c>
      <c r="I9677" s="13">
        <f t="shared" si="913"/>
        <v>6</v>
      </c>
      <c r="J9677" s="13">
        <f t="shared" si="911"/>
        <v>208</v>
      </c>
      <c r="K9677" s="13">
        <f t="shared" si="914"/>
        <v>0</v>
      </c>
      <c r="L9677" s="13">
        <f t="shared" si="912"/>
        <v>580560</v>
      </c>
      <c r="M9677" s="13" t="str">
        <f t="shared" si="915"/>
        <v>08DBD0</v>
      </c>
      <c r="N9677" s="13">
        <f t="shared" si="916"/>
        <v>60</v>
      </c>
    </row>
    <row r="9678" spans="1:14" x14ac:dyDescent="0.3">
      <c r="A9678" s="1">
        <v>45130.208333333336</v>
      </c>
      <c r="B9678">
        <v>12</v>
      </c>
      <c r="C9678">
        <v>6</v>
      </c>
      <c r="D9678">
        <v>0</v>
      </c>
      <c r="E9678">
        <v>0</v>
      </c>
      <c r="F9678">
        <v>0</v>
      </c>
      <c r="G9678">
        <v>0</v>
      </c>
      <c r="H9678">
        <v>0</v>
      </c>
      <c r="I9678" s="13">
        <f t="shared" si="913"/>
        <v>6</v>
      </c>
      <c r="J9678" s="13">
        <f t="shared" si="911"/>
        <v>12</v>
      </c>
      <c r="K9678" s="13">
        <f t="shared" si="914"/>
        <v>0</v>
      </c>
      <c r="L9678" s="13">
        <f t="shared" si="912"/>
        <v>580620</v>
      </c>
      <c r="M9678" s="13" t="str">
        <f t="shared" si="915"/>
        <v>08DC0C</v>
      </c>
      <c r="N9678" s="13">
        <f t="shared" si="916"/>
        <v>60</v>
      </c>
    </row>
    <row r="9679" spans="1:14" x14ac:dyDescent="0.3">
      <c r="A9679" s="1">
        <v>45130.25</v>
      </c>
      <c r="B9679">
        <v>72</v>
      </c>
      <c r="C9679">
        <v>6</v>
      </c>
      <c r="D9679">
        <v>0</v>
      </c>
      <c r="E9679">
        <v>0</v>
      </c>
      <c r="F9679">
        <v>0</v>
      </c>
      <c r="G9679">
        <v>0</v>
      </c>
      <c r="H9679">
        <v>0</v>
      </c>
      <c r="I9679" s="13">
        <f t="shared" si="913"/>
        <v>6</v>
      </c>
      <c r="J9679" s="13">
        <f t="shared" si="911"/>
        <v>72</v>
      </c>
      <c r="K9679" s="13">
        <f t="shared" si="914"/>
        <v>0</v>
      </c>
      <c r="L9679" s="13">
        <f t="shared" si="912"/>
        <v>580680</v>
      </c>
      <c r="M9679" s="13" t="str">
        <f t="shared" si="915"/>
        <v>08DC48</v>
      </c>
      <c r="N9679" s="13">
        <f t="shared" si="916"/>
        <v>60</v>
      </c>
    </row>
    <row r="9680" spans="1:14" x14ac:dyDescent="0.3">
      <c r="A9680" s="1">
        <v>45130.291666666664</v>
      </c>
      <c r="B9680">
        <v>132</v>
      </c>
      <c r="C9680">
        <v>6</v>
      </c>
      <c r="D9680">
        <v>0</v>
      </c>
      <c r="E9680">
        <v>0</v>
      </c>
      <c r="F9680">
        <v>0</v>
      </c>
      <c r="G9680">
        <v>0</v>
      </c>
      <c r="H9680">
        <v>0</v>
      </c>
      <c r="I9680" s="13">
        <f t="shared" si="913"/>
        <v>6</v>
      </c>
      <c r="J9680" s="13">
        <f t="shared" si="911"/>
        <v>132</v>
      </c>
      <c r="K9680" s="13">
        <f t="shared" si="914"/>
        <v>0</v>
      </c>
      <c r="L9680" s="13">
        <f t="shared" si="912"/>
        <v>580740</v>
      </c>
      <c r="M9680" s="13" t="str">
        <f t="shared" si="915"/>
        <v>08DC84</v>
      </c>
      <c r="N9680" s="13">
        <f t="shared" si="916"/>
        <v>60</v>
      </c>
    </row>
    <row r="9681" spans="1:14" x14ac:dyDescent="0.3">
      <c r="A9681" s="1">
        <v>45130.333333333336</v>
      </c>
      <c r="B9681">
        <v>192</v>
      </c>
      <c r="C9681">
        <v>6</v>
      </c>
      <c r="D9681">
        <v>0</v>
      </c>
      <c r="E9681">
        <v>0</v>
      </c>
      <c r="F9681">
        <v>0</v>
      </c>
      <c r="G9681">
        <v>0</v>
      </c>
      <c r="H9681">
        <v>0</v>
      </c>
      <c r="I9681" s="13">
        <f t="shared" si="913"/>
        <v>6</v>
      </c>
      <c r="J9681" s="13">
        <f t="shared" si="911"/>
        <v>192</v>
      </c>
      <c r="K9681" s="13">
        <f t="shared" si="914"/>
        <v>0</v>
      </c>
      <c r="L9681" s="13">
        <f t="shared" si="912"/>
        <v>580800</v>
      </c>
      <c r="M9681" s="13" t="str">
        <f t="shared" si="915"/>
        <v>08DCC0</v>
      </c>
      <c r="N9681" s="13">
        <f t="shared" si="916"/>
        <v>60</v>
      </c>
    </row>
    <row r="9682" spans="1:14" x14ac:dyDescent="0.3">
      <c r="A9682" s="1">
        <v>45130.375</v>
      </c>
      <c r="B9682">
        <v>252</v>
      </c>
      <c r="C9682">
        <v>6</v>
      </c>
      <c r="D9682">
        <v>0</v>
      </c>
      <c r="E9682">
        <v>0</v>
      </c>
      <c r="F9682">
        <v>0</v>
      </c>
      <c r="G9682">
        <v>0</v>
      </c>
      <c r="H9682">
        <v>0</v>
      </c>
      <c r="I9682" s="13">
        <f t="shared" si="913"/>
        <v>6</v>
      </c>
      <c r="J9682" s="13">
        <f t="shared" si="911"/>
        <v>252</v>
      </c>
      <c r="K9682" s="13">
        <f t="shared" si="914"/>
        <v>0</v>
      </c>
      <c r="L9682" s="13">
        <f t="shared" si="912"/>
        <v>580860</v>
      </c>
      <c r="M9682" s="13" t="str">
        <f t="shared" si="915"/>
        <v>08DCFC</v>
      </c>
      <c r="N9682" s="13">
        <f t="shared" si="916"/>
        <v>60</v>
      </c>
    </row>
    <row r="9683" spans="1:14" x14ac:dyDescent="0.3">
      <c r="A9683" s="1">
        <v>45130.416666666664</v>
      </c>
      <c r="B9683">
        <v>56</v>
      </c>
      <c r="C9683">
        <v>6</v>
      </c>
      <c r="D9683">
        <v>0</v>
      </c>
      <c r="E9683">
        <v>0</v>
      </c>
      <c r="F9683">
        <v>0</v>
      </c>
      <c r="G9683">
        <v>0</v>
      </c>
      <c r="H9683">
        <v>0</v>
      </c>
      <c r="I9683" s="13">
        <f t="shared" si="913"/>
        <v>6</v>
      </c>
      <c r="J9683" s="13">
        <f t="shared" si="911"/>
        <v>56</v>
      </c>
      <c r="K9683" s="13">
        <f t="shared" si="914"/>
        <v>0</v>
      </c>
      <c r="L9683" s="13">
        <f t="shared" si="912"/>
        <v>580920</v>
      </c>
      <c r="M9683" s="13" t="str">
        <f t="shared" si="915"/>
        <v>08DD38</v>
      </c>
      <c r="N9683" s="13">
        <f t="shared" si="916"/>
        <v>60</v>
      </c>
    </row>
    <row r="9684" spans="1:14" x14ac:dyDescent="0.3">
      <c r="A9684" s="1">
        <v>45130.458333333336</v>
      </c>
      <c r="B9684">
        <v>116</v>
      </c>
      <c r="C9684">
        <v>6</v>
      </c>
      <c r="D9684">
        <v>0</v>
      </c>
      <c r="E9684">
        <v>0</v>
      </c>
      <c r="F9684">
        <v>0</v>
      </c>
      <c r="G9684">
        <v>0</v>
      </c>
      <c r="H9684">
        <v>0</v>
      </c>
      <c r="I9684" s="13">
        <f t="shared" si="913"/>
        <v>6</v>
      </c>
      <c r="J9684" s="13">
        <f t="shared" si="911"/>
        <v>116</v>
      </c>
      <c r="K9684" s="13">
        <f t="shared" si="914"/>
        <v>0</v>
      </c>
      <c r="L9684" s="13">
        <f t="shared" si="912"/>
        <v>580980</v>
      </c>
      <c r="M9684" s="13" t="str">
        <f t="shared" si="915"/>
        <v>08DD74</v>
      </c>
      <c r="N9684" s="13">
        <f t="shared" si="916"/>
        <v>60</v>
      </c>
    </row>
    <row r="9685" spans="1:14" x14ac:dyDescent="0.3">
      <c r="A9685" s="1">
        <v>45130.5</v>
      </c>
      <c r="B9685">
        <v>176</v>
      </c>
      <c r="C9685">
        <v>6</v>
      </c>
      <c r="D9685">
        <v>0</v>
      </c>
      <c r="E9685">
        <v>0</v>
      </c>
      <c r="F9685">
        <v>0</v>
      </c>
      <c r="G9685">
        <v>0</v>
      </c>
      <c r="H9685">
        <v>0</v>
      </c>
      <c r="I9685" s="13">
        <f t="shared" si="913"/>
        <v>6</v>
      </c>
      <c r="J9685" s="13">
        <f t="shared" si="911"/>
        <v>176</v>
      </c>
      <c r="K9685" s="13">
        <f t="shared" si="914"/>
        <v>0</v>
      </c>
      <c r="L9685" s="13">
        <f t="shared" si="912"/>
        <v>581040</v>
      </c>
      <c r="M9685" s="13" t="str">
        <f t="shared" si="915"/>
        <v>08DDB0</v>
      </c>
      <c r="N9685" s="13">
        <f t="shared" si="916"/>
        <v>60</v>
      </c>
    </row>
    <row r="9686" spans="1:14" x14ac:dyDescent="0.3">
      <c r="A9686" s="1">
        <v>45130.541666666664</v>
      </c>
      <c r="B9686">
        <v>236</v>
      </c>
      <c r="C9686">
        <v>6</v>
      </c>
      <c r="D9686">
        <v>0</v>
      </c>
      <c r="E9686">
        <v>0</v>
      </c>
      <c r="F9686">
        <v>0</v>
      </c>
      <c r="G9686">
        <v>0</v>
      </c>
      <c r="H9686">
        <v>0</v>
      </c>
      <c r="I9686" s="13">
        <f t="shared" si="913"/>
        <v>6</v>
      </c>
      <c r="J9686" s="13">
        <f t="shared" si="911"/>
        <v>236</v>
      </c>
      <c r="K9686" s="13">
        <f t="shared" si="914"/>
        <v>0</v>
      </c>
      <c r="L9686" s="13">
        <f t="shared" si="912"/>
        <v>581100</v>
      </c>
      <c r="M9686" s="13" t="str">
        <f t="shared" si="915"/>
        <v>08DDEC</v>
      </c>
      <c r="N9686" s="13">
        <f t="shared" si="916"/>
        <v>60</v>
      </c>
    </row>
    <row r="9687" spans="1:14" x14ac:dyDescent="0.3">
      <c r="A9687" s="1">
        <v>45130.583333333336</v>
      </c>
      <c r="B9687">
        <v>40</v>
      </c>
      <c r="C9687">
        <v>6</v>
      </c>
      <c r="D9687">
        <v>0</v>
      </c>
      <c r="E9687">
        <v>0</v>
      </c>
      <c r="F9687">
        <v>0</v>
      </c>
      <c r="G9687">
        <v>0</v>
      </c>
      <c r="H9687">
        <v>0</v>
      </c>
      <c r="I9687" s="13">
        <f t="shared" si="913"/>
        <v>6</v>
      </c>
      <c r="J9687" s="13">
        <f t="shared" si="911"/>
        <v>40</v>
      </c>
      <c r="K9687" s="13">
        <f t="shared" si="914"/>
        <v>0</v>
      </c>
      <c r="L9687" s="13">
        <f t="shared" si="912"/>
        <v>581160</v>
      </c>
      <c r="M9687" s="13" t="str">
        <f t="shared" si="915"/>
        <v>08DE28</v>
      </c>
      <c r="N9687" s="13">
        <f t="shared" si="916"/>
        <v>60</v>
      </c>
    </row>
    <row r="9688" spans="1:14" x14ac:dyDescent="0.3">
      <c r="A9688" s="1">
        <v>45130.625</v>
      </c>
      <c r="B9688">
        <v>100</v>
      </c>
      <c r="C9688">
        <v>6</v>
      </c>
      <c r="D9688">
        <v>0</v>
      </c>
      <c r="E9688">
        <v>0</v>
      </c>
      <c r="F9688">
        <v>0</v>
      </c>
      <c r="G9688">
        <v>0</v>
      </c>
      <c r="H9688">
        <v>0</v>
      </c>
      <c r="I9688" s="13">
        <f t="shared" si="913"/>
        <v>6</v>
      </c>
      <c r="J9688" s="13">
        <f t="shared" si="911"/>
        <v>100</v>
      </c>
      <c r="K9688" s="13">
        <f t="shared" si="914"/>
        <v>0</v>
      </c>
      <c r="L9688" s="13">
        <f t="shared" si="912"/>
        <v>581220</v>
      </c>
      <c r="M9688" s="13" t="str">
        <f t="shared" si="915"/>
        <v>08DE64</v>
      </c>
      <c r="N9688" s="13">
        <f t="shared" si="916"/>
        <v>60</v>
      </c>
    </row>
    <row r="9689" spans="1:14" x14ac:dyDescent="0.3">
      <c r="A9689" s="1">
        <v>45130.666666666664</v>
      </c>
      <c r="B9689">
        <v>160</v>
      </c>
      <c r="C9689">
        <v>6</v>
      </c>
      <c r="D9689">
        <v>0</v>
      </c>
      <c r="E9689">
        <v>0</v>
      </c>
      <c r="F9689">
        <v>0</v>
      </c>
      <c r="G9689">
        <v>0</v>
      </c>
      <c r="H9689">
        <v>0</v>
      </c>
      <c r="I9689" s="13">
        <f t="shared" si="913"/>
        <v>6</v>
      </c>
      <c r="J9689" s="13">
        <f t="shared" si="911"/>
        <v>160</v>
      </c>
      <c r="K9689" s="13">
        <f t="shared" si="914"/>
        <v>0</v>
      </c>
      <c r="L9689" s="13">
        <f t="shared" si="912"/>
        <v>581280</v>
      </c>
      <c r="M9689" s="13" t="str">
        <f t="shared" si="915"/>
        <v>08DEA0</v>
      </c>
      <c r="N9689" s="13">
        <f t="shared" si="916"/>
        <v>60</v>
      </c>
    </row>
    <row r="9690" spans="1:14" x14ac:dyDescent="0.3">
      <c r="A9690" s="1">
        <v>45130.708333333336</v>
      </c>
      <c r="B9690">
        <v>220</v>
      </c>
      <c r="C9690">
        <v>6</v>
      </c>
      <c r="D9690">
        <v>0</v>
      </c>
      <c r="E9690">
        <v>0</v>
      </c>
      <c r="F9690">
        <v>0</v>
      </c>
      <c r="G9690">
        <v>0</v>
      </c>
      <c r="H9690">
        <v>0</v>
      </c>
      <c r="I9690" s="13">
        <f t="shared" si="913"/>
        <v>6</v>
      </c>
      <c r="J9690" s="13">
        <f t="shared" si="911"/>
        <v>220</v>
      </c>
      <c r="K9690" s="13">
        <f t="shared" si="914"/>
        <v>0</v>
      </c>
      <c r="L9690" s="13">
        <f t="shared" si="912"/>
        <v>581340</v>
      </c>
      <c r="M9690" s="13" t="str">
        <f t="shared" si="915"/>
        <v>08DEDC</v>
      </c>
      <c r="N9690" s="13">
        <f t="shared" si="916"/>
        <v>60</v>
      </c>
    </row>
    <row r="9691" spans="1:14" x14ac:dyDescent="0.3">
      <c r="A9691" s="1">
        <v>45130.75</v>
      </c>
      <c r="B9691">
        <v>24</v>
      </c>
      <c r="C9691">
        <v>6</v>
      </c>
      <c r="D9691">
        <v>0</v>
      </c>
      <c r="E9691">
        <v>0</v>
      </c>
      <c r="F9691">
        <v>0</v>
      </c>
      <c r="G9691">
        <v>0</v>
      </c>
      <c r="H9691">
        <v>0</v>
      </c>
      <c r="I9691" s="13">
        <f t="shared" si="913"/>
        <v>6</v>
      </c>
      <c r="J9691" s="13">
        <f t="shared" si="911"/>
        <v>24</v>
      </c>
      <c r="K9691" s="13">
        <f t="shared" si="914"/>
        <v>0</v>
      </c>
      <c r="L9691" s="13">
        <f t="shared" si="912"/>
        <v>581400</v>
      </c>
      <c r="M9691" s="13" t="str">
        <f t="shared" si="915"/>
        <v>08DF18</v>
      </c>
      <c r="N9691" s="13">
        <f t="shared" si="916"/>
        <v>60</v>
      </c>
    </row>
    <row r="9692" spans="1:14" x14ac:dyDescent="0.3">
      <c r="A9692" s="1">
        <v>45130.791666666664</v>
      </c>
      <c r="B9692">
        <v>84</v>
      </c>
      <c r="C9692">
        <v>6</v>
      </c>
      <c r="D9692">
        <v>0</v>
      </c>
      <c r="E9692">
        <v>0</v>
      </c>
      <c r="F9692">
        <v>0</v>
      </c>
      <c r="G9692">
        <v>0</v>
      </c>
      <c r="H9692">
        <v>0</v>
      </c>
      <c r="I9692" s="13">
        <f t="shared" si="913"/>
        <v>6</v>
      </c>
      <c r="J9692" s="13">
        <f t="shared" si="911"/>
        <v>84</v>
      </c>
      <c r="K9692" s="13">
        <f t="shared" si="914"/>
        <v>0</v>
      </c>
      <c r="L9692" s="13">
        <f t="shared" si="912"/>
        <v>581460</v>
      </c>
      <c r="M9692" s="13" t="str">
        <f t="shared" si="915"/>
        <v>08DF54</v>
      </c>
      <c r="N9692" s="13">
        <f t="shared" si="916"/>
        <v>60</v>
      </c>
    </row>
    <row r="9693" spans="1:14" x14ac:dyDescent="0.3">
      <c r="A9693" s="1">
        <v>45130.833333333336</v>
      </c>
      <c r="B9693">
        <v>144</v>
      </c>
      <c r="C9693">
        <v>6</v>
      </c>
      <c r="D9693">
        <v>0</v>
      </c>
      <c r="E9693">
        <v>0</v>
      </c>
      <c r="F9693">
        <v>0</v>
      </c>
      <c r="G9693">
        <v>0</v>
      </c>
      <c r="H9693">
        <v>0</v>
      </c>
      <c r="I9693" s="13">
        <f t="shared" si="913"/>
        <v>6</v>
      </c>
      <c r="J9693" s="13">
        <f t="shared" si="911"/>
        <v>144</v>
      </c>
      <c r="K9693" s="13">
        <f t="shared" si="914"/>
        <v>0</v>
      </c>
      <c r="L9693" s="13">
        <f t="shared" si="912"/>
        <v>581520</v>
      </c>
      <c r="M9693" s="13" t="str">
        <f t="shared" si="915"/>
        <v>08DF90</v>
      </c>
      <c r="N9693" s="13">
        <f t="shared" si="916"/>
        <v>60</v>
      </c>
    </row>
    <row r="9694" spans="1:14" x14ac:dyDescent="0.3">
      <c r="A9694" s="1">
        <v>45130.875</v>
      </c>
      <c r="B9694">
        <v>204</v>
      </c>
      <c r="C9694">
        <v>6</v>
      </c>
      <c r="D9694">
        <v>0</v>
      </c>
      <c r="E9694">
        <v>0</v>
      </c>
      <c r="F9694">
        <v>0</v>
      </c>
      <c r="G9694">
        <v>0</v>
      </c>
      <c r="H9694">
        <v>0</v>
      </c>
      <c r="I9694" s="13">
        <f t="shared" si="913"/>
        <v>6</v>
      </c>
      <c r="J9694" s="13">
        <f t="shared" si="911"/>
        <v>204</v>
      </c>
      <c r="K9694" s="13">
        <f t="shared" si="914"/>
        <v>0</v>
      </c>
      <c r="L9694" s="13">
        <f t="shared" si="912"/>
        <v>581580</v>
      </c>
      <c r="M9694" s="13" t="str">
        <f t="shared" si="915"/>
        <v>08DFCC</v>
      </c>
      <c r="N9694" s="13">
        <f t="shared" si="916"/>
        <v>60</v>
      </c>
    </row>
    <row r="9695" spans="1:14" x14ac:dyDescent="0.3">
      <c r="A9695" s="1">
        <v>45130.916666666664</v>
      </c>
      <c r="B9695">
        <v>8</v>
      </c>
      <c r="C9695">
        <v>6</v>
      </c>
      <c r="D9695">
        <v>0</v>
      </c>
      <c r="E9695">
        <v>0</v>
      </c>
      <c r="F9695">
        <v>0</v>
      </c>
      <c r="G9695">
        <v>0</v>
      </c>
      <c r="H9695">
        <v>0</v>
      </c>
      <c r="I9695" s="13">
        <f t="shared" si="913"/>
        <v>6</v>
      </c>
      <c r="J9695" s="13">
        <f t="shared" si="911"/>
        <v>8</v>
      </c>
      <c r="K9695" s="13">
        <f t="shared" si="914"/>
        <v>0</v>
      </c>
      <c r="L9695" s="13">
        <f t="shared" si="912"/>
        <v>581640</v>
      </c>
      <c r="M9695" s="13" t="str">
        <f t="shared" si="915"/>
        <v>08E008</v>
      </c>
      <c r="N9695" s="13">
        <f t="shared" si="916"/>
        <v>60</v>
      </c>
    </row>
    <row r="9696" spans="1:14" x14ac:dyDescent="0.3">
      <c r="A9696" s="1">
        <v>45130.958333333336</v>
      </c>
      <c r="B9696">
        <v>68</v>
      </c>
      <c r="C9696">
        <v>6</v>
      </c>
      <c r="D9696">
        <v>0</v>
      </c>
      <c r="E9696">
        <v>0</v>
      </c>
      <c r="F9696">
        <v>0</v>
      </c>
      <c r="G9696">
        <v>0</v>
      </c>
      <c r="H9696">
        <v>0</v>
      </c>
      <c r="I9696" s="13">
        <f t="shared" si="913"/>
        <v>6</v>
      </c>
      <c r="J9696" s="13">
        <f t="shared" si="911"/>
        <v>68</v>
      </c>
      <c r="K9696" s="13">
        <f t="shared" si="914"/>
        <v>0</v>
      </c>
      <c r="L9696" s="13">
        <f t="shared" si="912"/>
        <v>581700</v>
      </c>
      <c r="M9696" s="13" t="str">
        <f t="shared" si="915"/>
        <v>08E044</v>
      </c>
      <c r="N9696" s="13">
        <f t="shared" si="916"/>
        <v>60</v>
      </c>
    </row>
    <row r="9697" spans="1:14" x14ac:dyDescent="0.3">
      <c r="A9697" s="1">
        <v>45131</v>
      </c>
      <c r="B9697">
        <v>128</v>
      </c>
      <c r="C9697">
        <v>6</v>
      </c>
      <c r="D9697">
        <v>0</v>
      </c>
      <c r="E9697">
        <v>0</v>
      </c>
      <c r="F9697">
        <v>0</v>
      </c>
      <c r="G9697">
        <v>0</v>
      </c>
      <c r="H9697">
        <v>0</v>
      </c>
      <c r="I9697" s="13">
        <f t="shared" si="913"/>
        <v>6</v>
      </c>
      <c r="J9697" s="13">
        <f t="shared" si="911"/>
        <v>128</v>
      </c>
      <c r="K9697" s="13">
        <f t="shared" si="914"/>
        <v>0</v>
      </c>
      <c r="L9697" s="13">
        <f t="shared" si="912"/>
        <v>581760</v>
      </c>
      <c r="M9697" s="13" t="str">
        <f t="shared" si="915"/>
        <v>08E080</v>
      </c>
      <c r="N9697" s="13">
        <f t="shared" si="916"/>
        <v>60</v>
      </c>
    </row>
    <row r="9698" spans="1:14" x14ac:dyDescent="0.3">
      <c r="A9698" s="1">
        <v>45131.041666666664</v>
      </c>
      <c r="B9698">
        <v>188</v>
      </c>
      <c r="C9698">
        <v>6</v>
      </c>
      <c r="D9698">
        <v>0</v>
      </c>
      <c r="E9698">
        <v>0</v>
      </c>
      <c r="F9698">
        <v>0</v>
      </c>
      <c r="G9698">
        <v>0</v>
      </c>
      <c r="H9698">
        <v>0</v>
      </c>
      <c r="I9698" s="13">
        <f t="shared" si="913"/>
        <v>6</v>
      </c>
      <c r="J9698" s="13">
        <f t="shared" si="911"/>
        <v>188</v>
      </c>
      <c r="K9698" s="13">
        <f t="shared" si="914"/>
        <v>0</v>
      </c>
      <c r="L9698" s="13">
        <f t="shared" si="912"/>
        <v>581820</v>
      </c>
      <c r="M9698" s="13" t="str">
        <f t="shared" si="915"/>
        <v>08E0BC</v>
      </c>
      <c r="N9698" s="13">
        <f t="shared" si="916"/>
        <v>60</v>
      </c>
    </row>
    <row r="9699" spans="1:14" x14ac:dyDescent="0.3">
      <c r="A9699" s="1">
        <v>45131.083333333336</v>
      </c>
      <c r="B9699">
        <v>248</v>
      </c>
      <c r="C9699">
        <v>6</v>
      </c>
      <c r="D9699">
        <v>0</v>
      </c>
      <c r="E9699">
        <v>0</v>
      </c>
      <c r="F9699">
        <v>0</v>
      </c>
      <c r="G9699">
        <v>0</v>
      </c>
      <c r="H9699">
        <v>0</v>
      </c>
      <c r="I9699" s="13">
        <f t="shared" si="913"/>
        <v>6</v>
      </c>
      <c r="J9699" s="13">
        <f t="shared" si="911"/>
        <v>248</v>
      </c>
      <c r="K9699" s="13">
        <f t="shared" si="914"/>
        <v>0</v>
      </c>
      <c r="L9699" s="13">
        <f t="shared" si="912"/>
        <v>581880</v>
      </c>
      <c r="M9699" s="13" t="str">
        <f t="shared" si="915"/>
        <v>08E0F8</v>
      </c>
      <c r="N9699" s="13">
        <f t="shared" si="916"/>
        <v>60</v>
      </c>
    </row>
    <row r="9700" spans="1:14" x14ac:dyDescent="0.3">
      <c r="A9700" s="1">
        <v>45131.125</v>
      </c>
      <c r="B9700">
        <v>52</v>
      </c>
      <c r="C9700">
        <v>6</v>
      </c>
      <c r="D9700">
        <v>0</v>
      </c>
      <c r="E9700">
        <v>0</v>
      </c>
      <c r="F9700">
        <v>0</v>
      </c>
      <c r="G9700">
        <v>0</v>
      </c>
      <c r="H9700">
        <v>0</v>
      </c>
      <c r="I9700" s="13">
        <f t="shared" si="913"/>
        <v>6</v>
      </c>
      <c r="J9700" s="13">
        <f t="shared" si="911"/>
        <v>52</v>
      </c>
      <c r="K9700" s="13">
        <f t="shared" si="914"/>
        <v>0</v>
      </c>
      <c r="L9700" s="13">
        <f t="shared" si="912"/>
        <v>581940</v>
      </c>
      <c r="M9700" s="13" t="str">
        <f t="shared" si="915"/>
        <v>08E134</v>
      </c>
      <c r="N9700" s="13">
        <f t="shared" si="916"/>
        <v>60</v>
      </c>
    </row>
    <row r="9701" spans="1:14" x14ac:dyDescent="0.3">
      <c r="A9701" s="1">
        <v>45131.166666666664</v>
      </c>
      <c r="B9701">
        <v>112</v>
      </c>
      <c r="C9701">
        <v>6</v>
      </c>
      <c r="D9701">
        <v>0</v>
      </c>
      <c r="E9701">
        <v>0</v>
      </c>
      <c r="F9701">
        <v>0</v>
      </c>
      <c r="G9701">
        <v>0</v>
      </c>
      <c r="H9701">
        <v>0</v>
      </c>
      <c r="I9701" s="13">
        <f t="shared" si="913"/>
        <v>6</v>
      </c>
      <c r="J9701" s="13">
        <f t="shared" si="911"/>
        <v>112</v>
      </c>
      <c r="K9701" s="13">
        <f t="shared" si="914"/>
        <v>0</v>
      </c>
      <c r="L9701" s="13">
        <f t="shared" si="912"/>
        <v>582000</v>
      </c>
      <c r="M9701" s="13" t="str">
        <f t="shared" si="915"/>
        <v>08E170</v>
      </c>
      <c r="N9701" s="13">
        <f t="shared" si="916"/>
        <v>60</v>
      </c>
    </row>
    <row r="9702" spans="1:14" x14ac:dyDescent="0.3">
      <c r="A9702" s="1">
        <v>45131.208333333336</v>
      </c>
      <c r="B9702">
        <v>172</v>
      </c>
      <c r="C9702">
        <v>6</v>
      </c>
      <c r="D9702">
        <v>0</v>
      </c>
      <c r="E9702">
        <v>0</v>
      </c>
      <c r="F9702">
        <v>0</v>
      </c>
      <c r="G9702">
        <v>0</v>
      </c>
      <c r="H9702">
        <v>0</v>
      </c>
      <c r="I9702" s="13">
        <f t="shared" si="913"/>
        <v>6</v>
      </c>
      <c r="J9702" s="13">
        <f t="shared" si="911"/>
        <v>172</v>
      </c>
      <c r="K9702" s="13">
        <f t="shared" si="914"/>
        <v>0</v>
      </c>
      <c r="L9702" s="13">
        <f t="shared" si="912"/>
        <v>582060</v>
      </c>
      <c r="M9702" s="13" t="str">
        <f t="shared" si="915"/>
        <v>08E1AC</v>
      </c>
      <c r="N9702" s="13">
        <f t="shared" si="916"/>
        <v>60</v>
      </c>
    </row>
    <row r="9703" spans="1:14" x14ac:dyDescent="0.3">
      <c r="A9703" s="1">
        <v>45131.25</v>
      </c>
      <c r="B9703">
        <v>232</v>
      </c>
      <c r="C9703">
        <v>6</v>
      </c>
      <c r="D9703">
        <v>0</v>
      </c>
      <c r="E9703">
        <v>0</v>
      </c>
      <c r="F9703">
        <v>0</v>
      </c>
      <c r="G9703">
        <v>0</v>
      </c>
      <c r="H9703">
        <v>0</v>
      </c>
      <c r="I9703" s="13">
        <f t="shared" si="913"/>
        <v>6</v>
      </c>
      <c r="J9703" s="13">
        <f t="shared" si="911"/>
        <v>232</v>
      </c>
      <c r="K9703" s="13">
        <f t="shared" si="914"/>
        <v>0</v>
      </c>
      <c r="L9703" s="13">
        <f t="shared" si="912"/>
        <v>582120</v>
      </c>
      <c r="M9703" s="13" t="str">
        <f t="shared" si="915"/>
        <v>08E1E8</v>
      </c>
      <c r="N9703" s="13">
        <f t="shared" si="916"/>
        <v>60</v>
      </c>
    </row>
    <row r="9704" spans="1:14" x14ac:dyDescent="0.3">
      <c r="A9704" s="1">
        <v>45131.291666666664</v>
      </c>
      <c r="B9704">
        <v>36</v>
      </c>
      <c r="C9704">
        <v>6</v>
      </c>
      <c r="D9704">
        <v>0</v>
      </c>
      <c r="E9704">
        <v>0</v>
      </c>
      <c r="F9704">
        <v>0</v>
      </c>
      <c r="G9704">
        <v>0</v>
      </c>
      <c r="H9704">
        <v>0</v>
      </c>
      <c r="I9704" s="13">
        <f t="shared" si="913"/>
        <v>6</v>
      </c>
      <c r="J9704" s="13">
        <f t="shared" si="911"/>
        <v>36</v>
      </c>
      <c r="K9704" s="13">
        <f t="shared" si="914"/>
        <v>0</v>
      </c>
      <c r="L9704" s="13">
        <f t="shared" si="912"/>
        <v>582180</v>
      </c>
      <c r="M9704" s="13" t="str">
        <f t="shared" si="915"/>
        <v>08E224</v>
      </c>
      <c r="N9704" s="13">
        <f t="shared" si="916"/>
        <v>60</v>
      </c>
    </row>
    <row r="9705" spans="1:14" x14ac:dyDescent="0.3">
      <c r="A9705" s="1">
        <v>45131.333333333336</v>
      </c>
      <c r="B9705">
        <v>96</v>
      </c>
      <c r="C9705">
        <v>6</v>
      </c>
      <c r="D9705">
        <v>0</v>
      </c>
      <c r="E9705">
        <v>0</v>
      </c>
      <c r="F9705">
        <v>0</v>
      </c>
      <c r="G9705">
        <v>0</v>
      </c>
      <c r="H9705">
        <v>0</v>
      </c>
      <c r="I9705" s="13">
        <f t="shared" si="913"/>
        <v>6</v>
      </c>
      <c r="J9705" s="13">
        <f t="shared" si="911"/>
        <v>96</v>
      </c>
      <c r="K9705" s="13">
        <f t="shared" si="914"/>
        <v>0</v>
      </c>
      <c r="L9705" s="13">
        <f t="shared" si="912"/>
        <v>582240</v>
      </c>
      <c r="M9705" s="13" t="str">
        <f t="shared" si="915"/>
        <v>08E260</v>
      </c>
      <c r="N9705" s="13">
        <f t="shared" si="916"/>
        <v>60</v>
      </c>
    </row>
    <row r="9706" spans="1:14" x14ac:dyDescent="0.3">
      <c r="A9706" s="1">
        <v>45131.375</v>
      </c>
      <c r="B9706">
        <v>156</v>
      </c>
      <c r="C9706">
        <v>6</v>
      </c>
      <c r="D9706">
        <v>0</v>
      </c>
      <c r="E9706">
        <v>0</v>
      </c>
      <c r="F9706">
        <v>0</v>
      </c>
      <c r="G9706">
        <v>0</v>
      </c>
      <c r="H9706">
        <v>0</v>
      </c>
      <c r="I9706" s="13">
        <f t="shared" si="913"/>
        <v>6</v>
      </c>
      <c r="J9706" s="13">
        <f t="shared" si="911"/>
        <v>156</v>
      </c>
      <c r="K9706" s="13">
        <f t="shared" si="914"/>
        <v>0</v>
      </c>
      <c r="L9706" s="13">
        <f t="shared" si="912"/>
        <v>582300</v>
      </c>
      <c r="M9706" s="13" t="str">
        <f t="shared" si="915"/>
        <v>08E29C</v>
      </c>
      <c r="N9706" s="13">
        <f t="shared" si="916"/>
        <v>60</v>
      </c>
    </row>
    <row r="9707" spans="1:14" x14ac:dyDescent="0.3">
      <c r="A9707" s="1">
        <v>45131.416666666664</v>
      </c>
      <c r="B9707">
        <v>216</v>
      </c>
      <c r="C9707">
        <v>6</v>
      </c>
      <c r="D9707">
        <v>0</v>
      </c>
      <c r="E9707">
        <v>0</v>
      </c>
      <c r="F9707">
        <v>0</v>
      </c>
      <c r="G9707">
        <v>0</v>
      </c>
      <c r="H9707">
        <v>0</v>
      </c>
      <c r="I9707" s="13">
        <f t="shared" si="913"/>
        <v>6</v>
      </c>
      <c r="J9707" s="13">
        <f t="shared" si="911"/>
        <v>216</v>
      </c>
      <c r="K9707" s="13">
        <f t="shared" si="914"/>
        <v>0</v>
      </c>
      <c r="L9707" s="13">
        <f t="shared" si="912"/>
        <v>582360</v>
      </c>
      <c r="M9707" s="13" t="str">
        <f t="shared" si="915"/>
        <v>08E2D8</v>
      </c>
      <c r="N9707" s="13">
        <f t="shared" si="916"/>
        <v>60</v>
      </c>
    </row>
    <row r="9708" spans="1:14" x14ac:dyDescent="0.3">
      <c r="A9708" s="1">
        <v>45131.458333333336</v>
      </c>
      <c r="B9708">
        <v>20</v>
      </c>
      <c r="C9708">
        <v>6</v>
      </c>
      <c r="D9708">
        <v>0</v>
      </c>
      <c r="E9708">
        <v>0</v>
      </c>
      <c r="F9708">
        <v>0</v>
      </c>
      <c r="G9708">
        <v>0</v>
      </c>
      <c r="H9708">
        <v>0</v>
      </c>
      <c r="I9708" s="13">
        <f t="shared" si="913"/>
        <v>6</v>
      </c>
      <c r="J9708" s="13">
        <f t="shared" si="911"/>
        <v>20</v>
      </c>
      <c r="K9708" s="13">
        <f t="shared" si="914"/>
        <v>0</v>
      </c>
      <c r="L9708" s="13">
        <f t="shared" si="912"/>
        <v>582420</v>
      </c>
      <c r="M9708" s="13" t="str">
        <f t="shared" si="915"/>
        <v>08E314</v>
      </c>
      <c r="N9708" s="13">
        <f t="shared" si="916"/>
        <v>60</v>
      </c>
    </row>
    <row r="9709" spans="1:14" x14ac:dyDescent="0.3">
      <c r="A9709" s="1">
        <v>45131.5</v>
      </c>
      <c r="B9709">
        <v>80</v>
      </c>
      <c r="C9709">
        <v>6</v>
      </c>
      <c r="D9709">
        <v>0</v>
      </c>
      <c r="E9709">
        <v>0</v>
      </c>
      <c r="F9709">
        <v>0</v>
      </c>
      <c r="G9709">
        <v>0</v>
      </c>
      <c r="H9709">
        <v>0</v>
      </c>
      <c r="I9709" s="13">
        <f t="shared" si="913"/>
        <v>6</v>
      </c>
      <c r="J9709" s="13">
        <f t="shared" si="911"/>
        <v>80</v>
      </c>
      <c r="K9709" s="13">
        <f t="shared" si="914"/>
        <v>0</v>
      </c>
      <c r="L9709" s="13">
        <f t="shared" si="912"/>
        <v>582480</v>
      </c>
      <c r="M9709" s="13" t="str">
        <f t="shared" si="915"/>
        <v>08E350</v>
      </c>
      <c r="N9709" s="13">
        <f t="shared" si="916"/>
        <v>60</v>
      </c>
    </row>
    <row r="9710" spans="1:14" x14ac:dyDescent="0.3">
      <c r="A9710" s="1">
        <v>45131.541666666664</v>
      </c>
      <c r="B9710">
        <v>140</v>
      </c>
      <c r="C9710">
        <v>6</v>
      </c>
      <c r="D9710">
        <v>0</v>
      </c>
      <c r="E9710">
        <v>0</v>
      </c>
      <c r="F9710">
        <v>0</v>
      </c>
      <c r="G9710">
        <v>0</v>
      </c>
      <c r="H9710">
        <v>0</v>
      </c>
      <c r="I9710" s="13">
        <f t="shared" si="913"/>
        <v>6</v>
      </c>
      <c r="J9710" s="13">
        <f t="shared" si="911"/>
        <v>140</v>
      </c>
      <c r="K9710" s="13">
        <f t="shared" si="914"/>
        <v>0</v>
      </c>
      <c r="L9710" s="13">
        <f t="shared" si="912"/>
        <v>582540</v>
      </c>
      <c r="M9710" s="13" t="str">
        <f t="shared" si="915"/>
        <v>08E38C</v>
      </c>
      <c r="N9710" s="13">
        <f t="shared" si="916"/>
        <v>60</v>
      </c>
    </row>
    <row r="9711" spans="1:14" x14ac:dyDescent="0.3">
      <c r="A9711" s="1">
        <v>45131.583333333336</v>
      </c>
      <c r="B9711">
        <v>200</v>
      </c>
      <c r="C9711">
        <v>6</v>
      </c>
      <c r="D9711">
        <v>0</v>
      </c>
      <c r="E9711">
        <v>0</v>
      </c>
      <c r="F9711">
        <v>0</v>
      </c>
      <c r="G9711">
        <v>0</v>
      </c>
      <c r="H9711">
        <v>0</v>
      </c>
      <c r="I9711" s="13">
        <f t="shared" si="913"/>
        <v>6</v>
      </c>
      <c r="J9711" s="13">
        <f t="shared" si="911"/>
        <v>200</v>
      </c>
      <c r="K9711" s="13">
        <f t="shared" si="914"/>
        <v>0</v>
      </c>
      <c r="L9711" s="13">
        <f t="shared" si="912"/>
        <v>582600</v>
      </c>
      <c r="M9711" s="13" t="str">
        <f t="shared" si="915"/>
        <v>08E3C8</v>
      </c>
      <c r="N9711" s="13">
        <f t="shared" si="916"/>
        <v>60</v>
      </c>
    </row>
    <row r="9712" spans="1:14" x14ac:dyDescent="0.3">
      <c r="A9712" s="1">
        <v>45131.625</v>
      </c>
      <c r="B9712">
        <v>4</v>
      </c>
      <c r="C9712">
        <v>6</v>
      </c>
      <c r="D9712">
        <v>0</v>
      </c>
      <c r="E9712">
        <v>0</v>
      </c>
      <c r="F9712">
        <v>0</v>
      </c>
      <c r="G9712">
        <v>0</v>
      </c>
      <c r="H9712">
        <v>0</v>
      </c>
      <c r="I9712" s="13">
        <f t="shared" si="913"/>
        <v>6</v>
      </c>
      <c r="J9712" s="13">
        <f t="shared" si="911"/>
        <v>4</v>
      </c>
      <c r="K9712" s="13">
        <f t="shared" si="914"/>
        <v>0</v>
      </c>
      <c r="L9712" s="13">
        <f t="shared" si="912"/>
        <v>582660</v>
      </c>
      <c r="M9712" s="13" t="str">
        <f t="shared" si="915"/>
        <v>08E404</v>
      </c>
      <c r="N9712" s="13">
        <f t="shared" si="916"/>
        <v>60</v>
      </c>
    </row>
    <row r="9713" spans="1:14" x14ac:dyDescent="0.3">
      <c r="A9713" s="1">
        <v>45131.666666666664</v>
      </c>
      <c r="B9713">
        <v>64</v>
      </c>
      <c r="C9713">
        <v>6</v>
      </c>
      <c r="D9713">
        <v>0</v>
      </c>
      <c r="E9713">
        <v>0</v>
      </c>
      <c r="F9713">
        <v>0</v>
      </c>
      <c r="G9713">
        <v>0</v>
      </c>
      <c r="H9713">
        <v>0</v>
      </c>
      <c r="I9713" s="13">
        <f t="shared" si="913"/>
        <v>6</v>
      </c>
      <c r="J9713" s="13">
        <f t="shared" si="911"/>
        <v>64</v>
      </c>
      <c r="K9713" s="13">
        <f t="shared" si="914"/>
        <v>0</v>
      </c>
      <c r="L9713" s="13">
        <f t="shared" si="912"/>
        <v>582720</v>
      </c>
      <c r="M9713" s="13" t="str">
        <f t="shared" si="915"/>
        <v>08E440</v>
      </c>
      <c r="N9713" s="13">
        <f t="shared" si="916"/>
        <v>60</v>
      </c>
    </row>
    <row r="9714" spans="1:14" x14ac:dyDescent="0.3">
      <c r="A9714" s="1">
        <v>45131.708333333336</v>
      </c>
      <c r="B9714">
        <v>124</v>
      </c>
      <c r="C9714">
        <v>6</v>
      </c>
      <c r="D9714">
        <v>0</v>
      </c>
      <c r="E9714">
        <v>0</v>
      </c>
      <c r="F9714">
        <v>0</v>
      </c>
      <c r="G9714">
        <v>0</v>
      </c>
      <c r="H9714">
        <v>0</v>
      </c>
      <c r="I9714" s="13">
        <f t="shared" si="913"/>
        <v>6</v>
      </c>
      <c r="J9714" s="13">
        <f t="shared" si="911"/>
        <v>124</v>
      </c>
      <c r="K9714" s="13">
        <f t="shared" si="914"/>
        <v>0</v>
      </c>
      <c r="L9714" s="13">
        <f t="shared" si="912"/>
        <v>582780</v>
      </c>
      <c r="M9714" s="13" t="str">
        <f t="shared" si="915"/>
        <v>08E47C</v>
      </c>
      <c r="N9714" s="13">
        <f t="shared" si="916"/>
        <v>60</v>
      </c>
    </row>
    <row r="9715" spans="1:14" x14ac:dyDescent="0.3">
      <c r="A9715" s="1">
        <v>45131.75</v>
      </c>
      <c r="B9715">
        <v>184</v>
      </c>
      <c r="C9715">
        <v>6</v>
      </c>
      <c r="D9715">
        <v>0</v>
      </c>
      <c r="E9715">
        <v>0</v>
      </c>
      <c r="F9715">
        <v>0</v>
      </c>
      <c r="G9715">
        <v>0</v>
      </c>
      <c r="H9715">
        <v>0</v>
      </c>
      <c r="I9715" s="13">
        <f t="shared" si="913"/>
        <v>6</v>
      </c>
      <c r="J9715" s="13">
        <f t="shared" si="911"/>
        <v>184</v>
      </c>
      <c r="K9715" s="13">
        <f t="shared" si="914"/>
        <v>0</v>
      </c>
      <c r="L9715" s="13">
        <f t="shared" si="912"/>
        <v>582840</v>
      </c>
      <c r="M9715" s="13" t="str">
        <f t="shared" si="915"/>
        <v>08E4B8</v>
      </c>
      <c r="N9715" s="13">
        <f t="shared" si="916"/>
        <v>60</v>
      </c>
    </row>
    <row r="9716" spans="1:14" x14ac:dyDescent="0.3">
      <c r="A9716" s="1">
        <v>45131.791666666664</v>
      </c>
      <c r="B9716">
        <v>244</v>
      </c>
      <c r="C9716">
        <v>6</v>
      </c>
      <c r="D9716">
        <v>0</v>
      </c>
      <c r="E9716">
        <v>0</v>
      </c>
      <c r="F9716">
        <v>0</v>
      </c>
      <c r="G9716">
        <v>0</v>
      </c>
      <c r="H9716">
        <v>0</v>
      </c>
      <c r="I9716" s="13">
        <f t="shared" si="913"/>
        <v>6</v>
      </c>
      <c r="J9716" s="13">
        <f t="shared" si="911"/>
        <v>244</v>
      </c>
      <c r="K9716" s="13">
        <f t="shared" si="914"/>
        <v>0</v>
      </c>
      <c r="L9716" s="13">
        <f t="shared" si="912"/>
        <v>582900</v>
      </c>
      <c r="M9716" s="13" t="str">
        <f t="shared" si="915"/>
        <v>08E4F4</v>
      </c>
      <c r="N9716" s="13">
        <f t="shared" si="916"/>
        <v>60</v>
      </c>
    </row>
    <row r="9717" spans="1:14" x14ac:dyDescent="0.3">
      <c r="A9717" s="1">
        <v>45131.833333333336</v>
      </c>
      <c r="B9717">
        <v>48</v>
      </c>
      <c r="C9717">
        <v>6</v>
      </c>
      <c r="D9717">
        <v>0</v>
      </c>
      <c r="E9717">
        <v>0</v>
      </c>
      <c r="F9717">
        <v>0</v>
      </c>
      <c r="G9717">
        <v>0</v>
      </c>
      <c r="H9717">
        <v>0</v>
      </c>
      <c r="I9717" s="13">
        <f t="shared" si="913"/>
        <v>6</v>
      </c>
      <c r="J9717" s="13">
        <f t="shared" si="911"/>
        <v>48</v>
      </c>
      <c r="K9717" s="13">
        <f t="shared" si="914"/>
        <v>0</v>
      </c>
      <c r="L9717" s="13">
        <f t="shared" si="912"/>
        <v>582960</v>
      </c>
      <c r="M9717" s="13" t="str">
        <f t="shared" si="915"/>
        <v>08E530</v>
      </c>
      <c r="N9717" s="13">
        <f t="shared" si="916"/>
        <v>60</v>
      </c>
    </row>
    <row r="9718" spans="1:14" x14ac:dyDescent="0.3">
      <c r="A9718" s="1">
        <v>45131.875</v>
      </c>
      <c r="B9718">
        <v>108</v>
      </c>
      <c r="C9718">
        <v>6</v>
      </c>
      <c r="D9718">
        <v>0</v>
      </c>
      <c r="E9718">
        <v>0</v>
      </c>
      <c r="F9718">
        <v>0</v>
      </c>
      <c r="G9718">
        <v>0</v>
      </c>
      <c r="H9718">
        <v>0</v>
      </c>
      <c r="I9718" s="13">
        <f t="shared" si="913"/>
        <v>6</v>
      </c>
      <c r="J9718" s="13">
        <f t="shared" si="911"/>
        <v>108</v>
      </c>
      <c r="K9718" s="13">
        <f t="shared" si="914"/>
        <v>0</v>
      </c>
      <c r="L9718" s="13">
        <f t="shared" si="912"/>
        <v>583020</v>
      </c>
      <c r="M9718" s="13" t="str">
        <f t="shared" si="915"/>
        <v>08E56C</v>
      </c>
      <c r="N9718" s="13">
        <f t="shared" si="916"/>
        <v>60</v>
      </c>
    </row>
    <row r="9719" spans="1:14" x14ac:dyDescent="0.3">
      <c r="A9719" s="1">
        <v>45131.916666666664</v>
      </c>
      <c r="B9719">
        <v>168</v>
      </c>
      <c r="C9719">
        <v>6</v>
      </c>
      <c r="D9719">
        <v>0</v>
      </c>
      <c r="E9719">
        <v>0</v>
      </c>
      <c r="F9719">
        <v>0</v>
      </c>
      <c r="G9719">
        <v>0</v>
      </c>
      <c r="H9719">
        <v>0</v>
      </c>
      <c r="I9719" s="13">
        <f t="shared" si="913"/>
        <v>6</v>
      </c>
      <c r="J9719" s="13">
        <f t="shared" si="911"/>
        <v>168</v>
      </c>
      <c r="K9719" s="13">
        <f t="shared" si="914"/>
        <v>0</v>
      </c>
      <c r="L9719" s="13">
        <f t="shared" si="912"/>
        <v>583080</v>
      </c>
      <c r="M9719" s="13" t="str">
        <f t="shared" si="915"/>
        <v>08E5A8</v>
      </c>
      <c r="N9719" s="13">
        <f t="shared" si="916"/>
        <v>60</v>
      </c>
    </row>
    <row r="9720" spans="1:14" x14ac:dyDescent="0.3">
      <c r="A9720" s="1">
        <v>45131.958333333336</v>
      </c>
      <c r="B9720">
        <v>228</v>
      </c>
      <c r="C9720">
        <v>6</v>
      </c>
      <c r="D9720">
        <v>0</v>
      </c>
      <c r="E9720">
        <v>0</v>
      </c>
      <c r="F9720">
        <v>0</v>
      </c>
      <c r="G9720">
        <v>0</v>
      </c>
      <c r="H9720">
        <v>0</v>
      </c>
      <c r="I9720" s="13">
        <f t="shared" si="913"/>
        <v>6</v>
      </c>
      <c r="J9720" s="13">
        <f t="shared" si="911"/>
        <v>228</v>
      </c>
      <c r="K9720" s="13">
        <f t="shared" si="914"/>
        <v>0</v>
      </c>
      <c r="L9720" s="13">
        <f t="shared" si="912"/>
        <v>583140</v>
      </c>
      <c r="M9720" s="13" t="str">
        <f t="shared" si="915"/>
        <v>08E5E4</v>
      </c>
      <c r="N9720" s="13">
        <f t="shared" si="916"/>
        <v>60</v>
      </c>
    </row>
    <row r="9721" spans="1:14" x14ac:dyDescent="0.3">
      <c r="A9721" s="1">
        <v>45132</v>
      </c>
      <c r="B9721">
        <v>32</v>
      </c>
      <c r="C9721">
        <v>6</v>
      </c>
      <c r="D9721">
        <v>0</v>
      </c>
      <c r="E9721">
        <v>0</v>
      </c>
      <c r="F9721">
        <v>0</v>
      </c>
      <c r="G9721">
        <v>0</v>
      </c>
      <c r="H9721">
        <v>0</v>
      </c>
      <c r="I9721" s="13">
        <f t="shared" si="913"/>
        <v>6</v>
      </c>
      <c r="J9721" s="13">
        <f t="shared" si="911"/>
        <v>32</v>
      </c>
      <c r="K9721" s="13">
        <f t="shared" si="914"/>
        <v>0</v>
      </c>
      <c r="L9721" s="13">
        <f t="shared" si="912"/>
        <v>583200</v>
      </c>
      <c r="M9721" s="13" t="str">
        <f t="shared" si="915"/>
        <v>08E620</v>
      </c>
      <c r="N9721" s="13">
        <f t="shared" si="916"/>
        <v>60</v>
      </c>
    </row>
    <row r="9722" spans="1:14" x14ac:dyDescent="0.3">
      <c r="A9722" s="1">
        <v>45132.041666666664</v>
      </c>
      <c r="B9722">
        <v>92</v>
      </c>
      <c r="C9722">
        <v>6</v>
      </c>
      <c r="D9722">
        <v>0</v>
      </c>
      <c r="E9722">
        <v>0</v>
      </c>
      <c r="F9722">
        <v>0</v>
      </c>
      <c r="G9722">
        <v>0</v>
      </c>
      <c r="H9722">
        <v>0</v>
      </c>
      <c r="I9722" s="13">
        <f t="shared" si="913"/>
        <v>6</v>
      </c>
      <c r="J9722" s="13">
        <f t="shared" si="911"/>
        <v>92</v>
      </c>
      <c r="K9722" s="13">
        <f t="shared" si="914"/>
        <v>0</v>
      </c>
      <c r="L9722" s="13">
        <f t="shared" si="912"/>
        <v>583260</v>
      </c>
      <c r="M9722" s="13" t="str">
        <f t="shared" si="915"/>
        <v>08E65C</v>
      </c>
      <c r="N9722" s="13">
        <f t="shared" si="916"/>
        <v>60</v>
      </c>
    </row>
    <row r="9723" spans="1:14" x14ac:dyDescent="0.3">
      <c r="A9723" s="1">
        <v>45132.083333333336</v>
      </c>
      <c r="B9723">
        <v>152</v>
      </c>
      <c r="C9723">
        <v>6</v>
      </c>
      <c r="D9723">
        <v>0</v>
      </c>
      <c r="E9723">
        <v>0</v>
      </c>
      <c r="F9723">
        <v>0</v>
      </c>
      <c r="G9723">
        <v>0</v>
      </c>
      <c r="H9723">
        <v>0</v>
      </c>
      <c r="I9723" s="13">
        <f t="shared" si="913"/>
        <v>6</v>
      </c>
      <c r="J9723" s="13">
        <f t="shared" si="911"/>
        <v>152</v>
      </c>
      <c r="K9723" s="13">
        <f t="shared" si="914"/>
        <v>0</v>
      </c>
      <c r="L9723" s="13">
        <f t="shared" si="912"/>
        <v>583320</v>
      </c>
      <c r="M9723" s="13" t="str">
        <f t="shared" si="915"/>
        <v>08E698</v>
      </c>
      <c r="N9723" s="13">
        <f t="shared" si="916"/>
        <v>60</v>
      </c>
    </row>
    <row r="9724" spans="1:14" x14ac:dyDescent="0.3">
      <c r="A9724" s="1">
        <v>45132.125</v>
      </c>
      <c r="B9724">
        <v>212</v>
      </c>
      <c r="C9724">
        <v>6</v>
      </c>
      <c r="D9724">
        <v>0</v>
      </c>
      <c r="E9724">
        <v>0</v>
      </c>
      <c r="F9724">
        <v>0</v>
      </c>
      <c r="G9724">
        <v>0</v>
      </c>
      <c r="H9724">
        <v>0</v>
      </c>
      <c r="I9724" s="13">
        <f t="shared" si="913"/>
        <v>6</v>
      </c>
      <c r="J9724" s="13">
        <f t="shared" si="911"/>
        <v>212</v>
      </c>
      <c r="K9724" s="13">
        <f t="shared" si="914"/>
        <v>0</v>
      </c>
      <c r="L9724" s="13">
        <f t="shared" si="912"/>
        <v>583380</v>
      </c>
      <c r="M9724" s="13" t="str">
        <f t="shared" si="915"/>
        <v>08E6D4</v>
      </c>
      <c r="N9724" s="13">
        <f t="shared" si="916"/>
        <v>60</v>
      </c>
    </row>
    <row r="9725" spans="1:14" x14ac:dyDescent="0.3">
      <c r="A9725" s="1">
        <v>45132.166666666664</v>
      </c>
      <c r="B9725">
        <v>16</v>
      </c>
      <c r="C9725">
        <v>6</v>
      </c>
      <c r="D9725">
        <v>0</v>
      </c>
      <c r="E9725">
        <v>0</v>
      </c>
      <c r="F9725">
        <v>0</v>
      </c>
      <c r="G9725">
        <v>0</v>
      </c>
      <c r="H9725">
        <v>0</v>
      </c>
      <c r="I9725" s="13">
        <f t="shared" si="913"/>
        <v>6</v>
      </c>
      <c r="J9725" s="13">
        <f t="shared" si="911"/>
        <v>16</v>
      </c>
      <c r="K9725" s="13">
        <f t="shared" si="914"/>
        <v>0</v>
      </c>
      <c r="L9725" s="13">
        <f t="shared" si="912"/>
        <v>583440</v>
      </c>
      <c r="M9725" s="13" t="str">
        <f t="shared" si="915"/>
        <v>08E710</v>
      </c>
      <c r="N9725" s="13">
        <f t="shared" si="916"/>
        <v>60</v>
      </c>
    </row>
    <row r="9726" spans="1:14" x14ac:dyDescent="0.3">
      <c r="A9726" s="1">
        <v>45132.208333333336</v>
      </c>
      <c r="B9726">
        <v>76</v>
      </c>
      <c r="C9726">
        <v>6</v>
      </c>
      <c r="D9726">
        <v>0</v>
      </c>
      <c r="E9726">
        <v>0</v>
      </c>
      <c r="F9726">
        <v>0</v>
      </c>
      <c r="G9726">
        <v>0</v>
      </c>
      <c r="H9726">
        <v>0</v>
      </c>
      <c r="I9726" s="13">
        <f t="shared" si="913"/>
        <v>6</v>
      </c>
      <c r="J9726" s="13">
        <f t="shared" si="911"/>
        <v>76</v>
      </c>
      <c r="K9726" s="13">
        <f t="shared" si="914"/>
        <v>0</v>
      </c>
      <c r="L9726" s="13">
        <f t="shared" si="912"/>
        <v>583500</v>
      </c>
      <c r="M9726" s="13" t="str">
        <f t="shared" si="915"/>
        <v>08E74C</v>
      </c>
      <c r="N9726" s="13">
        <f t="shared" si="916"/>
        <v>60</v>
      </c>
    </row>
    <row r="9727" spans="1:14" x14ac:dyDescent="0.3">
      <c r="A9727" s="1">
        <v>45132.25</v>
      </c>
      <c r="B9727">
        <v>136</v>
      </c>
      <c r="C9727">
        <v>6</v>
      </c>
      <c r="D9727">
        <v>0</v>
      </c>
      <c r="E9727">
        <v>0</v>
      </c>
      <c r="F9727">
        <v>0</v>
      </c>
      <c r="G9727">
        <v>0</v>
      </c>
      <c r="H9727">
        <v>0</v>
      </c>
      <c r="I9727" s="13">
        <f t="shared" si="913"/>
        <v>6</v>
      </c>
      <c r="J9727" s="13">
        <f t="shared" si="911"/>
        <v>136</v>
      </c>
      <c r="K9727" s="13">
        <f t="shared" si="914"/>
        <v>0</v>
      </c>
      <c r="L9727" s="13">
        <f t="shared" si="912"/>
        <v>583560</v>
      </c>
      <c r="M9727" s="13" t="str">
        <f t="shared" si="915"/>
        <v>08E788</v>
      </c>
      <c r="N9727" s="13">
        <f t="shared" si="916"/>
        <v>60</v>
      </c>
    </row>
    <row r="9728" spans="1:14" x14ac:dyDescent="0.3">
      <c r="A9728" s="1">
        <v>45132.291666666664</v>
      </c>
      <c r="B9728">
        <v>196</v>
      </c>
      <c r="C9728">
        <v>6</v>
      </c>
      <c r="D9728">
        <v>0</v>
      </c>
      <c r="E9728">
        <v>0</v>
      </c>
      <c r="F9728">
        <v>0</v>
      </c>
      <c r="G9728">
        <v>0</v>
      </c>
      <c r="H9728">
        <v>0</v>
      </c>
      <c r="I9728" s="13">
        <f t="shared" si="913"/>
        <v>6</v>
      </c>
      <c r="J9728" s="13">
        <f t="shared" si="911"/>
        <v>196</v>
      </c>
      <c r="K9728" s="13">
        <f t="shared" si="914"/>
        <v>0</v>
      </c>
      <c r="L9728" s="13">
        <f t="shared" si="912"/>
        <v>583620</v>
      </c>
      <c r="M9728" s="13" t="str">
        <f t="shared" si="915"/>
        <v>08E7C4</v>
      </c>
      <c r="N9728" s="13">
        <f t="shared" si="916"/>
        <v>60</v>
      </c>
    </row>
    <row r="9729" spans="1:14" x14ac:dyDescent="0.3">
      <c r="A9729" s="1">
        <v>45132.333333333336</v>
      </c>
      <c r="B9729">
        <v>0</v>
      </c>
      <c r="C9729">
        <v>6</v>
      </c>
      <c r="D9729">
        <v>0</v>
      </c>
      <c r="E9729">
        <v>0</v>
      </c>
      <c r="F9729">
        <v>0</v>
      </c>
      <c r="G9729">
        <v>0</v>
      </c>
      <c r="H9729">
        <v>0</v>
      </c>
      <c r="I9729" s="13">
        <f t="shared" si="913"/>
        <v>6</v>
      </c>
      <c r="J9729" s="13">
        <f t="shared" si="911"/>
        <v>0</v>
      </c>
      <c r="K9729" s="13">
        <f t="shared" si="914"/>
        <v>0</v>
      </c>
      <c r="L9729" s="13">
        <f t="shared" si="912"/>
        <v>583680</v>
      </c>
      <c r="M9729" s="13" t="str">
        <f t="shared" si="915"/>
        <v>08E800</v>
      </c>
      <c r="N9729" s="13">
        <f t="shared" si="916"/>
        <v>60</v>
      </c>
    </row>
    <row r="9730" spans="1:14" x14ac:dyDescent="0.3">
      <c r="A9730" s="1">
        <v>45132.375</v>
      </c>
      <c r="B9730">
        <v>60</v>
      </c>
      <c r="C9730">
        <v>6</v>
      </c>
      <c r="D9730">
        <v>0</v>
      </c>
      <c r="E9730">
        <v>0</v>
      </c>
      <c r="F9730">
        <v>0</v>
      </c>
      <c r="G9730">
        <v>0</v>
      </c>
      <c r="H9730">
        <v>0</v>
      </c>
      <c r="I9730" s="13">
        <f t="shared" si="913"/>
        <v>6</v>
      </c>
      <c r="J9730" s="13">
        <f t="shared" si="911"/>
        <v>60</v>
      </c>
      <c r="K9730" s="13">
        <f t="shared" si="914"/>
        <v>0</v>
      </c>
      <c r="L9730" s="13">
        <f t="shared" si="912"/>
        <v>583740</v>
      </c>
      <c r="M9730" s="13" t="str">
        <f t="shared" si="915"/>
        <v>08E83C</v>
      </c>
      <c r="N9730" s="13">
        <f t="shared" si="916"/>
        <v>60</v>
      </c>
    </row>
    <row r="9731" spans="1:14" x14ac:dyDescent="0.3">
      <c r="A9731" s="1">
        <v>45132.416666666664</v>
      </c>
      <c r="B9731">
        <v>120</v>
      </c>
      <c r="C9731">
        <v>6</v>
      </c>
      <c r="D9731">
        <v>0</v>
      </c>
      <c r="E9731">
        <v>0</v>
      </c>
      <c r="F9731">
        <v>0</v>
      </c>
      <c r="G9731">
        <v>0</v>
      </c>
      <c r="H9731">
        <v>0</v>
      </c>
      <c r="I9731" s="13">
        <f t="shared" si="913"/>
        <v>6</v>
      </c>
      <c r="J9731" s="13">
        <f t="shared" si="911"/>
        <v>120</v>
      </c>
      <c r="K9731" s="13">
        <f t="shared" si="914"/>
        <v>0</v>
      </c>
      <c r="L9731" s="13">
        <f t="shared" si="912"/>
        <v>583800</v>
      </c>
      <c r="M9731" s="13" t="str">
        <f t="shared" si="915"/>
        <v>08E878</v>
      </c>
      <c r="N9731" s="13">
        <f t="shared" si="916"/>
        <v>60</v>
      </c>
    </row>
    <row r="9732" spans="1:14" x14ac:dyDescent="0.3">
      <c r="A9732" s="1">
        <v>45132.458333333336</v>
      </c>
      <c r="B9732">
        <v>180</v>
      </c>
      <c r="C9732">
        <v>6</v>
      </c>
      <c r="D9732">
        <v>0</v>
      </c>
      <c r="E9732">
        <v>0</v>
      </c>
      <c r="F9732">
        <v>0</v>
      </c>
      <c r="G9732">
        <v>0</v>
      </c>
      <c r="H9732">
        <v>0</v>
      </c>
      <c r="I9732" s="13">
        <f t="shared" si="913"/>
        <v>6</v>
      </c>
      <c r="J9732" s="13">
        <f t="shared" ref="J9732:J9795" si="917">IF(J9731+60&lt;256,J9731+60,J9731+60-256)</f>
        <v>180</v>
      </c>
      <c r="K9732" s="13">
        <f t="shared" si="914"/>
        <v>0</v>
      </c>
      <c r="L9732" s="13">
        <f t="shared" ref="L9732:L9795" si="918">L9731+60</f>
        <v>583860</v>
      </c>
      <c r="M9732" s="13" t="str">
        <f t="shared" si="915"/>
        <v>08E8B4</v>
      </c>
      <c r="N9732" s="13">
        <f t="shared" si="916"/>
        <v>60</v>
      </c>
    </row>
    <row r="9733" spans="1:14" x14ac:dyDescent="0.3">
      <c r="A9733" s="1">
        <v>45132.5</v>
      </c>
      <c r="B9733">
        <v>240</v>
      </c>
      <c r="C9733">
        <v>6</v>
      </c>
      <c r="D9733">
        <v>0</v>
      </c>
      <c r="E9733">
        <v>0</v>
      </c>
      <c r="F9733">
        <v>0</v>
      </c>
      <c r="G9733">
        <v>0</v>
      </c>
      <c r="H9733">
        <v>0</v>
      </c>
      <c r="I9733" s="13">
        <f t="shared" si="913"/>
        <v>6</v>
      </c>
      <c r="J9733" s="13">
        <f t="shared" si="917"/>
        <v>240</v>
      </c>
      <c r="K9733" s="13">
        <f t="shared" si="914"/>
        <v>0</v>
      </c>
      <c r="L9733" s="13">
        <f t="shared" si="918"/>
        <v>583920</v>
      </c>
      <c r="M9733" s="13" t="str">
        <f t="shared" si="915"/>
        <v>08E8F0</v>
      </c>
      <c r="N9733" s="13">
        <f t="shared" si="916"/>
        <v>60</v>
      </c>
    </row>
    <row r="9734" spans="1:14" x14ac:dyDescent="0.3">
      <c r="A9734" s="1">
        <v>45132.541666666664</v>
      </c>
      <c r="B9734">
        <v>44</v>
      </c>
      <c r="C9734">
        <v>6</v>
      </c>
      <c r="D9734">
        <v>0</v>
      </c>
      <c r="E9734">
        <v>0</v>
      </c>
      <c r="F9734">
        <v>0</v>
      </c>
      <c r="G9734">
        <v>0</v>
      </c>
      <c r="H9734">
        <v>0</v>
      </c>
      <c r="I9734" s="13">
        <f t="shared" si="913"/>
        <v>6</v>
      </c>
      <c r="J9734" s="13">
        <f t="shared" si="917"/>
        <v>44</v>
      </c>
      <c r="K9734" s="13">
        <f t="shared" si="914"/>
        <v>0</v>
      </c>
      <c r="L9734" s="13">
        <f t="shared" si="918"/>
        <v>583980</v>
      </c>
      <c r="M9734" s="13" t="str">
        <f t="shared" si="915"/>
        <v>08E92C</v>
      </c>
      <c r="N9734" s="13">
        <f t="shared" si="916"/>
        <v>60</v>
      </c>
    </row>
    <row r="9735" spans="1:14" x14ac:dyDescent="0.3">
      <c r="A9735" s="1">
        <v>45132.583333333336</v>
      </c>
      <c r="B9735">
        <v>104</v>
      </c>
      <c r="C9735">
        <v>6</v>
      </c>
      <c r="D9735">
        <v>0</v>
      </c>
      <c r="E9735">
        <v>0</v>
      </c>
      <c r="F9735">
        <v>0</v>
      </c>
      <c r="G9735">
        <v>0</v>
      </c>
      <c r="H9735">
        <v>0</v>
      </c>
      <c r="I9735" s="13">
        <f t="shared" si="913"/>
        <v>6</v>
      </c>
      <c r="J9735" s="13">
        <f t="shared" si="917"/>
        <v>104</v>
      </c>
      <c r="K9735" s="13">
        <f t="shared" si="914"/>
        <v>0</v>
      </c>
      <c r="L9735" s="13">
        <f t="shared" si="918"/>
        <v>584040</v>
      </c>
      <c r="M9735" s="13" t="str">
        <f t="shared" si="915"/>
        <v>08E968</v>
      </c>
      <c r="N9735" s="13">
        <f t="shared" si="916"/>
        <v>60</v>
      </c>
    </row>
    <row r="9736" spans="1:14" x14ac:dyDescent="0.3">
      <c r="A9736" s="1">
        <v>45132.625</v>
      </c>
      <c r="B9736">
        <v>164</v>
      </c>
      <c r="C9736">
        <v>6</v>
      </c>
      <c r="D9736">
        <v>0</v>
      </c>
      <c r="E9736">
        <v>0</v>
      </c>
      <c r="F9736">
        <v>0</v>
      </c>
      <c r="G9736">
        <v>0</v>
      </c>
      <c r="H9736">
        <v>0</v>
      </c>
      <c r="I9736" s="13">
        <f t="shared" si="913"/>
        <v>6</v>
      </c>
      <c r="J9736" s="13">
        <f t="shared" si="917"/>
        <v>164</v>
      </c>
      <c r="K9736" s="13">
        <f t="shared" si="914"/>
        <v>0</v>
      </c>
      <c r="L9736" s="13">
        <f t="shared" si="918"/>
        <v>584100</v>
      </c>
      <c r="M9736" s="13" t="str">
        <f t="shared" si="915"/>
        <v>08E9A4</v>
      </c>
      <c r="N9736" s="13">
        <f t="shared" si="916"/>
        <v>60</v>
      </c>
    </row>
    <row r="9737" spans="1:14" x14ac:dyDescent="0.3">
      <c r="A9737" s="1">
        <v>45132.666666666664</v>
      </c>
      <c r="B9737">
        <v>224</v>
      </c>
      <c r="C9737">
        <v>6</v>
      </c>
      <c r="D9737">
        <v>0</v>
      </c>
      <c r="E9737">
        <v>0</v>
      </c>
      <c r="F9737">
        <v>0</v>
      </c>
      <c r="G9737">
        <v>0</v>
      </c>
      <c r="H9737">
        <v>0</v>
      </c>
      <c r="I9737" s="13">
        <f t="shared" ref="I9737:I9800" si="919">SUM(C9737:H9737)</f>
        <v>6</v>
      </c>
      <c r="J9737" s="13">
        <f t="shared" si="917"/>
        <v>224</v>
      </c>
      <c r="K9737" s="13">
        <f t="shared" ref="K9737:K9800" si="920">D9737+2*E9737+3*F9737+4*G9737+5*H9737</f>
        <v>0</v>
      </c>
      <c r="L9737" s="13">
        <f t="shared" si="918"/>
        <v>584160</v>
      </c>
      <c r="M9737" s="13" t="str">
        <f t="shared" ref="M9737:M9800" si="921">DEC2HEX(L9737,6)</f>
        <v>08E9E0</v>
      </c>
      <c r="N9737" s="13">
        <f t="shared" ref="N9737:N9800" si="922">IF(B9737-B9736&gt;0,B9737-B9736,256+B9737-B9736)</f>
        <v>60</v>
      </c>
    </row>
    <row r="9738" spans="1:14" x14ac:dyDescent="0.3">
      <c r="A9738" s="1">
        <v>45132.708333333336</v>
      </c>
      <c r="B9738">
        <v>28</v>
      </c>
      <c r="C9738">
        <v>6</v>
      </c>
      <c r="D9738">
        <v>0</v>
      </c>
      <c r="E9738">
        <v>0</v>
      </c>
      <c r="F9738">
        <v>0</v>
      </c>
      <c r="G9738">
        <v>0</v>
      </c>
      <c r="H9738">
        <v>0</v>
      </c>
      <c r="I9738" s="13">
        <f t="shared" si="919"/>
        <v>6</v>
      </c>
      <c r="J9738" s="13">
        <f t="shared" si="917"/>
        <v>28</v>
      </c>
      <c r="K9738" s="13">
        <f t="shared" si="920"/>
        <v>0</v>
      </c>
      <c r="L9738" s="13">
        <f t="shared" si="918"/>
        <v>584220</v>
      </c>
      <c r="M9738" s="13" t="str">
        <f t="shared" si="921"/>
        <v>08EA1C</v>
      </c>
      <c r="N9738" s="13">
        <f t="shared" si="922"/>
        <v>60</v>
      </c>
    </row>
    <row r="9739" spans="1:14" x14ac:dyDescent="0.3">
      <c r="A9739" s="1">
        <v>45132.75</v>
      </c>
      <c r="B9739">
        <v>88</v>
      </c>
      <c r="C9739">
        <v>6</v>
      </c>
      <c r="D9739">
        <v>0</v>
      </c>
      <c r="E9739">
        <v>0</v>
      </c>
      <c r="F9739">
        <v>0</v>
      </c>
      <c r="G9739">
        <v>0</v>
      </c>
      <c r="H9739">
        <v>0</v>
      </c>
      <c r="I9739" s="13">
        <f t="shared" si="919"/>
        <v>6</v>
      </c>
      <c r="J9739" s="13">
        <f t="shared" si="917"/>
        <v>88</v>
      </c>
      <c r="K9739" s="13">
        <f t="shared" si="920"/>
        <v>0</v>
      </c>
      <c r="L9739" s="13">
        <f t="shared" si="918"/>
        <v>584280</v>
      </c>
      <c r="M9739" s="13" t="str">
        <f t="shared" si="921"/>
        <v>08EA58</v>
      </c>
      <c r="N9739" s="13">
        <f t="shared" si="922"/>
        <v>60</v>
      </c>
    </row>
    <row r="9740" spans="1:14" x14ac:dyDescent="0.3">
      <c r="A9740" s="1">
        <v>45132.791666666664</v>
      </c>
      <c r="B9740">
        <v>148</v>
      </c>
      <c r="C9740">
        <v>6</v>
      </c>
      <c r="D9740">
        <v>0</v>
      </c>
      <c r="E9740">
        <v>0</v>
      </c>
      <c r="F9740">
        <v>0</v>
      </c>
      <c r="G9740">
        <v>0</v>
      </c>
      <c r="H9740">
        <v>0</v>
      </c>
      <c r="I9740" s="13">
        <f t="shared" si="919"/>
        <v>6</v>
      </c>
      <c r="J9740" s="13">
        <f t="shared" si="917"/>
        <v>148</v>
      </c>
      <c r="K9740" s="13">
        <f t="shared" si="920"/>
        <v>0</v>
      </c>
      <c r="L9740" s="13">
        <f t="shared" si="918"/>
        <v>584340</v>
      </c>
      <c r="M9740" s="13" t="str">
        <f t="shared" si="921"/>
        <v>08EA94</v>
      </c>
      <c r="N9740" s="13">
        <f t="shared" si="922"/>
        <v>60</v>
      </c>
    </row>
    <row r="9741" spans="1:14" x14ac:dyDescent="0.3">
      <c r="A9741" s="1">
        <v>45132.833333333336</v>
      </c>
      <c r="B9741">
        <v>208</v>
      </c>
      <c r="C9741">
        <v>6</v>
      </c>
      <c r="D9741">
        <v>0</v>
      </c>
      <c r="E9741">
        <v>0</v>
      </c>
      <c r="F9741">
        <v>0</v>
      </c>
      <c r="G9741">
        <v>0</v>
      </c>
      <c r="H9741">
        <v>0</v>
      </c>
      <c r="I9741" s="13">
        <f t="shared" si="919"/>
        <v>6</v>
      </c>
      <c r="J9741" s="13">
        <f t="shared" si="917"/>
        <v>208</v>
      </c>
      <c r="K9741" s="13">
        <f t="shared" si="920"/>
        <v>0</v>
      </c>
      <c r="L9741" s="13">
        <f t="shared" si="918"/>
        <v>584400</v>
      </c>
      <c r="M9741" s="13" t="str">
        <f t="shared" si="921"/>
        <v>08EAD0</v>
      </c>
      <c r="N9741" s="13">
        <f t="shared" si="922"/>
        <v>60</v>
      </c>
    </row>
    <row r="9742" spans="1:14" x14ac:dyDescent="0.3">
      <c r="A9742" s="1">
        <v>45132.875</v>
      </c>
      <c r="B9742">
        <v>12</v>
      </c>
      <c r="C9742">
        <v>6</v>
      </c>
      <c r="D9742">
        <v>0</v>
      </c>
      <c r="E9742">
        <v>0</v>
      </c>
      <c r="F9742">
        <v>0</v>
      </c>
      <c r="G9742">
        <v>0</v>
      </c>
      <c r="H9742">
        <v>0</v>
      </c>
      <c r="I9742" s="13">
        <f t="shared" si="919"/>
        <v>6</v>
      </c>
      <c r="J9742" s="13">
        <f t="shared" si="917"/>
        <v>12</v>
      </c>
      <c r="K9742" s="13">
        <f t="shared" si="920"/>
        <v>0</v>
      </c>
      <c r="L9742" s="13">
        <f t="shared" si="918"/>
        <v>584460</v>
      </c>
      <c r="M9742" s="13" t="str">
        <f t="shared" si="921"/>
        <v>08EB0C</v>
      </c>
      <c r="N9742" s="13">
        <f t="shared" si="922"/>
        <v>60</v>
      </c>
    </row>
    <row r="9743" spans="1:14" x14ac:dyDescent="0.3">
      <c r="A9743" s="1">
        <v>45132.916666666664</v>
      </c>
      <c r="B9743">
        <v>72</v>
      </c>
      <c r="C9743">
        <v>6</v>
      </c>
      <c r="D9743">
        <v>0</v>
      </c>
      <c r="E9743">
        <v>0</v>
      </c>
      <c r="F9743">
        <v>0</v>
      </c>
      <c r="G9743">
        <v>0</v>
      </c>
      <c r="H9743">
        <v>0</v>
      </c>
      <c r="I9743" s="13">
        <f t="shared" si="919"/>
        <v>6</v>
      </c>
      <c r="J9743" s="13">
        <f t="shared" si="917"/>
        <v>72</v>
      </c>
      <c r="K9743" s="13">
        <f t="shared" si="920"/>
        <v>0</v>
      </c>
      <c r="L9743" s="13">
        <f t="shared" si="918"/>
        <v>584520</v>
      </c>
      <c r="M9743" s="13" t="str">
        <f t="shared" si="921"/>
        <v>08EB48</v>
      </c>
      <c r="N9743" s="13">
        <f t="shared" si="922"/>
        <v>60</v>
      </c>
    </row>
    <row r="9744" spans="1:14" x14ac:dyDescent="0.3">
      <c r="A9744" s="1">
        <v>45132.958333333336</v>
      </c>
      <c r="B9744">
        <v>132</v>
      </c>
      <c r="C9744">
        <v>6</v>
      </c>
      <c r="D9744">
        <v>0</v>
      </c>
      <c r="E9744">
        <v>0</v>
      </c>
      <c r="F9744">
        <v>0</v>
      </c>
      <c r="G9744">
        <v>0</v>
      </c>
      <c r="H9744">
        <v>0</v>
      </c>
      <c r="I9744" s="13">
        <f t="shared" si="919"/>
        <v>6</v>
      </c>
      <c r="J9744" s="13">
        <f t="shared" si="917"/>
        <v>132</v>
      </c>
      <c r="K9744" s="13">
        <f t="shared" si="920"/>
        <v>0</v>
      </c>
      <c r="L9744" s="13">
        <f t="shared" si="918"/>
        <v>584580</v>
      </c>
      <c r="M9744" s="13" t="str">
        <f t="shared" si="921"/>
        <v>08EB84</v>
      </c>
      <c r="N9744" s="13">
        <f t="shared" si="922"/>
        <v>60</v>
      </c>
    </row>
    <row r="9745" spans="1:14" x14ac:dyDescent="0.3">
      <c r="A9745" s="1">
        <v>45133</v>
      </c>
      <c r="B9745">
        <v>192</v>
      </c>
      <c r="C9745">
        <v>6</v>
      </c>
      <c r="D9745">
        <v>0</v>
      </c>
      <c r="E9745">
        <v>0</v>
      </c>
      <c r="F9745">
        <v>0</v>
      </c>
      <c r="G9745">
        <v>0</v>
      </c>
      <c r="H9745">
        <v>0</v>
      </c>
      <c r="I9745" s="13">
        <f t="shared" si="919"/>
        <v>6</v>
      </c>
      <c r="J9745" s="13">
        <f t="shared" si="917"/>
        <v>192</v>
      </c>
      <c r="K9745" s="13">
        <f t="shared" si="920"/>
        <v>0</v>
      </c>
      <c r="L9745" s="13">
        <f t="shared" si="918"/>
        <v>584640</v>
      </c>
      <c r="M9745" s="13" t="str">
        <f t="shared" si="921"/>
        <v>08EBC0</v>
      </c>
      <c r="N9745" s="13">
        <f t="shared" si="922"/>
        <v>60</v>
      </c>
    </row>
    <row r="9746" spans="1:14" x14ac:dyDescent="0.3">
      <c r="A9746" s="1">
        <v>45133.041666666664</v>
      </c>
      <c r="B9746">
        <v>252</v>
      </c>
      <c r="C9746">
        <v>6</v>
      </c>
      <c r="D9746">
        <v>0</v>
      </c>
      <c r="E9746">
        <v>0</v>
      </c>
      <c r="F9746">
        <v>0</v>
      </c>
      <c r="G9746">
        <v>0</v>
      </c>
      <c r="H9746">
        <v>0</v>
      </c>
      <c r="I9746" s="13">
        <f t="shared" si="919"/>
        <v>6</v>
      </c>
      <c r="J9746" s="13">
        <f t="shared" si="917"/>
        <v>252</v>
      </c>
      <c r="K9746" s="13">
        <f t="shared" si="920"/>
        <v>0</v>
      </c>
      <c r="L9746" s="13">
        <f t="shared" si="918"/>
        <v>584700</v>
      </c>
      <c r="M9746" s="13" t="str">
        <f t="shared" si="921"/>
        <v>08EBFC</v>
      </c>
      <c r="N9746" s="13">
        <f t="shared" si="922"/>
        <v>60</v>
      </c>
    </row>
    <row r="9747" spans="1:14" x14ac:dyDescent="0.3">
      <c r="A9747" s="1">
        <v>45133.083333333336</v>
      </c>
      <c r="B9747">
        <v>56</v>
      </c>
      <c r="C9747">
        <v>6</v>
      </c>
      <c r="D9747">
        <v>0</v>
      </c>
      <c r="E9747">
        <v>0</v>
      </c>
      <c r="F9747">
        <v>0</v>
      </c>
      <c r="G9747">
        <v>0</v>
      </c>
      <c r="H9747">
        <v>0</v>
      </c>
      <c r="I9747" s="13">
        <f t="shared" si="919"/>
        <v>6</v>
      </c>
      <c r="J9747" s="13">
        <f t="shared" si="917"/>
        <v>56</v>
      </c>
      <c r="K9747" s="13">
        <f t="shared" si="920"/>
        <v>0</v>
      </c>
      <c r="L9747" s="13">
        <f t="shared" si="918"/>
        <v>584760</v>
      </c>
      <c r="M9747" s="13" t="str">
        <f t="shared" si="921"/>
        <v>08EC38</v>
      </c>
      <c r="N9747" s="13">
        <f t="shared" si="922"/>
        <v>60</v>
      </c>
    </row>
    <row r="9748" spans="1:14" x14ac:dyDescent="0.3">
      <c r="A9748" s="1">
        <v>45133.125</v>
      </c>
      <c r="B9748">
        <v>116</v>
      </c>
      <c r="C9748">
        <v>6</v>
      </c>
      <c r="D9748">
        <v>0</v>
      </c>
      <c r="E9748">
        <v>0</v>
      </c>
      <c r="F9748">
        <v>0</v>
      </c>
      <c r="G9748">
        <v>0</v>
      </c>
      <c r="H9748">
        <v>0</v>
      </c>
      <c r="I9748" s="13">
        <f t="shared" si="919"/>
        <v>6</v>
      </c>
      <c r="J9748" s="13">
        <f t="shared" si="917"/>
        <v>116</v>
      </c>
      <c r="K9748" s="13">
        <f t="shared" si="920"/>
        <v>0</v>
      </c>
      <c r="L9748" s="13">
        <f t="shared" si="918"/>
        <v>584820</v>
      </c>
      <c r="M9748" s="13" t="str">
        <f t="shared" si="921"/>
        <v>08EC74</v>
      </c>
      <c r="N9748" s="13">
        <f t="shared" si="922"/>
        <v>60</v>
      </c>
    </row>
    <row r="9749" spans="1:14" x14ac:dyDescent="0.3">
      <c r="A9749" s="1">
        <v>45133.166666666664</v>
      </c>
      <c r="B9749">
        <v>176</v>
      </c>
      <c r="C9749">
        <v>6</v>
      </c>
      <c r="D9749">
        <v>0</v>
      </c>
      <c r="E9749">
        <v>0</v>
      </c>
      <c r="F9749">
        <v>0</v>
      </c>
      <c r="G9749">
        <v>0</v>
      </c>
      <c r="H9749">
        <v>0</v>
      </c>
      <c r="I9749" s="13">
        <f t="shared" si="919"/>
        <v>6</v>
      </c>
      <c r="J9749" s="13">
        <f t="shared" si="917"/>
        <v>176</v>
      </c>
      <c r="K9749" s="13">
        <f t="shared" si="920"/>
        <v>0</v>
      </c>
      <c r="L9749" s="13">
        <f t="shared" si="918"/>
        <v>584880</v>
      </c>
      <c r="M9749" s="13" t="str">
        <f t="shared" si="921"/>
        <v>08ECB0</v>
      </c>
      <c r="N9749" s="13">
        <f t="shared" si="922"/>
        <v>60</v>
      </c>
    </row>
    <row r="9750" spans="1:14" x14ac:dyDescent="0.3">
      <c r="A9750" s="1">
        <v>45133.208333333336</v>
      </c>
      <c r="B9750">
        <v>236</v>
      </c>
      <c r="C9750">
        <v>6</v>
      </c>
      <c r="D9750">
        <v>0</v>
      </c>
      <c r="E9750">
        <v>0</v>
      </c>
      <c r="F9750">
        <v>0</v>
      </c>
      <c r="G9750">
        <v>0</v>
      </c>
      <c r="H9750">
        <v>0</v>
      </c>
      <c r="I9750" s="13">
        <f t="shared" si="919"/>
        <v>6</v>
      </c>
      <c r="J9750" s="13">
        <f t="shared" si="917"/>
        <v>236</v>
      </c>
      <c r="K9750" s="13">
        <f t="shared" si="920"/>
        <v>0</v>
      </c>
      <c r="L9750" s="13">
        <f t="shared" si="918"/>
        <v>584940</v>
      </c>
      <c r="M9750" s="13" t="str">
        <f t="shared" si="921"/>
        <v>08ECEC</v>
      </c>
      <c r="N9750" s="13">
        <f t="shared" si="922"/>
        <v>60</v>
      </c>
    </row>
    <row r="9751" spans="1:14" x14ac:dyDescent="0.3">
      <c r="A9751" s="1">
        <v>45133.25</v>
      </c>
      <c r="B9751">
        <v>40</v>
      </c>
      <c r="C9751">
        <v>6</v>
      </c>
      <c r="D9751">
        <v>0</v>
      </c>
      <c r="E9751">
        <v>0</v>
      </c>
      <c r="F9751">
        <v>0</v>
      </c>
      <c r="G9751">
        <v>0</v>
      </c>
      <c r="H9751">
        <v>0</v>
      </c>
      <c r="I9751" s="13">
        <f t="shared" si="919"/>
        <v>6</v>
      </c>
      <c r="J9751" s="13">
        <f t="shared" si="917"/>
        <v>40</v>
      </c>
      <c r="K9751" s="13">
        <f t="shared" si="920"/>
        <v>0</v>
      </c>
      <c r="L9751" s="13">
        <f t="shared" si="918"/>
        <v>585000</v>
      </c>
      <c r="M9751" s="13" t="str">
        <f t="shared" si="921"/>
        <v>08ED28</v>
      </c>
      <c r="N9751" s="13">
        <f t="shared" si="922"/>
        <v>60</v>
      </c>
    </row>
    <row r="9752" spans="1:14" x14ac:dyDescent="0.3">
      <c r="A9752" s="1">
        <v>45133.291666666664</v>
      </c>
      <c r="B9752">
        <v>100</v>
      </c>
      <c r="C9752">
        <v>6</v>
      </c>
      <c r="D9752">
        <v>0</v>
      </c>
      <c r="E9752">
        <v>0</v>
      </c>
      <c r="F9752">
        <v>0</v>
      </c>
      <c r="G9752">
        <v>0</v>
      </c>
      <c r="H9752">
        <v>0</v>
      </c>
      <c r="I9752" s="13">
        <f t="shared" si="919"/>
        <v>6</v>
      </c>
      <c r="J9752" s="13">
        <f t="shared" si="917"/>
        <v>100</v>
      </c>
      <c r="K9752" s="13">
        <f t="shared" si="920"/>
        <v>0</v>
      </c>
      <c r="L9752" s="13">
        <f t="shared" si="918"/>
        <v>585060</v>
      </c>
      <c r="M9752" s="13" t="str">
        <f t="shared" si="921"/>
        <v>08ED64</v>
      </c>
      <c r="N9752" s="13">
        <f t="shared" si="922"/>
        <v>60</v>
      </c>
    </row>
    <row r="9753" spans="1:14" x14ac:dyDescent="0.3">
      <c r="A9753" s="1">
        <v>45133.333333333336</v>
      </c>
      <c r="B9753">
        <v>160</v>
      </c>
      <c r="C9753">
        <v>6</v>
      </c>
      <c r="D9753">
        <v>0</v>
      </c>
      <c r="E9753">
        <v>0</v>
      </c>
      <c r="F9753">
        <v>0</v>
      </c>
      <c r="G9753">
        <v>0</v>
      </c>
      <c r="H9753">
        <v>0</v>
      </c>
      <c r="I9753" s="13">
        <f t="shared" si="919"/>
        <v>6</v>
      </c>
      <c r="J9753" s="13">
        <f t="shared" si="917"/>
        <v>160</v>
      </c>
      <c r="K9753" s="13">
        <f t="shared" si="920"/>
        <v>0</v>
      </c>
      <c r="L9753" s="13">
        <f t="shared" si="918"/>
        <v>585120</v>
      </c>
      <c r="M9753" s="13" t="str">
        <f t="shared" si="921"/>
        <v>08EDA0</v>
      </c>
      <c r="N9753" s="13">
        <f t="shared" si="922"/>
        <v>60</v>
      </c>
    </row>
    <row r="9754" spans="1:14" x14ac:dyDescent="0.3">
      <c r="A9754" s="1">
        <v>45133.375</v>
      </c>
      <c r="B9754">
        <v>220</v>
      </c>
      <c r="C9754">
        <v>6</v>
      </c>
      <c r="D9754">
        <v>0</v>
      </c>
      <c r="E9754">
        <v>0</v>
      </c>
      <c r="F9754">
        <v>0</v>
      </c>
      <c r="G9754">
        <v>0</v>
      </c>
      <c r="H9754">
        <v>0</v>
      </c>
      <c r="I9754" s="13">
        <f t="shared" si="919"/>
        <v>6</v>
      </c>
      <c r="J9754" s="13">
        <f t="shared" si="917"/>
        <v>220</v>
      </c>
      <c r="K9754" s="13">
        <f t="shared" si="920"/>
        <v>0</v>
      </c>
      <c r="L9754" s="13">
        <f t="shared" si="918"/>
        <v>585180</v>
      </c>
      <c r="M9754" s="13" t="str">
        <f t="shared" si="921"/>
        <v>08EDDC</v>
      </c>
      <c r="N9754" s="13">
        <f t="shared" si="922"/>
        <v>60</v>
      </c>
    </row>
    <row r="9755" spans="1:14" x14ac:dyDescent="0.3">
      <c r="A9755" s="1">
        <v>45133.416666666664</v>
      </c>
      <c r="B9755">
        <v>24</v>
      </c>
      <c r="C9755">
        <v>6</v>
      </c>
      <c r="D9755">
        <v>0</v>
      </c>
      <c r="E9755">
        <v>0</v>
      </c>
      <c r="F9755">
        <v>0</v>
      </c>
      <c r="G9755">
        <v>0</v>
      </c>
      <c r="H9755">
        <v>0</v>
      </c>
      <c r="I9755" s="13">
        <f t="shared" si="919"/>
        <v>6</v>
      </c>
      <c r="J9755" s="13">
        <f t="shared" si="917"/>
        <v>24</v>
      </c>
      <c r="K9755" s="13">
        <f t="shared" si="920"/>
        <v>0</v>
      </c>
      <c r="L9755" s="13">
        <f t="shared" si="918"/>
        <v>585240</v>
      </c>
      <c r="M9755" s="13" t="str">
        <f t="shared" si="921"/>
        <v>08EE18</v>
      </c>
      <c r="N9755" s="13">
        <f t="shared" si="922"/>
        <v>60</v>
      </c>
    </row>
    <row r="9756" spans="1:14" x14ac:dyDescent="0.3">
      <c r="A9756" s="1">
        <v>45133.458333333336</v>
      </c>
      <c r="B9756">
        <v>84</v>
      </c>
      <c r="C9756">
        <v>6</v>
      </c>
      <c r="D9756">
        <v>0</v>
      </c>
      <c r="E9756">
        <v>0</v>
      </c>
      <c r="F9756">
        <v>0</v>
      </c>
      <c r="G9756">
        <v>0</v>
      </c>
      <c r="H9756">
        <v>0</v>
      </c>
      <c r="I9756" s="13">
        <f t="shared" si="919"/>
        <v>6</v>
      </c>
      <c r="J9756" s="13">
        <f t="shared" si="917"/>
        <v>84</v>
      </c>
      <c r="K9756" s="13">
        <f t="shared" si="920"/>
        <v>0</v>
      </c>
      <c r="L9756" s="13">
        <f t="shared" si="918"/>
        <v>585300</v>
      </c>
      <c r="M9756" s="13" t="str">
        <f t="shared" si="921"/>
        <v>08EE54</v>
      </c>
      <c r="N9756" s="13">
        <f t="shared" si="922"/>
        <v>60</v>
      </c>
    </row>
    <row r="9757" spans="1:14" x14ac:dyDescent="0.3">
      <c r="A9757" s="1">
        <v>45133.5</v>
      </c>
      <c r="B9757">
        <v>144</v>
      </c>
      <c r="C9757">
        <v>6</v>
      </c>
      <c r="D9757">
        <v>0</v>
      </c>
      <c r="E9757">
        <v>0</v>
      </c>
      <c r="F9757">
        <v>0</v>
      </c>
      <c r="G9757">
        <v>0</v>
      </c>
      <c r="H9757">
        <v>0</v>
      </c>
      <c r="I9757" s="13">
        <f t="shared" si="919"/>
        <v>6</v>
      </c>
      <c r="J9757" s="13">
        <f t="shared" si="917"/>
        <v>144</v>
      </c>
      <c r="K9757" s="13">
        <f t="shared" si="920"/>
        <v>0</v>
      </c>
      <c r="L9757" s="13">
        <f t="shared" si="918"/>
        <v>585360</v>
      </c>
      <c r="M9757" s="13" t="str">
        <f t="shared" si="921"/>
        <v>08EE90</v>
      </c>
      <c r="N9757" s="13">
        <f t="shared" si="922"/>
        <v>60</v>
      </c>
    </row>
    <row r="9758" spans="1:14" x14ac:dyDescent="0.3">
      <c r="A9758" s="1">
        <v>45133.541666666664</v>
      </c>
      <c r="B9758">
        <v>204</v>
      </c>
      <c r="C9758">
        <v>6</v>
      </c>
      <c r="D9758">
        <v>0</v>
      </c>
      <c r="E9758">
        <v>0</v>
      </c>
      <c r="F9758">
        <v>0</v>
      </c>
      <c r="G9758">
        <v>0</v>
      </c>
      <c r="H9758">
        <v>0</v>
      </c>
      <c r="I9758" s="13">
        <f t="shared" si="919"/>
        <v>6</v>
      </c>
      <c r="J9758" s="13">
        <f t="shared" si="917"/>
        <v>204</v>
      </c>
      <c r="K9758" s="13">
        <f t="shared" si="920"/>
        <v>0</v>
      </c>
      <c r="L9758" s="13">
        <f t="shared" si="918"/>
        <v>585420</v>
      </c>
      <c r="M9758" s="13" t="str">
        <f t="shared" si="921"/>
        <v>08EECC</v>
      </c>
      <c r="N9758" s="13">
        <f t="shared" si="922"/>
        <v>60</v>
      </c>
    </row>
    <row r="9759" spans="1:14" x14ac:dyDescent="0.3">
      <c r="A9759" s="1">
        <v>45133.583333333336</v>
      </c>
      <c r="B9759">
        <v>8</v>
      </c>
      <c r="C9759">
        <v>6</v>
      </c>
      <c r="D9759">
        <v>0</v>
      </c>
      <c r="E9759">
        <v>0</v>
      </c>
      <c r="F9759">
        <v>0</v>
      </c>
      <c r="G9759">
        <v>0</v>
      </c>
      <c r="H9759">
        <v>0</v>
      </c>
      <c r="I9759" s="13">
        <f t="shared" si="919"/>
        <v>6</v>
      </c>
      <c r="J9759" s="13">
        <f t="shared" si="917"/>
        <v>8</v>
      </c>
      <c r="K9759" s="13">
        <f t="shared" si="920"/>
        <v>0</v>
      </c>
      <c r="L9759" s="13">
        <f t="shared" si="918"/>
        <v>585480</v>
      </c>
      <c r="M9759" s="13" t="str">
        <f t="shared" si="921"/>
        <v>08EF08</v>
      </c>
      <c r="N9759" s="13">
        <f t="shared" si="922"/>
        <v>60</v>
      </c>
    </row>
    <row r="9760" spans="1:14" x14ac:dyDescent="0.3">
      <c r="A9760" s="1">
        <v>45133.625</v>
      </c>
      <c r="B9760">
        <v>68</v>
      </c>
      <c r="C9760">
        <v>6</v>
      </c>
      <c r="D9760">
        <v>0</v>
      </c>
      <c r="E9760">
        <v>0</v>
      </c>
      <c r="F9760">
        <v>0</v>
      </c>
      <c r="G9760">
        <v>0</v>
      </c>
      <c r="H9760">
        <v>0</v>
      </c>
      <c r="I9760" s="13">
        <f t="shared" si="919"/>
        <v>6</v>
      </c>
      <c r="J9760" s="13">
        <f t="shared" si="917"/>
        <v>68</v>
      </c>
      <c r="K9760" s="13">
        <f t="shared" si="920"/>
        <v>0</v>
      </c>
      <c r="L9760" s="13">
        <f t="shared" si="918"/>
        <v>585540</v>
      </c>
      <c r="M9760" s="13" t="str">
        <f t="shared" si="921"/>
        <v>08EF44</v>
      </c>
      <c r="N9760" s="13">
        <f t="shared" si="922"/>
        <v>60</v>
      </c>
    </row>
    <row r="9761" spans="1:14" x14ac:dyDescent="0.3">
      <c r="A9761" s="1">
        <v>45133.666666666664</v>
      </c>
      <c r="B9761">
        <v>128</v>
      </c>
      <c r="C9761">
        <v>6</v>
      </c>
      <c r="D9761">
        <v>0</v>
      </c>
      <c r="E9761">
        <v>0</v>
      </c>
      <c r="F9761">
        <v>0</v>
      </c>
      <c r="G9761">
        <v>0</v>
      </c>
      <c r="H9761">
        <v>0</v>
      </c>
      <c r="I9761" s="13">
        <f t="shared" si="919"/>
        <v>6</v>
      </c>
      <c r="J9761" s="13">
        <f t="shared" si="917"/>
        <v>128</v>
      </c>
      <c r="K9761" s="13">
        <f t="shared" si="920"/>
        <v>0</v>
      </c>
      <c r="L9761" s="13">
        <f t="shared" si="918"/>
        <v>585600</v>
      </c>
      <c r="M9761" s="13" t="str">
        <f t="shared" si="921"/>
        <v>08EF80</v>
      </c>
      <c r="N9761" s="13">
        <f t="shared" si="922"/>
        <v>60</v>
      </c>
    </row>
    <row r="9762" spans="1:14" x14ac:dyDescent="0.3">
      <c r="A9762" s="1">
        <v>45133.708333333336</v>
      </c>
      <c r="B9762">
        <v>188</v>
      </c>
      <c r="C9762">
        <v>6</v>
      </c>
      <c r="D9762">
        <v>0</v>
      </c>
      <c r="E9762">
        <v>0</v>
      </c>
      <c r="F9762">
        <v>0</v>
      </c>
      <c r="G9762">
        <v>0</v>
      </c>
      <c r="H9762">
        <v>0</v>
      </c>
      <c r="I9762" s="13">
        <f t="shared" si="919"/>
        <v>6</v>
      </c>
      <c r="J9762" s="13">
        <f t="shared" si="917"/>
        <v>188</v>
      </c>
      <c r="K9762" s="13">
        <f t="shared" si="920"/>
        <v>0</v>
      </c>
      <c r="L9762" s="13">
        <f t="shared" si="918"/>
        <v>585660</v>
      </c>
      <c r="M9762" s="13" t="str">
        <f t="shared" si="921"/>
        <v>08EFBC</v>
      </c>
      <c r="N9762" s="13">
        <f t="shared" si="922"/>
        <v>60</v>
      </c>
    </row>
    <row r="9763" spans="1:14" x14ac:dyDescent="0.3">
      <c r="A9763" s="1">
        <v>45133.75</v>
      </c>
      <c r="B9763">
        <v>248</v>
      </c>
      <c r="C9763">
        <v>6</v>
      </c>
      <c r="D9763">
        <v>0</v>
      </c>
      <c r="E9763">
        <v>0</v>
      </c>
      <c r="F9763">
        <v>0</v>
      </c>
      <c r="G9763">
        <v>0</v>
      </c>
      <c r="H9763">
        <v>0</v>
      </c>
      <c r="I9763" s="13">
        <f t="shared" si="919"/>
        <v>6</v>
      </c>
      <c r="J9763" s="13">
        <f t="shared" si="917"/>
        <v>248</v>
      </c>
      <c r="K9763" s="13">
        <f t="shared" si="920"/>
        <v>0</v>
      </c>
      <c r="L9763" s="13">
        <f t="shared" si="918"/>
        <v>585720</v>
      </c>
      <c r="M9763" s="13" t="str">
        <f t="shared" si="921"/>
        <v>08EFF8</v>
      </c>
      <c r="N9763" s="13">
        <f t="shared" si="922"/>
        <v>60</v>
      </c>
    </row>
    <row r="9764" spans="1:14" x14ac:dyDescent="0.3">
      <c r="A9764" s="1">
        <v>45133.791666666664</v>
      </c>
      <c r="B9764">
        <v>52</v>
      </c>
      <c r="C9764">
        <v>6</v>
      </c>
      <c r="D9764">
        <v>0</v>
      </c>
      <c r="E9764">
        <v>0</v>
      </c>
      <c r="F9764">
        <v>0</v>
      </c>
      <c r="G9764">
        <v>0</v>
      </c>
      <c r="H9764">
        <v>0</v>
      </c>
      <c r="I9764" s="13">
        <f t="shared" si="919"/>
        <v>6</v>
      </c>
      <c r="J9764" s="13">
        <f t="shared" si="917"/>
        <v>52</v>
      </c>
      <c r="K9764" s="13">
        <f t="shared" si="920"/>
        <v>0</v>
      </c>
      <c r="L9764" s="13">
        <f t="shared" si="918"/>
        <v>585780</v>
      </c>
      <c r="M9764" s="13" t="str">
        <f t="shared" si="921"/>
        <v>08F034</v>
      </c>
      <c r="N9764" s="13">
        <f t="shared" si="922"/>
        <v>60</v>
      </c>
    </row>
    <row r="9765" spans="1:14" x14ac:dyDescent="0.3">
      <c r="A9765" s="1">
        <v>45133.833333333336</v>
      </c>
      <c r="B9765">
        <v>112</v>
      </c>
      <c r="C9765">
        <v>6</v>
      </c>
      <c r="D9765">
        <v>0</v>
      </c>
      <c r="E9765">
        <v>0</v>
      </c>
      <c r="F9765">
        <v>0</v>
      </c>
      <c r="G9765">
        <v>0</v>
      </c>
      <c r="H9765">
        <v>0</v>
      </c>
      <c r="I9765" s="13">
        <f t="shared" si="919"/>
        <v>6</v>
      </c>
      <c r="J9765" s="13">
        <f t="shared" si="917"/>
        <v>112</v>
      </c>
      <c r="K9765" s="13">
        <f t="shared" si="920"/>
        <v>0</v>
      </c>
      <c r="L9765" s="13">
        <f t="shared" si="918"/>
        <v>585840</v>
      </c>
      <c r="M9765" s="13" t="str">
        <f t="shared" si="921"/>
        <v>08F070</v>
      </c>
      <c r="N9765" s="13">
        <f t="shared" si="922"/>
        <v>60</v>
      </c>
    </row>
    <row r="9766" spans="1:14" x14ac:dyDescent="0.3">
      <c r="A9766" s="1">
        <v>45133.875</v>
      </c>
      <c r="B9766">
        <v>172</v>
      </c>
      <c r="C9766">
        <v>6</v>
      </c>
      <c r="D9766">
        <v>0</v>
      </c>
      <c r="E9766">
        <v>0</v>
      </c>
      <c r="F9766">
        <v>0</v>
      </c>
      <c r="G9766">
        <v>0</v>
      </c>
      <c r="H9766">
        <v>0</v>
      </c>
      <c r="I9766" s="13">
        <f t="shared" si="919"/>
        <v>6</v>
      </c>
      <c r="J9766" s="13">
        <f t="shared" si="917"/>
        <v>172</v>
      </c>
      <c r="K9766" s="13">
        <f t="shared" si="920"/>
        <v>0</v>
      </c>
      <c r="L9766" s="13">
        <f t="shared" si="918"/>
        <v>585900</v>
      </c>
      <c r="M9766" s="13" t="str">
        <f t="shared" si="921"/>
        <v>08F0AC</v>
      </c>
      <c r="N9766" s="13">
        <f t="shared" si="922"/>
        <v>60</v>
      </c>
    </row>
    <row r="9767" spans="1:14" x14ac:dyDescent="0.3">
      <c r="A9767" s="1">
        <v>45133.916666666664</v>
      </c>
      <c r="B9767">
        <v>232</v>
      </c>
      <c r="C9767">
        <v>6</v>
      </c>
      <c r="D9767">
        <v>0</v>
      </c>
      <c r="E9767">
        <v>0</v>
      </c>
      <c r="F9767">
        <v>0</v>
      </c>
      <c r="G9767">
        <v>0</v>
      </c>
      <c r="H9767">
        <v>0</v>
      </c>
      <c r="I9767" s="13">
        <f t="shared" si="919"/>
        <v>6</v>
      </c>
      <c r="J9767" s="13">
        <f t="shared" si="917"/>
        <v>232</v>
      </c>
      <c r="K9767" s="13">
        <f t="shared" si="920"/>
        <v>0</v>
      </c>
      <c r="L9767" s="13">
        <f t="shared" si="918"/>
        <v>585960</v>
      </c>
      <c r="M9767" s="13" t="str">
        <f t="shared" si="921"/>
        <v>08F0E8</v>
      </c>
      <c r="N9767" s="13">
        <f t="shared" si="922"/>
        <v>60</v>
      </c>
    </row>
    <row r="9768" spans="1:14" x14ac:dyDescent="0.3">
      <c r="A9768" s="1">
        <v>45133.958333333336</v>
      </c>
      <c r="B9768">
        <v>36</v>
      </c>
      <c r="C9768">
        <v>6</v>
      </c>
      <c r="D9768">
        <v>0</v>
      </c>
      <c r="E9768">
        <v>0</v>
      </c>
      <c r="F9768">
        <v>0</v>
      </c>
      <c r="G9768">
        <v>0</v>
      </c>
      <c r="H9768">
        <v>0</v>
      </c>
      <c r="I9768" s="13">
        <f t="shared" si="919"/>
        <v>6</v>
      </c>
      <c r="J9768" s="13">
        <f t="shared" si="917"/>
        <v>36</v>
      </c>
      <c r="K9768" s="13">
        <f t="shared" si="920"/>
        <v>0</v>
      </c>
      <c r="L9768" s="13">
        <f t="shared" si="918"/>
        <v>586020</v>
      </c>
      <c r="M9768" s="13" t="str">
        <f t="shared" si="921"/>
        <v>08F124</v>
      </c>
      <c r="N9768" s="13">
        <f t="shared" si="922"/>
        <v>60</v>
      </c>
    </row>
    <row r="9769" spans="1:14" x14ac:dyDescent="0.3">
      <c r="A9769" s="1">
        <v>45134</v>
      </c>
      <c r="B9769">
        <v>96</v>
      </c>
      <c r="C9769">
        <v>6</v>
      </c>
      <c r="D9769">
        <v>0</v>
      </c>
      <c r="E9769">
        <v>0</v>
      </c>
      <c r="F9769">
        <v>0</v>
      </c>
      <c r="G9769">
        <v>0</v>
      </c>
      <c r="H9769">
        <v>0</v>
      </c>
      <c r="I9769" s="13">
        <f t="shared" si="919"/>
        <v>6</v>
      </c>
      <c r="J9769" s="13">
        <f t="shared" si="917"/>
        <v>96</v>
      </c>
      <c r="K9769" s="13">
        <f t="shared" si="920"/>
        <v>0</v>
      </c>
      <c r="L9769" s="13">
        <f t="shared" si="918"/>
        <v>586080</v>
      </c>
      <c r="M9769" s="13" t="str">
        <f t="shared" si="921"/>
        <v>08F160</v>
      </c>
      <c r="N9769" s="13">
        <f t="shared" si="922"/>
        <v>60</v>
      </c>
    </row>
    <row r="9770" spans="1:14" x14ac:dyDescent="0.3">
      <c r="A9770" s="1">
        <v>45134.041666666664</v>
      </c>
      <c r="B9770">
        <v>156</v>
      </c>
      <c r="C9770">
        <v>6</v>
      </c>
      <c r="D9770">
        <v>0</v>
      </c>
      <c r="E9770">
        <v>0</v>
      </c>
      <c r="F9770">
        <v>0</v>
      </c>
      <c r="G9770">
        <v>0</v>
      </c>
      <c r="H9770">
        <v>0</v>
      </c>
      <c r="I9770" s="13">
        <f t="shared" si="919"/>
        <v>6</v>
      </c>
      <c r="J9770" s="13">
        <f t="shared" si="917"/>
        <v>156</v>
      </c>
      <c r="K9770" s="13">
        <f t="shared" si="920"/>
        <v>0</v>
      </c>
      <c r="L9770" s="13">
        <f t="shared" si="918"/>
        <v>586140</v>
      </c>
      <c r="M9770" s="13" t="str">
        <f t="shared" si="921"/>
        <v>08F19C</v>
      </c>
      <c r="N9770" s="13">
        <f t="shared" si="922"/>
        <v>60</v>
      </c>
    </row>
    <row r="9771" spans="1:14" x14ac:dyDescent="0.3">
      <c r="A9771" s="1">
        <v>45134.083333333336</v>
      </c>
      <c r="B9771">
        <v>216</v>
      </c>
      <c r="C9771">
        <v>6</v>
      </c>
      <c r="D9771">
        <v>0</v>
      </c>
      <c r="E9771">
        <v>0</v>
      </c>
      <c r="F9771">
        <v>0</v>
      </c>
      <c r="G9771">
        <v>0</v>
      </c>
      <c r="H9771">
        <v>0</v>
      </c>
      <c r="I9771" s="13">
        <f t="shared" si="919"/>
        <v>6</v>
      </c>
      <c r="J9771" s="13">
        <f t="shared" si="917"/>
        <v>216</v>
      </c>
      <c r="K9771" s="13">
        <f t="shared" si="920"/>
        <v>0</v>
      </c>
      <c r="L9771" s="13">
        <f t="shared" si="918"/>
        <v>586200</v>
      </c>
      <c r="M9771" s="13" t="str">
        <f t="shared" si="921"/>
        <v>08F1D8</v>
      </c>
      <c r="N9771" s="13">
        <f t="shared" si="922"/>
        <v>60</v>
      </c>
    </row>
    <row r="9772" spans="1:14" x14ac:dyDescent="0.3">
      <c r="A9772" s="1">
        <v>45134.125</v>
      </c>
      <c r="B9772">
        <v>20</v>
      </c>
      <c r="C9772">
        <v>6</v>
      </c>
      <c r="D9772">
        <v>0</v>
      </c>
      <c r="E9772">
        <v>0</v>
      </c>
      <c r="F9772">
        <v>0</v>
      </c>
      <c r="G9772">
        <v>0</v>
      </c>
      <c r="H9772">
        <v>0</v>
      </c>
      <c r="I9772" s="13">
        <f t="shared" si="919"/>
        <v>6</v>
      </c>
      <c r="J9772" s="13">
        <f t="shared" si="917"/>
        <v>20</v>
      </c>
      <c r="K9772" s="13">
        <f t="shared" si="920"/>
        <v>0</v>
      </c>
      <c r="L9772" s="13">
        <f t="shared" si="918"/>
        <v>586260</v>
      </c>
      <c r="M9772" s="13" t="str">
        <f t="shared" si="921"/>
        <v>08F214</v>
      </c>
      <c r="N9772" s="13">
        <f t="shared" si="922"/>
        <v>60</v>
      </c>
    </row>
    <row r="9773" spans="1:14" x14ac:dyDescent="0.3">
      <c r="A9773" s="1">
        <v>45134.166666666664</v>
      </c>
      <c r="B9773">
        <v>80</v>
      </c>
      <c r="C9773">
        <v>6</v>
      </c>
      <c r="D9773">
        <v>0</v>
      </c>
      <c r="E9773">
        <v>0</v>
      </c>
      <c r="F9773">
        <v>0</v>
      </c>
      <c r="G9773">
        <v>0</v>
      </c>
      <c r="H9773">
        <v>0</v>
      </c>
      <c r="I9773" s="13">
        <f t="shared" si="919"/>
        <v>6</v>
      </c>
      <c r="J9773" s="13">
        <f t="shared" si="917"/>
        <v>80</v>
      </c>
      <c r="K9773" s="13">
        <f t="shared" si="920"/>
        <v>0</v>
      </c>
      <c r="L9773" s="13">
        <f t="shared" si="918"/>
        <v>586320</v>
      </c>
      <c r="M9773" s="13" t="str">
        <f t="shared" si="921"/>
        <v>08F250</v>
      </c>
      <c r="N9773" s="13">
        <f t="shared" si="922"/>
        <v>60</v>
      </c>
    </row>
    <row r="9774" spans="1:14" x14ac:dyDescent="0.3">
      <c r="A9774" s="1">
        <v>45134.208333333336</v>
      </c>
      <c r="B9774">
        <v>140</v>
      </c>
      <c r="C9774">
        <v>6</v>
      </c>
      <c r="D9774">
        <v>0</v>
      </c>
      <c r="E9774">
        <v>0</v>
      </c>
      <c r="F9774">
        <v>0</v>
      </c>
      <c r="G9774">
        <v>0</v>
      </c>
      <c r="H9774">
        <v>0</v>
      </c>
      <c r="I9774" s="13">
        <f t="shared" si="919"/>
        <v>6</v>
      </c>
      <c r="J9774" s="13">
        <f t="shared" si="917"/>
        <v>140</v>
      </c>
      <c r="K9774" s="13">
        <f t="shared" si="920"/>
        <v>0</v>
      </c>
      <c r="L9774" s="13">
        <f t="shared" si="918"/>
        <v>586380</v>
      </c>
      <c r="M9774" s="13" t="str">
        <f t="shared" si="921"/>
        <v>08F28C</v>
      </c>
      <c r="N9774" s="13">
        <f t="shared" si="922"/>
        <v>60</v>
      </c>
    </row>
    <row r="9775" spans="1:14" x14ac:dyDescent="0.3">
      <c r="A9775" s="1">
        <v>45134.25</v>
      </c>
      <c r="B9775">
        <v>200</v>
      </c>
      <c r="C9775">
        <v>6</v>
      </c>
      <c r="D9775">
        <v>0</v>
      </c>
      <c r="E9775">
        <v>0</v>
      </c>
      <c r="F9775">
        <v>0</v>
      </c>
      <c r="G9775">
        <v>0</v>
      </c>
      <c r="H9775">
        <v>0</v>
      </c>
      <c r="I9775" s="13">
        <f t="shared" si="919"/>
        <v>6</v>
      </c>
      <c r="J9775" s="13">
        <f t="shared" si="917"/>
        <v>200</v>
      </c>
      <c r="K9775" s="13">
        <f t="shared" si="920"/>
        <v>0</v>
      </c>
      <c r="L9775" s="13">
        <f t="shared" si="918"/>
        <v>586440</v>
      </c>
      <c r="M9775" s="13" t="str">
        <f t="shared" si="921"/>
        <v>08F2C8</v>
      </c>
      <c r="N9775" s="13">
        <f t="shared" si="922"/>
        <v>60</v>
      </c>
    </row>
    <row r="9776" spans="1:14" x14ac:dyDescent="0.3">
      <c r="A9776" s="1">
        <v>45134.291666666664</v>
      </c>
      <c r="B9776">
        <v>4</v>
      </c>
      <c r="C9776">
        <v>6</v>
      </c>
      <c r="D9776">
        <v>0</v>
      </c>
      <c r="E9776">
        <v>0</v>
      </c>
      <c r="F9776">
        <v>0</v>
      </c>
      <c r="G9776">
        <v>0</v>
      </c>
      <c r="H9776">
        <v>0</v>
      </c>
      <c r="I9776" s="13">
        <f t="shared" si="919"/>
        <v>6</v>
      </c>
      <c r="J9776" s="13">
        <f t="shared" si="917"/>
        <v>4</v>
      </c>
      <c r="K9776" s="13">
        <f t="shared" si="920"/>
        <v>0</v>
      </c>
      <c r="L9776" s="13">
        <f t="shared" si="918"/>
        <v>586500</v>
      </c>
      <c r="M9776" s="13" t="str">
        <f t="shared" si="921"/>
        <v>08F304</v>
      </c>
      <c r="N9776" s="13">
        <f t="shared" si="922"/>
        <v>60</v>
      </c>
    </row>
    <row r="9777" spans="1:14" x14ac:dyDescent="0.3">
      <c r="A9777" s="1">
        <v>45134.333333333336</v>
      </c>
      <c r="B9777">
        <v>64</v>
      </c>
      <c r="C9777">
        <v>6</v>
      </c>
      <c r="D9777">
        <v>0</v>
      </c>
      <c r="E9777">
        <v>0</v>
      </c>
      <c r="F9777">
        <v>0</v>
      </c>
      <c r="G9777">
        <v>0</v>
      </c>
      <c r="H9777">
        <v>0</v>
      </c>
      <c r="I9777" s="13">
        <f t="shared" si="919"/>
        <v>6</v>
      </c>
      <c r="J9777" s="13">
        <f t="shared" si="917"/>
        <v>64</v>
      </c>
      <c r="K9777" s="13">
        <f t="shared" si="920"/>
        <v>0</v>
      </c>
      <c r="L9777" s="13">
        <f t="shared" si="918"/>
        <v>586560</v>
      </c>
      <c r="M9777" s="13" t="str">
        <f t="shared" si="921"/>
        <v>08F340</v>
      </c>
      <c r="N9777" s="13">
        <f t="shared" si="922"/>
        <v>60</v>
      </c>
    </row>
    <row r="9778" spans="1:14" x14ac:dyDescent="0.3">
      <c r="A9778" s="1">
        <v>45134.375</v>
      </c>
      <c r="B9778">
        <v>124</v>
      </c>
      <c r="C9778">
        <v>6</v>
      </c>
      <c r="D9778">
        <v>0</v>
      </c>
      <c r="E9778">
        <v>0</v>
      </c>
      <c r="F9778">
        <v>0</v>
      </c>
      <c r="G9778">
        <v>0</v>
      </c>
      <c r="H9778">
        <v>0</v>
      </c>
      <c r="I9778" s="13">
        <f t="shared" si="919"/>
        <v>6</v>
      </c>
      <c r="J9778" s="13">
        <f t="shared" si="917"/>
        <v>124</v>
      </c>
      <c r="K9778" s="13">
        <f t="shared" si="920"/>
        <v>0</v>
      </c>
      <c r="L9778" s="13">
        <f t="shared" si="918"/>
        <v>586620</v>
      </c>
      <c r="M9778" s="13" t="str">
        <f t="shared" si="921"/>
        <v>08F37C</v>
      </c>
      <c r="N9778" s="13">
        <f t="shared" si="922"/>
        <v>60</v>
      </c>
    </row>
    <row r="9779" spans="1:14" x14ac:dyDescent="0.3">
      <c r="A9779" s="1">
        <v>45134.416666666664</v>
      </c>
      <c r="B9779">
        <v>184</v>
      </c>
      <c r="C9779">
        <v>6</v>
      </c>
      <c r="D9779">
        <v>0</v>
      </c>
      <c r="E9779">
        <v>0</v>
      </c>
      <c r="F9779">
        <v>0</v>
      </c>
      <c r="G9779">
        <v>0</v>
      </c>
      <c r="H9779">
        <v>0</v>
      </c>
      <c r="I9779" s="13">
        <f t="shared" si="919"/>
        <v>6</v>
      </c>
      <c r="J9779" s="13">
        <f t="shared" si="917"/>
        <v>184</v>
      </c>
      <c r="K9779" s="13">
        <f t="shared" si="920"/>
        <v>0</v>
      </c>
      <c r="L9779" s="13">
        <f t="shared" si="918"/>
        <v>586680</v>
      </c>
      <c r="M9779" s="13" t="str">
        <f t="shared" si="921"/>
        <v>08F3B8</v>
      </c>
      <c r="N9779" s="13">
        <f t="shared" si="922"/>
        <v>60</v>
      </c>
    </row>
    <row r="9780" spans="1:14" x14ac:dyDescent="0.3">
      <c r="A9780" s="1">
        <v>45134.458333333336</v>
      </c>
      <c r="B9780">
        <v>244</v>
      </c>
      <c r="C9780">
        <v>6</v>
      </c>
      <c r="D9780">
        <v>0</v>
      </c>
      <c r="E9780">
        <v>0</v>
      </c>
      <c r="F9780">
        <v>0</v>
      </c>
      <c r="G9780">
        <v>0</v>
      </c>
      <c r="H9780">
        <v>0</v>
      </c>
      <c r="I9780" s="13">
        <f t="shared" si="919"/>
        <v>6</v>
      </c>
      <c r="J9780" s="13">
        <f t="shared" si="917"/>
        <v>244</v>
      </c>
      <c r="K9780" s="13">
        <f t="shared" si="920"/>
        <v>0</v>
      </c>
      <c r="L9780" s="13">
        <f t="shared" si="918"/>
        <v>586740</v>
      </c>
      <c r="M9780" s="13" t="str">
        <f t="shared" si="921"/>
        <v>08F3F4</v>
      </c>
      <c r="N9780" s="13">
        <f t="shared" si="922"/>
        <v>60</v>
      </c>
    </row>
    <row r="9781" spans="1:14" x14ac:dyDescent="0.3">
      <c r="A9781" s="1">
        <v>45134.5</v>
      </c>
      <c r="B9781">
        <v>48</v>
      </c>
      <c r="C9781">
        <v>6</v>
      </c>
      <c r="D9781">
        <v>0</v>
      </c>
      <c r="E9781">
        <v>0</v>
      </c>
      <c r="F9781">
        <v>0</v>
      </c>
      <c r="G9781">
        <v>0</v>
      </c>
      <c r="H9781">
        <v>0</v>
      </c>
      <c r="I9781" s="13">
        <f t="shared" si="919"/>
        <v>6</v>
      </c>
      <c r="J9781" s="13">
        <f t="shared" si="917"/>
        <v>48</v>
      </c>
      <c r="K9781" s="13">
        <f t="shared" si="920"/>
        <v>0</v>
      </c>
      <c r="L9781" s="13">
        <f t="shared" si="918"/>
        <v>586800</v>
      </c>
      <c r="M9781" s="13" t="str">
        <f t="shared" si="921"/>
        <v>08F430</v>
      </c>
      <c r="N9781" s="13">
        <f t="shared" si="922"/>
        <v>60</v>
      </c>
    </row>
    <row r="9782" spans="1:14" x14ac:dyDescent="0.3">
      <c r="A9782" s="1">
        <v>45134.541666666664</v>
      </c>
      <c r="B9782">
        <v>108</v>
      </c>
      <c r="C9782">
        <v>6</v>
      </c>
      <c r="D9782">
        <v>0</v>
      </c>
      <c r="E9782">
        <v>0</v>
      </c>
      <c r="F9782">
        <v>0</v>
      </c>
      <c r="G9782">
        <v>0</v>
      </c>
      <c r="H9782">
        <v>0</v>
      </c>
      <c r="I9782" s="13">
        <f t="shared" si="919"/>
        <v>6</v>
      </c>
      <c r="J9782" s="13">
        <f t="shared" si="917"/>
        <v>108</v>
      </c>
      <c r="K9782" s="13">
        <f t="shared" si="920"/>
        <v>0</v>
      </c>
      <c r="L9782" s="13">
        <f t="shared" si="918"/>
        <v>586860</v>
      </c>
      <c r="M9782" s="13" t="str">
        <f t="shared" si="921"/>
        <v>08F46C</v>
      </c>
      <c r="N9782" s="13">
        <f t="shared" si="922"/>
        <v>60</v>
      </c>
    </row>
    <row r="9783" spans="1:14" x14ac:dyDescent="0.3">
      <c r="A9783" s="1">
        <v>45134.583333333336</v>
      </c>
      <c r="B9783">
        <v>168</v>
      </c>
      <c r="C9783">
        <v>6</v>
      </c>
      <c r="D9783">
        <v>0</v>
      </c>
      <c r="E9783">
        <v>0</v>
      </c>
      <c r="F9783">
        <v>0</v>
      </c>
      <c r="G9783">
        <v>0</v>
      </c>
      <c r="H9783">
        <v>0</v>
      </c>
      <c r="I9783" s="13">
        <f t="shared" si="919"/>
        <v>6</v>
      </c>
      <c r="J9783" s="13">
        <f t="shared" si="917"/>
        <v>168</v>
      </c>
      <c r="K9783" s="13">
        <f t="shared" si="920"/>
        <v>0</v>
      </c>
      <c r="L9783" s="13">
        <f t="shared" si="918"/>
        <v>586920</v>
      </c>
      <c r="M9783" s="13" t="str">
        <f t="shared" si="921"/>
        <v>08F4A8</v>
      </c>
      <c r="N9783" s="13">
        <f t="shared" si="922"/>
        <v>60</v>
      </c>
    </row>
    <row r="9784" spans="1:14" x14ac:dyDescent="0.3">
      <c r="A9784" s="1">
        <v>45134.625</v>
      </c>
      <c r="B9784">
        <v>228</v>
      </c>
      <c r="C9784">
        <v>6</v>
      </c>
      <c r="D9784">
        <v>0</v>
      </c>
      <c r="E9784">
        <v>0</v>
      </c>
      <c r="F9784">
        <v>0</v>
      </c>
      <c r="G9784">
        <v>0</v>
      </c>
      <c r="H9784">
        <v>0</v>
      </c>
      <c r="I9784" s="13">
        <f t="shared" si="919"/>
        <v>6</v>
      </c>
      <c r="J9784" s="13">
        <f t="shared" si="917"/>
        <v>228</v>
      </c>
      <c r="K9784" s="13">
        <f t="shared" si="920"/>
        <v>0</v>
      </c>
      <c r="L9784" s="13">
        <f t="shared" si="918"/>
        <v>586980</v>
      </c>
      <c r="M9784" s="13" t="str">
        <f t="shared" si="921"/>
        <v>08F4E4</v>
      </c>
      <c r="N9784" s="13">
        <f t="shared" si="922"/>
        <v>60</v>
      </c>
    </row>
    <row r="9785" spans="1:14" x14ac:dyDescent="0.3">
      <c r="A9785" s="1">
        <v>45134.666666666664</v>
      </c>
      <c r="B9785">
        <v>32</v>
      </c>
      <c r="C9785">
        <v>6</v>
      </c>
      <c r="D9785">
        <v>0</v>
      </c>
      <c r="E9785">
        <v>0</v>
      </c>
      <c r="F9785">
        <v>0</v>
      </c>
      <c r="G9785">
        <v>0</v>
      </c>
      <c r="H9785">
        <v>0</v>
      </c>
      <c r="I9785" s="13">
        <f t="shared" si="919"/>
        <v>6</v>
      </c>
      <c r="J9785" s="13">
        <f t="shared" si="917"/>
        <v>32</v>
      </c>
      <c r="K9785" s="13">
        <f t="shared" si="920"/>
        <v>0</v>
      </c>
      <c r="L9785" s="13">
        <f t="shared" si="918"/>
        <v>587040</v>
      </c>
      <c r="M9785" s="13" t="str">
        <f t="shared" si="921"/>
        <v>08F520</v>
      </c>
      <c r="N9785" s="13">
        <f t="shared" si="922"/>
        <v>60</v>
      </c>
    </row>
    <row r="9786" spans="1:14" x14ac:dyDescent="0.3">
      <c r="A9786" s="1">
        <v>45134.708333333336</v>
      </c>
      <c r="B9786">
        <v>92</v>
      </c>
      <c r="C9786">
        <v>6</v>
      </c>
      <c r="D9786">
        <v>0</v>
      </c>
      <c r="E9786">
        <v>0</v>
      </c>
      <c r="F9786">
        <v>0</v>
      </c>
      <c r="G9786">
        <v>0</v>
      </c>
      <c r="H9786">
        <v>0</v>
      </c>
      <c r="I9786" s="13">
        <f t="shared" si="919"/>
        <v>6</v>
      </c>
      <c r="J9786" s="13">
        <f t="shared" si="917"/>
        <v>92</v>
      </c>
      <c r="K9786" s="13">
        <f t="shared" si="920"/>
        <v>0</v>
      </c>
      <c r="L9786" s="13">
        <f t="shared" si="918"/>
        <v>587100</v>
      </c>
      <c r="M9786" s="13" t="str">
        <f t="shared" si="921"/>
        <v>08F55C</v>
      </c>
      <c r="N9786" s="13">
        <f t="shared" si="922"/>
        <v>60</v>
      </c>
    </row>
    <row r="9787" spans="1:14" x14ac:dyDescent="0.3">
      <c r="A9787" s="1">
        <v>45134.75</v>
      </c>
      <c r="B9787">
        <v>152</v>
      </c>
      <c r="C9787">
        <v>6</v>
      </c>
      <c r="D9787">
        <v>0</v>
      </c>
      <c r="E9787">
        <v>0</v>
      </c>
      <c r="F9787">
        <v>0</v>
      </c>
      <c r="G9787">
        <v>0</v>
      </c>
      <c r="H9787">
        <v>0</v>
      </c>
      <c r="I9787" s="13">
        <f t="shared" si="919"/>
        <v>6</v>
      </c>
      <c r="J9787" s="13">
        <f t="shared" si="917"/>
        <v>152</v>
      </c>
      <c r="K9787" s="13">
        <f t="shared" si="920"/>
        <v>0</v>
      </c>
      <c r="L9787" s="13">
        <f t="shared" si="918"/>
        <v>587160</v>
      </c>
      <c r="M9787" s="13" t="str">
        <f t="shared" si="921"/>
        <v>08F598</v>
      </c>
      <c r="N9787" s="13">
        <f t="shared" si="922"/>
        <v>60</v>
      </c>
    </row>
    <row r="9788" spans="1:14" x14ac:dyDescent="0.3">
      <c r="A9788" s="1">
        <v>45134.791666666664</v>
      </c>
      <c r="B9788">
        <v>212</v>
      </c>
      <c r="C9788">
        <v>6</v>
      </c>
      <c r="D9788">
        <v>0</v>
      </c>
      <c r="E9788">
        <v>0</v>
      </c>
      <c r="F9788">
        <v>0</v>
      </c>
      <c r="G9788">
        <v>0</v>
      </c>
      <c r="H9788">
        <v>0</v>
      </c>
      <c r="I9788" s="13">
        <f t="shared" si="919"/>
        <v>6</v>
      </c>
      <c r="J9788" s="13">
        <f t="shared" si="917"/>
        <v>212</v>
      </c>
      <c r="K9788" s="13">
        <f t="shared" si="920"/>
        <v>0</v>
      </c>
      <c r="L9788" s="13">
        <f t="shared" si="918"/>
        <v>587220</v>
      </c>
      <c r="M9788" s="13" t="str">
        <f t="shared" si="921"/>
        <v>08F5D4</v>
      </c>
      <c r="N9788" s="13">
        <f t="shared" si="922"/>
        <v>60</v>
      </c>
    </row>
    <row r="9789" spans="1:14" x14ac:dyDescent="0.3">
      <c r="A9789" s="1">
        <v>45134.833333333336</v>
      </c>
      <c r="B9789">
        <v>16</v>
      </c>
      <c r="C9789">
        <v>6</v>
      </c>
      <c r="D9789">
        <v>0</v>
      </c>
      <c r="E9789">
        <v>0</v>
      </c>
      <c r="F9789">
        <v>0</v>
      </c>
      <c r="G9789">
        <v>0</v>
      </c>
      <c r="H9789">
        <v>0</v>
      </c>
      <c r="I9789" s="13">
        <f t="shared" si="919"/>
        <v>6</v>
      </c>
      <c r="J9789" s="13">
        <f t="shared" si="917"/>
        <v>16</v>
      </c>
      <c r="K9789" s="13">
        <f t="shared" si="920"/>
        <v>0</v>
      </c>
      <c r="L9789" s="13">
        <f t="shared" si="918"/>
        <v>587280</v>
      </c>
      <c r="M9789" s="13" t="str">
        <f t="shared" si="921"/>
        <v>08F610</v>
      </c>
      <c r="N9789" s="13">
        <f t="shared" si="922"/>
        <v>60</v>
      </c>
    </row>
    <row r="9790" spans="1:14" x14ac:dyDescent="0.3">
      <c r="A9790" s="1">
        <v>45134.875</v>
      </c>
      <c r="B9790">
        <v>76</v>
      </c>
      <c r="C9790">
        <v>6</v>
      </c>
      <c r="D9790">
        <v>0</v>
      </c>
      <c r="E9790">
        <v>0</v>
      </c>
      <c r="F9790">
        <v>0</v>
      </c>
      <c r="G9790">
        <v>0</v>
      </c>
      <c r="H9790">
        <v>0</v>
      </c>
      <c r="I9790" s="13">
        <f t="shared" si="919"/>
        <v>6</v>
      </c>
      <c r="J9790" s="13">
        <f t="shared" si="917"/>
        <v>76</v>
      </c>
      <c r="K9790" s="13">
        <f t="shared" si="920"/>
        <v>0</v>
      </c>
      <c r="L9790" s="13">
        <f t="shared" si="918"/>
        <v>587340</v>
      </c>
      <c r="M9790" s="13" t="str">
        <f t="shared" si="921"/>
        <v>08F64C</v>
      </c>
      <c r="N9790" s="13">
        <f t="shared" si="922"/>
        <v>60</v>
      </c>
    </row>
    <row r="9791" spans="1:14" x14ac:dyDescent="0.3">
      <c r="A9791" s="1">
        <v>45134.916666666664</v>
      </c>
      <c r="B9791">
        <v>136</v>
      </c>
      <c r="C9791">
        <v>6</v>
      </c>
      <c r="D9791">
        <v>0</v>
      </c>
      <c r="E9791">
        <v>0</v>
      </c>
      <c r="F9791">
        <v>0</v>
      </c>
      <c r="G9791">
        <v>0</v>
      </c>
      <c r="H9791">
        <v>0</v>
      </c>
      <c r="I9791" s="13">
        <f t="shared" si="919"/>
        <v>6</v>
      </c>
      <c r="J9791" s="13">
        <f t="shared" si="917"/>
        <v>136</v>
      </c>
      <c r="K9791" s="13">
        <f t="shared" si="920"/>
        <v>0</v>
      </c>
      <c r="L9791" s="13">
        <f t="shared" si="918"/>
        <v>587400</v>
      </c>
      <c r="M9791" s="13" t="str">
        <f t="shared" si="921"/>
        <v>08F688</v>
      </c>
      <c r="N9791" s="13">
        <f t="shared" si="922"/>
        <v>60</v>
      </c>
    </row>
    <row r="9792" spans="1:14" x14ac:dyDescent="0.3">
      <c r="A9792" s="1">
        <v>45134.958333333336</v>
      </c>
      <c r="B9792">
        <v>196</v>
      </c>
      <c r="C9792">
        <v>6</v>
      </c>
      <c r="D9792">
        <v>0</v>
      </c>
      <c r="E9792">
        <v>0</v>
      </c>
      <c r="F9792">
        <v>0</v>
      </c>
      <c r="G9792">
        <v>0</v>
      </c>
      <c r="H9792">
        <v>0</v>
      </c>
      <c r="I9792" s="13">
        <f t="shared" si="919"/>
        <v>6</v>
      </c>
      <c r="J9792" s="13">
        <f t="shared" si="917"/>
        <v>196</v>
      </c>
      <c r="K9792" s="13">
        <f t="shared" si="920"/>
        <v>0</v>
      </c>
      <c r="L9792" s="13">
        <f t="shared" si="918"/>
        <v>587460</v>
      </c>
      <c r="M9792" s="13" t="str">
        <f t="shared" si="921"/>
        <v>08F6C4</v>
      </c>
      <c r="N9792" s="13">
        <f t="shared" si="922"/>
        <v>60</v>
      </c>
    </row>
    <row r="9793" spans="1:14" x14ac:dyDescent="0.3">
      <c r="A9793" s="1">
        <v>45135</v>
      </c>
      <c r="B9793">
        <v>0</v>
      </c>
      <c r="C9793">
        <v>6</v>
      </c>
      <c r="D9793">
        <v>0</v>
      </c>
      <c r="E9793">
        <v>0</v>
      </c>
      <c r="F9793">
        <v>0</v>
      </c>
      <c r="G9793">
        <v>0</v>
      </c>
      <c r="H9793">
        <v>0</v>
      </c>
      <c r="I9793" s="13">
        <f t="shared" si="919"/>
        <v>6</v>
      </c>
      <c r="J9793" s="13">
        <f t="shared" si="917"/>
        <v>0</v>
      </c>
      <c r="K9793" s="13">
        <f t="shared" si="920"/>
        <v>0</v>
      </c>
      <c r="L9793" s="13">
        <f t="shared" si="918"/>
        <v>587520</v>
      </c>
      <c r="M9793" s="13" t="str">
        <f t="shared" si="921"/>
        <v>08F700</v>
      </c>
      <c r="N9793" s="13">
        <f t="shared" si="922"/>
        <v>60</v>
      </c>
    </row>
    <row r="9794" spans="1:14" x14ac:dyDescent="0.3">
      <c r="A9794" s="1">
        <v>45135.041666666664</v>
      </c>
      <c r="B9794">
        <v>60</v>
      </c>
      <c r="C9794">
        <v>6</v>
      </c>
      <c r="D9794">
        <v>0</v>
      </c>
      <c r="E9794">
        <v>0</v>
      </c>
      <c r="F9794">
        <v>0</v>
      </c>
      <c r="G9794">
        <v>0</v>
      </c>
      <c r="H9794">
        <v>0</v>
      </c>
      <c r="I9794" s="13">
        <f t="shared" si="919"/>
        <v>6</v>
      </c>
      <c r="J9794" s="13">
        <f t="shared" si="917"/>
        <v>60</v>
      </c>
      <c r="K9794" s="13">
        <f t="shared" si="920"/>
        <v>0</v>
      </c>
      <c r="L9794" s="13">
        <f t="shared" si="918"/>
        <v>587580</v>
      </c>
      <c r="M9794" s="13" t="str">
        <f t="shared" si="921"/>
        <v>08F73C</v>
      </c>
      <c r="N9794" s="13">
        <f t="shared" si="922"/>
        <v>60</v>
      </c>
    </row>
    <row r="9795" spans="1:14" x14ac:dyDescent="0.3">
      <c r="A9795" s="1">
        <v>45135.083333333336</v>
      </c>
      <c r="B9795">
        <v>120</v>
      </c>
      <c r="C9795">
        <v>6</v>
      </c>
      <c r="D9795">
        <v>0</v>
      </c>
      <c r="E9795">
        <v>0</v>
      </c>
      <c r="F9795">
        <v>0</v>
      </c>
      <c r="G9795">
        <v>0</v>
      </c>
      <c r="H9795">
        <v>0</v>
      </c>
      <c r="I9795" s="13">
        <f t="shared" si="919"/>
        <v>6</v>
      </c>
      <c r="J9795" s="13">
        <f t="shared" si="917"/>
        <v>120</v>
      </c>
      <c r="K9795" s="13">
        <f t="shared" si="920"/>
        <v>0</v>
      </c>
      <c r="L9795" s="13">
        <f t="shared" si="918"/>
        <v>587640</v>
      </c>
      <c r="M9795" s="13" t="str">
        <f t="shared" si="921"/>
        <v>08F778</v>
      </c>
      <c r="N9795" s="13">
        <f t="shared" si="922"/>
        <v>60</v>
      </c>
    </row>
    <row r="9796" spans="1:14" x14ac:dyDescent="0.3">
      <c r="A9796" s="1">
        <v>45135.125</v>
      </c>
      <c r="B9796">
        <v>180</v>
      </c>
      <c r="C9796">
        <v>6</v>
      </c>
      <c r="D9796">
        <v>0</v>
      </c>
      <c r="E9796">
        <v>0</v>
      </c>
      <c r="F9796">
        <v>0</v>
      </c>
      <c r="G9796">
        <v>0</v>
      </c>
      <c r="H9796">
        <v>0</v>
      </c>
      <c r="I9796" s="13">
        <f t="shared" si="919"/>
        <v>6</v>
      </c>
      <c r="J9796" s="13">
        <f t="shared" ref="J9796:J9859" si="923">IF(J9795+60&lt;256,J9795+60,J9795+60-256)</f>
        <v>180</v>
      </c>
      <c r="K9796" s="13">
        <f t="shared" si="920"/>
        <v>0</v>
      </c>
      <c r="L9796" s="13">
        <f t="shared" ref="L9796:L9859" si="924">L9795+60</f>
        <v>587700</v>
      </c>
      <c r="M9796" s="13" t="str">
        <f t="shared" si="921"/>
        <v>08F7B4</v>
      </c>
      <c r="N9796" s="13">
        <f t="shared" si="922"/>
        <v>60</v>
      </c>
    </row>
    <row r="9797" spans="1:14" x14ac:dyDescent="0.3">
      <c r="A9797" s="1">
        <v>45135.166666666664</v>
      </c>
      <c r="B9797">
        <v>240</v>
      </c>
      <c r="C9797">
        <v>6</v>
      </c>
      <c r="D9797">
        <v>0</v>
      </c>
      <c r="E9797">
        <v>0</v>
      </c>
      <c r="F9797">
        <v>0</v>
      </c>
      <c r="G9797">
        <v>0</v>
      </c>
      <c r="H9797">
        <v>0</v>
      </c>
      <c r="I9797" s="13">
        <f t="shared" si="919"/>
        <v>6</v>
      </c>
      <c r="J9797" s="13">
        <f t="shared" si="923"/>
        <v>240</v>
      </c>
      <c r="K9797" s="13">
        <f t="shared" si="920"/>
        <v>0</v>
      </c>
      <c r="L9797" s="13">
        <f t="shared" si="924"/>
        <v>587760</v>
      </c>
      <c r="M9797" s="13" t="str">
        <f t="shared" si="921"/>
        <v>08F7F0</v>
      </c>
      <c r="N9797" s="13">
        <f t="shared" si="922"/>
        <v>60</v>
      </c>
    </row>
    <row r="9798" spans="1:14" x14ac:dyDescent="0.3">
      <c r="A9798" s="1">
        <v>45135.208333333336</v>
      </c>
      <c r="B9798">
        <v>44</v>
      </c>
      <c r="C9798">
        <v>6</v>
      </c>
      <c r="D9798">
        <v>0</v>
      </c>
      <c r="E9798">
        <v>0</v>
      </c>
      <c r="F9798">
        <v>0</v>
      </c>
      <c r="G9798">
        <v>0</v>
      </c>
      <c r="H9798">
        <v>0</v>
      </c>
      <c r="I9798" s="13">
        <f t="shared" si="919"/>
        <v>6</v>
      </c>
      <c r="J9798" s="13">
        <f t="shared" si="923"/>
        <v>44</v>
      </c>
      <c r="K9798" s="13">
        <f t="shared" si="920"/>
        <v>0</v>
      </c>
      <c r="L9798" s="13">
        <f t="shared" si="924"/>
        <v>587820</v>
      </c>
      <c r="M9798" s="13" t="str">
        <f t="shared" si="921"/>
        <v>08F82C</v>
      </c>
      <c r="N9798" s="13">
        <f t="shared" si="922"/>
        <v>60</v>
      </c>
    </row>
    <row r="9799" spans="1:14" x14ac:dyDescent="0.3">
      <c r="A9799" s="1">
        <v>45135.25</v>
      </c>
      <c r="B9799">
        <v>104</v>
      </c>
      <c r="C9799">
        <v>6</v>
      </c>
      <c r="D9799">
        <v>0</v>
      </c>
      <c r="E9799">
        <v>0</v>
      </c>
      <c r="F9799">
        <v>0</v>
      </c>
      <c r="G9799">
        <v>0</v>
      </c>
      <c r="H9799">
        <v>0</v>
      </c>
      <c r="I9799" s="13">
        <f t="shared" si="919"/>
        <v>6</v>
      </c>
      <c r="J9799" s="13">
        <f t="shared" si="923"/>
        <v>104</v>
      </c>
      <c r="K9799" s="13">
        <f t="shared" si="920"/>
        <v>0</v>
      </c>
      <c r="L9799" s="13">
        <f t="shared" si="924"/>
        <v>587880</v>
      </c>
      <c r="M9799" s="13" t="str">
        <f t="shared" si="921"/>
        <v>08F868</v>
      </c>
      <c r="N9799" s="13">
        <f t="shared" si="922"/>
        <v>60</v>
      </c>
    </row>
    <row r="9800" spans="1:14" x14ac:dyDescent="0.3">
      <c r="A9800" s="1">
        <v>45135.291666666664</v>
      </c>
      <c r="B9800">
        <v>164</v>
      </c>
      <c r="C9800">
        <v>6</v>
      </c>
      <c r="D9800">
        <v>0</v>
      </c>
      <c r="E9800">
        <v>0</v>
      </c>
      <c r="F9800">
        <v>0</v>
      </c>
      <c r="G9800">
        <v>0</v>
      </c>
      <c r="H9800">
        <v>0</v>
      </c>
      <c r="I9800" s="13">
        <f t="shared" si="919"/>
        <v>6</v>
      </c>
      <c r="J9800" s="13">
        <f t="shared" si="923"/>
        <v>164</v>
      </c>
      <c r="K9800" s="13">
        <f t="shared" si="920"/>
        <v>0</v>
      </c>
      <c r="L9800" s="13">
        <f t="shared" si="924"/>
        <v>587940</v>
      </c>
      <c r="M9800" s="13" t="str">
        <f t="shared" si="921"/>
        <v>08F8A4</v>
      </c>
      <c r="N9800" s="13">
        <f t="shared" si="922"/>
        <v>60</v>
      </c>
    </row>
    <row r="9801" spans="1:14" x14ac:dyDescent="0.3">
      <c r="A9801" s="1">
        <v>45135.333333333336</v>
      </c>
      <c r="B9801">
        <v>224</v>
      </c>
      <c r="C9801">
        <v>6</v>
      </c>
      <c r="D9801">
        <v>0</v>
      </c>
      <c r="E9801">
        <v>0</v>
      </c>
      <c r="F9801">
        <v>0</v>
      </c>
      <c r="G9801">
        <v>0</v>
      </c>
      <c r="H9801">
        <v>0</v>
      </c>
      <c r="I9801" s="13">
        <f t="shared" ref="I9801:I9864" si="925">SUM(C9801:H9801)</f>
        <v>6</v>
      </c>
      <c r="J9801" s="13">
        <f t="shared" si="923"/>
        <v>224</v>
      </c>
      <c r="K9801" s="13">
        <f t="shared" ref="K9801:K9864" si="926">D9801+2*E9801+3*F9801+4*G9801+5*H9801</f>
        <v>0</v>
      </c>
      <c r="L9801" s="13">
        <f t="shared" si="924"/>
        <v>588000</v>
      </c>
      <c r="M9801" s="13" t="str">
        <f t="shared" ref="M9801:M9864" si="927">DEC2HEX(L9801,6)</f>
        <v>08F8E0</v>
      </c>
      <c r="N9801" s="13">
        <f t="shared" ref="N9801:N9864" si="928">IF(B9801-B9800&gt;0,B9801-B9800,256+B9801-B9800)</f>
        <v>60</v>
      </c>
    </row>
    <row r="9802" spans="1:14" x14ac:dyDescent="0.3">
      <c r="A9802" s="1">
        <v>45135.375</v>
      </c>
      <c r="B9802">
        <v>28</v>
      </c>
      <c r="C9802">
        <v>6</v>
      </c>
      <c r="D9802">
        <v>0</v>
      </c>
      <c r="E9802">
        <v>0</v>
      </c>
      <c r="F9802">
        <v>0</v>
      </c>
      <c r="G9802">
        <v>0</v>
      </c>
      <c r="H9802">
        <v>0</v>
      </c>
      <c r="I9802" s="13">
        <f t="shared" si="925"/>
        <v>6</v>
      </c>
      <c r="J9802" s="13">
        <f t="shared" si="923"/>
        <v>28</v>
      </c>
      <c r="K9802" s="13">
        <f t="shared" si="926"/>
        <v>0</v>
      </c>
      <c r="L9802" s="13">
        <f t="shared" si="924"/>
        <v>588060</v>
      </c>
      <c r="M9802" s="13" t="str">
        <f t="shared" si="927"/>
        <v>08F91C</v>
      </c>
      <c r="N9802" s="13">
        <f t="shared" si="928"/>
        <v>60</v>
      </c>
    </row>
    <row r="9803" spans="1:14" x14ac:dyDescent="0.3">
      <c r="A9803" s="1">
        <v>45135.416666666664</v>
      </c>
      <c r="B9803">
        <v>88</v>
      </c>
      <c r="C9803">
        <v>6</v>
      </c>
      <c r="D9803">
        <v>0</v>
      </c>
      <c r="E9803">
        <v>0</v>
      </c>
      <c r="F9803">
        <v>0</v>
      </c>
      <c r="G9803">
        <v>0</v>
      </c>
      <c r="H9803">
        <v>0</v>
      </c>
      <c r="I9803" s="13">
        <f t="shared" si="925"/>
        <v>6</v>
      </c>
      <c r="J9803" s="13">
        <f t="shared" si="923"/>
        <v>88</v>
      </c>
      <c r="K9803" s="13">
        <f t="shared" si="926"/>
        <v>0</v>
      </c>
      <c r="L9803" s="13">
        <f t="shared" si="924"/>
        <v>588120</v>
      </c>
      <c r="M9803" s="13" t="str">
        <f t="shared" si="927"/>
        <v>08F958</v>
      </c>
      <c r="N9803" s="13">
        <f t="shared" si="928"/>
        <v>60</v>
      </c>
    </row>
    <row r="9804" spans="1:14" x14ac:dyDescent="0.3">
      <c r="A9804" s="1">
        <v>45135.458333333336</v>
      </c>
      <c r="B9804">
        <v>148</v>
      </c>
      <c r="C9804">
        <v>6</v>
      </c>
      <c r="D9804">
        <v>0</v>
      </c>
      <c r="E9804">
        <v>0</v>
      </c>
      <c r="F9804">
        <v>0</v>
      </c>
      <c r="G9804">
        <v>0</v>
      </c>
      <c r="H9804">
        <v>0</v>
      </c>
      <c r="I9804" s="13">
        <f t="shared" si="925"/>
        <v>6</v>
      </c>
      <c r="J9804" s="13">
        <f t="shared" si="923"/>
        <v>148</v>
      </c>
      <c r="K9804" s="13">
        <f t="shared" si="926"/>
        <v>0</v>
      </c>
      <c r="L9804" s="13">
        <f t="shared" si="924"/>
        <v>588180</v>
      </c>
      <c r="M9804" s="13" t="str">
        <f t="shared" si="927"/>
        <v>08F994</v>
      </c>
      <c r="N9804" s="13">
        <f t="shared" si="928"/>
        <v>60</v>
      </c>
    </row>
    <row r="9805" spans="1:14" x14ac:dyDescent="0.3">
      <c r="A9805" s="1">
        <v>45135.5</v>
      </c>
      <c r="B9805">
        <v>208</v>
      </c>
      <c r="C9805">
        <v>6</v>
      </c>
      <c r="D9805">
        <v>0</v>
      </c>
      <c r="E9805">
        <v>0</v>
      </c>
      <c r="F9805">
        <v>0</v>
      </c>
      <c r="G9805">
        <v>0</v>
      </c>
      <c r="H9805">
        <v>0</v>
      </c>
      <c r="I9805" s="13">
        <f t="shared" si="925"/>
        <v>6</v>
      </c>
      <c r="J9805" s="13">
        <f t="shared" si="923"/>
        <v>208</v>
      </c>
      <c r="K9805" s="13">
        <f t="shared" si="926"/>
        <v>0</v>
      </c>
      <c r="L9805" s="13">
        <f t="shared" si="924"/>
        <v>588240</v>
      </c>
      <c r="M9805" s="13" t="str">
        <f t="shared" si="927"/>
        <v>08F9D0</v>
      </c>
      <c r="N9805" s="13">
        <f t="shared" si="928"/>
        <v>60</v>
      </c>
    </row>
    <row r="9806" spans="1:14" x14ac:dyDescent="0.3">
      <c r="A9806" s="1">
        <v>45135.541666666664</v>
      </c>
      <c r="B9806">
        <v>12</v>
      </c>
      <c r="C9806">
        <v>6</v>
      </c>
      <c r="D9806">
        <v>0</v>
      </c>
      <c r="E9806">
        <v>0</v>
      </c>
      <c r="F9806">
        <v>0</v>
      </c>
      <c r="G9806">
        <v>0</v>
      </c>
      <c r="H9806">
        <v>0</v>
      </c>
      <c r="I9806" s="13">
        <f t="shared" si="925"/>
        <v>6</v>
      </c>
      <c r="J9806" s="13">
        <f t="shared" si="923"/>
        <v>12</v>
      </c>
      <c r="K9806" s="13">
        <f t="shared" si="926"/>
        <v>0</v>
      </c>
      <c r="L9806" s="13">
        <f t="shared" si="924"/>
        <v>588300</v>
      </c>
      <c r="M9806" s="13" t="str">
        <f t="shared" si="927"/>
        <v>08FA0C</v>
      </c>
      <c r="N9806" s="13">
        <f t="shared" si="928"/>
        <v>60</v>
      </c>
    </row>
    <row r="9807" spans="1:14" x14ac:dyDescent="0.3">
      <c r="A9807" s="1">
        <v>45135.583333333336</v>
      </c>
      <c r="B9807">
        <v>72</v>
      </c>
      <c r="C9807">
        <v>6</v>
      </c>
      <c r="D9807">
        <v>0</v>
      </c>
      <c r="E9807">
        <v>0</v>
      </c>
      <c r="F9807">
        <v>0</v>
      </c>
      <c r="G9807">
        <v>0</v>
      </c>
      <c r="H9807">
        <v>0</v>
      </c>
      <c r="I9807" s="13">
        <f t="shared" si="925"/>
        <v>6</v>
      </c>
      <c r="J9807" s="13">
        <f t="shared" si="923"/>
        <v>72</v>
      </c>
      <c r="K9807" s="13">
        <f t="shared" si="926"/>
        <v>0</v>
      </c>
      <c r="L9807" s="13">
        <f t="shared" si="924"/>
        <v>588360</v>
      </c>
      <c r="M9807" s="13" t="str">
        <f t="shared" si="927"/>
        <v>08FA48</v>
      </c>
      <c r="N9807" s="13">
        <f t="shared" si="928"/>
        <v>60</v>
      </c>
    </row>
    <row r="9808" spans="1:14" x14ac:dyDescent="0.3">
      <c r="A9808" s="1">
        <v>45135.625</v>
      </c>
      <c r="B9808">
        <v>132</v>
      </c>
      <c r="C9808">
        <v>6</v>
      </c>
      <c r="D9808">
        <v>0</v>
      </c>
      <c r="E9808">
        <v>0</v>
      </c>
      <c r="F9808">
        <v>0</v>
      </c>
      <c r="G9808">
        <v>0</v>
      </c>
      <c r="H9808">
        <v>0</v>
      </c>
      <c r="I9808" s="13">
        <f t="shared" si="925"/>
        <v>6</v>
      </c>
      <c r="J9808" s="13">
        <f t="shared" si="923"/>
        <v>132</v>
      </c>
      <c r="K9808" s="13">
        <f t="shared" si="926"/>
        <v>0</v>
      </c>
      <c r="L9808" s="13">
        <f t="shared" si="924"/>
        <v>588420</v>
      </c>
      <c r="M9808" s="13" t="str">
        <f t="shared" si="927"/>
        <v>08FA84</v>
      </c>
      <c r="N9808" s="13">
        <f t="shared" si="928"/>
        <v>60</v>
      </c>
    </row>
    <row r="9809" spans="1:14" x14ac:dyDescent="0.3">
      <c r="A9809" s="1">
        <v>45135.666666666664</v>
      </c>
      <c r="B9809">
        <v>192</v>
      </c>
      <c r="C9809">
        <v>6</v>
      </c>
      <c r="D9809">
        <v>0</v>
      </c>
      <c r="E9809">
        <v>0</v>
      </c>
      <c r="F9809">
        <v>0</v>
      </c>
      <c r="G9809">
        <v>0</v>
      </c>
      <c r="H9809">
        <v>0</v>
      </c>
      <c r="I9809" s="13">
        <f t="shared" si="925"/>
        <v>6</v>
      </c>
      <c r="J9809" s="13">
        <f t="shared" si="923"/>
        <v>192</v>
      </c>
      <c r="K9809" s="13">
        <f t="shared" si="926"/>
        <v>0</v>
      </c>
      <c r="L9809" s="13">
        <f t="shared" si="924"/>
        <v>588480</v>
      </c>
      <c r="M9809" s="13" t="str">
        <f t="shared" si="927"/>
        <v>08FAC0</v>
      </c>
      <c r="N9809" s="13">
        <f t="shared" si="928"/>
        <v>60</v>
      </c>
    </row>
    <row r="9810" spans="1:14" x14ac:dyDescent="0.3">
      <c r="A9810" s="1">
        <v>45135.708333333336</v>
      </c>
      <c r="B9810">
        <v>252</v>
      </c>
      <c r="C9810">
        <v>6</v>
      </c>
      <c r="D9810">
        <v>0</v>
      </c>
      <c r="E9810">
        <v>0</v>
      </c>
      <c r="F9810">
        <v>0</v>
      </c>
      <c r="G9810">
        <v>0</v>
      </c>
      <c r="H9810">
        <v>0</v>
      </c>
      <c r="I9810" s="13">
        <f t="shared" si="925"/>
        <v>6</v>
      </c>
      <c r="J9810" s="13">
        <f t="shared" si="923"/>
        <v>252</v>
      </c>
      <c r="K9810" s="13">
        <f t="shared" si="926"/>
        <v>0</v>
      </c>
      <c r="L9810" s="13">
        <f t="shared" si="924"/>
        <v>588540</v>
      </c>
      <c r="M9810" s="13" t="str">
        <f t="shared" si="927"/>
        <v>08FAFC</v>
      </c>
      <c r="N9810" s="13">
        <f t="shared" si="928"/>
        <v>60</v>
      </c>
    </row>
    <row r="9811" spans="1:14" x14ac:dyDescent="0.3">
      <c r="A9811" s="1">
        <v>45135.75</v>
      </c>
      <c r="B9811">
        <v>56</v>
      </c>
      <c r="C9811">
        <v>6</v>
      </c>
      <c r="D9811">
        <v>0</v>
      </c>
      <c r="E9811">
        <v>0</v>
      </c>
      <c r="F9811">
        <v>0</v>
      </c>
      <c r="G9811">
        <v>0</v>
      </c>
      <c r="H9811">
        <v>0</v>
      </c>
      <c r="I9811" s="13">
        <f t="shared" si="925"/>
        <v>6</v>
      </c>
      <c r="J9811" s="13">
        <f t="shared" si="923"/>
        <v>56</v>
      </c>
      <c r="K9811" s="13">
        <f t="shared" si="926"/>
        <v>0</v>
      </c>
      <c r="L9811" s="13">
        <f t="shared" si="924"/>
        <v>588600</v>
      </c>
      <c r="M9811" s="13" t="str">
        <f t="shared" si="927"/>
        <v>08FB38</v>
      </c>
      <c r="N9811" s="13">
        <f t="shared" si="928"/>
        <v>60</v>
      </c>
    </row>
    <row r="9812" spans="1:14" x14ac:dyDescent="0.3">
      <c r="A9812" s="1">
        <v>45135.791666666664</v>
      </c>
      <c r="B9812">
        <v>116</v>
      </c>
      <c r="C9812">
        <v>6</v>
      </c>
      <c r="D9812">
        <v>0</v>
      </c>
      <c r="E9812">
        <v>0</v>
      </c>
      <c r="F9812">
        <v>0</v>
      </c>
      <c r="G9812">
        <v>0</v>
      </c>
      <c r="H9812">
        <v>0</v>
      </c>
      <c r="I9812" s="13">
        <f t="shared" si="925"/>
        <v>6</v>
      </c>
      <c r="J9812" s="13">
        <f t="shared" si="923"/>
        <v>116</v>
      </c>
      <c r="K9812" s="13">
        <f t="shared" si="926"/>
        <v>0</v>
      </c>
      <c r="L9812" s="13">
        <f t="shared" si="924"/>
        <v>588660</v>
      </c>
      <c r="M9812" s="13" t="str">
        <f t="shared" si="927"/>
        <v>08FB74</v>
      </c>
      <c r="N9812" s="13">
        <f t="shared" si="928"/>
        <v>60</v>
      </c>
    </row>
    <row r="9813" spans="1:14" x14ac:dyDescent="0.3">
      <c r="A9813" s="1">
        <v>45135.833333333336</v>
      </c>
      <c r="B9813">
        <v>176</v>
      </c>
      <c r="C9813">
        <v>6</v>
      </c>
      <c r="D9813">
        <v>0</v>
      </c>
      <c r="E9813">
        <v>0</v>
      </c>
      <c r="F9813">
        <v>0</v>
      </c>
      <c r="G9813">
        <v>0</v>
      </c>
      <c r="H9813">
        <v>0</v>
      </c>
      <c r="I9813" s="13">
        <f t="shared" si="925"/>
        <v>6</v>
      </c>
      <c r="J9813" s="13">
        <f t="shared" si="923"/>
        <v>176</v>
      </c>
      <c r="K9813" s="13">
        <f t="shared" si="926"/>
        <v>0</v>
      </c>
      <c r="L9813" s="13">
        <f t="shared" si="924"/>
        <v>588720</v>
      </c>
      <c r="M9813" s="13" t="str">
        <f t="shared" si="927"/>
        <v>08FBB0</v>
      </c>
      <c r="N9813" s="13">
        <f t="shared" si="928"/>
        <v>60</v>
      </c>
    </row>
    <row r="9814" spans="1:14" x14ac:dyDescent="0.3">
      <c r="A9814" s="1">
        <v>45135.875</v>
      </c>
      <c r="B9814">
        <v>236</v>
      </c>
      <c r="C9814">
        <v>6</v>
      </c>
      <c r="D9814">
        <v>0</v>
      </c>
      <c r="E9814">
        <v>0</v>
      </c>
      <c r="F9814">
        <v>0</v>
      </c>
      <c r="G9814">
        <v>0</v>
      </c>
      <c r="H9814">
        <v>0</v>
      </c>
      <c r="I9814" s="13">
        <f t="shared" si="925"/>
        <v>6</v>
      </c>
      <c r="J9814" s="13">
        <f t="shared" si="923"/>
        <v>236</v>
      </c>
      <c r="K9814" s="13">
        <f t="shared" si="926"/>
        <v>0</v>
      </c>
      <c r="L9814" s="13">
        <f t="shared" si="924"/>
        <v>588780</v>
      </c>
      <c r="M9814" s="13" t="str">
        <f t="shared" si="927"/>
        <v>08FBEC</v>
      </c>
      <c r="N9814" s="13">
        <f t="shared" si="928"/>
        <v>60</v>
      </c>
    </row>
    <row r="9815" spans="1:14" x14ac:dyDescent="0.3">
      <c r="A9815" s="1">
        <v>45135.916666666664</v>
      </c>
      <c r="B9815">
        <v>40</v>
      </c>
      <c r="C9815">
        <v>6</v>
      </c>
      <c r="D9815">
        <v>0</v>
      </c>
      <c r="E9815">
        <v>0</v>
      </c>
      <c r="F9815">
        <v>0</v>
      </c>
      <c r="G9815">
        <v>0</v>
      </c>
      <c r="H9815">
        <v>0</v>
      </c>
      <c r="I9815" s="13">
        <f t="shared" si="925"/>
        <v>6</v>
      </c>
      <c r="J9815" s="13">
        <f t="shared" si="923"/>
        <v>40</v>
      </c>
      <c r="K9815" s="13">
        <f t="shared" si="926"/>
        <v>0</v>
      </c>
      <c r="L9815" s="13">
        <f t="shared" si="924"/>
        <v>588840</v>
      </c>
      <c r="M9815" s="13" t="str">
        <f t="shared" si="927"/>
        <v>08FC28</v>
      </c>
      <c r="N9815" s="13">
        <f t="shared" si="928"/>
        <v>60</v>
      </c>
    </row>
    <row r="9816" spans="1:14" x14ac:dyDescent="0.3">
      <c r="A9816" s="1">
        <v>45135.958333333336</v>
      </c>
      <c r="B9816">
        <v>100</v>
      </c>
      <c r="C9816">
        <v>6</v>
      </c>
      <c r="D9816">
        <v>0</v>
      </c>
      <c r="E9816">
        <v>0</v>
      </c>
      <c r="F9816">
        <v>0</v>
      </c>
      <c r="G9816">
        <v>0</v>
      </c>
      <c r="H9816">
        <v>0</v>
      </c>
      <c r="I9816" s="13">
        <f t="shared" si="925"/>
        <v>6</v>
      </c>
      <c r="J9816" s="13">
        <f t="shared" si="923"/>
        <v>100</v>
      </c>
      <c r="K9816" s="13">
        <f t="shared" si="926"/>
        <v>0</v>
      </c>
      <c r="L9816" s="13">
        <f t="shared" si="924"/>
        <v>588900</v>
      </c>
      <c r="M9816" s="13" t="str">
        <f t="shared" si="927"/>
        <v>08FC64</v>
      </c>
      <c r="N9816" s="13">
        <f t="shared" si="928"/>
        <v>60</v>
      </c>
    </row>
    <row r="9817" spans="1:14" x14ac:dyDescent="0.3">
      <c r="A9817" s="1">
        <v>45136</v>
      </c>
      <c r="B9817">
        <v>160</v>
      </c>
      <c r="C9817">
        <v>6</v>
      </c>
      <c r="D9817">
        <v>0</v>
      </c>
      <c r="E9817">
        <v>0</v>
      </c>
      <c r="F9817">
        <v>0</v>
      </c>
      <c r="G9817">
        <v>0</v>
      </c>
      <c r="H9817">
        <v>0</v>
      </c>
      <c r="I9817" s="13">
        <f t="shared" si="925"/>
        <v>6</v>
      </c>
      <c r="J9817" s="13">
        <f t="shared" si="923"/>
        <v>160</v>
      </c>
      <c r="K9817" s="13">
        <f t="shared" si="926"/>
        <v>0</v>
      </c>
      <c r="L9817" s="13">
        <f t="shared" si="924"/>
        <v>588960</v>
      </c>
      <c r="M9817" s="13" t="str">
        <f t="shared" si="927"/>
        <v>08FCA0</v>
      </c>
      <c r="N9817" s="13">
        <f t="shared" si="928"/>
        <v>60</v>
      </c>
    </row>
    <row r="9818" spans="1:14" x14ac:dyDescent="0.3">
      <c r="A9818" s="1">
        <v>45136.041666666664</v>
      </c>
      <c r="B9818">
        <v>220</v>
      </c>
      <c r="C9818">
        <v>6</v>
      </c>
      <c r="D9818">
        <v>0</v>
      </c>
      <c r="E9818">
        <v>0</v>
      </c>
      <c r="F9818">
        <v>0</v>
      </c>
      <c r="G9818">
        <v>0</v>
      </c>
      <c r="H9818">
        <v>0</v>
      </c>
      <c r="I9818" s="13">
        <f t="shared" si="925"/>
        <v>6</v>
      </c>
      <c r="J9818" s="13">
        <f t="shared" si="923"/>
        <v>220</v>
      </c>
      <c r="K9818" s="13">
        <f t="shared" si="926"/>
        <v>0</v>
      </c>
      <c r="L9818" s="13">
        <f t="shared" si="924"/>
        <v>589020</v>
      </c>
      <c r="M9818" s="13" t="str">
        <f t="shared" si="927"/>
        <v>08FCDC</v>
      </c>
      <c r="N9818" s="13">
        <f t="shared" si="928"/>
        <v>60</v>
      </c>
    </row>
    <row r="9819" spans="1:14" x14ac:dyDescent="0.3">
      <c r="A9819" s="1">
        <v>45136.083333333336</v>
      </c>
      <c r="B9819">
        <v>24</v>
      </c>
      <c r="C9819">
        <v>6</v>
      </c>
      <c r="D9819">
        <v>0</v>
      </c>
      <c r="E9819">
        <v>0</v>
      </c>
      <c r="F9819">
        <v>0</v>
      </c>
      <c r="G9819">
        <v>0</v>
      </c>
      <c r="H9819">
        <v>0</v>
      </c>
      <c r="I9819" s="13">
        <f t="shared" si="925"/>
        <v>6</v>
      </c>
      <c r="J9819" s="13">
        <f t="shared" si="923"/>
        <v>24</v>
      </c>
      <c r="K9819" s="13">
        <f t="shared" si="926"/>
        <v>0</v>
      </c>
      <c r="L9819" s="13">
        <f t="shared" si="924"/>
        <v>589080</v>
      </c>
      <c r="M9819" s="13" t="str">
        <f t="shared" si="927"/>
        <v>08FD18</v>
      </c>
      <c r="N9819" s="13">
        <f t="shared" si="928"/>
        <v>60</v>
      </c>
    </row>
    <row r="9820" spans="1:14" x14ac:dyDescent="0.3">
      <c r="A9820" s="1">
        <v>45136.125</v>
      </c>
      <c r="B9820">
        <v>84</v>
      </c>
      <c r="C9820">
        <v>6</v>
      </c>
      <c r="D9820">
        <v>0</v>
      </c>
      <c r="E9820">
        <v>0</v>
      </c>
      <c r="F9820">
        <v>0</v>
      </c>
      <c r="G9820">
        <v>0</v>
      </c>
      <c r="H9820">
        <v>0</v>
      </c>
      <c r="I9820" s="13">
        <f t="shared" si="925"/>
        <v>6</v>
      </c>
      <c r="J9820" s="13">
        <f t="shared" si="923"/>
        <v>84</v>
      </c>
      <c r="K9820" s="13">
        <f t="shared" si="926"/>
        <v>0</v>
      </c>
      <c r="L9820" s="13">
        <f t="shared" si="924"/>
        <v>589140</v>
      </c>
      <c r="M9820" s="13" t="str">
        <f t="shared" si="927"/>
        <v>08FD54</v>
      </c>
      <c r="N9820" s="13">
        <f t="shared" si="928"/>
        <v>60</v>
      </c>
    </row>
    <row r="9821" spans="1:14" x14ac:dyDescent="0.3">
      <c r="A9821" s="1">
        <v>45136.166666666664</v>
      </c>
      <c r="B9821">
        <v>144</v>
      </c>
      <c r="C9821">
        <v>6</v>
      </c>
      <c r="D9821">
        <v>0</v>
      </c>
      <c r="E9821">
        <v>0</v>
      </c>
      <c r="F9821">
        <v>0</v>
      </c>
      <c r="G9821">
        <v>0</v>
      </c>
      <c r="H9821">
        <v>0</v>
      </c>
      <c r="I9821" s="13">
        <f t="shared" si="925"/>
        <v>6</v>
      </c>
      <c r="J9821" s="13">
        <f t="shared" si="923"/>
        <v>144</v>
      </c>
      <c r="K9821" s="13">
        <f t="shared" si="926"/>
        <v>0</v>
      </c>
      <c r="L9821" s="13">
        <f t="shared" si="924"/>
        <v>589200</v>
      </c>
      <c r="M9821" s="13" t="str">
        <f t="shared" si="927"/>
        <v>08FD90</v>
      </c>
      <c r="N9821" s="13">
        <f t="shared" si="928"/>
        <v>60</v>
      </c>
    </row>
    <row r="9822" spans="1:14" x14ac:dyDescent="0.3">
      <c r="A9822" s="1">
        <v>45136.208333333336</v>
      </c>
      <c r="B9822">
        <v>204</v>
      </c>
      <c r="C9822">
        <v>6</v>
      </c>
      <c r="D9822">
        <v>0</v>
      </c>
      <c r="E9822">
        <v>0</v>
      </c>
      <c r="F9822">
        <v>0</v>
      </c>
      <c r="G9822">
        <v>0</v>
      </c>
      <c r="H9822">
        <v>0</v>
      </c>
      <c r="I9822" s="13">
        <f t="shared" si="925"/>
        <v>6</v>
      </c>
      <c r="J9822" s="13">
        <f t="shared" si="923"/>
        <v>204</v>
      </c>
      <c r="K9822" s="13">
        <f t="shared" si="926"/>
        <v>0</v>
      </c>
      <c r="L9822" s="13">
        <f t="shared" si="924"/>
        <v>589260</v>
      </c>
      <c r="M9822" s="13" t="str">
        <f t="shared" si="927"/>
        <v>08FDCC</v>
      </c>
      <c r="N9822" s="13">
        <f t="shared" si="928"/>
        <v>60</v>
      </c>
    </row>
    <row r="9823" spans="1:14" x14ac:dyDescent="0.3">
      <c r="A9823" s="1">
        <v>45136.25</v>
      </c>
      <c r="B9823">
        <v>8</v>
      </c>
      <c r="C9823">
        <v>6</v>
      </c>
      <c r="D9823">
        <v>0</v>
      </c>
      <c r="E9823">
        <v>0</v>
      </c>
      <c r="F9823">
        <v>0</v>
      </c>
      <c r="G9823">
        <v>0</v>
      </c>
      <c r="H9823">
        <v>0</v>
      </c>
      <c r="I9823" s="13">
        <f t="shared" si="925"/>
        <v>6</v>
      </c>
      <c r="J9823" s="13">
        <f t="shared" si="923"/>
        <v>8</v>
      </c>
      <c r="K9823" s="13">
        <f t="shared" si="926"/>
        <v>0</v>
      </c>
      <c r="L9823" s="13">
        <f t="shared" si="924"/>
        <v>589320</v>
      </c>
      <c r="M9823" s="13" t="str">
        <f t="shared" si="927"/>
        <v>08FE08</v>
      </c>
      <c r="N9823" s="13">
        <f t="shared" si="928"/>
        <v>60</v>
      </c>
    </row>
    <row r="9824" spans="1:14" x14ac:dyDescent="0.3">
      <c r="A9824" s="1">
        <v>45136.291666666664</v>
      </c>
      <c r="B9824">
        <v>68</v>
      </c>
      <c r="C9824">
        <v>6</v>
      </c>
      <c r="D9824">
        <v>0</v>
      </c>
      <c r="E9824">
        <v>0</v>
      </c>
      <c r="F9824">
        <v>0</v>
      </c>
      <c r="G9824">
        <v>0</v>
      </c>
      <c r="H9824">
        <v>0</v>
      </c>
      <c r="I9824" s="13">
        <f t="shared" si="925"/>
        <v>6</v>
      </c>
      <c r="J9824" s="13">
        <f t="shared" si="923"/>
        <v>68</v>
      </c>
      <c r="K9824" s="13">
        <f t="shared" si="926"/>
        <v>0</v>
      </c>
      <c r="L9824" s="13">
        <f t="shared" si="924"/>
        <v>589380</v>
      </c>
      <c r="M9824" s="13" t="str">
        <f t="shared" si="927"/>
        <v>08FE44</v>
      </c>
      <c r="N9824" s="13">
        <f t="shared" si="928"/>
        <v>60</v>
      </c>
    </row>
    <row r="9825" spans="1:14" x14ac:dyDescent="0.3">
      <c r="A9825" s="1">
        <v>45136.333333333336</v>
      </c>
      <c r="B9825">
        <v>128</v>
      </c>
      <c r="C9825">
        <v>6</v>
      </c>
      <c r="D9825">
        <v>0</v>
      </c>
      <c r="E9825">
        <v>0</v>
      </c>
      <c r="F9825">
        <v>0</v>
      </c>
      <c r="G9825">
        <v>0</v>
      </c>
      <c r="H9825">
        <v>0</v>
      </c>
      <c r="I9825" s="13">
        <f t="shared" si="925"/>
        <v>6</v>
      </c>
      <c r="J9825" s="13">
        <f t="shared" si="923"/>
        <v>128</v>
      </c>
      <c r="K9825" s="13">
        <f t="shared" si="926"/>
        <v>0</v>
      </c>
      <c r="L9825" s="13">
        <f t="shared" si="924"/>
        <v>589440</v>
      </c>
      <c r="M9825" s="13" t="str">
        <f t="shared" si="927"/>
        <v>08FE80</v>
      </c>
      <c r="N9825" s="13">
        <f t="shared" si="928"/>
        <v>60</v>
      </c>
    </row>
    <row r="9826" spans="1:14" x14ac:dyDescent="0.3">
      <c r="A9826" s="1">
        <v>45136.375</v>
      </c>
      <c r="B9826">
        <v>188</v>
      </c>
      <c r="C9826">
        <v>6</v>
      </c>
      <c r="D9826">
        <v>0</v>
      </c>
      <c r="E9826">
        <v>0</v>
      </c>
      <c r="F9826">
        <v>0</v>
      </c>
      <c r="G9826">
        <v>0</v>
      </c>
      <c r="H9826">
        <v>0</v>
      </c>
      <c r="I9826" s="13">
        <f t="shared" si="925"/>
        <v>6</v>
      </c>
      <c r="J9826" s="13">
        <f t="shared" si="923"/>
        <v>188</v>
      </c>
      <c r="K9826" s="13">
        <f t="shared" si="926"/>
        <v>0</v>
      </c>
      <c r="L9826" s="13">
        <f t="shared" si="924"/>
        <v>589500</v>
      </c>
      <c r="M9826" s="13" t="str">
        <f t="shared" si="927"/>
        <v>08FEBC</v>
      </c>
      <c r="N9826" s="13">
        <f t="shared" si="928"/>
        <v>60</v>
      </c>
    </row>
    <row r="9827" spans="1:14" x14ac:dyDescent="0.3">
      <c r="A9827" s="1">
        <v>45136.416666666664</v>
      </c>
      <c r="B9827">
        <v>248</v>
      </c>
      <c r="C9827">
        <v>6</v>
      </c>
      <c r="D9827">
        <v>0</v>
      </c>
      <c r="E9827">
        <v>0</v>
      </c>
      <c r="F9827">
        <v>0</v>
      </c>
      <c r="G9827">
        <v>0</v>
      </c>
      <c r="H9827">
        <v>0</v>
      </c>
      <c r="I9827" s="13">
        <f t="shared" si="925"/>
        <v>6</v>
      </c>
      <c r="J9827" s="13">
        <f t="shared" si="923"/>
        <v>248</v>
      </c>
      <c r="K9827" s="13">
        <f t="shared" si="926"/>
        <v>0</v>
      </c>
      <c r="L9827" s="13">
        <f t="shared" si="924"/>
        <v>589560</v>
      </c>
      <c r="M9827" s="13" t="str">
        <f t="shared" si="927"/>
        <v>08FEF8</v>
      </c>
      <c r="N9827" s="13">
        <f t="shared" si="928"/>
        <v>60</v>
      </c>
    </row>
    <row r="9828" spans="1:14" x14ac:dyDescent="0.3">
      <c r="A9828" s="1">
        <v>45136.458333333336</v>
      </c>
      <c r="B9828">
        <v>52</v>
      </c>
      <c r="C9828">
        <v>6</v>
      </c>
      <c r="D9828">
        <v>0</v>
      </c>
      <c r="E9828">
        <v>0</v>
      </c>
      <c r="F9828">
        <v>0</v>
      </c>
      <c r="G9828">
        <v>0</v>
      </c>
      <c r="H9828">
        <v>0</v>
      </c>
      <c r="I9828" s="13">
        <f t="shared" si="925"/>
        <v>6</v>
      </c>
      <c r="J9828" s="13">
        <f t="shared" si="923"/>
        <v>52</v>
      </c>
      <c r="K9828" s="13">
        <f t="shared" si="926"/>
        <v>0</v>
      </c>
      <c r="L9828" s="13">
        <f t="shared" si="924"/>
        <v>589620</v>
      </c>
      <c r="M9828" s="13" t="str">
        <f t="shared" si="927"/>
        <v>08FF34</v>
      </c>
      <c r="N9828" s="13">
        <f t="shared" si="928"/>
        <v>60</v>
      </c>
    </row>
    <row r="9829" spans="1:14" x14ac:dyDescent="0.3">
      <c r="A9829" s="1">
        <v>45136.5</v>
      </c>
      <c r="B9829">
        <v>112</v>
      </c>
      <c r="C9829">
        <v>6</v>
      </c>
      <c r="D9829">
        <v>0</v>
      </c>
      <c r="E9829">
        <v>0</v>
      </c>
      <c r="F9829">
        <v>0</v>
      </c>
      <c r="G9829">
        <v>0</v>
      </c>
      <c r="H9829">
        <v>0</v>
      </c>
      <c r="I9829" s="13">
        <f t="shared" si="925"/>
        <v>6</v>
      </c>
      <c r="J9829" s="13">
        <f t="shared" si="923"/>
        <v>112</v>
      </c>
      <c r="K9829" s="13">
        <f t="shared" si="926"/>
        <v>0</v>
      </c>
      <c r="L9829" s="13">
        <f t="shared" si="924"/>
        <v>589680</v>
      </c>
      <c r="M9829" s="13" t="str">
        <f t="shared" si="927"/>
        <v>08FF70</v>
      </c>
      <c r="N9829" s="13">
        <f t="shared" si="928"/>
        <v>60</v>
      </c>
    </row>
    <row r="9830" spans="1:14" x14ac:dyDescent="0.3">
      <c r="A9830" s="1">
        <v>45136.541666666664</v>
      </c>
      <c r="B9830">
        <v>172</v>
      </c>
      <c r="C9830">
        <v>6</v>
      </c>
      <c r="D9830">
        <v>0</v>
      </c>
      <c r="E9830">
        <v>0</v>
      </c>
      <c r="F9830">
        <v>0</v>
      </c>
      <c r="G9830">
        <v>0</v>
      </c>
      <c r="H9830">
        <v>0</v>
      </c>
      <c r="I9830" s="13">
        <f t="shared" si="925"/>
        <v>6</v>
      </c>
      <c r="J9830" s="13">
        <f t="shared" si="923"/>
        <v>172</v>
      </c>
      <c r="K9830" s="13">
        <f t="shared" si="926"/>
        <v>0</v>
      </c>
      <c r="L9830" s="13">
        <f t="shared" si="924"/>
        <v>589740</v>
      </c>
      <c r="M9830" s="13" t="str">
        <f t="shared" si="927"/>
        <v>08FFAC</v>
      </c>
      <c r="N9830" s="13">
        <f t="shared" si="928"/>
        <v>60</v>
      </c>
    </row>
    <row r="9831" spans="1:14" x14ac:dyDescent="0.3">
      <c r="A9831" s="1">
        <v>45136.583333333336</v>
      </c>
      <c r="B9831">
        <v>232</v>
      </c>
      <c r="C9831">
        <v>6</v>
      </c>
      <c r="D9831">
        <v>0</v>
      </c>
      <c r="E9831">
        <v>0</v>
      </c>
      <c r="F9831">
        <v>0</v>
      </c>
      <c r="G9831">
        <v>0</v>
      </c>
      <c r="H9831">
        <v>0</v>
      </c>
      <c r="I9831" s="13">
        <f t="shared" si="925"/>
        <v>6</v>
      </c>
      <c r="J9831" s="13">
        <f t="shared" si="923"/>
        <v>232</v>
      </c>
      <c r="K9831" s="13">
        <f t="shared" si="926"/>
        <v>0</v>
      </c>
      <c r="L9831" s="13">
        <f t="shared" si="924"/>
        <v>589800</v>
      </c>
      <c r="M9831" s="13" t="str">
        <f t="shared" si="927"/>
        <v>08FFE8</v>
      </c>
      <c r="N9831" s="13">
        <f t="shared" si="928"/>
        <v>60</v>
      </c>
    </row>
    <row r="9832" spans="1:14" x14ac:dyDescent="0.3">
      <c r="A9832" s="1">
        <v>45136.625</v>
      </c>
      <c r="B9832">
        <v>36</v>
      </c>
      <c r="C9832">
        <v>6</v>
      </c>
      <c r="D9832">
        <v>0</v>
      </c>
      <c r="E9832">
        <v>0</v>
      </c>
      <c r="F9832">
        <v>0</v>
      </c>
      <c r="G9832">
        <v>0</v>
      </c>
      <c r="H9832">
        <v>0</v>
      </c>
      <c r="I9832" s="13">
        <f t="shared" si="925"/>
        <v>6</v>
      </c>
      <c r="J9832" s="13">
        <f t="shared" si="923"/>
        <v>36</v>
      </c>
      <c r="K9832" s="13">
        <f t="shared" si="926"/>
        <v>0</v>
      </c>
      <c r="L9832" s="13">
        <f t="shared" si="924"/>
        <v>589860</v>
      </c>
      <c r="M9832" s="13" t="str">
        <f t="shared" si="927"/>
        <v>090024</v>
      </c>
      <c r="N9832" s="13">
        <f t="shared" si="928"/>
        <v>60</v>
      </c>
    </row>
    <row r="9833" spans="1:14" x14ac:dyDescent="0.3">
      <c r="A9833" s="1">
        <v>45136.666666666664</v>
      </c>
      <c r="B9833">
        <v>96</v>
      </c>
      <c r="C9833">
        <v>6</v>
      </c>
      <c r="D9833">
        <v>0</v>
      </c>
      <c r="E9833">
        <v>0</v>
      </c>
      <c r="F9833">
        <v>0</v>
      </c>
      <c r="G9833">
        <v>0</v>
      </c>
      <c r="H9833">
        <v>0</v>
      </c>
      <c r="I9833" s="13">
        <f t="shared" si="925"/>
        <v>6</v>
      </c>
      <c r="J9833" s="13">
        <f t="shared" si="923"/>
        <v>96</v>
      </c>
      <c r="K9833" s="13">
        <f t="shared" si="926"/>
        <v>0</v>
      </c>
      <c r="L9833" s="13">
        <f t="shared" si="924"/>
        <v>589920</v>
      </c>
      <c r="M9833" s="13" t="str">
        <f t="shared" si="927"/>
        <v>090060</v>
      </c>
      <c r="N9833" s="13">
        <f t="shared" si="928"/>
        <v>60</v>
      </c>
    </row>
    <row r="9834" spans="1:14" x14ac:dyDescent="0.3">
      <c r="A9834" s="1">
        <v>45136.708333333336</v>
      </c>
      <c r="B9834">
        <v>156</v>
      </c>
      <c r="C9834">
        <v>6</v>
      </c>
      <c r="D9834">
        <v>0</v>
      </c>
      <c r="E9834">
        <v>0</v>
      </c>
      <c r="F9834">
        <v>0</v>
      </c>
      <c r="G9834">
        <v>0</v>
      </c>
      <c r="H9834">
        <v>0</v>
      </c>
      <c r="I9834" s="13">
        <f t="shared" si="925"/>
        <v>6</v>
      </c>
      <c r="J9834" s="13">
        <f t="shared" si="923"/>
        <v>156</v>
      </c>
      <c r="K9834" s="13">
        <f t="shared" si="926"/>
        <v>0</v>
      </c>
      <c r="L9834" s="13">
        <f t="shared" si="924"/>
        <v>589980</v>
      </c>
      <c r="M9834" s="13" t="str">
        <f t="shared" si="927"/>
        <v>09009C</v>
      </c>
      <c r="N9834" s="13">
        <f t="shared" si="928"/>
        <v>60</v>
      </c>
    </row>
    <row r="9835" spans="1:14" x14ac:dyDescent="0.3">
      <c r="A9835" s="1">
        <v>45136.75</v>
      </c>
      <c r="B9835">
        <v>216</v>
      </c>
      <c r="C9835">
        <v>6</v>
      </c>
      <c r="D9835">
        <v>0</v>
      </c>
      <c r="E9835">
        <v>0</v>
      </c>
      <c r="F9835">
        <v>0</v>
      </c>
      <c r="G9835">
        <v>0</v>
      </c>
      <c r="H9835">
        <v>0</v>
      </c>
      <c r="I9835" s="13">
        <f t="shared" si="925"/>
        <v>6</v>
      </c>
      <c r="J9835" s="13">
        <f t="shared" si="923"/>
        <v>216</v>
      </c>
      <c r="K9835" s="13">
        <f t="shared" si="926"/>
        <v>0</v>
      </c>
      <c r="L9835" s="13">
        <f t="shared" si="924"/>
        <v>590040</v>
      </c>
      <c r="M9835" s="13" t="str">
        <f t="shared" si="927"/>
        <v>0900D8</v>
      </c>
      <c r="N9835" s="13">
        <f t="shared" si="928"/>
        <v>60</v>
      </c>
    </row>
    <row r="9836" spans="1:14" x14ac:dyDescent="0.3">
      <c r="A9836" s="1">
        <v>45136.791666666664</v>
      </c>
      <c r="B9836">
        <v>20</v>
      </c>
      <c r="C9836">
        <v>6</v>
      </c>
      <c r="D9836">
        <v>0</v>
      </c>
      <c r="E9836">
        <v>0</v>
      </c>
      <c r="F9836">
        <v>0</v>
      </c>
      <c r="G9836">
        <v>0</v>
      </c>
      <c r="H9836">
        <v>0</v>
      </c>
      <c r="I9836" s="13">
        <f t="shared" si="925"/>
        <v>6</v>
      </c>
      <c r="J9836" s="13">
        <f t="shared" si="923"/>
        <v>20</v>
      </c>
      <c r="K9836" s="13">
        <f t="shared" si="926"/>
        <v>0</v>
      </c>
      <c r="L9836" s="13">
        <f t="shared" si="924"/>
        <v>590100</v>
      </c>
      <c r="M9836" s="13" t="str">
        <f t="shared" si="927"/>
        <v>090114</v>
      </c>
      <c r="N9836" s="13">
        <f t="shared" si="928"/>
        <v>60</v>
      </c>
    </row>
    <row r="9837" spans="1:14" x14ac:dyDescent="0.3">
      <c r="A9837" s="1">
        <v>45136.833333333336</v>
      </c>
      <c r="B9837">
        <v>80</v>
      </c>
      <c r="C9837">
        <v>6</v>
      </c>
      <c r="D9837">
        <v>0</v>
      </c>
      <c r="E9837">
        <v>0</v>
      </c>
      <c r="F9837">
        <v>0</v>
      </c>
      <c r="G9837">
        <v>0</v>
      </c>
      <c r="H9837">
        <v>0</v>
      </c>
      <c r="I9837" s="13">
        <f t="shared" si="925"/>
        <v>6</v>
      </c>
      <c r="J9837" s="13">
        <f t="shared" si="923"/>
        <v>80</v>
      </c>
      <c r="K9837" s="13">
        <f t="shared" si="926"/>
        <v>0</v>
      </c>
      <c r="L9837" s="13">
        <f t="shared" si="924"/>
        <v>590160</v>
      </c>
      <c r="M9837" s="13" t="str">
        <f t="shared" si="927"/>
        <v>090150</v>
      </c>
      <c r="N9837" s="13">
        <f t="shared" si="928"/>
        <v>60</v>
      </c>
    </row>
    <row r="9838" spans="1:14" x14ac:dyDescent="0.3">
      <c r="A9838" s="1">
        <v>45136.875</v>
      </c>
      <c r="B9838">
        <v>140</v>
      </c>
      <c r="C9838">
        <v>6</v>
      </c>
      <c r="D9838">
        <v>0</v>
      </c>
      <c r="E9838">
        <v>0</v>
      </c>
      <c r="F9838">
        <v>0</v>
      </c>
      <c r="G9838">
        <v>0</v>
      </c>
      <c r="H9838">
        <v>0</v>
      </c>
      <c r="I9838" s="13">
        <f t="shared" si="925"/>
        <v>6</v>
      </c>
      <c r="J9838" s="13">
        <f t="shared" si="923"/>
        <v>140</v>
      </c>
      <c r="K9838" s="13">
        <f t="shared" si="926"/>
        <v>0</v>
      </c>
      <c r="L9838" s="13">
        <f t="shared" si="924"/>
        <v>590220</v>
      </c>
      <c r="M9838" s="13" t="str">
        <f t="shared" si="927"/>
        <v>09018C</v>
      </c>
      <c r="N9838" s="13">
        <f t="shared" si="928"/>
        <v>60</v>
      </c>
    </row>
    <row r="9839" spans="1:14" x14ac:dyDescent="0.3">
      <c r="A9839" s="1">
        <v>45136.916666666664</v>
      </c>
      <c r="B9839">
        <v>200</v>
      </c>
      <c r="C9839">
        <v>6</v>
      </c>
      <c r="D9839">
        <v>0</v>
      </c>
      <c r="E9839">
        <v>0</v>
      </c>
      <c r="F9839">
        <v>0</v>
      </c>
      <c r="G9839">
        <v>0</v>
      </c>
      <c r="H9839">
        <v>0</v>
      </c>
      <c r="I9839" s="13">
        <f t="shared" si="925"/>
        <v>6</v>
      </c>
      <c r="J9839" s="13">
        <f t="shared" si="923"/>
        <v>200</v>
      </c>
      <c r="K9839" s="13">
        <f t="shared" si="926"/>
        <v>0</v>
      </c>
      <c r="L9839" s="13">
        <f t="shared" si="924"/>
        <v>590280</v>
      </c>
      <c r="M9839" s="13" t="str">
        <f t="shared" si="927"/>
        <v>0901C8</v>
      </c>
      <c r="N9839" s="13">
        <f t="shared" si="928"/>
        <v>60</v>
      </c>
    </row>
    <row r="9840" spans="1:14" x14ac:dyDescent="0.3">
      <c r="A9840" s="1">
        <v>45136.958333333336</v>
      </c>
      <c r="B9840">
        <v>4</v>
      </c>
      <c r="C9840">
        <v>6</v>
      </c>
      <c r="D9840">
        <v>0</v>
      </c>
      <c r="E9840">
        <v>0</v>
      </c>
      <c r="F9840">
        <v>0</v>
      </c>
      <c r="G9840">
        <v>0</v>
      </c>
      <c r="H9840">
        <v>0</v>
      </c>
      <c r="I9840" s="13">
        <f t="shared" si="925"/>
        <v>6</v>
      </c>
      <c r="J9840" s="13">
        <f t="shared" si="923"/>
        <v>4</v>
      </c>
      <c r="K9840" s="13">
        <f t="shared" si="926"/>
        <v>0</v>
      </c>
      <c r="L9840" s="13">
        <f t="shared" si="924"/>
        <v>590340</v>
      </c>
      <c r="M9840" s="13" t="str">
        <f t="shared" si="927"/>
        <v>090204</v>
      </c>
      <c r="N9840" s="13">
        <f t="shared" si="928"/>
        <v>60</v>
      </c>
    </row>
    <row r="9841" spans="1:14" x14ac:dyDescent="0.3">
      <c r="A9841" s="1">
        <v>45137</v>
      </c>
      <c r="B9841">
        <v>64</v>
      </c>
      <c r="C9841">
        <v>6</v>
      </c>
      <c r="D9841">
        <v>0</v>
      </c>
      <c r="E9841">
        <v>0</v>
      </c>
      <c r="F9841">
        <v>0</v>
      </c>
      <c r="G9841">
        <v>0</v>
      </c>
      <c r="H9841">
        <v>0</v>
      </c>
      <c r="I9841" s="13">
        <f t="shared" si="925"/>
        <v>6</v>
      </c>
      <c r="J9841" s="13">
        <f t="shared" si="923"/>
        <v>64</v>
      </c>
      <c r="K9841" s="13">
        <f t="shared" si="926"/>
        <v>0</v>
      </c>
      <c r="L9841" s="13">
        <f t="shared" si="924"/>
        <v>590400</v>
      </c>
      <c r="M9841" s="13" t="str">
        <f t="shared" si="927"/>
        <v>090240</v>
      </c>
      <c r="N9841" s="13">
        <f t="shared" si="928"/>
        <v>60</v>
      </c>
    </row>
    <row r="9842" spans="1:14" x14ac:dyDescent="0.3">
      <c r="A9842" s="1">
        <v>45137.041666666664</v>
      </c>
      <c r="B9842">
        <v>124</v>
      </c>
      <c r="C9842">
        <v>6</v>
      </c>
      <c r="D9842">
        <v>0</v>
      </c>
      <c r="E9842">
        <v>0</v>
      </c>
      <c r="F9842">
        <v>0</v>
      </c>
      <c r="G9842">
        <v>0</v>
      </c>
      <c r="H9842">
        <v>0</v>
      </c>
      <c r="I9842" s="13">
        <f t="shared" si="925"/>
        <v>6</v>
      </c>
      <c r="J9842" s="13">
        <f t="shared" si="923"/>
        <v>124</v>
      </c>
      <c r="K9842" s="13">
        <f t="shared" si="926"/>
        <v>0</v>
      </c>
      <c r="L9842" s="13">
        <f t="shared" si="924"/>
        <v>590460</v>
      </c>
      <c r="M9842" s="13" t="str">
        <f t="shared" si="927"/>
        <v>09027C</v>
      </c>
      <c r="N9842" s="13">
        <f t="shared" si="928"/>
        <v>60</v>
      </c>
    </row>
    <row r="9843" spans="1:14" x14ac:dyDescent="0.3">
      <c r="A9843" s="1">
        <v>45137.083333333336</v>
      </c>
      <c r="B9843">
        <v>184</v>
      </c>
      <c r="C9843">
        <v>6</v>
      </c>
      <c r="D9843">
        <v>0</v>
      </c>
      <c r="E9843">
        <v>0</v>
      </c>
      <c r="F9843">
        <v>0</v>
      </c>
      <c r="G9843">
        <v>0</v>
      </c>
      <c r="H9843">
        <v>0</v>
      </c>
      <c r="I9843" s="13">
        <f t="shared" si="925"/>
        <v>6</v>
      </c>
      <c r="J9843" s="13">
        <f t="shared" si="923"/>
        <v>184</v>
      </c>
      <c r="K9843" s="13">
        <f t="shared" si="926"/>
        <v>0</v>
      </c>
      <c r="L9843" s="13">
        <f t="shared" si="924"/>
        <v>590520</v>
      </c>
      <c r="M9843" s="13" t="str">
        <f t="shared" si="927"/>
        <v>0902B8</v>
      </c>
      <c r="N9843" s="13">
        <f t="shared" si="928"/>
        <v>60</v>
      </c>
    </row>
    <row r="9844" spans="1:14" x14ac:dyDescent="0.3">
      <c r="A9844" s="1">
        <v>45137.125</v>
      </c>
      <c r="B9844">
        <v>244</v>
      </c>
      <c r="C9844">
        <v>6</v>
      </c>
      <c r="D9844">
        <v>0</v>
      </c>
      <c r="E9844">
        <v>0</v>
      </c>
      <c r="F9844">
        <v>0</v>
      </c>
      <c r="G9844">
        <v>0</v>
      </c>
      <c r="H9844">
        <v>0</v>
      </c>
      <c r="I9844" s="13">
        <f t="shared" si="925"/>
        <v>6</v>
      </c>
      <c r="J9844" s="13">
        <f t="shared" si="923"/>
        <v>244</v>
      </c>
      <c r="K9844" s="13">
        <f t="shared" si="926"/>
        <v>0</v>
      </c>
      <c r="L9844" s="13">
        <f t="shared" si="924"/>
        <v>590580</v>
      </c>
      <c r="M9844" s="13" t="str">
        <f t="shared" si="927"/>
        <v>0902F4</v>
      </c>
      <c r="N9844" s="13">
        <f t="shared" si="928"/>
        <v>60</v>
      </c>
    </row>
    <row r="9845" spans="1:14" x14ac:dyDescent="0.3">
      <c r="A9845" s="1">
        <v>45137.166666666664</v>
      </c>
      <c r="B9845">
        <v>48</v>
      </c>
      <c r="C9845">
        <v>6</v>
      </c>
      <c r="D9845">
        <v>0</v>
      </c>
      <c r="E9845">
        <v>0</v>
      </c>
      <c r="F9845">
        <v>0</v>
      </c>
      <c r="G9845">
        <v>0</v>
      </c>
      <c r="H9845">
        <v>0</v>
      </c>
      <c r="I9845" s="13">
        <f t="shared" si="925"/>
        <v>6</v>
      </c>
      <c r="J9845" s="13">
        <f t="shared" si="923"/>
        <v>48</v>
      </c>
      <c r="K9845" s="13">
        <f t="shared" si="926"/>
        <v>0</v>
      </c>
      <c r="L9845" s="13">
        <f t="shared" si="924"/>
        <v>590640</v>
      </c>
      <c r="M9845" s="13" t="str">
        <f t="shared" si="927"/>
        <v>090330</v>
      </c>
      <c r="N9845" s="13">
        <f t="shared" si="928"/>
        <v>60</v>
      </c>
    </row>
    <row r="9846" spans="1:14" x14ac:dyDescent="0.3">
      <c r="A9846" s="1">
        <v>45137.208333333336</v>
      </c>
      <c r="B9846">
        <v>108</v>
      </c>
      <c r="C9846">
        <v>6</v>
      </c>
      <c r="D9846">
        <v>0</v>
      </c>
      <c r="E9846">
        <v>0</v>
      </c>
      <c r="F9846">
        <v>0</v>
      </c>
      <c r="G9846">
        <v>0</v>
      </c>
      <c r="H9846">
        <v>0</v>
      </c>
      <c r="I9846" s="13">
        <f t="shared" si="925"/>
        <v>6</v>
      </c>
      <c r="J9846" s="13">
        <f t="shared" si="923"/>
        <v>108</v>
      </c>
      <c r="K9846" s="13">
        <f t="shared" si="926"/>
        <v>0</v>
      </c>
      <c r="L9846" s="13">
        <f t="shared" si="924"/>
        <v>590700</v>
      </c>
      <c r="M9846" s="13" t="str">
        <f t="shared" si="927"/>
        <v>09036C</v>
      </c>
      <c r="N9846" s="13">
        <f t="shared" si="928"/>
        <v>60</v>
      </c>
    </row>
    <row r="9847" spans="1:14" x14ac:dyDescent="0.3">
      <c r="A9847" s="1">
        <v>45137.25</v>
      </c>
      <c r="B9847">
        <v>168</v>
      </c>
      <c r="C9847">
        <v>6</v>
      </c>
      <c r="D9847">
        <v>0</v>
      </c>
      <c r="E9847">
        <v>0</v>
      </c>
      <c r="F9847">
        <v>0</v>
      </c>
      <c r="G9847">
        <v>0</v>
      </c>
      <c r="H9847">
        <v>0</v>
      </c>
      <c r="I9847" s="13">
        <f t="shared" si="925"/>
        <v>6</v>
      </c>
      <c r="J9847" s="13">
        <f t="shared" si="923"/>
        <v>168</v>
      </c>
      <c r="K9847" s="13">
        <f t="shared" si="926"/>
        <v>0</v>
      </c>
      <c r="L9847" s="13">
        <f t="shared" si="924"/>
        <v>590760</v>
      </c>
      <c r="M9847" s="13" t="str">
        <f t="shared" si="927"/>
        <v>0903A8</v>
      </c>
      <c r="N9847" s="13">
        <f t="shared" si="928"/>
        <v>60</v>
      </c>
    </row>
    <row r="9848" spans="1:14" x14ac:dyDescent="0.3">
      <c r="A9848" s="1">
        <v>45137.291666666664</v>
      </c>
      <c r="B9848">
        <v>228</v>
      </c>
      <c r="C9848">
        <v>6</v>
      </c>
      <c r="D9848">
        <v>0</v>
      </c>
      <c r="E9848">
        <v>0</v>
      </c>
      <c r="F9848">
        <v>0</v>
      </c>
      <c r="G9848">
        <v>0</v>
      </c>
      <c r="H9848">
        <v>0</v>
      </c>
      <c r="I9848" s="13">
        <f t="shared" si="925"/>
        <v>6</v>
      </c>
      <c r="J9848" s="13">
        <f t="shared" si="923"/>
        <v>228</v>
      </c>
      <c r="K9848" s="13">
        <f t="shared" si="926"/>
        <v>0</v>
      </c>
      <c r="L9848" s="13">
        <f t="shared" si="924"/>
        <v>590820</v>
      </c>
      <c r="M9848" s="13" t="str">
        <f t="shared" si="927"/>
        <v>0903E4</v>
      </c>
      <c r="N9848" s="13">
        <f t="shared" si="928"/>
        <v>60</v>
      </c>
    </row>
    <row r="9849" spans="1:14" x14ac:dyDescent="0.3">
      <c r="A9849" s="1">
        <v>45137.333333333336</v>
      </c>
      <c r="B9849">
        <v>32</v>
      </c>
      <c r="C9849">
        <v>6</v>
      </c>
      <c r="D9849">
        <v>0</v>
      </c>
      <c r="E9849">
        <v>0</v>
      </c>
      <c r="F9849">
        <v>0</v>
      </c>
      <c r="G9849">
        <v>0</v>
      </c>
      <c r="H9849">
        <v>0</v>
      </c>
      <c r="I9849" s="13">
        <f t="shared" si="925"/>
        <v>6</v>
      </c>
      <c r="J9849" s="13">
        <f t="shared" si="923"/>
        <v>32</v>
      </c>
      <c r="K9849" s="13">
        <f t="shared" si="926"/>
        <v>0</v>
      </c>
      <c r="L9849" s="13">
        <f t="shared" si="924"/>
        <v>590880</v>
      </c>
      <c r="M9849" s="13" t="str">
        <f t="shared" si="927"/>
        <v>090420</v>
      </c>
      <c r="N9849" s="13">
        <f t="shared" si="928"/>
        <v>60</v>
      </c>
    </row>
    <row r="9850" spans="1:14" x14ac:dyDescent="0.3">
      <c r="A9850" s="1">
        <v>45137.375</v>
      </c>
      <c r="B9850">
        <v>92</v>
      </c>
      <c r="C9850">
        <v>6</v>
      </c>
      <c r="D9850">
        <v>0</v>
      </c>
      <c r="E9850">
        <v>0</v>
      </c>
      <c r="F9850">
        <v>0</v>
      </c>
      <c r="G9850">
        <v>0</v>
      </c>
      <c r="H9850">
        <v>0</v>
      </c>
      <c r="I9850" s="13">
        <f t="shared" si="925"/>
        <v>6</v>
      </c>
      <c r="J9850" s="13">
        <f t="shared" si="923"/>
        <v>92</v>
      </c>
      <c r="K9850" s="13">
        <f t="shared" si="926"/>
        <v>0</v>
      </c>
      <c r="L9850" s="13">
        <f t="shared" si="924"/>
        <v>590940</v>
      </c>
      <c r="M9850" s="13" t="str">
        <f t="shared" si="927"/>
        <v>09045C</v>
      </c>
      <c r="N9850" s="13">
        <f t="shared" si="928"/>
        <v>60</v>
      </c>
    </row>
    <row r="9851" spans="1:14" x14ac:dyDescent="0.3">
      <c r="A9851" s="1">
        <v>45137.416666666664</v>
      </c>
      <c r="B9851">
        <v>152</v>
      </c>
      <c r="C9851">
        <v>6</v>
      </c>
      <c r="D9851">
        <v>0</v>
      </c>
      <c r="E9851">
        <v>0</v>
      </c>
      <c r="F9851">
        <v>0</v>
      </c>
      <c r="G9851">
        <v>0</v>
      </c>
      <c r="H9851">
        <v>0</v>
      </c>
      <c r="I9851" s="13">
        <f t="shared" si="925"/>
        <v>6</v>
      </c>
      <c r="J9851" s="13">
        <f t="shared" si="923"/>
        <v>152</v>
      </c>
      <c r="K9851" s="13">
        <f t="shared" si="926"/>
        <v>0</v>
      </c>
      <c r="L9851" s="13">
        <f t="shared" si="924"/>
        <v>591000</v>
      </c>
      <c r="M9851" s="13" t="str">
        <f t="shared" si="927"/>
        <v>090498</v>
      </c>
      <c r="N9851" s="13">
        <f t="shared" si="928"/>
        <v>60</v>
      </c>
    </row>
    <row r="9852" spans="1:14" x14ac:dyDescent="0.3">
      <c r="A9852" s="1">
        <v>45137.458333333336</v>
      </c>
      <c r="B9852">
        <v>212</v>
      </c>
      <c r="C9852">
        <v>6</v>
      </c>
      <c r="D9852">
        <v>0</v>
      </c>
      <c r="E9852">
        <v>0</v>
      </c>
      <c r="F9852">
        <v>0</v>
      </c>
      <c r="G9852">
        <v>0</v>
      </c>
      <c r="H9852">
        <v>0</v>
      </c>
      <c r="I9852" s="13">
        <f t="shared" si="925"/>
        <v>6</v>
      </c>
      <c r="J9852" s="13">
        <f t="shared" si="923"/>
        <v>212</v>
      </c>
      <c r="K9852" s="13">
        <f t="shared" si="926"/>
        <v>0</v>
      </c>
      <c r="L9852" s="13">
        <f t="shared" si="924"/>
        <v>591060</v>
      </c>
      <c r="M9852" s="13" t="str">
        <f t="shared" si="927"/>
        <v>0904D4</v>
      </c>
      <c r="N9852" s="13">
        <f t="shared" si="928"/>
        <v>60</v>
      </c>
    </row>
    <row r="9853" spans="1:14" x14ac:dyDescent="0.3">
      <c r="A9853" s="1">
        <v>45137.5</v>
      </c>
      <c r="B9853">
        <v>16</v>
      </c>
      <c r="C9853">
        <v>6</v>
      </c>
      <c r="D9853">
        <v>0</v>
      </c>
      <c r="E9853">
        <v>0</v>
      </c>
      <c r="F9853">
        <v>0</v>
      </c>
      <c r="G9853">
        <v>0</v>
      </c>
      <c r="H9853">
        <v>0</v>
      </c>
      <c r="I9853" s="13">
        <f t="shared" si="925"/>
        <v>6</v>
      </c>
      <c r="J9853" s="13">
        <f t="shared" si="923"/>
        <v>16</v>
      </c>
      <c r="K9853" s="13">
        <f t="shared" si="926"/>
        <v>0</v>
      </c>
      <c r="L9853" s="13">
        <f t="shared" si="924"/>
        <v>591120</v>
      </c>
      <c r="M9853" s="13" t="str">
        <f t="shared" si="927"/>
        <v>090510</v>
      </c>
      <c r="N9853" s="13">
        <f t="shared" si="928"/>
        <v>60</v>
      </c>
    </row>
    <row r="9854" spans="1:14" x14ac:dyDescent="0.3">
      <c r="A9854" s="1">
        <v>45137.541666666664</v>
      </c>
      <c r="B9854">
        <v>76</v>
      </c>
      <c r="C9854">
        <v>6</v>
      </c>
      <c r="D9854">
        <v>0</v>
      </c>
      <c r="E9854">
        <v>0</v>
      </c>
      <c r="F9854">
        <v>0</v>
      </c>
      <c r="G9854">
        <v>0</v>
      </c>
      <c r="H9854">
        <v>0</v>
      </c>
      <c r="I9854" s="13">
        <f t="shared" si="925"/>
        <v>6</v>
      </c>
      <c r="J9854" s="13">
        <f t="shared" si="923"/>
        <v>76</v>
      </c>
      <c r="K9854" s="13">
        <f t="shared" si="926"/>
        <v>0</v>
      </c>
      <c r="L9854" s="13">
        <f t="shared" si="924"/>
        <v>591180</v>
      </c>
      <c r="M9854" s="13" t="str">
        <f t="shared" si="927"/>
        <v>09054C</v>
      </c>
      <c r="N9854" s="13">
        <f t="shared" si="928"/>
        <v>60</v>
      </c>
    </row>
    <row r="9855" spans="1:14" x14ac:dyDescent="0.3">
      <c r="A9855" s="1">
        <v>45137.583333333336</v>
      </c>
      <c r="B9855">
        <v>136</v>
      </c>
      <c r="C9855">
        <v>6</v>
      </c>
      <c r="D9855">
        <v>0</v>
      </c>
      <c r="E9855">
        <v>0</v>
      </c>
      <c r="F9855">
        <v>0</v>
      </c>
      <c r="G9855">
        <v>0</v>
      </c>
      <c r="H9855">
        <v>0</v>
      </c>
      <c r="I9855" s="13">
        <f t="shared" si="925"/>
        <v>6</v>
      </c>
      <c r="J9855" s="13">
        <f t="shared" si="923"/>
        <v>136</v>
      </c>
      <c r="K9855" s="13">
        <f t="shared" si="926"/>
        <v>0</v>
      </c>
      <c r="L9855" s="13">
        <f t="shared" si="924"/>
        <v>591240</v>
      </c>
      <c r="M9855" s="13" t="str">
        <f t="shared" si="927"/>
        <v>090588</v>
      </c>
      <c r="N9855" s="13">
        <f t="shared" si="928"/>
        <v>60</v>
      </c>
    </row>
    <row r="9856" spans="1:14" x14ac:dyDescent="0.3">
      <c r="A9856" s="1">
        <v>45137.625</v>
      </c>
      <c r="B9856">
        <v>196</v>
      </c>
      <c r="C9856">
        <v>6</v>
      </c>
      <c r="D9856">
        <v>0</v>
      </c>
      <c r="E9856">
        <v>0</v>
      </c>
      <c r="F9856">
        <v>0</v>
      </c>
      <c r="G9856">
        <v>0</v>
      </c>
      <c r="H9856">
        <v>0</v>
      </c>
      <c r="I9856" s="13">
        <f t="shared" si="925"/>
        <v>6</v>
      </c>
      <c r="J9856" s="13">
        <f t="shared" si="923"/>
        <v>196</v>
      </c>
      <c r="K9856" s="13">
        <f t="shared" si="926"/>
        <v>0</v>
      </c>
      <c r="L9856" s="13">
        <f t="shared" si="924"/>
        <v>591300</v>
      </c>
      <c r="M9856" s="13" t="str">
        <f t="shared" si="927"/>
        <v>0905C4</v>
      </c>
      <c r="N9856" s="13">
        <f t="shared" si="928"/>
        <v>60</v>
      </c>
    </row>
    <row r="9857" spans="1:14" x14ac:dyDescent="0.3">
      <c r="A9857" s="1">
        <v>45137.666666666664</v>
      </c>
      <c r="B9857">
        <v>0</v>
      </c>
      <c r="C9857">
        <v>6</v>
      </c>
      <c r="D9857">
        <v>0</v>
      </c>
      <c r="E9857">
        <v>0</v>
      </c>
      <c r="F9857">
        <v>0</v>
      </c>
      <c r="G9857">
        <v>0</v>
      </c>
      <c r="H9857">
        <v>0</v>
      </c>
      <c r="I9857" s="13">
        <f t="shared" si="925"/>
        <v>6</v>
      </c>
      <c r="J9857" s="13">
        <f t="shared" si="923"/>
        <v>0</v>
      </c>
      <c r="K9857" s="13">
        <f t="shared" si="926"/>
        <v>0</v>
      </c>
      <c r="L9857" s="13">
        <f t="shared" si="924"/>
        <v>591360</v>
      </c>
      <c r="M9857" s="13" t="str">
        <f t="shared" si="927"/>
        <v>090600</v>
      </c>
      <c r="N9857" s="13">
        <f t="shared" si="928"/>
        <v>60</v>
      </c>
    </row>
    <row r="9858" spans="1:14" x14ac:dyDescent="0.3">
      <c r="A9858" s="1">
        <v>45137.708333333336</v>
      </c>
      <c r="B9858">
        <v>60</v>
      </c>
      <c r="C9858">
        <v>6</v>
      </c>
      <c r="D9858">
        <v>0</v>
      </c>
      <c r="E9858">
        <v>0</v>
      </c>
      <c r="F9858">
        <v>0</v>
      </c>
      <c r="G9858">
        <v>0</v>
      </c>
      <c r="H9858">
        <v>0</v>
      </c>
      <c r="I9858" s="13">
        <f t="shared" si="925"/>
        <v>6</v>
      </c>
      <c r="J9858" s="13">
        <f t="shared" si="923"/>
        <v>60</v>
      </c>
      <c r="K9858" s="13">
        <f t="shared" si="926"/>
        <v>0</v>
      </c>
      <c r="L9858" s="13">
        <f t="shared" si="924"/>
        <v>591420</v>
      </c>
      <c r="M9858" s="13" t="str">
        <f t="shared" si="927"/>
        <v>09063C</v>
      </c>
      <c r="N9858" s="13">
        <f t="shared" si="928"/>
        <v>60</v>
      </c>
    </row>
    <row r="9859" spans="1:14" x14ac:dyDescent="0.3">
      <c r="A9859" s="1">
        <v>45137.75</v>
      </c>
      <c r="B9859">
        <v>120</v>
      </c>
      <c r="C9859">
        <v>6</v>
      </c>
      <c r="D9859">
        <v>0</v>
      </c>
      <c r="E9859">
        <v>0</v>
      </c>
      <c r="F9859">
        <v>0</v>
      </c>
      <c r="G9859">
        <v>0</v>
      </c>
      <c r="H9859">
        <v>0</v>
      </c>
      <c r="I9859" s="13">
        <f t="shared" si="925"/>
        <v>6</v>
      </c>
      <c r="J9859" s="13">
        <f t="shared" si="923"/>
        <v>120</v>
      </c>
      <c r="K9859" s="13">
        <f t="shared" si="926"/>
        <v>0</v>
      </c>
      <c r="L9859" s="13">
        <f t="shared" si="924"/>
        <v>591480</v>
      </c>
      <c r="M9859" s="13" t="str">
        <f t="shared" si="927"/>
        <v>090678</v>
      </c>
      <c r="N9859" s="13">
        <f t="shared" si="928"/>
        <v>60</v>
      </c>
    </row>
    <row r="9860" spans="1:14" x14ac:dyDescent="0.3">
      <c r="A9860" s="1">
        <v>45137.791666666664</v>
      </c>
      <c r="B9860">
        <v>180</v>
      </c>
      <c r="C9860">
        <v>6</v>
      </c>
      <c r="D9860">
        <v>0</v>
      </c>
      <c r="E9860">
        <v>0</v>
      </c>
      <c r="F9860">
        <v>0</v>
      </c>
      <c r="G9860">
        <v>0</v>
      </c>
      <c r="H9860">
        <v>0</v>
      </c>
      <c r="I9860" s="13">
        <f t="shared" si="925"/>
        <v>6</v>
      </c>
      <c r="J9860" s="13">
        <f t="shared" ref="J9860:J9923" si="929">IF(J9859+60&lt;256,J9859+60,J9859+60-256)</f>
        <v>180</v>
      </c>
      <c r="K9860" s="13">
        <f t="shared" si="926"/>
        <v>0</v>
      </c>
      <c r="L9860" s="13">
        <f t="shared" ref="L9860:L9923" si="930">L9859+60</f>
        <v>591540</v>
      </c>
      <c r="M9860" s="13" t="str">
        <f t="shared" si="927"/>
        <v>0906B4</v>
      </c>
      <c r="N9860" s="13">
        <f t="shared" si="928"/>
        <v>60</v>
      </c>
    </row>
    <row r="9861" spans="1:14" x14ac:dyDescent="0.3">
      <c r="A9861" s="1">
        <v>45137.833333333336</v>
      </c>
      <c r="B9861">
        <v>240</v>
      </c>
      <c r="C9861">
        <v>6</v>
      </c>
      <c r="D9861">
        <v>0</v>
      </c>
      <c r="E9861">
        <v>0</v>
      </c>
      <c r="F9861">
        <v>0</v>
      </c>
      <c r="G9861">
        <v>0</v>
      </c>
      <c r="H9861">
        <v>0</v>
      </c>
      <c r="I9861" s="13">
        <f t="shared" si="925"/>
        <v>6</v>
      </c>
      <c r="J9861" s="13">
        <f t="shared" si="929"/>
        <v>240</v>
      </c>
      <c r="K9861" s="13">
        <f t="shared" si="926"/>
        <v>0</v>
      </c>
      <c r="L9861" s="13">
        <f t="shared" si="930"/>
        <v>591600</v>
      </c>
      <c r="M9861" s="13" t="str">
        <f t="shared" si="927"/>
        <v>0906F0</v>
      </c>
      <c r="N9861" s="13">
        <f t="shared" si="928"/>
        <v>60</v>
      </c>
    </row>
    <row r="9862" spans="1:14" x14ac:dyDescent="0.3">
      <c r="A9862" s="1">
        <v>45137.875</v>
      </c>
      <c r="B9862">
        <v>44</v>
      </c>
      <c r="C9862">
        <v>6</v>
      </c>
      <c r="D9862">
        <v>0</v>
      </c>
      <c r="E9862">
        <v>0</v>
      </c>
      <c r="F9862">
        <v>0</v>
      </c>
      <c r="G9862">
        <v>0</v>
      </c>
      <c r="H9862">
        <v>0</v>
      </c>
      <c r="I9862" s="13">
        <f t="shared" si="925"/>
        <v>6</v>
      </c>
      <c r="J9862" s="13">
        <f t="shared" si="929"/>
        <v>44</v>
      </c>
      <c r="K9862" s="13">
        <f t="shared" si="926"/>
        <v>0</v>
      </c>
      <c r="L9862" s="13">
        <f t="shared" si="930"/>
        <v>591660</v>
      </c>
      <c r="M9862" s="13" t="str">
        <f t="shared" si="927"/>
        <v>09072C</v>
      </c>
      <c r="N9862" s="13">
        <f t="shared" si="928"/>
        <v>60</v>
      </c>
    </row>
    <row r="9863" spans="1:14" x14ac:dyDescent="0.3">
      <c r="A9863" s="1">
        <v>45137.916666666664</v>
      </c>
      <c r="B9863">
        <v>104</v>
      </c>
      <c r="C9863">
        <v>6</v>
      </c>
      <c r="D9863">
        <v>0</v>
      </c>
      <c r="E9863">
        <v>0</v>
      </c>
      <c r="F9863">
        <v>0</v>
      </c>
      <c r="G9863">
        <v>0</v>
      </c>
      <c r="H9863">
        <v>0</v>
      </c>
      <c r="I9863" s="13">
        <f t="shared" si="925"/>
        <v>6</v>
      </c>
      <c r="J9863" s="13">
        <f t="shared" si="929"/>
        <v>104</v>
      </c>
      <c r="K9863" s="13">
        <f t="shared" si="926"/>
        <v>0</v>
      </c>
      <c r="L9863" s="13">
        <f t="shared" si="930"/>
        <v>591720</v>
      </c>
      <c r="M9863" s="13" t="str">
        <f t="shared" si="927"/>
        <v>090768</v>
      </c>
      <c r="N9863" s="13">
        <f t="shared" si="928"/>
        <v>60</v>
      </c>
    </row>
    <row r="9864" spans="1:14" x14ac:dyDescent="0.3">
      <c r="A9864" s="1">
        <v>45137.958333333336</v>
      </c>
      <c r="B9864">
        <v>164</v>
      </c>
      <c r="C9864">
        <v>6</v>
      </c>
      <c r="D9864">
        <v>0</v>
      </c>
      <c r="E9864">
        <v>0</v>
      </c>
      <c r="F9864">
        <v>0</v>
      </c>
      <c r="G9864">
        <v>0</v>
      </c>
      <c r="H9864">
        <v>0</v>
      </c>
      <c r="I9864" s="13">
        <f t="shared" si="925"/>
        <v>6</v>
      </c>
      <c r="J9864" s="13">
        <f t="shared" si="929"/>
        <v>164</v>
      </c>
      <c r="K9864" s="13">
        <f t="shared" si="926"/>
        <v>0</v>
      </c>
      <c r="L9864" s="13">
        <f t="shared" si="930"/>
        <v>591780</v>
      </c>
      <c r="M9864" s="13" t="str">
        <f t="shared" si="927"/>
        <v>0907A4</v>
      </c>
      <c r="N9864" s="13">
        <f t="shared" si="928"/>
        <v>60</v>
      </c>
    </row>
    <row r="9865" spans="1:14" x14ac:dyDescent="0.3">
      <c r="A9865" s="1">
        <v>45138</v>
      </c>
      <c r="B9865">
        <v>224</v>
      </c>
      <c r="C9865">
        <v>6</v>
      </c>
      <c r="D9865">
        <v>0</v>
      </c>
      <c r="E9865">
        <v>0</v>
      </c>
      <c r="F9865">
        <v>0</v>
      </c>
      <c r="G9865">
        <v>0</v>
      </c>
      <c r="H9865">
        <v>0</v>
      </c>
      <c r="I9865" s="13">
        <f t="shared" ref="I9865:I9928" si="931">SUM(C9865:H9865)</f>
        <v>6</v>
      </c>
      <c r="J9865" s="13">
        <f t="shared" si="929"/>
        <v>224</v>
      </c>
      <c r="K9865" s="13">
        <f t="shared" ref="K9865:K9928" si="932">D9865+2*E9865+3*F9865+4*G9865+5*H9865</f>
        <v>0</v>
      </c>
      <c r="L9865" s="13">
        <f t="shared" si="930"/>
        <v>591840</v>
      </c>
      <c r="M9865" s="13" t="str">
        <f t="shared" ref="M9865:M9928" si="933">DEC2HEX(L9865,6)</f>
        <v>0907E0</v>
      </c>
      <c r="N9865" s="13">
        <f t="shared" ref="N9865:N9928" si="934">IF(B9865-B9864&gt;0,B9865-B9864,256+B9865-B9864)</f>
        <v>60</v>
      </c>
    </row>
    <row r="9866" spans="1:14" x14ac:dyDescent="0.3">
      <c r="A9866" s="1">
        <v>45138.041666666664</v>
      </c>
      <c r="B9866">
        <v>28</v>
      </c>
      <c r="C9866">
        <v>6</v>
      </c>
      <c r="D9866">
        <v>0</v>
      </c>
      <c r="E9866">
        <v>0</v>
      </c>
      <c r="F9866">
        <v>0</v>
      </c>
      <c r="G9866">
        <v>0</v>
      </c>
      <c r="H9866">
        <v>0</v>
      </c>
      <c r="I9866" s="13">
        <f t="shared" si="931"/>
        <v>6</v>
      </c>
      <c r="J9866" s="13">
        <f t="shared" si="929"/>
        <v>28</v>
      </c>
      <c r="K9866" s="13">
        <f t="shared" si="932"/>
        <v>0</v>
      </c>
      <c r="L9866" s="13">
        <f t="shared" si="930"/>
        <v>591900</v>
      </c>
      <c r="M9866" s="13" t="str">
        <f t="shared" si="933"/>
        <v>09081C</v>
      </c>
      <c r="N9866" s="13">
        <f t="shared" si="934"/>
        <v>60</v>
      </c>
    </row>
    <row r="9867" spans="1:14" x14ac:dyDescent="0.3">
      <c r="A9867" s="1">
        <v>45138.083333333336</v>
      </c>
      <c r="B9867">
        <v>88</v>
      </c>
      <c r="C9867">
        <v>6</v>
      </c>
      <c r="D9867">
        <v>0</v>
      </c>
      <c r="E9867">
        <v>0</v>
      </c>
      <c r="F9867">
        <v>0</v>
      </c>
      <c r="G9867">
        <v>0</v>
      </c>
      <c r="H9867">
        <v>0</v>
      </c>
      <c r="I9867" s="13">
        <f t="shared" si="931"/>
        <v>6</v>
      </c>
      <c r="J9867" s="13">
        <f t="shared" si="929"/>
        <v>88</v>
      </c>
      <c r="K9867" s="13">
        <f t="shared" si="932"/>
        <v>0</v>
      </c>
      <c r="L9867" s="13">
        <f t="shared" si="930"/>
        <v>591960</v>
      </c>
      <c r="M9867" s="13" t="str">
        <f t="shared" si="933"/>
        <v>090858</v>
      </c>
      <c r="N9867" s="13">
        <f t="shared" si="934"/>
        <v>60</v>
      </c>
    </row>
    <row r="9868" spans="1:14" x14ac:dyDescent="0.3">
      <c r="A9868" s="1">
        <v>45138.125</v>
      </c>
      <c r="B9868">
        <v>148</v>
      </c>
      <c r="C9868">
        <v>6</v>
      </c>
      <c r="D9868">
        <v>0</v>
      </c>
      <c r="E9868">
        <v>0</v>
      </c>
      <c r="F9868">
        <v>0</v>
      </c>
      <c r="G9868">
        <v>0</v>
      </c>
      <c r="H9868">
        <v>0</v>
      </c>
      <c r="I9868" s="13">
        <f t="shared" si="931"/>
        <v>6</v>
      </c>
      <c r="J9868" s="13">
        <f t="shared" si="929"/>
        <v>148</v>
      </c>
      <c r="K9868" s="13">
        <f t="shared" si="932"/>
        <v>0</v>
      </c>
      <c r="L9868" s="13">
        <f t="shared" si="930"/>
        <v>592020</v>
      </c>
      <c r="M9868" s="13" t="str">
        <f t="shared" si="933"/>
        <v>090894</v>
      </c>
      <c r="N9868" s="13">
        <f t="shared" si="934"/>
        <v>60</v>
      </c>
    </row>
    <row r="9869" spans="1:14" x14ac:dyDescent="0.3">
      <c r="A9869" s="1">
        <v>45138.166666666664</v>
      </c>
      <c r="B9869">
        <v>208</v>
      </c>
      <c r="C9869">
        <v>6</v>
      </c>
      <c r="D9869">
        <v>0</v>
      </c>
      <c r="E9869">
        <v>0</v>
      </c>
      <c r="F9869">
        <v>0</v>
      </c>
      <c r="G9869">
        <v>0</v>
      </c>
      <c r="H9869">
        <v>0</v>
      </c>
      <c r="I9869" s="13">
        <f t="shared" si="931"/>
        <v>6</v>
      </c>
      <c r="J9869" s="13">
        <f t="shared" si="929"/>
        <v>208</v>
      </c>
      <c r="K9869" s="13">
        <f t="shared" si="932"/>
        <v>0</v>
      </c>
      <c r="L9869" s="13">
        <f t="shared" si="930"/>
        <v>592080</v>
      </c>
      <c r="M9869" s="13" t="str">
        <f t="shared" si="933"/>
        <v>0908D0</v>
      </c>
      <c r="N9869" s="13">
        <f t="shared" si="934"/>
        <v>60</v>
      </c>
    </row>
    <row r="9870" spans="1:14" x14ac:dyDescent="0.3">
      <c r="A9870" s="1">
        <v>45138.208333333336</v>
      </c>
      <c r="B9870">
        <v>12</v>
      </c>
      <c r="C9870">
        <v>6</v>
      </c>
      <c r="D9870">
        <v>0</v>
      </c>
      <c r="E9870">
        <v>0</v>
      </c>
      <c r="F9870">
        <v>0</v>
      </c>
      <c r="G9870">
        <v>0</v>
      </c>
      <c r="H9870">
        <v>0</v>
      </c>
      <c r="I9870" s="13">
        <f t="shared" si="931"/>
        <v>6</v>
      </c>
      <c r="J9870" s="13">
        <f t="shared" si="929"/>
        <v>12</v>
      </c>
      <c r="K9870" s="13">
        <f t="shared" si="932"/>
        <v>0</v>
      </c>
      <c r="L9870" s="13">
        <f t="shared" si="930"/>
        <v>592140</v>
      </c>
      <c r="M9870" s="13" t="str">
        <f t="shared" si="933"/>
        <v>09090C</v>
      </c>
      <c r="N9870" s="13">
        <f t="shared" si="934"/>
        <v>60</v>
      </c>
    </row>
    <row r="9871" spans="1:14" x14ac:dyDescent="0.3">
      <c r="A9871" s="1">
        <v>45138.25</v>
      </c>
      <c r="B9871">
        <v>72</v>
      </c>
      <c r="C9871">
        <v>6</v>
      </c>
      <c r="D9871">
        <v>0</v>
      </c>
      <c r="E9871">
        <v>0</v>
      </c>
      <c r="F9871">
        <v>0</v>
      </c>
      <c r="G9871">
        <v>0</v>
      </c>
      <c r="H9871">
        <v>0</v>
      </c>
      <c r="I9871" s="13">
        <f t="shared" si="931"/>
        <v>6</v>
      </c>
      <c r="J9871" s="13">
        <f t="shared" si="929"/>
        <v>72</v>
      </c>
      <c r="K9871" s="13">
        <f t="shared" si="932"/>
        <v>0</v>
      </c>
      <c r="L9871" s="13">
        <f t="shared" si="930"/>
        <v>592200</v>
      </c>
      <c r="M9871" s="13" t="str">
        <f t="shared" si="933"/>
        <v>090948</v>
      </c>
      <c r="N9871" s="13">
        <f t="shared" si="934"/>
        <v>60</v>
      </c>
    </row>
    <row r="9872" spans="1:14" x14ac:dyDescent="0.3">
      <c r="A9872" s="1">
        <v>45138.291666666664</v>
      </c>
      <c r="B9872">
        <v>132</v>
      </c>
      <c r="C9872">
        <v>6</v>
      </c>
      <c r="D9872">
        <v>0</v>
      </c>
      <c r="E9872">
        <v>0</v>
      </c>
      <c r="F9872">
        <v>0</v>
      </c>
      <c r="G9872">
        <v>0</v>
      </c>
      <c r="H9872">
        <v>0</v>
      </c>
      <c r="I9872" s="13">
        <f t="shared" si="931"/>
        <v>6</v>
      </c>
      <c r="J9872" s="13">
        <f t="shared" si="929"/>
        <v>132</v>
      </c>
      <c r="K9872" s="13">
        <f t="shared" si="932"/>
        <v>0</v>
      </c>
      <c r="L9872" s="13">
        <f t="shared" si="930"/>
        <v>592260</v>
      </c>
      <c r="M9872" s="13" t="str">
        <f t="shared" si="933"/>
        <v>090984</v>
      </c>
      <c r="N9872" s="13">
        <f t="shared" si="934"/>
        <v>60</v>
      </c>
    </row>
    <row r="9873" spans="1:14" x14ac:dyDescent="0.3">
      <c r="A9873" s="1">
        <v>45138.333333333336</v>
      </c>
      <c r="B9873">
        <v>192</v>
      </c>
      <c r="C9873">
        <v>6</v>
      </c>
      <c r="D9873">
        <v>0</v>
      </c>
      <c r="E9873">
        <v>0</v>
      </c>
      <c r="F9873">
        <v>0</v>
      </c>
      <c r="G9873">
        <v>0</v>
      </c>
      <c r="H9873">
        <v>0</v>
      </c>
      <c r="I9873" s="13">
        <f t="shared" si="931"/>
        <v>6</v>
      </c>
      <c r="J9873" s="13">
        <f t="shared" si="929"/>
        <v>192</v>
      </c>
      <c r="K9873" s="13">
        <f t="shared" si="932"/>
        <v>0</v>
      </c>
      <c r="L9873" s="13">
        <f t="shared" si="930"/>
        <v>592320</v>
      </c>
      <c r="M9873" s="13" t="str">
        <f t="shared" si="933"/>
        <v>0909C0</v>
      </c>
      <c r="N9873" s="13">
        <f t="shared" si="934"/>
        <v>60</v>
      </c>
    </row>
    <row r="9874" spans="1:14" x14ac:dyDescent="0.3">
      <c r="A9874" s="1">
        <v>45138.375</v>
      </c>
      <c r="B9874">
        <v>252</v>
      </c>
      <c r="C9874">
        <v>6</v>
      </c>
      <c r="D9874">
        <v>0</v>
      </c>
      <c r="E9874">
        <v>0</v>
      </c>
      <c r="F9874">
        <v>0</v>
      </c>
      <c r="G9874">
        <v>0</v>
      </c>
      <c r="H9874">
        <v>0</v>
      </c>
      <c r="I9874" s="13">
        <f t="shared" si="931"/>
        <v>6</v>
      </c>
      <c r="J9874" s="13">
        <f t="shared" si="929"/>
        <v>252</v>
      </c>
      <c r="K9874" s="13">
        <f t="shared" si="932"/>
        <v>0</v>
      </c>
      <c r="L9874" s="13">
        <f t="shared" si="930"/>
        <v>592380</v>
      </c>
      <c r="M9874" s="13" t="str">
        <f t="shared" si="933"/>
        <v>0909FC</v>
      </c>
      <c r="N9874" s="13">
        <f t="shared" si="934"/>
        <v>60</v>
      </c>
    </row>
    <row r="9875" spans="1:14" x14ac:dyDescent="0.3">
      <c r="A9875" s="1">
        <v>45138.416666666664</v>
      </c>
      <c r="B9875">
        <v>56</v>
      </c>
      <c r="C9875">
        <v>6</v>
      </c>
      <c r="D9875">
        <v>0</v>
      </c>
      <c r="E9875">
        <v>0</v>
      </c>
      <c r="F9875">
        <v>0</v>
      </c>
      <c r="G9875">
        <v>0</v>
      </c>
      <c r="H9875">
        <v>0</v>
      </c>
      <c r="I9875" s="13">
        <f t="shared" si="931"/>
        <v>6</v>
      </c>
      <c r="J9875" s="13">
        <f t="shared" si="929"/>
        <v>56</v>
      </c>
      <c r="K9875" s="13">
        <f t="shared" si="932"/>
        <v>0</v>
      </c>
      <c r="L9875" s="13">
        <f t="shared" si="930"/>
        <v>592440</v>
      </c>
      <c r="M9875" s="13" t="str">
        <f t="shared" si="933"/>
        <v>090A38</v>
      </c>
      <c r="N9875" s="13">
        <f t="shared" si="934"/>
        <v>60</v>
      </c>
    </row>
    <row r="9876" spans="1:14" x14ac:dyDescent="0.3">
      <c r="A9876" s="1">
        <v>45138.458333333336</v>
      </c>
      <c r="B9876">
        <v>116</v>
      </c>
      <c r="C9876">
        <v>6</v>
      </c>
      <c r="D9876">
        <v>0</v>
      </c>
      <c r="E9876">
        <v>0</v>
      </c>
      <c r="F9876">
        <v>0</v>
      </c>
      <c r="G9876">
        <v>0</v>
      </c>
      <c r="H9876">
        <v>0</v>
      </c>
      <c r="I9876" s="13">
        <f t="shared" si="931"/>
        <v>6</v>
      </c>
      <c r="J9876" s="13">
        <f t="shared" si="929"/>
        <v>116</v>
      </c>
      <c r="K9876" s="13">
        <f t="shared" si="932"/>
        <v>0</v>
      </c>
      <c r="L9876" s="13">
        <f t="shared" si="930"/>
        <v>592500</v>
      </c>
      <c r="M9876" s="13" t="str">
        <f t="shared" si="933"/>
        <v>090A74</v>
      </c>
      <c r="N9876" s="13">
        <f t="shared" si="934"/>
        <v>60</v>
      </c>
    </row>
    <row r="9877" spans="1:14" x14ac:dyDescent="0.3">
      <c r="A9877" s="1">
        <v>45138.5</v>
      </c>
      <c r="B9877">
        <v>176</v>
      </c>
      <c r="C9877">
        <v>6</v>
      </c>
      <c r="D9877">
        <v>0</v>
      </c>
      <c r="E9877">
        <v>0</v>
      </c>
      <c r="F9877">
        <v>0</v>
      </c>
      <c r="G9877">
        <v>0</v>
      </c>
      <c r="H9877">
        <v>0</v>
      </c>
      <c r="I9877" s="13">
        <f t="shared" si="931"/>
        <v>6</v>
      </c>
      <c r="J9877" s="13">
        <f t="shared" si="929"/>
        <v>176</v>
      </c>
      <c r="K9877" s="13">
        <f t="shared" si="932"/>
        <v>0</v>
      </c>
      <c r="L9877" s="13">
        <f t="shared" si="930"/>
        <v>592560</v>
      </c>
      <c r="M9877" s="13" t="str">
        <f t="shared" si="933"/>
        <v>090AB0</v>
      </c>
      <c r="N9877" s="13">
        <f t="shared" si="934"/>
        <v>60</v>
      </c>
    </row>
    <row r="9878" spans="1:14" x14ac:dyDescent="0.3">
      <c r="A9878" s="1">
        <v>45138.541666666664</v>
      </c>
      <c r="B9878">
        <v>236</v>
      </c>
      <c r="C9878">
        <v>6</v>
      </c>
      <c r="D9878">
        <v>0</v>
      </c>
      <c r="E9878">
        <v>0</v>
      </c>
      <c r="F9878">
        <v>0</v>
      </c>
      <c r="G9878">
        <v>0</v>
      </c>
      <c r="H9878">
        <v>0</v>
      </c>
      <c r="I9878" s="13">
        <f t="shared" si="931"/>
        <v>6</v>
      </c>
      <c r="J9878" s="13">
        <f t="shared" si="929"/>
        <v>236</v>
      </c>
      <c r="K9878" s="13">
        <f t="shared" si="932"/>
        <v>0</v>
      </c>
      <c r="L9878" s="13">
        <f t="shared" si="930"/>
        <v>592620</v>
      </c>
      <c r="M9878" s="13" t="str">
        <f t="shared" si="933"/>
        <v>090AEC</v>
      </c>
      <c r="N9878" s="13">
        <f t="shared" si="934"/>
        <v>60</v>
      </c>
    </row>
    <row r="9879" spans="1:14" x14ac:dyDescent="0.3">
      <c r="A9879" s="1">
        <v>45138.583333333336</v>
      </c>
      <c r="B9879">
        <v>40</v>
      </c>
      <c r="C9879">
        <v>6</v>
      </c>
      <c r="D9879">
        <v>0</v>
      </c>
      <c r="E9879">
        <v>0</v>
      </c>
      <c r="F9879">
        <v>0</v>
      </c>
      <c r="G9879">
        <v>0</v>
      </c>
      <c r="H9879">
        <v>0</v>
      </c>
      <c r="I9879" s="13">
        <f t="shared" si="931"/>
        <v>6</v>
      </c>
      <c r="J9879" s="13">
        <f t="shared" si="929"/>
        <v>40</v>
      </c>
      <c r="K9879" s="13">
        <f t="shared" si="932"/>
        <v>0</v>
      </c>
      <c r="L9879" s="13">
        <f t="shared" si="930"/>
        <v>592680</v>
      </c>
      <c r="M9879" s="13" t="str">
        <f t="shared" si="933"/>
        <v>090B28</v>
      </c>
      <c r="N9879" s="13">
        <f t="shared" si="934"/>
        <v>60</v>
      </c>
    </row>
    <row r="9880" spans="1:14" x14ac:dyDescent="0.3">
      <c r="A9880" s="1">
        <v>45138.625</v>
      </c>
      <c r="B9880">
        <v>100</v>
      </c>
      <c r="C9880">
        <v>6</v>
      </c>
      <c r="D9880">
        <v>0</v>
      </c>
      <c r="E9880">
        <v>0</v>
      </c>
      <c r="F9880">
        <v>0</v>
      </c>
      <c r="G9880">
        <v>0</v>
      </c>
      <c r="H9880">
        <v>0</v>
      </c>
      <c r="I9880" s="13">
        <f t="shared" si="931"/>
        <v>6</v>
      </c>
      <c r="J9880" s="13">
        <f t="shared" si="929"/>
        <v>100</v>
      </c>
      <c r="K9880" s="13">
        <f t="shared" si="932"/>
        <v>0</v>
      </c>
      <c r="L9880" s="13">
        <f t="shared" si="930"/>
        <v>592740</v>
      </c>
      <c r="M9880" s="13" t="str">
        <f t="shared" si="933"/>
        <v>090B64</v>
      </c>
      <c r="N9880" s="13">
        <f t="shared" si="934"/>
        <v>60</v>
      </c>
    </row>
    <row r="9881" spans="1:14" x14ac:dyDescent="0.3">
      <c r="A9881" s="1">
        <v>45138.666666666664</v>
      </c>
      <c r="B9881">
        <v>160</v>
      </c>
      <c r="C9881">
        <v>6</v>
      </c>
      <c r="D9881">
        <v>0</v>
      </c>
      <c r="E9881">
        <v>0</v>
      </c>
      <c r="F9881">
        <v>0</v>
      </c>
      <c r="G9881">
        <v>0</v>
      </c>
      <c r="H9881">
        <v>0</v>
      </c>
      <c r="I9881" s="13">
        <f t="shared" si="931"/>
        <v>6</v>
      </c>
      <c r="J9881" s="13">
        <f t="shared" si="929"/>
        <v>160</v>
      </c>
      <c r="K9881" s="13">
        <f t="shared" si="932"/>
        <v>0</v>
      </c>
      <c r="L9881" s="13">
        <f t="shared" si="930"/>
        <v>592800</v>
      </c>
      <c r="M9881" s="13" t="str">
        <f t="shared" si="933"/>
        <v>090BA0</v>
      </c>
      <c r="N9881" s="13">
        <f t="shared" si="934"/>
        <v>60</v>
      </c>
    </row>
    <row r="9882" spans="1:14" x14ac:dyDescent="0.3">
      <c r="A9882" s="1">
        <v>45138.708333333336</v>
      </c>
      <c r="B9882">
        <v>220</v>
      </c>
      <c r="C9882">
        <v>6</v>
      </c>
      <c r="D9882">
        <v>0</v>
      </c>
      <c r="E9882">
        <v>0</v>
      </c>
      <c r="F9882">
        <v>0</v>
      </c>
      <c r="G9882">
        <v>0</v>
      </c>
      <c r="H9882">
        <v>0</v>
      </c>
      <c r="I9882" s="13">
        <f t="shared" si="931"/>
        <v>6</v>
      </c>
      <c r="J9882" s="13">
        <f t="shared" si="929"/>
        <v>220</v>
      </c>
      <c r="K9882" s="13">
        <f t="shared" si="932"/>
        <v>0</v>
      </c>
      <c r="L9882" s="13">
        <f t="shared" si="930"/>
        <v>592860</v>
      </c>
      <c r="M9882" s="13" t="str">
        <f t="shared" si="933"/>
        <v>090BDC</v>
      </c>
      <c r="N9882" s="13">
        <f t="shared" si="934"/>
        <v>60</v>
      </c>
    </row>
    <row r="9883" spans="1:14" x14ac:dyDescent="0.3">
      <c r="A9883" s="1">
        <v>45138.75</v>
      </c>
      <c r="B9883">
        <v>24</v>
      </c>
      <c r="C9883">
        <v>6</v>
      </c>
      <c r="D9883">
        <v>0</v>
      </c>
      <c r="E9883">
        <v>0</v>
      </c>
      <c r="F9883">
        <v>0</v>
      </c>
      <c r="G9883">
        <v>0</v>
      </c>
      <c r="H9883">
        <v>0</v>
      </c>
      <c r="I9883" s="13">
        <f t="shared" si="931"/>
        <v>6</v>
      </c>
      <c r="J9883" s="13">
        <f t="shared" si="929"/>
        <v>24</v>
      </c>
      <c r="K9883" s="13">
        <f t="shared" si="932"/>
        <v>0</v>
      </c>
      <c r="L9883" s="13">
        <f t="shared" si="930"/>
        <v>592920</v>
      </c>
      <c r="M9883" s="13" t="str">
        <f t="shared" si="933"/>
        <v>090C18</v>
      </c>
      <c r="N9883" s="13">
        <f t="shared" si="934"/>
        <v>60</v>
      </c>
    </row>
    <row r="9884" spans="1:14" x14ac:dyDescent="0.3">
      <c r="A9884" s="1">
        <v>45138.791666666664</v>
      </c>
      <c r="B9884">
        <v>84</v>
      </c>
      <c r="C9884">
        <v>6</v>
      </c>
      <c r="D9884">
        <v>0</v>
      </c>
      <c r="E9884">
        <v>0</v>
      </c>
      <c r="F9884">
        <v>0</v>
      </c>
      <c r="G9884">
        <v>0</v>
      </c>
      <c r="H9884">
        <v>0</v>
      </c>
      <c r="I9884" s="13">
        <f t="shared" si="931"/>
        <v>6</v>
      </c>
      <c r="J9884" s="13">
        <f t="shared" si="929"/>
        <v>84</v>
      </c>
      <c r="K9884" s="13">
        <f t="shared" si="932"/>
        <v>0</v>
      </c>
      <c r="L9884" s="13">
        <f t="shared" si="930"/>
        <v>592980</v>
      </c>
      <c r="M9884" s="13" t="str">
        <f t="shared" si="933"/>
        <v>090C54</v>
      </c>
      <c r="N9884" s="13">
        <f t="shared" si="934"/>
        <v>60</v>
      </c>
    </row>
    <row r="9885" spans="1:14" x14ac:dyDescent="0.3">
      <c r="A9885" s="1">
        <v>45138.833333333336</v>
      </c>
      <c r="B9885">
        <v>144</v>
      </c>
      <c r="C9885">
        <v>6</v>
      </c>
      <c r="D9885">
        <v>0</v>
      </c>
      <c r="E9885">
        <v>0</v>
      </c>
      <c r="F9885">
        <v>0</v>
      </c>
      <c r="G9885">
        <v>0</v>
      </c>
      <c r="H9885">
        <v>0</v>
      </c>
      <c r="I9885" s="13">
        <f t="shared" si="931"/>
        <v>6</v>
      </c>
      <c r="J9885" s="13">
        <f t="shared" si="929"/>
        <v>144</v>
      </c>
      <c r="K9885" s="13">
        <f t="shared" si="932"/>
        <v>0</v>
      </c>
      <c r="L9885" s="13">
        <f t="shared" si="930"/>
        <v>593040</v>
      </c>
      <c r="M9885" s="13" t="str">
        <f t="shared" si="933"/>
        <v>090C90</v>
      </c>
      <c r="N9885" s="13">
        <f t="shared" si="934"/>
        <v>60</v>
      </c>
    </row>
    <row r="9886" spans="1:14" x14ac:dyDescent="0.3">
      <c r="A9886" s="1">
        <v>45138.875</v>
      </c>
      <c r="B9886">
        <v>204</v>
      </c>
      <c r="C9886">
        <v>6</v>
      </c>
      <c r="D9886">
        <v>0</v>
      </c>
      <c r="E9886">
        <v>0</v>
      </c>
      <c r="F9886">
        <v>0</v>
      </c>
      <c r="G9886">
        <v>0</v>
      </c>
      <c r="H9886">
        <v>0</v>
      </c>
      <c r="I9886" s="13">
        <f t="shared" si="931"/>
        <v>6</v>
      </c>
      <c r="J9886" s="13">
        <f t="shared" si="929"/>
        <v>204</v>
      </c>
      <c r="K9886" s="13">
        <f t="shared" si="932"/>
        <v>0</v>
      </c>
      <c r="L9886" s="13">
        <f t="shared" si="930"/>
        <v>593100</v>
      </c>
      <c r="M9886" s="13" t="str">
        <f t="shared" si="933"/>
        <v>090CCC</v>
      </c>
      <c r="N9886" s="13">
        <f t="shared" si="934"/>
        <v>60</v>
      </c>
    </row>
    <row r="9887" spans="1:14" x14ac:dyDescent="0.3">
      <c r="A9887" s="1">
        <v>45138.916666666664</v>
      </c>
      <c r="B9887">
        <v>8</v>
      </c>
      <c r="C9887">
        <v>6</v>
      </c>
      <c r="D9887">
        <v>0</v>
      </c>
      <c r="E9887">
        <v>0</v>
      </c>
      <c r="F9887">
        <v>0</v>
      </c>
      <c r="G9887">
        <v>0</v>
      </c>
      <c r="H9887">
        <v>0</v>
      </c>
      <c r="I9887" s="13">
        <f t="shared" si="931"/>
        <v>6</v>
      </c>
      <c r="J9887" s="13">
        <f t="shared" si="929"/>
        <v>8</v>
      </c>
      <c r="K9887" s="13">
        <f t="shared" si="932"/>
        <v>0</v>
      </c>
      <c r="L9887" s="13">
        <f t="shared" si="930"/>
        <v>593160</v>
      </c>
      <c r="M9887" s="13" t="str">
        <f t="shared" si="933"/>
        <v>090D08</v>
      </c>
      <c r="N9887" s="13">
        <f t="shared" si="934"/>
        <v>60</v>
      </c>
    </row>
    <row r="9888" spans="1:14" x14ac:dyDescent="0.3">
      <c r="A9888" s="1">
        <v>45138.958333333336</v>
      </c>
      <c r="B9888">
        <v>68</v>
      </c>
      <c r="C9888">
        <v>6</v>
      </c>
      <c r="D9888">
        <v>0</v>
      </c>
      <c r="E9888">
        <v>0</v>
      </c>
      <c r="F9888">
        <v>0</v>
      </c>
      <c r="G9888">
        <v>0</v>
      </c>
      <c r="H9888">
        <v>0</v>
      </c>
      <c r="I9888" s="13">
        <f t="shared" si="931"/>
        <v>6</v>
      </c>
      <c r="J9888" s="13">
        <f t="shared" si="929"/>
        <v>68</v>
      </c>
      <c r="K9888" s="13">
        <f t="shared" si="932"/>
        <v>0</v>
      </c>
      <c r="L9888" s="13">
        <f t="shared" si="930"/>
        <v>593220</v>
      </c>
      <c r="M9888" s="13" t="str">
        <f t="shared" si="933"/>
        <v>090D44</v>
      </c>
      <c r="N9888" s="13">
        <f t="shared" si="934"/>
        <v>60</v>
      </c>
    </row>
    <row r="9889" spans="1:14" x14ac:dyDescent="0.3">
      <c r="A9889" s="1">
        <v>45139</v>
      </c>
      <c r="B9889">
        <v>128</v>
      </c>
      <c r="C9889">
        <v>6</v>
      </c>
      <c r="D9889">
        <v>0</v>
      </c>
      <c r="E9889">
        <v>0</v>
      </c>
      <c r="F9889">
        <v>0</v>
      </c>
      <c r="G9889">
        <v>0</v>
      </c>
      <c r="H9889">
        <v>0</v>
      </c>
      <c r="I9889" s="13">
        <f t="shared" si="931"/>
        <v>6</v>
      </c>
      <c r="J9889" s="13">
        <f t="shared" si="929"/>
        <v>128</v>
      </c>
      <c r="K9889" s="13">
        <f t="shared" si="932"/>
        <v>0</v>
      </c>
      <c r="L9889" s="13">
        <f t="shared" si="930"/>
        <v>593280</v>
      </c>
      <c r="M9889" s="13" t="str">
        <f t="shared" si="933"/>
        <v>090D80</v>
      </c>
      <c r="N9889" s="13">
        <f t="shared" si="934"/>
        <v>60</v>
      </c>
    </row>
    <row r="9890" spans="1:14" x14ac:dyDescent="0.3">
      <c r="A9890" s="1">
        <v>45139.041666666664</v>
      </c>
      <c r="B9890">
        <v>188</v>
      </c>
      <c r="C9890">
        <v>6</v>
      </c>
      <c r="D9890">
        <v>0</v>
      </c>
      <c r="E9890">
        <v>0</v>
      </c>
      <c r="F9890">
        <v>0</v>
      </c>
      <c r="G9890">
        <v>0</v>
      </c>
      <c r="H9890">
        <v>0</v>
      </c>
      <c r="I9890" s="13">
        <f t="shared" si="931"/>
        <v>6</v>
      </c>
      <c r="J9890" s="13">
        <f t="shared" si="929"/>
        <v>188</v>
      </c>
      <c r="K9890" s="13">
        <f t="shared" si="932"/>
        <v>0</v>
      </c>
      <c r="L9890" s="13">
        <f t="shared" si="930"/>
        <v>593340</v>
      </c>
      <c r="M9890" s="13" t="str">
        <f t="shared" si="933"/>
        <v>090DBC</v>
      </c>
      <c r="N9890" s="13">
        <f t="shared" si="934"/>
        <v>60</v>
      </c>
    </row>
    <row r="9891" spans="1:14" x14ac:dyDescent="0.3">
      <c r="A9891" s="1">
        <v>45139.083333333336</v>
      </c>
      <c r="B9891">
        <v>248</v>
      </c>
      <c r="C9891">
        <v>6</v>
      </c>
      <c r="D9891">
        <v>0</v>
      </c>
      <c r="E9891">
        <v>0</v>
      </c>
      <c r="F9891">
        <v>0</v>
      </c>
      <c r="G9891">
        <v>0</v>
      </c>
      <c r="H9891">
        <v>0</v>
      </c>
      <c r="I9891" s="13">
        <f t="shared" si="931"/>
        <v>6</v>
      </c>
      <c r="J9891" s="13">
        <f t="shared" si="929"/>
        <v>248</v>
      </c>
      <c r="K9891" s="13">
        <f t="shared" si="932"/>
        <v>0</v>
      </c>
      <c r="L9891" s="13">
        <f t="shared" si="930"/>
        <v>593400</v>
      </c>
      <c r="M9891" s="13" t="str">
        <f t="shared" si="933"/>
        <v>090DF8</v>
      </c>
      <c r="N9891" s="13">
        <f t="shared" si="934"/>
        <v>60</v>
      </c>
    </row>
    <row r="9892" spans="1:14" x14ac:dyDescent="0.3">
      <c r="A9892" s="1">
        <v>45139.125</v>
      </c>
      <c r="B9892">
        <v>52</v>
      </c>
      <c r="C9892">
        <v>6</v>
      </c>
      <c r="D9892">
        <v>0</v>
      </c>
      <c r="E9892">
        <v>0</v>
      </c>
      <c r="F9892">
        <v>0</v>
      </c>
      <c r="G9892">
        <v>0</v>
      </c>
      <c r="H9892">
        <v>0</v>
      </c>
      <c r="I9892" s="13">
        <f t="shared" si="931"/>
        <v>6</v>
      </c>
      <c r="J9892" s="13">
        <f t="shared" si="929"/>
        <v>52</v>
      </c>
      <c r="K9892" s="13">
        <f t="shared" si="932"/>
        <v>0</v>
      </c>
      <c r="L9892" s="13">
        <f t="shared" si="930"/>
        <v>593460</v>
      </c>
      <c r="M9892" s="13" t="str">
        <f t="shared" si="933"/>
        <v>090E34</v>
      </c>
      <c r="N9892" s="13">
        <f t="shared" si="934"/>
        <v>60</v>
      </c>
    </row>
    <row r="9893" spans="1:14" x14ac:dyDescent="0.3">
      <c r="A9893" s="1">
        <v>45139.166666666664</v>
      </c>
      <c r="B9893">
        <v>112</v>
      </c>
      <c r="C9893">
        <v>6</v>
      </c>
      <c r="D9893">
        <v>0</v>
      </c>
      <c r="E9893">
        <v>0</v>
      </c>
      <c r="F9893">
        <v>0</v>
      </c>
      <c r="G9893">
        <v>0</v>
      </c>
      <c r="H9893">
        <v>0</v>
      </c>
      <c r="I9893" s="13">
        <f t="shared" si="931"/>
        <v>6</v>
      </c>
      <c r="J9893" s="13">
        <f t="shared" si="929"/>
        <v>112</v>
      </c>
      <c r="K9893" s="13">
        <f t="shared" si="932"/>
        <v>0</v>
      </c>
      <c r="L9893" s="13">
        <f t="shared" si="930"/>
        <v>593520</v>
      </c>
      <c r="M9893" s="13" t="str">
        <f t="shared" si="933"/>
        <v>090E70</v>
      </c>
      <c r="N9893" s="13">
        <f t="shared" si="934"/>
        <v>60</v>
      </c>
    </row>
    <row r="9894" spans="1:14" x14ac:dyDescent="0.3">
      <c r="A9894" s="1">
        <v>45139.208333333336</v>
      </c>
      <c r="B9894">
        <v>172</v>
      </c>
      <c r="C9894">
        <v>6</v>
      </c>
      <c r="D9894">
        <v>0</v>
      </c>
      <c r="E9894">
        <v>0</v>
      </c>
      <c r="F9894">
        <v>0</v>
      </c>
      <c r="G9894">
        <v>0</v>
      </c>
      <c r="H9894">
        <v>0</v>
      </c>
      <c r="I9894" s="13">
        <f t="shared" si="931"/>
        <v>6</v>
      </c>
      <c r="J9894" s="13">
        <f t="shared" si="929"/>
        <v>172</v>
      </c>
      <c r="K9894" s="13">
        <f t="shared" si="932"/>
        <v>0</v>
      </c>
      <c r="L9894" s="13">
        <f t="shared" si="930"/>
        <v>593580</v>
      </c>
      <c r="M9894" s="13" t="str">
        <f t="shared" si="933"/>
        <v>090EAC</v>
      </c>
      <c r="N9894" s="13">
        <f t="shared" si="934"/>
        <v>60</v>
      </c>
    </row>
    <row r="9895" spans="1:14" x14ac:dyDescent="0.3">
      <c r="A9895" s="1">
        <v>45139.25</v>
      </c>
      <c r="B9895">
        <v>232</v>
      </c>
      <c r="C9895">
        <v>6</v>
      </c>
      <c r="D9895">
        <v>0</v>
      </c>
      <c r="E9895">
        <v>0</v>
      </c>
      <c r="F9895">
        <v>0</v>
      </c>
      <c r="G9895">
        <v>0</v>
      </c>
      <c r="H9895">
        <v>0</v>
      </c>
      <c r="I9895" s="13">
        <f t="shared" si="931"/>
        <v>6</v>
      </c>
      <c r="J9895" s="13">
        <f t="shared" si="929"/>
        <v>232</v>
      </c>
      <c r="K9895" s="13">
        <f t="shared" si="932"/>
        <v>0</v>
      </c>
      <c r="L9895" s="13">
        <f t="shared" si="930"/>
        <v>593640</v>
      </c>
      <c r="M9895" s="13" t="str">
        <f t="shared" si="933"/>
        <v>090EE8</v>
      </c>
      <c r="N9895" s="13">
        <f t="shared" si="934"/>
        <v>60</v>
      </c>
    </row>
    <row r="9896" spans="1:14" x14ac:dyDescent="0.3">
      <c r="A9896" s="1">
        <v>45139.291666666664</v>
      </c>
      <c r="B9896">
        <v>36</v>
      </c>
      <c r="C9896">
        <v>6</v>
      </c>
      <c r="D9896">
        <v>0</v>
      </c>
      <c r="E9896">
        <v>0</v>
      </c>
      <c r="F9896">
        <v>0</v>
      </c>
      <c r="G9896">
        <v>0</v>
      </c>
      <c r="H9896">
        <v>0</v>
      </c>
      <c r="I9896" s="13">
        <f t="shared" si="931"/>
        <v>6</v>
      </c>
      <c r="J9896" s="13">
        <f t="shared" si="929"/>
        <v>36</v>
      </c>
      <c r="K9896" s="13">
        <f t="shared" si="932"/>
        <v>0</v>
      </c>
      <c r="L9896" s="13">
        <f t="shared" si="930"/>
        <v>593700</v>
      </c>
      <c r="M9896" s="13" t="str">
        <f t="shared" si="933"/>
        <v>090F24</v>
      </c>
      <c r="N9896" s="13">
        <f t="shared" si="934"/>
        <v>60</v>
      </c>
    </row>
    <row r="9897" spans="1:14" x14ac:dyDescent="0.3">
      <c r="A9897" s="1">
        <v>45139.333333333336</v>
      </c>
      <c r="B9897">
        <v>96</v>
      </c>
      <c r="C9897">
        <v>6</v>
      </c>
      <c r="D9897">
        <v>0</v>
      </c>
      <c r="E9897">
        <v>0</v>
      </c>
      <c r="F9897">
        <v>0</v>
      </c>
      <c r="G9897">
        <v>0</v>
      </c>
      <c r="H9897">
        <v>0</v>
      </c>
      <c r="I9897" s="13">
        <f t="shared" si="931"/>
        <v>6</v>
      </c>
      <c r="J9897" s="13">
        <f t="shared" si="929"/>
        <v>96</v>
      </c>
      <c r="K9897" s="13">
        <f t="shared" si="932"/>
        <v>0</v>
      </c>
      <c r="L9897" s="13">
        <f t="shared" si="930"/>
        <v>593760</v>
      </c>
      <c r="M9897" s="13" t="str">
        <f t="shared" si="933"/>
        <v>090F60</v>
      </c>
      <c r="N9897" s="13">
        <f t="shared" si="934"/>
        <v>60</v>
      </c>
    </row>
    <row r="9898" spans="1:14" x14ac:dyDescent="0.3">
      <c r="A9898" s="1">
        <v>45139.375</v>
      </c>
      <c r="B9898">
        <v>156</v>
      </c>
      <c r="C9898">
        <v>6</v>
      </c>
      <c r="D9898">
        <v>0</v>
      </c>
      <c r="E9898">
        <v>0</v>
      </c>
      <c r="F9898">
        <v>0</v>
      </c>
      <c r="G9898">
        <v>0</v>
      </c>
      <c r="H9898">
        <v>0</v>
      </c>
      <c r="I9898" s="13">
        <f t="shared" si="931"/>
        <v>6</v>
      </c>
      <c r="J9898" s="13">
        <f t="shared" si="929"/>
        <v>156</v>
      </c>
      <c r="K9898" s="13">
        <f t="shared" si="932"/>
        <v>0</v>
      </c>
      <c r="L9898" s="13">
        <f t="shared" si="930"/>
        <v>593820</v>
      </c>
      <c r="M9898" s="13" t="str">
        <f t="shared" si="933"/>
        <v>090F9C</v>
      </c>
      <c r="N9898" s="13">
        <f t="shared" si="934"/>
        <v>60</v>
      </c>
    </row>
    <row r="9899" spans="1:14" x14ac:dyDescent="0.3">
      <c r="A9899" s="1">
        <v>45139.416666666664</v>
      </c>
      <c r="B9899">
        <v>216</v>
      </c>
      <c r="C9899">
        <v>6</v>
      </c>
      <c r="D9899">
        <v>0</v>
      </c>
      <c r="E9899">
        <v>0</v>
      </c>
      <c r="F9899">
        <v>0</v>
      </c>
      <c r="G9899">
        <v>0</v>
      </c>
      <c r="H9899">
        <v>0</v>
      </c>
      <c r="I9899" s="13">
        <f t="shared" si="931"/>
        <v>6</v>
      </c>
      <c r="J9899" s="13">
        <f t="shared" si="929"/>
        <v>216</v>
      </c>
      <c r="K9899" s="13">
        <f t="shared" si="932"/>
        <v>0</v>
      </c>
      <c r="L9899" s="13">
        <f t="shared" si="930"/>
        <v>593880</v>
      </c>
      <c r="M9899" s="13" t="str">
        <f t="shared" si="933"/>
        <v>090FD8</v>
      </c>
      <c r="N9899" s="13">
        <f t="shared" si="934"/>
        <v>60</v>
      </c>
    </row>
    <row r="9900" spans="1:14" x14ac:dyDescent="0.3">
      <c r="A9900" s="1">
        <v>45139.458333333336</v>
      </c>
      <c r="B9900">
        <v>20</v>
      </c>
      <c r="C9900">
        <v>6</v>
      </c>
      <c r="D9900">
        <v>0</v>
      </c>
      <c r="E9900">
        <v>0</v>
      </c>
      <c r="F9900">
        <v>0</v>
      </c>
      <c r="G9900">
        <v>0</v>
      </c>
      <c r="H9900">
        <v>0</v>
      </c>
      <c r="I9900" s="13">
        <f t="shared" si="931"/>
        <v>6</v>
      </c>
      <c r="J9900" s="13">
        <f t="shared" si="929"/>
        <v>20</v>
      </c>
      <c r="K9900" s="13">
        <f t="shared" si="932"/>
        <v>0</v>
      </c>
      <c r="L9900" s="13">
        <f t="shared" si="930"/>
        <v>593940</v>
      </c>
      <c r="M9900" s="13" t="str">
        <f t="shared" si="933"/>
        <v>091014</v>
      </c>
      <c r="N9900" s="13">
        <f t="shared" si="934"/>
        <v>60</v>
      </c>
    </row>
    <row r="9901" spans="1:14" x14ac:dyDescent="0.3">
      <c r="A9901" s="1">
        <v>45139.5</v>
      </c>
      <c r="B9901">
        <v>80</v>
      </c>
      <c r="C9901">
        <v>6</v>
      </c>
      <c r="D9901">
        <v>0</v>
      </c>
      <c r="E9901">
        <v>0</v>
      </c>
      <c r="F9901">
        <v>0</v>
      </c>
      <c r="G9901">
        <v>0</v>
      </c>
      <c r="H9901">
        <v>0</v>
      </c>
      <c r="I9901" s="13">
        <f t="shared" si="931"/>
        <v>6</v>
      </c>
      <c r="J9901" s="13">
        <f t="shared" si="929"/>
        <v>80</v>
      </c>
      <c r="K9901" s="13">
        <f t="shared" si="932"/>
        <v>0</v>
      </c>
      <c r="L9901" s="13">
        <f t="shared" si="930"/>
        <v>594000</v>
      </c>
      <c r="M9901" s="13" t="str">
        <f t="shared" si="933"/>
        <v>091050</v>
      </c>
      <c r="N9901" s="13">
        <f t="shared" si="934"/>
        <v>60</v>
      </c>
    </row>
    <row r="9902" spans="1:14" x14ac:dyDescent="0.3">
      <c r="A9902" s="1">
        <v>45139.541666666664</v>
      </c>
      <c r="B9902">
        <v>140</v>
      </c>
      <c r="C9902">
        <v>6</v>
      </c>
      <c r="D9902">
        <v>0</v>
      </c>
      <c r="E9902">
        <v>0</v>
      </c>
      <c r="F9902">
        <v>0</v>
      </c>
      <c r="G9902">
        <v>0</v>
      </c>
      <c r="H9902">
        <v>0</v>
      </c>
      <c r="I9902" s="13">
        <f t="shared" si="931"/>
        <v>6</v>
      </c>
      <c r="J9902" s="13">
        <f t="shared" si="929"/>
        <v>140</v>
      </c>
      <c r="K9902" s="13">
        <f t="shared" si="932"/>
        <v>0</v>
      </c>
      <c r="L9902" s="13">
        <f t="shared" si="930"/>
        <v>594060</v>
      </c>
      <c r="M9902" s="13" t="str">
        <f t="shared" si="933"/>
        <v>09108C</v>
      </c>
      <c r="N9902" s="13">
        <f t="shared" si="934"/>
        <v>60</v>
      </c>
    </row>
    <row r="9903" spans="1:14" x14ac:dyDescent="0.3">
      <c r="A9903" s="1">
        <v>45139.583333333336</v>
      </c>
      <c r="B9903">
        <v>200</v>
      </c>
      <c r="C9903">
        <v>6</v>
      </c>
      <c r="D9903">
        <v>0</v>
      </c>
      <c r="E9903">
        <v>0</v>
      </c>
      <c r="F9903">
        <v>0</v>
      </c>
      <c r="G9903">
        <v>0</v>
      </c>
      <c r="H9903">
        <v>0</v>
      </c>
      <c r="I9903" s="13">
        <f t="shared" si="931"/>
        <v>6</v>
      </c>
      <c r="J9903" s="13">
        <f t="shared" si="929"/>
        <v>200</v>
      </c>
      <c r="K9903" s="13">
        <f t="shared" si="932"/>
        <v>0</v>
      </c>
      <c r="L9903" s="13">
        <f t="shared" si="930"/>
        <v>594120</v>
      </c>
      <c r="M9903" s="13" t="str">
        <f t="shared" si="933"/>
        <v>0910C8</v>
      </c>
      <c r="N9903" s="13">
        <f t="shared" si="934"/>
        <v>60</v>
      </c>
    </row>
    <row r="9904" spans="1:14" x14ac:dyDescent="0.3">
      <c r="A9904" s="1">
        <v>45139.625</v>
      </c>
      <c r="B9904">
        <v>4</v>
      </c>
      <c r="C9904">
        <v>6</v>
      </c>
      <c r="D9904">
        <v>0</v>
      </c>
      <c r="E9904">
        <v>0</v>
      </c>
      <c r="F9904">
        <v>0</v>
      </c>
      <c r="G9904">
        <v>0</v>
      </c>
      <c r="H9904">
        <v>0</v>
      </c>
      <c r="I9904" s="13">
        <f t="shared" si="931"/>
        <v>6</v>
      </c>
      <c r="J9904" s="13">
        <f t="shared" si="929"/>
        <v>4</v>
      </c>
      <c r="K9904" s="13">
        <f t="shared" si="932"/>
        <v>0</v>
      </c>
      <c r="L9904" s="13">
        <f t="shared" si="930"/>
        <v>594180</v>
      </c>
      <c r="M9904" s="13" t="str">
        <f t="shared" si="933"/>
        <v>091104</v>
      </c>
      <c r="N9904" s="13">
        <f t="shared" si="934"/>
        <v>60</v>
      </c>
    </row>
    <row r="9905" spans="1:14" x14ac:dyDescent="0.3">
      <c r="A9905" s="1">
        <v>45139.666666666664</v>
      </c>
      <c r="B9905">
        <v>64</v>
      </c>
      <c r="C9905">
        <v>6</v>
      </c>
      <c r="D9905">
        <v>0</v>
      </c>
      <c r="E9905">
        <v>0</v>
      </c>
      <c r="F9905">
        <v>0</v>
      </c>
      <c r="G9905">
        <v>0</v>
      </c>
      <c r="H9905">
        <v>0</v>
      </c>
      <c r="I9905" s="13">
        <f t="shared" si="931"/>
        <v>6</v>
      </c>
      <c r="J9905" s="13">
        <f t="shared" si="929"/>
        <v>64</v>
      </c>
      <c r="K9905" s="13">
        <f t="shared" si="932"/>
        <v>0</v>
      </c>
      <c r="L9905" s="13">
        <f t="shared" si="930"/>
        <v>594240</v>
      </c>
      <c r="M9905" s="13" t="str">
        <f t="shared" si="933"/>
        <v>091140</v>
      </c>
      <c r="N9905" s="13">
        <f t="shared" si="934"/>
        <v>60</v>
      </c>
    </row>
    <row r="9906" spans="1:14" x14ac:dyDescent="0.3">
      <c r="A9906" s="1">
        <v>45139.708333333336</v>
      </c>
      <c r="B9906">
        <v>124</v>
      </c>
      <c r="C9906">
        <v>6</v>
      </c>
      <c r="D9906">
        <v>0</v>
      </c>
      <c r="E9906">
        <v>0</v>
      </c>
      <c r="F9906">
        <v>0</v>
      </c>
      <c r="G9906">
        <v>0</v>
      </c>
      <c r="H9906">
        <v>0</v>
      </c>
      <c r="I9906" s="13">
        <f t="shared" si="931"/>
        <v>6</v>
      </c>
      <c r="J9906" s="13">
        <f t="shared" si="929"/>
        <v>124</v>
      </c>
      <c r="K9906" s="13">
        <f t="shared" si="932"/>
        <v>0</v>
      </c>
      <c r="L9906" s="13">
        <f t="shared" si="930"/>
        <v>594300</v>
      </c>
      <c r="M9906" s="13" t="str">
        <f t="shared" si="933"/>
        <v>09117C</v>
      </c>
      <c r="N9906" s="13">
        <f t="shared" si="934"/>
        <v>60</v>
      </c>
    </row>
    <row r="9907" spans="1:14" x14ac:dyDescent="0.3">
      <c r="A9907" s="1">
        <v>45139.75</v>
      </c>
      <c r="B9907">
        <v>184</v>
      </c>
      <c r="C9907">
        <v>6</v>
      </c>
      <c r="D9907">
        <v>0</v>
      </c>
      <c r="E9907">
        <v>0</v>
      </c>
      <c r="F9907">
        <v>0</v>
      </c>
      <c r="G9907">
        <v>0</v>
      </c>
      <c r="H9907">
        <v>0</v>
      </c>
      <c r="I9907" s="13">
        <f t="shared" si="931"/>
        <v>6</v>
      </c>
      <c r="J9907" s="13">
        <f t="shared" si="929"/>
        <v>184</v>
      </c>
      <c r="K9907" s="13">
        <f t="shared" si="932"/>
        <v>0</v>
      </c>
      <c r="L9907" s="13">
        <f t="shared" si="930"/>
        <v>594360</v>
      </c>
      <c r="M9907" s="13" t="str">
        <f t="shared" si="933"/>
        <v>0911B8</v>
      </c>
      <c r="N9907" s="13">
        <f t="shared" si="934"/>
        <v>60</v>
      </c>
    </row>
    <row r="9908" spans="1:14" x14ac:dyDescent="0.3">
      <c r="A9908" s="1">
        <v>45139.791666666664</v>
      </c>
      <c r="B9908">
        <v>244</v>
      </c>
      <c r="C9908">
        <v>6</v>
      </c>
      <c r="D9908">
        <v>0</v>
      </c>
      <c r="E9908">
        <v>0</v>
      </c>
      <c r="F9908">
        <v>0</v>
      </c>
      <c r="G9908">
        <v>0</v>
      </c>
      <c r="H9908">
        <v>0</v>
      </c>
      <c r="I9908" s="13">
        <f t="shared" si="931"/>
        <v>6</v>
      </c>
      <c r="J9908" s="13">
        <f t="shared" si="929"/>
        <v>244</v>
      </c>
      <c r="K9908" s="13">
        <f t="shared" si="932"/>
        <v>0</v>
      </c>
      <c r="L9908" s="13">
        <f t="shared" si="930"/>
        <v>594420</v>
      </c>
      <c r="M9908" s="13" t="str">
        <f t="shared" si="933"/>
        <v>0911F4</v>
      </c>
      <c r="N9908" s="13">
        <f t="shared" si="934"/>
        <v>60</v>
      </c>
    </row>
    <row r="9909" spans="1:14" x14ac:dyDescent="0.3">
      <c r="A9909" s="1">
        <v>45139.833333333336</v>
      </c>
      <c r="B9909">
        <v>48</v>
      </c>
      <c r="C9909">
        <v>6</v>
      </c>
      <c r="D9909">
        <v>0</v>
      </c>
      <c r="E9909">
        <v>0</v>
      </c>
      <c r="F9909">
        <v>0</v>
      </c>
      <c r="G9909">
        <v>0</v>
      </c>
      <c r="H9909">
        <v>0</v>
      </c>
      <c r="I9909" s="13">
        <f t="shared" si="931"/>
        <v>6</v>
      </c>
      <c r="J9909" s="13">
        <f t="shared" si="929"/>
        <v>48</v>
      </c>
      <c r="K9909" s="13">
        <f t="shared" si="932"/>
        <v>0</v>
      </c>
      <c r="L9909" s="13">
        <f t="shared" si="930"/>
        <v>594480</v>
      </c>
      <c r="M9909" s="13" t="str">
        <f t="shared" si="933"/>
        <v>091230</v>
      </c>
      <c r="N9909" s="13">
        <f t="shared" si="934"/>
        <v>60</v>
      </c>
    </row>
    <row r="9910" spans="1:14" x14ac:dyDescent="0.3">
      <c r="A9910" s="1">
        <v>45139.875</v>
      </c>
      <c r="B9910">
        <v>108</v>
      </c>
      <c r="C9910">
        <v>6</v>
      </c>
      <c r="D9910">
        <v>0</v>
      </c>
      <c r="E9910">
        <v>0</v>
      </c>
      <c r="F9910">
        <v>0</v>
      </c>
      <c r="G9910">
        <v>0</v>
      </c>
      <c r="H9910">
        <v>0</v>
      </c>
      <c r="I9910" s="13">
        <f t="shared" si="931"/>
        <v>6</v>
      </c>
      <c r="J9910" s="13">
        <f t="shared" si="929"/>
        <v>108</v>
      </c>
      <c r="K9910" s="13">
        <f t="shared" si="932"/>
        <v>0</v>
      </c>
      <c r="L9910" s="13">
        <f t="shared" si="930"/>
        <v>594540</v>
      </c>
      <c r="M9910" s="13" t="str">
        <f t="shared" si="933"/>
        <v>09126C</v>
      </c>
      <c r="N9910" s="13">
        <f t="shared" si="934"/>
        <v>60</v>
      </c>
    </row>
    <row r="9911" spans="1:14" x14ac:dyDescent="0.3">
      <c r="A9911" s="1">
        <v>45139.916666666664</v>
      </c>
      <c r="B9911">
        <v>168</v>
      </c>
      <c r="C9911">
        <v>6</v>
      </c>
      <c r="D9911">
        <v>0</v>
      </c>
      <c r="E9911">
        <v>0</v>
      </c>
      <c r="F9911">
        <v>0</v>
      </c>
      <c r="G9911">
        <v>0</v>
      </c>
      <c r="H9911">
        <v>0</v>
      </c>
      <c r="I9911" s="13">
        <f t="shared" si="931"/>
        <v>6</v>
      </c>
      <c r="J9911" s="13">
        <f t="shared" si="929"/>
        <v>168</v>
      </c>
      <c r="K9911" s="13">
        <f t="shared" si="932"/>
        <v>0</v>
      </c>
      <c r="L9911" s="13">
        <f t="shared" si="930"/>
        <v>594600</v>
      </c>
      <c r="M9911" s="13" t="str">
        <f t="shared" si="933"/>
        <v>0912A8</v>
      </c>
      <c r="N9911" s="13">
        <f t="shared" si="934"/>
        <v>60</v>
      </c>
    </row>
    <row r="9912" spans="1:14" x14ac:dyDescent="0.3">
      <c r="A9912" s="1">
        <v>45139.958333333336</v>
      </c>
      <c r="B9912">
        <v>228</v>
      </c>
      <c r="C9912">
        <v>6</v>
      </c>
      <c r="D9912">
        <v>0</v>
      </c>
      <c r="E9912">
        <v>0</v>
      </c>
      <c r="F9912">
        <v>0</v>
      </c>
      <c r="G9912">
        <v>0</v>
      </c>
      <c r="H9912">
        <v>0</v>
      </c>
      <c r="I9912" s="13">
        <f t="shared" si="931"/>
        <v>6</v>
      </c>
      <c r="J9912" s="13">
        <f t="shared" si="929"/>
        <v>228</v>
      </c>
      <c r="K9912" s="13">
        <f t="shared" si="932"/>
        <v>0</v>
      </c>
      <c r="L9912" s="13">
        <f t="shared" si="930"/>
        <v>594660</v>
      </c>
      <c r="M9912" s="13" t="str">
        <f t="shared" si="933"/>
        <v>0912E4</v>
      </c>
      <c r="N9912" s="13">
        <f t="shared" si="934"/>
        <v>60</v>
      </c>
    </row>
    <row r="9913" spans="1:14" x14ac:dyDescent="0.3">
      <c r="A9913" s="1">
        <v>45140</v>
      </c>
      <c r="B9913">
        <v>32</v>
      </c>
      <c r="C9913">
        <v>6</v>
      </c>
      <c r="D9913">
        <v>0</v>
      </c>
      <c r="E9913">
        <v>0</v>
      </c>
      <c r="F9913">
        <v>0</v>
      </c>
      <c r="G9913">
        <v>0</v>
      </c>
      <c r="H9913">
        <v>0</v>
      </c>
      <c r="I9913" s="13">
        <f t="shared" si="931"/>
        <v>6</v>
      </c>
      <c r="J9913" s="13">
        <f t="shared" si="929"/>
        <v>32</v>
      </c>
      <c r="K9913" s="13">
        <f t="shared" si="932"/>
        <v>0</v>
      </c>
      <c r="L9913" s="13">
        <f t="shared" si="930"/>
        <v>594720</v>
      </c>
      <c r="M9913" s="13" t="str">
        <f t="shared" si="933"/>
        <v>091320</v>
      </c>
      <c r="N9913" s="13">
        <f t="shared" si="934"/>
        <v>60</v>
      </c>
    </row>
    <row r="9914" spans="1:14" x14ac:dyDescent="0.3">
      <c r="A9914" s="1">
        <v>45140.041666666664</v>
      </c>
      <c r="B9914">
        <v>92</v>
      </c>
      <c r="C9914">
        <v>6</v>
      </c>
      <c r="D9914">
        <v>0</v>
      </c>
      <c r="E9914">
        <v>0</v>
      </c>
      <c r="F9914">
        <v>0</v>
      </c>
      <c r="G9914">
        <v>0</v>
      </c>
      <c r="H9914">
        <v>0</v>
      </c>
      <c r="I9914" s="13">
        <f t="shared" si="931"/>
        <v>6</v>
      </c>
      <c r="J9914" s="13">
        <f t="shared" si="929"/>
        <v>92</v>
      </c>
      <c r="K9914" s="13">
        <f t="shared" si="932"/>
        <v>0</v>
      </c>
      <c r="L9914" s="13">
        <f t="shared" si="930"/>
        <v>594780</v>
      </c>
      <c r="M9914" s="13" t="str">
        <f t="shared" si="933"/>
        <v>09135C</v>
      </c>
      <c r="N9914" s="13">
        <f t="shared" si="934"/>
        <v>60</v>
      </c>
    </row>
    <row r="9915" spans="1:14" x14ac:dyDescent="0.3">
      <c r="A9915" s="1">
        <v>45140.083333333336</v>
      </c>
      <c r="B9915">
        <v>152</v>
      </c>
      <c r="C9915">
        <v>6</v>
      </c>
      <c r="D9915">
        <v>0</v>
      </c>
      <c r="E9915">
        <v>0</v>
      </c>
      <c r="F9915">
        <v>0</v>
      </c>
      <c r="G9915">
        <v>0</v>
      </c>
      <c r="H9915">
        <v>0</v>
      </c>
      <c r="I9915" s="13">
        <f t="shared" si="931"/>
        <v>6</v>
      </c>
      <c r="J9915" s="13">
        <f t="shared" si="929"/>
        <v>152</v>
      </c>
      <c r="K9915" s="13">
        <f t="shared" si="932"/>
        <v>0</v>
      </c>
      <c r="L9915" s="13">
        <f t="shared" si="930"/>
        <v>594840</v>
      </c>
      <c r="M9915" s="13" t="str">
        <f t="shared" si="933"/>
        <v>091398</v>
      </c>
      <c r="N9915" s="13">
        <f t="shared" si="934"/>
        <v>60</v>
      </c>
    </row>
    <row r="9916" spans="1:14" x14ac:dyDescent="0.3">
      <c r="A9916" s="1">
        <v>45140.125</v>
      </c>
      <c r="B9916">
        <v>212</v>
      </c>
      <c r="C9916">
        <v>6</v>
      </c>
      <c r="D9916">
        <v>0</v>
      </c>
      <c r="E9916">
        <v>0</v>
      </c>
      <c r="F9916">
        <v>0</v>
      </c>
      <c r="G9916">
        <v>0</v>
      </c>
      <c r="H9916">
        <v>0</v>
      </c>
      <c r="I9916" s="13">
        <f t="shared" si="931"/>
        <v>6</v>
      </c>
      <c r="J9916" s="13">
        <f t="shared" si="929"/>
        <v>212</v>
      </c>
      <c r="K9916" s="13">
        <f t="shared" si="932"/>
        <v>0</v>
      </c>
      <c r="L9916" s="13">
        <f t="shared" si="930"/>
        <v>594900</v>
      </c>
      <c r="M9916" s="13" t="str">
        <f t="shared" si="933"/>
        <v>0913D4</v>
      </c>
      <c r="N9916" s="13">
        <f t="shared" si="934"/>
        <v>60</v>
      </c>
    </row>
    <row r="9917" spans="1:14" x14ac:dyDescent="0.3">
      <c r="A9917" s="1">
        <v>45140.166666666664</v>
      </c>
      <c r="B9917">
        <v>16</v>
      </c>
      <c r="C9917">
        <v>6</v>
      </c>
      <c r="D9917">
        <v>0</v>
      </c>
      <c r="E9917">
        <v>0</v>
      </c>
      <c r="F9917">
        <v>0</v>
      </c>
      <c r="G9917">
        <v>0</v>
      </c>
      <c r="H9917">
        <v>0</v>
      </c>
      <c r="I9917" s="13">
        <f t="shared" si="931"/>
        <v>6</v>
      </c>
      <c r="J9917" s="13">
        <f t="shared" si="929"/>
        <v>16</v>
      </c>
      <c r="K9917" s="13">
        <f t="shared" si="932"/>
        <v>0</v>
      </c>
      <c r="L9917" s="13">
        <f t="shared" si="930"/>
        <v>594960</v>
      </c>
      <c r="M9917" s="13" t="str">
        <f t="shared" si="933"/>
        <v>091410</v>
      </c>
      <c r="N9917" s="13">
        <f t="shared" si="934"/>
        <v>60</v>
      </c>
    </row>
    <row r="9918" spans="1:14" x14ac:dyDescent="0.3">
      <c r="A9918" s="1">
        <v>45140.208333333336</v>
      </c>
      <c r="B9918">
        <v>76</v>
      </c>
      <c r="C9918">
        <v>6</v>
      </c>
      <c r="D9918">
        <v>0</v>
      </c>
      <c r="E9918">
        <v>0</v>
      </c>
      <c r="F9918">
        <v>0</v>
      </c>
      <c r="G9918">
        <v>0</v>
      </c>
      <c r="H9918">
        <v>0</v>
      </c>
      <c r="I9918" s="13">
        <f t="shared" si="931"/>
        <v>6</v>
      </c>
      <c r="J9918" s="13">
        <f t="shared" si="929"/>
        <v>76</v>
      </c>
      <c r="K9918" s="13">
        <f t="shared" si="932"/>
        <v>0</v>
      </c>
      <c r="L9918" s="13">
        <f t="shared" si="930"/>
        <v>595020</v>
      </c>
      <c r="M9918" s="13" t="str">
        <f t="shared" si="933"/>
        <v>09144C</v>
      </c>
      <c r="N9918" s="13">
        <f t="shared" si="934"/>
        <v>60</v>
      </c>
    </row>
    <row r="9919" spans="1:14" x14ac:dyDescent="0.3">
      <c r="A9919" s="1">
        <v>45140.25</v>
      </c>
      <c r="B9919">
        <v>136</v>
      </c>
      <c r="C9919">
        <v>6</v>
      </c>
      <c r="D9919">
        <v>0</v>
      </c>
      <c r="E9919">
        <v>0</v>
      </c>
      <c r="F9919">
        <v>0</v>
      </c>
      <c r="G9919">
        <v>0</v>
      </c>
      <c r="H9919">
        <v>0</v>
      </c>
      <c r="I9919" s="13">
        <f t="shared" si="931"/>
        <v>6</v>
      </c>
      <c r="J9919" s="13">
        <f t="shared" si="929"/>
        <v>136</v>
      </c>
      <c r="K9919" s="13">
        <f t="shared" si="932"/>
        <v>0</v>
      </c>
      <c r="L9919" s="13">
        <f t="shared" si="930"/>
        <v>595080</v>
      </c>
      <c r="M9919" s="13" t="str">
        <f t="shared" si="933"/>
        <v>091488</v>
      </c>
      <c r="N9919" s="13">
        <f t="shared" si="934"/>
        <v>60</v>
      </c>
    </row>
    <row r="9920" spans="1:14" x14ac:dyDescent="0.3">
      <c r="A9920" s="1">
        <v>45140.291666666664</v>
      </c>
      <c r="B9920">
        <v>196</v>
      </c>
      <c r="C9920">
        <v>6</v>
      </c>
      <c r="D9920">
        <v>0</v>
      </c>
      <c r="E9920">
        <v>0</v>
      </c>
      <c r="F9920">
        <v>0</v>
      </c>
      <c r="G9920">
        <v>0</v>
      </c>
      <c r="H9920">
        <v>0</v>
      </c>
      <c r="I9920" s="13">
        <f t="shared" si="931"/>
        <v>6</v>
      </c>
      <c r="J9920" s="13">
        <f t="shared" si="929"/>
        <v>196</v>
      </c>
      <c r="K9920" s="13">
        <f t="shared" si="932"/>
        <v>0</v>
      </c>
      <c r="L9920" s="13">
        <f t="shared" si="930"/>
        <v>595140</v>
      </c>
      <c r="M9920" s="13" t="str">
        <f t="shared" si="933"/>
        <v>0914C4</v>
      </c>
      <c r="N9920" s="13">
        <f t="shared" si="934"/>
        <v>60</v>
      </c>
    </row>
    <row r="9921" spans="1:14" x14ac:dyDescent="0.3">
      <c r="A9921" s="1">
        <v>45140.333333333336</v>
      </c>
      <c r="B9921">
        <v>0</v>
      </c>
      <c r="C9921">
        <v>6</v>
      </c>
      <c r="D9921">
        <v>0</v>
      </c>
      <c r="E9921">
        <v>0</v>
      </c>
      <c r="F9921">
        <v>0</v>
      </c>
      <c r="G9921">
        <v>0</v>
      </c>
      <c r="H9921">
        <v>0</v>
      </c>
      <c r="I9921" s="13">
        <f t="shared" si="931"/>
        <v>6</v>
      </c>
      <c r="J9921" s="13">
        <f t="shared" si="929"/>
        <v>0</v>
      </c>
      <c r="K9921" s="13">
        <f t="shared" si="932"/>
        <v>0</v>
      </c>
      <c r="L9921" s="13">
        <f t="shared" si="930"/>
        <v>595200</v>
      </c>
      <c r="M9921" s="13" t="str">
        <f t="shared" si="933"/>
        <v>091500</v>
      </c>
      <c r="N9921" s="13">
        <f t="shared" si="934"/>
        <v>60</v>
      </c>
    </row>
    <row r="9922" spans="1:14" x14ac:dyDescent="0.3">
      <c r="A9922" s="1">
        <v>45140.375</v>
      </c>
      <c r="B9922">
        <v>60</v>
      </c>
      <c r="C9922">
        <v>6</v>
      </c>
      <c r="D9922">
        <v>0</v>
      </c>
      <c r="E9922">
        <v>0</v>
      </c>
      <c r="F9922">
        <v>0</v>
      </c>
      <c r="G9922">
        <v>0</v>
      </c>
      <c r="H9922">
        <v>0</v>
      </c>
      <c r="I9922" s="13">
        <f t="shared" si="931"/>
        <v>6</v>
      </c>
      <c r="J9922" s="13">
        <f t="shared" si="929"/>
        <v>60</v>
      </c>
      <c r="K9922" s="13">
        <f t="shared" si="932"/>
        <v>0</v>
      </c>
      <c r="L9922" s="13">
        <f t="shared" si="930"/>
        <v>595260</v>
      </c>
      <c r="M9922" s="13" t="str">
        <f t="shared" si="933"/>
        <v>09153C</v>
      </c>
      <c r="N9922" s="13">
        <f t="shared" si="934"/>
        <v>60</v>
      </c>
    </row>
    <row r="9923" spans="1:14" x14ac:dyDescent="0.3">
      <c r="A9923" s="1">
        <v>45140.416666666664</v>
      </c>
      <c r="B9923">
        <v>120</v>
      </c>
      <c r="C9923">
        <v>6</v>
      </c>
      <c r="D9923">
        <v>0</v>
      </c>
      <c r="E9923">
        <v>0</v>
      </c>
      <c r="F9923">
        <v>0</v>
      </c>
      <c r="G9923">
        <v>0</v>
      </c>
      <c r="H9923">
        <v>0</v>
      </c>
      <c r="I9923" s="13">
        <f t="shared" si="931"/>
        <v>6</v>
      </c>
      <c r="J9923" s="13">
        <f t="shared" si="929"/>
        <v>120</v>
      </c>
      <c r="K9923" s="13">
        <f t="shared" si="932"/>
        <v>0</v>
      </c>
      <c r="L9923" s="13">
        <f t="shared" si="930"/>
        <v>595320</v>
      </c>
      <c r="M9923" s="13" t="str">
        <f t="shared" si="933"/>
        <v>091578</v>
      </c>
      <c r="N9923" s="13">
        <f t="shared" si="934"/>
        <v>60</v>
      </c>
    </row>
    <row r="9924" spans="1:14" x14ac:dyDescent="0.3">
      <c r="A9924" s="1">
        <v>45140.458333333336</v>
      </c>
      <c r="B9924">
        <v>180</v>
      </c>
      <c r="C9924">
        <v>6</v>
      </c>
      <c r="D9924">
        <v>0</v>
      </c>
      <c r="E9924">
        <v>0</v>
      </c>
      <c r="F9924">
        <v>0</v>
      </c>
      <c r="G9924">
        <v>0</v>
      </c>
      <c r="H9924">
        <v>0</v>
      </c>
      <c r="I9924" s="13">
        <f t="shared" si="931"/>
        <v>6</v>
      </c>
      <c r="J9924" s="13">
        <f t="shared" ref="J9924:J9987" si="935">IF(J9923+60&lt;256,J9923+60,J9923+60-256)</f>
        <v>180</v>
      </c>
      <c r="K9924" s="13">
        <f t="shared" si="932"/>
        <v>0</v>
      </c>
      <c r="L9924" s="13">
        <f t="shared" ref="L9924:L9987" si="936">L9923+60</f>
        <v>595380</v>
      </c>
      <c r="M9924" s="13" t="str">
        <f t="shared" si="933"/>
        <v>0915B4</v>
      </c>
      <c r="N9924" s="13">
        <f t="shared" si="934"/>
        <v>60</v>
      </c>
    </row>
    <row r="9925" spans="1:14" x14ac:dyDescent="0.3">
      <c r="A9925" s="1">
        <v>45140.5</v>
      </c>
      <c r="B9925">
        <v>240</v>
      </c>
      <c r="C9925">
        <v>6</v>
      </c>
      <c r="D9925">
        <v>0</v>
      </c>
      <c r="E9925">
        <v>0</v>
      </c>
      <c r="F9925">
        <v>0</v>
      </c>
      <c r="G9925">
        <v>0</v>
      </c>
      <c r="H9925">
        <v>0</v>
      </c>
      <c r="I9925" s="13">
        <f t="shared" si="931"/>
        <v>6</v>
      </c>
      <c r="J9925" s="13">
        <f t="shared" si="935"/>
        <v>240</v>
      </c>
      <c r="K9925" s="13">
        <f t="shared" si="932"/>
        <v>0</v>
      </c>
      <c r="L9925" s="13">
        <f t="shared" si="936"/>
        <v>595440</v>
      </c>
      <c r="M9925" s="13" t="str">
        <f t="shared" si="933"/>
        <v>0915F0</v>
      </c>
      <c r="N9925" s="13">
        <f t="shared" si="934"/>
        <v>60</v>
      </c>
    </row>
    <row r="9926" spans="1:14" x14ac:dyDescent="0.3">
      <c r="A9926" s="1">
        <v>45140.541666666664</v>
      </c>
      <c r="B9926">
        <v>44</v>
      </c>
      <c r="C9926">
        <v>6</v>
      </c>
      <c r="D9926">
        <v>0</v>
      </c>
      <c r="E9926">
        <v>0</v>
      </c>
      <c r="F9926">
        <v>0</v>
      </c>
      <c r="G9926">
        <v>0</v>
      </c>
      <c r="H9926">
        <v>0</v>
      </c>
      <c r="I9926" s="13">
        <f t="shared" si="931"/>
        <v>6</v>
      </c>
      <c r="J9926" s="13">
        <f t="shared" si="935"/>
        <v>44</v>
      </c>
      <c r="K9926" s="13">
        <f t="shared" si="932"/>
        <v>0</v>
      </c>
      <c r="L9926" s="13">
        <f t="shared" si="936"/>
        <v>595500</v>
      </c>
      <c r="M9926" s="13" t="str">
        <f t="shared" si="933"/>
        <v>09162C</v>
      </c>
      <c r="N9926" s="13">
        <f t="shared" si="934"/>
        <v>60</v>
      </c>
    </row>
    <row r="9927" spans="1:14" x14ac:dyDescent="0.3">
      <c r="A9927" s="1">
        <v>45140.583333333336</v>
      </c>
      <c r="B9927">
        <v>104</v>
      </c>
      <c r="C9927">
        <v>6</v>
      </c>
      <c r="D9927">
        <v>0</v>
      </c>
      <c r="E9927">
        <v>0</v>
      </c>
      <c r="F9927">
        <v>0</v>
      </c>
      <c r="G9927">
        <v>0</v>
      </c>
      <c r="H9927">
        <v>0</v>
      </c>
      <c r="I9927" s="13">
        <f t="shared" si="931"/>
        <v>6</v>
      </c>
      <c r="J9927" s="13">
        <f t="shared" si="935"/>
        <v>104</v>
      </c>
      <c r="K9927" s="13">
        <f t="shared" si="932"/>
        <v>0</v>
      </c>
      <c r="L9927" s="13">
        <f t="shared" si="936"/>
        <v>595560</v>
      </c>
      <c r="M9927" s="13" t="str">
        <f t="shared" si="933"/>
        <v>091668</v>
      </c>
      <c r="N9927" s="13">
        <f t="shared" si="934"/>
        <v>60</v>
      </c>
    </row>
    <row r="9928" spans="1:14" x14ac:dyDescent="0.3">
      <c r="A9928" s="1">
        <v>45140.625</v>
      </c>
      <c r="B9928">
        <v>164</v>
      </c>
      <c r="C9928">
        <v>6</v>
      </c>
      <c r="D9928">
        <v>0</v>
      </c>
      <c r="E9928">
        <v>0</v>
      </c>
      <c r="F9928">
        <v>0</v>
      </c>
      <c r="G9928">
        <v>0</v>
      </c>
      <c r="H9928">
        <v>0</v>
      </c>
      <c r="I9928" s="13">
        <f t="shared" si="931"/>
        <v>6</v>
      </c>
      <c r="J9928" s="13">
        <f t="shared" si="935"/>
        <v>164</v>
      </c>
      <c r="K9928" s="13">
        <f t="shared" si="932"/>
        <v>0</v>
      </c>
      <c r="L9928" s="13">
        <f t="shared" si="936"/>
        <v>595620</v>
      </c>
      <c r="M9928" s="13" t="str">
        <f t="shared" si="933"/>
        <v>0916A4</v>
      </c>
      <c r="N9928" s="13">
        <f t="shared" si="934"/>
        <v>60</v>
      </c>
    </row>
    <row r="9929" spans="1:14" x14ac:dyDescent="0.3">
      <c r="A9929" s="1">
        <v>45140.666666666664</v>
      </c>
      <c r="B9929">
        <v>224</v>
      </c>
      <c r="C9929">
        <v>6</v>
      </c>
      <c r="D9929">
        <v>0</v>
      </c>
      <c r="E9929">
        <v>0</v>
      </c>
      <c r="F9929">
        <v>0</v>
      </c>
      <c r="G9929">
        <v>0</v>
      </c>
      <c r="H9929">
        <v>0</v>
      </c>
      <c r="I9929" s="13">
        <f t="shared" ref="I9929:I9992" si="937">SUM(C9929:H9929)</f>
        <v>6</v>
      </c>
      <c r="J9929" s="13">
        <f t="shared" si="935"/>
        <v>224</v>
      </c>
      <c r="K9929" s="13">
        <f t="shared" ref="K9929:K9992" si="938">D9929+2*E9929+3*F9929+4*G9929+5*H9929</f>
        <v>0</v>
      </c>
      <c r="L9929" s="13">
        <f t="shared" si="936"/>
        <v>595680</v>
      </c>
      <c r="M9929" s="13" t="str">
        <f t="shared" ref="M9929:M9992" si="939">DEC2HEX(L9929,6)</f>
        <v>0916E0</v>
      </c>
      <c r="N9929" s="13">
        <f t="shared" ref="N9929:N9992" si="940">IF(B9929-B9928&gt;0,B9929-B9928,256+B9929-B9928)</f>
        <v>60</v>
      </c>
    </row>
    <row r="9930" spans="1:14" x14ac:dyDescent="0.3">
      <c r="A9930" s="1">
        <v>45140.708333333336</v>
      </c>
      <c r="B9930">
        <v>28</v>
      </c>
      <c r="C9930">
        <v>6</v>
      </c>
      <c r="D9930">
        <v>0</v>
      </c>
      <c r="E9930">
        <v>0</v>
      </c>
      <c r="F9930">
        <v>0</v>
      </c>
      <c r="G9930">
        <v>0</v>
      </c>
      <c r="H9930">
        <v>0</v>
      </c>
      <c r="I9930" s="13">
        <f t="shared" si="937"/>
        <v>6</v>
      </c>
      <c r="J9930" s="13">
        <f t="shared" si="935"/>
        <v>28</v>
      </c>
      <c r="K9930" s="13">
        <f t="shared" si="938"/>
        <v>0</v>
      </c>
      <c r="L9930" s="13">
        <f t="shared" si="936"/>
        <v>595740</v>
      </c>
      <c r="M9930" s="13" t="str">
        <f t="shared" si="939"/>
        <v>09171C</v>
      </c>
      <c r="N9930" s="13">
        <f t="shared" si="940"/>
        <v>60</v>
      </c>
    </row>
    <row r="9931" spans="1:14" x14ac:dyDescent="0.3">
      <c r="A9931" s="1">
        <v>45140.75</v>
      </c>
      <c r="B9931">
        <v>88</v>
      </c>
      <c r="C9931">
        <v>6</v>
      </c>
      <c r="D9931">
        <v>0</v>
      </c>
      <c r="E9931">
        <v>0</v>
      </c>
      <c r="F9931">
        <v>0</v>
      </c>
      <c r="G9931">
        <v>0</v>
      </c>
      <c r="H9931">
        <v>0</v>
      </c>
      <c r="I9931" s="13">
        <f t="shared" si="937"/>
        <v>6</v>
      </c>
      <c r="J9931" s="13">
        <f t="shared" si="935"/>
        <v>88</v>
      </c>
      <c r="K9931" s="13">
        <f t="shared" si="938"/>
        <v>0</v>
      </c>
      <c r="L9931" s="13">
        <f t="shared" si="936"/>
        <v>595800</v>
      </c>
      <c r="M9931" s="13" t="str">
        <f t="shared" si="939"/>
        <v>091758</v>
      </c>
      <c r="N9931" s="13">
        <f t="shared" si="940"/>
        <v>60</v>
      </c>
    </row>
    <row r="9932" spans="1:14" x14ac:dyDescent="0.3">
      <c r="A9932" s="1">
        <v>45140.791666666664</v>
      </c>
      <c r="B9932">
        <v>148</v>
      </c>
      <c r="C9932">
        <v>6</v>
      </c>
      <c r="D9932">
        <v>0</v>
      </c>
      <c r="E9932">
        <v>0</v>
      </c>
      <c r="F9932">
        <v>0</v>
      </c>
      <c r="G9932">
        <v>0</v>
      </c>
      <c r="H9932">
        <v>0</v>
      </c>
      <c r="I9932" s="13">
        <f t="shared" si="937"/>
        <v>6</v>
      </c>
      <c r="J9932" s="13">
        <f t="shared" si="935"/>
        <v>148</v>
      </c>
      <c r="K9932" s="13">
        <f t="shared" si="938"/>
        <v>0</v>
      </c>
      <c r="L9932" s="13">
        <f t="shared" si="936"/>
        <v>595860</v>
      </c>
      <c r="M9932" s="13" t="str">
        <f t="shared" si="939"/>
        <v>091794</v>
      </c>
      <c r="N9932" s="13">
        <f t="shared" si="940"/>
        <v>60</v>
      </c>
    </row>
    <row r="9933" spans="1:14" x14ac:dyDescent="0.3">
      <c r="A9933" s="1">
        <v>45140.833333333336</v>
      </c>
      <c r="B9933">
        <v>208</v>
      </c>
      <c r="C9933">
        <v>6</v>
      </c>
      <c r="D9933">
        <v>0</v>
      </c>
      <c r="E9933">
        <v>0</v>
      </c>
      <c r="F9933">
        <v>0</v>
      </c>
      <c r="G9933">
        <v>0</v>
      </c>
      <c r="H9933">
        <v>0</v>
      </c>
      <c r="I9933" s="13">
        <f t="shared" si="937"/>
        <v>6</v>
      </c>
      <c r="J9933" s="13">
        <f t="shared" si="935"/>
        <v>208</v>
      </c>
      <c r="K9933" s="13">
        <f t="shared" si="938"/>
        <v>0</v>
      </c>
      <c r="L9933" s="13">
        <f t="shared" si="936"/>
        <v>595920</v>
      </c>
      <c r="M9933" s="13" t="str">
        <f t="shared" si="939"/>
        <v>0917D0</v>
      </c>
      <c r="N9933" s="13">
        <f t="shared" si="940"/>
        <v>60</v>
      </c>
    </row>
    <row r="9934" spans="1:14" x14ac:dyDescent="0.3">
      <c r="A9934" s="1">
        <v>45140.875</v>
      </c>
      <c r="B9934">
        <v>12</v>
      </c>
      <c r="C9934">
        <v>6</v>
      </c>
      <c r="D9934">
        <v>0</v>
      </c>
      <c r="E9934">
        <v>0</v>
      </c>
      <c r="F9934">
        <v>0</v>
      </c>
      <c r="G9934">
        <v>0</v>
      </c>
      <c r="H9934">
        <v>0</v>
      </c>
      <c r="I9934" s="13">
        <f t="shared" si="937"/>
        <v>6</v>
      </c>
      <c r="J9934" s="13">
        <f t="shared" si="935"/>
        <v>12</v>
      </c>
      <c r="K9934" s="13">
        <f t="shared" si="938"/>
        <v>0</v>
      </c>
      <c r="L9934" s="13">
        <f t="shared" si="936"/>
        <v>595980</v>
      </c>
      <c r="M9934" s="13" t="str">
        <f t="shared" si="939"/>
        <v>09180C</v>
      </c>
      <c r="N9934" s="13">
        <f t="shared" si="940"/>
        <v>60</v>
      </c>
    </row>
    <row r="9935" spans="1:14" x14ac:dyDescent="0.3">
      <c r="A9935" s="1">
        <v>45140.916666666664</v>
      </c>
      <c r="B9935">
        <v>72</v>
      </c>
      <c r="C9935">
        <v>6</v>
      </c>
      <c r="D9935">
        <v>0</v>
      </c>
      <c r="E9935">
        <v>0</v>
      </c>
      <c r="F9935">
        <v>0</v>
      </c>
      <c r="G9935">
        <v>0</v>
      </c>
      <c r="H9935">
        <v>0</v>
      </c>
      <c r="I9935" s="13">
        <f t="shared" si="937"/>
        <v>6</v>
      </c>
      <c r="J9935" s="13">
        <f t="shared" si="935"/>
        <v>72</v>
      </c>
      <c r="K9935" s="13">
        <f t="shared" si="938"/>
        <v>0</v>
      </c>
      <c r="L9935" s="13">
        <f t="shared" si="936"/>
        <v>596040</v>
      </c>
      <c r="M9935" s="13" t="str">
        <f t="shared" si="939"/>
        <v>091848</v>
      </c>
      <c r="N9935" s="13">
        <f t="shared" si="940"/>
        <v>60</v>
      </c>
    </row>
    <row r="9936" spans="1:14" x14ac:dyDescent="0.3">
      <c r="A9936" s="1">
        <v>45140.958333333336</v>
      </c>
      <c r="B9936">
        <v>132</v>
      </c>
      <c r="C9936">
        <v>6</v>
      </c>
      <c r="D9936">
        <v>0</v>
      </c>
      <c r="E9936">
        <v>0</v>
      </c>
      <c r="F9936">
        <v>0</v>
      </c>
      <c r="G9936">
        <v>0</v>
      </c>
      <c r="H9936">
        <v>0</v>
      </c>
      <c r="I9936" s="13">
        <f t="shared" si="937"/>
        <v>6</v>
      </c>
      <c r="J9936" s="13">
        <f t="shared" si="935"/>
        <v>132</v>
      </c>
      <c r="K9936" s="13">
        <f t="shared" si="938"/>
        <v>0</v>
      </c>
      <c r="L9936" s="13">
        <f t="shared" si="936"/>
        <v>596100</v>
      </c>
      <c r="M9936" s="13" t="str">
        <f t="shared" si="939"/>
        <v>091884</v>
      </c>
      <c r="N9936" s="13">
        <f t="shared" si="940"/>
        <v>60</v>
      </c>
    </row>
    <row r="9937" spans="1:14" x14ac:dyDescent="0.3">
      <c r="A9937" s="1">
        <v>45141</v>
      </c>
      <c r="B9937">
        <v>192</v>
      </c>
      <c r="C9937">
        <v>6</v>
      </c>
      <c r="D9937">
        <v>0</v>
      </c>
      <c r="E9937">
        <v>0</v>
      </c>
      <c r="F9937">
        <v>0</v>
      </c>
      <c r="G9937">
        <v>0</v>
      </c>
      <c r="H9937">
        <v>0</v>
      </c>
      <c r="I9937" s="13">
        <f t="shared" si="937"/>
        <v>6</v>
      </c>
      <c r="J9937" s="13">
        <f t="shared" si="935"/>
        <v>192</v>
      </c>
      <c r="K9937" s="13">
        <f t="shared" si="938"/>
        <v>0</v>
      </c>
      <c r="L9937" s="13">
        <f t="shared" si="936"/>
        <v>596160</v>
      </c>
      <c r="M9937" s="13" t="str">
        <f t="shared" si="939"/>
        <v>0918C0</v>
      </c>
      <c r="N9937" s="13">
        <f t="shared" si="940"/>
        <v>60</v>
      </c>
    </row>
    <row r="9938" spans="1:14" x14ac:dyDescent="0.3">
      <c r="A9938" s="1">
        <v>45141.041666666664</v>
      </c>
      <c r="B9938">
        <v>252</v>
      </c>
      <c r="C9938">
        <v>6</v>
      </c>
      <c r="D9938">
        <v>0</v>
      </c>
      <c r="E9938">
        <v>0</v>
      </c>
      <c r="F9938">
        <v>0</v>
      </c>
      <c r="G9938">
        <v>0</v>
      </c>
      <c r="H9938">
        <v>0</v>
      </c>
      <c r="I9938" s="13">
        <f t="shared" si="937"/>
        <v>6</v>
      </c>
      <c r="J9938" s="13">
        <f t="shared" si="935"/>
        <v>252</v>
      </c>
      <c r="K9938" s="13">
        <f t="shared" si="938"/>
        <v>0</v>
      </c>
      <c r="L9938" s="13">
        <f t="shared" si="936"/>
        <v>596220</v>
      </c>
      <c r="M9938" s="13" t="str">
        <f t="shared" si="939"/>
        <v>0918FC</v>
      </c>
      <c r="N9938" s="13">
        <f t="shared" si="940"/>
        <v>60</v>
      </c>
    </row>
    <row r="9939" spans="1:14" x14ac:dyDescent="0.3">
      <c r="A9939" s="1">
        <v>45141.083333333336</v>
      </c>
      <c r="B9939">
        <v>56</v>
      </c>
      <c r="C9939">
        <v>6</v>
      </c>
      <c r="D9939">
        <v>0</v>
      </c>
      <c r="E9939">
        <v>0</v>
      </c>
      <c r="F9939">
        <v>0</v>
      </c>
      <c r="G9939">
        <v>0</v>
      </c>
      <c r="H9939">
        <v>0</v>
      </c>
      <c r="I9939" s="13">
        <f t="shared" si="937"/>
        <v>6</v>
      </c>
      <c r="J9939" s="13">
        <f t="shared" si="935"/>
        <v>56</v>
      </c>
      <c r="K9939" s="13">
        <f t="shared" si="938"/>
        <v>0</v>
      </c>
      <c r="L9939" s="13">
        <f t="shared" si="936"/>
        <v>596280</v>
      </c>
      <c r="M9939" s="13" t="str">
        <f t="shared" si="939"/>
        <v>091938</v>
      </c>
      <c r="N9939" s="13">
        <f t="shared" si="940"/>
        <v>60</v>
      </c>
    </row>
    <row r="9940" spans="1:14" x14ac:dyDescent="0.3">
      <c r="A9940" s="1">
        <v>45141.125</v>
      </c>
      <c r="B9940">
        <v>116</v>
      </c>
      <c r="C9940">
        <v>6</v>
      </c>
      <c r="D9940">
        <v>0</v>
      </c>
      <c r="E9940">
        <v>0</v>
      </c>
      <c r="F9940">
        <v>0</v>
      </c>
      <c r="G9940">
        <v>0</v>
      </c>
      <c r="H9940">
        <v>0</v>
      </c>
      <c r="I9940" s="13">
        <f t="shared" si="937"/>
        <v>6</v>
      </c>
      <c r="J9940" s="13">
        <f t="shared" si="935"/>
        <v>116</v>
      </c>
      <c r="K9940" s="13">
        <f t="shared" si="938"/>
        <v>0</v>
      </c>
      <c r="L9940" s="13">
        <f t="shared" si="936"/>
        <v>596340</v>
      </c>
      <c r="M9940" s="13" t="str">
        <f t="shared" si="939"/>
        <v>091974</v>
      </c>
      <c r="N9940" s="13">
        <f t="shared" si="940"/>
        <v>60</v>
      </c>
    </row>
    <row r="9941" spans="1:14" x14ac:dyDescent="0.3">
      <c r="A9941" s="1">
        <v>45141.166666666664</v>
      </c>
      <c r="B9941">
        <v>176</v>
      </c>
      <c r="C9941">
        <v>6</v>
      </c>
      <c r="D9941">
        <v>0</v>
      </c>
      <c r="E9941">
        <v>0</v>
      </c>
      <c r="F9941">
        <v>0</v>
      </c>
      <c r="G9941">
        <v>0</v>
      </c>
      <c r="H9941">
        <v>0</v>
      </c>
      <c r="I9941" s="13">
        <f t="shared" si="937"/>
        <v>6</v>
      </c>
      <c r="J9941" s="13">
        <f t="shared" si="935"/>
        <v>176</v>
      </c>
      <c r="K9941" s="13">
        <f t="shared" si="938"/>
        <v>0</v>
      </c>
      <c r="L9941" s="13">
        <f t="shared" si="936"/>
        <v>596400</v>
      </c>
      <c r="M9941" s="13" t="str">
        <f t="shared" si="939"/>
        <v>0919B0</v>
      </c>
      <c r="N9941" s="13">
        <f t="shared" si="940"/>
        <v>60</v>
      </c>
    </row>
    <row r="9942" spans="1:14" x14ac:dyDescent="0.3">
      <c r="A9942" s="1">
        <v>45141.208333333336</v>
      </c>
      <c r="B9942">
        <v>236</v>
      </c>
      <c r="C9942">
        <v>6</v>
      </c>
      <c r="D9942">
        <v>0</v>
      </c>
      <c r="E9942">
        <v>0</v>
      </c>
      <c r="F9942">
        <v>0</v>
      </c>
      <c r="G9942">
        <v>0</v>
      </c>
      <c r="H9942">
        <v>0</v>
      </c>
      <c r="I9942" s="13">
        <f t="shared" si="937"/>
        <v>6</v>
      </c>
      <c r="J9942" s="13">
        <f t="shared" si="935"/>
        <v>236</v>
      </c>
      <c r="K9942" s="13">
        <f t="shared" si="938"/>
        <v>0</v>
      </c>
      <c r="L9942" s="13">
        <f t="shared" si="936"/>
        <v>596460</v>
      </c>
      <c r="M9942" s="13" t="str">
        <f t="shared" si="939"/>
        <v>0919EC</v>
      </c>
      <c r="N9942" s="13">
        <f t="shared" si="940"/>
        <v>60</v>
      </c>
    </row>
    <row r="9943" spans="1:14" x14ac:dyDescent="0.3">
      <c r="A9943" s="1">
        <v>45141.25</v>
      </c>
      <c r="B9943">
        <v>40</v>
      </c>
      <c r="C9943">
        <v>6</v>
      </c>
      <c r="D9943">
        <v>0</v>
      </c>
      <c r="E9943">
        <v>0</v>
      </c>
      <c r="F9943">
        <v>0</v>
      </c>
      <c r="G9943">
        <v>0</v>
      </c>
      <c r="H9943">
        <v>0</v>
      </c>
      <c r="I9943" s="13">
        <f t="shared" si="937"/>
        <v>6</v>
      </c>
      <c r="J9943" s="13">
        <f t="shared" si="935"/>
        <v>40</v>
      </c>
      <c r="K9943" s="13">
        <f t="shared" si="938"/>
        <v>0</v>
      </c>
      <c r="L9943" s="13">
        <f t="shared" si="936"/>
        <v>596520</v>
      </c>
      <c r="M9943" s="13" t="str">
        <f t="shared" si="939"/>
        <v>091A28</v>
      </c>
      <c r="N9943" s="13">
        <f t="shared" si="940"/>
        <v>60</v>
      </c>
    </row>
    <row r="9944" spans="1:14" x14ac:dyDescent="0.3">
      <c r="A9944" s="1">
        <v>45141.291666666664</v>
      </c>
      <c r="B9944">
        <v>100</v>
      </c>
      <c r="C9944">
        <v>6</v>
      </c>
      <c r="D9944">
        <v>0</v>
      </c>
      <c r="E9944">
        <v>0</v>
      </c>
      <c r="F9944">
        <v>0</v>
      </c>
      <c r="G9944">
        <v>0</v>
      </c>
      <c r="H9944">
        <v>0</v>
      </c>
      <c r="I9944" s="13">
        <f t="shared" si="937"/>
        <v>6</v>
      </c>
      <c r="J9944" s="13">
        <f t="shared" si="935"/>
        <v>100</v>
      </c>
      <c r="K9944" s="13">
        <f t="shared" si="938"/>
        <v>0</v>
      </c>
      <c r="L9944" s="13">
        <f t="shared" si="936"/>
        <v>596580</v>
      </c>
      <c r="M9944" s="13" t="str">
        <f t="shared" si="939"/>
        <v>091A64</v>
      </c>
      <c r="N9944" s="13">
        <f t="shared" si="940"/>
        <v>60</v>
      </c>
    </row>
    <row r="9945" spans="1:14" x14ac:dyDescent="0.3">
      <c r="A9945" s="1">
        <v>45141.333333333336</v>
      </c>
      <c r="B9945">
        <v>160</v>
      </c>
      <c r="C9945">
        <v>6</v>
      </c>
      <c r="D9945">
        <v>0</v>
      </c>
      <c r="E9945">
        <v>0</v>
      </c>
      <c r="F9945">
        <v>0</v>
      </c>
      <c r="G9945">
        <v>0</v>
      </c>
      <c r="H9945">
        <v>0</v>
      </c>
      <c r="I9945" s="13">
        <f t="shared" si="937"/>
        <v>6</v>
      </c>
      <c r="J9945" s="13">
        <f t="shared" si="935"/>
        <v>160</v>
      </c>
      <c r="K9945" s="13">
        <f t="shared" si="938"/>
        <v>0</v>
      </c>
      <c r="L9945" s="13">
        <f t="shared" si="936"/>
        <v>596640</v>
      </c>
      <c r="M9945" s="13" t="str">
        <f t="shared" si="939"/>
        <v>091AA0</v>
      </c>
      <c r="N9945" s="13">
        <f t="shared" si="940"/>
        <v>60</v>
      </c>
    </row>
    <row r="9946" spans="1:14" x14ac:dyDescent="0.3">
      <c r="A9946" s="1">
        <v>45141.375</v>
      </c>
      <c r="B9946">
        <v>220</v>
      </c>
      <c r="C9946">
        <v>6</v>
      </c>
      <c r="D9946">
        <v>0</v>
      </c>
      <c r="E9946">
        <v>0</v>
      </c>
      <c r="F9946">
        <v>0</v>
      </c>
      <c r="G9946">
        <v>0</v>
      </c>
      <c r="H9946">
        <v>0</v>
      </c>
      <c r="I9946" s="13">
        <f t="shared" si="937"/>
        <v>6</v>
      </c>
      <c r="J9946" s="13">
        <f t="shared" si="935"/>
        <v>220</v>
      </c>
      <c r="K9946" s="13">
        <f t="shared" si="938"/>
        <v>0</v>
      </c>
      <c r="L9946" s="13">
        <f t="shared" si="936"/>
        <v>596700</v>
      </c>
      <c r="M9946" s="13" t="str">
        <f t="shared" si="939"/>
        <v>091ADC</v>
      </c>
      <c r="N9946" s="13">
        <f t="shared" si="940"/>
        <v>60</v>
      </c>
    </row>
    <row r="9947" spans="1:14" x14ac:dyDescent="0.3">
      <c r="A9947" s="1">
        <v>45141.416666666664</v>
      </c>
      <c r="B9947">
        <v>24</v>
      </c>
      <c r="C9947">
        <v>6</v>
      </c>
      <c r="D9947">
        <v>0</v>
      </c>
      <c r="E9947">
        <v>0</v>
      </c>
      <c r="F9947">
        <v>0</v>
      </c>
      <c r="G9947">
        <v>0</v>
      </c>
      <c r="H9947">
        <v>0</v>
      </c>
      <c r="I9947" s="13">
        <f t="shared" si="937"/>
        <v>6</v>
      </c>
      <c r="J9947" s="13">
        <f t="shared" si="935"/>
        <v>24</v>
      </c>
      <c r="K9947" s="13">
        <f t="shared" si="938"/>
        <v>0</v>
      </c>
      <c r="L9947" s="13">
        <f t="shared" si="936"/>
        <v>596760</v>
      </c>
      <c r="M9947" s="13" t="str">
        <f t="shared" si="939"/>
        <v>091B18</v>
      </c>
      <c r="N9947" s="13">
        <f t="shared" si="940"/>
        <v>60</v>
      </c>
    </row>
    <row r="9948" spans="1:14" x14ac:dyDescent="0.3">
      <c r="A9948" s="1">
        <v>45141.458333333336</v>
      </c>
      <c r="B9948">
        <v>84</v>
      </c>
      <c r="C9948">
        <v>6</v>
      </c>
      <c r="D9948">
        <v>0</v>
      </c>
      <c r="E9948">
        <v>0</v>
      </c>
      <c r="F9948">
        <v>0</v>
      </c>
      <c r="G9948">
        <v>0</v>
      </c>
      <c r="H9948">
        <v>0</v>
      </c>
      <c r="I9948" s="13">
        <f t="shared" si="937"/>
        <v>6</v>
      </c>
      <c r="J9948" s="13">
        <f t="shared" si="935"/>
        <v>84</v>
      </c>
      <c r="K9948" s="13">
        <f t="shared" si="938"/>
        <v>0</v>
      </c>
      <c r="L9948" s="13">
        <f t="shared" si="936"/>
        <v>596820</v>
      </c>
      <c r="M9948" s="13" t="str">
        <f t="shared" si="939"/>
        <v>091B54</v>
      </c>
      <c r="N9948" s="13">
        <f t="shared" si="940"/>
        <v>60</v>
      </c>
    </row>
    <row r="9949" spans="1:14" x14ac:dyDescent="0.3">
      <c r="A9949" s="1">
        <v>45141.5</v>
      </c>
      <c r="B9949">
        <v>144</v>
      </c>
      <c r="C9949">
        <v>6</v>
      </c>
      <c r="D9949">
        <v>0</v>
      </c>
      <c r="E9949">
        <v>0</v>
      </c>
      <c r="F9949">
        <v>0</v>
      </c>
      <c r="G9949">
        <v>0</v>
      </c>
      <c r="H9949">
        <v>0</v>
      </c>
      <c r="I9949" s="13">
        <f t="shared" si="937"/>
        <v>6</v>
      </c>
      <c r="J9949" s="13">
        <f t="shared" si="935"/>
        <v>144</v>
      </c>
      <c r="K9949" s="13">
        <f t="shared" si="938"/>
        <v>0</v>
      </c>
      <c r="L9949" s="13">
        <f t="shared" si="936"/>
        <v>596880</v>
      </c>
      <c r="M9949" s="13" t="str">
        <f t="shared" si="939"/>
        <v>091B90</v>
      </c>
      <c r="N9949" s="13">
        <f t="shared" si="940"/>
        <v>60</v>
      </c>
    </row>
    <row r="9950" spans="1:14" x14ac:dyDescent="0.3">
      <c r="A9950" s="1">
        <v>45141.541666666664</v>
      </c>
      <c r="B9950">
        <v>204</v>
      </c>
      <c r="C9950">
        <v>6</v>
      </c>
      <c r="D9950">
        <v>0</v>
      </c>
      <c r="E9950">
        <v>0</v>
      </c>
      <c r="F9950">
        <v>0</v>
      </c>
      <c r="G9950">
        <v>0</v>
      </c>
      <c r="H9950">
        <v>0</v>
      </c>
      <c r="I9950" s="13">
        <f t="shared" si="937"/>
        <v>6</v>
      </c>
      <c r="J9950" s="13">
        <f t="shared" si="935"/>
        <v>204</v>
      </c>
      <c r="K9950" s="13">
        <f t="shared" si="938"/>
        <v>0</v>
      </c>
      <c r="L9950" s="13">
        <f t="shared" si="936"/>
        <v>596940</v>
      </c>
      <c r="M9950" s="13" t="str">
        <f t="shared" si="939"/>
        <v>091BCC</v>
      </c>
      <c r="N9950" s="13">
        <f t="shared" si="940"/>
        <v>60</v>
      </c>
    </row>
    <row r="9951" spans="1:14" x14ac:dyDescent="0.3">
      <c r="A9951" s="1">
        <v>45141.583333333336</v>
      </c>
      <c r="B9951">
        <v>8</v>
      </c>
      <c r="C9951">
        <v>6</v>
      </c>
      <c r="D9951">
        <v>0</v>
      </c>
      <c r="E9951">
        <v>0</v>
      </c>
      <c r="F9951">
        <v>0</v>
      </c>
      <c r="G9951">
        <v>0</v>
      </c>
      <c r="H9951">
        <v>0</v>
      </c>
      <c r="I9951" s="13">
        <f t="shared" si="937"/>
        <v>6</v>
      </c>
      <c r="J9951" s="13">
        <f t="shared" si="935"/>
        <v>8</v>
      </c>
      <c r="K9951" s="13">
        <f t="shared" si="938"/>
        <v>0</v>
      </c>
      <c r="L9951" s="13">
        <f t="shared" si="936"/>
        <v>597000</v>
      </c>
      <c r="M9951" s="13" t="str">
        <f t="shared" si="939"/>
        <v>091C08</v>
      </c>
      <c r="N9951" s="13">
        <f t="shared" si="940"/>
        <v>60</v>
      </c>
    </row>
    <row r="9952" spans="1:14" x14ac:dyDescent="0.3">
      <c r="A9952" s="1">
        <v>45141.625</v>
      </c>
      <c r="B9952">
        <v>68</v>
      </c>
      <c r="C9952">
        <v>6</v>
      </c>
      <c r="D9952">
        <v>0</v>
      </c>
      <c r="E9952">
        <v>0</v>
      </c>
      <c r="F9952">
        <v>0</v>
      </c>
      <c r="G9952">
        <v>0</v>
      </c>
      <c r="H9952">
        <v>0</v>
      </c>
      <c r="I9952" s="13">
        <f t="shared" si="937"/>
        <v>6</v>
      </c>
      <c r="J9952" s="13">
        <f t="shared" si="935"/>
        <v>68</v>
      </c>
      <c r="K9952" s="13">
        <f t="shared" si="938"/>
        <v>0</v>
      </c>
      <c r="L9952" s="13">
        <f t="shared" si="936"/>
        <v>597060</v>
      </c>
      <c r="M9952" s="13" t="str">
        <f t="shared" si="939"/>
        <v>091C44</v>
      </c>
      <c r="N9952" s="13">
        <f t="shared" si="940"/>
        <v>60</v>
      </c>
    </row>
    <row r="9953" spans="1:14" x14ac:dyDescent="0.3">
      <c r="A9953" s="1">
        <v>45141.666666666664</v>
      </c>
      <c r="B9953">
        <v>128</v>
      </c>
      <c r="C9953">
        <v>6</v>
      </c>
      <c r="D9953">
        <v>0</v>
      </c>
      <c r="E9953">
        <v>0</v>
      </c>
      <c r="F9953">
        <v>0</v>
      </c>
      <c r="G9953">
        <v>0</v>
      </c>
      <c r="H9953">
        <v>0</v>
      </c>
      <c r="I9953" s="13">
        <f t="shared" si="937"/>
        <v>6</v>
      </c>
      <c r="J9953" s="13">
        <f t="shared" si="935"/>
        <v>128</v>
      </c>
      <c r="K9953" s="13">
        <f t="shared" si="938"/>
        <v>0</v>
      </c>
      <c r="L9953" s="13">
        <f t="shared" si="936"/>
        <v>597120</v>
      </c>
      <c r="M9953" s="13" t="str">
        <f t="shared" si="939"/>
        <v>091C80</v>
      </c>
      <c r="N9953" s="13">
        <f t="shared" si="940"/>
        <v>60</v>
      </c>
    </row>
    <row r="9954" spans="1:14" x14ac:dyDescent="0.3">
      <c r="A9954" s="1">
        <v>45141.708333333336</v>
      </c>
      <c r="B9954">
        <v>188</v>
      </c>
      <c r="C9954">
        <v>6</v>
      </c>
      <c r="D9954">
        <v>0</v>
      </c>
      <c r="E9954">
        <v>0</v>
      </c>
      <c r="F9954">
        <v>0</v>
      </c>
      <c r="G9954">
        <v>0</v>
      </c>
      <c r="H9954">
        <v>0</v>
      </c>
      <c r="I9954" s="13">
        <f t="shared" si="937"/>
        <v>6</v>
      </c>
      <c r="J9954" s="13">
        <f t="shared" si="935"/>
        <v>188</v>
      </c>
      <c r="K9954" s="13">
        <f t="shared" si="938"/>
        <v>0</v>
      </c>
      <c r="L9954" s="13">
        <f t="shared" si="936"/>
        <v>597180</v>
      </c>
      <c r="M9954" s="13" t="str">
        <f t="shared" si="939"/>
        <v>091CBC</v>
      </c>
      <c r="N9954" s="13">
        <f t="shared" si="940"/>
        <v>60</v>
      </c>
    </row>
    <row r="9955" spans="1:14" x14ac:dyDescent="0.3">
      <c r="A9955" s="1">
        <v>45141.75</v>
      </c>
      <c r="B9955">
        <v>248</v>
      </c>
      <c r="C9955">
        <v>6</v>
      </c>
      <c r="D9955">
        <v>0</v>
      </c>
      <c r="E9955">
        <v>0</v>
      </c>
      <c r="F9955">
        <v>0</v>
      </c>
      <c r="G9955">
        <v>0</v>
      </c>
      <c r="H9955">
        <v>0</v>
      </c>
      <c r="I9955" s="13">
        <f t="shared" si="937"/>
        <v>6</v>
      </c>
      <c r="J9955" s="13">
        <f t="shared" si="935"/>
        <v>248</v>
      </c>
      <c r="K9955" s="13">
        <f t="shared" si="938"/>
        <v>0</v>
      </c>
      <c r="L9955" s="13">
        <f t="shared" si="936"/>
        <v>597240</v>
      </c>
      <c r="M9955" s="13" t="str">
        <f t="shared" si="939"/>
        <v>091CF8</v>
      </c>
      <c r="N9955" s="13">
        <f t="shared" si="940"/>
        <v>60</v>
      </c>
    </row>
    <row r="9956" spans="1:14" x14ac:dyDescent="0.3">
      <c r="A9956" s="1">
        <v>45141.791666666664</v>
      </c>
      <c r="B9956">
        <v>52</v>
      </c>
      <c r="C9956">
        <v>6</v>
      </c>
      <c r="D9956">
        <v>0</v>
      </c>
      <c r="E9956">
        <v>0</v>
      </c>
      <c r="F9956">
        <v>0</v>
      </c>
      <c r="G9956">
        <v>0</v>
      </c>
      <c r="H9956">
        <v>0</v>
      </c>
      <c r="I9956" s="13">
        <f t="shared" si="937"/>
        <v>6</v>
      </c>
      <c r="J9956" s="13">
        <f t="shared" si="935"/>
        <v>52</v>
      </c>
      <c r="K9956" s="13">
        <f t="shared" si="938"/>
        <v>0</v>
      </c>
      <c r="L9956" s="13">
        <f t="shared" si="936"/>
        <v>597300</v>
      </c>
      <c r="M9956" s="13" t="str">
        <f t="shared" si="939"/>
        <v>091D34</v>
      </c>
      <c r="N9956" s="13">
        <f t="shared" si="940"/>
        <v>60</v>
      </c>
    </row>
    <row r="9957" spans="1:14" x14ac:dyDescent="0.3">
      <c r="A9957" s="1">
        <v>45141.833333333336</v>
      </c>
      <c r="B9957">
        <v>112</v>
      </c>
      <c r="C9957">
        <v>6</v>
      </c>
      <c r="D9957">
        <v>0</v>
      </c>
      <c r="E9957">
        <v>0</v>
      </c>
      <c r="F9957">
        <v>0</v>
      </c>
      <c r="G9957">
        <v>0</v>
      </c>
      <c r="H9957">
        <v>0</v>
      </c>
      <c r="I9957" s="13">
        <f t="shared" si="937"/>
        <v>6</v>
      </c>
      <c r="J9957" s="13">
        <f t="shared" si="935"/>
        <v>112</v>
      </c>
      <c r="K9957" s="13">
        <f t="shared" si="938"/>
        <v>0</v>
      </c>
      <c r="L9957" s="13">
        <f t="shared" si="936"/>
        <v>597360</v>
      </c>
      <c r="M9957" s="13" t="str">
        <f t="shared" si="939"/>
        <v>091D70</v>
      </c>
      <c r="N9957" s="13">
        <f t="shared" si="940"/>
        <v>60</v>
      </c>
    </row>
    <row r="9958" spans="1:14" x14ac:dyDescent="0.3">
      <c r="A9958" s="1">
        <v>45141.875</v>
      </c>
      <c r="B9958">
        <v>172</v>
      </c>
      <c r="C9958">
        <v>6</v>
      </c>
      <c r="D9958">
        <v>0</v>
      </c>
      <c r="E9958">
        <v>0</v>
      </c>
      <c r="F9958">
        <v>0</v>
      </c>
      <c r="G9958">
        <v>0</v>
      </c>
      <c r="H9958">
        <v>0</v>
      </c>
      <c r="I9958" s="13">
        <f t="shared" si="937"/>
        <v>6</v>
      </c>
      <c r="J9958" s="13">
        <f t="shared" si="935"/>
        <v>172</v>
      </c>
      <c r="K9958" s="13">
        <f t="shared" si="938"/>
        <v>0</v>
      </c>
      <c r="L9958" s="13">
        <f t="shared" si="936"/>
        <v>597420</v>
      </c>
      <c r="M9958" s="13" t="str">
        <f t="shared" si="939"/>
        <v>091DAC</v>
      </c>
      <c r="N9958" s="13">
        <f t="shared" si="940"/>
        <v>60</v>
      </c>
    </row>
    <row r="9959" spans="1:14" x14ac:dyDescent="0.3">
      <c r="A9959" s="1">
        <v>45141.916666666664</v>
      </c>
      <c r="B9959">
        <v>232</v>
      </c>
      <c r="C9959">
        <v>6</v>
      </c>
      <c r="D9959">
        <v>0</v>
      </c>
      <c r="E9959">
        <v>0</v>
      </c>
      <c r="F9959">
        <v>0</v>
      </c>
      <c r="G9959">
        <v>0</v>
      </c>
      <c r="H9959">
        <v>0</v>
      </c>
      <c r="I9959" s="13">
        <f t="shared" si="937"/>
        <v>6</v>
      </c>
      <c r="J9959" s="13">
        <f t="shared" si="935"/>
        <v>232</v>
      </c>
      <c r="K9959" s="13">
        <f t="shared" si="938"/>
        <v>0</v>
      </c>
      <c r="L9959" s="13">
        <f t="shared" si="936"/>
        <v>597480</v>
      </c>
      <c r="M9959" s="13" t="str">
        <f t="shared" si="939"/>
        <v>091DE8</v>
      </c>
      <c r="N9959" s="13">
        <f t="shared" si="940"/>
        <v>60</v>
      </c>
    </row>
    <row r="9960" spans="1:14" x14ac:dyDescent="0.3">
      <c r="A9960" s="1">
        <v>45141.958333333336</v>
      </c>
      <c r="B9960">
        <v>36</v>
      </c>
      <c r="C9960">
        <v>6</v>
      </c>
      <c r="D9960">
        <v>0</v>
      </c>
      <c r="E9960">
        <v>0</v>
      </c>
      <c r="F9960">
        <v>0</v>
      </c>
      <c r="G9960">
        <v>0</v>
      </c>
      <c r="H9960">
        <v>0</v>
      </c>
      <c r="I9960" s="13">
        <f t="shared" si="937"/>
        <v>6</v>
      </c>
      <c r="J9960" s="13">
        <f t="shared" si="935"/>
        <v>36</v>
      </c>
      <c r="K9960" s="13">
        <f t="shared" si="938"/>
        <v>0</v>
      </c>
      <c r="L9960" s="13">
        <f t="shared" si="936"/>
        <v>597540</v>
      </c>
      <c r="M9960" s="13" t="str">
        <f t="shared" si="939"/>
        <v>091E24</v>
      </c>
      <c r="N9960" s="13">
        <f t="shared" si="940"/>
        <v>60</v>
      </c>
    </row>
    <row r="9961" spans="1:14" x14ac:dyDescent="0.3">
      <c r="A9961" s="1">
        <v>45142</v>
      </c>
      <c r="B9961">
        <v>96</v>
      </c>
      <c r="C9961">
        <v>6</v>
      </c>
      <c r="D9961">
        <v>0</v>
      </c>
      <c r="E9961">
        <v>0</v>
      </c>
      <c r="F9961">
        <v>0</v>
      </c>
      <c r="G9961">
        <v>0</v>
      </c>
      <c r="H9961">
        <v>0</v>
      </c>
      <c r="I9961" s="13">
        <f t="shared" si="937"/>
        <v>6</v>
      </c>
      <c r="J9961" s="13">
        <f t="shared" si="935"/>
        <v>96</v>
      </c>
      <c r="K9961" s="13">
        <f t="shared" si="938"/>
        <v>0</v>
      </c>
      <c r="L9961" s="13">
        <f t="shared" si="936"/>
        <v>597600</v>
      </c>
      <c r="M9961" s="13" t="str">
        <f t="shared" si="939"/>
        <v>091E60</v>
      </c>
      <c r="N9961" s="13">
        <f t="shared" si="940"/>
        <v>60</v>
      </c>
    </row>
    <row r="9962" spans="1:14" x14ac:dyDescent="0.3">
      <c r="A9962" s="1">
        <v>45142.041666666664</v>
      </c>
      <c r="B9962">
        <v>156</v>
      </c>
      <c r="C9962">
        <v>6</v>
      </c>
      <c r="D9962">
        <v>0</v>
      </c>
      <c r="E9962">
        <v>0</v>
      </c>
      <c r="F9962">
        <v>0</v>
      </c>
      <c r="G9962">
        <v>0</v>
      </c>
      <c r="H9962">
        <v>0</v>
      </c>
      <c r="I9962" s="13">
        <f t="shared" si="937"/>
        <v>6</v>
      </c>
      <c r="J9962" s="13">
        <f t="shared" si="935"/>
        <v>156</v>
      </c>
      <c r="K9962" s="13">
        <f t="shared" si="938"/>
        <v>0</v>
      </c>
      <c r="L9962" s="13">
        <f t="shared" si="936"/>
        <v>597660</v>
      </c>
      <c r="M9962" s="13" t="str">
        <f t="shared" si="939"/>
        <v>091E9C</v>
      </c>
      <c r="N9962" s="13">
        <f t="shared" si="940"/>
        <v>60</v>
      </c>
    </row>
    <row r="9963" spans="1:14" x14ac:dyDescent="0.3">
      <c r="A9963" s="1">
        <v>45142.083333333336</v>
      </c>
      <c r="B9963">
        <v>216</v>
      </c>
      <c r="C9963">
        <v>6</v>
      </c>
      <c r="D9963">
        <v>0</v>
      </c>
      <c r="E9963">
        <v>0</v>
      </c>
      <c r="F9963">
        <v>0</v>
      </c>
      <c r="G9963">
        <v>0</v>
      </c>
      <c r="H9963">
        <v>0</v>
      </c>
      <c r="I9963" s="13">
        <f t="shared" si="937"/>
        <v>6</v>
      </c>
      <c r="J9963" s="13">
        <f t="shared" si="935"/>
        <v>216</v>
      </c>
      <c r="K9963" s="13">
        <f t="shared" si="938"/>
        <v>0</v>
      </c>
      <c r="L9963" s="13">
        <f t="shared" si="936"/>
        <v>597720</v>
      </c>
      <c r="M9963" s="13" t="str">
        <f t="shared" si="939"/>
        <v>091ED8</v>
      </c>
      <c r="N9963" s="13">
        <f t="shared" si="940"/>
        <v>60</v>
      </c>
    </row>
    <row r="9964" spans="1:14" x14ac:dyDescent="0.3">
      <c r="A9964" s="1">
        <v>45142.125</v>
      </c>
      <c r="B9964">
        <v>20</v>
      </c>
      <c r="C9964">
        <v>6</v>
      </c>
      <c r="D9964">
        <v>0</v>
      </c>
      <c r="E9964">
        <v>0</v>
      </c>
      <c r="F9964">
        <v>0</v>
      </c>
      <c r="G9964">
        <v>0</v>
      </c>
      <c r="H9964">
        <v>0</v>
      </c>
      <c r="I9964" s="13">
        <f t="shared" si="937"/>
        <v>6</v>
      </c>
      <c r="J9964" s="13">
        <f t="shared" si="935"/>
        <v>20</v>
      </c>
      <c r="K9964" s="13">
        <f t="shared" si="938"/>
        <v>0</v>
      </c>
      <c r="L9964" s="13">
        <f t="shared" si="936"/>
        <v>597780</v>
      </c>
      <c r="M9964" s="13" t="str">
        <f t="shared" si="939"/>
        <v>091F14</v>
      </c>
      <c r="N9964" s="13">
        <f t="shared" si="940"/>
        <v>60</v>
      </c>
    </row>
    <row r="9965" spans="1:14" x14ac:dyDescent="0.3">
      <c r="A9965" s="1">
        <v>45142.166666666664</v>
      </c>
      <c r="B9965">
        <v>80</v>
      </c>
      <c r="C9965">
        <v>6</v>
      </c>
      <c r="D9965">
        <v>0</v>
      </c>
      <c r="E9965">
        <v>0</v>
      </c>
      <c r="F9965">
        <v>0</v>
      </c>
      <c r="G9965">
        <v>0</v>
      </c>
      <c r="H9965">
        <v>0</v>
      </c>
      <c r="I9965" s="13">
        <f t="shared" si="937"/>
        <v>6</v>
      </c>
      <c r="J9965" s="13">
        <f t="shared" si="935"/>
        <v>80</v>
      </c>
      <c r="K9965" s="13">
        <f t="shared" si="938"/>
        <v>0</v>
      </c>
      <c r="L9965" s="13">
        <f t="shared" si="936"/>
        <v>597840</v>
      </c>
      <c r="M9965" s="13" t="str">
        <f t="shared" si="939"/>
        <v>091F50</v>
      </c>
      <c r="N9965" s="13">
        <f t="shared" si="940"/>
        <v>60</v>
      </c>
    </row>
    <row r="9966" spans="1:14" x14ac:dyDescent="0.3">
      <c r="A9966" s="1">
        <v>45142.208333333336</v>
      </c>
      <c r="B9966">
        <v>140</v>
      </c>
      <c r="C9966">
        <v>6</v>
      </c>
      <c r="D9966">
        <v>0</v>
      </c>
      <c r="E9966">
        <v>0</v>
      </c>
      <c r="F9966">
        <v>0</v>
      </c>
      <c r="G9966">
        <v>0</v>
      </c>
      <c r="H9966">
        <v>0</v>
      </c>
      <c r="I9966" s="13">
        <f t="shared" si="937"/>
        <v>6</v>
      </c>
      <c r="J9966" s="13">
        <f t="shared" si="935"/>
        <v>140</v>
      </c>
      <c r="K9966" s="13">
        <f t="shared" si="938"/>
        <v>0</v>
      </c>
      <c r="L9966" s="13">
        <f t="shared" si="936"/>
        <v>597900</v>
      </c>
      <c r="M9966" s="13" t="str">
        <f t="shared" si="939"/>
        <v>091F8C</v>
      </c>
      <c r="N9966" s="13">
        <f t="shared" si="940"/>
        <v>60</v>
      </c>
    </row>
    <row r="9967" spans="1:14" x14ac:dyDescent="0.3">
      <c r="A9967" s="1">
        <v>45142.25</v>
      </c>
      <c r="B9967">
        <v>200</v>
      </c>
      <c r="C9967">
        <v>6</v>
      </c>
      <c r="D9967">
        <v>0</v>
      </c>
      <c r="E9967">
        <v>0</v>
      </c>
      <c r="F9967">
        <v>0</v>
      </c>
      <c r="G9967">
        <v>0</v>
      </c>
      <c r="H9967">
        <v>0</v>
      </c>
      <c r="I9967" s="13">
        <f t="shared" si="937"/>
        <v>6</v>
      </c>
      <c r="J9967" s="13">
        <f t="shared" si="935"/>
        <v>200</v>
      </c>
      <c r="K9967" s="13">
        <f t="shared" si="938"/>
        <v>0</v>
      </c>
      <c r="L9967" s="13">
        <f t="shared" si="936"/>
        <v>597960</v>
      </c>
      <c r="M9967" s="13" t="str">
        <f t="shared" si="939"/>
        <v>091FC8</v>
      </c>
      <c r="N9967" s="13">
        <f t="shared" si="940"/>
        <v>60</v>
      </c>
    </row>
    <row r="9968" spans="1:14" x14ac:dyDescent="0.3">
      <c r="A9968" s="1">
        <v>45142.291666666664</v>
      </c>
      <c r="B9968">
        <v>4</v>
      </c>
      <c r="C9968">
        <v>6</v>
      </c>
      <c r="D9968">
        <v>0</v>
      </c>
      <c r="E9968">
        <v>0</v>
      </c>
      <c r="F9968">
        <v>0</v>
      </c>
      <c r="G9968">
        <v>0</v>
      </c>
      <c r="H9968">
        <v>0</v>
      </c>
      <c r="I9968" s="13">
        <f t="shared" si="937"/>
        <v>6</v>
      </c>
      <c r="J9968" s="13">
        <f t="shared" si="935"/>
        <v>4</v>
      </c>
      <c r="K9968" s="13">
        <f t="shared" si="938"/>
        <v>0</v>
      </c>
      <c r="L9968" s="13">
        <f t="shared" si="936"/>
        <v>598020</v>
      </c>
      <c r="M9968" s="13" t="str">
        <f t="shared" si="939"/>
        <v>092004</v>
      </c>
      <c r="N9968" s="13">
        <f t="shared" si="940"/>
        <v>60</v>
      </c>
    </row>
    <row r="9969" spans="1:14" x14ac:dyDescent="0.3">
      <c r="A9969" s="1">
        <v>45142.333333333336</v>
      </c>
      <c r="B9969">
        <v>64</v>
      </c>
      <c r="C9969">
        <v>6</v>
      </c>
      <c r="D9969">
        <v>0</v>
      </c>
      <c r="E9969">
        <v>0</v>
      </c>
      <c r="F9969">
        <v>0</v>
      </c>
      <c r="G9969">
        <v>0</v>
      </c>
      <c r="H9969">
        <v>0</v>
      </c>
      <c r="I9969" s="13">
        <f t="shared" si="937"/>
        <v>6</v>
      </c>
      <c r="J9969" s="13">
        <f t="shared" si="935"/>
        <v>64</v>
      </c>
      <c r="K9969" s="13">
        <f t="shared" si="938"/>
        <v>0</v>
      </c>
      <c r="L9969" s="13">
        <f t="shared" si="936"/>
        <v>598080</v>
      </c>
      <c r="M9969" s="13" t="str">
        <f t="shared" si="939"/>
        <v>092040</v>
      </c>
      <c r="N9969" s="13">
        <f t="shared" si="940"/>
        <v>60</v>
      </c>
    </row>
    <row r="9970" spans="1:14" x14ac:dyDescent="0.3">
      <c r="A9970" s="1">
        <v>45142.375</v>
      </c>
      <c r="B9970">
        <v>124</v>
      </c>
      <c r="C9970">
        <v>6</v>
      </c>
      <c r="D9970">
        <v>0</v>
      </c>
      <c r="E9970">
        <v>0</v>
      </c>
      <c r="F9970">
        <v>0</v>
      </c>
      <c r="G9970">
        <v>0</v>
      </c>
      <c r="H9970">
        <v>0</v>
      </c>
      <c r="I9970" s="13">
        <f t="shared" si="937"/>
        <v>6</v>
      </c>
      <c r="J9970" s="13">
        <f t="shared" si="935"/>
        <v>124</v>
      </c>
      <c r="K9970" s="13">
        <f t="shared" si="938"/>
        <v>0</v>
      </c>
      <c r="L9970" s="13">
        <f t="shared" si="936"/>
        <v>598140</v>
      </c>
      <c r="M9970" s="13" t="str">
        <f t="shared" si="939"/>
        <v>09207C</v>
      </c>
      <c r="N9970" s="13">
        <f t="shared" si="940"/>
        <v>60</v>
      </c>
    </row>
    <row r="9971" spans="1:14" x14ac:dyDescent="0.3">
      <c r="A9971" s="1">
        <v>45142.416666666664</v>
      </c>
      <c r="B9971">
        <v>184</v>
      </c>
      <c r="C9971">
        <v>6</v>
      </c>
      <c r="D9971">
        <v>0</v>
      </c>
      <c r="E9971">
        <v>0</v>
      </c>
      <c r="F9971">
        <v>0</v>
      </c>
      <c r="G9971">
        <v>0</v>
      </c>
      <c r="H9971">
        <v>0</v>
      </c>
      <c r="I9971" s="13">
        <f t="shared" si="937"/>
        <v>6</v>
      </c>
      <c r="J9971" s="13">
        <f t="shared" si="935"/>
        <v>184</v>
      </c>
      <c r="K9971" s="13">
        <f t="shared" si="938"/>
        <v>0</v>
      </c>
      <c r="L9971" s="13">
        <f t="shared" si="936"/>
        <v>598200</v>
      </c>
      <c r="M9971" s="13" t="str">
        <f t="shared" si="939"/>
        <v>0920B8</v>
      </c>
      <c r="N9971" s="13">
        <f t="shared" si="940"/>
        <v>60</v>
      </c>
    </row>
    <row r="9972" spans="1:14" x14ac:dyDescent="0.3">
      <c r="A9972" s="1">
        <v>45142.458333333336</v>
      </c>
      <c r="B9972">
        <v>244</v>
      </c>
      <c r="C9972">
        <v>6</v>
      </c>
      <c r="D9972">
        <v>0</v>
      </c>
      <c r="E9972">
        <v>0</v>
      </c>
      <c r="F9972">
        <v>0</v>
      </c>
      <c r="G9972">
        <v>0</v>
      </c>
      <c r="H9972">
        <v>0</v>
      </c>
      <c r="I9972" s="13">
        <f t="shared" si="937"/>
        <v>6</v>
      </c>
      <c r="J9972" s="13">
        <f t="shared" si="935"/>
        <v>244</v>
      </c>
      <c r="K9972" s="13">
        <f t="shared" si="938"/>
        <v>0</v>
      </c>
      <c r="L9972" s="13">
        <f t="shared" si="936"/>
        <v>598260</v>
      </c>
      <c r="M9972" s="13" t="str">
        <f t="shared" si="939"/>
        <v>0920F4</v>
      </c>
      <c r="N9972" s="13">
        <f t="shared" si="940"/>
        <v>60</v>
      </c>
    </row>
    <row r="9973" spans="1:14" x14ac:dyDescent="0.3">
      <c r="A9973" s="1">
        <v>45142.5</v>
      </c>
      <c r="B9973">
        <v>48</v>
      </c>
      <c r="C9973">
        <v>6</v>
      </c>
      <c r="D9973">
        <v>0</v>
      </c>
      <c r="E9973">
        <v>0</v>
      </c>
      <c r="F9973">
        <v>0</v>
      </c>
      <c r="G9973">
        <v>0</v>
      </c>
      <c r="H9973">
        <v>0</v>
      </c>
      <c r="I9973" s="13">
        <f t="shared" si="937"/>
        <v>6</v>
      </c>
      <c r="J9973" s="13">
        <f t="shared" si="935"/>
        <v>48</v>
      </c>
      <c r="K9973" s="13">
        <f t="shared" si="938"/>
        <v>0</v>
      </c>
      <c r="L9973" s="13">
        <f t="shared" si="936"/>
        <v>598320</v>
      </c>
      <c r="M9973" s="13" t="str">
        <f t="shared" si="939"/>
        <v>092130</v>
      </c>
      <c r="N9973" s="13">
        <f t="shared" si="940"/>
        <v>60</v>
      </c>
    </row>
    <row r="9974" spans="1:14" x14ac:dyDescent="0.3">
      <c r="A9974" s="1">
        <v>45142.541666666664</v>
      </c>
      <c r="B9974">
        <v>108</v>
      </c>
      <c r="C9974">
        <v>6</v>
      </c>
      <c r="D9974">
        <v>0</v>
      </c>
      <c r="E9974">
        <v>0</v>
      </c>
      <c r="F9974">
        <v>0</v>
      </c>
      <c r="G9974">
        <v>0</v>
      </c>
      <c r="H9974">
        <v>0</v>
      </c>
      <c r="I9974" s="13">
        <f t="shared" si="937"/>
        <v>6</v>
      </c>
      <c r="J9974" s="13">
        <f t="shared" si="935"/>
        <v>108</v>
      </c>
      <c r="K9974" s="13">
        <f t="shared" si="938"/>
        <v>0</v>
      </c>
      <c r="L9974" s="13">
        <f t="shared" si="936"/>
        <v>598380</v>
      </c>
      <c r="M9974" s="13" t="str">
        <f t="shared" si="939"/>
        <v>09216C</v>
      </c>
      <c r="N9974" s="13">
        <f t="shared" si="940"/>
        <v>60</v>
      </c>
    </row>
    <row r="9975" spans="1:14" x14ac:dyDescent="0.3">
      <c r="A9975" s="1">
        <v>45142.583333333336</v>
      </c>
      <c r="B9975">
        <v>168</v>
      </c>
      <c r="C9975">
        <v>6</v>
      </c>
      <c r="D9975">
        <v>0</v>
      </c>
      <c r="E9975">
        <v>0</v>
      </c>
      <c r="F9975">
        <v>0</v>
      </c>
      <c r="G9975">
        <v>0</v>
      </c>
      <c r="H9975">
        <v>0</v>
      </c>
      <c r="I9975" s="13">
        <f t="shared" si="937"/>
        <v>6</v>
      </c>
      <c r="J9975" s="13">
        <f t="shared" si="935"/>
        <v>168</v>
      </c>
      <c r="K9975" s="13">
        <f t="shared" si="938"/>
        <v>0</v>
      </c>
      <c r="L9975" s="13">
        <f t="shared" si="936"/>
        <v>598440</v>
      </c>
      <c r="M9975" s="13" t="str">
        <f t="shared" si="939"/>
        <v>0921A8</v>
      </c>
      <c r="N9975" s="13">
        <f t="shared" si="940"/>
        <v>60</v>
      </c>
    </row>
    <row r="9976" spans="1:14" x14ac:dyDescent="0.3">
      <c r="A9976" s="1">
        <v>45142.625</v>
      </c>
      <c r="B9976">
        <v>228</v>
      </c>
      <c r="C9976">
        <v>6</v>
      </c>
      <c r="D9976">
        <v>0</v>
      </c>
      <c r="E9976">
        <v>0</v>
      </c>
      <c r="F9976">
        <v>0</v>
      </c>
      <c r="G9976">
        <v>0</v>
      </c>
      <c r="H9976">
        <v>0</v>
      </c>
      <c r="I9976" s="13">
        <f t="shared" si="937"/>
        <v>6</v>
      </c>
      <c r="J9976" s="13">
        <f t="shared" si="935"/>
        <v>228</v>
      </c>
      <c r="K9976" s="13">
        <f t="shared" si="938"/>
        <v>0</v>
      </c>
      <c r="L9976" s="13">
        <f t="shared" si="936"/>
        <v>598500</v>
      </c>
      <c r="M9976" s="13" t="str">
        <f t="shared" si="939"/>
        <v>0921E4</v>
      </c>
      <c r="N9976" s="13">
        <f t="shared" si="940"/>
        <v>60</v>
      </c>
    </row>
    <row r="9977" spans="1:14" x14ac:dyDescent="0.3">
      <c r="A9977" s="1">
        <v>45142.666666666664</v>
      </c>
      <c r="B9977">
        <v>32</v>
      </c>
      <c r="C9977">
        <v>6</v>
      </c>
      <c r="D9977">
        <v>0</v>
      </c>
      <c r="E9977">
        <v>0</v>
      </c>
      <c r="F9977">
        <v>0</v>
      </c>
      <c r="G9977">
        <v>0</v>
      </c>
      <c r="H9977">
        <v>0</v>
      </c>
      <c r="I9977" s="13">
        <f t="shared" si="937"/>
        <v>6</v>
      </c>
      <c r="J9977" s="13">
        <f t="shared" si="935"/>
        <v>32</v>
      </c>
      <c r="K9977" s="13">
        <f t="shared" si="938"/>
        <v>0</v>
      </c>
      <c r="L9977" s="13">
        <f t="shared" si="936"/>
        <v>598560</v>
      </c>
      <c r="M9977" s="13" t="str">
        <f t="shared" si="939"/>
        <v>092220</v>
      </c>
      <c r="N9977" s="13">
        <f t="shared" si="940"/>
        <v>60</v>
      </c>
    </row>
    <row r="9978" spans="1:14" x14ac:dyDescent="0.3">
      <c r="A9978" s="1">
        <v>45142.708333333336</v>
      </c>
      <c r="B9978">
        <v>92</v>
      </c>
      <c r="C9978">
        <v>6</v>
      </c>
      <c r="D9978">
        <v>0</v>
      </c>
      <c r="E9978">
        <v>0</v>
      </c>
      <c r="F9978">
        <v>0</v>
      </c>
      <c r="G9978">
        <v>0</v>
      </c>
      <c r="H9978">
        <v>0</v>
      </c>
      <c r="I9978" s="13">
        <f t="shared" si="937"/>
        <v>6</v>
      </c>
      <c r="J9978" s="13">
        <f t="shared" si="935"/>
        <v>92</v>
      </c>
      <c r="K9978" s="13">
        <f t="shared" si="938"/>
        <v>0</v>
      </c>
      <c r="L9978" s="13">
        <f t="shared" si="936"/>
        <v>598620</v>
      </c>
      <c r="M9978" s="13" t="str">
        <f t="shared" si="939"/>
        <v>09225C</v>
      </c>
      <c r="N9978" s="13">
        <f t="shared" si="940"/>
        <v>60</v>
      </c>
    </row>
    <row r="9979" spans="1:14" x14ac:dyDescent="0.3">
      <c r="A9979" s="1">
        <v>45142.75</v>
      </c>
      <c r="B9979">
        <v>152</v>
      </c>
      <c r="C9979">
        <v>6</v>
      </c>
      <c r="D9979">
        <v>0</v>
      </c>
      <c r="E9979">
        <v>0</v>
      </c>
      <c r="F9979">
        <v>0</v>
      </c>
      <c r="G9979">
        <v>0</v>
      </c>
      <c r="H9979">
        <v>0</v>
      </c>
      <c r="I9979" s="13">
        <f t="shared" si="937"/>
        <v>6</v>
      </c>
      <c r="J9979" s="13">
        <f t="shared" si="935"/>
        <v>152</v>
      </c>
      <c r="K9979" s="13">
        <f t="shared" si="938"/>
        <v>0</v>
      </c>
      <c r="L9979" s="13">
        <f t="shared" si="936"/>
        <v>598680</v>
      </c>
      <c r="M9979" s="13" t="str">
        <f t="shared" si="939"/>
        <v>092298</v>
      </c>
      <c r="N9979" s="13">
        <f t="shared" si="940"/>
        <v>60</v>
      </c>
    </row>
    <row r="9980" spans="1:14" x14ac:dyDescent="0.3">
      <c r="A9980" s="1">
        <v>45142.791666666664</v>
      </c>
      <c r="B9980">
        <v>212</v>
      </c>
      <c r="C9980">
        <v>6</v>
      </c>
      <c r="D9980">
        <v>0</v>
      </c>
      <c r="E9980">
        <v>0</v>
      </c>
      <c r="F9980">
        <v>0</v>
      </c>
      <c r="G9980">
        <v>0</v>
      </c>
      <c r="H9980">
        <v>0</v>
      </c>
      <c r="I9980" s="13">
        <f t="shared" si="937"/>
        <v>6</v>
      </c>
      <c r="J9980" s="13">
        <f t="shared" si="935"/>
        <v>212</v>
      </c>
      <c r="K9980" s="13">
        <f t="shared" si="938"/>
        <v>0</v>
      </c>
      <c r="L9980" s="13">
        <f t="shared" si="936"/>
        <v>598740</v>
      </c>
      <c r="M9980" s="13" t="str">
        <f t="shared" si="939"/>
        <v>0922D4</v>
      </c>
      <c r="N9980" s="13">
        <f t="shared" si="940"/>
        <v>60</v>
      </c>
    </row>
    <row r="9981" spans="1:14" x14ac:dyDescent="0.3">
      <c r="A9981" s="1">
        <v>45142.833333333336</v>
      </c>
      <c r="B9981">
        <v>16</v>
      </c>
      <c r="C9981">
        <v>6</v>
      </c>
      <c r="D9981">
        <v>0</v>
      </c>
      <c r="E9981">
        <v>0</v>
      </c>
      <c r="F9981">
        <v>0</v>
      </c>
      <c r="G9981">
        <v>0</v>
      </c>
      <c r="H9981">
        <v>0</v>
      </c>
      <c r="I9981" s="13">
        <f t="shared" si="937"/>
        <v>6</v>
      </c>
      <c r="J9981" s="13">
        <f t="shared" si="935"/>
        <v>16</v>
      </c>
      <c r="K9981" s="13">
        <f t="shared" si="938"/>
        <v>0</v>
      </c>
      <c r="L9981" s="13">
        <f t="shared" si="936"/>
        <v>598800</v>
      </c>
      <c r="M9981" s="13" t="str">
        <f t="shared" si="939"/>
        <v>092310</v>
      </c>
      <c r="N9981" s="13">
        <f t="shared" si="940"/>
        <v>60</v>
      </c>
    </row>
    <row r="9982" spans="1:14" x14ac:dyDescent="0.3">
      <c r="A9982" s="1">
        <v>45142.875</v>
      </c>
      <c r="B9982">
        <v>76</v>
      </c>
      <c r="C9982">
        <v>6</v>
      </c>
      <c r="D9982">
        <v>0</v>
      </c>
      <c r="E9982">
        <v>0</v>
      </c>
      <c r="F9982">
        <v>0</v>
      </c>
      <c r="G9982">
        <v>0</v>
      </c>
      <c r="H9982">
        <v>0</v>
      </c>
      <c r="I9982" s="13">
        <f t="shared" si="937"/>
        <v>6</v>
      </c>
      <c r="J9982" s="13">
        <f t="shared" si="935"/>
        <v>76</v>
      </c>
      <c r="K9982" s="13">
        <f t="shared" si="938"/>
        <v>0</v>
      </c>
      <c r="L9982" s="13">
        <f t="shared" si="936"/>
        <v>598860</v>
      </c>
      <c r="M9982" s="13" t="str">
        <f t="shared" si="939"/>
        <v>09234C</v>
      </c>
      <c r="N9982" s="13">
        <f t="shared" si="940"/>
        <v>60</v>
      </c>
    </row>
    <row r="9983" spans="1:14" x14ac:dyDescent="0.3">
      <c r="A9983" s="1">
        <v>45142.916666666664</v>
      </c>
      <c r="B9983">
        <v>136</v>
      </c>
      <c r="C9983">
        <v>6</v>
      </c>
      <c r="D9983">
        <v>0</v>
      </c>
      <c r="E9983">
        <v>0</v>
      </c>
      <c r="F9983">
        <v>0</v>
      </c>
      <c r="G9983">
        <v>0</v>
      </c>
      <c r="H9983">
        <v>0</v>
      </c>
      <c r="I9983" s="13">
        <f t="shared" si="937"/>
        <v>6</v>
      </c>
      <c r="J9983" s="13">
        <f t="shared" si="935"/>
        <v>136</v>
      </c>
      <c r="K9983" s="13">
        <f t="shared" si="938"/>
        <v>0</v>
      </c>
      <c r="L9983" s="13">
        <f t="shared" si="936"/>
        <v>598920</v>
      </c>
      <c r="M9983" s="13" t="str">
        <f t="shared" si="939"/>
        <v>092388</v>
      </c>
      <c r="N9983" s="13">
        <f t="shared" si="940"/>
        <v>60</v>
      </c>
    </row>
    <row r="9984" spans="1:14" x14ac:dyDescent="0.3">
      <c r="A9984" s="1">
        <v>45142.958333333336</v>
      </c>
      <c r="B9984">
        <v>196</v>
      </c>
      <c r="C9984">
        <v>6</v>
      </c>
      <c r="D9984">
        <v>0</v>
      </c>
      <c r="E9984">
        <v>0</v>
      </c>
      <c r="F9984">
        <v>0</v>
      </c>
      <c r="G9984">
        <v>0</v>
      </c>
      <c r="H9984">
        <v>0</v>
      </c>
      <c r="I9984" s="13">
        <f t="shared" si="937"/>
        <v>6</v>
      </c>
      <c r="J9984" s="13">
        <f t="shared" si="935"/>
        <v>196</v>
      </c>
      <c r="K9984" s="13">
        <f t="shared" si="938"/>
        <v>0</v>
      </c>
      <c r="L9984" s="13">
        <f t="shared" si="936"/>
        <v>598980</v>
      </c>
      <c r="M9984" s="13" t="str">
        <f t="shared" si="939"/>
        <v>0923C4</v>
      </c>
      <c r="N9984" s="13">
        <f t="shared" si="940"/>
        <v>60</v>
      </c>
    </row>
    <row r="9985" spans="1:14" x14ac:dyDescent="0.3">
      <c r="A9985" s="1">
        <v>45143</v>
      </c>
      <c r="B9985">
        <v>0</v>
      </c>
      <c r="C9985">
        <v>6</v>
      </c>
      <c r="D9985">
        <v>0</v>
      </c>
      <c r="E9985">
        <v>0</v>
      </c>
      <c r="F9985">
        <v>0</v>
      </c>
      <c r="G9985">
        <v>0</v>
      </c>
      <c r="H9985">
        <v>0</v>
      </c>
      <c r="I9985" s="13">
        <f t="shared" si="937"/>
        <v>6</v>
      </c>
      <c r="J9985" s="13">
        <f t="shared" si="935"/>
        <v>0</v>
      </c>
      <c r="K9985" s="13">
        <f t="shared" si="938"/>
        <v>0</v>
      </c>
      <c r="L9985" s="13">
        <f t="shared" si="936"/>
        <v>599040</v>
      </c>
      <c r="M9985" s="13" t="str">
        <f t="shared" si="939"/>
        <v>092400</v>
      </c>
      <c r="N9985" s="13">
        <f t="shared" si="940"/>
        <v>60</v>
      </c>
    </row>
    <row r="9986" spans="1:14" x14ac:dyDescent="0.3">
      <c r="A9986" s="1">
        <v>45143.041666666664</v>
      </c>
      <c r="B9986">
        <v>60</v>
      </c>
      <c r="C9986">
        <v>6</v>
      </c>
      <c r="D9986">
        <v>0</v>
      </c>
      <c r="E9986">
        <v>0</v>
      </c>
      <c r="F9986">
        <v>0</v>
      </c>
      <c r="G9986">
        <v>0</v>
      </c>
      <c r="H9986">
        <v>0</v>
      </c>
      <c r="I9986" s="13">
        <f t="shared" si="937"/>
        <v>6</v>
      </c>
      <c r="J9986" s="13">
        <f t="shared" si="935"/>
        <v>60</v>
      </c>
      <c r="K9986" s="13">
        <f t="shared" si="938"/>
        <v>0</v>
      </c>
      <c r="L9986" s="13">
        <f t="shared" si="936"/>
        <v>599100</v>
      </c>
      <c r="M9986" s="13" t="str">
        <f t="shared" si="939"/>
        <v>09243C</v>
      </c>
      <c r="N9986" s="13">
        <f t="shared" si="940"/>
        <v>60</v>
      </c>
    </row>
    <row r="9987" spans="1:14" x14ac:dyDescent="0.3">
      <c r="A9987" s="1">
        <v>45143.083333333336</v>
      </c>
      <c r="B9987">
        <v>120</v>
      </c>
      <c r="C9987">
        <v>6</v>
      </c>
      <c r="D9987">
        <v>0</v>
      </c>
      <c r="E9987">
        <v>0</v>
      </c>
      <c r="F9987">
        <v>0</v>
      </c>
      <c r="G9987">
        <v>0</v>
      </c>
      <c r="H9987">
        <v>0</v>
      </c>
      <c r="I9987" s="13">
        <f t="shared" si="937"/>
        <v>6</v>
      </c>
      <c r="J9987" s="13">
        <f t="shared" si="935"/>
        <v>120</v>
      </c>
      <c r="K9987" s="13">
        <f t="shared" si="938"/>
        <v>0</v>
      </c>
      <c r="L9987" s="13">
        <f t="shared" si="936"/>
        <v>599160</v>
      </c>
      <c r="M9987" s="13" t="str">
        <f t="shared" si="939"/>
        <v>092478</v>
      </c>
      <c r="N9987" s="13">
        <f t="shared" si="940"/>
        <v>60</v>
      </c>
    </row>
    <row r="9988" spans="1:14" x14ac:dyDescent="0.3">
      <c r="A9988" s="1">
        <v>45143.125</v>
      </c>
      <c r="B9988">
        <v>180</v>
      </c>
      <c r="C9988">
        <v>6</v>
      </c>
      <c r="D9988">
        <v>0</v>
      </c>
      <c r="E9988">
        <v>0</v>
      </c>
      <c r="F9988">
        <v>0</v>
      </c>
      <c r="G9988">
        <v>0</v>
      </c>
      <c r="H9988">
        <v>0</v>
      </c>
      <c r="I9988" s="13">
        <f t="shared" si="937"/>
        <v>6</v>
      </c>
      <c r="J9988" s="13">
        <f t="shared" ref="J9988:J10051" si="941">IF(J9987+60&lt;256,J9987+60,J9987+60-256)</f>
        <v>180</v>
      </c>
      <c r="K9988" s="13">
        <f t="shared" si="938"/>
        <v>0</v>
      </c>
      <c r="L9988" s="13">
        <f t="shared" ref="L9988:L10051" si="942">L9987+60</f>
        <v>599220</v>
      </c>
      <c r="M9988" s="13" t="str">
        <f t="shared" si="939"/>
        <v>0924B4</v>
      </c>
      <c r="N9988" s="13">
        <f t="shared" si="940"/>
        <v>60</v>
      </c>
    </row>
    <row r="9989" spans="1:14" x14ac:dyDescent="0.3">
      <c r="A9989" s="1">
        <v>45143.166666666664</v>
      </c>
      <c r="B9989">
        <v>240</v>
      </c>
      <c r="C9989">
        <v>6</v>
      </c>
      <c r="D9989">
        <v>0</v>
      </c>
      <c r="E9989">
        <v>0</v>
      </c>
      <c r="F9989">
        <v>0</v>
      </c>
      <c r="G9989">
        <v>0</v>
      </c>
      <c r="H9989">
        <v>0</v>
      </c>
      <c r="I9989" s="13">
        <f t="shared" si="937"/>
        <v>6</v>
      </c>
      <c r="J9989" s="13">
        <f t="shared" si="941"/>
        <v>240</v>
      </c>
      <c r="K9989" s="13">
        <f t="shared" si="938"/>
        <v>0</v>
      </c>
      <c r="L9989" s="13">
        <f t="shared" si="942"/>
        <v>599280</v>
      </c>
      <c r="M9989" s="13" t="str">
        <f t="shared" si="939"/>
        <v>0924F0</v>
      </c>
      <c r="N9989" s="13">
        <f t="shared" si="940"/>
        <v>60</v>
      </c>
    </row>
    <row r="9990" spans="1:14" x14ac:dyDescent="0.3">
      <c r="A9990" s="1">
        <v>45143.208333333336</v>
      </c>
      <c r="B9990">
        <v>44</v>
      </c>
      <c r="C9990">
        <v>6</v>
      </c>
      <c r="D9990">
        <v>0</v>
      </c>
      <c r="E9990">
        <v>0</v>
      </c>
      <c r="F9990">
        <v>0</v>
      </c>
      <c r="G9990">
        <v>0</v>
      </c>
      <c r="H9990">
        <v>0</v>
      </c>
      <c r="I9990" s="13">
        <f t="shared" si="937"/>
        <v>6</v>
      </c>
      <c r="J9990" s="13">
        <f t="shared" si="941"/>
        <v>44</v>
      </c>
      <c r="K9990" s="13">
        <f t="shared" si="938"/>
        <v>0</v>
      </c>
      <c r="L9990" s="13">
        <f t="shared" si="942"/>
        <v>599340</v>
      </c>
      <c r="M9990" s="13" t="str">
        <f t="shared" si="939"/>
        <v>09252C</v>
      </c>
      <c r="N9990" s="13">
        <f t="shared" si="940"/>
        <v>60</v>
      </c>
    </row>
    <row r="9991" spans="1:14" x14ac:dyDescent="0.3">
      <c r="A9991" s="1">
        <v>45143.25</v>
      </c>
      <c r="B9991">
        <v>104</v>
      </c>
      <c r="C9991">
        <v>6</v>
      </c>
      <c r="D9991">
        <v>0</v>
      </c>
      <c r="E9991">
        <v>0</v>
      </c>
      <c r="F9991">
        <v>0</v>
      </c>
      <c r="G9991">
        <v>0</v>
      </c>
      <c r="H9991">
        <v>0</v>
      </c>
      <c r="I9991" s="13">
        <f t="shared" si="937"/>
        <v>6</v>
      </c>
      <c r="J9991" s="13">
        <f t="shared" si="941"/>
        <v>104</v>
      </c>
      <c r="K9991" s="13">
        <f t="shared" si="938"/>
        <v>0</v>
      </c>
      <c r="L9991" s="13">
        <f t="shared" si="942"/>
        <v>599400</v>
      </c>
      <c r="M9991" s="13" t="str">
        <f t="shared" si="939"/>
        <v>092568</v>
      </c>
      <c r="N9991" s="13">
        <f t="shared" si="940"/>
        <v>60</v>
      </c>
    </row>
    <row r="9992" spans="1:14" x14ac:dyDescent="0.3">
      <c r="A9992" s="1">
        <v>45143.291666666664</v>
      </c>
      <c r="B9992">
        <v>164</v>
      </c>
      <c r="C9992">
        <v>6</v>
      </c>
      <c r="D9992">
        <v>0</v>
      </c>
      <c r="E9992">
        <v>0</v>
      </c>
      <c r="F9992">
        <v>0</v>
      </c>
      <c r="G9992">
        <v>0</v>
      </c>
      <c r="H9992">
        <v>0</v>
      </c>
      <c r="I9992" s="13">
        <f t="shared" si="937"/>
        <v>6</v>
      </c>
      <c r="J9992" s="13">
        <f t="shared" si="941"/>
        <v>164</v>
      </c>
      <c r="K9992" s="13">
        <f t="shared" si="938"/>
        <v>0</v>
      </c>
      <c r="L9992" s="13">
        <f t="shared" si="942"/>
        <v>599460</v>
      </c>
      <c r="M9992" s="13" t="str">
        <f t="shared" si="939"/>
        <v>0925A4</v>
      </c>
      <c r="N9992" s="13">
        <f t="shared" si="940"/>
        <v>60</v>
      </c>
    </row>
    <row r="9993" spans="1:14" x14ac:dyDescent="0.3">
      <c r="A9993" s="1">
        <v>45143.333333333336</v>
      </c>
      <c r="B9993">
        <v>224</v>
      </c>
      <c r="C9993">
        <v>6</v>
      </c>
      <c r="D9993">
        <v>0</v>
      </c>
      <c r="E9993">
        <v>0</v>
      </c>
      <c r="F9993">
        <v>0</v>
      </c>
      <c r="G9993">
        <v>0</v>
      </c>
      <c r="H9993">
        <v>0</v>
      </c>
      <c r="I9993" s="13">
        <f t="shared" ref="I9993:I10056" si="943">SUM(C9993:H9993)</f>
        <v>6</v>
      </c>
      <c r="J9993" s="13">
        <f t="shared" si="941"/>
        <v>224</v>
      </c>
      <c r="K9993" s="13">
        <f t="shared" ref="K9993:K10056" si="944">D9993+2*E9993+3*F9993+4*G9993+5*H9993</f>
        <v>0</v>
      </c>
      <c r="L9993" s="13">
        <f t="shared" si="942"/>
        <v>599520</v>
      </c>
      <c r="M9993" s="13" t="str">
        <f t="shared" ref="M9993:M10056" si="945">DEC2HEX(L9993,6)</f>
        <v>0925E0</v>
      </c>
      <c r="N9993" s="13">
        <f t="shared" ref="N9993:N10056" si="946">IF(B9993-B9992&gt;0,B9993-B9992,256+B9993-B9992)</f>
        <v>60</v>
      </c>
    </row>
    <row r="9994" spans="1:14" x14ac:dyDescent="0.3">
      <c r="A9994" s="1">
        <v>45143.375</v>
      </c>
      <c r="B9994">
        <v>28</v>
      </c>
      <c r="C9994">
        <v>6</v>
      </c>
      <c r="D9994">
        <v>0</v>
      </c>
      <c r="E9994">
        <v>0</v>
      </c>
      <c r="F9994">
        <v>0</v>
      </c>
      <c r="G9994">
        <v>0</v>
      </c>
      <c r="H9994">
        <v>0</v>
      </c>
      <c r="I9994" s="13">
        <f t="shared" si="943"/>
        <v>6</v>
      </c>
      <c r="J9994" s="13">
        <f t="shared" si="941"/>
        <v>28</v>
      </c>
      <c r="K9994" s="13">
        <f t="shared" si="944"/>
        <v>0</v>
      </c>
      <c r="L9994" s="13">
        <f t="shared" si="942"/>
        <v>599580</v>
      </c>
      <c r="M9994" s="13" t="str">
        <f t="shared" si="945"/>
        <v>09261C</v>
      </c>
      <c r="N9994" s="13">
        <f t="shared" si="946"/>
        <v>60</v>
      </c>
    </row>
    <row r="9995" spans="1:14" x14ac:dyDescent="0.3">
      <c r="A9995" s="1">
        <v>45143.416666666664</v>
      </c>
      <c r="B9995">
        <v>88</v>
      </c>
      <c r="C9995">
        <v>6</v>
      </c>
      <c r="D9995">
        <v>0</v>
      </c>
      <c r="E9995">
        <v>0</v>
      </c>
      <c r="F9995">
        <v>0</v>
      </c>
      <c r="G9995">
        <v>0</v>
      </c>
      <c r="H9995">
        <v>0</v>
      </c>
      <c r="I9995" s="13">
        <f t="shared" si="943"/>
        <v>6</v>
      </c>
      <c r="J9995" s="13">
        <f t="shared" si="941"/>
        <v>88</v>
      </c>
      <c r="K9995" s="13">
        <f t="shared" si="944"/>
        <v>0</v>
      </c>
      <c r="L9995" s="13">
        <f t="shared" si="942"/>
        <v>599640</v>
      </c>
      <c r="M9995" s="13" t="str">
        <f t="shared" si="945"/>
        <v>092658</v>
      </c>
      <c r="N9995" s="13">
        <f t="shared" si="946"/>
        <v>60</v>
      </c>
    </row>
    <row r="9996" spans="1:14" x14ac:dyDescent="0.3">
      <c r="A9996" s="1">
        <v>45143.458333333336</v>
      </c>
      <c r="B9996">
        <v>148</v>
      </c>
      <c r="C9996">
        <v>6</v>
      </c>
      <c r="D9996">
        <v>0</v>
      </c>
      <c r="E9996">
        <v>0</v>
      </c>
      <c r="F9996">
        <v>0</v>
      </c>
      <c r="G9996">
        <v>0</v>
      </c>
      <c r="H9996">
        <v>0</v>
      </c>
      <c r="I9996" s="13">
        <f t="shared" si="943"/>
        <v>6</v>
      </c>
      <c r="J9996" s="13">
        <f t="shared" si="941"/>
        <v>148</v>
      </c>
      <c r="K9996" s="13">
        <f t="shared" si="944"/>
        <v>0</v>
      </c>
      <c r="L9996" s="13">
        <f t="shared" si="942"/>
        <v>599700</v>
      </c>
      <c r="M9996" s="13" t="str">
        <f t="shared" si="945"/>
        <v>092694</v>
      </c>
      <c r="N9996" s="13">
        <f t="shared" si="946"/>
        <v>60</v>
      </c>
    </row>
    <row r="9997" spans="1:14" x14ac:dyDescent="0.3">
      <c r="A9997" s="1">
        <v>45143.5</v>
      </c>
      <c r="B9997">
        <v>208</v>
      </c>
      <c r="C9997">
        <v>6</v>
      </c>
      <c r="D9997">
        <v>0</v>
      </c>
      <c r="E9997">
        <v>0</v>
      </c>
      <c r="F9997">
        <v>0</v>
      </c>
      <c r="G9997">
        <v>0</v>
      </c>
      <c r="H9997">
        <v>0</v>
      </c>
      <c r="I9997" s="13">
        <f t="shared" si="943"/>
        <v>6</v>
      </c>
      <c r="J9997" s="13">
        <f t="shared" si="941"/>
        <v>208</v>
      </c>
      <c r="K9997" s="13">
        <f t="shared" si="944"/>
        <v>0</v>
      </c>
      <c r="L9997" s="13">
        <f t="shared" si="942"/>
        <v>599760</v>
      </c>
      <c r="M9997" s="13" t="str">
        <f t="shared" si="945"/>
        <v>0926D0</v>
      </c>
      <c r="N9997" s="13">
        <f t="shared" si="946"/>
        <v>60</v>
      </c>
    </row>
    <row r="9998" spans="1:14" x14ac:dyDescent="0.3">
      <c r="A9998" s="1">
        <v>45143.541666666664</v>
      </c>
      <c r="B9998">
        <v>12</v>
      </c>
      <c r="C9998">
        <v>6</v>
      </c>
      <c r="D9998">
        <v>0</v>
      </c>
      <c r="E9998">
        <v>0</v>
      </c>
      <c r="F9998">
        <v>0</v>
      </c>
      <c r="G9998">
        <v>0</v>
      </c>
      <c r="H9998">
        <v>0</v>
      </c>
      <c r="I9998" s="13">
        <f t="shared" si="943"/>
        <v>6</v>
      </c>
      <c r="J9998" s="13">
        <f t="shared" si="941"/>
        <v>12</v>
      </c>
      <c r="K9998" s="13">
        <f t="shared" si="944"/>
        <v>0</v>
      </c>
      <c r="L9998" s="13">
        <f t="shared" si="942"/>
        <v>599820</v>
      </c>
      <c r="M9998" s="13" t="str">
        <f t="shared" si="945"/>
        <v>09270C</v>
      </c>
      <c r="N9998" s="13">
        <f t="shared" si="946"/>
        <v>60</v>
      </c>
    </row>
    <row r="9999" spans="1:14" x14ac:dyDescent="0.3">
      <c r="A9999" s="1">
        <v>45143.583333333336</v>
      </c>
      <c r="B9999">
        <v>72</v>
      </c>
      <c r="C9999">
        <v>6</v>
      </c>
      <c r="D9999">
        <v>0</v>
      </c>
      <c r="E9999">
        <v>0</v>
      </c>
      <c r="F9999">
        <v>0</v>
      </c>
      <c r="G9999">
        <v>0</v>
      </c>
      <c r="H9999">
        <v>0</v>
      </c>
      <c r="I9999" s="13">
        <f t="shared" si="943"/>
        <v>6</v>
      </c>
      <c r="J9999" s="13">
        <f t="shared" si="941"/>
        <v>72</v>
      </c>
      <c r="K9999" s="13">
        <f t="shared" si="944"/>
        <v>0</v>
      </c>
      <c r="L9999" s="13">
        <f t="shared" si="942"/>
        <v>599880</v>
      </c>
      <c r="M9999" s="13" t="str">
        <f t="shared" si="945"/>
        <v>092748</v>
      </c>
      <c r="N9999" s="13">
        <f t="shared" si="946"/>
        <v>60</v>
      </c>
    </row>
    <row r="10000" spans="1:14" x14ac:dyDescent="0.3">
      <c r="A10000" s="1">
        <v>45143.625</v>
      </c>
      <c r="B10000">
        <v>132</v>
      </c>
      <c r="C10000">
        <v>6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 s="13">
        <f t="shared" si="943"/>
        <v>6</v>
      </c>
      <c r="J10000" s="13">
        <f t="shared" si="941"/>
        <v>132</v>
      </c>
      <c r="K10000" s="13">
        <f t="shared" si="944"/>
        <v>0</v>
      </c>
      <c r="L10000" s="13">
        <f t="shared" si="942"/>
        <v>599940</v>
      </c>
      <c r="M10000" s="13" t="str">
        <f t="shared" si="945"/>
        <v>092784</v>
      </c>
      <c r="N10000" s="13">
        <f t="shared" si="946"/>
        <v>60</v>
      </c>
    </row>
    <row r="10001" spans="1:14" x14ac:dyDescent="0.3">
      <c r="A10001" s="1">
        <v>45143.666666666664</v>
      </c>
      <c r="B10001">
        <v>192</v>
      </c>
      <c r="C10001">
        <v>6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 s="13">
        <f t="shared" si="943"/>
        <v>6</v>
      </c>
      <c r="J10001" s="13">
        <f t="shared" si="941"/>
        <v>192</v>
      </c>
      <c r="K10001" s="13">
        <f t="shared" si="944"/>
        <v>0</v>
      </c>
      <c r="L10001" s="13">
        <f t="shared" si="942"/>
        <v>600000</v>
      </c>
      <c r="M10001" s="13" t="str">
        <f t="shared" si="945"/>
        <v>0927C0</v>
      </c>
      <c r="N10001" s="13">
        <f t="shared" si="946"/>
        <v>60</v>
      </c>
    </row>
    <row r="10002" spans="1:14" x14ac:dyDescent="0.3">
      <c r="A10002" s="1">
        <v>45143.708333333336</v>
      </c>
      <c r="B10002">
        <v>252</v>
      </c>
      <c r="C10002">
        <v>6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 s="13">
        <f t="shared" si="943"/>
        <v>6</v>
      </c>
      <c r="J10002" s="13">
        <f t="shared" si="941"/>
        <v>252</v>
      </c>
      <c r="K10002" s="13">
        <f t="shared" si="944"/>
        <v>0</v>
      </c>
      <c r="L10002" s="13">
        <f t="shared" si="942"/>
        <v>600060</v>
      </c>
      <c r="M10002" s="13" t="str">
        <f t="shared" si="945"/>
        <v>0927FC</v>
      </c>
      <c r="N10002" s="13">
        <f t="shared" si="946"/>
        <v>60</v>
      </c>
    </row>
    <row r="10003" spans="1:14" x14ac:dyDescent="0.3">
      <c r="A10003" s="1">
        <v>45143.75</v>
      </c>
      <c r="B10003">
        <v>56</v>
      </c>
      <c r="C10003">
        <v>6</v>
      </c>
      <c r="D10003">
        <v>0</v>
      </c>
      <c r="E10003">
        <v>0</v>
      </c>
      <c r="F10003">
        <v>0</v>
      </c>
      <c r="G10003">
        <v>0</v>
      </c>
      <c r="H10003">
        <v>0</v>
      </c>
      <c r="I10003" s="13">
        <f t="shared" si="943"/>
        <v>6</v>
      </c>
      <c r="J10003" s="13">
        <f t="shared" si="941"/>
        <v>56</v>
      </c>
      <c r="K10003" s="13">
        <f t="shared" si="944"/>
        <v>0</v>
      </c>
      <c r="L10003" s="13">
        <f t="shared" si="942"/>
        <v>600120</v>
      </c>
      <c r="M10003" s="13" t="str">
        <f t="shared" si="945"/>
        <v>092838</v>
      </c>
      <c r="N10003" s="13">
        <f t="shared" si="946"/>
        <v>60</v>
      </c>
    </row>
    <row r="10004" spans="1:14" x14ac:dyDescent="0.3">
      <c r="A10004" s="1">
        <v>45143.791666666664</v>
      </c>
      <c r="B10004">
        <v>116</v>
      </c>
      <c r="C10004">
        <v>6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 s="13">
        <f t="shared" si="943"/>
        <v>6</v>
      </c>
      <c r="J10004" s="13">
        <f t="shared" si="941"/>
        <v>116</v>
      </c>
      <c r="K10004" s="13">
        <f t="shared" si="944"/>
        <v>0</v>
      </c>
      <c r="L10004" s="13">
        <f t="shared" si="942"/>
        <v>600180</v>
      </c>
      <c r="M10004" s="13" t="str">
        <f t="shared" si="945"/>
        <v>092874</v>
      </c>
      <c r="N10004" s="13">
        <f t="shared" si="946"/>
        <v>60</v>
      </c>
    </row>
    <row r="10005" spans="1:14" x14ac:dyDescent="0.3">
      <c r="A10005" s="1">
        <v>45143.833333333336</v>
      </c>
      <c r="B10005">
        <v>176</v>
      </c>
      <c r="C10005">
        <v>6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 s="13">
        <f t="shared" si="943"/>
        <v>6</v>
      </c>
      <c r="J10005" s="13">
        <f t="shared" si="941"/>
        <v>176</v>
      </c>
      <c r="K10005" s="13">
        <f t="shared" si="944"/>
        <v>0</v>
      </c>
      <c r="L10005" s="13">
        <f t="shared" si="942"/>
        <v>600240</v>
      </c>
      <c r="M10005" s="13" t="str">
        <f t="shared" si="945"/>
        <v>0928B0</v>
      </c>
      <c r="N10005" s="13">
        <f t="shared" si="946"/>
        <v>60</v>
      </c>
    </row>
    <row r="10006" spans="1:14" x14ac:dyDescent="0.3">
      <c r="A10006" s="1">
        <v>45143.875</v>
      </c>
      <c r="B10006">
        <v>236</v>
      </c>
      <c r="C10006">
        <v>6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 s="13">
        <f t="shared" si="943"/>
        <v>6</v>
      </c>
      <c r="J10006" s="13">
        <f t="shared" si="941"/>
        <v>236</v>
      </c>
      <c r="K10006" s="13">
        <f t="shared" si="944"/>
        <v>0</v>
      </c>
      <c r="L10006" s="13">
        <f t="shared" si="942"/>
        <v>600300</v>
      </c>
      <c r="M10006" s="13" t="str">
        <f t="shared" si="945"/>
        <v>0928EC</v>
      </c>
      <c r="N10006" s="13">
        <f t="shared" si="946"/>
        <v>60</v>
      </c>
    </row>
    <row r="10007" spans="1:14" x14ac:dyDescent="0.3">
      <c r="A10007" s="1">
        <v>45143.916666666664</v>
      </c>
      <c r="B10007">
        <v>40</v>
      </c>
      <c r="C10007">
        <v>6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 s="13">
        <f t="shared" si="943"/>
        <v>6</v>
      </c>
      <c r="J10007" s="13">
        <f t="shared" si="941"/>
        <v>40</v>
      </c>
      <c r="K10007" s="13">
        <f t="shared" si="944"/>
        <v>0</v>
      </c>
      <c r="L10007" s="13">
        <f t="shared" si="942"/>
        <v>600360</v>
      </c>
      <c r="M10007" s="13" t="str">
        <f t="shared" si="945"/>
        <v>092928</v>
      </c>
      <c r="N10007" s="13">
        <f t="shared" si="946"/>
        <v>60</v>
      </c>
    </row>
    <row r="10008" spans="1:14" x14ac:dyDescent="0.3">
      <c r="A10008" s="1">
        <v>45143.958333333336</v>
      </c>
      <c r="B10008">
        <v>100</v>
      </c>
      <c r="C10008">
        <v>6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 s="13">
        <f t="shared" si="943"/>
        <v>6</v>
      </c>
      <c r="J10008" s="13">
        <f t="shared" si="941"/>
        <v>100</v>
      </c>
      <c r="K10008" s="13">
        <f t="shared" si="944"/>
        <v>0</v>
      </c>
      <c r="L10008" s="13">
        <f t="shared" si="942"/>
        <v>600420</v>
      </c>
      <c r="M10008" s="13" t="str">
        <f t="shared" si="945"/>
        <v>092964</v>
      </c>
      <c r="N10008" s="13">
        <f t="shared" si="946"/>
        <v>60</v>
      </c>
    </row>
    <row r="10009" spans="1:14" x14ac:dyDescent="0.3">
      <c r="A10009" s="1">
        <v>45144</v>
      </c>
      <c r="B10009">
        <v>160</v>
      </c>
      <c r="C10009">
        <v>6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 s="13">
        <f t="shared" si="943"/>
        <v>6</v>
      </c>
      <c r="J10009" s="13">
        <f t="shared" si="941"/>
        <v>160</v>
      </c>
      <c r="K10009" s="13">
        <f t="shared" si="944"/>
        <v>0</v>
      </c>
      <c r="L10009" s="13">
        <f t="shared" si="942"/>
        <v>600480</v>
      </c>
      <c r="M10009" s="13" t="str">
        <f t="shared" si="945"/>
        <v>0929A0</v>
      </c>
      <c r="N10009" s="13">
        <f t="shared" si="946"/>
        <v>60</v>
      </c>
    </row>
    <row r="10010" spans="1:14" x14ac:dyDescent="0.3">
      <c r="A10010" s="1">
        <v>45144.041666666664</v>
      </c>
      <c r="B10010">
        <v>220</v>
      </c>
      <c r="C10010">
        <v>6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 s="13">
        <f t="shared" si="943"/>
        <v>6</v>
      </c>
      <c r="J10010" s="13">
        <f t="shared" si="941"/>
        <v>220</v>
      </c>
      <c r="K10010" s="13">
        <f t="shared" si="944"/>
        <v>0</v>
      </c>
      <c r="L10010" s="13">
        <f t="shared" si="942"/>
        <v>600540</v>
      </c>
      <c r="M10010" s="13" t="str">
        <f t="shared" si="945"/>
        <v>0929DC</v>
      </c>
      <c r="N10010" s="13">
        <f t="shared" si="946"/>
        <v>60</v>
      </c>
    </row>
    <row r="10011" spans="1:14" x14ac:dyDescent="0.3">
      <c r="A10011" s="1">
        <v>45144.083333333336</v>
      </c>
      <c r="B10011">
        <v>24</v>
      </c>
      <c r="C10011">
        <v>6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 s="13">
        <f t="shared" si="943"/>
        <v>6</v>
      </c>
      <c r="J10011" s="13">
        <f t="shared" si="941"/>
        <v>24</v>
      </c>
      <c r="K10011" s="13">
        <f t="shared" si="944"/>
        <v>0</v>
      </c>
      <c r="L10011" s="13">
        <f t="shared" si="942"/>
        <v>600600</v>
      </c>
      <c r="M10011" s="13" t="str">
        <f t="shared" si="945"/>
        <v>092A18</v>
      </c>
      <c r="N10011" s="13">
        <f t="shared" si="946"/>
        <v>60</v>
      </c>
    </row>
    <row r="10012" spans="1:14" x14ac:dyDescent="0.3">
      <c r="A10012" s="1">
        <v>45144.125</v>
      </c>
      <c r="B10012">
        <v>84</v>
      </c>
      <c r="C10012">
        <v>6</v>
      </c>
      <c r="D10012">
        <v>0</v>
      </c>
      <c r="E10012">
        <v>0</v>
      </c>
      <c r="F10012">
        <v>0</v>
      </c>
      <c r="G10012">
        <v>0</v>
      </c>
      <c r="H10012">
        <v>0</v>
      </c>
      <c r="I10012" s="13">
        <f t="shared" si="943"/>
        <v>6</v>
      </c>
      <c r="J10012" s="13">
        <f t="shared" si="941"/>
        <v>84</v>
      </c>
      <c r="K10012" s="13">
        <f t="shared" si="944"/>
        <v>0</v>
      </c>
      <c r="L10012" s="13">
        <f t="shared" si="942"/>
        <v>600660</v>
      </c>
      <c r="M10012" s="13" t="str">
        <f t="shared" si="945"/>
        <v>092A54</v>
      </c>
      <c r="N10012" s="13">
        <f t="shared" si="946"/>
        <v>60</v>
      </c>
    </row>
    <row r="10013" spans="1:14" x14ac:dyDescent="0.3">
      <c r="A10013" s="1">
        <v>45144.166666666664</v>
      </c>
      <c r="B10013">
        <v>144</v>
      </c>
      <c r="C10013">
        <v>6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 s="13">
        <f t="shared" si="943"/>
        <v>6</v>
      </c>
      <c r="J10013" s="13">
        <f t="shared" si="941"/>
        <v>144</v>
      </c>
      <c r="K10013" s="13">
        <f t="shared" si="944"/>
        <v>0</v>
      </c>
      <c r="L10013" s="13">
        <f t="shared" si="942"/>
        <v>600720</v>
      </c>
      <c r="M10013" s="13" t="str">
        <f t="shared" si="945"/>
        <v>092A90</v>
      </c>
      <c r="N10013" s="13">
        <f t="shared" si="946"/>
        <v>60</v>
      </c>
    </row>
    <row r="10014" spans="1:14" x14ac:dyDescent="0.3">
      <c r="A10014" s="1">
        <v>45144.208333333336</v>
      </c>
      <c r="B10014">
        <v>204</v>
      </c>
      <c r="C10014">
        <v>6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 s="13">
        <f t="shared" si="943"/>
        <v>6</v>
      </c>
      <c r="J10014" s="13">
        <f t="shared" si="941"/>
        <v>204</v>
      </c>
      <c r="K10014" s="13">
        <f t="shared" si="944"/>
        <v>0</v>
      </c>
      <c r="L10014" s="13">
        <f t="shared" si="942"/>
        <v>600780</v>
      </c>
      <c r="M10014" s="13" t="str">
        <f t="shared" si="945"/>
        <v>092ACC</v>
      </c>
      <c r="N10014" s="13">
        <f t="shared" si="946"/>
        <v>60</v>
      </c>
    </row>
    <row r="10015" spans="1:14" x14ac:dyDescent="0.3">
      <c r="A10015" s="1">
        <v>45144.25</v>
      </c>
      <c r="B10015">
        <v>8</v>
      </c>
      <c r="C10015">
        <v>6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 s="13">
        <f t="shared" si="943"/>
        <v>6</v>
      </c>
      <c r="J10015" s="13">
        <f t="shared" si="941"/>
        <v>8</v>
      </c>
      <c r="K10015" s="13">
        <f t="shared" si="944"/>
        <v>0</v>
      </c>
      <c r="L10015" s="13">
        <f t="shared" si="942"/>
        <v>600840</v>
      </c>
      <c r="M10015" s="13" t="str">
        <f t="shared" si="945"/>
        <v>092B08</v>
      </c>
      <c r="N10015" s="13">
        <f t="shared" si="946"/>
        <v>60</v>
      </c>
    </row>
    <row r="10016" spans="1:14" x14ac:dyDescent="0.3">
      <c r="A10016" s="1">
        <v>45144.291666666664</v>
      </c>
      <c r="B10016">
        <v>68</v>
      </c>
      <c r="C10016">
        <v>6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 s="13">
        <f t="shared" si="943"/>
        <v>6</v>
      </c>
      <c r="J10016" s="13">
        <f t="shared" si="941"/>
        <v>68</v>
      </c>
      <c r="K10016" s="13">
        <f t="shared" si="944"/>
        <v>0</v>
      </c>
      <c r="L10016" s="13">
        <f t="shared" si="942"/>
        <v>600900</v>
      </c>
      <c r="M10016" s="13" t="str">
        <f t="shared" si="945"/>
        <v>092B44</v>
      </c>
      <c r="N10016" s="13">
        <f t="shared" si="946"/>
        <v>60</v>
      </c>
    </row>
    <row r="10017" spans="1:14" x14ac:dyDescent="0.3">
      <c r="A10017" s="1">
        <v>45144.333333333336</v>
      </c>
      <c r="B10017">
        <v>128</v>
      </c>
      <c r="C10017">
        <v>6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 s="13">
        <f t="shared" si="943"/>
        <v>6</v>
      </c>
      <c r="J10017" s="13">
        <f t="shared" si="941"/>
        <v>128</v>
      </c>
      <c r="K10017" s="13">
        <f t="shared" si="944"/>
        <v>0</v>
      </c>
      <c r="L10017" s="13">
        <f t="shared" si="942"/>
        <v>600960</v>
      </c>
      <c r="M10017" s="13" t="str">
        <f t="shared" si="945"/>
        <v>092B80</v>
      </c>
      <c r="N10017" s="13">
        <f t="shared" si="946"/>
        <v>60</v>
      </c>
    </row>
    <row r="10018" spans="1:14" x14ac:dyDescent="0.3">
      <c r="A10018" s="1">
        <v>45144.375</v>
      </c>
      <c r="B10018">
        <v>188</v>
      </c>
      <c r="C10018">
        <v>6</v>
      </c>
      <c r="D10018">
        <v>0</v>
      </c>
      <c r="E10018">
        <v>0</v>
      </c>
      <c r="F10018">
        <v>0</v>
      </c>
      <c r="G10018">
        <v>0</v>
      </c>
      <c r="H10018">
        <v>0</v>
      </c>
      <c r="I10018" s="13">
        <f t="shared" si="943"/>
        <v>6</v>
      </c>
      <c r="J10018" s="13">
        <f t="shared" si="941"/>
        <v>188</v>
      </c>
      <c r="K10018" s="13">
        <f t="shared" si="944"/>
        <v>0</v>
      </c>
      <c r="L10018" s="13">
        <f t="shared" si="942"/>
        <v>601020</v>
      </c>
      <c r="M10018" s="13" t="str">
        <f t="shared" si="945"/>
        <v>092BBC</v>
      </c>
      <c r="N10018" s="13">
        <f t="shared" si="946"/>
        <v>60</v>
      </c>
    </row>
    <row r="10019" spans="1:14" x14ac:dyDescent="0.3">
      <c r="A10019" s="1">
        <v>45144.416666666664</v>
      </c>
      <c r="B10019">
        <v>248</v>
      </c>
      <c r="C10019">
        <v>6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 s="13">
        <f t="shared" si="943"/>
        <v>6</v>
      </c>
      <c r="J10019" s="13">
        <f t="shared" si="941"/>
        <v>248</v>
      </c>
      <c r="K10019" s="13">
        <f t="shared" si="944"/>
        <v>0</v>
      </c>
      <c r="L10019" s="13">
        <f t="shared" si="942"/>
        <v>601080</v>
      </c>
      <c r="M10019" s="13" t="str">
        <f t="shared" si="945"/>
        <v>092BF8</v>
      </c>
      <c r="N10019" s="13">
        <f t="shared" si="946"/>
        <v>60</v>
      </c>
    </row>
    <row r="10020" spans="1:14" x14ac:dyDescent="0.3">
      <c r="A10020" s="1">
        <v>45144.458333333336</v>
      </c>
      <c r="B10020">
        <v>52</v>
      </c>
      <c r="C10020">
        <v>6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 s="13">
        <f t="shared" si="943"/>
        <v>6</v>
      </c>
      <c r="J10020" s="13">
        <f t="shared" si="941"/>
        <v>52</v>
      </c>
      <c r="K10020" s="13">
        <f t="shared" si="944"/>
        <v>0</v>
      </c>
      <c r="L10020" s="13">
        <f t="shared" si="942"/>
        <v>601140</v>
      </c>
      <c r="M10020" s="13" t="str">
        <f t="shared" si="945"/>
        <v>092C34</v>
      </c>
      <c r="N10020" s="13">
        <f t="shared" si="946"/>
        <v>60</v>
      </c>
    </row>
    <row r="10021" spans="1:14" x14ac:dyDescent="0.3">
      <c r="A10021" s="1">
        <v>45144.5</v>
      </c>
      <c r="B10021">
        <v>112</v>
      </c>
      <c r="C10021">
        <v>6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 s="13">
        <f t="shared" si="943"/>
        <v>6</v>
      </c>
      <c r="J10021" s="13">
        <f t="shared" si="941"/>
        <v>112</v>
      </c>
      <c r="K10021" s="13">
        <f t="shared" si="944"/>
        <v>0</v>
      </c>
      <c r="L10021" s="13">
        <f t="shared" si="942"/>
        <v>601200</v>
      </c>
      <c r="M10021" s="13" t="str">
        <f t="shared" si="945"/>
        <v>092C70</v>
      </c>
      <c r="N10021" s="13">
        <f t="shared" si="946"/>
        <v>60</v>
      </c>
    </row>
    <row r="10022" spans="1:14" x14ac:dyDescent="0.3">
      <c r="A10022" s="1">
        <v>45144.541666666664</v>
      </c>
      <c r="B10022">
        <v>172</v>
      </c>
      <c r="C10022">
        <v>6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 s="13">
        <f t="shared" si="943"/>
        <v>6</v>
      </c>
      <c r="J10022" s="13">
        <f t="shared" si="941"/>
        <v>172</v>
      </c>
      <c r="K10022" s="13">
        <f t="shared" si="944"/>
        <v>0</v>
      </c>
      <c r="L10022" s="13">
        <f t="shared" si="942"/>
        <v>601260</v>
      </c>
      <c r="M10022" s="13" t="str">
        <f t="shared" si="945"/>
        <v>092CAC</v>
      </c>
      <c r="N10022" s="13">
        <f t="shared" si="946"/>
        <v>60</v>
      </c>
    </row>
    <row r="10023" spans="1:14" x14ac:dyDescent="0.3">
      <c r="A10023" s="1">
        <v>45144.583333333336</v>
      </c>
      <c r="B10023">
        <v>232</v>
      </c>
      <c r="C10023">
        <v>6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 s="13">
        <f t="shared" si="943"/>
        <v>6</v>
      </c>
      <c r="J10023" s="13">
        <f t="shared" si="941"/>
        <v>232</v>
      </c>
      <c r="K10023" s="13">
        <f t="shared" si="944"/>
        <v>0</v>
      </c>
      <c r="L10023" s="13">
        <f t="shared" si="942"/>
        <v>601320</v>
      </c>
      <c r="M10023" s="13" t="str">
        <f t="shared" si="945"/>
        <v>092CE8</v>
      </c>
      <c r="N10023" s="13">
        <f t="shared" si="946"/>
        <v>60</v>
      </c>
    </row>
    <row r="10024" spans="1:14" x14ac:dyDescent="0.3">
      <c r="A10024" s="1">
        <v>45144.625</v>
      </c>
      <c r="B10024">
        <v>36</v>
      </c>
      <c r="C10024">
        <v>6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 s="13">
        <f t="shared" si="943"/>
        <v>6</v>
      </c>
      <c r="J10024" s="13">
        <f t="shared" si="941"/>
        <v>36</v>
      </c>
      <c r="K10024" s="13">
        <f t="shared" si="944"/>
        <v>0</v>
      </c>
      <c r="L10024" s="13">
        <f t="shared" si="942"/>
        <v>601380</v>
      </c>
      <c r="M10024" s="13" t="str">
        <f t="shared" si="945"/>
        <v>092D24</v>
      </c>
      <c r="N10024" s="13">
        <f t="shared" si="946"/>
        <v>60</v>
      </c>
    </row>
    <row r="10025" spans="1:14" x14ac:dyDescent="0.3">
      <c r="A10025" s="1">
        <v>45144.666666666664</v>
      </c>
      <c r="B10025">
        <v>96</v>
      </c>
      <c r="C10025">
        <v>6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 s="13">
        <f t="shared" si="943"/>
        <v>6</v>
      </c>
      <c r="J10025" s="13">
        <f t="shared" si="941"/>
        <v>96</v>
      </c>
      <c r="K10025" s="13">
        <f t="shared" si="944"/>
        <v>0</v>
      </c>
      <c r="L10025" s="13">
        <f t="shared" si="942"/>
        <v>601440</v>
      </c>
      <c r="M10025" s="13" t="str">
        <f t="shared" si="945"/>
        <v>092D60</v>
      </c>
      <c r="N10025" s="13">
        <f t="shared" si="946"/>
        <v>60</v>
      </c>
    </row>
    <row r="10026" spans="1:14" x14ac:dyDescent="0.3">
      <c r="A10026" s="1">
        <v>45144.708333333336</v>
      </c>
      <c r="B10026">
        <v>156</v>
      </c>
      <c r="C10026">
        <v>6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 s="13">
        <f t="shared" si="943"/>
        <v>6</v>
      </c>
      <c r="J10026" s="13">
        <f t="shared" si="941"/>
        <v>156</v>
      </c>
      <c r="K10026" s="13">
        <f t="shared" si="944"/>
        <v>0</v>
      </c>
      <c r="L10026" s="13">
        <f t="shared" si="942"/>
        <v>601500</v>
      </c>
      <c r="M10026" s="13" t="str">
        <f t="shared" si="945"/>
        <v>092D9C</v>
      </c>
      <c r="N10026" s="13">
        <f t="shared" si="946"/>
        <v>60</v>
      </c>
    </row>
    <row r="10027" spans="1:14" x14ac:dyDescent="0.3">
      <c r="A10027" s="1">
        <v>45144.75</v>
      </c>
      <c r="B10027">
        <v>216</v>
      </c>
      <c r="C10027">
        <v>6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 s="13">
        <f t="shared" si="943"/>
        <v>6</v>
      </c>
      <c r="J10027" s="13">
        <f t="shared" si="941"/>
        <v>216</v>
      </c>
      <c r="K10027" s="13">
        <f t="shared" si="944"/>
        <v>0</v>
      </c>
      <c r="L10027" s="13">
        <f t="shared" si="942"/>
        <v>601560</v>
      </c>
      <c r="M10027" s="13" t="str">
        <f t="shared" si="945"/>
        <v>092DD8</v>
      </c>
      <c r="N10027" s="13">
        <f t="shared" si="946"/>
        <v>60</v>
      </c>
    </row>
    <row r="10028" spans="1:14" x14ac:dyDescent="0.3">
      <c r="A10028" s="1">
        <v>45144.791666666664</v>
      </c>
      <c r="B10028">
        <v>20</v>
      </c>
      <c r="C10028">
        <v>6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 s="13">
        <f t="shared" si="943"/>
        <v>6</v>
      </c>
      <c r="J10028" s="13">
        <f t="shared" si="941"/>
        <v>20</v>
      </c>
      <c r="K10028" s="13">
        <f t="shared" si="944"/>
        <v>0</v>
      </c>
      <c r="L10028" s="13">
        <f t="shared" si="942"/>
        <v>601620</v>
      </c>
      <c r="M10028" s="13" t="str">
        <f t="shared" si="945"/>
        <v>092E14</v>
      </c>
      <c r="N10028" s="13">
        <f t="shared" si="946"/>
        <v>60</v>
      </c>
    </row>
    <row r="10029" spans="1:14" x14ac:dyDescent="0.3">
      <c r="A10029" s="1">
        <v>45144.833333333336</v>
      </c>
      <c r="B10029">
        <v>80</v>
      </c>
      <c r="C10029">
        <v>6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 s="13">
        <f t="shared" si="943"/>
        <v>6</v>
      </c>
      <c r="J10029" s="13">
        <f t="shared" si="941"/>
        <v>80</v>
      </c>
      <c r="K10029" s="13">
        <f t="shared" si="944"/>
        <v>0</v>
      </c>
      <c r="L10029" s="13">
        <f t="shared" si="942"/>
        <v>601680</v>
      </c>
      <c r="M10029" s="13" t="str">
        <f t="shared" si="945"/>
        <v>092E50</v>
      </c>
      <c r="N10029" s="13">
        <f t="shared" si="946"/>
        <v>60</v>
      </c>
    </row>
    <row r="10030" spans="1:14" x14ac:dyDescent="0.3">
      <c r="A10030" s="1">
        <v>45144.875</v>
      </c>
      <c r="B10030">
        <v>140</v>
      </c>
      <c r="C10030">
        <v>6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 s="13">
        <f t="shared" si="943"/>
        <v>6</v>
      </c>
      <c r="J10030" s="13">
        <f t="shared" si="941"/>
        <v>140</v>
      </c>
      <c r="K10030" s="13">
        <f t="shared" si="944"/>
        <v>0</v>
      </c>
      <c r="L10030" s="13">
        <f t="shared" si="942"/>
        <v>601740</v>
      </c>
      <c r="M10030" s="13" t="str">
        <f t="shared" si="945"/>
        <v>092E8C</v>
      </c>
      <c r="N10030" s="13">
        <f t="shared" si="946"/>
        <v>60</v>
      </c>
    </row>
    <row r="10031" spans="1:14" x14ac:dyDescent="0.3">
      <c r="A10031" s="1">
        <v>45144.916666666664</v>
      </c>
      <c r="B10031">
        <v>200</v>
      </c>
      <c r="C10031">
        <v>6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 s="13">
        <f t="shared" si="943"/>
        <v>6</v>
      </c>
      <c r="J10031" s="13">
        <f t="shared" si="941"/>
        <v>200</v>
      </c>
      <c r="K10031" s="13">
        <f t="shared" si="944"/>
        <v>0</v>
      </c>
      <c r="L10031" s="13">
        <f t="shared" si="942"/>
        <v>601800</v>
      </c>
      <c r="M10031" s="13" t="str">
        <f t="shared" si="945"/>
        <v>092EC8</v>
      </c>
      <c r="N10031" s="13">
        <f t="shared" si="946"/>
        <v>60</v>
      </c>
    </row>
    <row r="10032" spans="1:14" x14ac:dyDescent="0.3">
      <c r="A10032" s="1">
        <v>45144.958333333336</v>
      </c>
      <c r="B10032">
        <v>4</v>
      </c>
      <c r="C10032">
        <v>6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 s="13">
        <f t="shared" si="943"/>
        <v>6</v>
      </c>
      <c r="J10032" s="13">
        <f t="shared" si="941"/>
        <v>4</v>
      </c>
      <c r="K10032" s="13">
        <f t="shared" si="944"/>
        <v>0</v>
      </c>
      <c r="L10032" s="13">
        <f t="shared" si="942"/>
        <v>601860</v>
      </c>
      <c r="M10032" s="13" t="str">
        <f t="shared" si="945"/>
        <v>092F04</v>
      </c>
      <c r="N10032" s="13">
        <f t="shared" si="946"/>
        <v>60</v>
      </c>
    </row>
    <row r="10033" spans="1:14" x14ac:dyDescent="0.3">
      <c r="A10033" s="1">
        <v>45145</v>
      </c>
      <c r="B10033">
        <v>64</v>
      </c>
      <c r="C10033">
        <v>6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 s="13">
        <f t="shared" si="943"/>
        <v>6</v>
      </c>
      <c r="J10033" s="13">
        <f t="shared" si="941"/>
        <v>64</v>
      </c>
      <c r="K10033" s="13">
        <f t="shared" si="944"/>
        <v>0</v>
      </c>
      <c r="L10033" s="13">
        <f t="shared" si="942"/>
        <v>601920</v>
      </c>
      <c r="M10033" s="13" t="str">
        <f t="shared" si="945"/>
        <v>092F40</v>
      </c>
      <c r="N10033" s="13">
        <f t="shared" si="946"/>
        <v>60</v>
      </c>
    </row>
    <row r="10034" spans="1:14" x14ac:dyDescent="0.3">
      <c r="A10034" s="1">
        <v>45145.041666666664</v>
      </c>
      <c r="B10034">
        <v>124</v>
      </c>
      <c r="C10034">
        <v>6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 s="13">
        <f t="shared" si="943"/>
        <v>6</v>
      </c>
      <c r="J10034" s="13">
        <f t="shared" si="941"/>
        <v>124</v>
      </c>
      <c r="K10034" s="13">
        <f t="shared" si="944"/>
        <v>0</v>
      </c>
      <c r="L10034" s="13">
        <f t="shared" si="942"/>
        <v>601980</v>
      </c>
      <c r="M10034" s="13" t="str">
        <f t="shared" si="945"/>
        <v>092F7C</v>
      </c>
      <c r="N10034" s="13">
        <f t="shared" si="946"/>
        <v>60</v>
      </c>
    </row>
    <row r="10035" spans="1:14" x14ac:dyDescent="0.3">
      <c r="A10035" s="1">
        <v>45145.083333333336</v>
      </c>
      <c r="B10035">
        <v>184</v>
      </c>
      <c r="C10035">
        <v>6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 s="13">
        <f t="shared" si="943"/>
        <v>6</v>
      </c>
      <c r="J10035" s="13">
        <f t="shared" si="941"/>
        <v>184</v>
      </c>
      <c r="K10035" s="13">
        <f t="shared" si="944"/>
        <v>0</v>
      </c>
      <c r="L10035" s="13">
        <f t="shared" si="942"/>
        <v>602040</v>
      </c>
      <c r="M10035" s="13" t="str">
        <f t="shared" si="945"/>
        <v>092FB8</v>
      </c>
      <c r="N10035" s="13">
        <f t="shared" si="946"/>
        <v>60</v>
      </c>
    </row>
    <row r="10036" spans="1:14" x14ac:dyDescent="0.3">
      <c r="A10036" s="1">
        <v>45145.125</v>
      </c>
      <c r="B10036">
        <v>244</v>
      </c>
      <c r="C10036">
        <v>6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 s="13">
        <f t="shared" si="943"/>
        <v>6</v>
      </c>
      <c r="J10036" s="13">
        <f t="shared" si="941"/>
        <v>244</v>
      </c>
      <c r="K10036" s="13">
        <f t="shared" si="944"/>
        <v>0</v>
      </c>
      <c r="L10036" s="13">
        <f t="shared" si="942"/>
        <v>602100</v>
      </c>
      <c r="M10036" s="13" t="str">
        <f t="shared" si="945"/>
        <v>092FF4</v>
      </c>
      <c r="N10036" s="13">
        <f t="shared" si="946"/>
        <v>60</v>
      </c>
    </row>
    <row r="10037" spans="1:14" x14ac:dyDescent="0.3">
      <c r="A10037" s="1">
        <v>45145.166666666664</v>
      </c>
      <c r="B10037">
        <v>48</v>
      </c>
      <c r="C10037">
        <v>6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 s="13">
        <f t="shared" si="943"/>
        <v>6</v>
      </c>
      <c r="J10037" s="13">
        <f t="shared" si="941"/>
        <v>48</v>
      </c>
      <c r="K10037" s="13">
        <f t="shared" si="944"/>
        <v>0</v>
      </c>
      <c r="L10037" s="13">
        <f t="shared" si="942"/>
        <v>602160</v>
      </c>
      <c r="M10037" s="13" t="str">
        <f t="shared" si="945"/>
        <v>093030</v>
      </c>
      <c r="N10037" s="13">
        <f t="shared" si="946"/>
        <v>60</v>
      </c>
    </row>
    <row r="10038" spans="1:14" x14ac:dyDescent="0.3">
      <c r="A10038" s="1">
        <v>45145.208333333336</v>
      </c>
      <c r="B10038">
        <v>108</v>
      </c>
      <c r="C10038">
        <v>6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 s="13">
        <f t="shared" si="943"/>
        <v>6</v>
      </c>
      <c r="J10038" s="13">
        <f t="shared" si="941"/>
        <v>108</v>
      </c>
      <c r="K10038" s="13">
        <f t="shared" si="944"/>
        <v>0</v>
      </c>
      <c r="L10038" s="13">
        <f t="shared" si="942"/>
        <v>602220</v>
      </c>
      <c r="M10038" s="13" t="str">
        <f t="shared" si="945"/>
        <v>09306C</v>
      </c>
      <c r="N10038" s="13">
        <f t="shared" si="946"/>
        <v>60</v>
      </c>
    </row>
    <row r="10039" spans="1:14" x14ac:dyDescent="0.3">
      <c r="A10039" s="1">
        <v>45145.25</v>
      </c>
      <c r="B10039">
        <v>168</v>
      </c>
      <c r="C10039">
        <v>6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 s="13">
        <f t="shared" si="943"/>
        <v>6</v>
      </c>
      <c r="J10039" s="13">
        <f t="shared" si="941"/>
        <v>168</v>
      </c>
      <c r="K10039" s="13">
        <f t="shared" si="944"/>
        <v>0</v>
      </c>
      <c r="L10039" s="13">
        <f t="shared" si="942"/>
        <v>602280</v>
      </c>
      <c r="M10039" s="13" t="str">
        <f t="shared" si="945"/>
        <v>0930A8</v>
      </c>
      <c r="N10039" s="13">
        <f t="shared" si="946"/>
        <v>60</v>
      </c>
    </row>
    <row r="10040" spans="1:14" x14ac:dyDescent="0.3">
      <c r="A10040" s="1">
        <v>45145.291666666664</v>
      </c>
      <c r="B10040">
        <v>228</v>
      </c>
      <c r="C10040">
        <v>6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 s="13">
        <f t="shared" si="943"/>
        <v>6</v>
      </c>
      <c r="J10040" s="13">
        <f t="shared" si="941"/>
        <v>228</v>
      </c>
      <c r="K10040" s="13">
        <f t="shared" si="944"/>
        <v>0</v>
      </c>
      <c r="L10040" s="13">
        <f t="shared" si="942"/>
        <v>602340</v>
      </c>
      <c r="M10040" s="13" t="str">
        <f t="shared" si="945"/>
        <v>0930E4</v>
      </c>
      <c r="N10040" s="13">
        <f t="shared" si="946"/>
        <v>60</v>
      </c>
    </row>
    <row r="10041" spans="1:14" x14ac:dyDescent="0.3">
      <c r="A10041" s="1">
        <v>45145.333333333336</v>
      </c>
      <c r="B10041">
        <v>32</v>
      </c>
      <c r="C10041">
        <v>6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 s="13">
        <f t="shared" si="943"/>
        <v>6</v>
      </c>
      <c r="J10041" s="13">
        <f t="shared" si="941"/>
        <v>32</v>
      </c>
      <c r="K10041" s="13">
        <f t="shared" si="944"/>
        <v>0</v>
      </c>
      <c r="L10041" s="13">
        <f t="shared" si="942"/>
        <v>602400</v>
      </c>
      <c r="M10041" s="13" t="str">
        <f t="shared" si="945"/>
        <v>093120</v>
      </c>
      <c r="N10041" s="13">
        <f t="shared" si="946"/>
        <v>60</v>
      </c>
    </row>
    <row r="10042" spans="1:14" x14ac:dyDescent="0.3">
      <c r="A10042" s="1">
        <v>45145.375</v>
      </c>
      <c r="B10042">
        <v>92</v>
      </c>
      <c r="C10042">
        <v>6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 s="13">
        <f t="shared" si="943"/>
        <v>6</v>
      </c>
      <c r="J10042" s="13">
        <f t="shared" si="941"/>
        <v>92</v>
      </c>
      <c r="K10042" s="13">
        <f t="shared" si="944"/>
        <v>0</v>
      </c>
      <c r="L10042" s="13">
        <f t="shared" si="942"/>
        <v>602460</v>
      </c>
      <c r="M10042" s="13" t="str">
        <f t="shared" si="945"/>
        <v>09315C</v>
      </c>
      <c r="N10042" s="13">
        <f t="shared" si="946"/>
        <v>60</v>
      </c>
    </row>
    <row r="10043" spans="1:14" x14ac:dyDescent="0.3">
      <c r="A10043" s="1">
        <v>45145.416666666664</v>
      </c>
      <c r="B10043">
        <v>152</v>
      </c>
      <c r="C10043">
        <v>6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 s="13">
        <f t="shared" si="943"/>
        <v>6</v>
      </c>
      <c r="J10043" s="13">
        <f t="shared" si="941"/>
        <v>152</v>
      </c>
      <c r="K10043" s="13">
        <f t="shared" si="944"/>
        <v>0</v>
      </c>
      <c r="L10043" s="13">
        <f t="shared" si="942"/>
        <v>602520</v>
      </c>
      <c r="M10043" s="13" t="str">
        <f t="shared" si="945"/>
        <v>093198</v>
      </c>
      <c r="N10043" s="13">
        <f t="shared" si="946"/>
        <v>60</v>
      </c>
    </row>
    <row r="10044" spans="1:14" x14ac:dyDescent="0.3">
      <c r="A10044" s="1">
        <v>45145.458333333336</v>
      </c>
      <c r="B10044">
        <v>212</v>
      </c>
      <c r="C10044">
        <v>6</v>
      </c>
      <c r="D10044">
        <v>0</v>
      </c>
      <c r="E10044">
        <v>0</v>
      </c>
      <c r="F10044">
        <v>0</v>
      </c>
      <c r="G10044">
        <v>0</v>
      </c>
      <c r="H10044">
        <v>0</v>
      </c>
      <c r="I10044" s="13">
        <f t="shared" si="943"/>
        <v>6</v>
      </c>
      <c r="J10044" s="13">
        <f t="shared" si="941"/>
        <v>212</v>
      </c>
      <c r="K10044" s="13">
        <f t="shared" si="944"/>
        <v>0</v>
      </c>
      <c r="L10044" s="13">
        <f t="shared" si="942"/>
        <v>602580</v>
      </c>
      <c r="M10044" s="13" t="str">
        <f t="shared" si="945"/>
        <v>0931D4</v>
      </c>
      <c r="N10044" s="13">
        <f t="shared" si="946"/>
        <v>60</v>
      </c>
    </row>
    <row r="10045" spans="1:14" x14ac:dyDescent="0.3">
      <c r="A10045" s="1">
        <v>45145.5</v>
      </c>
      <c r="B10045">
        <v>16</v>
      </c>
      <c r="C10045">
        <v>6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 s="13">
        <f t="shared" si="943"/>
        <v>6</v>
      </c>
      <c r="J10045" s="13">
        <f t="shared" si="941"/>
        <v>16</v>
      </c>
      <c r="K10045" s="13">
        <f t="shared" si="944"/>
        <v>0</v>
      </c>
      <c r="L10045" s="13">
        <f t="shared" si="942"/>
        <v>602640</v>
      </c>
      <c r="M10045" s="13" t="str">
        <f t="shared" si="945"/>
        <v>093210</v>
      </c>
      <c r="N10045" s="13">
        <f t="shared" si="946"/>
        <v>60</v>
      </c>
    </row>
    <row r="10046" spans="1:14" x14ac:dyDescent="0.3">
      <c r="A10046" s="1">
        <v>45145.541666666664</v>
      </c>
      <c r="B10046">
        <v>76</v>
      </c>
      <c r="C10046">
        <v>6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 s="13">
        <f t="shared" si="943"/>
        <v>6</v>
      </c>
      <c r="J10046" s="13">
        <f t="shared" si="941"/>
        <v>76</v>
      </c>
      <c r="K10046" s="13">
        <f t="shared" si="944"/>
        <v>0</v>
      </c>
      <c r="L10046" s="13">
        <f t="shared" si="942"/>
        <v>602700</v>
      </c>
      <c r="M10046" s="13" t="str">
        <f t="shared" si="945"/>
        <v>09324C</v>
      </c>
      <c r="N10046" s="13">
        <f t="shared" si="946"/>
        <v>60</v>
      </c>
    </row>
    <row r="10047" spans="1:14" x14ac:dyDescent="0.3">
      <c r="A10047" s="1">
        <v>45145.583333333336</v>
      </c>
      <c r="B10047">
        <v>136</v>
      </c>
      <c r="C10047">
        <v>6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 s="13">
        <f t="shared" si="943"/>
        <v>6</v>
      </c>
      <c r="J10047" s="13">
        <f t="shared" si="941"/>
        <v>136</v>
      </c>
      <c r="K10047" s="13">
        <f t="shared" si="944"/>
        <v>0</v>
      </c>
      <c r="L10047" s="13">
        <f t="shared" si="942"/>
        <v>602760</v>
      </c>
      <c r="M10047" s="13" t="str">
        <f t="shared" si="945"/>
        <v>093288</v>
      </c>
      <c r="N10047" s="13">
        <f t="shared" si="946"/>
        <v>60</v>
      </c>
    </row>
    <row r="10048" spans="1:14" x14ac:dyDescent="0.3">
      <c r="A10048" s="1">
        <v>45145.625</v>
      </c>
      <c r="B10048">
        <v>196</v>
      </c>
      <c r="C10048">
        <v>6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 s="13">
        <f t="shared" si="943"/>
        <v>6</v>
      </c>
      <c r="J10048" s="13">
        <f t="shared" si="941"/>
        <v>196</v>
      </c>
      <c r="K10048" s="13">
        <f t="shared" si="944"/>
        <v>0</v>
      </c>
      <c r="L10048" s="13">
        <f t="shared" si="942"/>
        <v>602820</v>
      </c>
      <c r="M10048" s="13" t="str">
        <f t="shared" si="945"/>
        <v>0932C4</v>
      </c>
      <c r="N10048" s="13">
        <f t="shared" si="946"/>
        <v>60</v>
      </c>
    </row>
    <row r="10049" spans="1:14" x14ac:dyDescent="0.3">
      <c r="A10049" s="1">
        <v>45145.666666666664</v>
      </c>
      <c r="B10049">
        <v>0</v>
      </c>
      <c r="C10049">
        <v>6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 s="13">
        <f t="shared" si="943"/>
        <v>6</v>
      </c>
      <c r="J10049" s="13">
        <f t="shared" si="941"/>
        <v>0</v>
      </c>
      <c r="K10049" s="13">
        <f t="shared" si="944"/>
        <v>0</v>
      </c>
      <c r="L10049" s="13">
        <f t="shared" si="942"/>
        <v>602880</v>
      </c>
      <c r="M10049" s="13" t="str">
        <f t="shared" si="945"/>
        <v>093300</v>
      </c>
      <c r="N10049" s="13">
        <f t="shared" si="946"/>
        <v>60</v>
      </c>
    </row>
    <row r="10050" spans="1:14" x14ac:dyDescent="0.3">
      <c r="A10050" s="1">
        <v>45145.708333333336</v>
      </c>
      <c r="B10050">
        <v>60</v>
      </c>
      <c r="C10050">
        <v>6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 s="13">
        <f t="shared" si="943"/>
        <v>6</v>
      </c>
      <c r="J10050" s="13">
        <f t="shared" si="941"/>
        <v>60</v>
      </c>
      <c r="K10050" s="13">
        <f t="shared" si="944"/>
        <v>0</v>
      </c>
      <c r="L10050" s="13">
        <f t="shared" si="942"/>
        <v>602940</v>
      </c>
      <c r="M10050" s="13" t="str">
        <f t="shared" si="945"/>
        <v>09333C</v>
      </c>
      <c r="N10050" s="13">
        <f t="shared" si="946"/>
        <v>60</v>
      </c>
    </row>
    <row r="10051" spans="1:14" x14ac:dyDescent="0.3">
      <c r="A10051" s="1">
        <v>45145.75</v>
      </c>
      <c r="B10051">
        <v>120</v>
      </c>
      <c r="C10051">
        <v>6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 s="13">
        <f t="shared" si="943"/>
        <v>6</v>
      </c>
      <c r="J10051" s="13">
        <f t="shared" si="941"/>
        <v>120</v>
      </c>
      <c r="K10051" s="13">
        <f t="shared" si="944"/>
        <v>0</v>
      </c>
      <c r="L10051" s="13">
        <f t="shared" si="942"/>
        <v>603000</v>
      </c>
      <c r="M10051" s="13" t="str">
        <f t="shared" si="945"/>
        <v>093378</v>
      </c>
      <c r="N10051" s="13">
        <f t="shared" si="946"/>
        <v>60</v>
      </c>
    </row>
    <row r="10052" spans="1:14" x14ac:dyDescent="0.3">
      <c r="A10052" s="1">
        <v>45145.791666666664</v>
      </c>
      <c r="B10052">
        <v>180</v>
      </c>
      <c r="C10052">
        <v>6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 s="13">
        <f t="shared" si="943"/>
        <v>6</v>
      </c>
      <c r="J10052" s="13">
        <f t="shared" ref="J10052:J10115" si="947">IF(J10051+60&lt;256,J10051+60,J10051+60-256)</f>
        <v>180</v>
      </c>
      <c r="K10052" s="13">
        <f t="shared" si="944"/>
        <v>0</v>
      </c>
      <c r="L10052" s="13">
        <f t="shared" ref="L10052:L10115" si="948">L10051+60</f>
        <v>603060</v>
      </c>
      <c r="M10052" s="13" t="str">
        <f t="shared" si="945"/>
        <v>0933B4</v>
      </c>
      <c r="N10052" s="13">
        <f t="shared" si="946"/>
        <v>60</v>
      </c>
    </row>
    <row r="10053" spans="1:14" x14ac:dyDescent="0.3">
      <c r="A10053" s="1">
        <v>45145.833333333336</v>
      </c>
      <c r="B10053">
        <v>240</v>
      </c>
      <c r="C10053">
        <v>6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 s="13">
        <f t="shared" si="943"/>
        <v>6</v>
      </c>
      <c r="J10053" s="13">
        <f t="shared" si="947"/>
        <v>240</v>
      </c>
      <c r="K10053" s="13">
        <f t="shared" si="944"/>
        <v>0</v>
      </c>
      <c r="L10053" s="13">
        <f t="shared" si="948"/>
        <v>603120</v>
      </c>
      <c r="M10053" s="13" t="str">
        <f t="shared" si="945"/>
        <v>0933F0</v>
      </c>
      <c r="N10053" s="13">
        <f t="shared" si="946"/>
        <v>60</v>
      </c>
    </row>
    <row r="10054" spans="1:14" x14ac:dyDescent="0.3">
      <c r="A10054" s="1">
        <v>45145.875</v>
      </c>
      <c r="B10054">
        <v>44</v>
      </c>
      <c r="C10054">
        <v>6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 s="13">
        <f t="shared" si="943"/>
        <v>6</v>
      </c>
      <c r="J10054" s="13">
        <f t="shared" si="947"/>
        <v>44</v>
      </c>
      <c r="K10054" s="13">
        <f t="shared" si="944"/>
        <v>0</v>
      </c>
      <c r="L10054" s="13">
        <f t="shared" si="948"/>
        <v>603180</v>
      </c>
      <c r="M10054" s="13" t="str">
        <f t="shared" si="945"/>
        <v>09342C</v>
      </c>
      <c r="N10054" s="13">
        <f t="shared" si="946"/>
        <v>60</v>
      </c>
    </row>
    <row r="10055" spans="1:14" x14ac:dyDescent="0.3">
      <c r="A10055" s="1">
        <v>45145.916666666664</v>
      </c>
      <c r="B10055">
        <v>104</v>
      </c>
      <c r="C10055">
        <v>6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 s="13">
        <f t="shared" si="943"/>
        <v>6</v>
      </c>
      <c r="J10055" s="13">
        <f t="shared" si="947"/>
        <v>104</v>
      </c>
      <c r="K10055" s="13">
        <f t="shared" si="944"/>
        <v>0</v>
      </c>
      <c r="L10055" s="13">
        <f t="shared" si="948"/>
        <v>603240</v>
      </c>
      <c r="M10055" s="13" t="str">
        <f t="shared" si="945"/>
        <v>093468</v>
      </c>
      <c r="N10055" s="13">
        <f t="shared" si="946"/>
        <v>60</v>
      </c>
    </row>
    <row r="10056" spans="1:14" x14ac:dyDescent="0.3">
      <c r="A10056" s="1">
        <v>45145.958333333336</v>
      </c>
      <c r="B10056">
        <v>164</v>
      </c>
      <c r="C10056">
        <v>6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 s="13">
        <f t="shared" si="943"/>
        <v>6</v>
      </c>
      <c r="J10056" s="13">
        <f t="shared" si="947"/>
        <v>164</v>
      </c>
      <c r="K10056" s="13">
        <f t="shared" si="944"/>
        <v>0</v>
      </c>
      <c r="L10056" s="13">
        <f t="shared" si="948"/>
        <v>603300</v>
      </c>
      <c r="M10056" s="13" t="str">
        <f t="shared" si="945"/>
        <v>0934A4</v>
      </c>
      <c r="N10056" s="13">
        <f t="shared" si="946"/>
        <v>60</v>
      </c>
    </row>
    <row r="10057" spans="1:14" x14ac:dyDescent="0.3">
      <c r="A10057" s="1">
        <v>45146</v>
      </c>
      <c r="B10057">
        <v>224</v>
      </c>
      <c r="C10057">
        <v>6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 s="13">
        <f t="shared" ref="I10057:I10120" si="949">SUM(C10057:H10057)</f>
        <v>6</v>
      </c>
      <c r="J10057" s="13">
        <f t="shared" si="947"/>
        <v>224</v>
      </c>
      <c r="K10057" s="13">
        <f t="shared" ref="K10057:K10120" si="950">D10057+2*E10057+3*F10057+4*G10057+5*H10057</f>
        <v>0</v>
      </c>
      <c r="L10057" s="13">
        <f t="shared" si="948"/>
        <v>603360</v>
      </c>
      <c r="M10057" s="13" t="str">
        <f t="shared" ref="M10057:M10120" si="951">DEC2HEX(L10057,6)</f>
        <v>0934E0</v>
      </c>
      <c r="N10057" s="13">
        <f t="shared" ref="N10057:N10120" si="952">IF(B10057-B10056&gt;0,B10057-B10056,256+B10057-B10056)</f>
        <v>60</v>
      </c>
    </row>
    <row r="10058" spans="1:14" x14ac:dyDescent="0.3">
      <c r="A10058" s="1">
        <v>45146.041666666664</v>
      </c>
      <c r="B10058">
        <v>28</v>
      </c>
      <c r="C10058">
        <v>6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 s="13">
        <f t="shared" si="949"/>
        <v>6</v>
      </c>
      <c r="J10058" s="13">
        <f t="shared" si="947"/>
        <v>28</v>
      </c>
      <c r="K10058" s="13">
        <f t="shared" si="950"/>
        <v>0</v>
      </c>
      <c r="L10058" s="13">
        <f t="shared" si="948"/>
        <v>603420</v>
      </c>
      <c r="M10058" s="13" t="str">
        <f t="shared" si="951"/>
        <v>09351C</v>
      </c>
      <c r="N10058" s="13">
        <f t="shared" si="952"/>
        <v>60</v>
      </c>
    </row>
    <row r="10059" spans="1:14" x14ac:dyDescent="0.3">
      <c r="A10059" s="1">
        <v>45146.083333333336</v>
      </c>
      <c r="B10059">
        <v>88</v>
      </c>
      <c r="C10059">
        <v>6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 s="13">
        <f t="shared" si="949"/>
        <v>6</v>
      </c>
      <c r="J10059" s="13">
        <f t="shared" si="947"/>
        <v>88</v>
      </c>
      <c r="K10059" s="13">
        <f t="shared" si="950"/>
        <v>0</v>
      </c>
      <c r="L10059" s="13">
        <f t="shared" si="948"/>
        <v>603480</v>
      </c>
      <c r="M10059" s="13" t="str">
        <f t="shared" si="951"/>
        <v>093558</v>
      </c>
      <c r="N10059" s="13">
        <f t="shared" si="952"/>
        <v>60</v>
      </c>
    </row>
    <row r="10060" spans="1:14" x14ac:dyDescent="0.3">
      <c r="A10060" s="1">
        <v>45146.125</v>
      </c>
      <c r="B10060">
        <v>148</v>
      </c>
      <c r="C10060">
        <v>6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 s="13">
        <f t="shared" si="949"/>
        <v>6</v>
      </c>
      <c r="J10060" s="13">
        <f t="shared" si="947"/>
        <v>148</v>
      </c>
      <c r="K10060" s="13">
        <f t="shared" si="950"/>
        <v>0</v>
      </c>
      <c r="L10060" s="13">
        <f t="shared" si="948"/>
        <v>603540</v>
      </c>
      <c r="M10060" s="13" t="str">
        <f t="shared" si="951"/>
        <v>093594</v>
      </c>
      <c r="N10060" s="13">
        <f t="shared" si="952"/>
        <v>60</v>
      </c>
    </row>
    <row r="10061" spans="1:14" x14ac:dyDescent="0.3">
      <c r="A10061" s="1">
        <v>45146.166666666664</v>
      </c>
      <c r="B10061">
        <v>208</v>
      </c>
      <c r="C10061">
        <v>6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 s="13">
        <f t="shared" si="949"/>
        <v>6</v>
      </c>
      <c r="J10061" s="13">
        <f t="shared" si="947"/>
        <v>208</v>
      </c>
      <c r="K10061" s="13">
        <f t="shared" si="950"/>
        <v>0</v>
      </c>
      <c r="L10061" s="13">
        <f t="shared" si="948"/>
        <v>603600</v>
      </c>
      <c r="M10061" s="13" t="str">
        <f t="shared" si="951"/>
        <v>0935D0</v>
      </c>
      <c r="N10061" s="13">
        <f t="shared" si="952"/>
        <v>60</v>
      </c>
    </row>
    <row r="10062" spans="1:14" x14ac:dyDescent="0.3">
      <c r="A10062" s="1">
        <v>45146.208333333336</v>
      </c>
      <c r="B10062">
        <v>12</v>
      </c>
      <c r="C10062">
        <v>6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 s="13">
        <f t="shared" si="949"/>
        <v>6</v>
      </c>
      <c r="J10062" s="13">
        <f t="shared" si="947"/>
        <v>12</v>
      </c>
      <c r="K10062" s="13">
        <f t="shared" si="950"/>
        <v>0</v>
      </c>
      <c r="L10062" s="13">
        <f t="shared" si="948"/>
        <v>603660</v>
      </c>
      <c r="M10062" s="13" t="str">
        <f t="shared" si="951"/>
        <v>09360C</v>
      </c>
      <c r="N10062" s="13">
        <f t="shared" si="952"/>
        <v>60</v>
      </c>
    </row>
    <row r="10063" spans="1:14" x14ac:dyDescent="0.3">
      <c r="A10063" s="1">
        <v>45146.25</v>
      </c>
      <c r="B10063">
        <v>72</v>
      </c>
      <c r="C10063">
        <v>6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 s="13">
        <f t="shared" si="949"/>
        <v>6</v>
      </c>
      <c r="J10063" s="13">
        <f t="shared" si="947"/>
        <v>72</v>
      </c>
      <c r="K10063" s="13">
        <f t="shared" si="950"/>
        <v>0</v>
      </c>
      <c r="L10063" s="13">
        <f t="shared" si="948"/>
        <v>603720</v>
      </c>
      <c r="M10063" s="13" t="str">
        <f t="shared" si="951"/>
        <v>093648</v>
      </c>
      <c r="N10063" s="13">
        <f t="shared" si="952"/>
        <v>60</v>
      </c>
    </row>
    <row r="10064" spans="1:14" x14ac:dyDescent="0.3">
      <c r="A10064" s="1">
        <v>45146.291666666664</v>
      </c>
      <c r="B10064">
        <v>132</v>
      </c>
      <c r="C10064">
        <v>6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 s="13">
        <f t="shared" si="949"/>
        <v>6</v>
      </c>
      <c r="J10064" s="13">
        <f t="shared" si="947"/>
        <v>132</v>
      </c>
      <c r="K10064" s="13">
        <f t="shared" si="950"/>
        <v>0</v>
      </c>
      <c r="L10064" s="13">
        <f t="shared" si="948"/>
        <v>603780</v>
      </c>
      <c r="M10064" s="13" t="str">
        <f t="shared" si="951"/>
        <v>093684</v>
      </c>
      <c r="N10064" s="13">
        <f t="shared" si="952"/>
        <v>60</v>
      </c>
    </row>
    <row r="10065" spans="1:14" x14ac:dyDescent="0.3">
      <c r="A10065" s="1">
        <v>45146.333333333336</v>
      </c>
      <c r="B10065">
        <v>192</v>
      </c>
      <c r="C10065">
        <v>6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 s="13">
        <f t="shared" si="949"/>
        <v>6</v>
      </c>
      <c r="J10065" s="13">
        <f t="shared" si="947"/>
        <v>192</v>
      </c>
      <c r="K10065" s="13">
        <f t="shared" si="950"/>
        <v>0</v>
      </c>
      <c r="L10065" s="13">
        <f t="shared" si="948"/>
        <v>603840</v>
      </c>
      <c r="M10065" s="13" t="str">
        <f t="shared" si="951"/>
        <v>0936C0</v>
      </c>
      <c r="N10065" s="13">
        <f t="shared" si="952"/>
        <v>60</v>
      </c>
    </row>
    <row r="10066" spans="1:14" x14ac:dyDescent="0.3">
      <c r="A10066" s="1">
        <v>45146.375</v>
      </c>
      <c r="B10066">
        <v>252</v>
      </c>
      <c r="C10066">
        <v>6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 s="13">
        <f t="shared" si="949"/>
        <v>6</v>
      </c>
      <c r="J10066" s="13">
        <f t="shared" si="947"/>
        <v>252</v>
      </c>
      <c r="K10066" s="13">
        <f t="shared" si="950"/>
        <v>0</v>
      </c>
      <c r="L10066" s="13">
        <f t="shared" si="948"/>
        <v>603900</v>
      </c>
      <c r="M10066" s="13" t="str">
        <f t="shared" si="951"/>
        <v>0936FC</v>
      </c>
      <c r="N10066" s="13">
        <f t="shared" si="952"/>
        <v>60</v>
      </c>
    </row>
    <row r="10067" spans="1:14" x14ac:dyDescent="0.3">
      <c r="A10067" s="1">
        <v>45146.416666666664</v>
      </c>
      <c r="B10067">
        <v>56</v>
      </c>
      <c r="C10067">
        <v>6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 s="13">
        <f t="shared" si="949"/>
        <v>6</v>
      </c>
      <c r="J10067" s="13">
        <f t="shared" si="947"/>
        <v>56</v>
      </c>
      <c r="K10067" s="13">
        <f t="shared" si="950"/>
        <v>0</v>
      </c>
      <c r="L10067" s="13">
        <f t="shared" si="948"/>
        <v>603960</v>
      </c>
      <c r="M10067" s="13" t="str">
        <f t="shared" si="951"/>
        <v>093738</v>
      </c>
      <c r="N10067" s="13">
        <f t="shared" si="952"/>
        <v>60</v>
      </c>
    </row>
    <row r="10068" spans="1:14" x14ac:dyDescent="0.3">
      <c r="A10068" s="1">
        <v>45146.458333333336</v>
      </c>
      <c r="B10068">
        <v>116</v>
      </c>
      <c r="C10068">
        <v>6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 s="13">
        <f t="shared" si="949"/>
        <v>6</v>
      </c>
      <c r="J10068" s="13">
        <f t="shared" si="947"/>
        <v>116</v>
      </c>
      <c r="K10068" s="13">
        <f t="shared" si="950"/>
        <v>0</v>
      </c>
      <c r="L10068" s="13">
        <f t="shared" si="948"/>
        <v>604020</v>
      </c>
      <c r="M10068" s="13" t="str">
        <f t="shared" si="951"/>
        <v>093774</v>
      </c>
      <c r="N10068" s="13">
        <f t="shared" si="952"/>
        <v>60</v>
      </c>
    </row>
    <row r="10069" spans="1:14" x14ac:dyDescent="0.3">
      <c r="A10069" s="1">
        <v>45146.5</v>
      </c>
      <c r="B10069">
        <v>176</v>
      </c>
      <c r="C10069">
        <v>6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 s="13">
        <f t="shared" si="949"/>
        <v>6</v>
      </c>
      <c r="J10069" s="13">
        <f t="shared" si="947"/>
        <v>176</v>
      </c>
      <c r="K10069" s="13">
        <f t="shared" si="950"/>
        <v>0</v>
      </c>
      <c r="L10069" s="13">
        <f t="shared" si="948"/>
        <v>604080</v>
      </c>
      <c r="M10069" s="13" t="str">
        <f t="shared" si="951"/>
        <v>0937B0</v>
      </c>
      <c r="N10069" s="13">
        <f t="shared" si="952"/>
        <v>60</v>
      </c>
    </row>
    <row r="10070" spans="1:14" x14ac:dyDescent="0.3">
      <c r="A10070" s="1">
        <v>45146.541666666664</v>
      </c>
      <c r="B10070">
        <v>236</v>
      </c>
      <c r="C10070">
        <v>6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 s="13">
        <f t="shared" si="949"/>
        <v>6</v>
      </c>
      <c r="J10070" s="13">
        <f t="shared" si="947"/>
        <v>236</v>
      </c>
      <c r="K10070" s="13">
        <f t="shared" si="950"/>
        <v>0</v>
      </c>
      <c r="L10070" s="13">
        <f t="shared" si="948"/>
        <v>604140</v>
      </c>
      <c r="M10070" s="13" t="str">
        <f t="shared" si="951"/>
        <v>0937EC</v>
      </c>
      <c r="N10070" s="13">
        <f t="shared" si="952"/>
        <v>60</v>
      </c>
    </row>
    <row r="10071" spans="1:14" x14ac:dyDescent="0.3">
      <c r="A10071" s="1">
        <v>45146.583333333336</v>
      </c>
      <c r="B10071">
        <v>40</v>
      </c>
      <c r="C10071">
        <v>6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 s="13">
        <f t="shared" si="949"/>
        <v>6</v>
      </c>
      <c r="J10071" s="13">
        <f t="shared" si="947"/>
        <v>40</v>
      </c>
      <c r="K10071" s="13">
        <f t="shared" si="950"/>
        <v>0</v>
      </c>
      <c r="L10071" s="13">
        <f t="shared" si="948"/>
        <v>604200</v>
      </c>
      <c r="M10071" s="13" t="str">
        <f t="shared" si="951"/>
        <v>093828</v>
      </c>
      <c r="N10071" s="13">
        <f t="shared" si="952"/>
        <v>60</v>
      </c>
    </row>
    <row r="10072" spans="1:14" x14ac:dyDescent="0.3">
      <c r="A10072" s="1">
        <v>45146.625</v>
      </c>
      <c r="B10072">
        <v>100</v>
      </c>
      <c r="C10072">
        <v>6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 s="13">
        <f t="shared" si="949"/>
        <v>6</v>
      </c>
      <c r="J10072" s="13">
        <f t="shared" si="947"/>
        <v>100</v>
      </c>
      <c r="K10072" s="13">
        <f t="shared" si="950"/>
        <v>0</v>
      </c>
      <c r="L10072" s="13">
        <f t="shared" si="948"/>
        <v>604260</v>
      </c>
      <c r="M10072" s="13" t="str">
        <f t="shared" si="951"/>
        <v>093864</v>
      </c>
      <c r="N10072" s="13">
        <f t="shared" si="952"/>
        <v>60</v>
      </c>
    </row>
    <row r="10073" spans="1:14" x14ac:dyDescent="0.3">
      <c r="A10073" s="1">
        <v>45146.666666666664</v>
      </c>
      <c r="B10073">
        <v>160</v>
      </c>
      <c r="C10073">
        <v>6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 s="13">
        <f t="shared" si="949"/>
        <v>6</v>
      </c>
      <c r="J10073" s="13">
        <f t="shared" si="947"/>
        <v>160</v>
      </c>
      <c r="K10073" s="13">
        <f t="shared" si="950"/>
        <v>0</v>
      </c>
      <c r="L10073" s="13">
        <f t="shared" si="948"/>
        <v>604320</v>
      </c>
      <c r="M10073" s="13" t="str">
        <f t="shared" si="951"/>
        <v>0938A0</v>
      </c>
      <c r="N10073" s="13">
        <f t="shared" si="952"/>
        <v>60</v>
      </c>
    </row>
    <row r="10074" spans="1:14" x14ac:dyDescent="0.3">
      <c r="A10074" s="1">
        <v>45146.708333333336</v>
      </c>
      <c r="B10074">
        <v>220</v>
      </c>
      <c r="C10074">
        <v>6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 s="13">
        <f t="shared" si="949"/>
        <v>6</v>
      </c>
      <c r="J10074" s="13">
        <f t="shared" si="947"/>
        <v>220</v>
      </c>
      <c r="K10074" s="13">
        <f t="shared" si="950"/>
        <v>0</v>
      </c>
      <c r="L10074" s="13">
        <f t="shared" si="948"/>
        <v>604380</v>
      </c>
      <c r="M10074" s="13" t="str">
        <f t="shared" si="951"/>
        <v>0938DC</v>
      </c>
      <c r="N10074" s="13">
        <f t="shared" si="952"/>
        <v>60</v>
      </c>
    </row>
    <row r="10075" spans="1:14" x14ac:dyDescent="0.3">
      <c r="A10075" s="1">
        <v>45146.75</v>
      </c>
      <c r="B10075">
        <v>24</v>
      </c>
      <c r="C10075">
        <v>6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 s="13">
        <f t="shared" si="949"/>
        <v>6</v>
      </c>
      <c r="J10075" s="13">
        <f t="shared" si="947"/>
        <v>24</v>
      </c>
      <c r="K10075" s="13">
        <f t="shared" si="950"/>
        <v>0</v>
      </c>
      <c r="L10075" s="13">
        <f t="shared" si="948"/>
        <v>604440</v>
      </c>
      <c r="M10075" s="13" t="str">
        <f t="shared" si="951"/>
        <v>093918</v>
      </c>
      <c r="N10075" s="13">
        <f t="shared" si="952"/>
        <v>60</v>
      </c>
    </row>
    <row r="10076" spans="1:14" x14ac:dyDescent="0.3">
      <c r="A10076" s="1">
        <v>45146.791666666664</v>
      </c>
      <c r="B10076">
        <v>84</v>
      </c>
      <c r="C10076">
        <v>6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 s="13">
        <f t="shared" si="949"/>
        <v>6</v>
      </c>
      <c r="J10076" s="13">
        <f t="shared" si="947"/>
        <v>84</v>
      </c>
      <c r="K10076" s="13">
        <f t="shared" si="950"/>
        <v>0</v>
      </c>
      <c r="L10076" s="13">
        <f t="shared" si="948"/>
        <v>604500</v>
      </c>
      <c r="M10076" s="13" t="str">
        <f t="shared" si="951"/>
        <v>093954</v>
      </c>
      <c r="N10076" s="13">
        <f t="shared" si="952"/>
        <v>60</v>
      </c>
    </row>
    <row r="10077" spans="1:14" x14ac:dyDescent="0.3">
      <c r="A10077" s="1">
        <v>45146.833333333336</v>
      </c>
      <c r="B10077">
        <v>144</v>
      </c>
      <c r="C10077">
        <v>6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 s="13">
        <f t="shared" si="949"/>
        <v>6</v>
      </c>
      <c r="J10077" s="13">
        <f t="shared" si="947"/>
        <v>144</v>
      </c>
      <c r="K10077" s="13">
        <f t="shared" si="950"/>
        <v>0</v>
      </c>
      <c r="L10077" s="13">
        <f t="shared" si="948"/>
        <v>604560</v>
      </c>
      <c r="M10077" s="13" t="str">
        <f t="shared" si="951"/>
        <v>093990</v>
      </c>
      <c r="N10077" s="13">
        <f t="shared" si="952"/>
        <v>60</v>
      </c>
    </row>
    <row r="10078" spans="1:14" x14ac:dyDescent="0.3">
      <c r="A10078" s="1">
        <v>45146.875</v>
      </c>
      <c r="B10078">
        <v>204</v>
      </c>
      <c r="C10078">
        <v>6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 s="13">
        <f t="shared" si="949"/>
        <v>6</v>
      </c>
      <c r="J10078" s="13">
        <f t="shared" si="947"/>
        <v>204</v>
      </c>
      <c r="K10078" s="13">
        <f t="shared" si="950"/>
        <v>0</v>
      </c>
      <c r="L10078" s="13">
        <f t="shared" si="948"/>
        <v>604620</v>
      </c>
      <c r="M10078" s="13" t="str">
        <f t="shared" si="951"/>
        <v>0939CC</v>
      </c>
      <c r="N10078" s="13">
        <f t="shared" si="952"/>
        <v>60</v>
      </c>
    </row>
    <row r="10079" spans="1:14" x14ac:dyDescent="0.3">
      <c r="A10079" s="1">
        <v>45146.916666666664</v>
      </c>
      <c r="B10079">
        <v>8</v>
      </c>
      <c r="C10079">
        <v>6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 s="13">
        <f t="shared" si="949"/>
        <v>6</v>
      </c>
      <c r="J10079" s="13">
        <f t="shared" si="947"/>
        <v>8</v>
      </c>
      <c r="K10079" s="13">
        <f t="shared" si="950"/>
        <v>0</v>
      </c>
      <c r="L10079" s="13">
        <f t="shared" si="948"/>
        <v>604680</v>
      </c>
      <c r="M10079" s="13" t="str">
        <f t="shared" si="951"/>
        <v>093A08</v>
      </c>
      <c r="N10079" s="13">
        <f t="shared" si="952"/>
        <v>60</v>
      </c>
    </row>
    <row r="10080" spans="1:14" x14ac:dyDescent="0.3">
      <c r="A10080" s="1">
        <v>45146.958333333336</v>
      </c>
      <c r="B10080">
        <v>68</v>
      </c>
      <c r="C10080">
        <v>6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 s="13">
        <f t="shared" si="949"/>
        <v>6</v>
      </c>
      <c r="J10080" s="13">
        <f t="shared" si="947"/>
        <v>68</v>
      </c>
      <c r="K10080" s="13">
        <f t="shared" si="950"/>
        <v>0</v>
      </c>
      <c r="L10080" s="13">
        <f t="shared" si="948"/>
        <v>604740</v>
      </c>
      <c r="M10080" s="13" t="str">
        <f t="shared" si="951"/>
        <v>093A44</v>
      </c>
      <c r="N10080" s="13">
        <f t="shared" si="952"/>
        <v>60</v>
      </c>
    </row>
    <row r="10081" spans="1:14" x14ac:dyDescent="0.3">
      <c r="A10081" s="1">
        <v>45147</v>
      </c>
      <c r="B10081">
        <v>128</v>
      </c>
      <c r="C10081">
        <v>6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 s="13">
        <f t="shared" si="949"/>
        <v>6</v>
      </c>
      <c r="J10081" s="13">
        <f t="shared" si="947"/>
        <v>128</v>
      </c>
      <c r="K10081" s="13">
        <f t="shared" si="950"/>
        <v>0</v>
      </c>
      <c r="L10081" s="13">
        <f t="shared" si="948"/>
        <v>604800</v>
      </c>
      <c r="M10081" s="13" t="str">
        <f t="shared" si="951"/>
        <v>093A80</v>
      </c>
      <c r="N10081" s="13">
        <f t="shared" si="952"/>
        <v>60</v>
      </c>
    </row>
    <row r="10082" spans="1:14" x14ac:dyDescent="0.3">
      <c r="A10082" s="1">
        <v>45147.041666666664</v>
      </c>
      <c r="B10082">
        <v>188</v>
      </c>
      <c r="C10082">
        <v>6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 s="13">
        <f t="shared" si="949"/>
        <v>6</v>
      </c>
      <c r="J10082" s="13">
        <f t="shared" si="947"/>
        <v>188</v>
      </c>
      <c r="K10082" s="13">
        <f t="shared" si="950"/>
        <v>0</v>
      </c>
      <c r="L10082" s="13">
        <f t="shared" si="948"/>
        <v>604860</v>
      </c>
      <c r="M10082" s="13" t="str">
        <f t="shared" si="951"/>
        <v>093ABC</v>
      </c>
      <c r="N10082" s="13">
        <f t="shared" si="952"/>
        <v>60</v>
      </c>
    </row>
    <row r="10083" spans="1:14" x14ac:dyDescent="0.3">
      <c r="A10083" s="1">
        <v>45147.083333333336</v>
      </c>
      <c r="B10083">
        <v>248</v>
      </c>
      <c r="C10083">
        <v>6</v>
      </c>
      <c r="D10083">
        <v>0</v>
      </c>
      <c r="E10083">
        <v>0</v>
      </c>
      <c r="F10083">
        <v>0</v>
      </c>
      <c r="G10083">
        <v>0</v>
      </c>
      <c r="H10083">
        <v>0</v>
      </c>
      <c r="I10083" s="13">
        <f t="shared" si="949"/>
        <v>6</v>
      </c>
      <c r="J10083" s="13">
        <f t="shared" si="947"/>
        <v>248</v>
      </c>
      <c r="K10083" s="13">
        <f t="shared" si="950"/>
        <v>0</v>
      </c>
      <c r="L10083" s="13">
        <f t="shared" si="948"/>
        <v>604920</v>
      </c>
      <c r="M10083" s="13" t="str">
        <f t="shared" si="951"/>
        <v>093AF8</v>
      </c>
      <c r="N10083" s="13">
        <f t="shared" si="952"/>
        <v>60</v>
      </c>
    </row>
    <row r="10084" spans="1:14" x14ac:dyDescent="0.3">
      <c r="A10084" s="1">
        <v>45147.125</v>
      </c>
      <c r="B10084">
        <v>52</v>
      </c>
      <c r="C10084">
        <v>6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 s="13">
        <f t="shared" si="949"/>
        <v>6</v>
      </c>
      <c r="J10084" s="13">
        <f t="shared" si="947"/>
        <v>52</v>
      </c>
      <c r="K10084" s="13">
        <f t="shared" si="950"/>
        <v>0</v>
      </c>
      <c r="L10084" s="13">
        <f t="shared" si="948"/>
        <v>604980</v>
      </c>
      <c r="M10084" s="13" t="str">
        <f t="shared" si="951"/>
        <v>093B34</v>
      </c>
      <c r="N10084" s="13">
        <f t="shared" si="952"/>
        <v>60</v>
      </c>
    </row>
    <row r="10085" spans="1:14" x14ac:dyDescent="0.3">
      <c r="A10085" s="1">
        <v>45147.166666666664</v>
      </c>
      <c r="B10085">
        <v>112</v>
      </c>
      <c r="C10085">
        <v>6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 s="13">
        <f t="shared" si="949"/>
        <v>6</v>
      </c>
      <c r="J10085" s="13">
        <f t="shared" si="947"/>
        <v>112</v>
      </c>
      <c r="K10085" s="13">
        <f t="shared" si="950"/>
        <v>0</v>
      </c>
      <c r="L10085" s="13">
        <f t="shared" si="948"/>
        <v>605040</v>
      </c>
      <c r="M10085" s="13" t="str">
        <f t="shared" si="951"/>
        <v>093B70</v>
      </c>
      <c r="N10085" s="13">
        <f t="shared" si="952"/>
        <v>60</v>
      </c>
    </row>
    <row r="10086" spans="1:14" x14ac:dyDescent="0.3">
      <c r="A10086" s="1">
        <v>45147.208333333336</v>
      </c>
      <c r="B10086">
        <v>172</v>
      </c>
      <c r="C10086">
        <v>6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 s="13">
        <f t="shared" si="949"/>
        <v>6</v>
      </c>
      <c r="J10086" s="13">
        <f t="shared" si="947"/>
        <v>172</v>
      </c>
      <c r="K10086" s="13">
        <f t="shared" si="950"/>
        <v>0</v>
      </c>
      <c r="L10086" s="13">
        <f t="shared" si="948"/>
        <v>605100</v>
      </c>
      <c r="M10086" s="13" t="str">
        <f t="shared" si="951"/>
        <v>093BAC</v>
      </c>
      <c r="N10086" s="13">
        <f t="shared" si="952"/>
        <v>60</v>
      </c>
    </row>
    <row r="10087" spans="1:14" x14ac:dyDescent="0.3">
      <c r="A10087" s="1">
        <v>45147.25</v>
      </c>
      <c r="B10087">
        <v>232</v>
      </c>
      <c r="C10087">
        <v>6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 s="13">
        <f t="shared" si="949"/>
        <v>6</v>
      </c>
      <c r="J10087" s="13">
        <f t="shared" si="947"/>
        <v>232</v>
      </c>
      <c r="K10087" s="13">
        <f t="shared" si="950"/>
        <v>0</v>
      </c>
      <c r="L10087" s="13">
        <f t="shared" si="948"/>
        <v>605160</v>
      </c>
      <c r="M10087" s="13" t="str">
        <f t="shared" si="951"/>
        <v>093BE8</v>
      </c>
      <c r="N10087" s="13">
        <f t="shared" si="952"/>
        <v>60</v>
      </c>
    </row>
    <row r="10088" spans="1:14" x14ac:dyDescent="0.3">
      <c r="A10088" s="1">
        <v>45147.291666666664</v>
      </c>
      <c r="B10088">
        <v>36</v>
      </c>
      <c r="C10088">
        <v>6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 s="13">
        <f t="shared" si="949"/>
        <v>6</v>
      </c>
      <c r="J10088" s="13">
        <f t="shared" si="947"/>
        <v>36</v>
      </c>
      <c r="K10088" s="13">
        <f t="shared" si="950"/>
        <v>0</v>
      </c>
      <c r="L10088" s="13">
        <f t="shared" si="948"/>
        <v>605220</v>
      </c>
      <c r="M10088" s="13" t="str">
        <f t="shared" si="951"/>
        <v>093C24</v>
      </c>
      <c r="N10088" s="13">
        <f t="shared" si="952"/>
        <v>60</v>
      </c>
    </row>
    <row r="10089" spans="1:14" x14ac:dyDescent="0.3">
      <c r="A10089" s="1">
        <v>45147.333333333336</v>
      </c>
      <c r="B10089">
        <v>96</v>
      </c>
      <c r="C10089">
        <v>6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 s="13">
        <f t="shared" si="949"/>
        <v>6</v>
      </c>
      <c r="J10089" s="13">
        <f t="shared" si="947"/>
        <v>96</v>
      </c>
      <c r="K10089" s="13">
        <f t="shared" si="950"/>
        <v>0</v>
      </c>
      <c r="L10089" s="13">
        <f t="shared" si="948"/>
        <v>605280</v>
      </c>
      <c r="M10089" s="13" t="str">
        <f t="shared" si="951"/>
        <v>093C60</v>
      </c>
      <c r="N10089" s="13">
        <f t="shared" si="952"/>
        <v>60</v>
      </c>
    </row>
    <row r="10090" spans="1:14" x14ac:dyDescent="0.3">
      <c r="A10090" s="1">
        <v>45147.375</v>
      </c>
      <c r="B10090">
        <v>156</v>
      </c>
      <c r="C10090">
        <v>6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 s="13">
        <f t="shared" si="949"/>
        <v>6</v>
      </c>
      <c r="J10090" s="13">
        <f t="shared" si="947"/>
        <v>156</v>
      </c>
      <c r="K10090" s="13">
        <f t="shared" si="950"/>
        <v>0</v>
      </c>
      <c r="L10090" s="13">
        <f t="shared" si="948"/>
        <v>605340</v>
      </c>
      <c r="M10090" s="13" t="str">
        <f t="shared" si="951"/>
        <v>093C9C</v>
      </c>
      <c r="N10090" s="13">
        <f t="shared" si="952"/>
        <v>60</v>
      </c>
    </row>
    <row r="10091" spans="1:14" x14ac:dyDescent="0.3">
      <c r="A10091" s="1">
        <v>45147.416666666664</v>
      </c>
      <c r="B10091">
        <v>216</v>
      </c>
      <c r="C10091">
        <v>6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 s="13">
        <f t="shared" si="949"/>
        <v>6</v>
      </c>
      <c r="J10091" s="13">
        <f t="shared" si="947"/>
        <v>216</v>
      </c>
      <c r="K10091" s="13">
        <f t="shared" si="950"/>
        <v>0</v>
      </c>
      <c r="L10091" s="13">
        <f t="shared" si="948"/>
        <v>605400</v>
      </c>
      <c r="M10091" s="13" t="str">
        <f t="shared" si="951"/>
        <v>093CD8</v>
      </c>
      <c r="N10091" s="13">
        <f t="shared" si="952"/>
        <v>60</v>
      </c>
    </row>
    <row r="10092" spans="1:14" x14ac:dyDescent="0.3">
      <c r="A10092" s="1">
        <v>45147.458333333336</v>
      </c>
      <c r="B10092">
        <v>20</v>
      </c>
      <c r="C10092">
        <v>6</v>
      </c>
      <c r="D10092">
        <v>0</v>
      </c>
      <c r="E10092">
        <v>0</v>
      </c>
      <c r="F10092">
        <v>0</v>
      </c>
      <c r="G10092">
        <v>0</v>
      </c>
      <c r="H10092">
        <v>0</v>
      </c>
      <c r="I10092" s="13">
        <f t="shared" si="949"/>
        <v>6</v>
      </c>
      <c r="J10092" s="13">
        <f t="shared" si="947"/>
        <v>20</v>
      </c>
      <c r="K10092" s="13">
        <f t="shared" si="950"/>
        <v>0</v>
      </c>
      <c r="L10092" s="13">
        <f t="shared" si="948"/>
        <v>605460</v>
      </c>
      <c r="M10092" s="13" t="str">
        <f t="shared" si="951"/>
        <v>093D14</v>
      </c>
      <c r="N10092" s="13">
        <f t="shared" si="952"/>
        <v>60</v>
      </c>
    </row>
    <row r="10093" spans="1:14" x14ac:dyDescent="0.3">
      <c r="A10093" s="1">
        <v>45147.5</v>
      </c>
      <c r="B10093">
        <v>80</v>
      </c>
      <c r="C10093">
        <v>6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 s="13">
        <f t="shared" si="949"/>
        <v>6</v>
      </c>
      <c r="J10093" s="13">
        <f t="shared" si="947"/>
        <v>80</v>
      </c>
      <c r="K10093" s="13">
        <f t="shared" si="950"/>
        <v>0</v>
      </c>
      <c r="L10093" s="13">
        <f t="shared" si="948"/>
        <v>605520</v>
      </c>
      <c r="M10093" s="13" t="str">
        <f t="shared" si="951"/>
        <v>093D50</v>
      </c>
      <c r="N10093" s="13">
        <f t="shared" si="952"/>
        <v>60</v>
      </c>
    </row>
    <row r="10094" spans="1:14" x14ac:dyDescent="0.3">
      <c r="A10094" s="1">
        <v>45147.541666666664</v>
      </c>
      <c r="B10094">
        <v>140</v>
      </c>
      <c r="C10094">
        <v>6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 s="13">
        <f t="shared" si="949"/>
        <v>6</v>
      </c>
      <c r="J10094" s="13">
        <f t="shared" si="947"/>
        <v>140</v>
      </c>
      <c r="K10094" s="13">
        <f t="shared" si="950"/>
        <v>0</v>
      </c>
      <c r="L10094" s="13">
        <f t="shared" si="948"/>
        <v>605580</v>
      </c>
      <c r="M10094" s="13" t="str">
        <f t="shared" si="951"/>
        <v>093D8C</v>
      </c>
      <c r="N10094" s="13">
        <f t="shared" si="952"/>
        <v>60</v>
      </c>
    </row>
    <row r="10095" spans="1:14" x14ac:dyDescent="0.3">
      <c r="A10095" s="1">
        <v>45147.583333333336</v>
      </c>
      <c r="B10095">
        <v>200</v>
      </c>
      <c r="C10095">
        <v>6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 s="13">
        <f t="shared" si="949"/>
        <v>6</v>
      </c>
      <c r="J10095" s="13">
        <f t="shared" si="947"/>
        <v>200</v>
      </c>
      <c r="K10095" s="13">
        <f t="shared" si="950"/>
        <v>0</v>
      </c>
      <c r="L10095" s="13">
        <f t="shared" si="948"/>
        <v>605640</v>
      </c>
      <c r="M10095" s="13" t="str">
        <f t="shared" si="951"/>
        <v>093DC8</v>
      </c>
      <c r="N10095" s="13">
        <f t="shared" si="952"/>
        <v>60</v>
      </c>
    </row>
    <row r="10096" spans="1:14" x14ac:dyDescent="0.3">
      <c r="A10096" s="1">
        <v>45147.625</v>
      </c>
      <c r="B10096">
        <v>4</v>
      </c>
      <c r="C10096">
        <v>6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 s="13">
        <f t="shared" si="949"/>
        <v>6</v>
      </c>
      <c r="J10096" s="13">
        <f t="shared" si="947"/>
        <v>4</v>
      </c>
      <c r="K10096" s="13">
        <f t="shared" si="950"/>
        <v>0</v>
      </c>
      <c r="L10096" s="13">
        <f t="shared" si="948"/>
        <v>605700</v>
      </c>
      <c r="M10096" s="13" t="str">
        <f t="shared" si="951"/>
        <v>093E04</v>
      </c>
      <c r="N10096" s="13">
        <f t="shared" si="952"/>
        <v>60</v>
      </c>
    </row>
    <row r="10097" spans="1:14" x14ac:dyDescent="0.3">
      <c r="A10097" s="1">
        <v>45147.666666666664</v>
      </c>
      <c r="B10097">
        <v>64</v>
      </c>
      <c r="C10097">
        <v>6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 s="13">
        <f t="shared" si="949"/>
        <v>6</v>
      </c>
      <c r="J10097" s="13">
        <f t="shared" si="947"/>
        <v>64</v>
      </c>
      <c r="K10097" s="13">
        <f t="shared" si="950"/>
        <v>0</v>
      </c>
      <c r="L10097" s="13">
        <f t="shared" si="948"/>
        <v>605760</v>
      </c>
      <c r="M10097" s="13" t="str">
        <f t="shared" si="951"/>
        <v>093E40</v>
      </c>
      <c r="N10097" s="13">
        <f t="shared" si="952"/>
        <v>60</v>
      </c>
    </row>
    <row r="10098" spans="1:14" x14ac:dyDescent="0.3">
      <c r="A10098" s="1">
        <v>45147.708333333336</v>
      </c>
      <c r="B10098">
        <v>124</v>
      </c>
      <c r="C10098">
        <v>6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 s="13">
        <f t="shared" si="949"/>
        <v>6</v>
      </c>
      <c r="J10098" s="13">
        <f t="shared" si="947"/>
        <v>124</v>
      </c>
      <c r="K10098" s="13">
        <f t="shared" si="950"/>
        <v>0</v>
      </c>
      <c r="L10098" s="13">
        <f t="shared" si="948"/>
        <v>605820</v>
      </c>
      <c r="M10098" s="13" t="str">
        <f t="shared" si="951"/>
        <v>093E7C</v>
      </c>
      <c r="N10098" s="13">
        <f t="shared" si="952"/>
        <v>60</v>
      </c>
    </row>
    <row r="10099" spans="1:14" x14ac:dyDescent="0.3">
      <c r="A10099" s="1">
        <v>45147.75</v>
      </c>
      <c r="B10099">
        <v>184</v>
      </c>
      <c r="C10099">
        <v>6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 s="13">
        <f t="shared" si="949"/>
        <v>6</v>
      </c>
      <c r="J10099" s="13">
        <f t="shared" si="947"/>
        <v>184</v>
      </c>
      <c r="K10099" s="13">
        <f t="shared" si="950"/>
        <v>0</v>
      </c>
      <c r="L10099" s="13">
        <f t="shared" si="948"/>
        <v>605880</v>
      </c>
      <c r="M10099" s="13" t="str">
        <f t="shared" si="951"/>
        <v>093EB8</v>
      </c>
      <c r="N10099" s="13">
        <f t="shared" si="952"/>
        <v>60</v>
      </c>
    </row>
    <row r="10100" spans="1:14" x14ac:dyDescent="0.3">
      <c r="A10100" s="1">
        <v>45147.791666666664</v>
      </c>
      <c r="B10100">
        <v>244</v>
      </c>
      <c r="C10100">
        <v>6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 s="13">
        <f t="shared" si="949"/>
        <v>6</v>
      </c>
      <c r="J10100" s="13">
        <f t="shared" si="947"/>
        <v>244</v>
      </c>
      <c r="K10100" s="13">
        <f t="shared" si="950"/>
        <v>0</v>
      </c>
      <c r="L10100" s="13">
        <f t="shared" si="948"/>
        <v>605940</v>
      </c>
      <c r="M10100" s="13" t="str">
        <f t="shared" si="951"/>
        <v>093EF4</v>
      </c>
      <c r="N10100" s="13">
        <f t="shared" si="952"/>
        <v>60</v>
      </c>
    </row>
    <row r="10101" spans="1:14" x14ac:dyDescent="0.3">
      <c r="A10101" s="1">
        <v>45147.833333333336</v>
      </c>
      <c r="B10101">
        <v>48</v>
      </c>
      <c r="C10101">
        <v>6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 s="13">
        <f t="shared" si="949"/>
        <v>6</v>
      </c>
      <c r="J10101" s="13">
        <f t="shared" si="947"/>
        <v>48</v>
      </c>
      <c r="K10101" s="13">
        <f t="shared" si="950"/>
        <v>0</v>
      </c>
      <c r="L10101" s="13">
        <f t="shared" si="948"/>
        <v>606000</v>
      </c>
      <c r="M10101" s="13" t="str">
        <f t="shared" si="951"/>
        <v>093F30</v>
      </c>
      <c r="N10101" s="13">
        <f t="shared" si="952"/>
        <v>60</v>
      </c>
    </row>
    <row r="10102" spans="1:14" x14ac:dyDescent="0.3">
      <c r="A10102" s="1">
        <v>45147.875</v>
      </c>
      <c r="B10102">
        <v>108</v>
      </c>
      <c r="C10102">
        <v>6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 s="13">
        <f t="shared" si="949"/>
        <v>6</v>
      </c>
      <c r="J10102" s="13">
        <f t="shared" si="947"/>
        <v>108</v>
      </c>
      <c r="K10102" s="13">
        <f t="shared" si="950"/>
        <v>0</v>
      </c>
      <c r="L10102" s="13">
        <f t="shared" si="948"/>
        <v>606060</v>
      </c>
      <c r="M10102" s="13" t="str">
        <f t="shared" si="951"/>
        <v>093F6C</v>
      </c>
      <c r="N10102" s="13">
        <f t="shared" si="952"/>
        <v>60</v>
      </c>
    </row>
    <row r="10103" spans="1:14" x14ac:dyDescent="0.3">
      <c r="A10103" s="1">
        <v>45147.916666666664</v>
      </c>
      <c r="B10103">
        <v>168</v>
      </c>
      <c r="C10103">
        <v>6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 s="13">
        <f t="shared" si="949"/>
        <v>6</v>
      </c>
      <c r="J10103" s="13">
        <f t="shared" si="947"/>
        <v>168</v>
      </c>
      <c r="K10103" s="13">
        <f t="shared" si="950"/>
        <v>0</v>
      </c>
      <c r="L10103" s="13">
        <f t="shared" si="948"/>
        <v>606120</v>
      </c>
      <c r="M10103" s="13" t="str">
        <f t="shared" si="951"/>
        <v>093FA8</v>
      </c>
      <c r="N10103" s="13">
        <f t="shared" si="952"/>
        <v>60</v>
      </c>
    </row>
    <row r="10104" spans="1:14" x14ac:dyDescent="0.3">
      <c r="A10104" s="1">
        <v>45147.958333333336</v>
      </c>
      <c r="B10104">
        <v>228</v>
      </c>
      <c r="C10104">
        <v>6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 s="13">
        <f t="shared" si="949"/>
        <v>6</v>
      </c>
      <c r="J10104" s="13">
        <f t="shared" si="947"/>
        <v>228</v>
      </c>
      <c r="K10104" s="13">
        <f t="shared" si="950"/>
        <v>0</v>
      </c>
      <c r="L10104" s="13">
        <f t="shared" si="948"/>
        <v>606180</v>
      </c>
      <c r="M10104" s="13" t="str">
        <f t="shared" si="951"/>
        <v>093FE4</v>
      </c>
      <c r="N10104" s="13">
        <f t="shared" si="952"/>
        <v>60</v>
      </c>
    </row>
    <row r="10105" spans="1:14" x14ac:dyDescent="0.3">
      <c r="A10105" s="1">
        <v>45148</v>
      </c>
      <c r="B10105">
        <v>32</v>
      </c>
      <c r="C10105">
        <v>6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 s="13">
        <f t="shared" si="949"/>
        <v>6</v>
      </c>
      <c r="J10105" s="13">
        <f t="shared" si="947"/>
        <v>32</v>
      </c>
      <c r="K10105" s="13">
        <f t="shared" si="950"/>
        <v>0</v>
      </c>
      <c r="L10105" s="13">
        <f t="shared" si="948"/>
        <v>606240</v>
      </c>
      <c r="M10105" s="13" t="str">
        <f t="shared" si="951"/>
        <v>094020</v>
      </c>
      <c r="N10105" s="13">
        <f t="shared" si="952"/>
        <v>60</v>
      </c>
    </row>
    <row r="10106" spans="1:14" x14ac:dyDescent="0.3">
      <c r="A10106" s="1">
        <v>45148.041666666664</v>
      </c>
      <c r="B10106">
        <v>92</v>
      </c>
      <c r="C10106">
        <v>6</v>
      </c>
      <c r="D10106">
        <v>0</v>
      </c>
      <c r="E10106">
        <v>0</v>
      </c>
      <c r="F10106">
        <v>0</v>
      </c>
      <c r="G10106">
        <v>0</v>
      </c>
      <c r="H10106">
        <v>0</v>
      </c>
      <c r="I10106" s="13">
        <f t="shared" si="949"/>
        <v>6</v>
      </c>
      <c r="J10106" s="13">
        <f t="shared" si="947"/>
        <v>92</v>
      </c>
      <c r="K10106" s="13">
        <f t="shared" si="950"/>
        <v>0</v>
      </c>
      <c r="L10106" s="13">
        <f t="shared" si="948"/>
        <v>606300</v>
      </c>
      <c r="M10106" s="13" t="str">
        <f t="shared" si="951"/>
        <v>09405C</v>
      </c>
      <c r="N10106" s="13">
        <f t="shared" si="952"/>
        <v>60</v>
      </c>
    </row>
    <row r="10107" spans="1:14" x14ac:dyDescent="0.3">
      <c r="A10107" s="1">
        <v>45148.083333333336</v>
      </c>
      <c r="B10107">
        <v>152</v>
      </c>
      <c r="C10107">
        <v>6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 s="13">
        <f t="shared" si="949"/>
        <v>6</v>
      </c>
      <c r="J10107" s="13">
        <f t="shared" si="947"/>
        <v>152</v>
      </c>
      <c r="K10107" s="13">
        <f t="shared" si="950"/>
        <v>0</v>
      </c>
      <c r="L10107" s="13">
        <f t="shared" si="948"/>
        <v>606360</v>
      </c>
      <c r="M10107" s="13" t="str">
        <f t="shared" si="951"/>
        <v>094098</v>
      </c>
      <c r="N10107" s="13">
        <f t="shared" si="952"/>
        <v>60</v>
      </c>
    </row>
    <row r="10108" spans="1:14" x14ac:dyDescent="0.3">
      <c r="A10108" s="1">
        <v>45148.125</v>
      </c>
      <c r="B10108">
        <v>212</v>
      </c>
      <c r="C10108">
        <v>6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 s="13">
        <f t="shared" si="949"/>
        <v>6</v>
      </c>
      <c r="J10108" s="13">
        <f t="shared" si="947"/>
        <v>212</v>
      </c>
      <c r="K10108" s="13">
        <f t="shared" si="950"/>
        <v>0</v>
      </c>
      <c r="L10108" s="13">
        <f t="shared" si="948"/>
        <v>606420</v>
      </c>
      <c r="M10108" s="13" t="str">
        <f t="shared" si="951"/>
        <v>0940D4</v>
      </c>
      <c r="N10108" s="13">
        <f t="shared" si="952"/>
        <v>60</v>
      </c>
    </row>
    <row r="10109" spans="1:14" x14ac:dyDescent="0.3">
      <c r="A10109" s="1">
        <v>45148.166666666664</v>
      </c>
      <c r="B10109">
        <v>16</v>
      </c>
      <c r="C10109">
        <v>6</v>
      </c>
      <c r="D10109">
        <v>0</v>
      </c>
      <c r="E10109">
        <v>0</v>
      </c>
      <c r="F10109">
        <v>0</v>
      </c>
      <c r="G10109">
        <v>0</v>
      </c>
      <c r="H10109">
        <v>0</v>
      </c>
      <c r="I10109" s="13">
        <f t="shared" si="949"/>
        <v>6</v>
      </c>
      <c r="J10109" s="13">
        <f t="shared" si="947"/>
        <v>16</v>
      </c>
      <c r="K10109" s="13">
        <f t="shared" si="950"/>
        <v>0</v>
      </c>
      <c r="L10109" s="13">
        <f t="shared" si="948"/>
        <v>606480</v>
      </c>
      <c r="M10109" s="13" t="str">
        <f t="shared" si="951"/>
        <v>094110</v>
      </c>
      <c r="N10109" s="13">
        <f t="shared" si="952"/>
        <v>60</v>
      </c>
    </row>
    <row r="10110" spans="1:14" x14ac:dyDescent="0.3">
      <c r="A10110" s="1">
        <v>45148.208333333336</v>
      </c>
      <c r="B10110">
        <v>76</v>
      </c>
      <c r="C10110">
        <v>6</v>
      </c>
      <c r="D10110">
        <v>0</v>
      </c>
      <c r="E10110">
        <v>0</v>
      </c>
      <c r="F10110">
        <v>0</v>
      </c>
      <c r="G10110">
        <v>0</v>
      </c>
      <c r="H10110">
        <v>0</v>
      </c>
      <c r="I10110" s="13">
        <f t="shared" si="949"/>
        <v>6</v>
      </c>
      <c r="J10110" s="13">
        <f t="shared" si="947"/>
        <v>76</v>
      </c>
      <c r="K10110" s="13">
        <f t="shared" si="950"/>
        <v>0</v>
      </c>
      <c r="L10110" s="13">
        <f t="shared" si="948"/>
        <v>606540</v>
      </c>
      <c r="M10110" s="13" t="str">
        <f t="shared" si="951"/>
        <v>09414C</v>
      </c>
      <c r="N10110" s="13">
        <f t="shared" si="952"/>
        <v>60</v>
      </c>
    </row>
    <row r="10111" spans="1:14" x14ac:dyDescent="0.3">
      <c r="A10111" s="1">
        <v>45148.25</v>
      </c>
      <c r="B10111">
        <v>136</v>
      </c>
      <c r="C10111">
        <v>6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 s="13">
        <f t="shared" si="949"/>
        <v>6</v>
      </c>
      <c r="J10111" s="13">
        <f t="shared" si="947"/>
        <v>136</v>
      </c>
      <c r="K10111" s="13">
        <f t="shared" si="950"/>
        <v>0</v>
      </c>
      <c r="L10111" s="13">
        <f t="shared" si="948"/>
        <v>606600</v>
      </c>
      <c r="M10111" s="13" t="str">
        <f t="shared" si="951"/>
        <v>094188</v>
      </c>
      <c r="N10111" s="13">
        <f t="shared" si="952"/>
        <v>60</v>
      </c>
    </row>
    <row r="10112" spans="1:14" x14ac:dyDescent="0.3">
      <c r="A10112" s="1">
        <v>45148.291666666664</v>
      </c>
      <c r="B10112">
        <v>196</v>
      </c>
      <c r="C10112">
        <v>6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 s="13">
        <f t="shared" si="949"/>
        <v>6</v>
      </c>
      <c r="J10112" s="13">
        <f t="shared" si="947"/>
        <v>196</v>
      </c>
      <c r="K10112" s="13">
        <f t="shared" si="950"/>
        <v>0</v>
      </c>
      <c r="L10112" s="13">
        <f t="shared" si="948"/>
        <v>606660</v>
      </c>
      <c r="M10112" s="13" t="str">
        <f t="shared" si="951"/>
        <v>0941C4</v>
      </c>
      <c r="N10112" s="13">
        <f t="shared" si="952"/>
        <v>60</v>
      </c>
    </row>
    <row r="10113" spans="1:14" x14ac:dyDescent="0.3">
      <c r="A10113" s="1">
        <v>45148.333333333336</v>
      </c>
      <c r="B10113">
        <v>0</v>
      </c>
      <c r="C10113">
        <v>6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 s="13">
        <f t="shared" si="949"/>
        <v>6</v>
      </c>
      <c r="J10113" s="13">
        <f t="shared" si="947"/>
        <v>0</v>
      </c>
      <c r="K10113" s="13">
        <f t="shared" si="950"/>
        <v>0</v>
      </c>
      <c r="L10113" s="13">
        <f t="shared" si="948"/>
        <v>606720</v>
      </c>
      <c r="M10113" s="13" t="str">
        <f t="shared" si="951"/>
        <v>094200</v>
      </c>
      <c r="N10113" s="13">
        <f t="shared" si="952"/>
        <v>60</v>
      </c>
    </row>
    <row r="10114" spans="1:14" x14ac:dyDescent="0.3">
      <c r="A10114" s="1">
        <v>45148.375</v>
      </c>
      <c r="B10114">
        <v>60</v>
      </c>
      <c r="C10114">
        <v>6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 s="13">
        <f t="shared" si="949"/>
        <v>6</v>
      </c>
      <c r="J10114" s="13">
        <f t="shared" si="947"/>
        <v>60</v>
      </c>
      <c r="K10114" s="13">
        <f t="shared" si="950"/>
        <v>0</v>
      </c>
      <c r="L10114" s="13">
        <f t="shared" si="948"/>
        <v>606780</v>
      </c>
      <c r="M10114" s="13" t="str">
        <f t="shared" si="951"/>
        <v>09423C</v>
      </c>
      <c r="N10114" s="13">
        <f t="shared" si="952"/>
        <v>60</v>
      </c>
    </row>
    <row r="10115" spans="1:14" x14ac:dyDescent="0.3">
      <c r="A10115" s="1">
        <v>45148.416666666664</v>
      </c>
      <c r="B10115">
        <v>120</v>
      </c>
      <c r="C10115">
        <v>6</v>
      </c>
      <c r="D10115">
        <v>0</v>
      </c>
      <c r="E10115">
        <v>0</v>
      </c>
      <c r="F10115">
        <v>0</v>
      </c>
      <c r="G10115">
        <v>0</v>
      </c>
      <c r="H10115">
        <v>0</v>
      </c>
      <c r="I10115" s="13">
        <f t="shared" si="949"/>
        <v>6</v>
      </c>
      <c r="J10115" s="13">
        <f t="shared" si="947"/>
        <v>120</v>
      </c>
      <c r="K10115" s="13">
        <f t="shared" si="950"/>
        <v>0</v>
      </c>
      <c r="L10115" s="13">
        <f t="shared" si="948"/>
        <v>606840</v>
      </c>
      <c r="M10115" s="13" t="str">
        <f t="shared" si="951"/>
        <v>094278</v>
      </c>
      <c r="N10115" s="13">
        <f t="shared" si="952"/>
        <v>60</v>
      </c>
    </row>
    <row r="10116" spans="1:14" x14ac:dyDescent="0.3">
      <c r="A10116" s="1">
        <v>45148.458333333336</v>
      </c>
      <c r="B10116">
        <v>180</v>
      </c>
      <c r="C10116">
        <v>6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 s="13">
        <f t="shared" si="949"/>
        <v>6</v>
      </c>
      <c r="J10116" s="13">
        <f t="shared" ref="J10116:J10179" si="953">IF(J10115+60&lt;256,J10115+60,J10115+60-256)</f>
        <v>180</v>
      </c>
      <c r="K10116" s="13">
        <f t="shared" si="950"/>
        <v>0</v>
      </c>
      <c r="L10116" s="13">
        <f t="shared" ref="L10116:L10179" si="954">L10115+60</f>
        <v>606900</v>
      </c>
      <c r="M10116" s="13" t="str">
        <f t="shared" si="951"/>
        <v>0942B4</v>
      </c>
      <c r="N10116" s="13">
        <f t="shared" si="952"/>
        <v>60</v>
      </c>
    </row>
    <row r="10117" spans="1:14" x14ac:dyDescent="0.3">
      <c r="A10117" s="1">
        <v>45148.5</v>
      </c>
      <c r="B10117">
        <v>240</v>
      </c>
      <c r="C10117">
        <v>6</v>
      </c>
      <c r="D10117">
        <v>0</v>
      </c>
      <c r="E10117">
        <v>0</v>
      </c>
      <c r="F10117">
        <v>0</v>
      </c>
      <c r="G10117">
        <v>0</v>
      </c>
      <c r="H10117">
        <v>0</v>
      </c>
      <c r="I10117" s="13">
        <f t="shared" si="949"/>
        <v>6</v>
      </c>
      <c r="J10117" s="13">
        <f t="shared" si="953"/>
        <v>240</v>
      </c>
      <c r="K10117" s="13">
        <f t="shared" si="950"/>
        <v>0</v>
      </c>
      <c r="L10117" s="13">
        <f t="shared" si="954"/>
        <v>606960</v>
      </c>
      <c r="M10117" s="13" t="str">
        <f t="shared" si="951"/>
        <v>0942F0</v>
      </c>
      <c r="N10117" s="13">
        <f t="shared" si="952"/>
        <v>60</v>
      </c>
    </row>
    <row r="10118" spans="1:14" x14ac:dyDescent="0.3">
      <c r="A10118" s="1">
        <v>45148.541666666664</v>
      </c>
      <c r="B10118">
        <v>44</v>
      </c>
      <c r="C10118">
        <v>6</v>
      </c>
      <c r="D10118">
        <v>0</v>
      </c>
      <c r="E10118">
        <v>0</v>
      </c>
      <c r="F10118">
        <v>0</v>
      </c>
      <c r="G10118">
        <v>0</v>
      </c>
      <c r="H10118">
        <v>0</v>
      </c>
      <c r="I10118" s="13">
        <f t="shared" si="949"/>
        <v>6</v>
      </c>
      <c r="J10118" s="13">
        <f t="shared" si="953"/>
        <v>44</v>
      </c>
      <c r="K10118" s="13">
        <f t="shared" si="950"/>
        <v>0</v>
      </c>
      <c r="L10118" s="13">
        <f t="shared" si="954"/>
        <v>607020</v>
      </c>
      <c r="M10118" s="13" t="str">
        <f t="shared" si="951"/>
        <v>09432C</v>
      </c>
      <c r="N10118" s="13">
        <f t="shared" si="952"/>
        <v>60</v>
      </c>
    </row>
    <row r="10119" spans="1:14" x14ac:dyDescent="0.3">
      <c r="A10119" s="1">
        <v>45148.583333333336</v>
      </c>
      <c r="B10119">
        <v>104</v>
      </c>
      <c r="C10119">
        <v>6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 s="13">
        <f t="shared" si="949"/>
        <v>6</v>
      </c>
      <c r="J10119" s="13">
        <f t="shared" si="953"/>
        <v>104</v>
      </c>
      <c r="K10119" s="13">
        <f t="shared" si="950"/>
        <v>0</v>
      </c>
      <c r="L10119" s="13">
        <f t="shared" si="954"/>
        <v>607080</v>
      </c>
      <c r="M10119" s="13" t="str">
        <f t="shared" si="951"/>
        <v>094368</v>
      </c>
      <c r="N10119" s="13">
        <f t="shared" si="952"/>
        <v>60</v>
      </c>
    </row>
    <row r="10120" spans="1:14" x14ac:dyDescent="0.3">
      <c r="A10120" s="1">
        <v>45148.625</v>
      </c>
      <c r="B10120">
        <v>164</v>
      </c>
      <c r="C10120">
        <v>6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 s="13">
        <f t="shared" si="949"/>
        <v>6</v>
      </c>
      <c r="J10120" s="13">
        <f t="shared" si="953"/>
        <v>164</v>
      </c>
      <c r="K10120" s="13">
        <f t="shared" si="950"/>
        <v>0</v>
      </c>
      <c r="L10120" s="13">
        <f t="shared" si="954"/>
        <v>607140</v>
      </c>
      <c r="M10120" s="13" t="str">
        <f t="shared" si="951"/>
        <v>0943A4</v>
      </c>
      <c r="N10120" s="13">
        <f t="shared" si="952"/>
        <v>60</v>
      </c>
    </row>
    <row r="10121" spans="1:14" x14ac:dyDescent="0.3">
      <c r="A10121" s="1">
        <v>45148.666666666664</v>
      </c>
      <c r="B10121">
        <v>224</v>
      </c>
      <c r="C10121">
        <v>6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 s="13">
        <f t="shared" ref="I10121:I10184" si="955">SUM(C10121:H10121)</f>
        <v>6</v>
      </c>
      <c r="J10121" s="13">
        <f t="shared" si="953"/>
        <v>224</v>
      </c>
      <c r="K10121" s="13">
        <f t="shared" ref="K10121:K10184" si="956">D10121+2*E10121+3*F10121+4*G10121+5*H10121</f>
        <v>0</v>
      </c>
      <c r="L10121" s="13">
        <f t="shared" si="954"/>
        <v>607200</v>
      </c>
      <c r="M10121" s="13" t="str">
        <f t="shared" ref="M10121:M10184" si="957">DEC2HEX(L10121,6)</f>
        <v>0943E0</v>
      </c>
      <c r="N10121" s="13">
        <f t="shared" ref="N10121:N10184" si="958">IF(B10121-B10120&gt;0,B10121-B10120,256+B10121-B10120)</f>
        <v>60</v>
      </c>
    </row>
    <row r="10122" spans="1:14" x14ac:dyDescent="0.3">
      <c r="A10122" s="1">
        <v>45148.708333333336</v>
      </c>
      <c r="B10122">
        <v>28</v>
      </c>
      <c r="C10122">
        <v>6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 s="13">
        <f t="shared" si="955"/>
        <v>6</v>
      </c>
      <c r="J10122" s="13">
        <f t="shared" si="953"/>
        <v>28</v>
      </c>
      <c r="K10122" s="13">
        <f t="shared" si="956"/>
        <v>0</v>
      </c>
      <c r="L10122" s="13">
        <f t="shared" si="954"/>
        <v>607260</v>
      </c>
      <c r="M10122" s="13" t="str">
        <f t="shared" si="957"/>
        <v>09441C</v>
      </c>
      <c r="N10122" s="13">
        <f t="shared" si="958"/>
        <v>60</v>
      </c>
    </row>
    <row r="10123" spans="1:14" x14ac:dyDescent="0.3">
      <c r="A10123" s="1">
        <v>45148.75</v>
      </c>
      <c r="B10123">
        <v>88</v>
      </c>
      <c r="C10123">
        <v>6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 s="13">
        <f t="shared" si="955"/>
        <v>6</v>
      </c>
      <c r="J10123" s="13">
        <f t="shared" si="953"/>
        <v>88</v>
      </c>
      <c r="K10123" s="13">
        <f t="shared" si="956"/>
        <v>0</v>
      </c>
      <c r="L10123" s="13">
        <f t="shared" si="954"/>
        <v>607320</v>
      </c>
      <c r="M10123" s="13" t="str">
        <f t="shared" si="957"/>
        <v>094458</v>
      </c>
      <c r="N10123" s="13">
        <f t="shared" si="958"/>
        <v>60</v>
      </c>
    </row>
    <row r="10124" spans="1:14" x14ac:dyDescent="0.3">
      <c r="A10124" s="1">
        <v>45148.791666666664</v>
      </c>
      <c r="B10124">
        <v>148</v>
      </c>
      <c r="C10124">
        <v>6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 s="13">
        <f t="shared" si="955"/>
        <v>6</v>
      </c>
      <c r="J10124" s="13">
        <f t="shared" si="953"/>
        <v>148</v>
      </c>
      <c r="K10124" s="13">
        <f t="shared" si="956"/>
        <v>0</v>
      </c>
      <c r="L10124" s="13">
        <f t="shared" si="954"/>
        <v>607380</v>
      </c>
      <c r="M10124" s="13" t="str">
        <f t="shared" si="957"/>
        <v>094494</v>
      </c>
      <c r="N10124" s="13">
        <f t="shared" si="958"/>
        <v>60</v>
      </c>
    </row>
    <row r="10125" spans="1:14" x14ac:dyDescent="0.3">
      <c r="A10125" s="1">
        <v>45148.833333333336</v>
      </c>
      <c r="B10125">
        <v>208</v>
      </c>
      <c r="C10125">
        <v>6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 s="13">
        <f t="shared" si="955"/>
        <v>6</v>
      </c>
      <c r="J10125" s="13">
        <f t="shared" si="953"/>
        <v>208</v>
      </c>
      <c r="K10125" s="13">
        <f t="shared" si="956"/>
        <v>0</v>
      </c>
      <c r="L10125" s="13">
        <f t="shared" si="954"/>
        <v>607440</v>
      </c>
      <c r="M10125" s="13" t="str">
        <f t="shared" si="957"/>
        <v>0944D0</v>
      </c>
      <c r="N10125" s="13">
        <f t="shared" si="958"/>
        <v>60</v>
      </c>
    </row>
    <row r="10126" spans="1:14" x14ac:dyDescent="0.3">
      <c r="A10126" s="1">
        <v>45148.875</v>
      </c>
      <c r="B10126">
        <v>12</v>
      </c>
      <c r="C10126">
        <v>6</v>
      </c>
      <c r="D10126">
        <v>0</v>
      </c>
      <c r="E10126">
        <v>0</v>
      </c>
      <c r="F10126">
        <v>0</v>
      </c>
      <c r="G10126">
        <v>0</v>
      </c>
      <c r="H10126">
        <v>0</v>
      </c>
      <c r="I10126" s="13">
        <f t="shared" si="955"/>
        <v>6</v>
      </c>
      <c r="J10126" s="13">
        <f t="shared" si="953"/>
        <v>12</v>
      </c>
      <c r="K10126" s="13">
        <f t="shared" si="956"/>
        <v>0</v>
      </c>
      <c r="L10126" s="13">
        <f t="shared" si="954"/>
        <v>607500</v>
      </c>
      <c r="M10126" s="13" t="str">
        <f t="shared" si="957"/>
        <v>09450C</v>
      </c>
      <c r="N10126" s="13">
        <f t="shared" si="958"/>
        <v>60</v>
      </c>
    </row>
    <row r="10127" spans="1:14" x14ac:dyDescent="0.3">
      <c r="A10127" s="1">
        <v>45148.916666666664</v>
      </c>
      <c r="B10127">
        <v>72</v>
      </c>
      <c r="C10127">
        <v>6</v>
      </c>
      <c r="D10127">
        <v>0</v>
      </c>
      <c r="E10127">
        <v>0</v>
      </c>
      <c r="F10127">
        <v>0</v>
      </c>
      <c r="G10127">
        <v>0</v>
      </c>
      <c r="H10127">
        <v>0</v>
      </c>
      <c r="I10127" s="13">
        <f t="shared" si="955"/>
        <v>6</v>
      </c>
      <c r="J10127" s="13">
        <f t="shared" si="953"/>
        <v>72</v>
      </c>
      <c r="K10127" s="13">
        <f t="shared" si="956"/>
        <v>0</v>
      </c>
      <c r="L10127" s="13">
        <f t="shared" si="954"/>
        <v>607560</v>
      </c>
      <c r="M10127" s="13" t="str">
        <f t="shared" si="957"/>
        <v>094548</v>
      </c>
      <c r="N10127" s="13">
        <f t="shared" si="958"/>
        <v>60</v>
      </c>
    </row>
    <row r="10128" spans="1:14" x14ac:dyDescent="0.3">
      <c r="A10128" s="1">
        <v>45148.958333333336</v>
      </c>
      <c r="B10128">
        <v>132</v>
      </c>
      <c r="C10128">
        <v>6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 s="13">
        <f t="shared" si="955"/>
        <v>6</v>
      </c>
      <c r="J10128" s="13">
        <f t="shared" si="953"/>
        <v>132</v>
      </c>
      <c r="K10128" s="13">
        <f t="shared" si="956"/>
        <v>0</v>
      </c>
      <c r="L10128" s="13">
        <f t="shared" si="954"/>
        <v>607620</v>
      </c>
      <c r="M10128" s="13" t="str">
        <f t="shared" si="957"/>
        <v>094584</v>
      </c>
      <c r="N10128" s="13">
        <f t="shared" si="958"/>
        <v>60</v>
      </c>
    </row>
    <row r="10129" spans="1:14" x14ac:dyDescent="0.3">
      <c r="A10129" s="1">
        <v>45149</v>
      </c>
      <c r="B10129">
        <v>192</v>
      </c>
      <c r="C10129">
        <v>6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 s="13">
        <f t="shared" si="955"/>
        <v>6</v>
      </c>
      <c r="J10129" s="13">
        <f t="shared" si="953"/>
        <v>192</v>
      </c>
      <c r="K10129" s="13">
        <f t="shared" si="956"/>
        <v>0</v>
      </c>
      <c r="L10129" s="13">
        <f t="shared" si="954"/>
        <v>607680</v>
      </c>
      <c r="M10129" s="13" t="str">
        <f t="shared" si="957"/>
        <v>0945C0</v>
      </c>
      <c r="N10129" s="13">
        <f t="shared" si="958"/>
        <v>60</v>
      </c>
    </row>
    <row r="10130" spans="1:14" x14ac:dyDescent="0.3">
      <c r="A10130" s="1">
        <v>45149.041666666664</v>
      </c>
      <c r="B10130">
        <v>252</v>
      </c>
      <c r="C10130">
        <v>6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 s="13">
        <f t="shared" si="955"/>
        <v>6</v>
      </c>
      <c r="J10130" s="13">
        <f t="shared" si="953"/>
        <v>252</v>
      </c>
      <c r="K10130" s="13">
        <f t="shared" si="956"/>
        <v>0</v>
      </c>
      <c r="L10130" s="13">
        <f t="shared" si="954"/>
        <v>607740</v>
      </c>
      <c r="M10130" s="13" t="str">
        <f t="shared" si="957"/>
        <v>0945FC</v>
      </c>
      <c r="N10130" s="13">
        <f t="shared" si="958"/>
        <v>60</v>
      </c>
    </row>
    <row r="10131" spans="1:14" x14ac:dyDescent="0.3">
      <c r="A10131" s="1">
        <v>45149.083333333336</v>
      </c>
      <c r="B10131">
        <v>56</v>
      </c>
      <c r="C10131">
        <v>6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 s="13">
        <f t="shared" si="955"/>
        <v>6</v>
      </c>
      <c r="J10131" s="13">
        <f t="shared" si="953"/>
        <v>56</v>
      </c>
      <c r="K10131" s="13">
        <f t="shared" si="956"/>
        <v>0</v>
      </c>
      <c r="L10131" s="13">
        <f t="shared" si="954"/>
        <v>607800</v>
      </c>
      <c r="M10131" s="13" t="str">
        <f t="shared" si="957"/>
        <v>094638</v>
      </c>
      <c r="N10131" s="13">
        <f t="shared" si="958"/>
        <v>60</v>
      </c>
    </row>
    <row r="10132" spans="1:14" x14ac:dyDescent="0.3">
      <c r="A10132" s="1">
        <v>45149.125</v>
      </c>
      <c r="B10132">
        <v>116</v>
      </c>
      <c r="C10132">
        <v>6</v>
      </c>
      <c r="D10132">
        <v>0</v>
      </c>
      <c r="E10132">
        <v>0</v>
      </c>
      <c r="F10132">
        <v>0</v>
      </c>
      <c r="G10132">
        <v>0</v>
      </c>
      <c r="H10132">
        <v>0</v>
      </c>
      <c r="I10132" s="13">
        <f t="shared" si="955"/>
        <v>6</v>
      </c>
      <c r="J10132" s="13">
        <f t="shared" si="953"/>
        <v>116</v>
      </c>
      <c r="K10132" s="13">
        <f t="shared" si="956"/>
        <v>0</v>
      </c>
      <c r="L10132" s="13">
        <f t="shared" si="954"/>
        <v>607860</v>
      </c>
      <c r="M10132" s="13" t="str">
        <f t="shared" si="957"/>
        <v>094674</v>
      </c>
      <c r="N10132" s="13">
        <f t="shared" si="958"/>
        <v>60</v>
      </c>
    </row>
    <row r="10133" spans="1:14" x14ac:dyDescent="0.3">
      <c r="A10133" s="1">
        <v>45149.166666666664</v>
      </c>
      <c r="B10133">
        <v>176</v>
      </c>
      <c r="C10133">
        <v>6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 s="13">
        <f t="shared" si="955"/>
        <v>6</v>
      </c>
      <c r="J10133" s="13">
        <f t="shared" si="953"/>
        <v>176</v>
      </c>
      <c r="K10133" s="13">
        <f t="shared" si="956"/>
        <v>0</v>
      </c>
      <c r="L10133" s="13">
        <f t="shared" si="954"/>
        <v>607920</v>
      </c>
      <c r="M10133" s="13" t="str">
        <f t="shared" si="957"/>
        <v>0946B0</v>
      </c>
      <c r="N10133" s="13">
        <f t="shared" si="958"/>
        <v>60</v>
      </c>
    </row>
    <row r="10134" spans="1:14" x14ac:dyDescent="0.3">
      <c r="A10134" s="1">
        <v>45149.208333333336</v>
      </c>
      <c r="B10134">
        <v>236</v>
      </c>
      <c r="C10134">
        <v>6</v>
      </c>
      <c r="D10134">
        <v>0</v>
      </c>
      <c r="E10134">
        <v>0</v>
      </c>
      <c r="F10134">
        <v>0</v>
      </c>
      <c r="G10134">
        <v>0</v>
      </c>
      <c r="H10134">
        <v>0</v>
      </c>
      <c r="I10134" s="13">
        <f t="shared" si="955"/>
        <v>6</v>
      </c>
      <c r="J10134" s="13">
        <f t="shared" si="953"/>
        <v>236</v>
      </c>
      <c r="K10134" s="13">
        <f t="shared" si="956"/>
        <v>0</v>
      </c>
      <c r="L10134" s="13">
        <f t="shared" si="954"/>
        <v>607980</v>
      </c>
      <c r="M10134" s="13" t="str">
        <f t="shared" si="957"/>
        <v>0946EC</v>
      </c>
      <c r="N10134" s="13">
        <f t="shared" si="958"/>
        <v>60</v>
      </c>
    </row>
    <row r="10135" spans="1:14" x14ac:dyDescent="0.3">
      <c r="A10135" s="1">
        <v>45149.25</v>
      </c>
      <c r="B10135">
        <v>40</v>
      </c>
      <c r="C10135">
        <v>6</v>
      </c>
      <c r="D10135">
        <v>0</v>
      </c>
      <c r="E10135">
        <v>0</v>
      </c>
      <c r="F10135">
        <v>0</v>
      </c>
      <c r="G10135">
        <v>0</v>
      </c>
      <c r="H10135">
        <v>0</v>
      </c>
      <c r="I10135" s="13">
        <f t="shared" si="955"/>
        <v>6</v>
      </c>
      <c r="J10135" s="13">
        <f t="shared" si="953"/>
        <v>40</v>
      </c>
      <c r="K10135" s="13">
        <f t="shared" si="956"/>
        <v>0</v>
      </c>
      <c r="L10135" s="13">
        <f t="shared" si="954"/>
        <v>608040</v>
      </c>
      <c r="M10135" s="13" t="str">
        <f t="shared" si="957"/>
        <v>094728</v>
      </c>
      <c r="N10135" s="13">
        <f t="shared" si="958"/>
        <v>60</v>
      </c>
    </row>
    <row r="10136" spans="1:14" x14ac:dyDescent="0.3">
      <c r="A10136" s="1">
        <v>45149.291666666664</v>
      </c>
      <c r="B10136">
        <v>100</v>
      </c>
      <c r="C10136">
        <v>6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 s="13">
        <f t="shared" si="955"/>
        <v>6</v>
      </c>
      <c r="J10136" s="13">
        <f t="shared" si="953"/>
        <v>100</v>
      </c>
      <c r="K10136" s="13">
        <f t="shared" si="956"/>
        <v>0</v>
      </c>
      <c r="L10136" s="13">
        <f t="shared" si="954"/>
        <v>608100</v>
      </c>
      <c r="M10136" s="13" t="str">
        <f t="shared" si="957"/>
        <v>094764</v>
      </c>
      <c r="N10136" s="13">
        <f t="shared" si="958"/>
        <v>60</v>
      </c>
    </row>
    <row r="10137" spans="1:14" x14ac:dyDescent="0.3">
      <c r="A10137" s="1">
        <v>45149.333333333336</v>
      </c>
      <c r="B10137">
        <v>160</v>
      </c>
      <c r="C10137">
        <v>6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 s="13">
        <f t="shared" si="955"/>
        <v>6</v>
      </c>
      <c r="J10137" s="13">
        <f t="shared" si="953"/>
        <v>160</v>
      </c>
      <c r="K10137" s="13">
        <f t="shared" si="956"/>
        <v>0</v>
      </c>
      <c r="L10137" s="13">
        <f t="shared" si="954"/>
        <v>608160</v>
      </c>
      <c r="M10137" s="13" t="str">
        <f t="shared" si="957"/>
        <v>0947A0</v>
      </c>
      <c r="N10137" s="13">
        <f t="shared" si="958"/>
        <v>60</v>
      </c>
    </row>
    <row r="10138" spans="1:14" x14ac:dyDescent="0.3">
      <c r="A10138" s="1">
        <v>45149.375</v>
      </c>
      <c r="B10138">
        <v>220</v>
      </c>
      <c r="C10138">
        <v>6</v>
      </c>
      <c r="D10138">
        <v>0</v>
      </c>
      <c r="E10138">
        <v>0</v>
      </c>
      <c r="F10138">
        <v>0</v>
      </c>
      <c r="G10138">
        <v>0</v>
      </c>
      <c r="H10138">
        <v>0</v>
      </c>
      <c r="I10138" s="13">
        <f t="shared" si="955"/>
        <v>6</v>
      </c>
      <c r="J10138" s="13">
        <f t="shared" si="953"/>
        <v>220</v>
      </c>
      <c r="K10138" s="13">
        <f t="shared" si="956"/>
        <v>0</v>
      </c>
      <c r="L10138" s="13">
        <f t="shared" si="954"/>
        <v>608220</v>
      </c>
      <c r="M10138" s="13" t="str">
        <f t="shared" si="957"/>
        <v>0947DC</v>
      </c>
      <c r="N10138" s="13">
        <f t="shared" si="958"/>
        <v>60</v>
      </c>
    </row>
    <row r="10139" spans="1:14" x14ac:dyDescent="0.3">
      <c r="A10139" s="1">
        <v>45149.416666666664</v>
      </c>
      <c r="B10139">
        <v>24</v>
      </c>
      <c r="C10139">
        <v>6</v>
      </c>
      <c r="D10139">
        <v>0</v>
      </c>
      <c r="E10139">
        <v>0</v>
      </c>
      <c r="F10139">
        <v>0</v>
      </c>
      <c r="G10139">
        <v>0</v>
      </c>
      <c r="H10139">
        <v>0</v>
      </c>
      <c r="I10139" s="13">
        <f t="shared" si="955"/>
        <v>6</v>
      </c>
      <c r="J10139" s="13">
        <f t="shared" si="953"/>
        <v>24</v>
      </c>
      <c r="K10139" s="13">
        <f t="shared" si="956"/>
        <v>0</v>
      </c>
      <c r="L10139" s="13">
        <f t="shared" si="954"/>
        <v>608280</v>
      </c>
      <c r="M10139" s="13" t="str">
        <f t="shared" si="957"/>
        <v>094818</v>
      </c>
      <c r="N10139" s="13">
        <f t="shared" si="958"/>
        <v>60</v>
      </c>
    </row>
    <row r="10140" spans="1:14" x14ac:dyDescent="0.3">
      <c r="A10140" s="1">
        <v>45149.458333333336</v>
      </c>
      <c r="B10140">
        <v>84</v>
      </c>
      <c r="C10140">
        <v>6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 s="13">
        <f t="shared" si="955"/>
        <v>6</v>
      </c>
      <c r="J10140" s="13">
        <f t="shared" si="953"/>
        <v>84</v>
      </c>
      <c r="K10140" s="13">
        <f t="shared" si="956"/>
        <v>0</v>
      </c>
      <c r="L10140" s="13">
        <f t="shared" si="954"/>
        <v>608340</v>
      </c>
      <c r="M10140" s="13" t="str">
        <f t="shared" si="957"/>
        <v>094854</v>
      </c>
      <c r="N10140" s="13">
        <f t="shared" si="958"/>
        <v>60</v>
      </c>
    </row>
    <row r="10141" spans="1:14" x14ac:dyDescent="0.3">
      <c r="A10141" s="1">
        <v>45149.5</v>
      </c>
      <c r="B10141">
        <v>144</v>
      </c>
      <c r="C10141">
        <v>6</v>
      </c>
      <c r="D10141">
        <v>0</v>
      </c>
      <c r="E10141">
        <v>0</v>
      </c>
      <c r="F10141">
        <v>0</v>
      </c>
      <c r="G10141">
        <v>0</v>
      </c>
      <c r="H10141">
        <v>0</v>
      </c>
      <c r="I10141" s="13">
        <f t="shared" si="955"/>
        <v>6</v>
      </c>
      <c r="J10141" s="13">
        <f t="shared" si="953"/>
        <v>144</v>
      </c>
      <c r="K10141" s="13">
        <f t="shared" si="956"/>
        <v>0</v>
      </c>
      <c r="L10141" s="13">
        <f t="shared" si="954"/>
        <v>608400</v>
      </c>
      <c r="M10141" s="13" t="str">
        <f t="shared" si="957"/>
        <v>094890</v>
      </c>
      <c r="N10141" s="13">
        <f t="shared" si="958"/>
        <v>60</v>
      </c>
    </row>
    <row r="10142" spans="1:14" x14ac:dyDescent="0.3">
      <c r="A10142" s="1">
        <v>45149.541666666664</v>
      </c>
      <c r="B10142">
        <v>204</v>
      </c>
      <c r="C10142">
        <v>6</v>
      </c>
      <c r="D10142">
        <v>0</v>
      </c>
      <c r="E10142">
        <v>0</v>
      </c>
      <c r="F10142">
        <v>0</v>
      </c>
      <c r="G10142">
        <v>0</v>
      </c>
      <c r="H10142">
        <v>0</v>
      </c>
      <c r="I10142" s="13">
        <f t="shared" si="955"/>
        <v>6</v>
      </c>
      <c r="J10142" s="13">
        <f t="shared" si="953"/>
        <v>204</v>
      </c>
      <c r="K10142" s="13">
        <f t="shared" si="956"/>
        <v>0</v>
      </c>
      <c r="L10142" s="13">
        <f t="shared" si="954"/>
        <v>608460</v>
      </c>
      <c r="M10142" s="13" t="str">
        <f t="shared" si="957"/>
        <v>0948CC</v>
      </c>
      <c r="N10142" s="13">
        <f t="shared" si="958"/>
        <v>60</v>
      </c>
    </row>
    <row r="10143" spans="1:14" x14ac:dyDescent="0.3">
      <c r="A10143" s="1">
        <v>45149.583333333336</v>
      </c>
      <c r="B10143">
        <v>8</v>
      </c>
      <c r="C10143">
        <v>6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 s="13">
        <f t="shared" si="955"/>
        <v>6</v>
      </c>
      <c r="J10143" s="13">
        <f t="shared" si="953"/>
        <v>8</v>
      </c>
      <c r="K10143" s="13">
        <f t="shared" si="956"/>
        <v>0</v>
      </c>
      <c r="L10143" s="13">
        <f t="shared" si="954"/>
        <v>608520</v>
      </c>
      <c r="M10143" s="13" t="str">
        <f t="shared" si="957"/>
        <v>094908</v>
      </c>
      <c r="N10143" s="13">
        <f t="shared" si="958"/>
        <v>60</v>
      </c>
    </row>
    <row r="10144" spans="1:14" x14ac:dyDescent="0.3">
      <c r="A10144" s="1">
        <v>45149.625</v>
      </c>
      <c r="B10144">
        <v>68</v>
      </c>
      <c r="C10144">
        <v>6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 s="13">
        <f t="shared" si="955"/>
        <v>6</v>
      </c>
      <c r="J10144" s="13">
        <f t="shared" si="953"/>
        <v>68</v>
      </c>
      <c r="K10144" s="13">
        <f t="shared" si="956"/>
        <v>0</v>
      </c>
      <c r="L10144" s="13">
        <f t="shared" si="954"/>
        <v>608580</v>
      </c>
      <c r="M10144" s="13" t="str">
        <f t="shared" si="957"/>
        <v>094944</v>
      </c>
      <c r="N10144" s="13">
        <f t="shared" si="958"/>
        <v>60</v>
      </c>
    </row>
    <row r="10145" spans="1:14" x14ac:dyDescent="0.3">
      <c r="A10145" s="1">
        <v>45149.666666666664</v>
      </c>
      <c r="B10145">
        <v>128</v>
      </c>
      <c r="C10145">
        <v>6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 s="13">
        <f t="shared" si="955"/>
        <v>6</v>
      </c>
      <c r="J10145" s="13">
        <f t="shared" si="953"/>
        <v>128</v>
      </c>
      <c r="K10145" s="13">
        <f t="shared" si="956"/>
        <v>0</v>
      </c>
      <c r="L10145" s="13">
        <f t="shared" si="954"/>
        <v>608640</v>
      </c>
      <c r="M10145" s="13" t="str">
        <f t="shared" si="957"/>
        <v>094980</v>
      </c>
      <c r="N10145" s="13">
        <f t="shared" si="958"/>
        <v>60</v>
      </c>
    </row>
    <row r="10146" spans="1:14" x14ac:dyDescent="0.3">
      <c r="A10146" s="1">
        <v>45149.708333333336</v>
      </c>
      <c r="B10146">
        <v>188</v>
      </c>
      <c r="C10146">
        <v>6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 s="13">
        <f t="shared" si="955"/>
        <v>6</v>
      </c>
      <c r="J10146" s="13">
        <f t="shared" si="953"/>
        <v>188</v>
      </c>
      <c r="K10146" s="13">
        <f t="shared" si="956"/>
        <v>0</v>
      </c>
      <c r="L10146" s="13">
        <f t="shared" si="954"/>
        <v>608700</v>
      </c>
      <c r="M10146" s="13" t="str">
        <f t="shared" si="957"/>
        <v>0949BC</v>
      </c>
      <c r="N10146" s="13">
        <f t="shared" si="958"/>
        <v>60</v>
      </c>
    </row>
    <row r="10147" spans="1:14" x14ac:dyDescent="0.3">
      <c r="A10147" s="1">
        <v>45149.75</v>
      </c>
      <c r="B10147">
        <v>248</v>
      </c>
      <c r="C10147">
        <v>6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 s="13">
        <f t="shared" si="955"/>
        <v>6</v>
      </c>
      <c r="J10147" s="13">
        <f t="shared" si="953"/>
        <v>248</v>
      </c>
      <c r="K10147" s="13">
        <f t="shared" si="956"/>
        <v>0</v>
      </c>
      <c r="L10147" s="13">
        <f t="shared" si="954"/>
        <v>608760</v>
      </c>
      <c r="M10147" s="13" t="str">
        <f t="shared" si="957"/>
        <v>0949F8</v>
      </c>
      <c r="N10147" s="13">
        <f t="shared" si="958"/>
        <v>60</v>
      </c>
    </row>
    <row r="10148" spans="1:14" x14ac:dyDescent="0.3">
      <c r="A10148" s="1">
        <v>45149.791666666664</v>
      </c>
      <c r="B10148">
        <v>52</v>
      </c>
      <c r="C10148">
        <v>6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 s="13">
        <f t="shared" si="955"/>
        <v>6</v>
      </c>
      <c r="J10148" s="13">
        <f t="shared" si="953"/>
        <v>52</v>
      </c>
      <c r="K10148" s="13">
        <f t="shared" si="956"/>
        <v>0</v>
      </c>
      <c r="L10148" s="13">
        <f t="shared" si="954"/>
        <v>608820</v>
      </c>
      <c r="M10148" s="13" t="str">
        <f t="shared" si="957"/>
        <v>094A34</v>
      </c>
      <c r="N10148" s="13">
        <f t="shared" si="958"/>
        <v>60</v>
      </c>
    </row>
    <row r="10149" spans="1:14" x14ac:dyDescent="0.3">
      <c r="A10149" s="1">
        <v>45149.833333333336</v>
      </c>
      <c r="B10149">
        <v>112</v>
      </c>
      <c r="C10149">
        <v>6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 s="13">
        <f t="shared" si="955"/>
        <v>6</v>
      </c>
      <c r="J10149" s="13">
        <f t="shared" si="953"/>
        <v>112</v>
      </c>
      <c r="K10149" s="13">
        <f t="shared" si="956"/>
        <v>0</v>
      </c>
      <c r="L10149" s="13">
        <f t="shared" si="954"/>
        <v>608880</v>
      </c>
      <c r="M10149" s="13" t="str">
        <f t="shared" si="957"/>
        <v>094A70</v>
      </c>
      <c r="N10149" s="13">
        <f t="shared" si="958"/>
        <v>60</v>
      </c>
    </row>
    <row r="10150" spans="1:14" x14ac:dyDescent="0.3">
      <c r="A10150" s="1">
        <v>45149.875</v>
      </c>
      <c r="B10150">
        <v>172</v>
      </c>
      <c r="C10150">
        <v>6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 s="13">
        <f t="shared" si="955"/>
        <v>6</v>
      </c>
      <c r="J10150" s="13">
        <f t="shared" si="953"/>
        <v>172</v>
      </c>
      <c r="K10150" s="13">
        <f t="shared" si="956"/>
        <v>0</v>
      </c>
      <c r="L10150" s="13">
        <f t="shared" si="954"/>
        <v>608940</v>
      </c>
      <c r="M10150" s="13" t="str">
        <f t="shared" si="957"/>
        <v>094AAC</v>
      </c>
      <c r="N10150" s="13">
        <f t="shared" si="958"/>
        <v>60</v>
      </c>
    </row>
    <row r="10151" spans="1:14" x14ac:dyDescent="0.3">
      <c r="A10151" s="1">
        <v>45149.916666666664</v>
      </c>
      <c r="B10151">
        <v>232</v>
      </c>
      <c r="C10151">
        <v>6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 s="13">
        <f t="shared" si="955"/>
        <v>6</v>
      </c>
      <c r="J10151" s="13">
        <f t="shared" si="953"/>
        <v>232</v>
      </c>
      <c r="K10151" s="13">
        <f t="shared" si="956"/>
        <v>0</v>
      </c>
      <c r="L10151" s="13">
        <f t="shared" si="954"/>
        <v>609000</v>
      </c>
      <c r="M10151" s="13" t="str">
        <f t="shared" si="957"/>
        <v>094AE8</v>
      </c>
      <c r="N10151" s="13">
        <f t="shared" si="958"/>
        <v>60</v>
      </c>
    </row>
    <row r="10152" spans="1:14" x14ac:dyDescent="0.3">
      <c r="A10152" s="1">
        <v>45149.958333333336</v>
      </c>
      <c r="B10152">
        <v>36</v>
      </c>
      <c r="C10152">
        <v>6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 s="13">
        <f t="shared" si="955"/>
        <v>6</v>
      </c>
      <c r="J10152" s="13">
        <f t="shared" si="953"/>
        <v>36</v>
      </c>
      <c r="K10152" s="13">
        <f t="shared" si="956"/>
        <v>0</v>
      </c>
      <c r="L10152" s="13">
        <f t="shared" si="954"/>
        <v>609060</v>
      </c>
      <c r="M10152" s="13" t="str">
        <f t="shared" si="957"/>
        <v>094B24</v>
      </c>
      <c r="N10152" s="13">
        <f t="shared" si="958"/>
        <v>60</v>
      </c>
    </row>
    <row r="10153" spans="1:14" x14ac:dyDescent="0.3">
      <c r="A10153" s="1">
        <v>45150</v>
      </c>
      <c r="B10153">
        <v>96</v>
      </c>
      <c r="C10153">
        <v>6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 s="13">
        <f t="shared" si="955"/>
        <v>6</v>
      </c>
      <c r="J10153" s="13">
        <f t="shared" si="953"/>
        <v>96</v>
      </c>
      <c r="K10153" s="13">
        <f t="shared" si="956"/>
        <v>0</v>
      </c>
      <c r="L10153" s="13">
        <f t="shared" si="954"/>
        <v>609120</v>
      </c>
      <c r="M10153" s="13" t="str">
        <f t="shared" si="957"/>
        <v>094B60</v>
      </c>
      <c r="N10153" s="13">
        <f t="shared" si="958"/>
        <v>60</v>
      </c>
    </row>
    <row r="10154" spans="1:14" x14ac:dyDescent="0.3">
      <c r="A10154" s="1">
        <v>45150.041666666664</v>
      </c>
      <c r="B10154">
        <v>156</v>
      </c>
      <c r="C10154">
        <v>6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 s="13">
        <f t="shared" si="955"/>
        <v>6</v>
      </c>
      <c r="J10154" s="13">
        <f t="shared" si="953"/>
        <v>156</v>
      </c>
      <c r="K10154" s="13">
        <f t="shared" si="956"/>
        <v>0</v>
      </c>
      <c r="L10154" s="13">
        <f t="shared" si="954"/>
        <v>609180</v>
      </c>
      <c r="M10154" s="13" t="str">
        <f t="shared" si="957"/>
        <v>094B9C</v>
      </c>
      <c r="N10154" s="13">
        <f t="shared" si="958"/>
        <v>60</v>
      </c>
    </row>
    <row r="10155" spans="1:14" x14ac:dyDescent="0.3">
      <c r="A10155" s="1">
        <v>45150.083333333336</v>
      </c>
      <c r="B10155">
        <v>216</v>
      </c>
      <c r="C10155">
        <v>6</v>
      </c>
      <c r="D10155">
        <v>0</v>
      </c>
      <c r="E10155">
        <v>0</v>
      </c>
      <c r="F10155">
        <v>0</v>
      </c>
      <c r="G10155">
        <v>0</v>
      </c>
      <c r="H10155">
        <v>0</v>
      </c>
      <c r="I10155" s="13">
        <f t="shared" si="955"/>
        <v>6</v>
      </c>
      <c r="J10155" s="13">
        <f t="shared" si="953"/>
        <v>216</v>
      </c>
      <c r="K10155" s="13">
        <f t="shared" si="956"/>
        <v>0</v>
      </c>
      <c r="L10155" s="13">
        <f t="shared" si="954"/>
        <v>609240</v>
      </c>
      <c r="M10155" s="13" t="str">
        <f t="shared" si="957"/>
        <v>094BD8</v>
      </c>
      <c r="N10155" s="13">
        <f t="shared" si="958"/>
        <v>60</v>
      </c>
    </row>
    <row r="10156" spans="1:14" x14ac:dyDescent="0.3">
      <c r="A10156" s="1">
        <v>45150.125</v>
      </c>
      <c r="B10156">
        <v>20</v>
      </c>
      <c r="C10156">
        <v>6</v>
      </c>
      <c r="D10156">
        <v>0</v>
      </c>
      <c r="E10156">
        <v>0</v>
      </c>
      <c r="F10156">
        <v>0</v>
      </c>
      <c r="G10156">
        <v>0</v>
      </c>
      <c r="H10156">
        <v>0</v>
      </c>
      <c r="I10156" s="13">
        <f t="shared" si="955"/>
        <v>6</v>
      </c>
      <c r="J10156" s="13">
        <f t="shared" si="953"/>
        <v>20</v>
      </c>
      <c r="K10156" s="13">
        <f t="shared" si="956"/>
        <v>0</v>
      </c>
      <c r="L10156" s="13">
        <f t="shared" si="954"/>
        <v>609300</v>
      </c>
      <c r="M10156" s="13" t="str">
        <f t="shared" si="957"/>
        <v>094C14</v>
      </c>
      <c r="N10156" s="13">
        <f t="shared" si="958"/>
        <v>60</v>
      </c>
    </row>
    <row r="10157" spans="1:14" x14ac:dyDescent="0.3">
      <c r="A10157" s="1">
        <v>45150.166666666664</v>
      </c>
      <c r="B10157">
        <v>80</v>
      </c>
      <c r="C10157">
        <v>6</v>
      </c>
      <c r="D10157">
        <v>0</v>
      </c>
      <c r="E10157">
        <v>0</v>
      </c>
      <c r="F10157">
        <v>0</v>
      </c>
      <c r="G10157">
        <v>0</v>
      </c>
      <c r="H10157">
        <v>0</v>
      </c>
      <c r="I10157" s="13">
        <f t="shared" si="955"/>
        <v>6</v>
      </c>
      <c r="J10157" s="13">
        <f t="shared" si="953"/>
        <v>80</v>
      </c>
      <c r="K10157" s="13">
        <f t="shared" si="956"/>
        <v>0</v>
      </c>
      <c r="L10157" s="13">
        <f t="shared" si="954"/>
        <v>609360</v>
      </c>
      <c r="M10157" s="13" t="str">
        <f t="shared" si="957"/>
        <v>094C50</v>
      </c>
      <c r="N10157" s="13">
        <f t="shared" si="958"/>
        <v>60</v>
      </c>
    </row>
    <row r="10158" spans="1:14" x14ac:dyDescent="0.3">
      <c r="A10158" s="1">
        <v>45150.208333333336</v>
      </c>
      <c r="B10158">
        <v>140</v>
      </c>
      <c r="C10158">
        <v>6</v>
      </c>
      <c r="D10158">
        <v>0</v>
      </c>
      <c r="E10158">
        <v>0</v>
      </c>
      <c r="F10158">
        <v>0</v>
      </c>
      <c r="G10158">
        <v>0</v>
      </c>
      <c r="H10158">
        <v>0</v>
      </c>
      <c r="I10158" s="13">
        <f t="shared" si="955"/>
        <v>6</v>
      </c>
      <c r="J10158" s="13">
        <f t="shared" si="953"/>
        <v>140</v>
      </c>
      <c r="K10158" s="13">
        <f t="shared" si="956"/>
        <v>0</v>
      </c>
      <c r="L10158" s="13">
        <f t="shared" si="954"/>
        <v>609420</v>
      </c>
      <c r="M10158" s="13" t="str">
        <f t="shared" si="957"/>
        <v>094C8C</v>
      </c>
      <c r="N10158" s="13">
        <f t="shared" si="958"/>
        <v>60</v>
      </c>
    </row>
    <row r="10159" spans="1:14" x14ac:dyDescent="0.3">
      <c r="A10159" s="1">
        <v>45150.25</v>
      </c>
      <c r="B10159">
        <v>200</v>
      </c>
      <c r="C10159">
        <v>6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 s="13">
        <f t="shared" si="955"/>
        <v>6</v>
      </c>
      <c r="J10159" s="13">
        <f t="shared" si="953"/>
        <v>200</v>
      </c>
      <c r="K10159" s="13">
        <f t="shared" si="956"/>
        <v>0</v>
      </c>
      <c r="L10159" s="13">
        <f t="shared" si="954"/>
        <v>609480</v>
      </c>
      <c r="M10159" s="13" t="str">
        <f t="shared" si="957"/>
        <v>094CC8</v>
      </c>
      <c r="N10159" s="13">
        <f t="shared" si="958"/>
        <v>60</v>
      </c>
    </row>
    <row r="10160" spans="1:14" x14ac:dyDescent="0.3">
      <c r="A10160" s="1">
        <v>45150.291666666664</v>
      </c>
      <c r="B10160">
        <v>4</v>
      </c>
      <c r="C10160">
        <v>6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 s="13">
        <f t="shared" si="955"/>
        <v>6</v>
      </c>
      <c r="J10160" s="13">
        <f t="shared" si="953"/>
        <v>4</v>
      </c>
      <c r="K10160" s="13">
        <f t="shared" si="956"/>
        <v>0</v>
      </c>
      <c r="L10160" s="13">
        <f t="shared" si="954"/>
        <v>609540</v>
      </c>
      <c r="M10160" s="13" t="str">
        <f t="shared" si="957"/>
        <v>094D04</v>
      </c>
      <c r="N10160" s="13">
        <f t="shared" si="958"/>
        <v>60</v>
      </c>
    </row>
    <row r="10161" spans="1:14" x14ac:dyDescent="0.3">
      <c r="A10161" s="1">
        <v>45150.333333333336</v>
      </c>
      <c r="B10161">
        <v>64</v>
      </c>
      <c r="C10161">
        <v>6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 s="13">
        <f t="shared" si="955"/>
        <v>6</v>
      </c>
      <c r="J10161" s="13">
        <f t="shared" si="953"/>
        <v>64</v>
      </c>
      <c r="K10161" s="13">
        <f t="shared" si="956"/>
        <v>0</v>
      </c>
      <c r="L10161" s="13">
        <f t="shared" si="954"/>
        <v>609600</v>
      </c>
      <c r="M10161" s="13" t="str">
        <f t="shared" si="957"/>
        <v>094D40</v>
      </c>
      <c r="N10161" s="13">
        <f t="shared" si="958"/>
        <v>60</v>
      </c>
    </row>
    <row r="10162" spans="1:14" x14ac:dyDescent="0.3">
      <c r="A10162" s="1">
        <v>45150.375</v>
      </c>
      <c r="B10162">
        <v>124</v>
      </c>
      <c r="C10162">
        <v>6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 s="13">
        <f t="shared" si="955"/>
        <v>6</v>
      </c>
      <c r="J10162" s="13">
        <f t="shared" si="953"/>
        <v>124</v>
      </c>
      <c r="K10162" s="13">
        <f t="shared" si="956"/>
        <v>0</v>
      </c>
      <c r="L10162" s="13">
        <f t="shared" si="954"/>
        <v>609660</v>
      </c>
      <c r="M10162" s="13" t="str">
        <f t="shared" si="957"/>
        <v>094D7C</v>
      </c>
      <c r="N10162" s="13">
        <f t="shared" si="958"/>
        <v>60</v>
      </c>
    </row>
    <row r="10163" spans="1:14" x14ac:dyDescent="0.3">
      <c r="A10163" s="1">
        <v>45150.416666666664</v>
      </c>
      <c r="B10163">
        <v>184</v>
      </c>
      <c r="C10163">
        <v>6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 s="13">
        <f t="shared" si="955"/>
        <v>6</v>
      </c>
      <c r="J10163" s="13">
        <f t="shared" si="953"/>
        <v>184</v>
      </c>
      <c r="K10163" s="13">
        <f t="shared" si="956"/>
        <v>0</v>
      </c>
      <c r="L10163" s="13">
        <f t="shared" si="954"/>
        <v>609720</v>
      </c>
      <c r="M10163" s="13" t="str">
        <f t="shared" si="957"/>
        <v>094DB8</v>
      </c>
      <c r="N10163" s="13">
        <f t="shared" si="958"/>
        <v>60</v>
      </c>
    </row>
    <row r="10164" spans="1:14" x14ac:dyDescent="0.3">
      <c r="A10164" s="1">
        <v>45150.458333333336</v>
      </c>
      <c r="B10164">
        <v>244</v>
      </c>
      <c r="C10164">
        <v>6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 s="13">
        <f t="shared" si="955"/>
        <v>6</v>
      </c>
      <c r="J10164" s="13">
        <f t="shared" si="953"/>
        <v>244</v>
      </c>
      <c r="K10164" s="13">
        <f t="shared" si="956"/>
        <v>0</v>
      </c>
      <c r="L10164" s="13">
        <f t="shared" si="954"/>
        <v>609780</v>
      </c>
      <c r="M10164" s="13" t="str">
        <f t="shared" si="957"/>
        <v>094DF4</v>
      </c>
      <c r="N10164" s="13">
        <f t="shared" si="958"/>
        <v>60</v>
      </c>
    </row>
    <row r="10165" spans="1:14" x14ac:dyDescent="0.3">
      <c r="A10165" s="1">
        <v>45150.5</v>
      </c>
      <c r="B10165">
        <v>48</v>
      </c>
      <c r="C10165">
        <v>6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 s="13">
        <f t="shared" si="955"/>
        <v>6</v>
      </c>
      <c r="J10165" s="13">
        <f t="shared" si="953"/>
        <v>48</v>
      </c>
      <c r="K10165" s="13">
        <f t="shared" si="956"/>
        <v>0</v>
      </c>
      <c r="L10165" s="13">
        <f t="shared" si="954"/>
        <v>609840</v>
      </c>
      <c r="M10165" s="13" t="str">
        <f t="shared" si="957"/>
        <v>094E30</v>
      </c>
      <c r="N10165" s="13">
        <f t="shared" si="958"/>
        <v>60</v>
      </c>
    </row>
    <row r="10166" spans="1:14" x14ac:dyDescent="0.3">
      <c r="A10166" s="1">
        <v>45150.541666666664</v>
      </c>
      <c r="B10166">
        <v>108</v>
      </c>
      <c r="C10166">
        <v>6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 s="13">
        <f t="shared" si="955"/>
        <v>6</v>
      </c>
      <c r="J10166" s="13">
        <f t="shared" si="953"/>
        <v>108</v>
      </c>
      <c r="K10166" s="13">
        <f t="shared" si="956"/>
        <v>0</v>
      </c>
      <c r="L10166" s="13">
        <f t="shared" si="954"/>
        <v>609900</v>
      </c>
      <c r="M10166" s="13" t="str">
        <f t="shared" si="957"/>
        <v>094E6C</v>
      </c>
      <c r="N10166" s="13">
        <f t="shared" si="958"/>
        <v>60</v>
      </c>
    </row>
    <row r="10167" spans="1:14" x14ac:dyDescent="0.3">
      <c r="A10167" s="1">
        <v>45150.583333333336</v>
      </c>
      <c r="B10167">
        <v>168</v>
      </c>
      <c r="C10167">
        <v>6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 s="13">
        <f t="shared" si="955"/>
        <v>6</v>
      </c>
      <c r="J10167" s="13">
        <f t="shared" si="953"/>
        <v>168</v>
      </c>
      <c r="K10167" s="13">
        <f t="shared" si="956"/>
        <v>0</v>
      </c>
      <c r="L10167" s="13">
        <f t="shared" si="954"/>
        <v>609960</v>
      </c>
      <c r="M10167" s="13" t="str">
        <f t="shared" si="957"/>
        <v>094EA8</v>
      </c>
      <c r="N10167" s="13">
        <f t="shared" si="958"/>
        <v>60</v>
      </c>
    </row>
    <row r="10168" spans="1:14" x14ac:dyDescent="0.3">
      <c r="A10168" s="1">
        <v>45150.625</v>
      </c>
      <c r="B10168">
        <v>228</v>
      </c>
      <c r="C10168">
        <v>6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 s="13">
        <f t="shared" si="955"/>
        <v>6</v>
      </c>
      <c r="J10168" s="13">
        <f t="shared" si="953"/>
        <v>228</v>
      </c>
      <c r="K10168" s="13">
        <f t="shared" si="956"/>
        <v>0</v>
      </c>
      <c r="L10168" s="13">
        <f t="shared" si="954"/>
        <v>610020</v>
      </c>
      <c r="M10168" s="13" t="str">
        <f t="shared" si="957"/>
        <v>094EE4</v>
      </c>
      <c r="N10168" s="13">
        <f t="shared" si="958"/>
        <v>60</v>
      </c>
    </row>
    <row r="10169" spans="1:14" x14ac:dyDescent="0.3">
      <c r="A10169" s="1">
        <v>45150.666666666664</v>
      </c>
      <c r="B10169">
        <v>32</v>
      </c>
      <c r="C10169">
        <v>6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 s="13">
        <f t="shared" si="955"/>
        <v>6</v>
      </c>
      <c r="J10169" s="13">
        <f t="shared" si="953"/>
        <v>32</v>
      </c>
      <c r="K10169" s="13">
        <f t="shared" si="956"/>
        <v>0</v>
      </c>
      <c r="L10169" s="13">
        <f t="shared" si="954"/>
        <v>610080</v>
      </c>
      <c r="M10169" s="13" t="str">
        <f t="shared" si="957"/>
        <v>094F20</v>
      </c>
      <c r="N10169" s="13">
        <f t="shared" si="958"/>
        <v>60</v>
      </c>
    </row>
    <row r="10170" spans="1:14" x14ac:dyDescent="0.3">
      <c r="A10170" s="1">
        <v>45150.708333333336</v>
      </c>
      <c r="B10170">
        <v>92</v>
      </c>
      <c r="C10170">
        <v>6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 s="13">
        <f t="shared" si="955"/>
        <v>6</v>
      </c>
      <c r="J10170" s="13">
        <f t="shared" si="953"/>
        <v>92</v>
      </c>
      <c r="K10170" s="13">
        <f t="shared" si="956"/>
        <v>0</v>
      </c>
      <c r="L10170" s="13">
        <f t="shared" si="954"/>
        <v>610140</v>
      </c>
      <c r="M10170" s="13" t="str">
        <f t="shared" si="957"/>
        <v>094F5C</v>
      </c>
      <c r="N10170" s="13">
        <f t="shared" si="958"/>
        <v>60</v>
      </c>
    </row>
    <row r="10171" spans="1:14" x14ac:dyDescent="0.3">
      <c r="A10171" s="1">
        <v>45150.75</v>
      </c>
      <c r="B10171">
        <v>152</v>
      </c>
      <c r="C10171">
        <v>6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 s="13">
        <f t="shared" si="955"/>
        <v>6</v>
      </c>
      <c r="J10171" s="13">
        <f t="shared" si="953"/>
        <v>152</v>
      </c>
      <c r="K10171" s="13">
        <f t="shared" si="956"/>
        <v>0</v>
      </c>
      <c r="L10171" s="13">
        <f t="shared" si="954"/>
        <v>610200</v>
      </c>
      <c r="M10171" s="13" t="str">
        <f t="shared" si="957"/>
        <v>094F98</v>
      </c>
      <c r="N10171" s="13">
        <f t="shared" si="958"/>
        <v>60</v>
      </c>
    </row>
    <row r="10172" spans="1:14" x14ac:dyDescent="0.3">
      <c r="A10172" s="1">
        <v>45150.791666666664</v>
      </c>
      <c r="B10172">
        <v>212</v>
      </c>
      <c r="C10172">
        <v>6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 s="13">
        <f t="shared" si="955"/>
        <v>6</v>
      </c>
      <c r="J10172" s="13">
        <f t="shared" si="953"/>
        <v>212</v>
      </c>
      <c r="K10172" s="13">
        <f t="shared" si="956"/>
        <v>0</v>
      </c>
      <c r="L10172" s="13">
        <f t="shared" si="954"/>
        <v>610260</v>
      </c>
      <c r="M10172" s="13" t="str">
        <f t="shared" si="957"/>
        <v>094FD4</v>
      </c>
      <c r="N10172" s="13">
        <f t="shared" si="958"/>
        <v>60</v>
      </c>
    </row>
    <row r="10173" spans="1:14" x14ac:dyDescent="0.3">
      <c r="A10173" s="1">
        <v>45150.833333333336</v>
      </c>
      <c r="B10173">
        <v>16</v>
      </c>
      <c r="C10173">
        <v>6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 s="13">
        <f t="shared" si="955"/>
        <v>6</v>
      </c>
      <c r="J10173" s="13">
        <f t="shared" si="953"/>
        <v>16</v>
      </c>
      <c r="K10173" s="13">
        <f t="shared" si="956"/>
        <v>0</v>
      </c>
      <c r="L10173" s="13">
        <f t="shared" si="954"/>
        <v>610320</v>
      </c>
      <c r="M10173" s="13" t="str">
        <f t="shared" si="957"/>
        <v>095010</v>
      </c>
      <c r="N10173" s="13">
        <f t="shared" si="958"/>
        <v>60</v>
      </c>
    </row>
    <row r="10174" spans="1:14" x14ac:dyDescent="0.3">
      <c r="A10174" s="1">
        <v>45150.875</v>
      </c>
      <c r="B10174">
        <v>76</v>
      </c>
      <c r="C10174">
        <v>6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 s="13">
        <f t="shared" si="955"/>
        <v>6</v>
      </c>
      <c r="J10174" s="13">
        <f t="shared" si="953"/>
        <v>76</v>
      </c>
      <c r="K10174" s="13">
        <f t="shared" si="956"/>
        <v>0</v>
      </c>
      <c r="L10174" s="13">
        <f t="shared" si="954"/>
        <v>610380</v>
      </c>
      <c r="M10174" s="13" t="str">
        <f t="shared" si="957"/>
        <v>09504C</v>
      </c>
      <c r="N10174" s="13">
        <f t="shared" si="958"/>
        <v>60</v>
      </c>
    </row>
    <row r="10175" spans="1:14" x14ac:dyDescent="0.3">
      <c r="A10175" s="1">
        <v>45150.916666666664</v>
      </c>
      <c r="B10175">
        <v>136</v>
      </c>
      <c r="C10175">
        <v>6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 s="13">
        <f t="shared" si="955"/>
        <v>6</v>
      </c>
      <c r="J10175" s="13">
        <f t="shared" si="953"/>
        <v>136</v>
      </c>
      <c r="K10175" s="13">
        <f t="shared" si="956"/>
        <v>0</v>
      </c>
      <c r="L10175" s="13">
        <f t="shared" si="954"/>
        <v>610440</v>
      </c>
      <c r="M10175" s="13" t="str">
        <f t="shared" si="957"/>
        <v>095088</v>
      </c>
      <c r="N10175" s="13">
        <f t="shared" si="958"/>
        <v>60</v>
      </c>
    </row>
    <row r="10176" spans="1:14" x14ac:dyDescent="0.3">
      <c r="A10176" s="1">
        <v>45150.958333333336</v>
      </c>
      <c r="B10176">
        <v>196</v>
      </c>
      <c r="C10176">
        <v>6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 s="13">
        <f t="shared" si="955"/>
        <v>6</v>
      </c>
      <c r="J10176" s="13">
        <f t="shared" si="953"/>
        <v>196</v>
      </c>
      <c r="K10176" s="13">
        <f t="shared" si="956"/>
        <v>0</v>
      </c>
      <c r="L10176" s="13">
        <f t="shared" si="954"/>
        <v>610500</v>
      </c>
      <c r="M10176" s="13" t="str">
        <f t="shared" si="957"/>
        <v>0950C4</v>
      </c>
      <c r="N10176" s="13">
        <f t="shared" si="958"/>
        <v>60</v>
      </c>
    </row>
    <row r="10177" spans="1:14" x14ac:dyDescent="0.3">
      <c r="A10177" s="1">
        <v>45151</v>
      </c>
      <c r="B10177">
        <v>0</v>
      </c>
      <c r="C10177">
        <v>6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 s="13">
        <f t="shared" si="955"/>
        <v>6</v>
      </c>
      <c r="J10177" s="13">
        <f t="shared" si="953"/>
        <v>0</v>
      </c>
      <c r="K10177" s="13">
        <f t="shared" si="956"/>
        <v>0</v>
      </c>
      <c r="L10177" s="13">
        <f t="shared" si="954"/>
        <v>610560</v>
      </c>
      <c r="M10177" s="13" t="str">
        <f t="shared" si="957"/>
        <v>095100</v>
      </c>
      <c r="N10177" s="13">
        <f t="shared" si="958"/>
        <v>60</v>
      </c>
    </row>
    <row r="10178" spans="1:14" x14ac:dyDescent="0.3">
      <c r="A10178" s="1">
        <v>45151.041666666664</v>
      </c>
      <c r="B10178">
        <v>60</v>
      </c>
      <c r="C10178">
        <v>6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 s="13">
        <f t="shared" si="955"/>
        <v>6</v>
      </c>
      <c r="J10178" s="13">
        <f t="shared" si="953"/>
        <v>60</v>
      </c>
      <c r="K10178" s="13">
        <f t="shared" si="956"/>
        <v>0</v>
      </c>
      <c r="L10178" s="13">
        <f t="shared" si="954"/>
        <v>610620</v>
      </c>
      <c r="M10178" s="13" t="str">
        <f t="shared" si="957"/>
        <v>09513C</v>
      </c>
      <c r="N10178" s="13">
        <f t="shared" si="958"/>
        <v>60</v>
      </c>
    </row>
    <row r="10179" spans="1:14" x14ac:dyDescent="0.3">
      <c r="A10179" s="1">
        <v>45151.083333333336</v>
      </c>
      <c r="B10179">
        <v>120</v>
      </c>
      <c r="C10179">
        <v>6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 s="13">
        <f t="shared" si="955"/>
        <v>6</v>
      </c>
      <c r="J10179" s="13">
        <f t="shared" si="953"/>
        <v>120</v>
      </c>
      <c r="K10179" s="13">
        <f t="shared" si="956"/>
        <v>0</v>
      </c>
      <c r="L10179" s="13">
        <f t="shared" si="954"/>
        <v>610680</v>
      </c>
      <c r="M10179" s="13" t="str">
        <f t="shared" si="957"/>
        <v>095178</v>
      </c>
      <c r="N10179" s="13">
        <f t="shared" si="958"/>
        <v>60</v>
      </c>
    </row>
    <row r="10180" spans="1:14" x14ac:dyDescent="0.3">
      <c r="A10180" s="1">
        <v>45151.125</v>
      </c>
      <c r="B10180">
        <v>180</v>
      </c>
      <c r="C10180">
        <v>6</v>
      </c>
      <c r="D10180">
        <v>0</v>
      </c>
      <c r="E10180">
        <v>0</v>
      </c>
      <c r="F10180">
        <v>0</v>
      </c>
      <c r="G10180">
        <v>0</v>
      </c>
      <c r="H10180">
        <v>0</v>
      </c>
      <c r="I10180" s="13">
        <f t="shared" si="955"/>
        <v>6</v>
      </c>
      <c r="J10180" s="13">
        <f t="shared" ref="J10180:J10243" si="959">IF(J10179+60&lt;256,J10179+60,J10179+60-256)</f>
        <v>180</v>
      </c>
      <c r="K10180" s="13">
        <f t="shared" si="956"/>
        <v>0</v>
      </c>
      <c r="L10180" s="13">
        <f t="shared" ref="L10180:L10243" si="960">L10179+60</f>
        <v>610740</v>
      </c>
      <c r="M10180" s="13" t="str">
        <f t="shared" si="957"/>
        <v>0951B4</v>
      </c>
      <c r="N10180" s="13">
        <f t="shared" si="958"/>
        <v>60</v>
      </c>
    </row>
    <row r="10181" spans="1:14" x14ac:dyDescent="0.3">
      <c r="A10181" s="1">
        <v>45151.166666666664</v>
      </c>
      <c r="B10181">
        <v>240</v>
      </c>
      <c r="C10181">
        <v>6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 s="13">
        <f t="shared" si="955"/>
        <v>6</v>
      </c>
      <c r="J10181" s="13">
        <f t="shared" si="959"/>
        <v>240</v>
      </c>
      <c r="K10181" s="13">
        <f t="shared" si="956"/>
        <v>0</v>
      </c>
      <c r="L10181" s="13">
        <f t="shared" si="960"/>
        <v>610800</v>
      </c>
      <c r="M10181" s="13" t="str">
        <f t="shared" si="957"/>
        <v>0951F0</v>
      </c>
      <c r="N10181" s="13">
        <f t="shared" si="958"/>
        <v>60</v>
      </c>
    </row>
    <row r="10182" spans="1:14" x14ac:dyDescent="0.3">
      <c r="A10182" s="1">
        <v>45151.208333333336</v>
      </c>
      <c r="B10182">
        <v>44</v>
      </c>
      <c r="C10182">
        <v>6</v>
      </c>
      <c r="D10182">
        <v>0</v>
      </c>
      <c r="E10182">
        <v>0</v>
      </c>
      <c r="F10182">
        <v>0</v>
      </c>
      <c r="G10182">
        <v>0</v>
      </c>
      <c r="H10182">
        <v>0</v>
      </c>
      <c r="I10182" s="13">
        <f t="shared" si="955"/>
        <v>6</v>
      </c>
      <c r="J10182" s="13">
        <f t="shared" si="959"/>
        <v>44</v>
      </c>
      <c r="K10182" s="13">
        <f t="shared" si="956"/>
        <v>0</v>
      </c>
      <c r="L10182" s="13">
        <f t="shared" si="960"/>
        <v>610860</v>
      </c>
      <c r="M10182" s="13" t="str">
        <f t="shared" si="957"/>
        <v>09522C</v>
      </c>
      <c r="N10182" s="13">
        <f t="shared" si="958"/>
        <v>60</v>
      </c>
    </row>
    <row r="10183" spans="1:14" x14ac:dyDescent="0.3">
      <c r="A10183" s="1">
        <v>45151.25</v>
      </c>
      <c r="B10183">
        <v>104</v>
      </c>
      <c r="C10183">
        <v>6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 s="13">
        <f t="shared" si="955"/>
        <v>6</v>
      </c>
      <c r="J10183" s="13">
        <f t="shared" si="959"/>
        <v>104</v>
      </c>
      <c r="K10183" s="13">
        <f t="shared" si="956"/>
        <v>0</v>
      </c>
      <c r="L10183" s="13">
        <f t="shared" si="960"/>
        <v>610920</v>
      </c>
      <c r="M10183" s="13" t="str">
        <f t="shared" si="957"/>
        <v>095268</v>
      </c>
      <c r="N10183" s="13">
        <f t="shared" si="958"/>
        <v>60</v>
      </c>
    </row>
    <row r="10184" spans="1:14" x14ac:dyDescent="0.3">
      <c r="A10184" s="1">
        <v>45151.291666666664</v>
      </c>
      <c r="B10184">
        <v>164</v>
      </c>
      <c r="C10184">
        <v>6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 s="13">
        <f t="shared" si="955"/>
        <v>6</v>
      </c>
      <c r="J10184" s="13">
        <f t="shared" si="959"/>
        <v>164</v>
      </c>
      <c r="K10184" s="13">
        <f t="shared" si="956"/>
        <v>0</v>
      </c>
      <c r="L10184" s="13">
        <f t="shared" si="960"/>
        <v>610980</v>
      </c>
      <c r="M10184" s="13" t="str">
        <f t="shared" si="957"/>
        <v>0952A4</v>
      </c>
      <c r="N10184" s="13">
        <f t="shared" si="958"/>
        <v>60</v>
      </c>
    </row>
    <row r="10185" spans="1:14" x14ac:dyDescent="0.3">
      <c r="A10185" s="1">
        <v>45151.333333333336</v>
      </c>
      <c r="B10185">
        <v>224</v>
      </c>
      <c r="C10185">
        <v>6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 s="13">
        <f t="shared" ref="I10185:I10248" si="961">SUM(C10185:H10185)</f>
        <v>6</v>
      </c>
      <c r="J10185" s="13">
        <f t="shared" si="959"/>
        <v>224</v>
      </c>
      <c r="K10185" s="13">
        <f t="shared" ref="K10185:K10248" si="962">D10185+2*E10185+3*F10185+4*G10185+5*H10185</f>
        <v>0</v>
      </c>
      <c r="L10185" s="13">
        <f t="shared" si="960"/>
        <v>611040</v>
      </c>
      <c r="M10185" s="13" t="str">
        <f t="shared" ref="M10185:M10248" si="963">DEC2HEX(L10185,6)</f>
        <v>0952E0</v>
      </c>
      <c r="N10185" s="13">
        <f t="shared" ref="N10185:N10248" si="964">IF(B10185-B10184&gt;0,B10185-B10184,256+B10185-B10184)</f>
        <v>60</v>
      </c>
    </row>
    <row r="10186" spans="1:14" x14ac:dyDescent="0.3">
      <c r="A10186" s="1">
        <v>45151.375</v>
      </c>
      <c r="B10186">
        <v>28</v>
      </c>
      <c r="C10186">
        <v>6</v>
      </c>
      <c r="D10186">
        <v>0</v>
      </c>
      <c r="E10186">
        <v>0</v>
      </c>
      <c r="F10186">
        <v>0</v>
      </c>
      <c r="G10186">
        <v>0</v>
      </c>
      <c r="H10186">
        <v>0</v>
      </c>
      <c r="I10186" s="13">
        <f t="shared" si="961"/>
        <v>6</v>
      </c>
      <c r="J10186" s="13">
        <f t="shared" si="959"/>
        <v>28</v>
      </c>
      <c r="K10186" s="13">
        <f t="shared" si="962"/>
        <v>0</v>
      </c>
      <c r="L10186" s="13">
        <f t="shared" si="960"/>
        <v>611100</v>
      </c>
      <c r="M10186" s="13" t="str">
        <f t="shared" si="963"/>
        <v>09531C</v>
      </c>
      <c r="N10186" s="13">
        <f t="shared" si="964"/>
        <v>60</v>
      </c>
    </row>
    <row r="10187" spans="1:14" x14ac:dyDescent="0.3">
      <c r="A10187" s="1">
        <v>45151.416666666664</v>
      </c>
      <c r="B10187">
        <v>88</v>
      </c>
      <c r="C10187">
        <v>6</v>
      </c>
      <c r="D10187">
        <v>0</v>
      </c>
      <c r="E10187">
        <v>0</v>
      </c>
      <c r="F10187">
        <v>0</v>
      </c>
      <c r="G10187">
        <v>0</v>
      </c>
      <c r="H10187">
        <v>0</v>
      </c>
      <c r="I10187" s="13">
        <f t="shared" si="961"/>
        <v>6</v>
      </c>
      <c r="J10187" s="13">
        <f t="shared" si="959"/>
        <v>88</v>
      </c>
      <c r="K10187" s="13">
        <f t="shared" si="962"/>
        <v>0</v>
      </c>
      <c r="L10187" s="13">
        <f t="shared" si="960"/>
        <v>611160</v>
      </c>
      <c r="M10187" s="13" t="str">
        <f t="shared" si="963"/>
        <v>095358</v>
      </c>
      <c r="N10187" s="13">
        <f t="shared" si="964"/>
        <v>60</v>
      </c>
    </row>
    <row r="10188" spans="1:14" x14ac:dyDescent="0.3">
      <c r="A10188" s="1">
        <v>45151.458333333336</v>
      </c>
      <c r="B10188">
        <v>148</v>
      </c>
      <c r="C10188">
        <v>6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 s="13">
        <f t="shared" si="961"/>
        <v>6</v>
      </c>
      <c r="J10188" s="13">
        <f t="shared" si="959"/>
        <v>148</v>
      </c>
      <c r="K10188" s="13">
        <f t="shared" si="962"/>
        <v>0</v>
      </c>
      <c r="L10188" s="13">
        <f t="shared" si="960"/>
        <v>611220</v>
      </c>
      <c r="M10188" s="13" t="str">
        <f t="shared" si="963"/>
        <v>095394</v>
      </c>
      <c r="N10188" s="13">
        <f t="shared" si="964"/>
        <v>60</v>
      </c>
    </row>
    <row r="10189" spans="1:14" x14ac:dyDescent="0.3">
      <c r="A10189" s="1">
        <v>45151.5</v>
      </c>
      <c r="B10189">
        <v>208</v>
      </c>
      <c r="C10189">
        <v>6</v>
      </c>
      <c r="D10189">
        <v>0</v>
      </c>
      <c r="E10189">
        <v>0</v>
      </c>
      <c r="F10189">
        <v>0</v>
      </c>
      <c r="G10189">
        <v>0</v>
      </c>
      <c r="H10189">
        <v>0</v>
      </c>
      <c r="I10189" s="13">
        <f t="shared" si="961"/>
        <v>6</v>
      </c>
      <c r="J10189" s="13">
        <f t="shared" si="959"/>
        <v>208</v>
      </c>
      <c r="K10189" s="13">
        <f t="shared" si="962"/>
        <v>0</v>
      </c>
      <c r="L10189" s="13">
        <f t="shared" si="960"/>
        <v>611280</v>
      </c>
      <c r="M10189" s="13" t="str">
        <f t="shared" si="963"/>
        <v>0953D0</v>
      </c>
      <c r="N10189" s="13">
        <f t="shared" si="964"/>
        <v>60</v>
      </c>
    </row>
    <row r="10190" spans="1:14" x14ac:dyDescent="0.3">
      <c r="A10190" s="1">
        <v>45151.541666666664</v>
      </c>
      <c r="B10190">
        <v>12</v>
      </c>
      <c r="C10190">
        <v>6</v>
      </c>
      <c r="D10190">
        <v>0</v>
      </c>
      <c r="E10190">
        <v>0</v>
      </c>
      <c r="F10190">
        <v>0</v>
      </c>
      <c r="G10190">
        <v>0</v>
      </c>
      <c r="H10190">
        <v>0</v>
      </c>
      <c r="I10190" s="13">
        <f t="shared" si="961"/>
        <v>6</v>
      </c>
      <c r="J10190" s="13">
        <f t="shared" si="959"/>
        <v>12</v>
      </c>
      <c r="K10190" s="13">
        <f t="shared" si="962"/>
        <v>0</v>
      </c>
      <c r="L10190" s="13">
        <f t="shared" si="960"/>
        <v>611340</v>
      </c>
      <c r="M10190" s="13" t="str">
        <f t="shared" si="963"/>
        <v>09540C</v>
      </c>
      <c r="N10190" s="13">
        <f t="shared" si="964"/>
        <v>60</v>
      </c>
    </row>
    <row r="10191" spans="1:14" x14ac:dyDescent="0.3">
      <c r="A10191" s="1">
        <v>45151.583333333336</v>
      </c>
      <c r="B10191">
        <v>72</v>
      </c>
      <c r="C10191">
        <v>6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 s="13">
        <f t="shared" si="961"/>
        <v>6</v>
      </c>
      <c r="J10191" s="13">
        <f t="shared" si="959"/>
        <v>72</v>
      </c>
      <c r="K10191" s="13">
        <f t="shared" si="962"/>
        <v>0</v>
      </c>
      <c r="L10191" s="13">
        <f t="shared" si="960"/>
        <v>611400</v>
      </c>
      <c r="M10191" s="13" t="str">
        <f t="shared" si="963"/>
        <v>095448</v>
      </c>
      <c r="N10191" s="13">
        <f t="shared" si="964"/>
        <v>60</v>
      </c>
    </row>
    <row r="10192" spans="1:14" x14ac:dyDescent="0.3">
      <c r="A10192" s="1">
        <v>45151.625</v>
      </c>
      <c r="B10192">
        <v>132</v>
      </c>
      <c r="C10192">
        <v>6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 s="13">
        <f t="shared" si="961"/>
        <v>6</v>
      </c>
      <c r="J10192" s="13">
        <f t="shared" si="959"/>
        <v>132</v>
      </c>
      <c r="K10192" s="13">
        <f t="shared" si="962"/>
        <v>0</v>
      </c>
      <c r="L10192" s="13">
        <f t="shared" si="960"/>
        <v>611460</v>
      </c>
      <c r="M10192" s="13" t="str">
        <f t="shared" si="963"/>
        <v>095484</v>
      </c>
      <c r="N10192" s="13">
        <f t="shared" si="964"/>
        <v>60</v>
      </c>
    </row>
    <row r="10193" spans="1:14" x14ac:dyDescent="0.3">
      <c r="A10193" s="1">
        <v>45151.666666666664</v>
      </c>
      <c r="B10193">
        <v>192</v>
      </c>
      <c r="C10193">
        <v>6</v>
      </c>
      <c r="D10193">
        <v>0</v>
      </c>
      <c r="E10193">
        <v>0</v>
      </c>
      <c r="F10193">
        <v>0</v>
      </c>
      <c r="G10193">
        <v>0</v>
      </c>
      <c r="H10193">
        <v>0</v>
      </c>
      <c r="I10193" s="13">
        <f t="shared" si="961"/>
        <v>6</v>
      </c>
      <c r="J10193" s="13">
        <f t="shared" si="959"/>
        <v>192</v>
      </c>
      <c r="K10193" s="13">
        <f t="shared" si="962"/>
        <v>0</v>
      </c>
      <c r="L10193" s="13">
        <f t="shared" si="960"/>
        <v>611520</v>
      </c>
      <c r="M10193" s="13" t="str">
        <f t="shared" si="963"/>
        <v>0954C0</v>
      </c>
      <c r="N10193" s="13">
        <f t="shared" si="964"/>
        <v>60</v>
      </c>
    </row>
    <row r="10194" spans="1:14" x14ac:dyDescent="0.3">
      <c r="A10194" s="1">
        <v>45151.708333333336</v>
      </c>
      <c r="B10194">
        <v>252</v>
      </c>
      <c r="C10194">
        <v>6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 s="13">
        <f t="shared" si="961"/>
        <v>6</v>
      </c>
      <c r="J10194" s="13">
        <f t="shared" si="959"/>
        <v>252</v>
      </c>
      <c r="K10194" s="13">
        <f t="shared" si="962"/>
        <v>0</v>
      </c>
      <c r="L10194" s="13">
        <f t="shared" si="960"/>
        <v>611580</v>
      </c>
      <c r="M10194" s="13" t="str">
        <f t="shared" si="963"/>
        <v>0954FC</v>
      </c>
      <c r="N10194" s="13">
        <f t="shared" si="964"/>
        <v>60</v>
      </c>
    </row>
    <row r="10195" spans="1:14" x14ac:dyDescent="0.3">
      <c r="A10195" s="1">
        <v>45151.75</v>
      </c>
      <c r="B10195">
        <v>56</v>
      </c>
      <c r="C10195">
        <v>6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 s="13">
        <f t="shared" si="961"/>
        <v>6</v>
      </c>
      <c r="J10195" s="13">
        <f t="shared" si="959"/>
        <v>56</v>
      </c>
      <c r="K10195" s="13">
        <f t="shared" si="962"/>
        <v>0</v>
      </c>
      <c r="L10195" s="13">
        <f t="shared" si="960"/>
        <v>611640</v>
      </c>
      <c r="M10195" s="13" t="str">
        <f t="shared" si="963"/>
        <v>095538</v>
      </c>
      <c r="N10195" s="13">
        <f t="shared" si="964"/>
        <v>60</v>
      </c>
    </row>
    <row r="10196" spans="1:14" x14ac:dyDescent="0.3">
      <c r="A10196" s="1">
        <v>45151.791666666664</v>
      </c>
      <c r="B10196">
        <v>116</v>
      </c>
      <c r="C10196">
        <v>6</v>
      </c>
      <c r="D10196">
        <v>0</v>
      </c>
      <c r="E10196">
        <v>0</v>
      </c>
      <c r="F10196">
        <v>0</v>
      </c>
      <c r="G10196">
        <v>0</v>
      </c>
      <c r="H10196">
        <v>0</v>
      </c>
      <c r="I10196" s="13">
        <f t="shared" si="961"/>
        <v>6</v>
      </c>
      <c r="J10196" s="13">
        <f t="shared" si="959"/>
        <v>116</v>
      </c>
      <c r="K10196" s="13">
        <f t="shared" si="962"/>
        <v>0</v>
      </c>
      <c r="L10196" s="13">
        <f t="shared" si="960"/>
        <v>611700</v>
      </c>
      <c r="M10196" s="13" t="str">
        <f t="shared" si="963"/>
        <v>095574</v>
      </c>
      <c r="N10196" s="13">
        <f t="shared" si="964"/>
        <v>60</v>
      </c>
    </row>
    <row r="10197" spans="1:14" x14ac:dyDescent="0.3">
      <c r="A10197" s="1">
        <v>45151.833333333336</v>
      </c>
      <c r="B10197">
        <v>176</v>
      </c>
      <c r="C10197">
        <v>6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 s="13">
        <f t="shared" si="961"/>
        <v>6</v>
      </c>
      <c r="J10197" s="13">
        <f t="shared" si="959"/>
        <v>176</v>
      </c>
      <c r="K10197" s="13">
        <f t="shared" si="962"/>
        <v>0</v>
      </c>
      <c r="L10197" s="13">
        <f t="shared" si="960"/>
        <v>611760</v>
      </c>
      <c r="M10197" s="13" t="str">
        <f t="shared" si="963"/>
        <v>0955B0</v>
      </c>
      <c r="N10197" s="13">
        <f t="shared" si="964"/>
        <v>60</v>
      </c>
    </row>
    <row r="10198" spans="1:14" x14ac:dyDescent="0.3">
      <c r="A10198" s="1">
        <v>45151.875</v>
      </c>
      <c r="B10198">
        <v>236</v>
      </c>
      <c r="C10198">
        <v>6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 s="13">
        <f t="shared" si="961"/>
        <v>6</v>
      </c>
      <c r="J10198" s="13">
        <f t="shared" si="959"/>
        <v>236</v>
      </c>
      <c r="K10198" s="13">
        <f t="shared" si="962"/>
        <v>0</v>
      </c>
      <c r="L10198" s="13">
        <f t="shared" si="960"/>
        <v>611820</v>
      </c>
      <c r="M10198" s="13" t="str">
        <f t="shared" si="963"/>
        <v>0955EC</v>
      </c>
      <c r="N10198" s="13">
        <f t="shared" si="964"/>
        <v>60</v>
      </c>
    </row>
    <row r="10199" spans="1:14" x14ac:dyDescent="0.3">
      <c r="A10199" s="1">
        <v>45151.916666666664</v>
      </c>
      <c r="B10199">
        <v>40</v>
      </c>
      <c r="C10199">
        <v>6</v>
      </c>
      <c r="D10199">
        <v>0</v>
      </c>
      <c r="E10199">
        <v>0</v>
      </c>
      <c r="F10199">
        <v>0</v>
      </c>
      <c r="G10199">
        <v>0</v>
      </c>
      <c r="H10199">
        <v>0</v>
      </c>
      <c r="I10199" s="13">
        <f t="shared" si="961"/>
        <v>6</v>
      </c>
      <c r="J10199" s="13">
        <f t="shared" si="959"/>
        <v>40</v>
      </c>
      <c r="K10199" s="13">
        <f t="shared" si="962"/>
        <v>0</v>
      </c>
      <c r="L10199" s="13">
        <f t="shared" si="960"/>
        <v>611880</v>
      </c>
      <c r="M10199" s="13" t="str">
        <f t="shared" si="963"/>
        <v>095628</v>
      </c>
      <c r="N10199" s="13">
        <f t="shared" si="964"/>
        <v>60</v>
      </c>
    </row>
    <row r="10200" spans="1:14" x14ac:dyDescent="0.3">
      <c r="A10200" s="1">
        <v>45151.958333333336</v>
      </c>
      <c r="B10200">
        <v>100</v>
      </c>
      <c r="C10200">
        <v>6</v>
      </c>
      <c r="D10200">
        <v>0</v>
      </c>
      <c r="E10200">
        <v>0</v>
      </c>
      <c r="F10200">
        <v>0</v>
      </c>
      <c r="G10200">
        <v>0</v>
      </c>
      <c r="H10200">
        <v>0</v>
      </c>
      <c r="I10200" s="13">
        <f t="shared" si="961"/>
        <v>6</v>
      </c>
      <c r="J10200" s="13">
        <f t="shared" si="959"/>
        <v>100</v>
      </c>
      <c r="K10200" s="13">
        <f t="shared" si="962"/>
        <v>0</v>
      </c>
      <c r="L10200" s="13">
        <f t="shared" si="960"/>
        <v>611940</v>
      </c>
      <c r="M10200" s="13" t="str">
        <f t="shared" si="963"/>
        <v>095664</v>
      </c>
      <c r="N10200" s="13">
        <f t="shared" si="964"/>
        <v>60</v>
      </c>
    </row>
    <row r="10201" spans="1:14" x14ac:dyDescent="0.3">
      <c r="A10201" s="1">
        <v>45152</v>
      </c>
      <c r="B10201">
        <v>160</v>
      </c>
      <c r="C10201">
        <v>6</v>
      </c>
      <c r="D10201">
        <v>0</v>
      </c>
      <c r="E10201">
        <v>0</v>
      </c>
      <c r="F10201">
        <v>0</v>
      </c>
      <c r="G10201">
        <v>0</v>
      </c>
      <c r="H10201">
        <v>0</v>
      </c>
      <c r="I10201" s="13">
        <f t="shared" si="961"/>
        <v>6</v>
      </c>
      <c r="J10201" s="13">
        <f t="shared" si="959"/>
        <v>160</v>
      </c>
      <c r="K10201" s="13">
        <f t="shared" si="962"/>
        <v>0</v>
      </c>
      <c r="L10201" s="13">
        <f t="shared" si="960"/>
        <v>612000</v>
      </c>
      <c r="M10201" s="13" t="str">
        <f t="shared" si="963"/>
        <v>0956A0</v>
      </c>
      <c r="N10201" s="13">
        <f t="shared" si="964"/>
        <v>60</v>
      </c>
    </row>
    <row r="10202" spans="1:14" x14ac:dyDescent="0.3">
      <c r="A10202" s="1">
        <v>45152.041666666664</v>
      </c>
      <c r="B10202">
        <v>220</v>
      </c>
      <c r="C10202">
        <v>6</v>
      </c>
      <c r="D10202">
        <v>0</v>
      </c>
      <c r="E10202">
        <v>0</v>
      </c>
      <c r="F10202">
        <v>0</v>
      </c>
      <c r="G10202">
        <v>0</v>
      </c>
      <c r="H10202">
        <v>0</v>
      </c>
      <c r="I10202" s="13">
        <f t="shared" si="961"/>
        <v>6</v>
      </c>
      <c r="J10202" s="13">
        <f t="shared" si="959"/>
        <v>220</v>
      </c>
      <c r="K10202" s="13">
        <f t="shared" si="962"/>
        <v>0</v>
      </c>
      <c r="L10202" s="13">
        <f t="shared" si="960"/>
        <v>612060</v>
      </c>
      <c r="M10202" s="13" t="str">
        <f t="shared" si="963"/>
        <v>0956DC</v>
      </c>
      <c r="N10202" s="13">
        <f t="shared" si="964"/>
        <v>60</v>
      </c>
    </row>
    <row r="10203" spans="1:14" x14ac:dyDescent="0.3">
      <c r="A10203" s="1">
        <v>45152.083333333336</v>
      </c>
      <c r="B10203">
        <v>24</v>
      </c>
      <c r="C10203">
        <v>6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 s="13">
        <f t="shared" si="961"/>
        <v>6</v>
      </c>
      <c r="J10203" s="13">
        <f t="shared" si="959"/>
        <v>24</v>
      </c>
      <c r="K10203" s="13">
        <f t="shared" si="962"/>
        <v>0</v>
      </c>
      <c r="L10203" s="13">
        <f t="shared" si="960"/>
        <v>612120</v>
      </c>
      <c r="M10203" s="13" t="str">
        <f t="shared" si="963"/>
        <v>095718</v>
      </c>
      <c r="N10203" s="13">
        <f t="shared" si="964"/>
        <v>60</v>
      </c>
    </row>
    <row r="10204" spans="1:14" x14ac:dyDescent="0.3">
      <c r="A10204" s="1">
        <v>45152.125</v>
      </c>
      <c r="B10204">
        <v>84</v>
      </c>
      <c r="C10204">
        <v>6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 s="13">
        <f t="shared" si="961"/>
        <v>6</v>
      </c>
      <c r="J10204" s="13">
        <f t="shared" si="959"/>
        <v>84</v>
      </c>
      <c r="K10204" s="13">
        <f t="shared" si="962"/>
        <v>0</v>
      </c>
      <c r="L10204" s="13">
        <f t="shared" si="960"/>
        <v>612180</v>
      </c>
      <c r="M10204" s="13" t="str">
        <f t="shared" si="963"/>
        <v>095754</v>
      </c>
      <c r="N10204" s="13">
        <f t="shared" si="964"/>
        <v>60</v>
      </c>
    </row>
    <row r="10205" spans="1:14" x14ac:dyDescent="0.3">
      <c r="A10205" s="1">
        <v>45152.166666666664</v>
      </c>
      <c r="B10205">
        <v>144</v>
      </c>
      <c r="C10205">
        <v>6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 s="13">
        <f t="shared" si="961"/>
        <v>6</v>
      </c>
      <c r="J10205" s="13">
        <f t="shared" si="959"/>
        <v>144</v>
      </c>
      <c r="K10205" s="13">
        <f t="shared" si="962"/>
        <v>0</v>
      </c>
      <c r="L10205" s="13">
        <f t="shared" si="960"/>
        <v>612240</v>
      </c>
      <c r="M10205" s="13" t="str">
        <f t="shared" si="963"/>
        <v>095790</v>
      </c>
      <c r="N10205" s="13">
        <f t="shared" si="964"/>
        <v>60</v>
      </c>
    </row>
    <row r="10206" spans="1:14" x14ac:dyDescent="0.3">
      <c r="A10206" s="1">
        <v>45152.208333333336</v>
      </c>
      <c r="B10206">
        <v>204</v>
      </c>
      <c r="C10206">
        <v>6</v>
      </c>
      <c r="D10206">
        <v>0</v>
      </c>
      <c r="E10206">
        <v>0</v>
      </c>
      <c r="F10206">
        <v>0</v>
      </c>
      <c r="G10206">
        <v>0</v>
      </c>
      <c r="H10206">
        <v>0</v>
      </c>
      <c r="I10206" s="13">
        <f t="shared" si="961"/>
        <v>6</v>
      </c>
      <c r="J10206" s="13">
        <f t="shared" si="959"/>
        <v>204</v>
      </c>
      <c r="K10206" s="13">
        <f t="shared" si="962"/>
        <v>0</v>
      </c>
      <c r="L10206" s="13">
        <f t="shared" si="960"/>
        <v>612300</v>
      </c>
      <c r="M10206" s="13" t="str">
        <f t="shared" si="963"/>
        <v>0957CC</v>
      </c>
      <c r="N10206" s="13">
        <f t="shared" si="964"/>
        <v>60</v>
      </c>
    </row>
    <row r="10207" spans="1:14" x14ac:dyDescent="0.3">
      <c r="A10207" s="1">
        <v>45152.25</v>
      </c>
      <c r="B10207">
        <v>8</v>
      </c>
      <c r="C10207">
        <v>6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 s="13">
        <f t="shared" si="961"/>
        <v>6</v>
      </c>
      <c r="J10207" s="13">
        <f t="shared" si="959"/>
        <v>8</v>
      </c>
      <c r="K10207" s="13">
        <f t="shared" si="962"/>
        <v>0</v>
      </c>
      <c r="L10207" s="13">
        <f t="shared" si="960"/>
        <v>612360</v>
      </c>
      <c r="M10207" s="13" t="str">
        <f t="shared" si="963"/>
        <v>095808</v>
      </c>
      <c r="N10207" s="13">
        <f t="shared" si="964"/>
        <v>60</v>
      </c>
    </row>
    <row r="10208" spans="1:14" x14ac:dyDescent="0.3">
      <c r="A10208" s="1">
        <v>45152.291666666664</v>
      </c>
      <c r="B10208">
        <v>68</v>
      </c>
      <c r="C10208">
        <v>6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 s="13">
        <f t="shared" si="961"/>
        <v>6</v>
      </c>
      <c r="J10208" s="13">
        <f t="shared" si="959"/>
        <v>68</v>
      </c>
      <c r="K10208" s="13">
        <f t="shared" si="962"/>
        <v>0</v>
      </c>
      <c r="L10208" s="13">
        <f t="shared" si="960"/>
        <v>612420</v>
      </c>
      <c r="M10208" s="13" t="str">
        <f t="shared" si="963"/>
        <v>095844</v>
      </c>
      <c r="N10208" s="13">
        <f t="shared" si="964"/>
        <v>60</v>
      </c>
    </row>
    <row r="10209" spans="1:14" x14ac:dyDescent="0.3">
      <c r="A10209" s="1">
        <v>45152.333333333336</v>
      </c>
      <c r="B10209">
        <v>128</v>
      </c>
      <c r="C10209">
        <v>6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 s="13">
        <f t="shared" si="961"/>
        <v>6</v>
      </c>
      <c r="J10209" s="13">
        <f t="shared" si="959"/>
        <v>128</v>
      </c>
      <c r="K10209" s="13">
        <f t="shared" si="962"/>
        <v>0</v>
      </c>
      <c r="L10209" s="13">
        <f t="shared" si="960"/>
        <v>612480</v>
      </c>
      <c r="M10209" s="13" t="str">
        <f t="shared" si="963"/>
        <v>095880</v>
      </c>
      <c r="N10209" s="13">
        <f t="shared" si="964"/>
        <v>60</v>
      </c>
    </row>
    <row r="10210" spans="1:14" x14ac:dyDescent="0.3">
      <c r="A10210" s="1">
        <v>45152.375</v>
      </c>
      <c r="B10210">
        <v>188</v>
      </c>
      <c r="C10210">
        <v>6</v>
      </c>
      <c r="D10210">
        <v>0</v>
      </c>
      <c r="E10210">
        <v>0</v>
      </c>
      <c r="F10210">
        <v>0</v>
      </c>
      <c r="G10210">
        <v>0</v>
      </c>
      <c r="H10210">
        <v>0</v>
      </c>
      <c r="I10210" s="13">
        <f t="shared" si="961"/>
        <v>6</v>
      </c>
      <c r="J10210" s="13">
        <f t="shared" si="959"/>
        <v>188</v>
      </c>
      <c r="K10210" s="13">
        <f t="shared" si="962"/>
        <v>0</v>
      </c>
      <c r="L10210" s="13">
        <f t="shared" si="960"/>
        <v>612540</v>
      </c>
      <c r="M10210" s="13" t="str">
        <f t="shared" si="963"/>
        <v>0958BC</v>
      </c>
      <c r="N10210" s="13">
        <f t="shared" si="964"/>
        <v>60</v>
      </c>
    </row>
    <row r="10211" spans="1:14" x14ac:dyDescent="0.3">
      <c r="A10211" s="1">
        <v>45152.416666666664</v>
      </c>
      <c r="B10211">
        <v>248</v>
      </c>
      <c r="C10211">
        <v>6</v>
      </c>
      <c r="D10211">
        <v>0</v>
      </c>
      <c r="E10211">
        <v>0</v>
      </c>
      <c r="F10211">
        <v>0</v>
      </c>
      <c r="G10211">
        <v>0</v>
      </c>
      <c r="H10211">
        <v>0</v>
      </c>
      <c r="I10211" s="13">
        <f t="shared" si="961"/>
        <v>6</v>
      </c>
      <c r="J10211" s="13">
        <f t="shared" si="959"/>
        <v>248</v>
      </c>
      <c r="K10211" s="13">
        <f t="shared" si="962"/>
        <v>0</v>
      </c>
      <c r="L10211" s="13">
        <f t="shared" si="960"/>
        <v>612600</v>
      </c>
      <c r="M10211" s="13" t="str">
        <f t="shared" si="963"/>
        <v>0958F8</v>
      </c>
      <c r="N10211" s="13">
        <f t="shared" si="964"/>
        <v>60</v>
      </c>
    </row>
    <row r="10212" spans="1:14" x14ac:dyDescent="0.3">
      <c r="A10212" s="1">
        <v>45152.458333333336</v>
      </c>
      <c r="B10212">
        <v>52</v>
      </c>
      <c r="C10212">
        <v>6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 s="13">
        <f t="shared" si="961"/>
        <v>6</v>
      </c>
      <c r="J10212" s="13">
        <f t="shared" si="959"/>
        <v>52</v>
      </c>
      <c r="K10212" s="13">
        <f t="shared" si="962"/>
        <v>0</v>
      </c>
      <c r="L10212" s="13">
        <f t="shared" si="960"/>
        <v>612660</v>
      </c>
      <c r="M10212" s="13" t="str">
        <f t="shared" si="963"/>
        <v>095934</v>
      </c>
      <c r="N10212" s="13">
        <f t="shared" si="964"/>
        <v>60</v>
      </c>
    </row>
    <row r="10213" spans="1:14" x14ac:dyDescent="0.3">
      <c r="A10213" s="1">
        <v>45152.5</v>
      </c>
      <c r="B10213">
        <v>112</v>
      </c>
      <c r="C10213">
        <v>6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 s="13">
        <f t="shared" si="961"/>
        <v>6</v>
      </c>
      <c r="J10213" s="13">
        <f t="shared" si="959"/>
        <v>112</v>
      </c>
      <c r="K10213" s="13">
        <f t="shared" si="962"/>
        <v>0</v>
      </c>
      <c r="L10213" s="13">
        <f t="shared" si="960"/>
        <v>612720</v>
      </c>
      <c r="M10213" s="13" t="str">
        <f t="shared" si="963"/>
        <v>095970</v>
      </c>
      <c r="N10213" s="13">
        <f t="shared" si="964"/>
        <v>60</v>
      </c>
    </row>
    <row r="10214" spans="1:14" x14ac:dyDescent="0.3">
      <c r="A10214" s="1">
        <v>45152.541666666664</v>
      </c>
      <c r="B10214">
        <v>172</v>
      </c>
      <c r="C10214">
        <v>6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 s="13">
        <f t="shared" si="961"/>
        <v>6</v>
      </c>
      <c r="J10214" s="13">
        <f t="shared" si="959"/>
        <v>172</v>
      </c>
      <c r="K10214" s="13">
        <f t="shared" si="962"/>
        <v>0</v>
      </c>
      <c r="L10214" s="13">
        <f t="shared" si="960"/>
        <v>612780</v>
      </c>
      <c r="M10214" s="13" t="str">
        <f t="shared" si="963"/>
        <v>0959AC</v>
      </c>
      <c r="N10214" s="13">
        <f t="shared" si="964"/>
        <v>60</v>
      </c>
    </row>
    <row r="10215" spans="1:14" x14ac:dyDescent="0.3">
      <c r="A10215" s="1">
        <v>45152.583333333336</v>
      </c>
      <c r="B10215">
        <v>232</v>
      </c>
      <c r="C10215">
        <v>6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 s="13">
        <f t="shared" si="961"/>
        <v>6</v>
      </c>
      <c r="J10215" s="13">
        <f t="shared" si="959"/>
        <v>232</v>
      </c>
      <c r="K10215" s="13">
        <f t="shared" si="962"/>
        <v>0</v>
      </c>
      <c r="L10215" s="13">
        <f t="shared" si="960"/>
        <v>612840</v>
      </c>
      <c r="M10215" s="13" t="str">
        <f t="shared" si="963"/>
        <v>0959E8</v>
      </c>
      <c r="N10215" s="13">
        <f t="shared" si="964"/>
        <v>60</v>
      </c>
    </row>
    <row r="10216" spans="1:14" x14ac:dyDescent="0.3">
      <c r="A10216" s="1">
        <v>45152.625</v>
      </c>
      <c r="B10216">
        <v>36</v>
      </c>
      <c r="C10216">
        <v>6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 s="13">
        <f t="shared" si="961"/>
        <v>6</v>
      </c>
      <c r="J10216" s="13">
        <f t="shared" si="959"/>
        <v>36</v>
      </c>
      <c r="K10216" s="13">
        <f t="shared" si="962"/>
        <v>0</v>
      </c>
      <c r="L10216" s="13">
        <f t="shared" si="960"/>
        <v>612900</v>
      </c>
      <c r="M10216" s="13" t="str">
        <f t="shared" si="963"/>
        <v>095A24</v>
      </c>
      <c r="N10216" s="13">
        <f t="shared" si="964"/>
        <v>60</v>
      </c>
    </row>
    <row r="10217" spans="1:14" x14ac:dyDescent="0.3">
      <c r="A10217" s="1">
        <v>45152.666666666664</v>
      </c>
      <c r="B10217">
        <v>96</v>
      </c>
      <c r="C10217">
        <v>6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 s="13">
        <f t="shared" si="961"/>
        <v>6</v>
      </c>
      <c r="J10217" s="13">
        <f t="shared" si="959"/>
        <v>96</v>
      </c>
      <c r="K10217" s="13">
        <f t="shared" si="962"/>
        <v>0</v>
      </c>
      <c r="L10217" s="13">
        <f t="shared" si="960"/>
        <v>612960</v>
      </c>
      <c r="M10217" s="13" t="str">
        <f t="shared" si="963"/>
        <v>095A60</v>
      </c>
      <c r="N10217" s="13">
        <f t="shared" si="964"/>
        <v>60</v>
      </c>
    </row>
    <row r="10218" spans="1:14" x14ac:dyDescent="0.3">
      <c r="A10218" s="1">
        <v>45152.708333333336</v>
      </c>
      <c r="B10218">
        <v>156</v>
      </c>
      <c r="C10218">
        <v>6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 s="13">
        <f t="shared" si="961"/>
        <v>6</v>
      </c>
      <c r="J10218" s="13">
        <f t="shared" si="959"/>
        <v>156</v>
      </c>
      <c r="K10218" s="13">
        <f t="shared" si="962"/>
        <v>0</v>
      </c>
      <c r="L10218" s="13">
        <f t="shared" si="960"/>
        <v>613020</v>
      </c>
      <c r="M10218" s="13" t="str">
        <f t="shared" si="963"/>
        <v>095A9C</v>
      </c>
      <c r="N10218" s="13">
        <f t="shared" si="964"/>
        <v>60</v>
      </c>
    </row>
    <row r="10219" spans="1:14" x14ac:dyDescent="0.3">
      <c r="A10219" s="1">
        <v>45152.75</v>
      </c>
      <c r="B10219">
        <v>216</v>
      </c>
      <c r="C10219">
        <v>6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 s="13">
        <f t="shared" si="961"/>
        <v>6</v>
      </c>
      <c r="J10219" s="13">
        <f t="shared" si="959"/>
        <v>216</v>
      </c>
      <c r="K10219" s="13">
        <f t="shared" si="962"/>
        <v>0</v>
      </c>
      <c r="L10219" s="13">
        <f t="shared" si="960"/>
        <v>613080</v>
      </c>
      <c r="M10219" s="13" t="str">
        <f t="shared" si="963"/>
        <v>095AD8</v>
      </c>
      <c r="N10219" s="13">
        <f t="shared" si="964"/>
        <v>60</v>
      </c>
    </row>
    <row r="10220" spans="1:14" x14ac:dyDescent="0.3">
      <c r="A10220" s="1">
        <v>45152.791666666664</v>
      </c>
      <c r="B10220">
        <v>20</v>
      </c>
      <c r="C10220">
        <v>6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 s="13">
        <f t="shared" si="961"/>
        <v>6</v>
      </c>
      <c r="J10220" s="13">
        <f t="shared" si="959"/>
        <v>20</v>
      </c>
      <c r="K10220" s="13">
        <f t="shared" si="962"/>
        <v>0</v>
      </c>
      <c r="L10220" s="13">
        <f t="shared" si="960"/>
        <v>613140</v>
      </c>
      <c r="M10220" s="13" t="str">
        <f t="shared" si="963"/>
        <v>095B14</v>
      </c>
      <c r="N10220" s="13">
        <f t="shared" si="964"/>
        <v>60</v>
      </c>
    </row>
    <row r="10221" spans="1:14" x14ac:dyDescent="0.3">
      <c r="A10221" s="1">
        <v>45152.833333333336</v>
      </c>
      <c r="B10221">
        <v>80</v>
      </c>
      <c r="C10221">
        <v>6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 s="13">
        <f t="shared" si="961"/>
        <v>6</v>
      </c>
      <c r="J10221" s="13">
        <f t="shared" si="959"/>
        <v>80</v>
      </c>
      <c r="K10221" s="13">
        <f t="shared" si="962"/>
        <v>0</v>
      </c>
      <c r="L10221" s="13">
        <f t="shared" si="960"/>
        <v>613200</v>
      </c>
      <c r="M10221" s="13" t="str">
        <f t="shared" si="963"/>
        <v>095B50</v>
      </c>
      <c r="N10221" s="13">
        <f t="shared" si="964"/>
        <v>60</v>
      </c>
    </row>
    <row r="10222" spans="1:14" x14ac:dyDescent="0.3">
      <c r="A10222" s="1">
        <v>45152.875</v>
      </c>
      <c r="B10222">
        <v>140</v>
      </c>
      <c r="C10222">
        <v>6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 s="13">
        <f t="shared" si="961"/>
        <v>6</v>
      </c>
      <c r="J10222" s="13">
        <f t="shared" si="959"/>
        <v>140</v>
      </c>
      <c r="K10222" s="13">
        <f t="shared" si="962"/>
        <v>0</v>
      </c>
      <c r="L10222" s="13">
        <f t="shared" si="960"/>
        <v>613260</v>
      </c>
      <c r="M10222" s="13" t="str">
        <f t="shared" si="963"/>
        <v>095B8C</v>
      </c>
      <c r="N10222" s="13">
        <f t="shared" si="964"/>
        <v>60</v>
      </c>
    </row>
    <row r="10223" spans="1:14" x14ac:dyDescent="0.3">
      <c r="A10223" s="1">
        <v>45152.916666666664</v>
      </c>
      <c r="B10223">
        <v>200</v>
      </c>
      <c r="C10223">
        <v>6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 s="13">
        <f t="shared" si="961"/>
        <v>6</v>
      </c>
      <c r="J10223" s="13">
        <f t="shared" si="959"/>
        <v>200</v>
      </c>
      <c r="K10223" s="13">
        <f t="shared" si="962"/>
        <v>0</v>
      </c>
      <c r="L10223" s="13">
        <f t="shared" si="960"/>
        <v>613320</v>
      </c>
      <c r="M10223" s="13" t="str">
        <f t="shared" si="963"/>
        <v>095BC8</v>
      </c>
      <c r="N10223" s="13">
        <f t="shared" si="964"/>
        <v>60</v>
      </c>
    </row>
    <row r="10224" spans="1:14" x14ac:dyDescent="0.3">
      <c r="A10224" s="1">
        <v>45152.958333333336</v>
      </c>
      <c r="B10224">
        <v>4</v>
      </c>
      <c r="C10224">
        <v>6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 s="13">
        <f t="shared" si="961"/>
        <v>6</v>
      </c>
      <c r="J10224" s="13">
        <f t="shared" si="959"/>
        <v>4</v>
      </c>
      <c r="K10224" s="13">
        <f t="shared" si="962"/>
        <v>0</v>
      </c>
      <c r="L10224" s="13">
        <f t="shared" si="960"/>
        <v>613380</v>
      </c>
      <c r="M10224" s="13" t="str">
        <f t="shared" si="963"/>
        <v>095C04</v>
      </c>
      <c r="N10224" s="13">
        <f t="shared" si="964"/>
        <v>60</v>
      </c>
    </row>
    <row r="10225" spans="1:14" x14ac:dyDescent="0.3">
      <c r="A10225" s="1">
        <v>45153</v>
      </c>
      <c r="B10225">
        <v>64</v>
      </c>
      <c r="C10225">
        <v>6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 s="13">
        <f t="shared" si="961"/>
        <v>6</v>
      </c>
      <c r="J10225" s="13">
        <f t="shared" si="959"/>
        <v>64</v>
      </c>
      <c r="K10225" s="13">
        <f t="shared" si="962"/>
        <v>0</v>
      </c>
      <c r="L10225" s="13">
        <f t="shared" si="960"/>
        <v>613440</v>
      </c>
      <c r="M10225" s="13" t="str">
        <f t="shared" si="963"/>
        <v>095C40</v>
      </c>
      <c r="N10225" s="13">
        <f t="shared" si="964"/>
        <v>60</v>
      </c>
    </row>
    <row r="10226" spans="1:14" x14ac:dyDescent="0.3">
      <c r="A10226" s="1">
        <v>45153.041666666664</v>
      </c>
      <c r="B10226">
        <v>124</v>
      </c>
      <c r="C10226">
        <v>6</v>
      </c>
      <c r="D10226">
        <v>0</v>
      </c>
      <c r="E10226">
        <v>0</v>
      </c>
      <c r="F10226">
        <v>0</v>
      </c>
      <c r="G10226">
        <v>0</v>
      </c>
      <c r="H10226">
        <v>0</v>
      </c>
      <c r="I10226" s="13">
        <f t="shared" si="961"/>
        <v>6</v>
      </c>
      <c r="J10226" s="13">
        <f t="shared" si="959"/>
        <v>124</v>
      </c>
      <c r="K10226" s="13">
        <f t="shared" si="962"/>
        <v>0</v>
      </c>
      <c r="L10226" s="13">
        <f t="shared" si="960"/>
        <v>613500</v>
      </c>
      <c r="M10226" s="13" t="str">
        <f t="shared" si="963"/>
        <v>095C7C</v>
      </c>
      <c r="N10226" s="13">
        <f t="shared" si="964"/>
        <v>60</v>
      </c>
    </row>
    <row r="10227" spans="1:14" x14ac:dyDescent="0.3">
      <c r="A10227" s="1">
        <v>45153.083333333336</v>
      </c>
      <c r="B10227">
        <v>184</v>
      </c>
      <c r="C10227">
        <v>6</v>
      </c>
      <c r="D10227">
        <v>0</v>
      </c>
      <c r="E10227">
        <v>0</v>
      </c>
      <c r="F10227">
        <v>0</v>
      </c>
      <c r="G10227">
        <v>0</v>
      </c>
      <c r="H10227">
        <v>0</v>
      </c>
      <c r="I10227" s="13">
        <f t="shared" si="961"/>
        <v>6</v>
      </c>
      <c r="J10227" s="13">
        <f t="shared" si="959"/>
        <v>184</v>
      </c>
      <c r="K10227" s="13">
        <f t="shared" si="962"/>
        <v>0</v>
      </c>
      <c r="L10227" s="13">
        <f t="shared" si="960"/>
        <v>613560</v>
      </c>
      <c r="M10227" s="13" t="str">
        <f t="shared" si="963"/>
        <v>095CB8</v>
      </c>
      <c r="N10227" s="13">
        <f t="shared" si="964"/>
        <v>60</v>
      </c>
    </row>
    <row r="10228" spans="1:14" x14ac:dyDescent="0.3">
      <c r="A10228" s="1">
        <v>45153.125</v>
      </c>
      <c r="B10228">
        <v>244</v>
      </c>
      <c r="C10228">
        <v>6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 s="13">
        <f t="shared" si="961"/>
        <v>6</v>
      </c>
      <c r="J10228" s="13">
        <f t="shared" si="959"/>
        <v>244</v>
      </c>
      <c r="K10228" s="13">
        <f t="shared" si="962"/>
        <v>0</v>
      </c>
      <c r="L10228" s="13">
        <f t="shared" si="960"/>
        <v>613620</v>
      </c>
      <c r="M10228" s="13" t="str">
        <f t="shared" si="963"/>
        <v>095CF4</v>
      </c>
      <c r="N10228" s="13">
        <f t="shared" si="964"/>
        <v>60</v>
      </c>
    </row>
    <row r="10229" spans="1:14" x14ac:dyDescent="0.3">
      <c r="A10229" s="1">
        <v>45153.166666666664</v>
      </c>
      <c r="B10229">
        <v>48</v>
      </c>
      <c r="C10229">
        <v>6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 s="13">
        <f t="shared" si="961"/>
        <v>6</v>
      </c>
      <c r="J10229" s="13">
        <f t="shared" si="959"/>
        <v>48</v>
      </c>
      <c r="K10229" s="13">
        <f t="shared" si="962"/>
        <v>0</v>
      </c>
      <c r="L10229" s="13">
        <f t="shared" si="960"/>
        <v>613680</v>
      </c>
      <c r="M10229" s="13" t="str">
        <f t="shared" si="963"/>
        <v>095D30</v>
      </c>
      <c r="N10229" s="13">
        <f t="shared" si="964"/>
        <v>60</v>
      </c>
    </row>
    <row r="10230" spans="1:14" x14ac:dyDescent="0.3">
      <c r="A10230" s="1">
        <v>45153.208333333336</v>
      </c>
      <c r="B10230">
        <v>108</v>
      </c>
      <c r="C10230">
        <v>6</v>
      </c>
      <c r="D10230">
        <v>0</v>
      </c>
      <c r="E10230">
        <v>0</v>
      </c>
      <c r="F10230">
        <v>0</v>
      </c>
      <c r="G10230">
        <v>0</v>
      </c>
      <c r="H10230">
        <v>0</v>
      </c>
      <c r="I10230" s="13">
        <f t="shared" si="961"/>
        <v>6</v>
      </c>
      <c r="J10230" s="13">
        <f t="shared" si="959"/>
        <v>108</v>
      </c>
      <c r="K10230" s="13">
        <f t="shared" si="962"/>
        <v>0</v>
      </c>
      <c r="L10230" s="13">
        <f t="shared" si="960"/>
        <v>613740</v>
      </c>
      <c r="M10230" s="13" t="str">
        <f t="shared" si="963"/>
        <v>095D6C</v>
      </c>
      <c r="N10230" s="13">
        <f t="shared" si="964"/>
        <v>60</v>
      </c>
    </row>
    <row r="10231" spans="1:14" x14ac:dyDescent="0.3">
      <c r="A10231" s="1">
        <v>45153.25</v>
      </c>
      <c r="B10231">
        <v>168</v>
      </c>
      <c r="C10231">
        <v>6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 s="13">
        <f t="shared" si="961"/>
        <v>6</v>
      </c>
      <c r="J10231" s="13">
        <f t="shared" si="959"/>
        <v>168</v>
      </c>
      <c r="K10231" s="13">
        <f t="shared" si="962"/>
        <v>0</v>
      </c>
      <c r="L10231" s="13">
        <f t="shared" si="960"/>
        <v>613800</v>
      </c>
      <c r="M10231" s="13" t="str">
        <f t="shared" si="963"/>
        <v>095DA8</v>
      </c>
      <c r="N10231" s="13">
        <f t="shared" si="964"/>
        <v>60</v>
      </c>
    </row>
    <row r="10232" spans="1:14" x14ac:dyDescent="0.3">
      <c r="A10232" s="1">
        <v>45153.291666666664</v>
      </c>
      <c r="B10232">
        <v>228</v>
      </c>
      <c r="C10232">
        <v>6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 s="13">
        <f t="shared" si="961"/>
        <v>6</v>
      </c>
      <c r="J10232" s="13">
        <f t="shared" si="959"/>
        <v>228</v>
      </c>
      <c r="K10232" s="13">
        <f t="shared" si="962"/>
        <v>0</v>
      </c>
      <c r="L10232" s="13">
        <f t="shared" si="960"/>
        <v>613860</v>
      </c>
      <c r="M10232" s="13" t="str">
        <f t="shared" si="963"/>
        <v>095DE4</v>
      </c>
      <c r="N10232" s="13">
        <f t="shared" si="964"/>
        <v>60</v>
      </c>
    </row>
    <row r="10233" spans="1:14" x14ac:dyDescent="0.3">
      <c r="A10233" s="1">
        <v>45153.333333333336</v>
      </c>
      <c r="B10233">
        <v>32</v>
      </c>
      <c r="C10233">
        <v>6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 s="13">
        <f t="shared" si="961"/>
        <v>6</v>
      </c>
      <c r="J10233" s="13">
        <f t="shared" si="959"/>
        <v>32</v>
      </c>
      <c r="K10233" s="13">
        <f t="shared" si="962"/>
        <v>0</v>
      </c>
      <c r="L10233" s="13">
        <f t="shared" si="960"/>
        <v>613920</v>
      </c>
      <c r="M10233" s="13" t="str">
        <f t="shared" si="963"/>
        <v>095E20</v>
      </c>
      <c r="N10233" s="13">
        <f t="shared" si="964"/>
        <v>60</v>
      </c>
    </row>
    <row r="10234" spans="1:14" x14ac:dyDescent="0.3">
      <c r="A10234" s="1">
        <v>45153.375</v>
      </c>
      <c r="B10234">
        <v>92</v>
      </c>
      <c r="C10234">
        <v>6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 s="13">
        <f t="shared" si="961"/>
        <v>6</v>
      </c>
      <c r="J10234" s="13">
        <f t="shared" si="959"/>
        <v>92</v>
      </c>
      <c r="K10234" s="13">
        <f t="shared" si="962"/>
        <v>0</v>
      </c>
      <c r="L10234" s="13">
        <f t="shared" si="960"/>
        <v>613980</v>
      </c>
      <c r="M10234" s="13" t="str">
        <f t="shared" si="963"/>
        <v>095E5C</v>
      </c>
      <c r="N10234" s="13">
        <f t="shared" si="964"/>
        <v>60</v>
      </c>
    </row>
    <row r="10235" spans="1:14" x14ac:dyDescent="0.3">
      <c r="A10235" s="1">
        <v>45153.416666666664</v>
      </c>
      <c r="B10235">
        <v>152</v>
      </c>
      <c r="C10235">
        <v>6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 s="13">
        <f t="shared" si="961"/>
        <v>6</v>
      </c>
      <c r="J10235" s="13">
        <f t="shared" si="959"/>
        <v>152</v>
      </c>
      <c r="K10235" s="13">
        <f t="shared" si="962"/>
        <v>0</v>
      </c>
      <c r="L10235" s="13">
        <f t="shared" si="960"/>
        <v>614040</v>
      </c>
      <c r="M10235" s="13" t="str">
        <f t="shared" si="963"/>
        <v>095E98</v>
      </c>
      <c r="N10235" s="13">
        <f t="shared" si="964"/>
        <v>60</v>
      </c>
    </row>
    <row r="10236" spans="1:14" x14ac:dyDescent="0.3">
      <c r="A10236" s="1">
        <v>45153.458333333336</v>
      </c>
      <c r="B10236">
        <v>212</v>
      </c>
      <c r="C10236">
        <v>6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 s="13">
        <f t="shared" si="961"/>
        <v>6</v>
      </c>
      <c r="J10236" s="13">
        <f t="shared" si="959"/>
        <v>212</v>
      </c>
      <c r="K10236" s="13">
        <f t="shared" si="962"/>
        <v>0</v>
      </c>
      <c r="L10236" s="13">
        <f t="shared" si="960"/>
        <v>614100</v>
      </c>
      <c r="M10236" s="13" t="str">
        <f t="shared" si="963"/>
        <v>095ED4</v>
      </c>
      <c r="N10236" s="13">
        <f t="shared" si="964"/>
        <v>60</v>
      </c>
    </row>
    <row r="10237" spans="1:14" x14ac:dyDescent="0.3">
      <c r="A10237" s="1">
        <v>45153.5</v>
      </c>
      <c r="B10237">
        <v>16</v>
      </c>
      <c r="C10237">
        <v>6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 s="13">
        <f t="shared" si="961"/>
        <v>6</v>
      </c>
      <c r="J10237" s="13">
        <f t="shared" si="959"/>
        <v>16</v>
      </c>
      <c r="K10237" s="13">
        <f t="shared" si="962"/>
        <v>0</v>
      </c>
      <c r="L10237" s="13">
        <f t="shared" si="960"/>
        <v>614160</v>
      </c>
      <c r="M10237" s="13" t="str">
        <f t="shared" si="963"/>
        <v>095F10</v>
      </c>
      <c r="N10237" s="13">
        <f t="shared" si="964"/>
        <v>60</v>
      </c>
    </row>
    <row r="10238" spans="1:14" x14ac:dyDescent="0.3">
      <c r="A10238" s="1">
        <v>45153.541666666664</v>
      </c>
      <c r="B10238">
        <v>76</v>
      </c>
      <c r="C10238">
        <v>6</v>
      </c>
      <c r="D10238">
        <v>0</v>
      </c>
      <c r="E10238">
        <v>0</v>
      </c>
      <c r="F10238">
        <v>0</v>
      </c>
      <c r="G10238">
        <v>0</v>
      </c>
      <c r="H10238">
        <v>0</v>
      </c>
      <c r="I10238" s="13">
        <f t="shared" si="961"/>
        <v>6</v>
      </c>
      <c r="J10238" s="13">
        <f t="shared" si="959"/>
        <v>76</v>
      </c>
      <c r="K10238" s="13">
        <f t="shared" si="962"/>
        <v>0</v>
      </c>
      <c r="L10238" s="13">
        <f t="shared" si="960"/>
        <v>614220</v>
      </c>
      <c r="M10238" s="13" t="str">
        <f t="shared" si="963"/>
        <v>095F4C</v>
      </c>
      <c r="N10238" s="13">
        <f t="shared" si="964"/>
        <v>60</v>
      </c>
    </row>
    <row r="10239" spans="1:14" x14ac:dyDescent="0.3">
      <c r="A10239" s="1">
        <v>45153.583333333336</v>
      </c>
      <c r="B10239">
        <v>136</v>
      </c>
      <c r="C10239">
        <v>6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 s="13">
        <f t="shared" si="961"/>
        <v>6</v>
      </c>
      <c r="J10239" s="13">
        <f t="shared" si="959"/>
        <v>136</v>
      </c>
      <c r="K10239" s="13">
        <f t="shared" si="962"/>
        <v>0</v>
      </c>
      <c r="L10239" s="13">
        <f t="shared" si="960"/>
        <v>614280</v>
      </c>
      <c r="M10239" s="13" t="str">
        <f t="shared" si="963"/>
        <v>095F88</v>
      </c>
      <c r="N10239" s="13">
        <f t="shared" si="964"/>
        <v>60</v>
      </c>
    </row>
    <row r="10240" spans="1:14" x14ac:dyDescent="0.3">
      <c r="A10240" s="1">
        <v>45153.625</v>
      </c>
      <c r="B10240">
        <v>196</v>
      </c>
      <c r="C10240">
        <v>6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 s="13">
        <f t="shared" si="961"/>
        <v>6</v>
      </c>
      <c r="J10240" s="13">
        <f t="shared" si="959"/>
        <v>196</v>
      </c>
      <c r="K10240" s="13">
        <f t="shared" si="962"/>
        <v>0</v>
      </c>
      <c r="L10240" s="13">
        <f t="shared" si="960"/>
        <v>614340</v>
      </c>
      <c r="M10240" s="13" t="str">
        <f t="shared" si="963"/>
        <v>095FC4</v>
      </c>
      <c r="N10240" s="13">
        <f t="shared" si="964"/>
        <v>60</v>
      </c>
    </row>
    <row r="10241" spans="1:14" x14ac:dyDescent="0.3">
      <c r="A10241" s="1">
        <v>45153.666666666664</v>
      </c>
      <c r="B10241">
        <v>0</v>
      </c>
      <c r="C10241">
        <v>6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 s="13">
        <f t="shared" si="961"/>
        <v>6</v>
      </c>
      <c r="J10241" s="13">
        <f t="shared" si="959"/>
        <v>0</v>
      </c>
      <c r="K10241" s="13">
        <f t="shared" si="962"/>
        <v>0</v>
      </c>
      <c r="L10241" s="13">
        <f t="shared" si="960"/>
        <v>614400</v>
      </c>
      <c r="M10241" s="13" t="str">
        <f t="shared" si="963"/>
        <v>096000</v>
      </c>
      <c r="N10241" s="13">
        <f t="shared" si="964"/>
        <v>60</v>
      </c>
    </row>
    <row r="10242" spans="1:14" x14ac:dyDescent="0.3">
      <c r="A10242" s="1">
        <v>45153.708333333336</v>
      </c>
      <c r="B10242">
        <v>60</v>
      </c>
      <c r="C10242">
        <v>6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 s="13">
        <f t="shared" si="961"/>
        <v>6</v>
      </c>
      <c r="J10242" s="13">
        <f t="shared" si="959"/>
        <v>60</v>
      </c>
      <c r="K10242" s="13">
        <f t="shared" si="962"/>
        <v>0</v>
      </c>
      <c r="L10242" s="13">
        <f t="shared" si="960"/>
        <v>614460</v>
      </c>
      <c r="M10242" s="13" t="str">
        <f t="shared" si="963"/>
        <v>09603C</v>
      </c>
      <c r="N10242" s="13">
        <f t="shared" si="964"/>
        <v>60</v>
      </c>
    </row>
    <row r="10243" spans="1:14" x14ac:dyDescent="0.3">
      <c r="A10243" s="1">
        <v>45153.75</v>
      </c>
      <c r="B10243">
        <v>120</v>
      </c>
      <c r="C10243">
        <v>6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 s="13">
        <f t="shared" si="961"/>
        <v>6</v>
      </c>
      <c r="J10243" s="13">
        <f t="shared" si="959"/>
        <v>120</v>
      </c>
      <c r="K10243" s="13">
        <f t="shared" si="962"/>
        <v>0</v>
      </c>
      <c r="L10243" s="13">
        <f t="shared" si="960"/>
        <v>614520</v>
      </c>
      <c r="M10243" s="13" t="str">
        <f t="shared" si="963"/>
        <v>096078</v>
      </c>
      <c r="N10243" s="13">
        <f t="shared" si="964"/>
        <v>60</v>
      </c>
    </row>
    <row r="10244" spans="1:14" x14ac:dyDescent="0.3">
      <c r="A10244" s="1">
        <v>45153.791666666664</v>
      </c>
      <c r="B10244">
        <v>180</v>
      </c>
      <c r="C10244">
        <v>6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 s="13">
        <f t="shared" si="961"/>
        <v>6</v>
      </c>
      <c r="J10244" s="13">
        <f t="shared" ref="J10244:J10307" si="965">IF(J10243+60&lt;256,J10243+60,J10243+60-256)</f>
        <v>180</v>
      </c>
      <c r="K10244" s="13">
        <f t="shared" si="962"/>
        <v>0</v>
      </c>
      <c r="L10244" s="13">
        <f t="shared" ref="L10244:L10307" si="966">L10243+60</f>
        <v>614580</v>
      </c>
      <c r="M10244" s="13" t="str">
        <f t="shared" si="963"/>
        <v>0960B4</v>
      </c>
      <c r="N10244" s="13">
        <f t="shared" si="964"/>
        <v>60</v>
      </c>
    </row>
    <row r="10245" spans="1:14" x14ac:dyDescent="0.3">
      <c r="A10245" s="1">
        <v>45153.833333333336</v>
      </c>
      <c r="B10245">
        <v>240</v>
      </c>
      <c r="C10245">
        <v>6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 s="13">
        <f t="shared" si="961"/>
        <v>6</v>
      </c>
      <c r="J10245" s="13">
        <f t="shared" si="965"/>
        <v>240</v>
      </c>
      <c r="K10245" s="13">
        <f t="shared" si="962"/>
        <v>0</v>
      </c>
      <c r="L10245" s="13">
        <f t="shared" si="966"/>
        <v>614640</v>
      </c>
      <c r="M10245" s="13" t="str">
        <f t="shared" si="963"/>
        <v>0960F0</v>
      </c>
      <c r="N10245" s="13">
        <f t="shared" si="964"/>
        <v>60</v>
      </c>
    </row>
    <row r="10246" spans="1:14" x14ac:dyDescent="0.3">
      <c r="A10246" s="1">
        <v>45153.875</v>
      </c>
      <c r="B10246">
        <v>44</v>
      </c>
      <c r="C10246">
        <v>6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 s="13">
        <f t="shared" si="961"/>
        <v>6</v>
      </c>
      <c r="J10246" s="13">
        <f t="shared" si="965"/>
        <v>44</v>
      </c>
      <c r="K10246" s="13">
        <f t="shared" si="962"/>
        <v>0</v>
      </c>
      <c r="L10246" s="13">
        <f t="shared" si="966"/>
        <v>614700</v>
      </c>
      <c r="M10246" s="13" t="str">
        <f t="shared" si="963"/>
        <v>09612C</v>
      </c>
      <c r="N10246" s="13">
        <f t="shared" si="964"/>
        <v>60</v>
      </c>
    </row>
    <row r="10247" spans="1:14" x14ac:dyDescent="0.3">
      <c r="A10247" s="1">
        <v>45153.916666666664</v>
      </c>
      <c r="B10247">
        <v>104</v>
      </c>
      <c r="C10247">
        <v>6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 s="13">
        <f t="shared" si="961"/>
        <v>6</v>
      </c>
      <c r="J10247" s="13">
        <f t="shared" si="965"/>
        <v>104</v>
      </c>
      <c r="K10247" s="13">
        <f t="shared" si="962"/>
        <v>0</v>
      </c>
      <c r="L10247" s="13">
        <f t="shared" si="966"/>
        <v>614760</v>
      </c>
      <c r="M10247" s="13" t="str">
        <f t="shared" si="963"/>
        <v>096168</v>
      </c>
      <c r="N10247" s="13">
        <f t="shared" si="964"/>
        <v>60</v>
      </c>
    </row>
    <row r="10248" spans="1:14" x14ac:dyDescent="0.3">
      <c r="A10248" s="1">
        <v>45153.958333333336</v>
      </c>
      <c r="B10248">
        <v>164</v>
      </c>
      <c r="C10248">
        <v>6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 s="13">
        <f t="shared" si="961"/>
        <v>6</v>
      </c>
      <c r="J10248" s="13">
        <f t="shared" si="965"/>
        <v>164</v>
      </c>
      <c r="K10248" s="13">
        <f t="shared" si="962"/>
        <v>0</v>
      </c>
      <c r="L10248" s="13">
        <f t="shared" si="966"/>
        <v>614820</v>
      </c>
      <c r="M10248" s="13" t="str">
        <f t="shared" si="963"/>
        <v>0961A4</v>
      </c>
      <c r="N10248" s="13">
        <f t="shared" si="964"/>
        <v>60</v>
      </c>
    </row>
    <row r="10249" spans="1:14" x14ac:dyDescent="0.3">
      <c r="A10249" s="1">
        <v>45154</v>
      </c>
      <c r="B10249">
        <v>224</v>
      </c>
      <c r="C10249">
        <v>6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 s="13">
        <f t="shared" ref="I10249:I10312" si="967">SUM(C10249:H10249)</f>
        <v>6</v>
      </c>
      <c r="J10249" s="13">
        <f t="shared" si="965"/>
        <v>224</v>
      </c>
      <c r="K10249" s="13">
        <f t="shared" ref="K10249:K10312" si="968">D10249+2*E10249+3*F10249+4*G10249+5*H10249</f>
        <v>0</v>
      </c>
      <c r="L10249" s="13">
        <f t="shared" si="966"/>
        <v>614880</v>
      </c>
      <c r="M10249" s="13" t="str">
        <f t="shared" ref="M10249:M10312" si="969">DEC2HEX(L10249,6)</f>
        <v>0961E0</v>
      </c>
      <c r="N10249" s="13">
        <f t="shared" ref="N10249:N10312" si="970">IF(B10249-B10248&gt;0,B10249-B10248,256+B10249-B10248)</f>
        <v>60</v>
      </c>
    </row>
    <row r="10250" spans="1:14" x14ac:dyDescent="0.3">
      <c r="A10250" s="1">
        <v>45154.041666666664</v>
      </c>
      <c r="B10250">
        <v>28</v>
      </c>
      <c r="C10250">
        <v>6</v>
      </c>
      <c r="D10250">
        <v>0</v>
      </c>
      <c r="E10250">
        <v>0</v>
      </c>
      <c r="F10250">
        <v>0</v>
      </c>
      <c r="G10250">
        <v>0</v>
      </c>
      <c r="H10250">
        <v>0</v>
      </c>
      <c r="I10250" s="13">
        <f t="shared" si="967"/>
        <v>6</v>
      </c>
      <c r="J10250" s="13">
        <f t="shared" si="965"/>
        <v>28</v>
      </c>
      <c r="K10250" s="13">
        <f t="shared" si="968"/>
        <v>0</v>
      </c>
      <c r="L10250" s="13">
        <f t="shared" si="966"/>
        <v>614940</v>
      </c>
      <c r="M10250" s="13" t="str">
        <f t="shared" si="969"/>
        <v>09621C</v>
      </c>
      <c r="N10250" s="13">
        <f t="shared" si="970"/>
        <v>60</v>
      </c>
    </row>
    <row r="10251" spans="1:14" x14ac:dyDescent="0.3">
      <c r="A10251" s="1">
        <v>45154.083333333336</v>
      </c>
      <c r="B10251">
        <v>88</v>
      </c>
      <c r="C10251">
        <v>6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 s="13">
        <f t="shared" si="967"/>
        <v>6</v>
      </c>
      <c r="J10251" s="13">
        <f t="shared" si="965"/>
        <v>88</v>
      </c>
      <c r="K10251" s="13">
        <f t="shared" si="968"/>
        <v>0</v>
      </c>
      <c r="L10251" s="13">
        <f t="shared" si="966"/>
        <v>615000</v>
      </c>
      <c r="M10251" s="13" t="str">
        <f t="shared" si="969"/>
        <v>096258</v>
      </c>
      <c r="N10251" s="13">
        <f t="shared" si="970"/>
        <v>60</v>
      </c>
    </row>
    <row r="10252" spans="1:14" x14ac:dyDescent="0.3">
      <c r="A10252" s="1">
        <v>45154.125</v>
      </c>
      <c r="B10252">
        <v>148</v>
      </c>
      <c r="C10252">
        <v>6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 s="13">
        <f t="shared" si="967"/>
        <v>6</v>
      </c>
      <c r="J10252" s="13">
        <f t="shared" si="965"/>
        <v>148</v>
      </c>
      <c r="K10252" s="13">
        <f t="shared" si="968"/>
        <v>0</v>
      </c>
      <c r="L10252" s="13">
        <f t="shared" si="966"/>
        <v>615060</v>
      </c>
      <c r="M10252" s="13" t="str">
        <f t="shared" si="969"/>
        <v>096294</v>
      </c>
      <c r="N10252" s="13">
        <f t="shared" si="970"/>
        <v>60</v>
      </c>
    </row>
    <row r="10253" spans="1:14" x14ac:dyDescent="0.3">
      <c r="A10253" s="1">
        <v>45154.166666666664</v>
      </c>
      <c r="B10253">
        <v>208</v>
      </c>
      <c r="C10253">
        <v>6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 s="13">
        <f t="shared" si="967"/>
        <v>6</v>
      </c>
      <c r="J10253" s="13">
        <f t="shared" si="965"/>
        <v>208</v>
      </c>
      <c r="K10253" s="13">
        <f t="shared" si="968"/>
        <v>0</v>
      </c>
      <c r="L10253" s="13">
        <f t="shared" si="966"/>
        <v>615120</v>
      </c>
      <c r="M10253" s="13" t="str">
        <f t="shared" si="969"/>
        <v>0962D0</v>
      </c>
      <c r="N10253" s="13">
        <f t="shared" si="970"/>
        <v>60</v>
      </c>
    </row>
    <row r="10254" spans="1:14" x14ac:dyDescent="0.3">
      <c r="A10254" s="1">
        <v>45154.208333333336</v>
      </c>
      <c r="B10254">
        <v>12</v>
      </c>
      <c r="C10254">
        <v>6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 s="13">
        <f t="shared" si="967"/>
        <v>6</v>
      </c>
      <c r="J10254" s="13">
        <f t="shared" si="965"/>
        <v>12</v>
      </c>
      <c r="K10254" s="13">
        <f t="shared" si="968"/>
        <v>0</v>
      </c>
      <c r="L10254" s="13">
        <f t="shared" si="966"/>
        <v>615180</v>
      </c>
      <c r="M10254" s="13" t="str">
        <f t="shared" si="969"/>
        <v>09630C</v>
      </c>
      <c r="N10254" s="13">
        <f t="shared" si="970"/>
        <v>60</v>
      </c>
    </row>
    <row r="10255" spans="1:14" x14ac:dyDescent="0.3">
      <c r="A10255" s="1">
        <v>45154.25</v>
      </c>
      <c r="B10255">
        <v>72</v>
      </c>
      <c r="C10255">
        <v>6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 s="13">
        <f t="shared" si="967"/>
        <v>6</v>
      </c>
      <c r="J10255" s="13">
        <f t="shared" si="965"/>
        <v>72</v>
      </c>
      <c r="K10255" s="13">
        <f t="shared" si="968"/>
        <v>0</v>
      </c>
      <c r="L10255" s="13">
        <f t="shared" si="966"/>
        <v>615240</v>
      </c>
      <c r="M10255" s="13" t="str">
        <f t="shared" si="969"/>
        <v>096348</v>
      </c>
      <c r="N10255" s="13">
        <f t="shared" si="970"/>
        <v>60</v>
      </c>
    </row>
    <row r="10256" spans="1:14" x14ac:dyDescent="0.3">
      <c r="A10256" s="1">
        <v>45154.291666666664</v>
      </c>
      <c r="B10256">
        <v>132</v>
      </c>
      <c r="C10256">
        <v>6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 s="13">
        <f t="shared" si="967"/>
        <v>6</v>
      </c>
      <c r="J10256" s="13">
        <f t="shared" si="965"/>
        <v>132</v>
      </c>
      <c r="K10256" s="13">
        <f t="shared" si="968"/>
        <v>0</v>
      </c>
      <c r="L10256" s="13">
        <f t="shared" si="966"/>
        <v>615300</v>
      </c>
      <c r="M10256" s="13" t="str">
        <f t="shared" si="969"/>
        <v>096384</v>
      </c>
      <c r="N10256" s="13">
        <f t="shared" si="970"/>
        <v>60</v>
      </c>
    </row>
    <row r="10257" spans="1:14" x14ac:dyDescent="0.3">
      <c r="A10257" s="1">
        <v>45154.333333333336</v>
      </c>
      <c r="B10257">
        <v>192</v>
      </c>
      <c r="C10257">
        <v>6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 s="13">
        <f t="shared" si="967"/>
        <v>6</v>
      </c>
      <c r="J10257" s="13">
        <f t="shared" si="965"/>
        <v>192</v>
      </c>
      <c r="K10257" s="13">
        <f t="shared" si="968"/>
        <v>0</v>
      </c>
      <c r="L10257" s="13">
        <f t="shared" si="966"/>
        <v>615360</v>
      </c>
      <c r="M10257" s="13" t="str">
        <f t="shared" si="969"/>
        <v>0963C0</v>
      </c>
      <c r="N10257" s="13">
        <f t="shared" si="970"/>
        <v>60</v>
      </c>
    </row>
    <row r="10258" spans="1:14" x14ac:dyDescent="0.3">
      <c r="A10258" s="1">
        <v>45154.375</v>
      </c>
      <c r="B10258">
        <v>252</v>
      </c>
      <c r="C10258">
        <v>6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 s="13">
        <f t="shared" si="967"/>
        <v>6</v>
      </c>
      <c r="J10258" s="13">
        <f t="shared" si="965"/>
        <v>252</v>
      </c>
      <c r="K10258" s="13">
        <f t="shared" si="968"/>
        <v>0</v>
      </c>
      <c r="L10258" s="13">
        <f t="shared" si="966"/>
        <v>615420</v>
      </c>
      <c r="M10258" s="13" t="str">
        <f t="shared" si="969"/>
        <v>0963FC</v>
      </c>
      <c r="N10258" s="13">
        <f t="shared" si="970"/>
        <v>60</v>
      </c>
    </row>
    <row r="10259" spans="1:14" x14ac:dyDescent="0.3">
      <c r="A10259" s="1">
        <v>45154.416666666664</v>
      </c>
      <c r="B10259">
        <v>56</v>
      </c>
      <c r="C10259">
        <v>6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 s="13">
        <f t="shared" si="967"/>
        <v>6</v>
      </c>
      <c r="J10259" s="13">
        <f t="shared" si="965"/>
        <v>56</v>
      </c>
      <c r="K10259" s="13">
        <f t="shared" si="968"/>
        <v>0</v>
      </c>
      <c r="L10259" s="13">
        <f t="shared" si="966"/>
        <v>615480</v>
      </c>
      <c r="M10259" s="13" t="str">
        <f t="shared" si="969"/>
        <v>096438</v>
      </c>
      <c r="N10259" s="13">
        <f t="shared" si="970"/>
        <v>60</v>
      </c>
    </row>
    <row r="10260" spans="1:14" x14ac:dyDescent="0.3">
      <c r="A10260" s="1">
        <v>45154.458333333336</v>
      </c>
      <c r="B10260">
        <v>116</v>
      </c>
      <c r="C10260">
        <v>6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 s="13">
        <f t="shared" si="967"/>
        <v>6</v>
      </c>
      <c r="J10260" s="13">
        <f t="shared" si="965"/>
        <v>116</v>
      </c>
      <c r="K10260" s="13">
        <f t="shared" si="968"/>
        <v>0</v>
      </c>
      <c r="L10260" s="13">
        <f t="shared" si="966"/>
        <v>615540</v>
      </c>
      <c r="M10260" s="13" t="str">
        <f t="shared" si="969"/>
        <v>096474</v>
      </c>
      <c r="N10260" s="13">
        <f t="shared" si="970"/>
        <v>60</v>
      </c>
    </row>
    <row r="10261" spans="1:14" x14ac:dyDescent="0.3">
      <c r="A10261" s="1">
        <v>45154.5</v>
      </c>
      <c r="B10261">
        <v>176</v>
      </c>
      <c r="C10261">
        <v>6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 s="13">
        <f t="shared" si="967"/>
        <v>6</v>
      </c>
      <c r="J10261" s="13">
        <f t="shared" si="965"/>
        <v>176</v>
      </c>
      <c r="K10261" s="13">
        <f t="shared" si="968"/>
        <v>0</v>
      </c>
      <c r="L10261" s="13">
        <f t="shared" si="966"/>
        <v>615600</v>
      </c>
      <c r="M10261" s="13" t="str">
        <f t="shared" si="969"/>
        <v>0964B0</v>
      </c>
      <c r="N10261" s="13">
        <f t="shared" si="970"/>
        <v>60</v>
      </c>
    </row>
    <row r="10262" spans="1:14" x14ac:dyDescent="0.3">
      <c r="A10262" s="1">
        <v>45154.541666666664</v>
      </c>
      <c r="B10262">
        <v>236</v>
      </c>
      <c r="C10262">
        <v>6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 s="13">
        <f t="shared" si="967"/>
        <v>6</v>
      </c>
      <c r="J10262" s="13">
        <f t="shared" si="965"/>
        <v>236</v>
      </c>
      <c r="K10262" s="13">
        <f t="shared" si="968"/>
        <v>0</v>
      </c>
      <c r="L10262" s="13">
        <f t="shared" si="966"/>
        <v>615660</v>
      </c>
      <c r="M10262" s="13" t="str">
        <f t="shared" si="969"/>
        <v>0964EC</v>
      </c>
      <c r="N10262" s="13">
        <f t="shared" si="970"/>
        <v>60</v>
      </c>
    </row>
    <row r="10263" spans="1:14" x14ac:dyDescent="0.3">
      <c r="A10263" s="1">
        <v>45154.583333333336</v>
      </c>
      <c r="B10263">
        <v>40</v>
      </c>
      <c r="C10263">
        <v>6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 s="13">
        <f t="shared" si="967"/>
        <v>6</v>
      </c>
      <c r="J10263" s="13">
        <f t="shared" si="965"/>
        <v>40</v>
      </c>
      <c r="K10263" s="13">
        <f t="shared" si="968"/>
        <v>0</v>
      </c>
      <c r="L10263" s="13">
        <f t="shared" si="966"/>
        <v>615720</v>
      </c>
      <c r="M10263" s="13" t="str">
        <f t="shared" si="969"/>
        <v>096528</v>
      </c>
      <c r="N10263" s="13">
        <f t="shared" si="970"/>
        <v>60</v>
      </c>
    </row>
    <row r="10264" spans="1:14" x14ac:dyDescent="0.3">
      <c r="A10264" s="1">
        <v>45154.625</v>
      </c>
      <c r="B10264">
        <v>100</v>
      </c>
      <c r="C10264">
        <v>6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 s="13">
        <f t="shared" si="967"/>
        <v>6</v>
      </c>
      <c r="J10264" s="13">
        <f t="shared" si="965"/>
        <v>100</v>
      </c>
      <c r="K10264" s="13">
        <f t="shared" si="968"/>
        <v>0</v>
      </c>
      <c r="L10264" s="13">
        <f t="shared" si="966"/>
        <v>615780</v>
      </c>
      <c r="M10264" s="13" t="str">
        <f t="shared" si="969"/>
        <v>096564</v>
      </c>
      <c r="N10264" s="13">
        <f t="shared" si="970"/>
        <v>60</v>
      </c>
    </row>
    <row r="10265" spans="1:14" x14ac:dyDescent="0.3">
      <c r="A10265" s="1">
        <v>45154.666666666664</v>
      </c>
      <c r="B10265">
        <v>160</v>
      </c>
      <c r="C10265">
        <v>6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 s="13">
        <f t="shared" si="967"/>
        <v>6</v>
      </c>
      <c r="J10265" s="13">
        <f t="shared" si="965"/>
        <v>160</v>
      </c>
      <c r="K10265" s="13">
        <f t="shared" si="968"/>
        <v>0</v>
      </c>
      <c r="L10265" s="13">
        <f t="shared" si="966"/>
        <v>615840</v>
      </c>
      <c r="M10265" s="13" t="str">
        <f t="shared" si="969"/>
        <v>0965A0</v>
      </c>
      <c r="N10265" s="13">
        <f t="shared" si="970"/>
        <v>60</v>
      </c>
    </row>
    <row r="10266" spans="1:14" x14ac:dyDescent="0.3">
      <c r="A10266" s="1">
        <v>45154.708333333336</v>
      </c>
      <c r="B10266">
        <v>220</v>
      </c>
      <c r="C10266">
        <v>6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 s="13">
        <f t="shared" si="967"/>
        <v>6</v>
      </c>
      <c r="J10266" s="13">
        <f t="shared" si="965"/>
        <v>220</v>
      </c>
      <c r="K10266" s="13">
        <f t="shared" si="968"/>
        <v>0</v>
      </c>
      <c r="L10266" s="13">
        <f t="shared" si="966"/>
        <v>615900</v>
      </c>
      <c r="M10266" s="13" t="str">
        <f t="shared" si="969"/>
        <v>0965DC</v>
      </c>
      <c r="N10266" s="13">
        <f t="shared" si="970"/>
        <v>60</v>
      </c>
    </row>
    <row r="10267" spans="1:14" x14ac:dyDescent="0.3">
      <c r="A10267" s="1">
        <v>45154.75</v>
      </c>
      <c r="B10267">
        <v>24</v>
      </c>
      <c r="C10267">
        <v>6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 s="13">
        <f t="shared" si="967"/>
        <v>6</v>
      </c>
      <c r="J10267" s="13">
        <f t="shared" si="965"/>
        <v>24</v>
      </c>
      <c r="K10267" s="13">
        <f t="shared" si="968"/>
        <v>0</v>
      </c>
      <c r="L10267" s="13">
        <f t="shared" si="966"/>
        <v>615960</v>
      </c>
      <c r="M10267" s="13" t="str">
        <f t="shared" si="969"/>
        <v>096618</v>
      </c>
      <c r="N10267" s="13">
        <f t="shared" si="970"/>
        <v>60</v>
      </c>
    </row>
    <row r="10268" spans="1:14" x14ac:dyDescent="0.3">
      <c r="A10268" s="1">
        <v>45154.791666666664</v>
      </c>
      <c r="B10268">
        <v>84</v>
      </c>
      <c r="C10268">
        <v>6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 s="13">
        <f t="shared" si="967"/>
        <v>6</v>
      </c>
      <c r="J10268" s="13">
        <f t="shared" si="965"/>
        <v>84</v>
      </c>
      <c r="K10268" s="13">
        <f t="shared" si="968"/>
        <v>0</v>
      </c>
      <c r="L10268" s="13">
        <f t="shared" si="966"/>
        <v>616020</v>
      </c>
      <c r="M10268" s="13" t="str">
        <f t="shared" si="969"/>
        <v>096654</v>
      </c>
      <c r="N10268" s="13">
        <f t="shared" si="970"/>
        <v>60</v>
      </c>
    </row>
    <row r="10269" spans="1:14" x14ac:dyDescent="0.3">
      <c r="A10269" s="1">
        <v>45154.833333333336</v>
      </c>
      <c r="B10269">
        <v>144</v>
      </c>
      <c r="C10269">
        <v>6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 s="13">
        <f t="shared" si="967"/>
        <v>6</v>
      </c>
      <c r="J10269" s="13">
        <f t="shared" si="965"/>
        <v>144</v>
      </c>
      <c r="K10269" s="13">
        <f t="shared" si="968"/>
        <v>0</v>
      </c>
      <c r="L10269" s="13">
        <f t="shared" si="966"/>
        <v>616080</v>
      </c>
      <c r="M10269" s="13" t="str">
        <f t="shared" si="969"/>
        <v>096690</v>
      </c>
      <c r="N10269" s="13">
        <f t="shared" si="970"/>
        <v>60</v>
      </c>
    </row>
    <row r="10270" spans="1:14" x14ac:dyDescent="0.3">
      <c r="A10270" s="1">
        <v>45154.875</v>
      </c>
      <c r="B10270">
        <v>204</v>
      </c>
      <c r="C10270">
        <v>6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 s="13">
        <f t="shared" si="967"/>
        <v>6</v>
      </c>
      <c r="J10270" s="13">
        <f t="shared" si="965"/>
        <v>204</v>
      </c>
      <c r="K10270" s="13">
        <f t="shared" si="968"/>
        <v>0</v>
      </c>
      <c r="L10270" s="13">
        <f t="shared" si="966"/>
        <v>616140</v>
      </c>
      <c r="M10270" s="13" t="str">
        <f t="shared" si="969"/>
        <v>0966CC</v>
      </c>
      <c r="N10270" s="13">
        <f t="shared" si="970"/>
        <v>60</v>
      </c>
    </row>
    <row r="10271" spans="1:14" x14ac:dyDescent="0.3">
      <c r="A10271" s="1">
        <v>45154.916666666664</v>
      </c>
      <c r="B10271">
        <v>8</v>
      </c>
      <c r="C10271">
        <v>6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 s="13">
        <f t="shared" si="967"/>
        <v>6</v>
      </c>
      <c r="J10271" s="13">
        <f t="shared" si="965"/>
        <v>8</v>
      </c>
      <c r="K10271" s="13">
        <f t="shared" si="968"/>
        <v>0</v>
      </c>
      <c r="L10271" s="13">
        <f t="shared" si="966"/>
        <v>616200</v>
      </c>
      <c r="M10271" s="13" t="str">
        <f t="shared" si="969"/>
        <v>096708</v>
      </c>
      <c r="N10271" s="13">
        <f t="shared" si="970"/>
        <v>60</v>
      </c>
    </row>
    <row r="10272" spans="1:14" x14ac:dyDescent="0.3">
      <c r="A10272" s="1">
        <v>45154.958333333336</v>
      </c>
      <c r="B10272">
        <v>68</v>
      </c>
      <c r="C10272">
        <v>6</v>
      </c>
      <c r="D10272">
        <v>0</v>
      </c>
      <c r="E10272">
        <v>0</v>
      </c>
      <c r="F10272">
        <v>0</v>
      </c>
      <c r="G10272">
        <v>0</v>
      </c>
      <c r="H10272">
        <v>0</v>
      </c>
      <c r="I10272" s="13">
        <f t="shared" si="967"/>
        <v>6</v>
      </c>
      <c r="J10272" s="13">
        <f t="shared" si="965"/>
        <v>68</v>
      </c>
      <c r="K10272" s="13">
        <f t="shared" si="968"/>
        <v>0</v>
      </c>
      <c r="L10272" s="13">
        <f t="shared" si="966"/>
        <v>616260</v>
      </c>
      <c r="M10272" s="13" t="str">
        <f t="shared" si="969"/>
        <v>096744</v>
      </c>
      <c r="N10272" s="13">
        <f t="shared" si="970"/>
        <v>60</v>
      </c>
    </row>
    <row r="10273" spans="1:14" x14ac:dyDescent="0.3">
      <c r="A10273" s="1">
        <v>45155</v>
      </c>
      <c r="B10273">
        <v>128</v>
      </c>
      <c r="C10273">
        <v>6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 s="13">
        <f t="shared" si="967"/>
        <v>6</v>
      </c>
      <c r="J10273" s="13">
        <f t="shared" si="965"/>
        <v>128</v>
      </c>
      <c r="K10273" s="13">
        <f t="shared" si="968"/>
        <v>0</v>
      </c>
      <c r="L10273" s="13">
        <f t="shared" si="966"/>
        <v>616320</v>
      </c>
      <c r="M10273" s="13" t="str">
        <f t="shared" si="969"/>
        <v>096780</v>
      </c>
      <c r="N10273" s="13">
        <f t="shared" si="970"/>
        <v>60</v>
      </c>
    </row>
    <row r="10274" spans="1:14" x14ac:dyDescent="0.3">
      <c r="A10274" s="1">
        <v>45155.041666666664</v>
      </c>
      <c r="B10274">
        <v>188</v>
      </c>
      <c r="C10274">
        <v>6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 s="13">
        <f t="shared" si="967"/>
        <v>6</v>
      </c>
      <c r="J10274" s="13">
        <f t="shared" si="965"/>
        <v>188</v>
      </c>
      <c r="K10274" s="13">
        <f t="shared" si="968"/>
        <v>0</v>
      </c>
      <c r="L10274" s="13">
        <f t="shared" si="966"/>
        <v>616380</v>
      </c>
      <c r="M10274" s="13" t="str">
        <f t="shared" si="969"/>
        <v>0967BC</v>
      </c>
      <c r="N10274" s="13">
        <f t="shared" si="970"/>
        <v>60</v>
      </c>
    </row>
    <row r="10275" spans="1:14" x14ac:dyDescent="0.3">
      <c r="A10275" s="1">
        <v>45155.083333333336</v>
      </c>
      <c r="B10275">
        <v>248</v>
      </c>
      <c r="C10275">
        <v>6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 s="13">
        <f t="shared" si="967"/>
        <v>6</v>
      </c>
      <c r="J10275" s="13">
        <f t="shared" si="965"/>
        <v>248</v>
      </c>
      <c r="K10275" s="13">
        <f t="shared" si="968"/>
        <v>0</v>
      </c>
      <c r="L10275" s="13">
        <f t="shared" si="966"/>
        <v>616440</v>
      </c>
      <c r="M10275" s="13" t="str">
        <f t="shared" si="969"/>
        <v>0967F8</v>
      </c>
      <c r="N10275" s="13">
        <f t="shared" si="970"/>
        <v>60</v>
      </c>
    </row>
    <row r="10276" spans="1:14" x14ac:dyDescent="0.3">
      <c r="A10276" s="1">
        <v>45155.125</v>
      </c>
      <c r="B10276">
        <v>52</v>
      </c>
      <c r="C10276">
        <v>6</v>
      </c>
      <c r="D10276">
        <v>0</v>
      </c>
      <c r="E10276">
        <v>0</v>
      </c>
      <c r="F10276">
        <v>0</v>
      </c>
      <c r="G10276">
        <v>0</v>
      </c>
      <c r="H10276">
        <v>0</v>
      </c>
      <c r="I10276" s="13">
        <f t="shared" si="967"/>
        <v>6</v>
      </c>
      <c r="J10276" s="13">
        <f t="shared" si="965"/>
        <v>52</v>
      </c>
      <c r="K10276" s="13">
        <f t="shared" si="968"/>
        <v>0</v>
      </c>
      <c r="L10276" s="13">
        <f t="shared" si="966"/>
        <v>616500</v>
      </c>
      <c r="M10276" s="13" t="str">
        <f t="shared" si="969"/>
        <v>096834</v>
      </c>
      <c r="N10276" s="13">
        <f t="shared" si="970"/>
        <v>60</v>
      </c>
    </row>
    <row r="10277" spans="1:14" x14ac:dyDescent="0.3">
      <c r="A10277" s="1">
        <v>45155.166666666664</v>
      </c>
      <c r="B10277">
        <v>112</v>
      </c>
      <c r="C10277">
        <v>6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 s="13">
        <f t="shared" si="967"/>
        <v>6</v>
      </c>
      <c r="J10277" s="13">
        <f t="shared" si="965"/>
        <v>112</v>
      </c>
      <c r="K10277" s="13">
        <f t="shared" si="968"/>
        <v>0</v>
      </c>
      <c r="L10277" s="13">
        <f t="shared" si="966"/>
        <v>616560</v>
      </c>
      <c r="M10277" s="13" t="str">
        <f t="shared" si="969"/>
        <v>096870</v>
      </c>
      <c r="N10277" s="13">
        <f t="shared" si="970"/>
        <v>60</v>
      </c>
    </row>
    <row r="10278" spans="1:14" x14ac:dyDescent="0.3">
      <c r="A10278" s="1">
        <v>45155.208333333336</v>
      </c>
      <c r="B10278">
        <v>172</v>
      </c>
      <c r="C10278">
        <v>6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 s="13">
        <f t="shared" si="967"/>
        <v>6</v>
      </c>
      <c r="J10278" s="13">
        <f t="shared" si="965"/>
        <v>172</v>
      </c>
      <c r="K10278" s="13">
        <f t="shared" si="968"/>
        <v>0</v>
      </c>
      <c r="L10278" s="13">
        <f t="shared" si="966"/>
        <v>616620</v>
      </c>
      <c r="M10278" s="13" t="str">
        <f t="shared" si="969"/>
        <v>0968AC</v>
      </c>
      <c r="N10278" s="13">
        <f t="shared" si="970"/>
        <v>60</v>
      </c>
    </row>
    <row r="10279" spans="1:14" x14ac:dyDescent="0.3">
      <c r="A10279" s="1">
        <v>45155.25</v>
      </c>
      <c r="B10279">
        <v>232</v>
      </c>
      <c r="C10279">
        <v>6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 s="13">
        <f t="shared" si="967"/>
        <v>6</v>
      </c>
      <c r="J10279" s="13">
        <f t="shared" si="965"/>
        <v>232</v>
      </c>
      <c r="K10279" s="13">
        <f t="shared" si="968"/>
        <v>0</v>
      </c>
      <c r="L10279" s="13">
        <f t="shared" si="966"/>
        <v>616680</v>
      </c>
      <c r="M10279" s="13" t="str">
        <f t="shared" si="969"/>
        <v>0968E8</v>
      </c>
      <c r="N10279" s="13">
        <f t="shared" si="970"/>
        <v>60</v>
      </c>
    </row>
    <row r="10280" spans="1:14" x14ac:dyDescent="0.3">
      <c r="A10280" s="1">
        <v>45155.291666666664</v>
      </c>
      <c r="B10280">
        <v>36</v>
      </c>
      <c r="C10280">
        <v>6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 s="13">
        <f t="shared" si="967"/>
        <v>6</v>
      </c>
      <c r="J10280" s="13">
        <f t="shared" si="965"/>
        <v>36</v>
      </c>
      <c r="K10280" s="13">
        <f t="shared" si="968"/>
        <v>0</v>
      </c>
      <c r="L10280" s="13">
        <f t="shared" si="966"/>
        <v>616740</v>
      </c>
      <c r="M10280" s="13" t="str">
        <f t="shared" si="969"/>
        <v>096924</v>
      </c>
      <c r="N10280" s="13">
        <f t="shared" si="970"/>
        <v>60</v>
      </c>
    </row>
    <row r="10281" spans="1:14" x14ac:dyDescent="0.3">
      <c r="A10281" s="1">
        <v>45155.333333333336</v>
      </c>
      <c r="B10281">
        <v>96</v>
      </c>
      <c r="C10281">
        <v>6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 s="13">
        <f t="shared" si="967"/>
        <v>6</v>
      </c>
      <c r="J10281" s="13">
        <f t="shared" si="965"/>
        <v>96</v>
      </c>
      <c r="K10281" s="13">
        <f t="shared" si="968"/>
        <v>0</v>
      </c>
      <c r="L10281" s="13">
        <f t="shared" si="966"/>
        <v>616800</v>
      </c>
      <c r="M10281" s="13" t="str">
        <f t="shared" si="969"/>
        <v>096960</v>
      </c>
      <c r="N10281" s="13">
        <f t="shared" si="970"/>
        <v>60</v>
      </c>
    </row>
    <row r="10282" spans="1:14" x14ac:dyDescent="0.3">
      <c r="A10282" s="1">
        <v>45155.375</v>
      </c>
      <c r="B10282">
        <v>156</v>
      </c>
      <c r="C10282">
        <v>6</v>
      </c>
      <c r="D10282">
        <v>0</v>
      </c>
      <c r="E10282">
        <v>0</v>
      </c>
      <c r="F10282">
        <v>0</v>
      </c>
      <c r="G10282">
        <v>0</v>
      </c>
      <c r="H10282">
        <v>0</v>
      </c>
      <c r="I10282" s="13">
        <f t="shared" si="967"/>
        <v>6</v>
      </c>
      <c r="J10282" s="13">
        <f t="shared" si="965"/>
        <v>156</v>
      </c>
      <c r="K10282" s="13">
        <f t="shared" si="968"/>
        <v>0</v>
      </c>
      <c r="L10282" s="13">
        <f t="shared" si="966"/>
        <v>616860</v>
      </c>
      <c r="M10282" s="13" t="str">
        <f t="shared" si="969"/>
        <v>09699C</v>
      </c>
      <c r="N10282" s="13">
        <f t="shared" si="970"/>
        <v>60</v>
      </c>
    </row>
    <row r="10283" spans="1:14" x14ac:dyDescent="0.3">
      <c r="A10283" s="1">
        <v>45155.416666666664</v>
      </c>
      <c r="B10283">
        <v>216</v>
      </c>
      <c r="C10283">
        <v>6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 s="13">
        <f t="shared" si="967"/>
        <v>6</v>
      </c>
      <c r="J10283" s="13">
        <f t="shared" si="965"/>
        <v>216</v>
      </c>
      <c r="K10283" s="13">
        <f t="shared" si="968"/>
        <v>0</v>
      </c>
      <c r="L10283" s="13">
        <f t="shared" si="966"/>
        <v>616920</v>
      </c>
      <c r="M10283" s="13" t="str">
        <f t="shared" si="969"/>
        <v>0969D8</v>
      </c>
      <c r="N10283" s="13">
        <f t="shared" si="970"/>
        <v>60</v>
      </c>
    </row>
    <row r="10284" spans="1:14" x14ac:dyDescent="0.3">
      <c r="A10284" s="1">
        <v>45155.458333333336</v>
      </c>
      <c r="B10284">
        <v>20</v>
      </c>
      <c r="C10284">
        <v>6</v>
      </c>
      <c r="D10284">
        <v>0</v>
      </c>
      <c r="E10284">
        <v>0</v>
      </c>
      <c r="F10284">
        <v>0</v>
      </c>
      <c r="G10284">
        <v>0</v>
      </c>
      <c r="H10284">
        <v>0</v>
      </c>
      <c r="I10284" s="13">
        <f t="shared" si="967"/>
        <v>6</v>
      </c>
      <c r="J10284" s="13">
        <f t="shared" si="965"/>
        <v>20</v>
      </c>
      <c r="K10284" s="13">
        <f t="shared" si="968"/>
        <v>0</v>
      </c>
      <c r="L10284" s="13">
        <f t="shared" si="966"/>
        <v>616980</v>
      </c>
      <c r="M10284" s="13" t="str">
        <f t="shared" si="969"/>
        <v>096A14</v>
      </c>
      <c r="N10284" s="13">
        <f t="shared" si="970"/>
        <v>60</v>
      </c>
    </row>
    <row r="10285" spans="1:14" x14ac:dyDescent="0.3">
      <c r="A10285" s="1">
        <v>45155.5</v>
      </c>
      <c r="B10285">
        <v>80</v>
      </c>
      <c r="C10285">
        <v>6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 s="13">
        <f t="shared" si="967"/>
        <v>6</v>
      </c>
      <c r="J10285" s="13">
        <f t="shared" si="965"/>
        <v>80</v>
      </c>
      <c r="K10285" s="13">
        <f t="shared" si="968"/>
        <v>0</v>
      </c>
      <c r="L10285" s="13">
        <f t="shared" si="966"/>
        <v>617040</v>
      </c>
      <c r="M10285" s="13" t="str">
        <f t="shared" si="969"/>
        <v>096A50</v>
      </c>
      <c r="N10285" s="13">
        <f t="shared" si="970"/>
        <v>60</v>
      </c>
    </row>
    <row r="10286" spans="1:14" x14ac:dyDescent="0.3">
      <c r="A10286" s="1">
        <v>45155.541666666664</v>
      </c>
      <c r="B10286">
        <v>140</v>
      </c>
      <c r="C10286">
        <v>6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 s="13">
        <f t="shared" si="967"/>
        <v>6</v>
      </c>
      <c r="J10286" s="13">
        <f t="shared" si="965"/>
        <v>140</v>
      </c>
      <c r="K10286" s="13">
        <f t="shared" si="968"/>
        <v>0</v>
      </c>
      <c r="L10286" s="13">
        <f t="shared" si="966"/>
        <v>617100</v>
      </c>
      <c r="M10286" s="13" t="str">
        <f t="shared" si="969"/>
        <v>096A8C</v>
      </c>
      <c r="N10286" s="13">
        <f t="shared" si="970"/>
        <v>60</v>
      </c>
    </row>
    <row r="10287" spans="1:14" x14ac:dyDescent="0.3">
      <c r="A10287" s="1">
        <v>45155.583333333336</v>
      </c>
      <c r="B10287">
        <v>200</v>
      </c>
      <c r="C10287">
        <v>6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 s="13">
        <f t="shared" si="967"/>
        <v>6</v>
      </c>
      <c r="J10287" s="13">
        <f t="shared" si="965"/>
        <v>200</v>
      </c>
      <c r="K10287" s="13">
        <f t="shared" si="968"/>
        <v>0</v>
      </c>
      <c r="L10287" s="13">
        <f t="shared" si="966"/>
        <v>617160</v>
      </c>
      <c r="M10287" s="13" t="str">
        <f t="shared" si="969"/>
        <v>096AC8</v>
      </c>
      <c r="N10287" s="13">
        <f t="shared" si="970"/>
        <v>60</v>
      </c>
    </row>
    <row r="10288" spans="1:14" x14ac:dyDescent="0.3">
      <c r="A10288" s="1">
        <v>45155.625</v>
      </c>
      <c r="B10288">
        <v>4</v>
      </c>
      <c r="C10288">
        <v>6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 s="13">
        <f t="shared" si="967"/>
        <v>6</v>
      </c>
      <c r="J10288" s="13">
        <f t="shared" si="965"/>
        <v>4</v>
      </c>
      <c r="K10288" s="13">
        <f t="shared" si="968"/>
        <v>0</v>
      </c>
      <c r="L10288" s="13">
        <f t="shared" si="966"/>
        <v>617220</v>
      </c>
      <c r="M10288" s="13" t="str">
        <f t="shared" si="969"/>
        <v>096B04</v>
      </c>
      <c r="N10288" s="13">
        <f t="shared" si="970"/>
        <v>60</v>
      </c>
    </row>
    <row r="10289" spans="1:14" x14ac:dyDescent="0.3">
      <c r="A10289" s="1">
        <v>45155.666666666664</v>
      </c>
      <c r="B10289">
        <v>64</v>
      </c>
      <c r="C10289">
        <v>6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 s="13">
        <f t="shared" si="967"/>
        <v>6</v>
      </c>
      <c r="J10289" s="13">
        <f t="shared" si="965"/>
        <v>64</v>
      </c>
      <c r="K10289" s="13">
        <f t="shared" si="968"/>
        <v>0</v>
      </c>
      <c r="L10289" s="13">
        <f t="shared" si="966"/>
        <v>617280</v>
      </c>
      <c r="M10289" s="13" t="str">
        <f t="shared" si="969"/>
        <v>096B40</v>
      </c>
      <c r="N10289" s="13">
        <f t="shared" si="970"/>
        <v>60</v>
      </c>
    </row>
    <row r="10290" spans="1:14" x14ac:dyDescent="0.3">
      <c r="A10290" s="1">
        <v>45155.708333333336</v>
      </c>
      <c r="B10290">
        <v>124</v>
      </c>
      <c r="C10290">
        <v>6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 s="13">
        <f t="shared" si="967"/>
        <v>6</v>
      </c>
      <c r="J10290" s="13">
        <f t="shared" si="965"/>
        <v>124</v>
      </c>
      <c r="K10290" s="13">
        <f t="shared" si="968"/>
        <v>0</v>
      </c>
      <c r="L10290" s="13">
        <f t="shared" si="966"/>
        <v>617340</v>
      </c>
      <c r="M10290" s="13" t="str">
        <f t="shared" si="969"/>
        <v>096B7C</v>
      </c>
      <c r="N10290" s="13">
        <f t="shared" si="970"/>
        <v>60</v>
      </c>
    </row>
    <row r="10291" spans="1:14" x14ac:dyDescent="0.3">
      <c r="A10291" s="1">
        <v>45155.75</v>
      </c>
      <c r="B10291">
        <v>184</v>
      </c>
      <c r="C10291">
        <v>6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 s="13">
        <f t="shared" si="967"/>
        <v>6</v>
      </c>
      <c r="J10291" s="13">
        <f t="shared" si="965"/>
        <v>184</v>
      </c>
      <c r="K10291" s="13">
        <f t="shared" si="968"/>
        <v>0</v>
      </c>
      <c r="L10291" s="13">
        <f t="shared" si="966"/>
        <v>617400</v>
      </c>
      <c r="M10291" s="13" t="str">
        <f t="shared" si="969"/>
        <v>096BB8</v>
      </c>
      <c r="N10291" s="13">
        <f t="shared" si="970"/>
        <v>60</v>
      </c>
    </row>
    <row r="10292" spans="1:14" x14ac:dyDescent="0.3">
      <c r="A10292" s="1">
        <v>45155.791666666664</v>
      </c>
      <c r="B10292">
        <v>244</v>
      </c>
      <c r="C10292">
        <v>6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 s="13">
        <f t="shared" si="967"/>
        <v>6</v>
      </c>
      <c r="J10292" s="13">
        <f t="shared" si="965"/>
        <v>244</v>
      </c>
      <c r="K10292" s="13">
        <f t="shared" si="968"/>
        <v>0</v>
      </c>
      <c r="L10292" s="13">
        <f t="shared" si="966"/>
        <v>617460</v>
      </c>
      <c r="M10292" s="13" t="str">
        <f t="shared" si="969"/>
        <v>096BF4</v>
      </c>
      <c r="N10292" s="13">
        <f t="shared" si="970"/>
        <v>60</v>
      </c>
    </row>
    <row r="10293" spans="1:14" x14ac:dyDescent="0.3">
      <c r="A10293" s="1">
        <v>45155.833333333336</v>
      </c>
      <c r="B10293">
        <v>48</v>
      </c>
      <c r="C10293">
        <v>6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 s="13">
        <f t="shared" si="967"/>
        <v>6</v>
      </c>
      <c r="J10293" s="13">
        <f t="shared" si="965"/>
        <v>48</v>
      </c>
      <c r="K10293" s="13">
        <f t="shared" si="968"/>
        <v>0</v>
      </c>
      <c r="L10293" s="13">
        <f t="shared" si="966"/>
        <v>617520</v>
      </c>
      <c r="M10293" s="13" t="str">
        <f t="shared" si="969"/>
        <v>096C30</v>
      </c>
      <c r="N10293" s="13">
        <f t="shared" si="970"/>
        <v>60</v>
      </c>
    </row>
    <row r="10294" spans="1:14" x14ac:dyDescent="0.3">
      <c r="A10294" s="1">
        <v>45155.875</v>
      </c>
      <c r="B10294">
        <v>108</v>
      </c>
      <c r="C10294">
        <v>6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 s="13">
        <f t="shared" si="967"/>
        <v>6</v>
      </c>
      <c r="J10294" s="13">
        <f t="shared" si="965"/>
        <v>108</v>
      </c>
      <c r="K10294" s="13">
        <f t="shared" si="968"/>
        <v>0</v>
      </c>
      <c r="L10294" s="13">
        <f t="shared" si="966"/>
        <v>617580</v>
      </c>
      <c r="M10294" s="13" t="str">
        <f t="shared" si="969"/>
        <v>096C6C</v>
      </c>
      <c r="N10294" s="13">
        <f t="shared" si="970"/>
        <v>60</v>
      </c>
    </row>
    <row r="10295" spans="1:14" x14ac:dyDescent="0.3">
      <c r="A10295" s="1">
        <v>45155.916666666664</v>
      </c>
      <c r="B10295">
        <v>168</v>
      </c>
      <c r="C10295">
        <v>6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 s="13">
        <f t="shared" si="967"/>
        <v>6</v>
      </c>
      <c r="J10295" s="13">
        <f t="shared" si="965"/>
        <v>168</v>
      </c>
      <c r="K10295" s="13">
        <f t="shared" si="968"/>
        <v>0</v>
      </c>
      <c r="L10295" s="13">
        <f t="shared" si="966"/>
        <v>617640</v>
      </c>
      <c r="M10295" s="13" t="str">
        <f t="shared" si="969"/>
        <v>096CA8</v>
      </c>
      <c r="N10295" s="13">
        <f t="shared" si="970"/>
        <v>60</v>
      </c>
    </row>
    <row r="10296" spans="1:14" x14ac:dyDescent="0.3">
      <c r="A10296" s="1">
        <v>45155.958333333336</v>
      </c>
      <c r="B10296">
        <v>228</v>
      </c>
      <c r="C10296">
        <v>6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 s="13">
        <f t="shared" si="967"/>
        <v>6</v>
      </c>
      <c r="J10296" s="13">
        <f t="shared" si="965"/>
        <v>228</v>
      </c>
      <c r="K10296" s="13">
        <f t="shared" si="968"/>
        <v>0</v>
      </c>
      <c r="L10296" s="13">
        <f t="shared" si="966"/>
        <v>617700</v>
      </c>
      <c r="M10296" s="13" t="str">
        <f t="shared" si="969"/>
        <v>096CE4</v>
      </c>
      <c r="N10296" s="13">
        <f t="shared" si="970"/>
        <v>60</v>
      </c>
    </row>
    <row r="10297" spans="1:14" x14ac:dyDescent="0.3">
      <c r="A10297" s="1">
        <v>45156</v>
      </c>
      <c r="B10297">
        <v>32</v>
      </c>
      <c r="C10297">
        <v>6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 s="13">
        <f t="shared" si="967"/>
        <v>6</v>
      </c>
      <c r="J10297" s="13">
        <f t="shared" si="965"/>
        <v>32</v>
      </c>
      <c r="K10297" s="13">
        <f t="shared" si="968"/>
        <v>0</v>
      </c>
      <c r="L10297" s="13">
        <f t="shared" si="966"/>
        <v>617760</v>
      </c>
      <c r="M10297" s="13" t="str">
        <f t="shared" si="969"/>
        <v>096D20</v>
      </c>
      <c r="N10297" s="13">
        <f t="shared" si="970"/>
        <v>60</v>
      </c>
    </row>
    <row r="10298" spans="1:14" x14ac:dyDescent="0.3">
      <c r="A10298" s="1">
        <v>45156.041666666664</v>
      </c>
      <c r="B10298">
        <v>92</v>
      </c>
      <c r="C10298">
        <v>6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 s="13">
        <f t="shared" si="967"/>
        <v>6</v>
      </c>
      <c r="J10298" s="13">
        <f t="shared" si="965"/>
        <v>92</v>
      </c>
      <c r="K10298" s="13">
        <f t="shared" si="968"/>
        <v>0</v>
      </c>
      <c r="L10298" s="13">
        <f t="shared" si="966"/>
        <v>617820</v>
      </c>
      <c r="M10298" s="13" t="str">
        <f t="shared" si="969"/>
        <v>096D5C</v>
      </c>
      <c r="N10298" s="13">
        <f t="shared" si="970"/>
        <v>60</v>
      </c>
    </row>
    <row r="10299" spans="1:14" x14ac:dyDescent="0.3">
      <c r="A10299" s="1">
        <v>45156.083333333336</v>
      </c>
      <c r="B10299">
        <v>152</v>
      </c>
      <c r="C10299">
        <v>6</v>
      </c>
      <c r="D10299">
        <v>0</v>
      </c>
      <c r="E10299">
        <v>0</v>
      </c>
      <c r="F10299">
        <v>0</v>
      </c>
      <c r="G10299">
        <v>0</v>
      </c>
      <c r="H10299">
        <v>0</v>
      </c>
      <c r="I10299" s="13">
        <f t="shared" si="967"/>
        <v>6</v>
      </c>
      <c r="J10299" s="13">
        <f t="shared" si="965"/>
        <v>152</v>
      </c>
      <c r="K10299" s="13">
        <f t="shared" si="968"/>
        <v>0</v>
      </c>
      <c r="L10299" s="13">
        <f t="shared" si="966"/>
        <v>617880</v>
      </c>
      <c r="M10299" s="13" t="str">
        <f t="shared" si="969"/>
        <v>096D98</v>
      </c>
      <c r="N10299" s="13">
        <f t="shared" si="970"/>
        <v>60</v>
      </c>
    </row>
    <row r="10300" spans="1:14" x14ac:dyDescent="0.3">
      <c r="A10300" s="1">
        <v>45156.125</v>
      </c>
      <c r="B10300">
        <v>212</v>
      </c>
      <c r="C10300">
        <v>6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 s="13">
        <f t="shared" si="967"/>
        <v>6</v>
      </c>
      <c r="J10300" s="13">
        <f t="shared" si="965"/>
        <v>212</v>
      </c>
      <c r="K10300" s="13">
        <f t="shared" si="968"/>
        <v>0</v>
      </c>
      <c r="L10300" s="13">
        <f t="shared" si="966"/>
        <v>617940</v>
      </c>
      <c r="M10300" s="13" t="str">
        <f t="shared" si="969"/>
        <v>096DD4</v>
      </c>
      <c r="N10300" s="13">
        <f t="shared" si="970"/>
        <v>60</v>
      </c>
    </row>
    <row r="10301" spans="1:14" x14ac:dyDescent="0.3">
      <c r="A10301" s="1">
        <v>45156.166666666664</v>
      </c>
      <c r="B10301">
        <v>16</v>
      </c>
      <c r="C10301">
        <v>6</v>
      </c>
      <c r="D10301">
        <v>0</v>
      </c>
      <c r="E10301">
        <v>0</v>
      </c>
      <c r="F10301">
        <v>0</v>
      </c>
      <c r="G10301">
        <v>0</v>
      </c>
      <c r="H10301">
        <v>0</v>
      </c>
      <c r="I10301" s="13">
        <f t="shared" si="967"/>
        <v>6</v>
      </c>
      <c r="J10301" s="13">
        <f t="shared" si="965"/>
        <v>16</v>
      </c>
      <c r="K10301" s="13">
        <f t="shared" si="968"/>
        <v>0</v>
      </c>
      <c r="L10301" s="13">
        <f t="shared" si="966"/>
        <v>618000</v>
      </c>
      <c r="M10301" s="13" t="str">
        <f t="shared" si="969"/>
        <v>096E10</v>
      </c>
      <c r="N10301" s="13">
        <f t="shared" si="970"/>
        <v>60</v>
      </c>
    </row>
    <row r="10302" spans="1:14" x14ac:dyDescent="0.3">
      <c r="A10302" s="1">
        <v>45156.208333333336</v>
      </c>
      <c r="B10302">
        <v>76</v>
      </c>
      <c r="C10302">
        <v>6</v>
      </c>
      <c r="D10302">
        <v>0</v>
      </c>
      <c r="E10302">
        <v>0</v>
      </c>
      <c r="F10302">
        <v>0</v>
      </c>
      <c r="G10302">
        <v>0</v>
      </c>
      <c r="H10302">
        <v>0</v>
      </c>
      <c r="I10302" s="13">
        <f t="shared" si="967"/>
        <v>6</v>
      </c>
      <c r="J10302" s="13">
        <f t="shared" si="965"/>
        <v>76</v>
      </c>
      <c r="K10302" s="13">
        <f t="shared" si="968"/>
        <v>0</v>
      </c>
      <c r="L10302" s="13">
        <f t="shared" si="966"/>
        <v>618060</v>
      </c>
      <c r="M10302" s="13" t="str">
        <f t="shared" si="969"/>
        <v>096E4C</v>
      </c>
      <c r="N10302" s="13">
        <f t="shared" si="970"/>
        <v>60</v>
      </c>
    </row>
    <row r="10303" spans="1:14" x14ac:dyDescent="0.3">
      <c r="A10303" s="1">
        <v>45156.25</v>
      </c>
      <c r="B10303">
        <v>136</v>
      </c>
      <c r="C10303">
        <v>6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 s="13">
        <f t="shared" si="967"/>
        <v>6</v>
      </c>
      <c r="J10303" s="13">
        <f t="shared" si="965"/>
        <v>136</v>
      </c>
      <c r="K10303" s="13">
        <f t="shared" si="968"/>
        <v>0</v>
      </c>
      <c r="L10303" s="13">
        <f t="shared" si="966"/>
        <v>618120</v>
      </c>
      <c r="M10303" s="13" t="str">
        <f t="shared" si="969"/>
        <v>096E88</v>
      </c>
      <c r="N10303" s="13">
        <f t="shared" si="970"/>
        <v>60</v>
      </c>
    </row>
    <row r="10304" spans="1:14" x14ac:dyDescent="0.3">
      <c r="A10304" s="1">
        <v>45156.291666666664</v>
      </c>
      <c r="B10304">
        <v>196</v>
      </c>
      <c r="C10304">
        <v>6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 s="13">
        <f t="shared" si="967"/>
        <v>6</v>
      </c>
      <c r="J10304" s="13">
        <f t="shared" si="965"/>
        <v>196</v>
      </c>
      <c r="K10304" s="13">
        <f t="shared" si="968"/>
        <v>0</v>
      </c>
      <c r="L10304" s="13">
        <f t="shared" si="966"/>
        <v>618180</v>
      </c>
      <c r="M10304" s="13" t="str">
        <f t="shared" si="969"/>
        <v>096EC4</v>
      </c>
      <c r="N10304" s="13">
        <f t="shared" si="970"/>
        <v>60</v>
      </c>
    </row>
    <row r="10305" spans="1:14" x14ac:dyDescent="0.3">
      <c r="A10305" s="1">
        <v>45156.333333333336</v>
      </c>
      <c r="B10305">
        <v>0</v>
      </c>
      <c r="C10305">
        <v>6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 s="13">
        <f t="shared" si="967"/>
        <v>6</v>
      </c>
      <c r="J10305" s="13">
        <f t="shared" si="965"/>
        <v>0</v>
      </c>
      <c r="K10305" s="13">
        <f t="shared" si="968"/>
        <v>0</v>
      </c>
      <c r="L10305" s="13">
        <f t="shared" si="966"/>
        <v>618240</v>
      </c>
      <c r="M10305" s="13" t="str">
        <f t="shared" si="969"/>
        <v>096F00</v>
      </c>
      <c r="N10305" s="13">
        <f t="shared" si="970"/>
        <v>60</v>
      </c>
    </row>
    <row r="10306" spans="1:14" x14ac:dyDescent="0.3">
      <c r="A10306" s="1">
        <v>45156.375</v>
      </c>
      <c r="B10306">
        <v>60</v>
      </c>
      <c r="C10306">
        <v>6</v>
      </c>
      <c r="D10306">
        <v>0</v>
      </c>
      <c r="E10306">
        <v>0</v>
      </c>
      <c r="F10306">
        <v>0</v>
      </c>
      <c r="G10306">
        <v>0</v>
      </c>
      <c r="H10306">
        <v>0</v>
      </c>
      <c r="I10306" s="13">
        <f t="shared" si="967"/>
        <v>6</v>
      </c>
      <c r="J10306" s="13">
        <f t="shared" si="965"/>
        <v>60</v>
      </c>
      <c r="K10306" s="13">
        <f t="shared" si="968"/>
        <v>0</v>
      </c>
      <c r="L10306" s="13">
        <f t="shared" si="966"/>
        <v>618300</v>
      </c>
      <c r="M10306" s="13" t="str">
        <f t="shared" si="969"/>
        <v>096F3C</v>
      </c>
      <c r="N10306" s="13">
        <f t="shared" si="970"/>
        <v>60</v>
      </c>
    </row>
    <row r="10307" spans="1:14" x14ac:dyDescent="0.3">
      <c r="A10307" s="1">
        <v>45156.416666666664</v>
      </c>
      <c r="B10307">
        <v>120</v>
      </c>
      <c r="C10307">
        <v>6</v>
      </c>
      <c r="D10307">
        <v>0</v>
      </c>
      <c r="E10307">
        <v>0</v>
      </c>
      <c r="F10307">
        <v>0</v>
      </c>
      <c r="G10307">
        <v>0</v>
      </c>
      <c r="H10307">
        <v>0</v>
      </c>
      <c r="I10307" s="13">
        <f t="shared" si="967"/>
        <v>6</v>
      </c>
      <c r="J10307" s="13">
        <f t="shared" si="965"/>
        <v>120</v>
      </c>
      <c r="K10307" s="13">
        <f t="shared" si="968"/>
        <v>0</v>
      </c>
      <c r="L10307" s="13">
        <f t="shared" si="966"/>
        <v>618360</v>
      </c>
      <c r="M10307" s="13" t="str">
        <f t="shared" si="969"/>
        <v>096F78</v>
      </c>
      <c r="N10307" s="13">
        <f t="shared" si="970"/>
        <v>60</v>
      </c>
    </row>
    <row r="10308" spans="1:14" x14ac:dyDescent="0.3">
      <c r="A10308" s="1">
        <v>45156.458333333336</v>
      </c>
      <c r="B10308">
        <v>180</v>
      </c>
      <c r="C10308">
        <v>6</v>
      </c>
      <c r="D10308">
        <v>0</v>
      </c>
      <c r="E10308">
        <v>0</v>
      </c>
      <c r="F10308">
        <v>0</v>
      </c>
      <c r="G10308">
        <v>0</v>
      </c>
      <c r="H10308">
        <v>0</v>
      </c>
      <c r="I10308" s="13">
        <f t="shared" si="967"/>
        <v>6</v>
      </c>
      <c r="J10308" s="13">
        <f t="shared" ref="J10308:J10371" si="971">IF(J10307+60&lt;256,J10307+60,J10307+60-256)</f>
        <v>180</v>
      </c>
      <c r="K10308" s="13">
        <f t="shared" si="968"/>
        <v>0</v>
      </c>
      <c r="L10308" s="13">
        <f t="shared" ref="L10308:L10371" si="972">L10307+60</f>
        <v>618420</v>
      </c>
      <c r="M10308" s="13" t="str">
        <f t="shared" si="969"/>
        <v>096FB4</v>
      </c>
      <c r="N10308" s="13">
        <f t="shared" si="970"/>
        <v>60</v>
      </c>
    </row>
    <row r="10309" spans="1:14" x14ac:dyDescent="0.3">
      <c r="A10309" s="1">
        <v>45156.5</v>
      </c>
      <c r="B10309">
        <v>240</v>
      </c>
      <c r="C10309">
        <v>6</v>
      </c>
      <c r="D10309">
        <v>0</v>
      </c>
      <c r="E10309">
        <v>0</v>
      </c>
      <c r="F10309">
        <v>0</v>
      </c>
      <c r="G10309">
        <v>0</v>
      </c>
      <c r="H10309">
        <v>0</v>
      </c>
      <c r="I10309" s="13">
        <f t="shared" si="967"/>
        <v>6</v>
      </c>
      <c r="J10309" s="13">
        <f t="shared" si="971"/>
        <v>240</v>
      </c>
      <c r="K10309" s="13">
        <f t="shared" si="968"/>
        <v>0</v>
      </c>
      <c r="L10309" s="13">
        <f t="shared" si="972"/>
        <v>618480</v>
      </c>
      <c r="M10309" s="13" t="str">
        <f t="shared" si="969"/>
        <v>096FF0</v>
      </c>
      <c r="N10309" s="13">
        <f t="shared" si="970"/>
        <v>60</v>
      </c>
    </row>
    <row r="10310" spans="1:14" x14ac:dyDescent="0.3">
      <c r="A10310" s="1">
        <v>45156.541666666664</v>
      </c>
      <c r="B10310">
        <v>44</v>
      </c>
      <c r="C10310">
        <v>6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 s="13">
        <f t="shared" si="967"/>
        <v>6</v>
      </c>
      <c r="J10310" s="13">
        <f t="shared" si="971"/>
        <v>44</v>
      </c>
      <c r="K10310" s="13">
        <f t="shared" si="968"/>
        <v>0</v>
      </c>
      <c r="L10310" s="13">
        <f t="shared" si="972"/>
        <v>618540</v>
      </c>
      <c r="M10310" s="13" t="str">
        <f t="shared" si="969"/>
        <v>09702C</v>
      </c>
      <c r="N10310" s="13">
        <f t="shared" si="970"/>
        <v>60</v>
      </c>
    </row>
    <row r="10311" spans="1:14" x14ac:dyDescent="0.3">
      <c r="A10311" s="1">
        <v>45156.583333333336</v>
      </c>
      <c r="B10311">
        <v>104</v>
      </c>
      <c r="C10311">
        <v>6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 s="13">
        <f t="shared" si="967"/>
        <v>6</v>
      </c>
      <c r="J10311" s="13">
        <f t="shared" si="971"/>
        <v>104</v>
      </c>
      <c r="K10311" s="13">
        <f t="shared" si="968"/>
        <v>0</v>
      </c>
      <c r="L10311" s="13">
        <f t="shared" si="972"/>
        <v>618600</v>
      </c>
      <c r="M10311" s="13" t="str">
        <f t="shared" si="969"/>
        <v>097068</v>
      </c>
      <c r="N10311" s="13">
        <f t="shared" si="970"/>
        <v>60</v>
      </c>
    </row>
    <row r="10312" spans="1:14" x14ac:dyDescent="0.3">
      <c r="A10312" s="1">
        <v>45156.625</v>
      </c>
      <c r="B10312">
        <v>164</v>
      </c>
      <c r="C10312">
        <v>6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 s="13">
        <f t="shared" si="967"/>
        <v>6</v>
      </c>
      <c r="J10312" s="13">
        <f t="shared" si="971"/>
        <v>164</v>
      </c>
      <c r="K10312" s="13">
        <f t="shared" si="968"/>
        <v>0</v>
      </c>
      <c r="L10312" s="13">
        <f t="shared" si="972"/>
        <v>618660</v>
      </c>
      <c r="M10312" s="13" t="str">
        <f t="shared" si="969"/>
        <v>0970A4</v>
      </c>
      <c r="N10312" s="13">
        <f t="shared" si="970"/>
        <v>60</v>
      </c>
    </row>
    <row r="10313" spans="1:14" x14ac:dyDescent="0.3">
      <c r="A10313" s="1">
        <v>45156.666666666664</v>
      </c>
      <c r="B10313">
        <v>224</v>
      </c>
      <c r="C10313">
        <v>6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 s="13">
        <f t="shared" ref="I10313:I10376" si="973">SUM(C10313:H10313)</f>
        <v>6</v>
      </c>
      <c r="J10313" s="13">
        <f t="shared" si="971"/>
        <v>224</v>
      </c>
      <c r="K10313" s="13">
        <f t="shared" ref="K10313:K10376" si="974">D10313+2*E10313+3*F10313+4*G10313+5*H10313</f>
        <v>0</v>
      </c>
      <c r="L10313" s="13">
        <f t="shared" si="972"/>
        <v>618720</v>
      </c>
      <c r="M10313" s="13" t="str">
        <f t="shared" ref="M10313:M10376" si="975">DEC2HEX(L10313,6)</f>
        <v>0970E0</v>
      </c>
      <c r="N10313" s="13">
        <f t="shared" ref="N10313:N10376" si="976">IF(B10313-B10312&gt;0,B10313-B10312,256+B10313-B10312)</f>
        <v>60</v>
      </c>
    </row>
    <row r="10314" spans="1:14" x14ac:dyDescent="0.3">
      <c r="A10314" s="1">
        <v>45156.708333333336</v>
      </c>
      <c r="B10314">
        <v>28</v>
      </c>
      <c r="C10314">
        <v>6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 s="13">
        <f t="shared" si="973"/>
        <v>6</v>
      </c>
      <c r="J10314" s="13">
        <f t="shared" si="971"/>
        <v>28</v>
      </c>
      <c r="K10314" s="13">
        <f t="shared" si="974"/>
        <v>0</v>
      </c>
      <c r="L10314" s="13">
        <f t="shared" si="972"/>
        <v>618780</v>
      </c>
      <c r="M10314" s="13" t="str">
        <f t="shared" si="975"/>
        <v>09711C</v>
      </c>
      <c r="N10314" s="13">
        <f t="shared" si="976"/>
        <v>60</v>
      </c>
    </row>
    <row r="10315" spans="1:14" x14ac:dyDescent="0.3">
      <c r="A10315" s="1">
        <v>45156.75</v>
      </c>
      <c r="B10315">
        <v>88</v>
      </c>
      <c r="C10315">
        <v>6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 s="13">
        <f t="shared" si="973"/>
        <v>6</v>
      </c>
      <c r="J10315" s="13">
        <f t="shared" si="971"/>
        <v>88</v>
      </c>
      <c r="K10315" s="13">
        <f t="shared" si="974"/>
        <v>0</v>
      </c>
      <c r="L10315" s="13">
        <f t="shared" si="972"/>
        <v>618840</v>
      </c>
      <c r="M10315" s="13" t="str">
        <f t="shared" si="975"/>
        <v>097158</v>
      </c>
      <c r="N10315" s="13">
        <f t="shared" si="976"/>
        <v>60</v>
      </c>
    </row>
    <row r="10316" spans="1:14" x14ac:dyDescent="0.3">
      <c r="A10316" s="1">
        <v>45156.791666666664</v>
      </c>
      <c r="B10316">
        <v>148</v>
      </c>
      <c r="C10316">
        <v>6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 s="13">
        <f t="shared" si="973"/>
        <v>6</v>
      </c>
      <c r="J10316" s="13">
        <f t="shared" si="971"/>
        <v>148</v>
      </c>
      <c r="K10316" s="13">
        <f t="shared" si="974"/>
        <v>0</v>
      </c>
      <c r="L10316" s="13">
        <f t="shared" si="972"/>
        <v>618900</v>
      </c>
      <c r="M10316" s="13" t="str">
        <f t="shared" si="975"/>
        <v>097194</v>
      </c>
      <c r="N10316" s="13">
        <f t="shared" si="976"/>
        <v>60</v>
      </c>
    </row>
    <row r="10317" spans="1:14" x14ac:dyDescent="0.3">
      <c r="A10317" s="1">
        <v>45156.833333333336</v>
      </c>
      <c r="B10317">
        <v>208</v>
      </c>
      <c r="C10317">
        <v>6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 s="13">
        <f t="shared" si="973"/>
        <v>6</v>
      </c>
      <c r="J10317" s="13">
        <f t="shared" si="971"/>
        <v>208</v>
      </c>
      <c r="K10317" s="13">
        <f t="shared" si="974"/>
        <v>0</v>
      </c>
      <c r="L10317" s="13">
        <f t="shared" si="972"/>
        <v>618960</v>
      </c>
      <c r="M10317" s="13" t="str">
        <f t="shared" si="975"/>
        <v>0971D0</v>
      </c>
      <c r="N10317" s="13">
        <f t="shared" si="976"/>
        <v>60</v>
      </c>
    </row>
    <row r="10318" spans="1:14" x14ac:dyDescent="0.3">
      <c r="A10318" s="1">
        <v>45156.875</v>
      </c>
      <c r="B10318">
        <v>12</v>
      </c>
      <c r="C10318">
        <v>6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 s="13">
        <f t="shared" si="973"/>
        <v>6</v>
      </c>
      <c r="J10318" s="13">
        <f t="shared" si="971"/>
        <v>12</v>
      </c>
      <c r="K10318" s="13">
        <f t="shared" si="974"/>
        <v>0</v>
      </c>
      <c r="L10318" s="13">
        <f t="shared" si="972"/>
        <v>619020</v>
      </c>
      <c r="M10318" s="13" t="str">
        <f t="shared" si="975"/>
        <v>09720C</v>
      </c>
      <c r="N10318" s="13">
        <f t="shared" si="976"/>
        <v>60</v>
      </c>
    </row>
    <row r="10319" spans="1:14" x14ac:dyDescent="0.3">
      <c r="A10319" s="1">
        <v>45156.916666666664</v>
      </c>
      <c r="B10319">
        <v>72</v>
      </c>
      <c r="C10319">
        <v>6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 s="13">
        <f t="shared" si="973"/>
        <v>6</v>
      </c>
      <c r="J10319" s="13">
        <f t="shared" si="971"/>
        <v>72</v>
      </c>
      <c r="K10319" s="13">
        <f t="shared" si="974"/>
        <v>0</v>
      </c>
      <c r="L10319" s="13">
        <f t="shared" si="972"/>
        <v>619080</v>
      </c>
      <c r="M10319" s="13" t="str">
        <f t="shared" si="975"/>
        <v>097248</v>
      </c>
      <c r="N10319" s="13">
        <f t="shared" si="976"/>
        <v>60</v>
      </c>
    </row>
    <row r="10320" spans="1:14" x14ac:dyDescent="0.3">
      <c r="A10320" s="1">
        <v>45156.958333333336</v>
      </c>
      <c r="B10320">
        <v>132</v>
      </c>
      <c r="C10320">
        <v>6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 s="13">
        <f t="shared" si="973"/>
        <v>6</v>
      </c>
      <c r="J10320" s="13">
        <f t="shared" si="971"/>
        <v>132</v>
      </c>
      <c r="K10320" s="13">
        <f t="shared" si="974"/>
        <v>0</v>
      </c>
      <c r="L10320" s="13">
        <f t="shared" si="972"/>
        <v>619140</v>
      </c>
      <c r="M10320" s="13" t="str">
        <f t="shared" si="975"/>
        <v>097284</v>
      </c>
      <c r="N10320" s="13">
        <f t="shared" si="976"/>
        <v>60</v>
      </c>
    </row>
    <row r="10321" spans="1:14" x14ac:dyDescent="0.3">
      <c r="A10321" s="1">
        <v>45157</v>
      </c>
      <c r="B10321">
        <v>192</v>
      </c>
      <c r="C10321">
        <v>6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 s="13">
        <f t="shared" si="973"/>
        <v>6</v>
      </c>
      <c r="J10321" s="13">
        <f t="shared" si="971"/>
        <v>192</v>
      </c>
      <c r="K10321" s="13">
        <f t="shared" si="974"/>
        <v>0</v>
      </c>
      <c r="L10321" s="13">
        <f t="shared" si="972"/>
        <v>619200</v>
      </c>
      <c r="M10321" s="13" t="str">
        <f t="shared" si="975"/>
        <v>0972C0</v>
      </c>
      <c r="N10321" s="13">
        <f t="shared" si="976"/>
        <v>60</v>
      </c>
    </row>
    <row r="10322" spans="1:14" x14ac:dyDescent="0.3">
      <c r="A10322" s="1">
        <v>45157.041666666664</v>
      </c>
      <c r="B10322">
        <v>252</v>
      </c>
      <c r="C10322">
        <v>6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 s="13">
        <f t="shared" si="973"/>
        <v>6</v>
      </c>
      <c r="J10322" s="13">
        <f t="shared" si="971"/>
        <v>252</v>
      </c>
      <c r="K10322" s="13">
        <f t="shared" si="974"/>
        <v>0</v>
      </c>
      <c r="L10322" s="13">
        <f t="shared" si="972"/>
        <v>619260</v>
      </c>
      <c r="M10322" s="13" t="str">
        <f t="shared" si="975"/>
        <v>0972FC</v>
      </c>
      <c r="N10322" s="13">
        <f t="shared" si="976"/>
        <v>60</v>
      </c>
    </row>
    <row r="10323" spans="1:14" x14ac:dyDescent="0.3">
      <c r="A10323" s="1">
        <v>45157.083333333336</v>
      </c>
      <c r="B10323">
        <v>56</v>
      </c>
      <c r="C10323">
        <v>6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 s="13">
        <f t="shared" si="973"/>
        <v>6</v>
      </c>
      <c r="J10323" s="13">
        <f t="shared" si="971"/>
        <v>56</v>
      </c>
      <c r="K10323" s="13">
        <f t="shared" si="974"/>
        <v>0</v>
      </c>
      <c r="L10323" s="13">
        <f t="shared" si="972"/>
        <v>619320</v>
      </c>
      <c r="M10323" s="13" t="str">
        <f t="shared" si="975"/>
        <v>097338</v>
      </c>
      <c r="N10323" s="13">
        <f t="shared" si="976"/>
        <v>60</v>
      </c>
    </row>
    <row r="10324" spans="1:14" x14ac:dyDescent="0.3">
      <c r="A10324" s="1">
        <v>45157.125</v>
      </c>
      <c r="B10324">
        <v>116</v>
      </c>
      <c r="C10324">
        <v>6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 s="13">
        <f t="shared" si="973"/>
        <v>6</v>
      </c>
      <c r="J10324" s="13">
        <f t="shared" si="971"/>
        <v>116</v>
      </c>
      <c r="K10324" s="13">
        <f t="shared" si="974"/>
        <v>0</v>
      </c>
      <c r="L10324" s="13">
        <f t="shared" si="972"/>
        <v>619380</v>
      </c>
      <c r="M10324" s="13" t="str">
        <f t="shared" si="975"/>
        <v>097374</v>
      </c>
      <c r="N10324" s="13">
        <f t="shared" si="976"/>
        <v>60</v>
      </c>
    </row>
    <row r="10325" spans="1:14" x14ac:dyDescent="0.3">
      <c r="A10325" s="1">
        <v>45157.166666666664</v>
      </c>
      <c r="B10325">
        <v>176</v>
      </c>
      <c r="C10325">
        <v>6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 s="13">
        <f t="shared" si="973"/>
        <v>6</v>
      </c>
      <c r="J10325" s="13">
        <f t="shared" si="971"/>
        <v>176</v>
      </c>
      <c r="K10325" s="13">
        <f t="shared" si="974"/>
        <v>0</v>
      </c>
      <c r="L10325" s="13">
        <f t="shared" si="972"/>
        <v>619440</v>
      </c>
      <c r="M10325" s="13" t="str">
        <f t="shared" si="975"/>
        <v>0973B0</v>
      </c>
      <c r="N10325" s="13">
        <f t="shared" si="976"/>
        <v>60</v>
      </c>
    </row>
    <row r="10326" spans="1:14" x14ac:dyDescent="0.3">
      <c r="A10326" s="1">
        <v>45157.208333333336</v>
      </c>
      <c r="B10326">
        <v>236</v>
      </c>
      <c r="C10326">
        <v>6</v>
      </c>
      <c r="D10326">
        <v>0</v>
      </c>
      <c r="E10326">
        <v>0</v>
      </c>
      <c r="F10326">
        <v>0</v>
      </c>
      <c r="G10326">
        <v>0</v>
      </c>
      <c r="H10326">
        <v>0</v>
      </c>
      <c r="I10326" s="13">
        <f t="shared" si="973"/>
        <v>6</v>
      </c>
      <c r="J10326" s="13">
        <f t="shared" si="971"/>
        <v>236</v>
      </c>
      <c r="K10326" s="13">
        <f t="shared" si="974"/>
        <v>0</v>
      </c>
      <c r="L10326" s="13">
        <f t="shared" si="972"/>
        <v>619500</v>
      </c>
      <c r="M10326" s="13" t="str">
        <f t="shared" si="975"/>
        <v>0973EC</v>
      </c>
      <c r="N10326" s="13">
        <f t="shared" si="976"/>
        <v>60</v>
      </c>
    </row>
    <row r="10327" spans="1:14" x14ac:dyDescent="0.3">
      <c r="A10327" s="1">
        <v>45157.25</v>
      </c>
      <c r="B10327">
        <v>40</v>
      </c>
      <c r="C10327">
        <v>6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 s="13">
        <f t="shared" si="973"/>
        <v>6</v>
      </c>
      <c r="J10327" s="13">
        <f t="shared" si="971"/>
        <v>40</v>
      </c>
      <c r="K10327" s="13">
        <f t="shared" si="974"/>
        <v>0</v>
      </c>
      <c r="L10327" s="13">
        <f t="shared" si="972"/>
        <v>619560</v>
      </c>
      <c r="M10327" s="13" t="str">
        <f t="shared" si="975"/>
        <v>097428</v>
      </c>
      <c r="N10327" s="13">
        <f t="shared" si="976"/>
        <v>60</v>
      </c>
    </row>
    <row r="10328" spans="1:14" x14ac:dyDescent="0.3">
      <c r="A10328" s="1">
        <v>45157.291666666664</v>
      </c>
      <c r="B10328">
        <v>100</v>
      </c>
      <c r="C10328">
        <v>6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 s="13">
        <f t="shared" si="973"/>
        <v>6</v>
      </c>
      <c r="J10328" s="13">
        <f t="shared" si="971"/>
        <v>100</v>
      </c>
      <c r="K10328" s="13">
        <f t="shared" si="974"/>
        <v>0</v>
      </c>
      <c r="L10328" s="13">
        <f t="shared" si="972"/>
        <v>619620</v>
      </c>
      <c r="M10328" s="13" t="str">
        <f t="shared" si="975"/>
        <v>097464</v>
      </c>
      <c r="N10328" s="13">
        <f t="shared" si="976"/>
        <v>60</v>
      </c>
    </row>
    <row r="10329" spans="1:14" x14ac:dyDescent="0.3">
      <c r="A10329" s="1">
        <v>45157.333333333336</v>
      </c>
      <c r="B10329">
        <v>160</v>
      </c>
      <c r="C10329">
        <v>6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 s="13">
        <f t="shared" si="973"/>
        <v>6</v>
      </c>
      <c r="J10329" s="13">
        <f t="shared" si="971"/>
        <v>160</v>
      </c>
      <c r="K10329" s="13">
        <f t="shared" si="974"/>
        <v>0</v>
      </c>
      <c r="L10329" s="13">
        <f t="shared" si="972"/>
        <v>619680</v>
      </c>
      <c r="M10329" s="13" t="str">
        <f t="shared" si="975"/>
        <v>0974A0</v>
      </c>
      <c r="N10329" s="13">
        <f t="shared" si="976"/>
        <v>60</v>
      </c>
    </row>
    <row r="10330" spans="1:14" x14ac:dyDescent="0.3">
      <c r="A10330" s="1">
        <v>45157.375</v>
      </c>
      <c r="B10330">
        <v>220</v>
      </c>
      <c r="C10330">
        <v>6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 s="13">
        <f t="shared" si="973"/>
        <v>6</v>
      </c>
      <c r="J10330" s="13">
        <f t="shared" si="971"/>
        <v>220</v>
      </c>
      <c r="K10330" s="13">
        <f t="shared" si="974"/>
        <v>0</v>
      </c>
      <c r="L10330" s="13">
        <f t="shared" si="972"/>
        <v>619740</v>
      </c>
      <c r="M10330" s="13" t="str">
        <f t="shared" si="975"/>
        <v>0974DC</v>
      </c>
      <c r="N10330" s="13">
        <f t="shared" si="976"/>
        <v>60</v>
      </c>
    </row>
    <row r="10331" spans="1:14" x14ac:dyDescent="0.3">
      <c r="A10331" s="1">
        <v>45157.416666666664</v>
      </c>
      <c r="B10331">
        <v>24</v>
      </c>
      <c r="C10331">
        <v>6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 s="13">
        <f t="shared" si="973"/>
        <v>6</v>
      </c>
      <c r="J10331" s="13">
        <f t="shared" si="971"/>
        <v>24</v>
      </c>
      <c r="K10331" s="13">
        <f t="shared" si="974"/>
        <v>0</v>
      </c>
      <c r="L10331" s="13">
        <f t="shared" si="972"/>
        <v>619800</v>
      </c>
      <c r="M10331" s="13" t="str">
        <f t="shared" si="975"/>
        <v>097518</v>
      </c>
      <c r="N10331" s="13">
        <f t="shared" si="976"/>
        <v>60</v>
      </c>
    </row>
    <row r="10332" spans="1:14" x14ac:dyDescent="0.3">
      <c r="A10332" s="1">
        <v>45157.458333333336</v>
      </c>
      <c r="B10332">
        <v>84</v>
      </c>
      <c r="C10332">
        <v>6</v>
      </c>
      <c r="D10332">
        <v>0</v>
      </c>
      <c r="E10332">
        <v>0</v>
      </c>
      <c r="F10332">
        <v>0</v>
      </c>
      <c r="G10332">
        <v>0</v>
      </c>
      <c r="H10332">
        <v>0</v>
      </c>
      <c r="I10332" s="13">
        <f t="shared" si="973"/>
        <v>6</v>
      </c>
      <c r="J10332" s="13">
        <f t="shared" si="971"/>
        <v>84</v>
      </c>
      <c r="K10332" s="13">
        <f t="shared" si="974"/>
        <v>0</v>
      </c>
      <c r="L10332" s="13">
        <f t="shared" si="972"/>
        <v>619860</v>
      </c>
      <c r="M10332" s="13" t="str">
        <f t="shared" si="975"/>
        <v>097554</v>
      </c>
      <c r="N10332" s="13">
        <f t="shared" si="976"/>
        <v>60</v>
      </c>
    </row>
    <row r="10333" spans="1:14" x14ac:dyDescent="0.3">
      <c r="A10333" s="1">
        <v>45157.5</v>
      </c>
      <c r="B10333">
        <v>144</v>
      </c>
      <c r="C10333">
        <v>6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 s="13">
        <f t="shared" si="973"/>
        <v>6</v>
      </c>
      <c r="J10333" s="13">
        <f t="shared" si="971"/>
        <v>144</v>
      </c>
      <c r="K10333" s="13">
        <f t="shared" si="974"/>
        <v>0</v>
      </c>
      <c r="L10333" s="13">
        <f t="shared" si="972"/>
        <v>619920</v>
      </c>
      <c r="M10333" s="13" t="str">
        <f t="shared" si="975"/>
        <v>097590</v>
      </c>
      <c r="N10333" s="13">
        <f t="shared" si="976"/>
        <v>60</v>
      </c>
    </row>
    <row r="10334" spans="1:14" x14ac:dyDescent="0.3">
      <c r="A10334" s="1">
        <v>45157.541666666664</v>
      </c>
      <c r="B10334">
        <v>204</v>
      </c>
      <c r="C10334">
        <v>6</v>
      </c>
      <c r="D10334">
        <v>0</v>
      </c>
      <c r="E10334">
        <v>0</v>
      </c>
      <c r="F10334">
        <v>0</v>
      </c>
      <c r="G10334">
        <v>0</v>
      </c>
      <c r="H10334">
        <v>0</v>
      </c>
      <c r="I10334" s="13">
        <f t="shared" si="973"/>
        <v>6</v>
      </c>
      <c r="J10334" s="13">
        <f t="shared" si="971"/>
        <v>204</v>
      </c>
      <c r="K10334" s="13">
        <f t="shared" si="974"/>
        <v>0</v>
      </c>
      <c r="L10334" s="13">
        <f t="shared" si="972"/>
        <v>619980</v>
      </c>
      <c r="M10334" s="13" t="str">
        <f t="shared" si="975"/>
        <v>0975CC</v>
      </c>
      <c r="N10334" s="13">
        <f t="shared" si="976"/>
        <v>60</v>
      </c>
    </row>
    <row r="10335" spans="1:14" x14ac:dyDescent="0.3">
      <c r="A10335" s="1">
        <v>45157.583333333336</v>
      </c>
      <c r="B10335">
        <v>8</v>
      </c>
      <c r="C10335">
        <v>6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 s="13">
        <f t="shared" si="973"/>
        <v>6</v>
      </c>
      <c r="J10335" s="13">
        <f t="shared" si="971"/>
        <v>8</v>
      </c>
      <c r="K10335" s="13">
        <f t="shared" si="974"/>
        <v>0</v>
      </c>
      <c r="L10335" s="13">
        <f t="shared" si="972"/>
        <v>620040</v>
      </c>
      <c r="M10335" s="13" t="str">
        <f t="shared" si="975"/>
        <v>097608</v>
      </c>
      <c r="N10335" s="13">
        <f t="shared" si="976"/>
        <v>60</v>
      </c>
    </row>
    <row r="10336" spans="1:14" x14ac:dyDescent="0.3">
      <c r="A10336" s="1">
        <v>45157.625</v>
      </c>
      <c r="B10336">
        <v>68</v>
      </c>
      <c r="C10336">
        <v>6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 s="13">
        <f t="shared" si="973"/>
        <v>6</v>
      </c>
      <c r="J10336" s="13">
        <f t="shared" si="971"/>
        <v>68</v>
      </c>
      <c r="K10336" s="13">
        <f t="shared" si="974"/>
        <v>0</v>
      </c>
      <c r="L10336" s="13">
        <f t="shared" si="972"/>
        <v>620100</v>
      </c>
      <c r="M10336" s="13" t="str">
        <f t="shared" si="975"/>
        <v>097644</v>
      </c>
      <c r="N10336" s="13">
        <f t="shared" si="976"/>
        <v>60</v>
      </c>
    </row>
    <row r="10337" spans="1:14" x14ac:dyDescent="0.3">
      <c r="A10337" s="1">
        <v>45157.666666666664</v>
      </c>
      <c r="B10337">
        <v>128</v>
      </c>
      <c r="C10337">
        <v>6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 s="13">
        <f t="shared" si="973"/>
        <v>6</v>
      </c>
      <c r="J10337" s="13">
        <f t="shared" si="971"/>
        <v>128</v>
      </c>
      <c r="K10337" s="13">
        <f t="shared" si="974"/>
        <v>0</v>
      </c>
      <c r="L10337" s="13">
        <f t="shared" si="972"/>
        <v>620160</v>
      </c>
      <c r="M10337" s="13" t="str">
        <f t="shared" si="975"/>
        <v>097680</v>
      </c>
      <c r="N10337" s="13">
        <f t="shared" si="976"/>
        <v>60</v>
      </c>
    </row>
    <row r="10338" spans="1:14" x14ac:dyDescent="0.3">
      <c r="A10338" s="1">
        <v>45157.708333333336</v>
      </c>
      <c r="B10338">
        <v>188</v>
      </c>
      <c r="C10338">
        <v>6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 s="13">
        <f t="shared" si="973"/>
        <v>6</v>
      </c>
      <c r="J10338" s="13">
        <f t="shared" si="971"/>
        <v>188</v>
      </c>
      <c r="K10338" s="13">
        <f t="shared" si="974"/>
        <v>0</v>
      </c>
      <c r="L10338" s="13">
        <f t="shared" si="972"/>
        <v>620220</v>
      </c>
      <c r="M10338" s="13" t="str">
        <f t="shared" si="975"/>
        <v>0976BC</v>
      </c>
      <c r="N10338" s="13">
        <f t="shared" si="976"/>
        <v>60</v>
      </c>
    </row>
    <row r="10339" spans="1:14" x14ac:dyDescent="0.3">
      <c r="A10339" s="1">
        <v>45157.75</v>
      </c>
      <c r="B10339">
        <v>248</v>
      </c>
      <c r="C10339">
        <v>6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 s="13">
        <f t="shared" si="973"/>
        <v>6</v>
      </c>
      <c r="J10339" s="13">
        <f t="shared" si="971"/>
        <v>248</v>
      </c>
      <c r="K10339" s="13">
        <f t="shared" si="974"/>
        <v>0</v>
      </c>
      <c r="L10339" s="13">
        <f t="shared" si="972"/>
        <v>620280</v>
      </c>
      <c r="M10339" s="13" t="str">
        <f t="shared" si="975"/>
        <v>0976F8</v>
      </c>
      <c r="N10339" s="13">
        <f t="shared" si="976"/>
        <v>60</v>
      </c>
    </row>
    <row r="10340" spans="1:14" x14ac:dyDescent="0.3">
      <c r="A10340" s="1">
        <v>45157.791666666664</v>
      </c>
      <c r="B10340">
        <v>52</v>
      </c>
      <c r="C10340">
        <v>6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 s="13">
        <f t="shared" si="973"/>
        <v>6</v>
      </c>
      <c r="J10340" s="13">
        <f t="shared" si="971"/>
        <v>52</v>
      </c>
      <c r="K10340" s="13">
        <f t="shared" si="974"/>
        <v>0</v>
      </c>
      <c r="L10340" s="13">
        <f t="shared" si="972"/>
        <v>620340</v>
      </c>
      <c r="M10340" s="13" t="str">
        <f t="shared" si="975"/>
        <v>097734</v>
      </c>
      <c r="N10340" s="13">
        <f t="shared" si="976"/>
        <v>60</v>
      </c>
    </row>
    <row r="10341" spans="1:14" x14ac:dyDescent="0.3">
      <c r="A10341" s="1">
        <v>45157.833333333336</v>
      </c>
      <c r="B10341">
        <v>112</v>
      </c>
      <c r="C10341">
        <v>6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 s="13">
        <f t="shared" si="973"/>
        <v>6</v>
      </c>
      <c r="J10341" s="13">
        <f t="shared" si="971"/>
        <v>112</v>
      </c>
      <c r="K10341" s="13">
        <f t="shared" si="974"/>
        <v>0</v>
      </c>
      <c r="L10341" s="13">
        <f t="shared" si="972"/>
        <v>620400</v>
      </c>
      <c r="M10341" s="13" t="str">
        <f t="shared" si="975"/>
        <v>097770</v>
      </c>
      <c r="N10341" s="13">
        <f t="shared" si="976"/>
        <v>60</v>
      </c>
    </row>
    <row r="10342" spans="1:14" x14ac:dyDescent="0.3">
      <c r="A10342" s="1">
        <v>45157.875</v>
      </c>
      <c r="B10342">
        <v>172</v>
      </c>
      <c r="C10342">
        <v>6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 s="13">
        <f t="shared" si="973"/>
        <v>6</v>
      </c>
      <c r="J10342" s="13">
        <f t="shared" si="971"/>
        <v>172</v>
      </c>
      <c r="K10342" s="13">
        <f t="shared" si="974"/>
        <v>0</v>
      </c>
      <c r="L10342" s="13">
        <f t="shared" si="972"/>
        <v>620460</v>
      </c>
      <c r="M10342" s="13" t="str">
        <f t="shared" si="975"/>
        <v>0977AC</v>
      </c>
      <c r="N10342" s="13">
        <f t="shared" si="976"/>
        <v>60</v>
      </c>
    </row>
    <row r="10343" spans="1:14" x14ac:dyDescent="0.3">
      <c r="A10343" s="1">
        <v>45157.916666666664</v>
      </c>
      <c r="B10343">
        <v>232</v>
      </c>
      <c r="C10343">
        <v>6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 s="13">
        <f t="shared" si="973"/>
        <v>6</v>
      </c>
      <c r="J10343" s="13">
        <f t="shared" si="971"/>
        <v>232</v>
      </c>
      <c r="K10343" s="13">
        <f t="shared" si="974"/>
        <v>0</v>
      </c>
      <c r="L10343" s="13">
        <f t="shared" si="972"/>
        <v>620520</v>
      </c>
      <c r="M10343" s="13" t="str">
        <f t="shared" si="975"/>
        <v>0977E8</v>
      </c>
      <c r="N10343" s="13">
        <f t="shared" si="976"/>
        <v>60</v>
      </c>
    </row>
    <row r="10344" spans="1:14" x14ac:dyDescent="0.3">
      <c r="A10344" s="1">
        <v>45157.958333333336</v>
      </c>
      <c r="B10344">
        <v>36</v>
      </c>
      <c r="C10344">
        <v>6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 s="13">
        <f t="shared" si="973"/>
        <v>6</v>
      </c>
      <c r="J10344" s="13">
        <f t="shared" si="971"/>
        <v>36</v>
      </c>
      <c r="K10344" s="13">
        <f t="shared" si="974"/>
        <v>0</v>
      </c>
      <c r="L10344" s="13">
        <f t="shared" si="972"/>
        <v>620580</v>
      </c>
      <c r="M10344" s="13" t="str">
        <f t="shared" si="975"/>
        <v>097824</v>
      </c>
      <c r="N10344" s="13">
        <f t="shared" si="976"/>
        <v>60</v>
      </c>
    </row>
    <row r="10345" spans="1:14" x14ac:dyDescent="0.3">
      <c r="A10345" s="1">
        <v>45158</v>
      </c>
      <c r="B10345">
        <v>96</v>
      </c>
      <c r="C10345">
        <v>6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 s="13">
        <f t="shared" si="973"/>
        <v>6</v>
      </c>
      <c r="J10345" s="13">
        <f t="shared" si="971"/>
        <v>96</v>
      </c>
      <c r="K10345" s="13">
        <f t="shared" si="974"/>
        <v>0</v>
      </c>
      <c r="L10345" s="13">
        <f t="shared" si="972"/>
        <v>620640</v>
      </c>
      <c r="M10345" s="13" t="str">
        <f t="shared" si="975"/>
        <v>097860</v>
      </c>
      <c r="N10345" s="13">
        <f t="shared" si="976"/>
        <v>60</v>
      </c>
    </row>
    <row r="10346" spans="1:14" x14ac:dyDescent="0.3">
      <c r="A10346" s="1">
        <v>45158.041666666664</v>
      </c>
      <c r="B10346">
        <v>156</v>
      </c>
      <c r="C10346">
        <v>6</v>
      </c>
      <c r="D10346">
        <v>0</v>
      </c>
      <c r="E10346">
        <v>0</v>
      </c>
      <c r="F10346">
        <v>0</v>
      </c>
      <c r="G10346">
        <v>0</v>
      </c>
      <c r="H10346">
        <v>0</v>
      </c>
      <c r="I10346" s="13">
        <f t="shared" si="973"/>
        <v>6</v>
      </c>
      <c r="J10346" s="13">
        <f t="shared" si="971"/>
        <v>156</v>
      </c>
      <c r="K10346" s="13">
        <f t="shared" si="974"/>
        <v>0</v>
      </c>
      <c r="L10346" s="13">
        <f t="shared" si="972"/>
        <v>620700</v>
      </c>
      <c r="M10346" s="13" t="str">
        <f t="shared" si="975"/>
        <v>09789C</v>
      </c>
      <c r="N10346" s="13">
        <f t="shared" si="976"/>
        <v>60</v>
      </c>
    </row>
    <row r="10347" spans="1:14" x14ac:dyDescent="0.3">
      <c r="A10347" s="1">
        <v>45158.083333333336</v>
      </c>
      <c r="B10347">
        <v>216</v>
      </c>
      <c r="C10347">
        <v>6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 s="13">
        <f t="shared" si="973"/>
        <v>6</v>
      </c>
      <c r="J10347" s="13">
        <f t="shared" si="971"/>
        <v>216</v>
      </c>
      <c r="K10347" s="13">
        <f t="shared" si="974"/>
        <v>0</v>
      </c>
      <c r="L10347" s="13">
        <f t="shared" si="972"/>
        <v>620760</v>
      </c>
      <c r="M10347" s="13" t="str">
        <f t="shared" si="975"/>
        <v>0978D8</v>
      </c>
      <c r="N10347" s="13">
        <f t="shared" si="976"/>
        <v>60</v>
      </c>
    </row>
    <row r="10348" spans="1:14" x14ac:dyDescent="0.3">
      <c r="A10348" s="1">
        <v>45158.125</v>
      </c>
      <c r="B10348">
        <v>20</v>
      </c>
      <c r="C10348">
        <v>6</v>
      </c>
      <c r="D10348">
        <v>0</v>
      </c>
      <c r="E10348">
        <v>0</v>
      </c>
      <c r="F10348">
        <v>0</v>
      </c>
      <c r="G10348">
        <v>0</v>
      </c>
      <c r="H10348">
        <v>0</v>
      </c>
      <c r="I10348" s="13">
        <f t="shared" si="973"/>
        <v>6</v>
      </c>
      <c r="J10348" s="13">
        <f t="shared" si="971"/>
        <v>20</v>
      </c>
      <c r="K10348" s="13">
        <f t="shared" si="974"/>
        <v>0</v>
      </c>
      <c r="L10348" s="13">
        <f t="shared" si="972"/>
        <v>620820</v>
      </c>
      <c r="M10348" s="13" t="str">
        <f t="shared" si="975"/>
        <v>097914</v>
      </c>
      <c r="N10348" s="13">
        <f t="shared" si="976"/>
        <v>60</v>
      </c>
    </row>
    <row r="10349" spans="1:14" x14ac:dyDescent="0.3">
      <c r="A10349" s="1">
        <v>45158.166666666664</v>
      </c>
      <c r="B10349">
        <v>80</v>
      </c>
      <c r="C10349">
        <v>6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 s="13">
        <f t="shared" si="973"/>
        <v>6</v>
      </c>
      <c r="J10349" s="13">
        <f t="shared" si="971"/>
        <v>80</v>
      </c>
      <c r="K10349" s="13">
        <f t="shared" si="974"/>
        <v>0</v>
      </c>
      <c r="L10349" s="13">
        <f t="shared" si="972"/>
        <v>620880</v>
      </c>
      <c r="M10349" s="13" t="str">
        <f t="shared" si="975"/>
        <v>097950</v>
      </c>
      <c r="N10349" s="13">
        <f t="shared" si="976"/>
        <v>60</v>
      </c>
    </row>
    <row r="10350" spans="1:14" x14ac:dyDescent="0.3">
      <c r="A10350" s="1">
        <v>45158.208333333336</v>
      </c>
      <c r="B10350">
        <v>140</v>
      </c>
      <c r="C10350">
        <v>6</v>
      </c>
      <c r="D10350">
        <v>0</v>
      </c>
      <c r="E10350">
        <v>0</v>
      </c>
      <c r="F10350">
        <v>0</v>
      </c>
      <c r="G10350">
        <v>0</v>
      </c>
      <c r="H10350">
        <v>0</v>
      </c>
      <c r="I10350" s="13">
        <f t="shared" si="973"/>
        <v>6</v>
      </c>
      <c r="J10350" s="13">
        <f t="shared" si="971"/>
        <v>140</v>
      </c>
      <c r="K10350" s="13">
        <f t="shared" si="974"/>
        <v>0</v>
      </c>
      <c r="L10350" s="13">
        <f t="shared" si="972"/>
        <v>620940</v>
      </c>
      <c r="M10350" s="13" t="str">
        <f t="shared" si="975"/>
        <v>09798C</v>
      </c>
      <c r="N10350" s="13">
        <f t="shared" si="976"/>
        <v>60</v>
      </c>
    </row>
    <row r="10351" spans="1:14" x14ac:dyDescent="0.3">
      <c r="A10351" s="1">
        <v>45158.25</v>
      </c>
      <c r="B10351">
        <v>200</v>
      </c>
      <c r="C10351">
        <v>6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 s="13">
        <f t="shared" si="973"/>
        <v>6</v>
      </c>
      <c r="J10351" s="13">
        <f t="shared" si="971"/>
        <v>200</v>
      </c>
      <c r="K10351" s="13">
        <f t="shared" si="974"/>
        <v>0</v>
      </c>
      <c r="L10351" s="13">
        <f t="shared" si="972"/>
        <v>621000</v>
      </c>
      <c r="M10351" s="13" t="str">
        <f t="shared" si="975"/>
        <v>0979C8</v>
      </c>
      <c r="N10351" s="13">
        <f t="shared" si="976"/>
        <v>60</v>
      </c>
    </row>
    <row r="10352" spans="1:14" x14ac:dyDescent="0.3">
      <c r="A10352" s="1">
        <v>45158.291666666664</v>
      </c>
      <c r="B10352">
        <v>4</v>
      </c>
      <c r="C10352">
        <v>6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 s="13">
        <f t="shared" si="973"/>
        <v>6</v>
      </c>
      <c r="J10352" s="13">
        <f t="shared" si="971"/>
        <v>4</v>
      </c>
      <c r="K10352" s="13">
        <f t="shared" si="974"/>
        <v>0</v>
      </c>
      <c r="L10352" s="13">
        <f t="shared" si="972"/>
        <v>621060</v>
      </c>
      <c r="M10352" s="13" t="str">
        <f t="shared" si="975"/>
        <v>097A04</v>
      </c>
      <c r="N10352" s="13">
        <f t="shared" si="976"/>
        <v>60</v>
      </c>
    </row>
    <row r="10353" spans="1:14" x14ac:dyDescent="0.3">
      <c r="A10353" s="1">
        <v>45158.333333333336</v>
      </c>
      <c r="B10353">
        <v>64</v>
      </c>
      <c r="C10353">
        <v>6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 s="13">
        <f t="shared" si="973"/>
        <v>6</v>
      </c>
      <c r="J10353" s="13">
        <f t="shared" si="971"/>
        <v>64</v>
      </c>
      <c r="K10353" s="13">
        <f t="shared" si="974"/>
        <v>0</v>
      </c>
      <c r="L10353" s="13">
        <f t="shared" si="972"/>
        <v>621120</v>
      </c>
      <c r="M10353" s="13" t="str">
        <f t="shared" si="975"/>
        <v>097A40</v>
      </c>
      <c r="N10353" s="13">
        <f t="shared" si="976"/>
        <v>60</v>
      </c>
    </row>
    <row r="10354" spans="1:14" x14ac:dyDescent="0.3">
      <c r="A10354" s="1">
        <v>45158.375</v>
      </c>
      <c r="B10354">
        <v>124</v>
      </c>
      <c r="C10354">
        <v>6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 s="13">
        <f t="shared" si="973"/>
        <v>6</v>
      </c>
      <c r="J10354" s="13">
        <f t="shared" si="971"/>
        <v>124</v>
      </c>
      <c r="K10354" s="13">
        <f t="shared" si="974"/>
        <v>0</v>
      </c>
      <c r="L10354" s="13">
        <f t="shared" si="972"/>
        <v>621180</v>
      </c>
      <c r="M10354" s="13" t="str">
        <f t="shared" si="975"/>
        <v>097A7C</v>
      </c>
      <c r="N10354" s="13">
        <f t="shared" si="976"/>
        <v>60</v>
      </c>
    </row>
    <row r="10355" spans="1:14" x14ac:dyDescent="0.3">
      <c r="A10355" s="1">
        <v>45158.416666666664</v>
      </c>
      <c r="B10355">
        <v>184</v>
      </c>
      <c r="C10355">
        <v>6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 s="13">
        <f t="shared" si="973"/>
        <v>6</v>
      </c>
      <c r="J10355" s="13">
        <f t="shared" si="971"/>
        <v>184</v>
      </c>
      <c r="K10355" s="13">
        <f t="shared" si="974"/>
        <v>0</v>
      </c>
      <c r="L10355" s="13">
        <f t="shared" si="972"/>
        <v>621240</v>
      </c>
      <c r="M10355" s="13" t="str">
        <f t="shared" si="975"/>
        <v>097AB8</v>
      </c>
      <c r="N10355" s="13">
        <f t="shared" si="976"/>
        <v>60</v>
      </c>
    </row>
    <row r="10356" spans="1:14" x14ac:dyDescent="0.3">
      <c r="A10356" s="1">
        <v>45158.458333333336</v>
      </c>
      <c r="B10356">
        <v>244</v>
      </c>
      <c r="C10356">
        <v>6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 s="13">
        <f t="shared" si="973"/>
        <v>6</v>
      </c>
      <c r="J10356" s="13">
        <f t="shared" si="971"/>
        <v>244</v>
      </c>
      <c r="K10356" s="13">
        <f t="shared" si="974"/>
        <v>0</v>
      </c>
      <c r="L10356" s="13">
        <f t="shared" si="972"/>
        <v>621300</v>
      </c>
      <c r="M10356" s="13" t="str">
        <f t="shared" si="975"/>
        <v>097AF4</v>
      </c>
      <c r="N10356" s="13">
        <f t="shared" si="976"/>
        <v>60</v>
      </c>
    </row>
    <row r="10357" spans="1:14" x14ac:dyDescent="0.3">
      <c r="A10357" s="1">
        <v>45158.5</v>
      </c>
      <c r="B10357">
        <v>48</v>
      </c>
      <c r="C10357">
        <v>6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 s="13">
        <f t="shared" si="973"/>
        <v>6</v>
      </c>
      <c r="J10357" s="13">
        <f t="shared" si="971"/>
        <v>48</v>
      </c>
      <c r="K10357" s="13">
        <f t="shared" si="974"/>
        <v>0</v>
      </c>
      <c r="L10357" s="13">
        <f t="shared" si="972"/>
        <v>621360</v>
      </c>
      <c r="M10357" s="13" t="str">
        <f t="shared" si="975"/>
        <v>097B30</v>
      </c>
      <c r="N10357" s="13">
        <f t="shared" si="976"/>
        <v>60</v>
      </c>
    </row>
    <row r="10358" spans="1:14" x14ac:dyDescent="0.3">
      <c r="A10358" s="1">
        <v>45158.541666666664</v>
      </c>
      <c r="B10358">
        <v>108</v>
      </c>
      <c r="C10358">
        <v>6</v>
      </c>
      <c r="D10358">
        <v>0</v>
      </c>
      <c r="E10358">
        <v>0</v>
      </c>
      <c r="F10358">
        <v>0</v>
      </c>
      <c r="G10358">
        <v>0</v>
      </c>
      <c r="H10358">
        <v>0</v>
      </c>
      <c r="I10358" s="13">
        <f t="shared" si="973"/>
        <v>6</v>
      </c>
      <c r="J10358" s="13">
        <f t="shared" si="971"/>
        <v>108</v>
      </c>
      <c r="K10358" s="13">
        <f t="shared" si="974"/>
        <v>0</v>
      </c>
      <c r="L10358" s="13">
        <f t="shared" si="972"/>
        <v>621420</v>
      </c>
      <c r="M10358" s="13" t="str">
        <f t="shared" si="975"/>
        <v>097B6C</v>
      </c>
      <c r="N10358" s="13">
        <f t="shared" si="976"/>
        <v>60</v>
      </c>
    </row>
    <row r="10359" spans="1:14" x14ac:dyDescent="0.3">
      <c r="A10359" s="1">
        <v>45158.583333333336</v>
      </c>
      <c r="B10359">
        <v>168</v>
      </c>
      <c r="C10359">
        <v>6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 s="13">
        <f t="shared" si="973"/>
        <v>6</v>
      </c>
      <c r="J10359" s="13">
        <f t="shared" si="971"/>
        <v>168</v>
      </c>
      <c r="K10359" s="13">
        <f t="shared" si="974"/>
        <v>0</v>
      </c>
      <c r="L10359" s="13">
        <f t="shared" si="972"/>
        <v>621480</v>
      </c>
      <c r="M10359" s="13" t="str">
        <f t="shared" si="975"/>
        <v>097BA8</v>
      </c>
      <c r="N10359" s="13">
        <f t="shared" si="976"/>
        <v>60</v>
      </c>
    </row>
    <row r="10360" spans="1:14" x14ac:dyDescent="0.3">
      <c r="A10360" s="1">
        <v>45158.625</v>
      </c>
      <c r="B10360">
        <v>228</v>
      </c>
      <c r="C10360">
        <v>6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 s="13">
        <f t="shared" si="973"/>
        <v>6</v>
      </c>
      <c r="J10360" s="13">
        <f t="shared" si="971"/>
        <v>228</v>
      </c>
      <c r="K10360" s="13">
        <f t="shared" si="974"/>
        <v>0</v>
      </c>
      <c r="L10360" s="13">
        <f t="shared" si="972"/>
        <v>621540</v>
      </c>
      <c r="M10360" s="13" t="str">
        <f t="shared" si="975"/>
        <v>097BE4</v>
      </c>
      <c r="N10360" s="13">
        <f t="shared" si="976"/>
        <v>60</v>
      </c>
    </row>
    <row r="10361" spans="1:14" x14ac:dyDescent="0.3">
      <c r="A10361" s="1">
        <v>45158.666666666664</v>
      </c>
      <c r="B10361">
        <v>32</v>
      </c>
      <c r="C10361">
        <v>6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 s="13">
        <f t="shared" si="973"/>
        <v>6</v>
      </c>
      <c r="J10361" s="13">
        <f t="shared" si="971"/>
        <v>32</v>
      </c>
      <c r="K10361" s="13">
        <f t="shared" si="974"/>
        <v>0</v>
      </c>
      <c r="L10361" s="13">
        <f t="shared" si="972"/>
        <v>621600</v>
      </c>
      <c r="M10361" s="13" t="str">
        <f t="shared" si="975"/>
        <v>097C20</v>
      </c>
      <c r="N10361" s="13">
        <f t="shared" si="976"/>
        <v>60</v>
      </c>
    </row>
    <row r="10362" spans="1:14" x14ac:dyDescent="0.3">
      <c r="A10362" s="1">
        <v>45158.708333333336</v>
      </c>
      <c r="B10362">
        <v>92</v>
      </c>
      <c r="C10362">
        <v>6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 s="13">
        <f t="shared" si="973"/>
        <v>6</v>
      </c>
      <c r="J10362" s="13">
        <f t="shared" si="971"/>
        <v>92</v>
      </c>
      <c r="K10362" s="13">
        <f t="shared" si="974"/>
        <v>0</v>
      </c>
      <c r="L10362" s="13">
        <f t="shared" si="972"/>
        <v>621660</v>
      </c>
      <c r="M10362" s="13" t="str">
        <f t="shared" si="975"/>
        <v>097C5C</v>
      </c>
      <c r="N10362" s="13">
        <f t="shared" si="976"/>
        <v>60</v>
      </c>
    </row>
    <row r="10363" spans="1:14" x14ac:dyDescent="0.3">
      <c r="A10363" s="1">
        <v>45158.75</v>
      </c>
      <c r="B10363">
        <v>152</v>
      </c>
      <c r="C10363">
        <v>6</v>
      </c>
      <c r="D10363">
        <v>0</v>
      </c>
      <c r="E10363">
        <v>0</v>
      </c>
      <c r="F10363">
        <v>0</v>
      </c>
      <c r="G10363">
        <v>0</v>
      </c>
      <c r="H10363">
        <v>0</v>
      </c>
      <c r="I10363" s="13">
        <f t="shared" si="973"/>
        <v>6</v>
      </c>
      <c r="J10363" s="13">
        <f t="shared" si="971"/>
        <v>152</v>
      </c>
      <c r="K10363" s="13">
        <f t="shared" si="974"/>
        <v>0</v>
      </c>
      <c r="L10363" s="13">
        <f t="shared" si="972"/>
        <v>621720</v>
      </c>
      <c r="M10363" s="13" t="str">
        <f t="shared" si="975"/>
        <v>097C98</v>
      </c>
      <c r="N10363" s="13">
        <f t="shared" si="976"/>
        <v>60</v>
      </c>
    </row>
    <row r="10364" spans="1:14" x14ac:dyDescent="0.3">
      <c r="A10364" s="1">
        <v>45158.791666666664</v>
      </c>
      <c r="B10364">
        <v>212</v>
      </c>
      <c r="C10364">
        <v>6</v>
      </c>
      <c r="D10364">
        <v>0</v>
      </c>
      <c r="E10364">
        <v>0</v>
      </c>
      <c r="F10364">
        <v>0</v>
      </c>
      <c r="G10364">
        <v>0</v>
      </c>
      <c r="H10364">
        <v>0</v>
      </c>
      <c r="I10364" s="13">
        <f t="shared" si="973"/>
        <v>6</v>
      </c>
      <c r="J10364" s="13">
        <f t="shared" si="971"/>
        <v>212</v>
      </c>
      <c r="K10364" s="13">
        <f t="shared" si="974"/>
        <v>0</v>
      </c>
      <c r="L10364" s="13">
        <f t="shared" si="972"/>
        <v>621780</v>
      </c>
      <c r="M10364" s="13" t="str">
        <f t="shared" si="975"/>
        <v>097CD4</v>
      </c>
      <c r="N10364" s="13">
        <f t="shared" si="976"/>
        <v>60</v>
      </c>
    </row>
    <row r="10365" spans="1:14" x14ac:dyDescent="0.3">
      <c r="A10365" s="1">
        <v>45158.833333333336</v>
      </c>
      <c r="B10365">
        <v>16</v>
      </c>
      <c r="C10365">
        <v>6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 s="13">
        <f t="shared" si="973"/>
        <v>6</v>
      </c>
      <c r="J10365" s="13">
        <f t="shared" si="971"/>
        <v>16</v>
      </c>
      <c r="K10365" s="13">
        <f t="shared" si="974"/>
        <v>0</v>
      </c>
      <c r="L10365" s="13">
        <f t="shared" si="972"/>
        <v>621840</v>
      </c>
      <c r="M10365" s="13" t="str">
        <f t="shared" si="975"/>
        <v>097D10</v>
      </c>
      <c r="N10365" s="13">
        <f t="shared" si="976"/>
        <v>60</v>
      </c>
    </row>
    <row r="10366" spans="1:14" x14ac:dyDescent="0.3">
      <c r="A10366" s="1">
        <v>45158.875</v>
      </c>
      <c r="B10366">
        <v>76</v>
      </c>
      <c r="C10366">
        <v>6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 s="13">
        <f t="shared" si="973"/>
        <v>6</v>
      </c>
      <c r="J10366" s="13">
        <f t="shared" si="971"/>
        <v>76</v>
      </c>
      <c r="K10366" s="13">
        <f t="shared" si="974"/>
        <v>0</v>
      </c>
      <c r="L10366" s="13">
        <f t="shared" si="972"/>
        <v>621900</v>
      </c>
      <c r="M10366" s="13" t="str">
        <f t="shared" si="975"/>
        <v>097D4C</v>
      </c>
      <c r="N10366" s="13">
        <f t="shared" si="976"/>
        <v>60</v>
      </c>
    </row>
    <row r="10367" spans="1:14" x14ac:dyDescent="0.3">
      <c r="A10367" s="1">
        <v>45158.916666666664</v>
      </c>
      <c r="B10367">
        <v>136</v>
      </c>
      <c r="C10367">
        <v>6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 s="13">
        <f t="shared" si="973"/>
        <v>6</v>
      </c>
      <c r="J10367" s="13">
        <f t="shared" si="971"/>
        <v>136</v>
      </c>
      <c r="K10367" s="13">
        <f t="shared" si="974"/>
        <v>0</v>
      </c>
      <c r="L10367" s="13">
        <f t="shared" si="972"/>
        <v>621960</v>
      </c>
      <c r="M10367" s="13" t="str">
        <f t="shared" si="975"/>
        <v>097D88</v>
      </c>
      <c r="N10367" s="13">
        <f t="shared" si="976"/>
        <v>60</v>
      </c>
    </row>
    <row r="10368" spans="1:14" x14ac:dyDescent="0.3">
      <c r="A10368" s="1">
        <v>45158.958333333336</v>
      </c>
      <c r="B10368">
        <v>196</v>
      </c>
      <c r="C10368">
        <v>6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 s="13">
        <f t="shared" si="973"/>
        <v>6</v>
      </c>
      <c r="J10368" s="13">
        <f t="shared" si="971"/>
        <v>196</v>
      </c>
      <c r="K10368" s="13">
        <f t="shared" si="974"/>
        <v>0</v>
      </c>
      <c r="L10368" s="13">
        <f t="shared" si="972"/>
        <v>622020</v>
      </c>
      <c r="M10368" s="13" t="str">
        <f t="shared" si="975"/>
        <v>097DC4</v>
      </c>
      <c r="N10368" s="13">
        <f t="shared" si="976"/>
        <v>60</v>
      </c>
    </row>
    <row r="10369" spans="1:14" x14ac:dyDescent="0.3">
      <c r="A10369" s="1">
        <v>45159</v>
      </c>
      <c r="B10369">
        <v>0</v>
      </c>
      <c r="C10369">
        <v>6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 s="13">
        <f t="shared" si="973"/>
        <v>6</v>
      </c>
      <c r="J10369" s="13">
        <f t="shared" si="971"/>
        <v>0</v>
      </c>
      <c r="K10369" s="13">
        <f t="shared" si="974"/>
        <v>0</v>
      </c>
      <c r="L10369" s="13">
        <f t="shared" si="972"/>
        <v>622080</v>
      </c>
      <c r="M10369" s="13" t="str">
        <f t="shared" si="975"/>
        <v>097E00</v>
      </c>
      <c r="N10369" s="13">
        <f t="shared" si="976"/>
        <v>60</v>
      </c>
    </row>
    <row r="10370" spans="1:14" x14ac:dyDescent="0.3">
      <c r="A10370" s="1">
        <v>45159.041666666664</v>
      </c>
      <c r="B10370">
        <v>60</v>
      </c>
      <c r="C10370">
        <v>6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 s="13">
        <f t="shared" si="973"/>
        <v>6</v>
      </c>
      <c r="J10370" s="13">
        <f t="shared" si="971"/>
        <v>60</v>
      </c>
      <c r="K10370" s="13">
        <f t="shared" si="974"/>
        <v>0</v>
      </c>
      <c r="L10370" s="13">
        <f t="shared" si="972"/>
        <v>622140</v>
      </c>
      <c r="M10370" s="13" t="str">
        <f t="shared" si="975"/>
        <v>097E3C</v>
      </c>
      <c r="N10370" s="13">
        <f t="shared" si="976"/>
        <v>60</v>
      </c>
    </row>
    <row r="10371" spans="1:14" x14ac:dyDescent="0.3">
      <c r="A10371" s="1">
        <v>45159.083333333336</v>
      </c>
      <c r="B10371">
        <v>120</v>
      </c>
      <c r="C10371">
        <v>6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 s="13">
        <f t="shared" si="973"/>
        <v>6</v>
      </c>
      <c r="J10371" s="13">
        <f t="shared" si="971"/>
        <v>120</v>
      </c>
      <c r="K10371" s="13">
        <f t="shared" si="974"/>
        <v>0</v>
      </c>
      <c r="L10371" s="13">
        <f t="shared" si="972"/>
        <v>622200</v>
      </c>
      <c r="M10371" s="13" t="str">
        <f t="shared" si="975"/>
        <v>097E78</v>
      </c>
      <c r="N10371" s="13">
        <f t="shared" si="976"/>
        <v>60</v>
      </c>
    </row>
    <row r="10372" spans="1:14" x14ac:dyDescent="0.3">
      <c r="A10372" s="1">
        <v>45159.125</v>
      </c>
      <c r="B10372">
        <v>180</v>
      </c>
      <c r="C10372">
        <v>6</v>
      </c>
      <c r="D10372">
        <v>0</v>
      </c>
      <c r="E10372">
        <v>0</v>
      </c>
      <c r="F10372">
        <v>0</v>
      </c>
      <c r="G10372">
        <v>0</v>
      </c>
      <c r="H10372">
        <v>0</v>
      </c>
      <c r="I10372" s="13">
        <f t="shared" si="973"/>
        <v>6</v>
      </c>
      <c r="J10372" s="13">
        <f t="shared" ref="J10372:J10435" si="977">IF(J10371+60&lt;256,J10371+60,J10371+60-256)</f>
        <v>180</v>
      </c>
      <c r="K10372" s="13">
        <f t="shared" si="974"/>
        <v>0</v>
      </c>
      <c r="L10372" s="13">
        <f t="shared" ref="L10372:L10435" si="978">L10371+60</f>
        <v>622260</v>
      </c>
      <c r="M10372" s="13" t="str">
        <f t="shared" si="975"/>
        <v>097EB4</v>
      </c>
      <c r="N10372" s="13">
        <f t="shared" si="976"/>
        <v>60</v>
      </c>
    </row>
    <row r="10373" spans="1:14" x14ac:dyDescent="0.3">
      <c r="A10373" s="1">
        <v>45159.166666666664</v>
      </c>
      <c r="B10373">
        <v>240</v>
      </c>
      <c r="C10373">
        <v>6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 s="13">
        <f t="shared" si="973"/>
        <v>6</v>
      </c>
      <c r="J10373" s="13">
        <f t="shared" si="977"/>
        <v>240</v>
      </c>
      <c r="K10373" s="13">
        <f t="shared" si="974"/>
        <v>0</v>
      </c>
      <c r="L10373" s="13">
        <f t="shared" si="978"/>
        <v>622320</v>
      </c>
      <c r="M10373" s="13" t="str">
        <f t="shared" si="975"/>
        <v>097EF0</v>
      </c>
      <c r="N10373" s="13">
        <f t="shared" si="976"/>
        <v>60</v>
      </c>
    </row>
    <row r="10374" spans="1:14" x14ac:dyDescent="0.3">
      <c r="A10374" s="1">
        <v>45159.208333333336</v>
      </c>
      <c r="B10374">
        <v>44</v>
      </c>
      <c r="C10374">
        <v>6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 s="13">
        <f t="shared" si="973"/>
        <v>6</v>
      </c>
      <c r="J10374" s="13">
        <f t="shared" si="977"/>
        <v>44</v>
      </c>
      <c r="K10374" s="13">
        <f t="shared" si="974"/>
        <v>0</v>
      </c>
      <c r="L10374" s="13">
        <f t="shared" si="978"/>
        <v>622380</v>
      </c>
      <c r="M10374" s="13" t="str">
        <f t="shared" si="975"/>
        <v>097F2C</v>
      </c>
      <c r="N10374" s="13">
        <f t="shared" si="976"/>
        <v>60</v>
      </c>
    </row>
    <row r="10375" spans="1:14" x14ac:dyDescent="0.3">
      <c r="A10375" s="1">
        <v>45159.25</v>
      </c>
      <c r="B10375">
        <v>104</v>
      </c>
      <c r="C10375">
        <v>6</v>
      </c>
      <c r="D10375">
        <v>0</v>
      </c>
      <c r="E10375">
        <v>0</v>
      </c>
      <c r="F10375">
        <v>0</v>
      </c>
      <c r="G10375">
        <v>0</v>
      </c>
      <c r="H10375">
        <v>0</v>
      </c>
      <c r="I10375" s="13">
        <f t="shared" si="973"/>
        <v>6</v>
      </c>
      <c r="J10375" s="13">
        <f t="shared" si="977"/>
        <v>104</v>
      </c>
      <c r="K10375" s="13">
        <f t="shared" si="974"/>
        <v>0</v>
      </c>
      <c r="L10375" s="13">
        <f t="shared" si="978"/>
        <v>622440</v>
      </c>
      <c r="M10375" s="13" t="str">
        <f t="shared" si="975"/>
        <v>097F68</v>
      </c>
      <c r="N10375" s="13">
        <f t="shared" si="976"/>
        <v>60</v>
      </c>
    </row>
    <row r="10376" spans="1:14" x14ac:dyDescent="0.3">
      <c r="A10376" s="1">
        <v>45159.291666666664</v>
      </c>
      <c r="B10376">
        <v>164</v>
      </c>
      <c r="C10376">
        <v>6</v>
      </c>
      <c r="D10376">
        <v>0</v>
      </c>
      <c r="E10376">
        <v>0</v>
      </c>
      <c r="F10376">
        <v>0</v>
      </c>
      <c r="G10376">
        <v>0</v>
      </c>
      <c r="H10376">
        <v>0</v>
      </c>
      <c r="I10376" s="13">
        <f t="shared" si="973"/>
        <v>6</v>
      </c>
      <c r="J10376" s="13">
        <f t="shared" si="977"/>
        <v>164</v>
      </c>
      <c r="K10376" s="13">
        <f t="shared" si="974"/>
        <v>0</v>
      </c>
      <c r="L10376" s="13">
        <f t="shared" si="978"/>
        <v>622500</v>
      </c>
      <c r="M10376" s="13" t="str">
        <f t="shared" si="975"/>
        <v>097FA4</v>
      </c>
      <c r="N10376" s="13">
        <f t="shared" si="976"/>
        <v>60</v>
      </c>
    </row>
    <row r="10377" spans="1:14" x14ac:dyDescent="0.3">
      <c r="A10377" s="1">
        <v>45159.333333333336</v>
      </c>
      <c r="B10377">
        <v>224</v>
      </c>
      <c r="C10377">
        <v>6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 s="13">
        <f t="shared" ref="I10377:I10440" si="979">SUM(C10377:H10377)</f>
        <v>6</v>
      </c>
      <c r="J10377" s="13">
        <f t="shared" si="977"/>
        <v>224</v>
      </c>
      <c r="K10377" s="13">
        <f t="shared" ref="K10377:K10440" si="980">D10377+2*E10377+3*F10377+4*G10377+5*H10377</f>
        <v>0</v>
      </c>
      <c r="L10377" s="13">
        <f t="shared" si="978"/>
        <v>622560</v>
      </c>
      <c r="M10377" s="13" t="str">
        <f t="shared" ref="M10377:M10440" si="981">DEC2HEX(L10377,6)</f>
        <v>097FE0</v>
      </c>
      <c r="N10377" s="13">
        <f t="shared" ref="N10377:N10440" si="982">IF(B10377-B10376&gt;0,B10377-B10376,256+B10377-B10376)</f>
        <v>60</v>
      </c>
    </row>
    <row r="10378" spans="1:14" x14ac:dyDescent="0.3">
      <c r="A10378" s="1">
        <v>45159.375</v>
      </c>
      <c r="B10378">
        <v>28</v>
      </c>
      <c r="C10378">
        <v>6</v>
      </c>
      <c r="D10378">
        <v>0</v>
      </c>
      <c r="E10378">
        <v>0</v>
      </c>
      <c r="F10378">
        <v>0</v>
      </c>
      <c r="G10378">
        <v>0</v>
      </c>
      <c r="H10378">
        <v>0</v>
      </c>
      <c r="I10378" s="13">
        <f t="shared" si="979"/>
        <v>6</v>
      </c>
      <c r="J10378" s="13">
        <f t="shared" si="977"/>
        <v>28</v>
      </c>
      <c r="K10378" s="13">
        <f t="shared" si="980"/>
        <v>0</v>
      </c>
      <c r="L10378" s="13">
        <f t="shared" si="978"/>
        <v>622620</v>
      </c>
      <c r="M10378" s="13" t="str">
        <f t="shared" si="981"/>
        <v>09801C</v>
      </c>
      <c r="N10378" s="13">
        <f t="shared" si="982"/>
        <v>60</v>
      </c>
    </row>
    <row r="10379" spans="1:14" x14ac:dyDescent="0.3">
      <c r="A10379" s="1">
        <v>45159.416666666664</v>
      </c>
      <c r="B10379">
        <v>88</v>
      </c>
      <c r="C10379">
        <v>6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 s="13">
        <f t="shared" si="979"/>
        <v>6</v>
      </c>
      <c r="J10379" s="13">
        <f t="shared" si="977"/>
        <v>88</v>
      </c>
      <c r="K10379" s="13">
        <f t="shared" si="980"/>
        <v>0</v>
      </c>
      <c r="L10379" s="13">
        <f t="shared" si="978"/>
        <v>622680</v>
      </c>
      <c r="M10379" s="13" t="str">
        <f t="shared" si="981"/>
        <v>098058</v>
      </c>
      <c r="N10379" s="13">
        <f t="shared" si="982"/>
        <v>60</v>
      </c>
    </row>
    <row r="10380" spans="1:14" x14ac:dyDescent="0.3">
      <c r="A10380" s="1">
        <v>45159.458333333336</v>
      </c>
      <c r="B10380">
        <v>148</v>
      </c>
      <c r="C10380">
        <v>6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 s="13">
        <f t="shared" si="979"/>
        <v>6</v>
      </c>
      <c r="J10380" s="13">
        <f t="shared" si="977"/>
        <v>148</v>
      </c>
      <c r="K10380" s="13">
        <f t="shared" si="980"/>
        <v>0</v>
      </c>
      <c r="L10380" s="13">
        <f t="shared" si="978"/>
        <v>622740</v>
      </c>
      <c r="M10380" s="13" t="str">
        <f t="shared" si="981"/>
        <v>098094</v>
      </c>
      <c r="N10380" s="13">
        <f t="shared" si="982"/>
        <v>60</v>
      </c>
    </row>
    <row r="10381" spans="1:14" x14ac:dyDescent="0.3">
      <c r="A10381" s="1">
        <v>45159.5</v>
      </c>
      <c r="B10381">
        <v>208</v>
      </c>
      <c r="C10381">
        <v>6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 s="13">
        <f t="shared" si="979"/>
        <v>6</v>
      </c>
      <c r="J10381" s="13">
        <f t="shared" si="977"/>
        <v>208</v>
      </c>
      <c r="K10381" s="13">
        <f t="shared" si="980"/>
        <v>0</v>
      </c>
      <c r="L10381" s="13">
        <f t="shared" si="978"/>
        <v>622800</v>
      </c>
      <c r="M10381" s="13" t="str">
        <f t="shared" si="981"/>
        <v>0980D0</v>
      </c>
      <c r="N10381" s="13">
        <f t="shared" si="982"/>
        <v>60</v>
      </c>
    </row>
    <row r="10382" spans="1:14" x14ac:dyDescent="0.3">
      <c r="A10382" s="1">
        <v>45159.541666666664</v>
      </c>
      <c r="B10382">
        <v>12</v>
      </c>
      <c r="C10382">
        <v>6</v>
      </c>
      <c r="D10382">
        <v>0</v>
      </c>
      <c r="E10382">
        <v>0</v>
      </c>
      <c r="F10382">
        <v>0</v>
      </c>
      <c r="G10382">
        <v>0</v>
      </c>
      <c r="H10382">
        <v>0</v>
      </c>
      <c r="I10382" s="13">
        <f t="shared" si="979"/>
        <v>6</v>
      </c>
      <c r="J10382" s="13">
        <f t="shared" si="977"/>
        <v>12</v>
      </c>
      <c r="K10382" s="13">
        <f t="shared" si="980"/>
        <v>0</v>
      </c>
      <c r="L10382" s="13">
        <f t="shared" si="978"/>
        <v>622860</v>
      </c>
      <c r="M10382" s="13" t="str">
        <f t="shared" si="981"/>
        <v>09810C</v>
      </c>
      <c r="N10382" s="13">
        <f t="shared" si="982"/>
        <v>60</v>
      </c>
    </row>
    <row r="10383" spans="1:14" x14ac:dyDescent="0.3">
      <c r="A10383" s="1">
        <v>45159.583333333336</v>
      </c>
      <c r="B10383">
        <v>72</v>
      </c>
      <c r="C10383">
        <v>6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 s="13">
        <f t="shared" si="979"/>
        <v>6</v>
      </c>
      <c r="J10383" s="13">
        <f t="shared" si="977"/>
        <v>72</v>
      </c>
      <c r="K10383" s="13">
        <f t="shared" si="980"/>
        <v>0</v>
      </c>
      <c r="L10383" s="13">
        <f t="shared" si="978"/>
        <v>622920</v>
      </c>
      <c r="M10383" s="13" t="str">
        <f t="shared" si="981"/>
        <v>098148</v>
      </c>
      <c r="N10383" s="13">
        <f t="shared" si="982"/>
        <v>60</v>
      </c>
    </row>
    <row r="10384" spans="1:14" x14ac:dyDescent="0.3">
      <c r="A10384" s="1">
        <v>45159.625</v>
      </c>
      <c r="B10384">
        <v>132</v>
      </c>
      <c r="C10384">
        <v>6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 s="13">
        <f t="shared" si="979"/>
        <v>6</v>
      </c>
      <c r="J10384" s="13">
        <f t="shared" si="977"/>
        <v>132</v>
      </c>
      <c r="K10384" s="13">
        <f t="shared" si="980"/>
        <v>0</v>
      </c>
      <c r="L10384" s="13">
        <f t="shared" si="978"/>
        <v>622980</v>
      </c>
      <c r="M10384" s="13" t="str">
        <f t="shared" si="981"/>
        <v>098184</v>
      </c>
      <c r="N10384" s="13">
        <f t="shared" si="982"/>
        <v>60</v>
      </c>
    </row>
    <row r="10385" spans="1:14" x14ac:dyDescent="0.3">
      <c r="A10385" s="1">
        <v>45159.666666666664</v>
      </c>
      <c r="B10385">
        <v>192</v>
      </c>
      <c r="C10385">
        <v>6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 s="13">
        <f t="shared" si="979"/>
        <v>6</v>
      </c>
      <c r="J10385" s="13">
        <f t="shared" si="977"/>
        <v>192</v>
      </c>
      <c r="K10385" s="13">
        <f t="shared" si="980"/>
        <v>0</v>
      </c>
      <c r="L10385" s="13">
        <f t="shared" si="978"/>
        <v>623040</v>
      </c>
      <c r="M10385" s="13" t="str">
        <f t="shared" si="981"/>
        <v>0981C0</v>
      </c>
      <c r="N10385" s="13">
        <f t="shared" si="982"/>
        <v>60</v>
      </c>
    </row>
    <row r="10386" spans="1:14" x14ac:dyDescent="0.3">
      <c r="A10386" s="1">
        <v>45159.708333333336</v>
      </c>
      <c r="B10386">
        <v>252</v>
      </c>
      <c r="C10386">
        <v>6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 s="13">
        <f t="shared" si="979"/>
        <v>6</v>
      </c>
      <c r="J10386" s="13">
        <f t="shared" si="977"/>
        <v>252</v>
      </c>
      <c r="K10386" s="13">
        <f t="shared" si="980"/>
        <v>0</v>
      </c>
      <c r="L10386" s="13">
        <f t="shared" si="978"/>
        <v>623100</v>
      </c>
      <c r="M10386" s="13" t="str">
        <f t="shared" si="981"/>
        <v>0981FC</v>
      </c>
      <c r="N10386" s="13">
        <f t="shared" si="982"/>
        <v>60</v>
      </c>
    </row>
    <row r="10387" spans="1:14" x14ac:dyDescent="0.3">
      <c r="A10387" s="1">
        <v>45159.75</v>
      </c>
      <c r="B10387">
        <v>56</v>
      </c>
      <c r="C10387">
        <v>6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 s="13">
        <f t="shared" si="979"/>
        <v>6</v>
      </c>
      <c r="J10387" s="13">
        <f t="shared" si="977"/>
        <v>56</v>
      </c>
      <c r="K10387" s="13">
        <f t="shared" si="980"/>
        <v>0</v>
      </c>
      <c r="L10387" s="13">
        <f t="shared" si="978"/>
        <v>623160</v>
      </c>
      <c r="M10387" s="13" t="str">
        <f t="shared" si="981"/>
        <v>098238</v>
      </c>
      <c r="N10387" s="13">
        <f t="shared" si="982"/>
        <v>60</v>
      </c>
    </row>
    <row r="10388" spans="1:14" x14ac:dyDescent="0.3">
      <c r="A10388" s="1">
        <v>45159.791666666664</v>
      </c>
      <c r="B10388">
        <v>116</v>
      </c>
      <c r="C10388">
        <v>6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 s="13">
        <f t="shared" si="979"/>
        <v>6</v>
      </c>
      <c r="J10388" s="13">
        <f t="shared" si="977"/>
        <v>116</v>
      </c>
      <c r="K10388" s="13">
        <f t="shared" si="980"/>
        <v>0</v>
      </c>
      <c r="L10388" s="13">
        <f t="shared" si="978"/>
        <v>623220</v>
      </c>
      <c r="M10388" s="13" t="str">
        <f t="shared" si="981"/>
        <v>098274</v>
      </c>
      <c r="N10388" s="13">
        <f t="shared" si="982"/>
        <v>60</v>
      </c>
    </row>
    <row r="10389" spans="1:14" x14ac:dyDescent="0.3">
      <c r="A10389" s="1">
        <v>45159.833333333336</v>
      </c>
      <c r="B10389">
        <v>176</v>
      </c>
      <c r="C10389">
        <v>6</v>
      </c>
      <c r="D10389">
        <v>0</v>
      </c>
      <c r="E10389">
        <v>0</v>
      </c>
      <c r="F10389">
        <v>0</v>
      </c>
      <c r="G10389">
        <v>0</v>
      </c>
      <c r="H10389">
        <v>0</v>
      </c>
      <c r="I10389" s="13">
        <f t="shared" si="979"/>
        <v>6</v>
      </c>
      <c r="J10389" s="13">
        <f t="shared" si="977"/>
        <v>176</v>
      </c>
      <c r="K10389" s="13">
        <f t="shared" si="980"/>
        <v>0</v>
      </c>
      <c r="L10389" s="13">
        <f t="shared" si="978"/>
        <v>623280</v>
      </c>
      <c r="M10389" s="13" t="str">
        <f t="shared" si="981"/>
        <v>0982B0</v>
      </c>
      <c r="N10389" s="13">
        <f t="shared" si="982"/>
        <v>60</v>
      </c>
    </row>
    <row r="10390" spans="1:14" x14ac:dyDescent="0.3">
      <c r="A10390" s="1">
        <v>45159.875</v>
      </c>
      <c r="B10390">
        <v>236</v>
      </c>
      <c r="C10390">
        <v>6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 s="13">
        <f t="shared" si="979"/>
        <v>6</v>
      </c>
      <c r="J10390" s="13">
        <f t="shared" si="977"/>
        <v>236</v>
      </c>
      <c r="K10390" s="13">
        <f t="shared" si="980"/>
        <v>0</v>
      </c>
      <c r="L10390" s="13">
        <f t="shared" si="978"/>
        <v>623340</v>
      </c>
      <c r="M10390" s="13" t="str">
        <f t="shared" si="981"/>
        <v>0982EC</v>
      </c>
      <c r="N10390" s="13">
        <f t="shared" si="982"/>
        <v>60</v>
      </c>
    </row>
    <row r="10391" spans="1:14" x14ac:dyDescent="0.3">
      <c r="A10391" s="1">
        <v>45159.916666666664</v>
      </c>
      <c r="B10391">
        <v>40</v>
      </c>
      <c r="C10391">
        <v>6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 s="13">
        <f t="shared" si="979"/>
        <v>6</v>
      </c>
      <c r="J10391" s="13">
        <f t="shared" si="977"/>
        <v>40</v>
      </c>
      <c r="K10391" s="13">
        <f t="shared" si="980"/>
        <v>0</v>
      </c>
      <c r="L10391" s="13">
        <f t="shared" si="978"/>
        <v>623400</v>
      </c>
      <c r="M10391" s="13" t="str">
        <f t="shared" si="981"/>
        <v>098328</v>
      </c>
      <c r="N10391" s="13">
        <f t="shared" si="982"/>
        <v>60</v>
      </c>
    </row>
    <row r="10392" spans="1:14" x14ac:dyDescent="0.3">
      <c r="A10392" s="1">
        <v>45159.958333333336</v>
      </c>
      <c r="B10392">
        <v>100</v>
      </c>
      <c r="C10392">
        <v>6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 s="13">
        <f t="shared" si="979"/>
        <v>6</v>
      </c>
      <c r="J10392" s="13">
        <f t="shared" si="977"/>
        <v>100</v>
      </c>
      <c r="K10392" s="13">
        <f t="shared" si="980"/>
        <v>0</v>
      </c>
      <c r="L10392" s="13">
        <f t="shared" si="978"/>
        <v>623460</v>
      </c>
      <c r="M10392" s="13" t="str">
        <f t="shared" si="981"/>
        <v>098364</v>
      </c>
      <c r="N10392" s="13">
        <f t="shared" si="982"/>
        <v>60</v>
      </c>
    </row>
    <row r="10393" spans="1:14" x14ac:dyDescent="0.3">
      <c r="A10393" s="1">
        <v>45160</v>
      </c>
      <c r="B10393">
        <v>160</v>
      </c>
      <c r="C10393">
        <v>6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 s="13">
        <f t="shared" si="979"/>
        <v>6</v>
      </c>
      <c r="J10393" s="13">
        <f t="shared" si="977"/>
        <v>160</v>
      </c>
      <c r="K10393" s="13">
        <f t="shared" si="980"/>
        <v>0</v>
      </c>
      <c r="L10393" s="13">
        <f t="shared" si="978"/>
        <v>623520</v>
      </c>
      <c r="M10393" s="13" t="str">
        <f t="shared" si="981"/>
        <v>0983A0</v>
      </c>
      <c r="N10393" s="13">
        <f t="shared" si="982"/>
        <v>60</v>
      </c>
    </row>
    <row r="10394" spans="1:14" x14ac:dyDescent="0.3">
      <c r="A10394" s="1">
        <v>45160.041666666664</v>
      </c>
      <c r="B10394">
        <v>220</v>
      </c>
      <c r="C10394">
        <v>6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 s="13">
        <f t="shared" si="979"/>
        <v>6</v>
      </c>
      <c r="J10394" s="13">
        <f t="shared" si="977"/>
        <v>220</v>
      </c>
      <c r="K10394" s="13">
        <f t="shared" si="980"/>
        <v>0</v>
      </c>
      <c r="L10394" s="13">
        <f t="shared" si="978"/>
        <v>623580</v>
      </c>
      <c r="M10394" s="13" t="str">
        <f t="shared" si="981"/>
        <v>0983DC</v>
      </c>
      <c r="N10394" s="13">
        <f t="shared" si="982"/>
        <v>60</v>
      </c>
    </row>
    <row r="10395" spans="1:14" x14ac:dyDescent="0.3">
      <c r="A10395" s="1">
        <v>45160.083333333336</v>
      </c>
      <c r="B10395">
        <v>24</v>
      </c>
      <c r="C10395">
        <v>6</v>
      </c>
      <c r="D10395">
        <v>0</v>
      </c>
      <c r="E10395">
        <v>0</v>
      </c>
      <c r="F10395">
        <v>0</v>
      </c>
      <c r="G10395">
        <v>0</v>
      </c>
      <c r="H10395">
        <v>0</v>
      </c>
      <c r="I10395" s="13">
        <f t="shared" si="979"/>
        <v>6</v>
      </c>
      <c r="J10395" s="13">
        <f t="shared" si="977"/>
        <v>24</v>
      </c>
      <c r="K10395" s="13">
        <f t="shared" si="980"/>
        <v>0</v>
      </c>
      <c r="L10395" s="13">
        <f t="shared" si="978"/>
        <v>623640</v>
      </c>
      <c r="M10395" s="13" t="str">
        <f t="shared" si="981"/>
        <v>098418</v>
      </c>
      <c r="N10395" s="13">
        <f t="shared" si="982"/>
        <v>60</v>
      </c>
    </row>
    <row r="10396" spans="1:14" x14ac:dyDescent="0.3">
      <c r="A10396" s="1">
        <v>45160.125</v>
      </c>
      <c r="B10396">
        <v>84</v>
      </c>
      <c r="C10396">
        <v>6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 s="13">
        <f t="shared" si="979"/>
        <v>6</v>
      </c>
      <c r="J10396" s="13">
        <f t="shared" si="977"/>
        <v>84</v>
      </c>
      <c r="K10396" s="13">
        <f t="shared" si="980"/>
        <v>0</v>
      </c>
      <c r="L10396" s="13">
        <f t="shared" si="978"/>
        <v>623700</v>
      </c>
      <c r="M10396" s="13" t="str">
        <f t="shared" si="981"/>
        <v>098454</v>
      </c>
      <c r="N10396" s="13">
        <f t="shared" si="982"/>
        <v>60</v>
      </c>
    </row>
    <row r="10397" spans="1:14" x14ac:dyDescent="0.3">
      <c r="A10397" s="1">
        <v>45160.166666666664</v>
      </c>
      <c r="B10397">
        <v>144</v>
      </c>
      <c r="C10397">
        <v>6</v>
      </c>
      <c r="D10397">
        <v>0</v>
      </c>
      <c r="E10397">
        <v>0</v>
      </c>
      <c r="F10397">
        <v>0</v>
      </c>
      <c r="G10397">
        <v>0</v>
      </c>
      <c r="H10397">
        <v>0</v>
      </c>
      <c r="I10397" s="13">
        <f t="shared" si="979"/>
        <v>6</v>
      </c>
      <c r="J10397" s="13">
        <f t="shared" si="977"/>
        <v>144</v>
      </c>
      <c r="K10397" s="13">
        <f t="shared" si="980"/>
        <v>0</v>
      </c>
      <c r="L10397" s="13">
        <f t="shared" si="978"/>
        <v>623760</v>
      </c>
      <c r="M10397" s="13" t="str">
        <f t="shared" si="981"/>
        <v>098490</v>
      </c>
      <c r="N10397" s="13">
        <f t="shared" si="982"/>
        <v>60</v>
      </c>
    </row>
    <row r="10398" spans="1:14" x14ac:dyDescent="0.3">
      <c r="A10398" s="1">
        <v>45160.208333333336</v>
      </c>
      <c r="B10398">
        <v>204</v>
      </c>
      <c r="C10398">
        <v>6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 s="13">
        <f t="shared" si="979"/>
        <v>6</v>
      </c>
      <c r="J10398" s="13">
        <f t="shared" si="977"/>
        <v>204</v>
      </c>
      <c r="K10398" s="13">
        <f t="shared" si="980"/>
        <v>0</v>
      </c>
      <c r="L10398" s="13">
        <f t="shared" si="978"/>
        <v>623820</v>
      </c>
      <c r="M10398" s="13" t="str">
        <f t="shared" si="981"/>
        <v>0984CC</v>
      </c>
      <c r="N10398" s="13">
        <f t="shared" si="982"/>
        <v>60</v>
      </c>
    </row>
    <row r="10399" spans="1:14" x14ac:dyDescent="0.3">
      <c r="A10399" s="1">
        <v>45160.25</v>
      </c>
      <c r="B10399">
        <v>8</v>
      </c>
      <c r="C10399">
        <v>6</v>
      </c>
      <c r="D10399">
        <v>0</v>
      </c>
      <c r="E10399">
        <v>0</v>
      </c>
      <c r="F10399">
        <v>0</v>
      </c>
      <c r="G10399">
        <v>0</v>
      </c>
      <c r="H10399">
        <v>0</v>
      </c>
      <c r="I10399" s="13">
        <f t="shared" si="979"/>
        <v>6</v>
      </c>
      <c r="J10399" s="13">
        <f t="shared" si="977"/>
        <v>8</v>
      </c>
      <c r="K10399" s="13">
        <f t="shared" si="980"/>
        <v>0</v>
      </c>
      <c r="L10399" s="13">
        <f t="shared" si="978"/>
        <v>623880</v>
      </c>
      <c r="M10399" s="13" t="str">
        <f t="shared" si="981"/>
        <v>098508</v>
      </c>
      <c r="N10399" s="13">
        <f t="shared" si="982"/>
        <v>60</v>
      </c>
    </row>
    <row r="10400" spans="1:14" x14ac:dyDescent="0.3">
      <c r="A10400" s="1">
        <v>45160.291666666664</v>
      </c>
      <c r="B10400">
        <v>68</v>
      </c>
      <c r="C10400">
        <v>6</v>
      </c>
      <c r="D10400">
        <v>0</v>
      </c>
      <c r="E10400">
        <v>0</v>
      </c>
      <c r="F10400">
        <v>0</v>
      </c>
      <c r="G10400">
        <v>0</v>
      </c>
      <c r="H10400">
        <v>0</v>
      </c>
      <c r="I10400" s="13">
        <f t="shared" si="979"/>
        <v>6</v>
      </c>
      <c r="J10400" s="13">
        <f t="shared" si="977"/>
        <v>68</v>
      </c>
      <c r="K10400" s="13">
        <f t="shared" si="980"/>
        <v>0</v>
      </c>
      <c r="L10400" s="13">
        <f t="shared" si="978"/>
        <v>623940</v>
      </c>
      <c r="M10400" s="13" t="str">
        <f t="shared" si="981"/>
        <v>098544</v>
      </c>
      <c r="N10400" s="13">
        <f t="shared" si="982"/>
        <v>60</v>
      </c>
    </row>
    <row r="10401" spans="1:14" x14ac:dyDescent="0.3">
      <c r="A10401" s="1">
        <v>45160.333333333336</v>
      </c>
      <c r="B10401">
        <v>128</v>
      </c>
      <c r="C10401">
        <v>6</v>
      </c>
      <c r="D10401">
        <v>0</v>
      </c>
      <c r="E10401">
        <v>0</v>
      </c>
      <c r="F10401">
        <v>0</v>
      </c>
      <c r="G10401">
        <v>0</v>
      </c>
      <c r="H10401">
        <v>0</v>
      </c>
      <c r="I10401" s="13">
        <f t="shared" si="979"/>
        <v>6</v>
      </c>
      <c r="J10401" s="13">
        <f t="shared" si="977"/>
        <v>128</v>
      </c>
      <c r="K10401" s="13">
        <f t="shared" si="980"/>
        <v>0</v>
      </c>
      <c r="L10401" s="13">
        <f t="shared" si="978"/>
        <v>624000</v>
      </c>
      <c r="M10401" s="13" t="str">
        <f t="shared" si="981"/>
        <v>098580</v>
      </c>
      <c r="N10401" s="13">
        <f t="shared" si="982"/>
        <v>60</v>
      </c>
    </row>
    <row r="10402" spans="1:14" x14ac:dyDescent="0.3">
      <c r="A10402" s="1">
        <v>45160.375</v>
      </c>
      <c r="B10402">
        <v>188</v>
      </c>
      <c r="C10402">
        <v>6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 s="13">
        <f t="shared" si="979"/>
        <v>6</v>
      </c>
      <c r="J10402" s="13">
        <f t="shared" si="977"/>
        <v>188</v>
      </c>
      <c r="K10402" s="13">
        <f t="shared" si="980"/>
        <v>0</v>
      </c>
      <c r="L10402" s="13">
        <f t="shared" si="978"/>
        <v>624060</v>
      </c>
      <c r="M10402" s="13" t="str">
        <f t="shared" si="981"/>
        <v>0985BC</v>
      </c>
      <c r="N10402" s="13">
        <f t="shared" si="982"/>
        <v>60</v>
      </c>
    </row>
    <row r="10403" spans="1:14" x14ac:dyDescent="0.3">
      <c r="A10403" s="1">
        <v>45160.416666666664</v>
      </c>
      <c r="B10403">
        <v>248</v>
      </c>
      <c r="C10403">
        <v>6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 s="13">
        <f t="shared" si="979"/>
        <v>6</v>
      </c>
      <c r="J10403" s="13">
        <f t="shared" si="977"/>
        <v>248</v>
      </c>
      <c r="K10403" s="13">
        <f t="shared" si="980"/>
        <v>0</v>
      </c>
      <c r="L10403" s="13">
        <f t="shared" si="978"/>
        <v>624120</v>
      </c>
      <c r="M10403" s="13" t="str">
        <f t="shared" si="981"/>
        <v>0985F8</v>
      </c>
      <c r="N10403" s="13">
        <f t="shared" si="982"/>
        <v>60</v>
      </c>
    </row>
    <row r="10404" spans="1:14" x14ac:dyDescent="0.3">
      <c r="A10404" s="1">
        <v>45160.458333333336</v>
      </c>
      <c r="B10404">
        <v>52</v>
      </c>
      <c r="C10404">
        <v>6</v>
      </c>
      <c r="D10404">
        <v>0</v>
      </c>
      <c r="E10404">
        <v>0</v>
      </c>
      <c r="F10404">
        <v>0</v>
      </c>
      <c r="G10404">
        <v>0</v>
      </c>
      <c r="H10404">
        <v>0</v>
      </c>
      <c r="I10404" s="13">
        <f t="shared" si="979"/>
        <v>6</v>
      </c>
      <c r="J10404" s="13">
        <f t="shared" si="977"/>
        <v>52</v>
      </c>
      <c r="K10404" s="13">
        <f t="shared" si="980"/>
        <v>0</v>
      </c>
      <c r="L10404" s="13">
        <f t="shared" si="978"/>
        <v>624180</v>
      </c>
      <c r="M10404" s="13" t="str">
        <f t="shared" si="981"/>
        <v>098634</v>
      </c>
      <c r="N10404" s="13">
        <f t="shared" si="982"/>
        <v>60</v>
      </c>
    </row>
    <row r="10405" spans="1:14" x14ac:dyDescent="0.3">
      <c r="A10405" s="1">
        <v>45160.5</v>
      </c>
      <c r="B10405">
        <v>112</v>
      </c>
      <c r="C10405">
        <v>6</v>
      </c>
      <c r="D10405">
        <v>0</v>
      </c>
      <c r="E10405">
        <v>0</v>
      </c>
      <c r="F10405">
        <v>0</v>
      </c>
      <c r="G10405">
        <v>0</v>
      </c>
      <c r="H10405">
        <v>0</v>
      </c>
      <c r="I10405" s="13">
        <f t="shared" si="979"/>
        <v>6</v>
      </c>
      <c r="J10405" s="13">
        <f t="shared" si="977"/>
        <v>112</v>
      </c>
      <c r="K10405" s="13">
        <f t="shared" si="980"/>
        <v>0</v>
      </c>
      <c r="L10405" s="13">
        <f t="shared" si="978"/>
        <v>624240</v>
      </c>
      <c r="M10405" s="13" t="str">
        <f t="shared" si="981"/>
        <v>098670</v>
      </c>
      <c r="N10405" s="13">
        <f t="shared" si="982"/>
        <v>60</v>
      </c>
    </row>
    <row r="10406" spans="1:14" x14ac:dyDescent="0.3">
      <c r="A10406" s="1">
        <v>45160.541666666664</v>
      </c>
      <c r="B10406">
        <v>172</v>
      </c>
      <c r="C10406">
        <v>6</v>
      </c>
      <c r="D10406">
        <v>0</v>
      </c>
      <c r="E10406">
        <v>0</v>
      </c>
      <c r="F10406">
        <v>0</v>
      </c>
      <c r="G10406">
        <v>0</v>
      </c>
      <c r="H10406">
        <v>0</v>
      </c>
      <c r="I10406" s="13">
        <f t="shared" si="979"/>
        <v>6</v>
      </c>
      <c r="J10406" s="13">
        <f t="shared" si="977"/>
        <v>172</v>
      </c>
      <c r="K10406" s="13">
        <f t="shared" si="980"/>
        <v>0</v>
      </c>
      <c r="L10406" s="13">
        <f t="shared" si="978"/>
        <v>624300</v>
      </c>
      <c r="M10406" s="13" t="str">
        <f t="shared" si="981"/>
        <v>0986AC</v>
      </c>
      <c r="N10406" s="13">
        <f t="shared" si="982"/>
        <v>60</v>
      </c>
    </row>
    <row r="10407" spans="1:14" x14ac:dyDescent="0.3">
      <c r="A10407" s="1">
        <v>45160.583333333336</v>
      </c>
      <c r="B10407">
        <v>232</v>
      </c>
      <c r="C10407">
        <v>6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 s="13">
        <f t="shared" si="979"/>
        <v>6</v>
      </c>
      <c r="J10407" s="13">
        <f t="shared" si="977"/>
        <v>232</v>
      </c>
      <c r="K10407" s="13">
        <f t="shared" si="980"/>
        <v>0</v>
      </c>
      <c r="L10407" s="13">
        <f t="shared" si="978"/>
        <v>624360</v>
      </c>
      <c r="M10407" s="13" t="str">
        <f t="shared" si="981"/>
        <v>0986E8</v>
      </c>
      <c r="N10407" s="13">
        <f t="shared" si="982"/>
        <v>60</v>
      </c>
    </row>
    <row r="10408" spans="1:14" x14ac:dyDescent="0.3">
      <c r="A10408" s="1">
        <v>45160.625</v>
      </c>
      <c r="B10408">
        <v>36</v>
      </c>
      <c r="C10408">
        <v>6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 s="13">
        <f t="shared" si="979"/>
        <v>6</v>
      </c>
      <c r="J10408" s="13">
        <f t="shared" si="977"/>
        <v>36</v>
      </c>
      <c r="K10408" s="13">
        <f t="shared" si="980"/>
        <v>0</v>
      </c>
      <c r="L10408" s="13">
        <f t="shared" si="978"/>
        <v>624420</v>
      </c>
      <c r="M10408" s="13" t="str">
        <f t="shared" si="981"/>
        <v>098724</v>
      </c>
      <c r="N10408" s="13">
        <f t="shared" si="982"/>
        <v>60</v>
      </c>
    </row>
    <row r="10409" spans="1:14" x14ac:dyDescent="0.3">
      <c r="A10409" s="1">
        <v>45160.666666666664</v>
      </c>
      <c r="B10409">
        <v>96</v>
      </c>
      <c r="C10409">
        <v>6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 s="13">
        <f t="shared" si="979"/>
        <v>6</v>
      </c>
      <c r="J10409" s="13">
        <f t="shared" si="977"/>
        <v>96</v>
      </c>
      <c r="K10409" s="13">
        <f t="shared" si="980"/>
        <v>0</v>
      </c>
      <c r="L10409" s="13">
        <f t="shared" si="978"/>
        <v>624480</v>
      </c>
      <c r="M10409" s="13" t="str">
        <f t="shared" si="981"/>
        <v>098760</v>
      </c>
      <c r="N10409" s="13">
        <f t="shared" si="982"/>
        <v>60</v>
      </c>
    </row>
    <row r="10410" spans="1:14" x14ac:dyDescent="0.3">
      <c r="A10410" s="1">
        <v>45160.708333333336</v>
      </c>
      <c r="B10410">
        <v>156</v>
      </c>
      <c r="C10410">
        <v>6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 s="13">
        <f t="shared" si="979"/>
        <v>6</v>
      </c>
      <c r="J10410" s="13">
        <f t="shared" si="977"/>
        <v>156</v>
      </c>
      <c r="K10410" s="13">
        <f t="shared" si="980"/>
        <v>0</v>
      </c>
      <c r="L10410" s="13">
        <f t="shared" si="978"/>
        <v>624540</v>
      </c>
      <c r="M10410" s="13" t="str">
        <f t="shared" si="981"/>
        <v>09879C</v>
      </c>
      <c r="N10410" s="13">
        <f t="shared" si="982"/>
        <v>60</v>
      </c>
    </row>
    <row r="10411" spans="1:14" x14ac:dyDescent="0.3">
      <c r="A10411" s="1">
        <v>45160.75</v>
      </c>
      <c r="B10411">
        <v>216</v>
      </c>
      <c r="C10411">
        <v>6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 s="13">
        <f t="shared" si="979"/>
        <v>6</v>
      </c>
      <c r="J10411" s="13">
        <f t="shared" si="977"/>
        <v>216</v>
      </c>
      <c r="K10411" s="13">
        <f t="shared" si="980"/>
        <v>0</v>
      </c>
      <c r="L10411" s="13">
        <f t="shared" si="978"/>
        <v>624600</v>
      </c>
      <c r="M10411" s="13" t="str">
        <f t="shared" si="981"/>
        <v>0987D8</v>
      </c>
      <c r="N10411" s="13">
        <f t="shared" si="982"/>
        <v>60</v>
      </c>
    </row>
    <row r="10412" spans="1:14" x14ac:dyDescent="0.3">
      <c r="A10412" s="1">
        <v>45160.791666666664</v>
      </c>
      <c r="B10412">
        <v>20</v>
      </c>
      <c r="C10412">
        <v>6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 s="13">
        <f t="shared" si="979"/>
        <v>6</v>
      </c>
      <c r="J10412" s="13">
        <f t="shared" si="977"/>
        <v>20</v>
      </c>
      <c r="K10412" s="13">
        <f t="shared" si="980"/>
        <v>0</v>
      </c>
      <c r="L10412" s="13">
        <f t="shared" si="978"/>
        <v>624660</v>
      </c>
      <c r="M10412" s="13" t="str">
        <f t="shared" si="981"/>
        <v>098814</v>
      </c>
      <c r="N10412" s="13">
        <f t="shared" si="982"/>
        <v>60</v>
      </c>
    </row>
    <row r="10413" spans="1:14" x14ac:dyDescent="0.3">
      <c r="A10413" s="1">
        <v>45160.833333333336</v>
      </c>
      <c r="B10413">
        <v>80</v>
      </c>
      <c r="C10413">
        <v>6</v>
      </c>
      <c r="D10413">
        <v>0</v>
      </c>
      <c r="E10413">
        <v>0</v>
      </c>
      <c r="F10413">
        <v>0</v>
      </c>
      <c r="G10413">
        <v>0</v>
      </c>
      <c r="H10413">
        <v>0</v>
      </c>
      <c r="I10413" s="13">
        <f t="shared" si="979"/>
        <v>6</v>
      </c>
      <c r="J10413" s="13">
        <f t="shared" si="977"/>
        <v>80</v>
      </c>
      <c r="K10413" s="13">
        <f t="shared" si="980"/>
        <v>0</v>
      </c>
      <c r="L10413" s="13">
        <f t="shared" si="978"/>
        <v>624720</v>
      </c>
      <c r="M10413" s="13" t="str">
        <f t="shared" si="981"/>
        <v>098850</v>
      </c>
      <c r="N10413" s="13">
        <f t="shared" si="982"/>
        <v>60</v>
      </c>
    </row>
    <row r="10414" spans="1:14" x14ac:dyDescent="0.3">
      <c r="A10414" s="1">
        <v>45160.875</v>
      </c>
      <c r="B10414">
        <v>140</v>
      </c>
      <c r="C10414">
        <v>6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 s="13">
        <f t="shared" si="979"/>
        <v>6</v>
      </c>
      <c r="J10414" s="13">
        <f t="shared" si="977"/>
        <v>140</v>
      </c>
      <c r="K10414" s="13">
        <f t="shared" si="980"/>
        <v>0</v>
      </c>
      <c r="L10414" s="13">
        <f t="shared" si="978"/>
        <v>624780</v>
      </c>
      <c r="M10414" s="13" t="str">
        <f t="shared" si="981"/>
        <v>09888C</v>
      </c>
      <c r="N10414" s="13">
        <f t="shared" si="982"/>
        <v>60</v>
      </c>
    </row>
    <row r="10415" spans="1:14" x14ac:dyDescent="0.3">
      <c r="A10415" s="1">
        <v>45160.916666666664</v>
      </c>
      <c r="B10415">
        <v>200</v>
      </c>
      <c r="C10415">
        <v>6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 s="13">
        <f t="shared" si="979"/>
        <v>6</v>
      </c>
      <c r="J10415" s="13">
        <f t="shared" si="977"/>
        <v>200</v>
      </c>
      <c r="K10415" s="13">
        <f t="shared" si="980"/>
        <v>0</v>
      </c>
      <c r="L10415" s="13">
        <f t="shared" si="978"/>
        <v>624840</v>
      </c>
      <c r="M10415" s="13" t="str">
        <f t="shared" si="981"/>
        <v>0988C8</v>
      </c>
      <c r="N10415" s="13">
        <f t="shared" si="982"/>
        <v>60</v>
      </c>
    </row>
    <row r="10416" spans="1:14" x14ac:dyDescent="0.3">
      <c r="A10416" s="1">
        <v>45160.958333333336</v>
      </c>
      <c r="B10416">
        <v>4</v>
      </c>
      <c r="C10416">
        <v>6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 s="13">
        <f t="shared" si="979"/>
        <v>6</v>
      </c>
      <c r="J10416" s="13">
        <f t="shared" si="977"/>
        <v>4</v>
      </c>
      <c r="K10416" s="13">
        <f t="shared" si="980"/>
        <v>0</v>
      </c>
      <c r="L10416" s="13">
        <f t="shared" si="978"/>
        <v>624900</v>
      </c>
      <c r="M10416" s="13" t="str">
        <f t="shared" si="981"/>
        <v>098904</v>
      </c>
      <c r="N10416" s="13">
        <f t="shared" si="982"/>
        <v>60</v>
      </c>
    </row>
    <row r="10417" spans="1:14" x14ac:dyDescent="0.3">
      <c r="A10417" s="1">
        <v>45161</v>
      </c>
      <c r="B10417">
        <v>64</v>
      </c>
      <c r="C10417">
        <v>6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 s="13">
        <f t="shared" si="979"/>
        <v>6</v>
      </c>
      <c r="J10417" s="13">
        <f t="shared" si="977"/>
        <v>64</v>
      </c>
      <c r="K10417" s="13">
        <f t="shared" si="980"/>
        <v>0</v>
      </c>
      <c r="L10417" s="13">
        <f t="shared" si="978"/>
        <v>624960</v>
      </c>
      <c r="M10417" s="13" t="str">
        <f t="shared" si="981"/>
        <v>098940</v>
      </c>
      <c r="N10417" s="13">
        <f t="shared" si="982"/>
        <v>60</v>
      </c>
    </row>
    <row r="10418" spans="1:14" x14ac:dyDescent="0.3">
      <c r="A10418" s="1">
        <v>45161.041666666664</v>
      </c>
      <c r="B10418">
        <v>124</v>
      </c>
      <c r="C10418">
        <v>6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 s="13">
        <f t="shared" si="979"/>
        <v>6</v>
      </c>
      <c r="J10418" s="13">
        <f t="shared" si="977"/>
        <v>124</v>
      </c>
      <c r="K10418" s="13">
        <f t="shared" si="980"/>
        <v>0</v>
      </c>
      <c r="L10418" s="13">
        <f t="shared" si="978"/>
        <v>625020</v>
      </c>
      <c r="M10418" s="13" t="str">
        <f t="shared" si="981"/>
        <v>09897C</v>
      </c>
      <c r="N10418" s="13">
        <f t="shared" si="982"/>
        <v>60</v>
      </c>
    </row>
    <row r="10419" spans="1:14" x14ac:dyDescent="0.3">
      <c r="A10419" s="1">
        <v>45161.083333333336</v>
      </c>
      <c r="B10419">
        <v>184</v>
      </c>
      <c r="C10419">
        <v>6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 s="13">
        <f t="shared" si="979"/>
        <v>6</v>
      </c>
      <c r="J10419" s="13">
        <f t="shared" si="977"/>
        <v>184</v>
      </c>
      <c r="K10419" s="13">
        <f t="shared" si="980"/>
        <v>0</v>
      </c>
      <c r="L10419" s="13">
        <f t="shared" si="978"/>
        <v>625080</v>
      </c>
      <c r="M10419" s="13" t="str">
        <f t="shared" si="981"/>
        <v>0989B8</v>
      </c>
      <c r="N10419" s="13">
        <f t="shared" si="982"/>
        <v>60</v>
      </c>
    </row>
    <row r="10420" spans="1:14" x14ac:dyDescent="0.3">
      <c r="A10420" s="1">
        <v>45161.125</v>
      </c>
      <c r="B10420">
        <v>244</v>
      </c>
      <c r="C10420">
        <v>6</v>
      </c>
      <c r="D10420">
        <v>0</v>
      </c>
      <c r="E10420">
        <v>0</v>
      </c>
      <c r="F10420">
        <v>0</v>
      </c>
      <c r="G10420">
        <v>0</v>
      </c>
      <c r="H10420">
        <v>0</v>
      </c>
      <c r="I10420" s="13">
        <f t="shared" si="979"/>
        <v>6</v>
      </c>
      <c r="J10420" s="13">
        <f t="shared" si="977"/>
        <v>244</v>
      </c>
      <c r="K10420" s="13">
        <f t="shared" si="980"/>
        <v>0</v>
      </c>
      <c r="L10420" s="13">
        <f t="shared" si="978"/>
        <v>625140</v>
      </c>
      <c r="M10420" s="13" t="str">
        <f t="shared" si="981"/>
        <v>0989F4</v>
      </c>
      <c r="N10420" s="13">
        <f t="shared" si="982"/>
        <v>60</v>
      </c>
    </row>
    <row r="10421" spans="1:14" x14ac:dyDescent="0.3">
      <c r="A10421" s="1">
        <v>45161.166666666664</v>
      </c>
      <c r="B10421">
        <v>48</v>
      </c>
      <c r="C10421">
        <v>6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 s="13">
        <f t="shared" si="979"/>
        <v>6</v>
      </c>
      <c r="J10421" s="13">
        <f t="shared" si="977"/>
        <v>48</v>
      </c>
      <c r="K10421" s="13">
        <f t="shared" si="980"/>
        <v>0</v>
      </c>
      <c r="L10421" s="13">
        <f t="shared" si="978"/>
        <v>625200</v>
      </c>
      <c r="M10421" s="13" t="str">
        <f t="shared" si="981"/>
        <v>098A30</v>
      </c>
      <c r="N10421" s="13">
        <f t="shared" si="982"/>
        <v>60</v>
      </c>
    </row>
    <row r="10422" spans="1:14" x14ac:dyDescent="0.3">
      <c r="A10422" s="1">
        <v>45161.208333333336</v>
      </c>
      <c r="B10422">
        <v>108</v>
      </c>
      <c r="C10422">
        <v>6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 s="13">
        <f t="shared" si="979"/>
        <v>6</v>
      </c>
      <c r="J10422" s="13">
        <f t="shared" si="977"/>
        <v>108</v>
      </c>
      <c r="K10422" s="13">
        <f t="shared" si="980"/>
        <v>0</v>
      </c>
      <c r="L10422" s="13">
        <f t="shared" si="978"/>
        <v>625260</v>
      </c>
      <c r="M10422" s="13" t="str">
        <f t="shared" si="981"/>
        <v>098A6C</v>
      </c>
      <c r="N10422" s="13">
        <f t="shared" si="982"/>
        <v>60</v>
      </c>
    </row>
    <row r="10423" spans="1:14" x14ac:dyDescent="0.3">
      <c r="A10423" s="1">
        <v>45161.25</v>
      </c>
      <c r="B10423">
        <v>168</v>
      </c>
      <c r="C10423">
        <v>6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 s="13">
        <f t="shared" si="979"/>
        <v>6</v>
      </c>
      <c r="J10423" s="13">
        <f t="shared" si="977"/>
        <v>168</v>
      </c>
      <c r="K10423" s="13">
        <f t="shared" si="980"/>
        <v>0</v>
      </c>
      <c r="L10423" s="13">
        <f t="shared" si="978"/>
        <v>625320</v>
      </c>
      <c r="M10423" s="13" t="str">
        <f t="shared" si="981"/>
        <v>098AA8</v>
      </c>
      <c r="N10423" s="13">
        <f t="shared" si="982"/>
        <v>60</v>
      </c>
    </row>
    <row r="10424" spans="1:14" x14ac:dyDescent="0.3">
      <c r="A10424" s="1">
        <v>45161.291666666664</v>
      </c>
      <c r="B10424">
        <v>228</v>
      </c>
      <c r="C10424">
        <v>6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 s="13">
        <f t="shared" si="979"/>
        <v>6</v>
      </c>
      <c r="J10424" s="13">
        <f t="shared" si="977"/>
        <v>228</v>
      </c>
      <c r="K10424" s="13">
        <f t="shared" si="980"/>
        <v>0</v>
      </c>
      <c r="L10424" s="13">
        <f t="shared" si="978"/>
        <v>625380</v>
      </c>
      <c r="M10424" s="13" t="str">
        <f t="shared" si="981"/>
        <v>098AE4</v>
      </c>
      <c r="N10424" s="13">
        <f t="shared" si="982"/>
        <v>60</v>
      </c>
    </row>
    <row r="10425" spans="1:14" x14ac:dyDescent="0.3">
      <c r="A10425" s="1">
        <v>45161.333333333336</v>
      </c>
      <c r="B10425">
        <v>32</v>
      </c>
      <c r="C10425">
        <v>6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 s="13">
        <f t="shared" si="979"/>
        <v>6</v>
      </c>
      <c r="J10425" s="13">
        <f t="shared" si="977"/>
        <v>32</v>
      </c>
      <c r="K10425" s="13">
        <f t="shared" si="980"/>
        <v>0</v>
      </c>
      <c r="L10425" s="13">
        <f t="shared" si="978"/>
        <v>625440</v>
      </c>
      <c r="M10425" s="13" t="str">
        <f t="shared" si="981"/>
        <v>098B20</v>
      </c>
      <c r="N10425" s="13">
        <f t="shared" si="982"/>
        <v>60</v>
      </c>
    </row>
    <row r="10426" spans="1:14" x14ac:dyDescent="0.3">
      <c r="A10426" s="1">
        <v>45161.375</v>
      </c>
      <c r="B10426">
        <v>92</v>
      </c>
      <c r="C10426">
        <v>6</v>
      </c>
      <c r="D10426">
        <v>0</v>
      </c>
      <c r="E10426">
        <v>0</v>
      </c>
      <c r="F10426">
        <v>0</v>
      </c>
      <c r="G10426">
        <v>0</v>
      </c>
      <c r="H10426">
        <v>0</v>
      </c>
      <c r="I10426" s="13">
        <f t="shared" si="979"/>
        <v>6</v>
      </c>
      <c r="J10426" s="13">
        <f t="shared" si="977"/>
        <v>92</v>
      </c>
      <c r="K10426" s="13">
        <f t="shared" si="980"/>
        <v>0</v>
      </c>
      <c r="L10426" s="13">
        <f t="shared" si="978"/>
        <v>625500</v>
      </c>
      <c r="M10426" s="13" t="str">
        <f t="shared" si="981"/>
        <v>098B5C</v>
      </c>
      <c r="N10426" s="13">
        <f t="shared" si="982"/>
        <v>60</v>
      </c>
    </row>
    <row r="10427" spans="1:14" x14ac:dyDescent="0.3">
      <c r="A10427" s="1">
        <v>45161.416666666664</v>
      </c>
      <c r="B10427">
        <v>152</v>
      </c>
      <c r="C10427">
        <v>6</v>
      </c>
      <c r="D10427">
        <v>0</v>
      </c>
      <c r="E10427">
        <v>0</v>
      </c>
      <c r="F10427">
        <v>0</v>
      </c>
      <c r="G10427">
        <v>0</v>
      </c>
      <c r="H10427">
        <v>0</v>
      </c>
      <c r="I10427" s="13">
        <f t="shared" si="979"/>
        <v>6</v>
      </c>
      <c r="J10427" s="13">
        <f t="shared" si="977"/>
        <v>152</v>
      </c>
      <c r="K10427" s="13">
        <f t="shared" si="980"/>
        <v>0</v>
      </c>
      <c r="L10427" s="13">
        <f t="shared" si="978"/>
        <v>625560</v>
      </c>
      <c r="M10427" s="13" t="str">
        <f t="shared" si="981"/>
        <v>098B98</v>
      </c>
      <c r="N10427" s="13">
        <f t="shared" si="982"/>
        <v>60</v>
      </c>
    </row>
    <row r="10428" spans="1:14" x14ac:dyDescent="0.3">
      <c r="A10428" s="1">
        <v>45161.458333333336</v>
      </c>
      <c r="B10428">
        <v>212</v>
      </c>
      <c r="C10428">
        <v>6</v>
      </c>
      <c r="D10428">
        <v>0</v>
      </c>
      <c r="E10428">
        <v>0</v>
      </c>
      <c r="F10428">
        <v>0</v>
      </c>
      <c r="G10428">
        <v>0</v>
      </c>
      <c r="H10428">
        <v>0</v>
      </c>
      <c r="I10428" s="13">
        <f t="shared" si="979"/>
        <v>6</v>
      </c>
      <c r="J10428" s="13">
        <f t="shared" si="977"/>
        <v>212</v>
      </c>
      <c r="K10428" s="13">
        <f t="shared" si="980"/>
        <v>0</v>
      </c>
      <c r="L10428" s="13">
        <f t="shared" si="978"/>
        <v>625620</v>
      </c>
      <c r="M10428" s="13" t="str">
        <f t="shared" si="981"/>
        <v>098BD4</v>
      </c>
      <c r="N10428" s="13">
        <f t="shared" si="982"/>
        <v>60</v>
      </c>
    </row>
    <row r="10429" spans="1:14" x14ac:dyDescent="0.3">
      <c r="A10429" s="1">
        <v>45161.5</v>
      </c>
      <c r="B10429">
        <v>16</v>
      </c>
      <c r="C10429">
        <v>6</v>
      </c>
      <c r="D10429">
        <v>0</v>
      </c>
      <c r="E10429">
        <v>0</v>
      </c>
      <c r="F10429">
        <v>0</v>
      </c>
      <c r="G10429">
        <v>0</v>
      </c>
      <c r="H10429">
        <v>0</v>
      </c>
      <c r="I10429" s="13">
        <f t="shared" si="979"/>
        <v>6</v>
      </c>
      <c r="J10429" s="13">
        <f t="shared" si="977"/>
        <v>16</v>
      </c>
      <c r="K10429" s="13">
        <f t="shared" si="980"/>
        <v>0</v>
      </c>
      <c r="L10429" s="13">
        <f t="shared" si="978"/>
        <v>625680</v>
      </c>
      <c r="M10429" s="13" t="str">
        <f t="shared" si="981"/>
        <v>098C10</v>
      </c>
      <c r="N10429" s="13">
        <f t="shared" si="982"/>
        <v>60</v>
      </c>
    </row>
    <row r="10430" spans="1:14" x14ac:dyDescent="0.3">
      <c r="A10430" s="1">
        <v>45161.541666666664</v>
      </c>
      <c r="B10430">
        <v>76</v>
      </c>
      <c r="C10430">
        <v>6</v>
      </c>
      <c r="D10430">
        <v>0</v>
      </c>
      <c r="E10430">
        <v>0</v>
      </c>
      <c r="F10430">
        <v>0</v>
      </c>
      <c r="G10430">
        <v>0</v>
      </c>
      <c r="H10430">
        <v>0</v>
      </c>
      <c r="I10430" s="13">
        <f t="shared" si="979"/>
        <v>6</v>
      </c>
      <c r="J10430" s="13">
        <f t="shared" si="977"/>
        <v>76</v>
      </c>
      <c r="K10430" s="13">
        <f t="shared" si="980"/>
        <v>0</v>
      </c>
      <c r="L10430" s="13">
        <f t="shared" si="978"/>
        <v>625740</v>
      </c>
      <c r="M10430" s="13" t="str">
        <f t="shared" si="981"/>
        <v>098C4C</v>
      </c>
      <c r="N10430" s="13">
        <f t="shared" si="982"/>
        <v>60</v>
      </c>
    </row>
    <row r="10431" spans="1:14" x14ac:dyDescent="0.3">
      <c r="A10431" s="1">
        <v>45161.583333333336</v>
      </c>
      <c r="B10431">
        <v>136</v>
      </c>
      <c r="C10431">
        <v>6</v>
      </c>
      <c r="D10431">
        <v>0</v>
      </c>
      <c r="E10431">
        <v>0</v>
      </c>
      <c r="F10431">
        <v>0</v>
      </c>
      <c r="G10431">
        <v>0</v>
      </c>
      <c r="H10431">
        <v>0</v>
      </c>
      <c r="I10431" s="13">
        <f t="shared" si="979"/>
        <v>6</v>
      </c>
      <c r="J10431" s="13">
        <f t="shared" si="977"/>
        <v>136</v>
      </c>
      <c r="K10431" s="13">
        <f t="shared" si="980"/>
        <v>0</v>
      </c>
      <c r="L10431" s="13">
        <f t="shared" si="978"/>
        <v>625800</v>
      </c>
      <c r="M10431" s="13" t="str">
        <f t="shared" si="981"/>
        <v>098C88</v>
      </c>
      <c r="N10431" s="13">
        <f t="shared" si="982"/>
        <v>60</v>
      </c>
    </row>
    <row r="10432" spans="1:14" x14ac:dyDescent="0.3">
      <c r="A10432" s="1">
        <v>45161.625</v>
      </c>
      <c r="B10432">
        <v>196</v>
      </c>
      <c r="C10432">
        <v>6</v>
      </c>
      <c r="D10432">
        <v>0</v>
      </c>
      <c r="E10432">
        <v>0</v>
      </c>
      <c r="F10432">
        <v>0</v>
      </c>
      <c r="G10432">
        <v>0</v>
      </c>
      <c r="H10432">
        <v>0</v>
      </c>
      <c r="I10432" s="13">
        <f t="shared" si="979"/>
        <v>6</v>
      </c>
      <c r="J10432" s="13">
        <f t="shared" si="977"/>
        <v>196</v>
      </c>
      <c r="K10432" s="13">
        <f t="shared" si="980"/>
        <v>0</v>
      </c>
      <c r="L10432" s="13">
        <f t="shared" si="978"/>
        <v>625860</v>
      </c>
      <c r="M10432" s="13" t="str">
        <f t="shared" si="981"/>
        <v>098CC4</v>
      </c>
      <c r="N10432" s="13">
        <f t="shared" si="982"/>
        <v>60</v>
      </c>
    </row>
    <row r="10433" spans="1:14" x14ac:dyDescent="0.3">
      <c r="A10433" s="1">
        <v>45161.666666666664</v>
      </c>
      <c r="B10433">
        <v>0</v>
      </c>
      <c r="C10433">
        <v>6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 s="13">
        <f t="shared" si="979"/>
        <v>6</v>
      </c>
      <c r="J10433" s="13">
        <f t="shared" si="977"/>
        <v>0</v>
      </c>
      <c r="K10433" s="13">
        <f t="shared" si="980"/>
        <v>0</v>
      </c>
      <c r="L10433" s="13">
        <f t="shared" si="978"/>
        <v>625920</v>
      </c>
      <c r="M10433" s="13" t="str">
        <f t="shared" si="981"/>
        <v>098D00</v>
      </c>
      <c r="N10433" s="13">
        <f t="shared" si="982"/>
        <v>60</v>
      </c>
    </row>
    <row r="10434" spans="1:14" x14ac:dyDescent="0.3">
      <c r="A10434" s="1">
        <v>45161.708333333336</v>
      </c>
      <c r="B10434">
        <v>60</v>
      </c>
      <c r="C10434">
        <v>6</v>
      </c>
      <c r="D10434">
        <v>0</v>
      </c>
      <c r="E10434">
        <v>0</v>
      </c>
      <c r="F10434">
        <v>0</v>
      </c>
      <c r="G10434">
        <v>0</v>
      </c>
      <c r="H10434">
        <v>0</v>
      </c>
      <c r="I10434" s="13">
        <f t="shared" si="979"/>
        <v>6</v>
      </c>
      <c r="J10434" s="13">
        <f t="shared" si="977"/>
        <v>60</v>
      </c>
      <c r="K10434" s="13">
        <f t="shared" si="980"/>
        <v>0</v>
      </c>
      <c r="L10434" s="13">
        <f t="shared" si="978"/>
        <v>625980</v>
      </c>
      <c r="M10434" s="13" t="str">
        <f t="shared" si="981"/>
        <v>098D3C</v>
      </c>
      <c r="N10434" s="13">
        <f t="shared" si="982"/>
        <v>60</v>
      </c>
    </row>
    <row r="10435" spans="1:14" x14ac:dyDescent="0.3">
      <c r="A10435" s="1">
        <v>45161.75</v>
      </c>
      <c r="B10435">
        <v>120</v>
      </c>
      <c r="C10435">
        <v>6</v>
      </c>
      <c r="D10435">
        <v>0</v>
      </c>
      <c r="E10435">
        <v>0</v>
      </c>
      <c r="F10435">
        <v>0</v>
      </c>
      <c r="G10435">
        <v>0</v>
      </c>
      <c r="H10435">
        <v>0</v>
      </c>
      <c r="I10435" s="13">
        <f t="shared" si="979"/>
        <v>6</v>
      </c>
      <c r="J10435" s="13">
        <f t="shared" si="977"/>
        <v>120</v>
      </c>
      <c r="K10435" s="13">
        <f t="shared" si="980"/>
        <v>0</v>
      </c>
      <c r="L10435" s="13">
        <f t="shared" si="978"/>
        <v>626040</v>
      </c>
      <c r="M10435" s="13" t="str">
        <f t="shared" si="981"/>
        <v>098D78</v>
      </c>
      <c r="N10435" s="13">
        <f t="shared" si="982"/>
        <v>60</v>
      </c>
    </row>
    <row r="10436" spans="1:14" x14ac:dyDescent="0.3">
      <c r="A10436" s="1">
        <v>45161.791666666664</v>
      </c>
      <c r="B10436">
        <v>180</v>
      </c>
      <c r="C10436">
        <v>6</v>
      </c>
      <c r="D10436">
        <v>0</v>
      </c>
      <c r="E10436">
        <v>0</v>
      </c>
      <c r="F10436">
        <v>0</v>
      </c>
      <c r="G10436">
        <v>0</v>
      </c>
      <c r="H10436">
        <v>0</v>
      </c>
      <c r="I10436" s="13">
        <f t="shared" si="979"/>
        <v>6</v>
      </c>
      <c r="J10436" s="13">
        <f t="shared" ref="J10436:J10499" si="983">IF(J10435+60&lt;256,J10435+60,J10435+60-256)</f>
        <v>180</v>
      </c>
      <c r="K10436" s="13">
        <f t="shared" si="980"/>
        <v>0</v>
      </c>
      <c r="L10436" s="13">
        <f t="shared" ref="L10436:L10499" si="984">L10435+60</f>
        <v>626100</v>
      </c>
      <c r="M10436" s="13" t="str">
        <f t="shared" si="981"/>
        <v>098DB4</v>
      </c>
      <c r="N10436" s="13">
        <f t="shared" si="982"/>
        <v>60</v>
      </c>
    </row>
    <row r="10437" spans="1:14" x14ac:dyDescent="0.3">
      <c r="A10437" s="1">
        <v>45161.833333333336</v>
      </c>
      <c r="B10437">
        <v>240</v>
      </c>
      <c r="C10437">
        <v>6</v>
      </c>
      <c r="D10437">
        <v>0</v>
      </c>
      <c r="E10437">
        <v>0</v>
      </c>
      <c r="F10437">
        <v>0</v>
      </c>
      <c r="G10437">
        <v>0</v>
      </c>
      <c r="H10437">
        <v>0</v>
      </c>
      <c r="I10437" s="13">
        <f t="shared" si="979"/>
        <v>6</v>
      </c>
      <c r="J10437" s="13">
        <f t="shared" si="983"/>
        <v>240</v>
      </c>
      <c r="K10437" s="13">
        <f t="shared" si="980"/>
        <v>0</v>
      </c>
      <c r="L10437" s="13">
        <f t="shared" si="984"/>
        <v>626160</v>
      </c>
      <c r="M10437" s="13" t="str">
        <f t="shared" si="981"/>
        <v>098DF0</v>
      </c>
      <c r="N10437" s="13">
        <f t="shared" si="982"/>
        <v>60</v>
      </c>
    </row>
    <row r="10438" spans="1:14" x14ac:dyDescent="0.3">
      <c r="A10438" s="1">
        <v>45161.875</v>
      </c>
      <c r="B10438">
        <v>44</v>
      </c>
      <c r="C10438">
        <v>6</v>
      </c>
      <c r="D10438">
        <v>0</v>
      </c>
      <c r="E10438">
        <v>0</v>
      </c>
      <c r="F10438">
        <v>0</v>
      </c>
      <c r="G10438">
        <v>0</v>
      </c>
      <c r="H10438">
        <v>0</v>
      </c>
      <c r="I10438" s="13">
        <f t="shared" si="979"/>
        <v>6</v>
      </c>
      <c r="J10438" s="13">
        <f t="shared" si="983"/>
        <v>44</v>
      </c>
      <c r="K10438" s="13">
        <f t="shared" si="980"/>
        <v>0</v>
      </c>
      <c r="L10438" s="13">
        <f t="shared" si="984"/>
        <v>626220</v>
      </c>
      <c r="M10438" s="13" t="str">
        <f t="shared" si="981"/>
        <v>098E2C</v>
      </c>
      <c r="N10438" s="13">
        <f t="shared" si="982"/>
        <v>60</v>
      </c>
    </row>
    <row r="10439" spans="1:14" x14ac:dyDescent="0.3">
      <c r="A10439" s="1">
        <v>45161.916666666664</v>
      </c>
      <c r="B10439">
        <v>104</v>
      </c>
      <c r="C10439">
        <v>6</v>
      </c>
      <c r="D10439">
        <v>0</v>
      </c>
      <c r="E10439">
        <v>0</v>
      </c>
      <c r="F10439">
        <v>0</v>
      </c>
      <c r="G10439">
        <v>0</v>
      </c>
      <c r="H10439">
        <v>0</v>
      </c>
      <c r="I10439" s="13">
        <f t="shared" si="979"/>
        <v>6</v>
      </c>
      <c r="J10439" s="13">
        <f t="shared" si="983"/>
        <v>104</v>
      </c>
      <c r="K10439" s="13">
        <f t="shared" si="980"/>
        <v>0</v>
      </c>
      <c r="L10439" s="13">
        <f t="shared" si="984"/>
        <v>626280</v>
      </c>
      <c r="M10439" s="13" t="str">
        <f t="shared" si="981"/>
        <v>098E68</v>
      </c>
      <c r="N10439" s="13">
        <f t="shared" si="982"/>
        <v>60</v>
      </c>
    </row>
    <row r="10440" spans="1:14" x14ac:dyDescent="0.3">
      <c r="A10440" s="1">
        <v>45161.958333333336</v>
      </c>
      <c r="B10440">
        <v>164</v>
      </c>
      <c r="C10440">
        <v>6</v>
      </c>
      <c r="D10440">
        <v>0</v>
      </c>
      <c r="E10440">
        <v>0</v>
      </c>
      <c r="F10440">
        <v>0</v>
      </c>
      <c r="G10440">
        <v>0</v>
      </c>
      <c r="H10440">
        <v>0</v>
      </c>
      <c r="I10440" s="13">
        <f t="shared" si="979"/>
        <v>6</v>
      </c>
      <c r="J10440" s="13">
        <f t="shared" si="983"/>
        <v>164</v>
      </c>
      <c r="K10440" s="13">
        <f t="shared" si="980"/>
        <v>0</v>
      </c>
      <c r="L10440" s="13">
        <f t="shared" si="984"/>
        <v>626340</v>
      </c>
      <c r="M10440" s="13" t="str">
        <f t="shared" si="981"/>
        <v>098EA4</v>
      </c>
      <c r="N10440" s="13">
        <f t="shared" si="982"/>
        <v>60</v>
      </c>
    </row>
    <row r="10441" spans="1:14" x14ac:dyDescent="0.3">
      <c r="A10441" s="1">
        <v>45162</v>
      </c>
      <c r="B10441">
        <v>224</v>
      </c>
      <c r="C10441">
        <v>6</v>
      </c>
      <c r="D10441">
        <v>0</v>
      </c>
      <c r="E10441">
        <v>0</v>
      </c>
      <c r="F10441">
        <v>0</v>
      </c>
      <c r="G10441">
        <v>0</v>
      </c>
      <c r="H10441">
        <v>0</v>
      </c>
      <c r="I10441" s="13">
        <f t="shared" ref="I10441:I10504" si="985">SUM(C10441:H10441)</f>
        <v>6</v>
      </c>
      <c r="J10441" s="13">
        <f t="shared" si="983"/>
        <v>224</v>
      </c>
      <c r="K10441" s="13">
        <f t="shared" ref="K10441:K10504" si="986">D10441+2*E10441+3*F10441+4*G10441+5*H10441</f>
        <v>0</v>
      </c>
      <c r="L10441" s="13">
        <f t="shared" si="984"/>
        <v>626400</v>
      </c>
      <c r="M10441" s="13" t="str">
        <f t="shared" ref="M10441:M10504" si="987">DEC2HEX(L10441,6)</f>
        <v>098EE0</v>
      </c>
      <c r="N10441" s="13">
        <f t="shared" ref="N10441:N10504" si="988">IF(B10441-B10440&gt;0,B10441-B10440,256+B10441-B10440)</f>
        <v>60</v>
      </c>
    </row>
    <row r="10442" spans="1:14" x14ac:dyDescent="0.3">
      <c r="A10442" s="1">
        <v>45162.041666666664</v>
      </c>
      <c r="B10442">
        <v>28</v>
      </c>
      <c r="C10442">
        <v>6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 s="13">
        <f t="shared" si="985"/>
        <v>6</v>
      </c>
      <c r="J10442" s="13">
        <f t="shared" si="983"/>
        <v>28</v>
      </c>
      <c r="K10442" s="13">
        <f t="shared" si="986"/>
        <v>0</v>
      </c>
      <c r="L10442" s="13">
        <f t="shared" si="984"/>
        <v>626460</v>
      </c>
      <c r="M10442" s="13" t="str">
        <f t="shared" si="987"/>
        <v>098F1C</v>
      </c>
      <c r="N10442" s="13">
        <f t="shared" si="988"/>
        <v>60</v>
      </c>
    </row>
    <row r="10443" spans="1:14" x14ac:dyDescent="0.3">
      <c r="A10443" s="1">
        <v>45162.083333333336</v>
      </c>
      <c r="B10443">
        <v>88</v>
      </c>
      <c r="C10443">
        <v>6</v>
      </c>
      <c r="D10443">
        <v>0</v>
      </c>
      <c r="E10443">
        <v>0</v>
      </c>
      <c r="F10443">
        <v>0</v>
      </c>
      <c r="G10443">
        <v>0</v>
      </c>
      <c r="H10443">
        <v>0</v>
      </c>
      <c r="I10443" s="13">
        <f t="shared" si="985"/>
        <v>6</v>
      </c>
      <c r="J10443" s="13">
        <f t="shared" si="983"/>
        <v>88</v>
      </c>
      <c r="K10443" s="13">
        <f t="shared" si="986"/>
        <v>0</v>
      </c>
      <c r="L10443" s="13">
        <f t="shared" si="984"/>
        <v>626520</v>
      </c>
      <c r="M10443" s="13" t="str">
        <f t="shared" si="987"/>
        <v>098F58</v>
      </c>
      <c r="N10443" s="13">
        <f t="shared" si="988"/>
        <v>60</v>
      </c>
    </row>
    <row r="10444" spans="1:14" x14ac:dyDescent="0.3">
      <c r="A10444" s="1">
        <v>45162.125</v>
      </c>
      <c r="B10444">
        <v>148</v>
      </c>
      <c r="C10444">
        <v>6</v>
      </c>
      <c r="D10444">
        <v>0</v>
      </c>
      <c r="E10444">
        <v>0</v>
      </c>
      <c r="F10444">
        <v>0</v>
      </c>
      <c r="G10444">
        <v>0</v>
      </c>
      <c r="H10444">
        <v>0</v>
      </c>
      <c r="I10444" s="13">
        <f t="shared" si="985"/>
        <v>6</v>
      </c>
      <c r="J10444" s="13">
        <f t="shared" si="983"/>
        <v>148</v>
      </c>
      <c r="K10444" s="13">
        <f t="shared" si="986"/>
        <v>0</v>
      </c>
      <c r="L10444" s="13">
        <f t="shared" si="984"/>
        <v>626580</v>
      </c>
      <c r="M10444" s="13" t="str">
        <f t="shared" si="987"/>
        <v>098F94</v>
      </c>
      <c r="N10444" s="13">
        <f t="shared" si="988"/>
        <v>60</v>
      </c>
    </row>
    <row r="10445" spans="1:14" x14ac:dyDescent="0.3">
      <c r="A10445" s="1">
        <v>45162.166666666664</v>
      </c>
      <c r="B10445">
        <v>208</v>
      </c>
      <c r="C10445">
        <v>6</v>
      </c>
      <c r="D10445">
        <v>0</v>
      </c>
      <c r="E10445">
        <v>0</v>
      </c>
      <c r="F10445">
        <v>0</v>
      </c>
      <c r="G10445">
        <v>0</v>
      </c>
      <c r="H10445">
        <v>0</v>
      </c>
      <c r="I10445" s="13">
        <f t="shared" si="985"/>
        <v>6</v>
      </c>
      <c r="J10445" s="13">
        <f t="shared" si="983"/>
        <v>208</v>
      </c>
      <c r="K10445" s="13">
        <f t="shared" si="986"/>
        <v>0</v>
      </c>
      <c r="L10445" s="13">
        <f t="shared" si="984"/>
        <v>626640</v>
      </c>
      <c r="M10445" s="13" t="str">
        <f t="shared" si="987"/>
        <v>098FD0</v>
      </c>
      <c r="N10445" s="13">
        <f t="shared" si="988"/>
        <v>60</v>
      </c>
    </row>
    <row r="10446" spans="1:14" x14ac:dyDescent="0.3">
      <c r="A10446" s="1">
        <v>45162.208333333336</v>
      </c>
      <c r="B10446">
        <v>12</v>
      </c>
      <c r="C10446">
        <v>6</v>
      </c>
      <c r="D10446">
        <v>0</v>
      </c>
      <c r="E10446">
        <v>0</v>
      </c>
      <c r="F10446">
        <v>0</v>
      </c>
      <c r="G10446">
        <v>0</v>
      </c>
      <c r="H10446">
        <v>0</v>
      </c>
      <c r="I10446" s="13">
        <f t="shared" si="985"/>
        <v>6</v>
      </c>
      <c r="J10446" s="13">
        <f t="shared" si="983"/>
        <v>12</v>
      </c>
      <c r="K10446" s="13">
        <f t="shared" si="986"/>
        <v>0</v>
      </c>
      <c r="L10446" s="13">
        <f t="shared" si="984"/>
        <v>626700</v>
      </c>
      <c r="M10446" s="13" t="str">
        <f t="shared" si="987"/>
        <v>09900C</v>
      </c>
      <c r="N10446" s="13">
        <f t="shared" si="988"/>
        <v>60</v>
      </c>
    </row>
    <row r="10447" spans="1:14" x14ac:dyDescent="0.3">
      <c r="A10447" s="1">
        <v>45162.25</v>
      </c>
      <c r="B10447">
        <v>72</v>
      </c>
      <c r="C10447">
        <v>6</v>
      </c>
      <c r="D10447">
        <v>0</v>
      </c>
      <c r="E10447">
        <v>0</v>
      </c>
      <c r="F10447">
        <v>0</v>
      </c>
      <c r="G10447">
        <v>0</v>
      </c>
      <c r="H10447">
        <v>0</v>
      </c>
      <c r="I10447" s="13">
        <f t="shared" si="985"/>
        <v>6</v>
      </c>
      <c r="J10447" s="13">
        <f t="shared" si="983"/>
        <v>72</v>
      </c>
      <c r="K10447" s="13">
        <f t="shared" si="986"/>
        <v>0</v>
      </c>
      <c r="L10447" s="13">
        <f t="shared" si="984"/>
        <v>626760</v>
      </c>
      <c r="M10447" s="13" t="str">
        <f t="shared" si="987"/>
        <v>099048</v>
      </c>
      <c r="N10447" s="13">
        <f t="shared" si="988"/>
        <v>60</v>
      </c>
    </row>
    <row r="10448" spans="1:14" x14ac:dyDescent="0.3">
      <c r="A10448" s="1">
        <v>45162.291666666664</v>
      </c>
      <c r="B10448">
        <v>132</v>
      </c>
      <c r="C10448">
        <v>6</v>
      </c>
      <c r="D10448">
        <v>0</v>
      </c>
      <c r="E10448">
        <v>0</v>
      </c>
      <c r="F10448">
        <v>0</v>
      </c>
      <c r="G10448">
        <v>0</v>
      </c>
      <c r="H10448">
        <v>0</v>
      </c>
      <c r="I10448" s="13">
        <f t="shared" si="985"/>
        <v>6</v>
      </c>
      <c r="J10448" s="13">
        <f t="shared" si="983"/>
        <v>132</v>
      </c>
      <c r="K10448" s="13">
        <f t="shared" si="986"/>
        <v>0</v>
      </c>
      <c r="L10448" s="13">
        <f t="shared" si="984"/>
        <v>626820</v>
      </c>
      <c r="M10448" s="13" t="str">
        <f t="shared" si="987"/>
        <v>099084</v>
      </c>
      <c r="N10448" s="13">
        <f t="shared" si="988"/>
        <v>60</v>
      </c>
    </row>
    <row r="10449" spans="1:14" x14ac:dyDescent="0.3">
      <c r="A10449" s="1">
        <v>45162.333333333336</v>
      </c>
      <c r="B10449">
        <v>192</v>
      </c>
      <c r="C10449">
        <v>6</v>
      </c>
      <c r="D10449">
        <v>0</v>
      </c>
      <c r="E10449">
        <v>0</v>
      </c>
      <c r="F10449">
        <v>0</v>
      </c>
      <c r="G10449">
        <v>0</v>
      </c>
      <c r="H10449">
        <v>0</v>
      </c>
      <c r="I10449" s="13">
        <f t="shared" si="985"/>
        <v>6</v>
      </c>
      <c r="J10449" s="13">
        <f t="shared" si="983"/>
        <v>192</v>
      </c>
      <c r="K10449" s="13">
        <f t="shared" si="986"/>
        <v>0</v>
      </c>
      <c r="L10449" s="13">
        <f t="shared" si="984"/>
        <v>626880</v>
      </c>
      <c r="M10449" s="13" t="str">
        <f t="shared" si="987"/>
        <v>0990C0</v>
      </c>
      <c r="N10449" s="13">
        <f t="shared" si="988"/>
        <v>60</v>
      </c>
    </row>
    <row r="10450" spans="1:14" x14ac:dyDescent="0.3">
      <c r="A10450" s="1">
        <v>45162.375</v>
      </c>
      <c r="B10450">
        <v>252</v>
      </c>
      <c r="C10450">
        <v>6</v>
      </c>
      <c r="D10450">
        <v>0</v>
      </c>
      <c r="E10450">
        <v>0</v>
      </c>
      <c r="F10450">
        <v>0</v>
      </c>
      <c r="G10450">
        <v>0</v>
      </c>
      <c r="H10450">
        <v>0</v>
      </c>
      <c r="I10450" s="13">
        <f t="shared" si="985"/>
        <v>6</v>
      </c>
      <c r="J10450" s="13">
        <f t="shared" si="983"/>
        <v>252</v>
      </c>
      <c r="K10450" s="13">
        <f t="shared" si="986"/>
        <v>0</v>
      </c>
      <c r="L10450" s="13">
        <f t="shared" si="984"/>
        <v>626940</v>
      </c>
      <c r="M10450" s="13" t="str">
        <f t="shared" si="987"/>
        <v>0990FC</v>
      </c>
      <c r="N10450" s="13">
        <f t="shared" si="988"/>
        <v>60</v>
      </c>
    </row>
    <row r="10451" spans="1:14" x14ac:dyDescent="0.3">
      <c r="A10451" s="1">
        <v>45162.416666666664</v>
      </c>
      <c r="B10451">
        <v>56</v>
      </c>
      <c r="C10451">
        <v>6</v>
      </c>
      <c r="D10451">
        <v>0</v>
      </c>
      <c r="E10451">
        <v>0</v>
      </c>
      <c r="F10451">
        <v>0</v>
      </c>
      <c r="G10451">
        <v>0</v>
      </c>
      <c r="H10451">
        <v>0</v>
      </c>
      <c r="I10451" s="13">
        <f t="shared" si="985"/>
        <v>6</v>
      </c>
      <c r="J10451" s="13">
        <f t="shared" si="983"/>
        <v>56</v>
      </c>
      <c r="K10451" s="13">
        <f t="shared" si="986"/>
        <v>0</v>
      </c>
      <c r="L10451" s="13">
        <f t="shared" si="984"/>
        <v>627000</v>
      </c>
      <c r="M10451" s="13" t="str">
        <f t="shared" si="987"/>
        <v>099138</v>
      </c>
      <c r="N10451" s="13">
        <f t="shared" si="988"/>
        <v>60</v>
      </c>
    </row>
    <row r="10452" spans="1:14" x14ac:dyDescent="0.3">
      <c r="A10452" s="1">
        <v>45162.458333333336</v>
      </c>
      <c r="B10452">
        <v>116</v>
      </c>
      <c r="C10452">
        <v>6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 s="13">
        <f t="shared" si="985"/>
        <v>6</v>
      </c>
      <c r="J10452" s="13">
        <f t="shared" si="983"/>
        <v>116</v>
      </c>
      <c r="K10452" s="13">
        <f t="shared" si="986"/>
        <v>0</v>
      </c>
      <c r="L10452" s="13">
        <f t="shared" si="984"/>
        <v>627060</v>
      </c>
      <c r="M10452" s="13" t="str">
        <f t="shared" si="987"/>
        <v>099174</v>
      </c>
      <c r="N10452" s="13">
        <f t="shared" si="988"/>
        <v>60</v>
      </c>
    </row>
    <row r="10453" spans="1:14" x14ac:dyDescent="0.3">
      <c r="A10453" s="1">
        <v>45162.5</v>
      </c>
      <c r="B10453">
        <v>176</v>
      </c>
      <c r="C10453">
        <v>6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 s="13">
        <f t="shared" si="985"/>
        <v>6</v>
      </c>
      <c r="J10453" s="13">
        <f t="shared" si="983"/>
        <v>176</v>
      </c>
      <c r="K10453" s="13">
        <f t="shared" si="986"/>
        <v>0</v>
      </c>
      <c r="L10453" s="13">
        <f t="shared" si="984"/>
        <v>627120</v>
      </c>
      <c r="M10453" s="13" t="str">
        <f t="shared" si="987"/>
        <v>0991B0</v>
      </c>
      <c r="N10453" s="13">
        <f t="shared" si="988"/>
        <v>60</v>
      </c>
    </row>
    <row r="10454" spans="1:14" x14ac:dyDescent="0.3">
      <c r="A10454" s="1">
        <v>45162.541666666664</v>
      </c>
      <c r="B10454">
        <v>236</v>
      </c>
      <c r="C10454">
        <v>6</v>
      </c>
      <c r="D10454">
        <v>0</v>
      </c>
      <c r="E10454">
        <v>0</v>
      </c>
      <c r="F10454">
        <v>0</v>
      </c>
      <c r="G10454">
        <v>0</v>
      </c>
      <c r="H10454">
        <v>0</v>
      </c>
      <c r="I10454" s="13">
        <f t="shared" si="985"/>
        <v>6</v>
      </c>
      <c r="J10454" s="13">
        <f t="shared" si="983"/>
        <v>236</v>
      </c>
      <c r="K10454" s="13">
        <f t="shared" si="986"/>
        <v>0</v>
      </c>
      <c r="L10454" s="13">
        <f t="shared" si="984"/>
        <v>627180</v>
      </c>
      <c r="M10454" s="13" t="str">
        <f t="shared" si="987"/>
        <v>0991EC</v>
      </c>
      <c r="N10454" s="13">
        <f t="shared" si="988"/>
        <v>60</v>
      </c>
    </row>
    <row r="10455" spans="1:14" x14ac:dyDescent="0.3">
      <c r="A10455" s="1">
        <v>45162.583333333336</v>
      </c>
      <c r="B10455">
        <v>40</v>
      </c>
      <c r="C10455">
        <v>6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 s="13">
        <f t="shared" si="985"/>
        <v>6</v>
      </c>
      <c r="J10455" s="13">
        <f t="shared" si="983"/>
        <v>40</v>
      </c>
      <c r="K10455" s="13">
        <f t="shared" si="986"/>
        <v>0</v>
      </c>
      <c r="L10455" s="13">
        <f t="shared" si="984"/>
        <v>627240</v>
      </c>
      <c r="M10455" s="13" t="str">
        <f t="shared" si="987"/>
        <v>099228</v>
      </c>
      <c r="N10455" s="13">
        <f t="shared" si="988"/>
        <v>60</v>
      </c>
    </row>
    <row r="10456" spans="1:14" x14ac:dyDescent="0.3">
      <c r="A10456" s="1">
        <v>45162.625</v>
      </c>
      <c r="B10456">
        <v>100</v>
      </c>
      <c r="C10456">
        <v>6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 s="13">
        <f t="shared" si="985"/>
        <v>6</v>
      </c>
      <c r="J10456" s="13">
        <f t="shared" si="983"/>
        <v>100</v>
      </c>
      <c r="K10456" s="13">
        <f t="shared" si="986"/>
        <v>0</v>
      </c>
      <c r="L10456" s="13">
        <f t="shared" si="984"/>
        <v>627300</v>
      </c>
      <c r="M10456" s="13" t="str">
        <f t="shared" si="987"/>
        <v>099264</v>
      </c>
      <c r="N10456" s="13">
        <f t="shared" si="988"/>
        <v>60</v>
      </c>
    </row>
    <row r="10457" spans="1:14" x14ac:dyDescent="0.3">
      <c r="A10457" s="1">
        <v>45162.666666666664</v>
      </c>
      <c r="B10457">
        <v>160</v>
      </c>
      <c r="C10457">
        <v>6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 s="13">
        <f t="shared" si="985"/>
        <v>6</v>
      </c>
      <c r="J10457" s="13">
        <f t="shared" si="983"/>
        <v>160</v>
      </c>
      <c r="K10457" s="13">
        <f t="shared" si="986"/>
        <v>0</v>
      </c>
      <c r="L10457" s="13">
        <f t="shared" si="984"/>
        <v>627360</v>
      </c>
      <c r="M10457" s="13" t="str">
        <f t="shared" si="987"/>
        <v>0992A0</v>
      </c>
      <c r="N10457" s="13">
        <f t="shared" si="988"/>
        <v>60</v>
      </c>
    </row>
    <row r="10458" spans="1:14" x14ac:dyDescent="0.3">
      <c r="A10458" s="1">
        <v>45162.708333333336</v>
      </c>
      <c r="B10458">
        <v>220</v>
      </c>
      <c r="C10458">
        <v>6</v>
      </c>
      <c r="D10458">
        <v>0</v>
      </c>
      <c r="E10458">
        <v>0</v>
      </c>
      <c r="F10458">
        <v>0</v>
      </c>
      <c r="G10458">
        <v>0</v>
      </c>
      <c r="H10458">
        <v>0</v>
      </c>
      <c r="I10458" s="13">
        <f t="shared" si="985"/>
        <v>6</v>
      </c>
      <c r="J10458" s="13">
        <f t="shared" si="983"/>
        <v>220</v>
      </c>
      <c r="K10458" s="13">
        <f t="shared" si="986"/>
        <v>0</v>
      </c>
      <c r="L10458" s="13">
        <f t="shared" si="984"/>
        <v>627420</v>
      </c>
      <c r="M10458" s="13" t="str">
        <f t="shared" si="987"/>
        <v>0992DC</v>
      </c>
      <c r="N10458" s="13">
        <f t="shared" si="988"/>
        <v>60</v>
      </c>
    </row>
    <row r="10459" spans="1:14" x14ac:dyDescent="0.3">
      <c r="A10459" s="1">
        <v>45162.75</v>
      </c>
      <c r="B10459">
        <v>24</v>
      </c>
      <c r="C10459">
        <v>6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 s="13">
        <f t="shared" si="985"/>
        <v>6</v>
      </c>
      <c r="J10459" s="13">
        <f t="shared" si="983"/>
        <v>24</v>
      </c>
      <c r="K10459" s="13">
        <f t="shared" si="986"/>
        <v>0</v>
      </c>
      <c r="L10459" s="13">
        <f t="shared" si="984"/>
        <v>627480</v>
      </c>
      <c r="M10459" s="13" t="str">
        <f t="shared" si="987"/>
        <v>099318</v>
      </c>
      <c r="N10459" s="13">
        <f t="shared" si="988"/>
        <v>60</v>
      </c>
    </row>
    <row r="10460" spans="1:14" x14ac:dyDescent="0.3">
      <c r="A10460" s="1">
        <v>45162.791666666664</v>
      </c>
      <c r="B10460">
        <v>84</v>
      </c>
      <c r="C10460">
        <v>6</v>
      </c>
      <c r="D10460">
        <v>0</v>
      </c>
      <c r="E10460">
        <v>0</v>
      </c>
      <c r="F10460">
        <v>0</v>
      </c>
      <c r="G10460">
        <v>0</v>
      </c>
      <c r="H10460">
        <v>0</v>
      </c>
      <c r="I10460" s="13">
        <f t="shared" si="985"/>
        <v>6</v>
      </c>
      <c r="J10460" s="13">
        <f t="shared" si="983"/>
        <v>84</v>
      </c>
      <c r="K10460" s="13">
        <f t="shared" si="986"/>
        <v>0</v>
      </c>
      <c r="L10460" s="13">
        <f t="shared" si="984"/>
        <v>627540</v>
      </c>
      <c r="M10460" s="13" t="str">
        <f t="shared" si="987"/>
        <v>099354</v>
      </c>
      <c r="N10460" s="13">
        <f t="shared" si="988"/>
        <v>60</v>
      </c>
    </row>
    <row r="10461" spans="1:14" x14ac:dyDescent="0.3">
      <c r="A10461" s="1">
        <v>45162.833333333336</v>
      </c>
      <c r="B10461">
        <v>144</v>
      </c>
      <c r="C10461">
        <v>6</v>
      </c>
      <c r="D10461">
        <v>0</v>
      </c>
      <c r="E10461">
        <v>0</v>
      </c>
      <c r="F10461">
        <v>0</v>
      </c>
      <c r="G10461">
        <v>0</v>
      </c>
      <c r="H10461">
        <v>0</v>
      </c>
      <c r="I10461" s="13">
        <f t="shared" si="985"/>
        <v>6</v>
      </c>
      <c r="J10461" s="13">
        <f t="shared" si="983"/>
        <v>144</v>
      </c>
      <c r="K10461" s="13">
        <f t="shared" si="986"/>
        <v>0</v>
      </c>
      <c r="L10461" s="13">
        <f t="shared" si="984"/>
        <v>627600</v>
      </c>
      <c r="M10461" s="13" t="str">
        <f t="shared" si="987"/>
        <v>099390</v>
      </c>
      <c r="N10461" s="13">
        <f t="shared" si="988"/>
        <v>60</v>
      </c>
    </row>
    <row r="10462" spans="1:14" x14ac:dyDescent="0.3">
      <c r="A10462" s="1">
        <v>45162.875</v>
      </c>
      <c r="B10462">
        <v>204</v>
      </c>
      <c r="C10462">
        <v>6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 s="13">
        <f t="shared" si="985"/>
        <v>6</v>
      </c>
      <c r="J10462" s="13">
        <f t="shared" si="983"/>
        <v>204</v>
      </c>
      <c r="K10462" s="13">
        <f t="shared" si="986"/>
        <v>0</v>
      </c>
      <c r="L10462" s="13">
        <f t="shared" si="984"/>
        <v>627660</v>
      </c>
      <c r="M10462" s="13" t="str">
        <f t="shared" si="987"/>
        <v>0993CC</v>
      </c>
      <c r="N10462" s="13">
        <f t="shared" si="988"/>
        <v>60</v>
      </c>
    </row>
    <row r="10463" spans="1:14" x14ac:dyDescent="0.3">
      <c r="A10463" s="1">
        <v>45162.916666666664</v>
      </c>
      <c r="B10463">
        <v>8</v>
      </c>
      <c r="C10463">
        <v>6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 s="13">
        <f t="shared" si="985"/>
        <v>6</v>
      </c>
      <c r="J10463" s="13">
        <f t="shared" si="983"/>
        <v>8</v>
      </c>
      <c r="K10463" s="13">
        <f t="shared" si="986"/>
        <v>0</v>
      </c>
      <c r="L10463" s="13">
        <f t="shared" si="984"/>
        <v>627720</v>
      </c>
      <c r="M10463" s="13" t="str">
        <f t="shared" si="987"/>
        <v>099408</v>
      </c>
      <c r="N10463" s="13">
        <f t="shared" si="988"/>
        <v>60</v>
      </c>
    </row>
    <row r="10464" spans="1:14" x14ac:dyDescent="0.3">
      <c r="A10464" s="1">
        <v>45162.958333333336</v>
      </c>
      <c r="B10464">
        <v>68</v>
      </c>
      <c r="C10464">
        <v>6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 s="13">
        <f t="shared" si="985"/>
        <v>6</v>
      </c>
      <c r="J10464" s="13">
        <f t="shared" si="983"/>
        <v>68</v>
      </c>
      <c r="K10464" s="13">
        <f t="shared" si="986"/>
        <v>0</v>
      </c>
      <c r="L10464" s="13">
        <f t="shared" si="984"/>
        <v>627780</v>
      </c>
      <c r="M10464" s="13" t="str">
        <f t="shared" si="987"/>
        <v>099444</v>
      </c>
      <c r="N10464" s="13">
        <f t="shared" si="988"/>
        <v>60</v>
      </c>
    </row>
    <row r="10465" spans="1:14" x14ac:dyDescent="0.3">
      <c r="A10465" s="1">
        <v>45163</v>
      </c>
      <c r="B10465">
        <v>128</v>
      </c>
      <c r="C10465">
        <v>6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 s="13">
        <f t="shared" si="985"/>
        <v>6</v>
      </c>
      <c r="J10465" s="13">
        <f t="shared" si="983"/>
        <v>128</v>
      </c>
      <c r="K10465" s="13">
        <f t="shared" si="986"/>
        <v>0</v>
      </c>
      <c r="L10465" s="13">
        <f t="shared" si="984"/>
        <v>627840</v>
      </c>
      <c r="M10465" s="13" t="str">
        <f t="shared" si="987"/>
        <v>099480</v>
      </c>
      <c r="N10465" s="13">
        <f t="shared" si="988"/>
        <v>60</v>
      </c>
    </row>
    <row r="10466" spans="1:14" x14ac:dyDescent="0.3">
      <c r="A10466" s="1">
        <v>45163.041666666664</v>
      </c>
      <c r="B10466">
        <v>188</v>
      </c>
      <c r="C10466">
        <v>6</v>
      </c>
      <c r="D10466">
        <v>0</v>
      </c>
      <c r="E10466">
        <v>0</v>
      </c>
      <c r="F10466">
        <v>0</v>
      </c>
      <c r="G10466">
        <v>0</v>
      </c>
      <c r="H10466">
        <v>0</v>
      </c>
      <c r="I10466" s="13">
        <f t="shared" si="985"/>
        <v>6</v>
      </c>
      <c r="J10466" s="13">
        <f t="shared" si="983"/>
        <v>188</v>
      </c>
      <c r="K10466" s="13">
        <f t="shared" si="986"/>
        <v>0</v>
      </c>
      <c r="L10466" s="13">
        <f t="shared" si="984"/>
        <v>627900</v>
      </c>
      <c r="M10466" s="13" t="str">
        <f t="shared" si="987"/>
        <v>0994BC</v>
      </c>
      <c r="N10466" s="13">
        <f t="shared" si="988"/>
        <v>60</v>
      </c>
    </row>
    <row r="10467" spans="1:14" x14ac:dyDescent="0.3">
      <c r="A10467" s="1">
        <v>45163.083333333336</v>
      </c>
      <c r="B10467">
        <v>248</v>
      </c>
      <c r="C10467">
        <v>6</v>
      </c>
      <c r="D10467">
        <v>0</v>
      </c>
      <c r="E10467">
        <v>0</v>
      </c>
      <c r="F10467">
        <v>0</v>
      </c>
      <c r="G10467">
        <v>0</v>
      </c>
      <c r="H10467">
        <v>0</v>
      </c>
      <c r="I10467" s="13">
        <f t="shared" si="985"/>
        <v>6</v>
      </c>
      <c r="J10467" s="13">
        <f t="shared" si="983"/>
        <v>248</v>
      </c>
      <c r="K10467" s="13">
        <f t="shared" si="986"/>
        <v>0</v>
      </c>
      <c r="L10467" s="13">
        <f t="shared" si="984"/>
        <v>627960</v>
      </c>
      <c r="M10467" s="13" t="str">
        <f t="shared" si="987"/>
        <v>0994F8</v>
      </c>
      <c r="N10467" s="13">
        <f t="shared" si="988"/>
        <v>60</v>
      </c>
    </row>
    <row r="10468" spans="1:14" x14ac:dyDescent="0.3">
      <c r="A10468" s="1">
        <v>45163.125</v>
      </c>
      <c r="B10468">
        <v>52</v>
      </c>
      <c r="C10468">
        <v>6</v>
      </c>
      <c r="D10468">
        <v>0</v>
      </c>
      <c r="E10468">
        <v>0</v>
      </c>
      <c r="F10468">
        <v>0</v>
      </c>
      <c r="G10468">
        <v>0</v>
      </c>
      <c r="H10468">
        <v>0</v>
      </c>
      <c r="I10468" s="13">
        <f t="shared" si="985"/>
        <v>6</v>
      </c>
      <c r="J10468" s="13">
        <f t="shared" si="983"/>
        <v>52</v>
      </c>
      <c r="K10468" s="13">
        <f t="shared" si="986"/>
        <v>0</v>
      </c>
      <c r="L10468" s="13">
        <f t="shared" si="984"/>
        <v>628020</v>
      </c>
      <c r="M10468" s="13" t="str">
        <f t="shared" si="987"/>
        <v>099534</v>
      </c>
      <c r="N10468" s="13">
        <f t="shared" si="988"/>
        <v>60</v>
      </c>
    </row>
    <row r="10469" spans="1:14" x14ac:dyDescent="0.3">
      <c r="A10469" s="1">
        <v>45163.166666666664</v>
      </c>
      <c r="B10469">
        <v>112</v>
      </c>
      <c r="C10469">
        <v>6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 s="13">
        <f t="shared" si="985"/>
        <v>6</v>
      </c>
      <c r="J10469" s="13">
        <f t="shared" si="983"/>
        <v>112</v>
      </c>
      <c r="K10469" s="13">
        <f t="shared" si="986"/>
        <v>0</v>
      </c>
      <c r="L10469" s="13">
        <f t="shared" si="984"/>
        <v>628080</v>
      </c>
      <c r="M10469" s="13" t="str">
        <f t="shared" si="987"/>
        <v>099570</v>
      </c>
      <c r="N10469" s="13">
        <f t="shared" si="988"/>
        <v>60</v>
      </c>
    </row>
    <row r="10470" spans="1:14" x14ac:dyDescent="0.3">
      <c r="A10470" s="1">
        <v>45163.208333333336</v>
      </c>
      <c r="B10470">
        <v>172</v>
      </c>
      <c r="C10470">
        <v>6</v>
      </c>
      <c r="D10470">
        <v>0</v>
      </c>
      <c r="E10470">
        <v>0</v>
      </c>
      <c r="F10470">
        <v>0</v>
      </c>
      <c r="G10470">
        <v>0</v>
      </c>
      <c r="H10470">
        <v>0</v>
      </c>
      <c r="I10470" s="13">
        <f t="shared" si="985"/>
        <v>6</v>
      </c>
      <c r="J10470" s="13">
        <f t="shared" si="983"/>
        <v>172</v>
      </c>
      <c r="K10470" s="13">
        <f t="shared" si="986"/>
        <v>0</v>
      </c>
      <c r="L10470" s="13">
        <f t="shared" si="984"/>
        <v>628140</v>
      </c>
      <c r="M10470" s="13" t="str">
        <f t="shared" si="987"/>
        <v>0995AC</v>
      </c>
      <c r="N10470" s="13">
        <f t="shared" si="988"/>
        <v>60</v>
      </c>
    </row>
    <row r="10471" spans="1:14" x14ac:dyDescent="0.3">
      <c r="A10471" s="1">
        <v>45163.25</v>
      </c>
      <c r="B10471">
        <v>232</v>
      </c>
      <c r="C10471">
        <v>6</v>
      </c>
      <c r="D10471">
        <v>0</v>
      </c>
      <c r="E10471">
        <v>0</v>
      </c>
      <c r="F10471">
        <v>0</v>
      </c>
      <c r="G10471">
        <v>0</v>
      </c>
      <c r="H10471">
        <v>0</v>
      </c>
      <c r="I10471" s="13">
        <f t="shared" si="985"/>
        <v>6</v>
      </c>
      <c r="J10471" s="13">
        <f t="shared" si="983"/>
        <v>232</v>
      </c>
      <c r="K10471" s="13">
        <f t="shared" si="986"/>
        <v>0</v>
      </c>
      <c r="L10471" s="13">
        <f t="shared" si="984"/>
        <v>628200</v>
      </c>
      <c r="M10471" s="13" t="str">
        <f t="shared" si="987"/>
        <v>0995E8</v>
      </c>
      <c r="N10471" s="13">
        <f t="shared" si="988"/>
        <v>60</v>
      </c>
    </row>
    <row r="10472" spans="1:14" x14ac:dyDescent="0.3">
      <c r="A10472" s="1">
        <v>45163.291666666664</v>
      </c>
      <c r="B10472">
        <v>36</v>
      </c>
      <c r="C10472">
        <v>6</v>
      </c>
      <c r="D10472">
        <v>0</v>
      </c>
      <c r="E10472">
        <v>0</v>
      </c>
      <c r="F10472">
        <v>0</v>
      </c>
      <c r="G10472">
        <v>0</v>
      </c>
      <c r="H10472">
        <v>0</v>
      </c>
      <c r="I10472" s="13">
        <f t="shared" si="985"/>
        <v>6</v>
      </c>
      <c r="J10472" s="13">
        <f t="shared" si="983"/>
        <v>36</v>
      </c>
      <c r="K10472" s="13">
        <f t="shared" si="986"/>
        <v>0</v>
      </c>
      <c r="L10472" s="13">
        <f t="shared" si="984"/>
        <v>628260</v>
      </c>
      <c r="M10472" s="13" t="str">
        <f t="shared" si="987"/>
        <v>099624</v>
      </c>
      <c r="N10472" s="13">
        <f t="shared" si="988"/>
        <v>60</v>
      </c>
    </row>
    <row r="10473" spans="1:14" x14ac:dyDescent="0.3">
      <c r="A10473" s="1">
        <v>45163.333333333336</v>
      </c>
      <c r="B10473">
        <v>96</v>
      </c>
      <c r="C10473">
        <v>6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 s="13">
        <f t="shared" si="985"/>
        <v>6</v>
      </c>
      <c r="J10473" s="13">
        <f t="shared" si="983"/>
        <v>96</v>
      </c>
      <c r="K10473" s="13">
        <f t="shared" si="986"/>
        <v>0</v>
      </c>
      <c r="L10473" s="13">
        <f t="shared" si="984"/>
        <v>628320</v>
      </c>
      <c r="M10473" s="13" t="str">
        <f t="shared" si="987"/>
        <v>099660</v>
      </c>
      <c r="N10473" s="13">
        <f t="shared" si="988"/>
        <v>60</v>
      </c>
    </row>
    <row r="10474" spans="1:14" x14ac:dyDescent="0.3">
      <c r="A10474" s="1">
        <v>45163.375</v>
      </c>
      <c r="B10474">
        <v>156</v>
      </c>
      <c r="C10474">
        <v>6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 s="13">
        <f t="shared" si="985"/>
        <v>6</v>
      </c>
      <c r="J10474" s="13">
        <f t="shared" si="983"/>
        <v>156</v>
      </c>
      <c r="K10474" s="13">
        <f t="shared" si="986"/>
        <v>0</v>
      </c>
      <c r="L10474" s="13">
        <f t="shared" si="984"/>
        <v>628380</v>
      </c>
      <c r="M10474" s="13" t="str">
        <f t="shared" si="987"/>
        <v>09969C</v>
      </c>
      <c r="N10474" s="13">
        <f t="shared" si="988"/>
        <v>60</v>
      </c>
    </row>
    <row r="10475" spans="1:14" x14ac:dyDescent="0.3">
      <c r="A10475" s="1">
        <v>45163.416666666664</v>
      </c>
      <c r="B10475">
        <v>216</v>
      </c>
      <c r="C10475">
        <v>6</v>
      </c>
      <c r="D10475">
        <v>0</v>
      </c>
      <c r="E10475">
        <v>0</v>
      </c>
      <c r="F10475">
        <v>0</v>
      </c>
      <c r="G10475">
        <v>0</v>
      </c>
      <c r="H10475">
        <v>0</v>
      </c>
      <c r="I10475" s="13">
        <f t="shared" si="985"/>
        <v>6</v>
      </c>
      <c r="J10475" s="13">
        <f t="shared" si="983"/>
        <v>216</v>
      </c>
      <c r="K10475" s="13">
        <f t="shared" si="986"/>
        <v>0</v>
      </c>
      <c r="L10475" s="13">
        <f t="shared" si="984"/>
        <v>628440</v>
      </c>
      <c r="M10475" s="13" t="str">
        <f t="shared" si="987"/>
        <v>0996D8</v>
      </c>
      <c r="N10475" s="13">
        <f t="shared" si="988"/>
        <v>60</v>
      </c>
    </row>
    <row r="10476" spans="1:14" x14ac:dyDescent="0.3">
      <c r="A10476" s="1">
        <v>45163.458333333336</v>
      </c>
      <c r="B10476">
        <v>20</v>
      </c>
      <c r="C10476">
        <v>6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 s="13">
        <f t="shared" si="985"/>
        <v>6</v>
      </c>
      <c r="J10476" s="13">
        <f t="shared" si="983"/>
        <v>20</v>
      </c>
      <c r="K10476" s="13">
        <f t="shared" si="986"/>
        <v>0</v>
      </c>
      <c r="L10476" s="13">
        <f t="shared" si="984"/>
        <v>628500</v>
      </c>
      <c r="M10476" s="13" t="str">
        <f t="shared" si="987"/>
        <v>099714</v>
      </c>
      <c r="N10476" s="13">
        <f t="shared" si="988"/>
        <v>60</v>
      </c>
    </row>
    <row r="10477" spans="1:14" x14ac:dyDescent="0.3">
      <c r="A10477" s="1">
        <v>45163.5</v>
      </c>
      <c r="B10477">
        <v>80</v>
      </c>
      <c r="C10477">
        <v>6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 s="13">
        <f t="shared" si="985"/>
        <v>6</v>
      </c>
      <c r="J10477" s="13">
        <f t="shared" si="983"/>
        <v>80</v>
      </c>
      <c r="K10477" s="13">
        <f t="shared" si="986"/>
        <v>0</v>
      </c>
      <c r="L10477" s="13">
        <f t="shared" si="984"/>
        <v>628560</v>
      </c>
      <c r="M10477" s="13" t="str">
        <f t="shared" si="987"/>
        <v>099750</v>
      </c>
      <c r="N10477" s="13">
        <f t="shared" si="988"/>
        <v>60</v>
      </c>
    </row>
    <row r="10478" spans="1:14" x14ac:dyDescent="0.3">
      <c r="A10478" s="1">
        <v>45163.541666666664</v>
      </c>
      <c r="B10478">
        <v>140</v>
      </c>
      <c r="C10478">
        <v>6</v>
      </c>
      <c r="D10478">
        <v>0</v>
      </c>
      <c r="E10478">
        <v>0</v>
      </c>
      <c r="F10478">
        <v>0</v>
      </c>
      <c r="G10478">
        <v>0</v>
      </c>
      <c r="H10478">
        <v>0</v>
      </c>
      <c r="I10478" s="13">
        <f t="shared" si="985"/>
        <v>6</v>
      </c>
      <c r="J10478" s="13">
        <f t="shared" si="983"/>
        <v>140</v>
      </c>
      <c r="K10478" s="13">
        <f t="shared" si="986"/>
        <v>0</v>
      </c>
      <c r="L10478" s="13">
        <f t="shared" si="984"/>
        <v>628620</v>
      </c>
      <c r="M10478" s="13" t="str">
        <f t="shared" si="987"/>
        <v>09978C</v>
      </c>
      <c r="N10478" s="13">
        <f t="shared" si="988"/>
        <v>60</v>
      </c>
    </row>
    <row r="10479" spans="1:14" x14ac:dyDescent="0.3">
      <c r="A10479" s="1">
        <v>45163.583333333336</v>
      </c>
      <c r="B10479">
        <v>200</v>
      </c>
      <c r="C10479">
        <v>6</v>
      </c>
      <c r="D10479">
        <v>0</v>
      </c>
      <c r="E10479">
        <v>0</v>
      </c>
      <c r="F10479">
        <v>0</v>
      </c>
      <c r="G10479">
        <v>0</v>
      </c>
      <c r="H10479">
        <v>0</v>
      </c>
      <c r="I10479" s="13">
        <f t="shared" si="985"/>
        <v>6</v>
      </c>
      <c r="J10479" s="13">
        <f t="shared" si="983"/>
        <v>200</v>
      </c>
      <c r="K10479" s="13">
        <f t="shared" si="986"/>
        <v>0</v>
      </c>
      <c r="L10479" s="13">
        <f t="shared" si="984"/>
        <v>628680</v>
      </c>
      <c r="M10479" s="13" t="str">
        <f t="shared" si="987"/>
        <v>0997C8</v>
      </c>
      <c r="N10479" s="13">
        <f t="shared" si="988"/>
        <v>60</v>
      </c>
    </row>
    <row r="10480" spans="1:14" x14ac:dyDescent="0.3">
      <c r="A10480" s="1">
        <v>45163.625</v>
      </c>
      <c r="B10480">
        <v>4</v>
      </c>
      <c r="C10480">
        <v>6</v>
      </c>
      <c r="D10480">
        <v>0</v>
      </c>
      <c r="E10480">
        <v>0</v>
      </c>
      <c r="F10480">
        <v>0</v>
      </c>
      <c r="G10480">
        <v>0</v>
      </c>
      <c r="H10480">
        <v>0</v>
      </c>
      <c r="I10480" s="13">
        <f t="shared" si="985"/>
        <v>6</v>
      </c>
      <c r="J10480" s="13">
        <f t="shared" si="983"/>
        <v>4</v>
      </c>
      <c r="K10480" s="13">
        <f t="shared" si="986"/>
        <v>0</v>
      </c>
      <c r="L10480" s="13">
        <f t="shared" si="984"/>
        <v>628740</v>
      </c>
      <c r="M10480" s="13" t="str">
        <f t="shared" si="987"/>
        <v>099804</v>
      </c>
      <c r="N10480" s="13">
        <f t="shared" si="988"/>
        <v>60</v>
      </c>
    </row>
    <row r="10481" spans="1:14" x14ac:dyDescent="0.3">
      <c r="A10481" s="1">
        <v>45163.666666666664</v>
      </c>
      <c r="B10481">
        <v>64</v>
      </c>
      <c r="C10481">
        <v>6</v>
      </c>
      <c r="D10481">
        <v>0</v>
      </c>
      <c r="E10481">
        <v>0</v>
      </c>
      <c r="F10481">
        <v>0</v>
      </c>
      <c r="G10481">
        <v>0</v>
      </c>
      <c r="H10481">
        <v>0</v>
      </c>
      <c r="I10481" s="13">
        <f t="shared" si="985"/>
        <v>6</v>
      </c>
      <c r="J10481" s="13">
        <f t="shared" si="983"/>
        <v>64</v>
      </c>
      <c r="K10481" s="13">
        <f t="shared" si="986"/>
        <v>0</v>
      </c>
      <c r="L10481" s="13">
        <f t="shared" si="984"/>
        <v>628800</v>
      </c>
      <c r="M10481" s="13" t="str">
        <f t="shared" si="987"/>
        <v>099840</v>
      </c>
      <c r="N10481" s="13">
        <f t="shared" si="988"/>
        <v>60</v>
      </c>
    </row>
    <row r="10482" spans="1:14" x14ac:dyDescent="0.3">
      <c r="A10482" s="1">
        <v>45163.708333333336</v>
      </c>
      <c r="B10482">
        <v>124</v>
      </c>
      <c r="C10482">
        <v>6</v>
      </c>
      <c r="D10482">
        <v>0</v>
      </c>
      <c r="E10482">
        <v>0</v>
      </c>
      <c r="F10482">
        <v>0</v>
      </c>
      <c r="G10482">
        <v>0</v>
      </c>
      <c r="H10482">
        <v>0</v>
      </c>
      <c r="I10482" s="13">
        <f t="shared" si="985"/>
        <v>6</v>
      </c>
      <c r="J10482" s="13">
        <f t="shared" si="983"/>
        <v>124</v>
      </c>
      <c r="K10482" s="13">
        <f t="shared" si="986"/>
        <v>0</v>
      </c>
      <c r="L10482" s="13">
        <f t="shared" si="984"/>
        <v>628860</v>
      </c>
      <c r="M10482" s="13" t="str">
        <f t="shared" si="987"/>
        <v>09987C</v>
      </c>
      <c r="N10482" s="13">
        <f t="shared" si="988"/>
        <v>60</v>
      </c>
    </row>
    <row r="10483" spans="1:14" x14ac:dyDescent="0.3">
      <c r="A10483" s="1">
        <v>45163.75</v>
      </c>
      <c r="B10483">
        <v>184</v>
      </c>
      <c r="C10483">
        <v>6</v>
      </c>
      <c r="D10483">
        <v>0</v>
      </c>
      <c r="E10483">
        <v>0</v>
      </c>
      <c r="F10483">
        <v>0</v>
      </c>
      <c r="G10483">
        <v>0</v>
      </c>
      <c r="H10483">
        <v>0</v>
      </c>
      <c r="I10483" s="13">
        <f t="shared" si="985"/>
        <v>6</v>
      </c>
      <c r="J10483" s="13">
        <f t="shared" si="983"/>
        <v>184</v>
      </c>
      <c r="K10483" s="13">
        <f t="shared" si="986"/>
        <v>0</v>
      </c>
      <c r="L10483" s="13">
        <f t="shared" si="984"/>
        <v>628920</v>
      </c>
      <c r="M10483" s="13" t="str">
        <f t="shared" si="987"/>
        <v>0998B8</v>
      </c>
      <c r="N10483" s="13">
        <f t="shared" si="988"/>
        <v>60</v>
      </c>
    </row>
    <row r="10484" spans="1:14" x14ac:dyDescent="0.3">
      <c r="A10484" s="1">
        <v>45163.791666666664</v>
      </c>
      <c r="B10484">
        <v>244</v>
      </c>
      <c r="C10484">
        <v>6</v>
      </c>
      <c r="D10484">
        <v>0</v>
      </c>
      <c r="E10484">
        <v>0</v>
      </c>
      <c r="F10484">
        <v>0</v>
      </c>
      <c r="G10484">
        <v>0</v>
      </c>
      <c r="H10484">
        <v>0</v>
      </c>
      <c r="I10484" s="13">
        <f t="shared" si="985"/>
        <v>6</v>
      </c>
      <c r="J10484" s="13">
        <f t="shared" si="983"/>
        <v>244</v>
      </c>
      <c r="K10484" s="13">
        <f t="shared" si="986"/>
        <v>0</v>
      </c>
      <c r="L10484" s="13">
        <f t="shared" si="984"/>
        <v>628980</v>
      </c>
      <c r="M10484" s="13" t="str">
        <f t="shared" si="987"/>
        <v>0998F4</v>
      </c>
      <c r="N10484" s="13">
        <f t="shared" si="988"/>
        <v>60</v>
      </c>
    </row>
    <row r="10485" spans="1:14" x14ac:dyDescent="0.3">
      <c r="A10485" s="1">
        <v>45163.833333333336</v>
      </c>
      <c r="B10485">
        <v>48</v>
      </c>
      <c r="C10485">
        <v>6</v>
      </c>
      <c r="D10485">
        <v>0</v>
      </c>
      <c r="E10485">
        <v>0</v>
      </c>
      <c r="F10485">
        <v>0</v>
      </c>
      <c r="G10485">
        <v>0</v>
      </c>
      <c r="H10485">
        <v>0</v>
      </c>
      <c r="I10485" s="13">
        <f t="shared" si="985"/>
        <v>6</v>
      </c>
      <c r="J10485" s="13">
        <f t="shared" si="983"/>
        <v>48</v>
      </c>
      <c r="K10485" s="13">
        <f t="shared" si="986"/>
        <v>0</v>
      </c>
      <c r="L10485" s="13">
        <f t="shared" si="984"/>
        <v>629040</v>
      </c>
      <c r="M10485" s="13" t="str">
        <f t="shared" si="987"/>
        <v>099930</v>
      </c>
      <c r="N10485" s="13">
        <f t="shared" si="988"/>
        <v>60</v>
      </c>
    </row>
    <row r="10486" spans="1:14" x14ac:dyDescent="0.3">
      <c r="A10486" s="1">
        <v>45163.875</v>
      </c>
      <c r="B10486">
        <v>108</v>
      </c>
      <c r="C10486">
        <v>6</v>
      </c>
      <c r="D10486">
        <v>0</v>
      </c>
      <c r="E10486">
        <v>0</v>
      </c>
      <c r="F10486">
        <v>0</v>
      </c>
      <c r="G10486">
        <v>0</v>
      </c>
      <c r="H10486">
        <v>0</v>
      </c>
      <c r="I10486" s="13">
        <f t="shared" si="985"/>
        <v>6</v>
      </c>
      <c r="J10486" s="13">
        <f t="shared" si="983"/>
        <v>108</v>
      </c>
      <c r="K10486" s="13">
        <f t="shared" si="986"/>
        <v>0</v>
      </c>
      <c r="L10486" s="13">
        <f t="shared" si="984"/>
        <v>629100</v>
      </c>
      <c r="M10486" s="13" t="str">
        <f t="shared" si="987"/>
        <v>09996C</v>
      </c>
      <c r="N10486" s="13">
        <f t="shared" si="988"/>
        <v>60</v>
      </c>
    </row>
    <row r="10487" spans="1:14" x14ac:dyDescent="0.3">
      <c r="A10487" s="1">
        <v>45163.916666666664</v>
      </c>
      <c r="B10487">
        <v>168</v>
      </c>
      <c r="C10487">
        <v>6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 s="13">
        <f t="shared" si="985"/>
        <v>6</v>
      </c>
      <c r="J10487" s="13">
        <f t="shared" si="983"/>
        <v>168</v>
      </c>
      <c r="K10487" s="13">
        <f t="shared" si="986"/>
        <v>0</v>
      </c>
      <c r="L10487" s="13">
        <f t="shared" si="984"/>
        <v>629160</v>
      </c>
      <c r="M10487" s="13" t="str">
        <f t="shared" si="987"/>
        <v>0999A8</v>
      </c>
      <c r="N10487" s="13">
        <f t="shared" si="988"/>
        <v>60</v>
      </c>
    </row>
    <row r="10488" spans="1:14" x14ac:dyDescent="0.3">
      <c r="A10488" s="1">
        <v>45163.958333333336</v>
      </c>
      <c r="B10488">
        <v>228</v>
      </c>
      <c r="C10488">
        <v>6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 s="13">
        <f t="shared" si="985"/>
        <v>6</v>
      </c>
      <c r="J10488" s="13">
        <f t="shared" si="983"/>
        <v>228</v>
      </c>
      <c r="K10488" s="13">
        <f t="shared" si="986"/>
        <v>0</v>
      </c>
      <c r="L10488" s="13">
        <f t="shared" si="984"/>
        <v>629220</v>
      </c>
      <c r="M10488" s="13" t="str">
        <f t="shared" si="987"/>
        <v>0999E4</v>
      </c>
      <c r="N10488" s="13">
        <f t="shared" si="988"/>
        <v>60</v>
      </c>
    </row>
    <row r="10489" spans="1:14" x14ac:dyDescent="0.3">
      <c r="A10489" s="1">
        <v>45164</v>
      </c>
      <c r="B10489">
        <v>32</v>
      </c>
      <c r="C10489">
        <v>6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 s="13">
        <f t="shared" si="985"/>
        <v>6</v>
      </c>
      <c r="J10489" s="13">
        <f t="shared" si="983"/>
        <v>32</v>
      </c>
      <c r="K10489" s="13">
        <f t="shared" si="986"/>
        <v>0</v>
      </c>
      <c r="L10489" s="13">
        <f t="shared" si="984"/>
        <v>629280</v>
      </c>
      <c r="M10489" s="13" t="str">
        <f t="shared" si="987"/>
        <v>099A20</v>
      </c>
      <c r="N10489" s="13">
        <f t="shared" si="988"/>
        <v>60</v>
      </c>
    </row>
    <row r="10490" spans="1:14" x14ac:dyDescent="0.3">
      <c r="A10490" s="1">
        <v>45164.041666666664</v>
      </c>
      <c r="B10490">
        <v>92</v>
      </c>
      <c r="C10490">
        <v>6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 s="13">
        <f t="shared" si="985"/>
        <v>6</v>
      </c>
      <c r="J10490" s="13">
        <f t="shared" si="983"/>
        <v>92</v>
      </c>
      <c r="K10490" s="13">
        <f t="shared" si="986"/>
        <v>0</v>
      </c>
      <c r="L10490" s="13">
        <f t="shared" si="984"/>
        <v>629340</v>
      </c>
      <c r="M10490" s="13" t="str">
        <f t="shared" si="987"/>
        <v>099A5C</v>
      </c>
      <c r="N10490" s="13">
        <f t="shared" si="988"/>
        <v>60</v>
      </c>
    </row>
    <row r="10491" spans="1:14" x14ac:dyDescent="0.3">
      <c r="A10491" s="1">
        <v>45164.083333333336</v>
      </c>
      <c r="B10491">
        <v>152</v>
      </c>
      <c r="C10491">
        <v>6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 s="13">
        <f t="shared" si="985"/>
        <v>6</v>
      </c>
      <c r="J10491" s="13">
        <f t="shared" si="983"/>
        <v>152</v>
      </c>
      <c r="K10491" s="13">
        <f t="shared" si="986"/>
        <v>0</v>
      </c>
      <c r="L10491" s="13">
        <f t="shared" si="984"/>
        <v>629400</v>
      </c>
      <c r="M10491" s="13" t="str">
        <f t="shared" si="987"/>
        <v>099A98</v>
      </c>
      <c r="N10491" s="13">
        <f t="shared" si="988"/>
        <v>60</v>
      </c>
    </row>
    <row r="10492" spans="1:14" x14ac:dyDescent="0.3">
      <c r="A10492" s="1">
        <v>45164.125</v>
      </c>
      <c r="B10492">
        <v>212</v>
      </c>
      <c r="C10492">
        <v>6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 s="13">
        <f t="shared" si="985"/>
        <v>6</v>
      </c>
      <c r="J10492" s="13">
        <f t="shared" si="983"/>
        <v>212</v>
      </c>
      <c r="K10492" s="13">
        <f t="shared" si="986"/>
        <v>0</v>
      </c>
      <c r="L10492" s="13">
        <f t="shared" si="984"/>
        <v>629460</v>
      </c>
      <c r="M10492" s="13" t="str">
        <f t="shared" si="987"/>
        <v>099AD4</v>
      </c>
      <c r="N10492" s="13">
        <f t="shared" si="988"/>
        <v>60</v>
      </c>
    </row>
    <row r="10493" spans="1:14" x14ac:dyDescent="0.3">
      <c r="A10493" s="1">
        <v>45164.166666666664</v>
      </c>
      <c r="B10493">
        <v>16</v>
      </c>
      <c r="C10493">
        <v>6</v>
      </c>
      <c r="D10493">
        <v>0</v>
      </c>
      <c r="E10493">
        <v>0</v>
      </c>
      <c r="F10493">
        <v>0</v>
      </c>
      <c r="G10493">
        <v>0</v>
      </c>
      <c r="H10493">
        <v>0</v>
      </c>
      <c r="I10493" s="13">
        <f t="shared" si="985"/>
        <v>6</v>
      </c>
      <c r="J10493" s="13">
        <f t="shared" si="983"/>
        <v>16</v>
      </c>
      <c r="K10493" s="13">
        <f t="shared" si="986"/>
        <v>0</v>
      </c>
      <c r="L10493" s="13">
        <f t="shared" si="984"/>
        <v>629520</v>
      </c>
      <c r="M10493" s="13" t="str">
        <f t="shared" si="987"/>
        <v>099B10</v>
      </c>
      <c r="N10493" s="13">
        <f t="shared" si="988"/>
        <v>60</v>
      </c>
    </row>
    <row r="10494" spans="1:14" x14ac:dyDescent="0.3">
      <c r="A10494" s="1">
        <v>45164.208333333336</v>
      </c>
      <c r="B10494">
        <v>76</v>
      </c>
      <c r="C10494">
        <v>6</v>
      </c>
      <c r="D10494">
        <v>0</v>
      </c>
      <c r="E10494">
        <v>0</v>
      </c>
      <c r="F10494">
        <v>0</v>
      </c>
      <c r="G10494">
        <v>0</v>
      </c>
      <c r="H10494">
        <v>0</v>
      </c>
      <c r="I10494" s="13">
        <f t="shared" si="985"/>
        <v>6</v>
      </c>
      <c r="J10494" s="13">
        <f t="shared" si="983"/>
        <v>76</v>
      </c>
      <c r="K10494" s="13">
        <f t="shared" si="986"/>
        <v>0</v>
      </c>
      <c r="L10494" s="13">
        <f t="shared" si="984"/>
        <v>629580</v>
      </c>
      <c r="M10494" s="13" t="str">
        <f t="shared" si="987"/>
        <v>099B4C</v>
      </c>
      <c r="N10494" s="13">
        <f t="shared" si="988"/>
        <v>60</v>
      </c>
    </row>
    <row r="10495" spans="1:14" x14ac:dyDescent="0.3">
      <c r="A10495" s="1">
        <v>45164.25</v>
      </c>
      <c r="B10495">
        <v>136</v>
      </c>
      <c r="C10495">
        <v>6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 s="13">
        <f t="shared" si="985"/>
        <v>6</v>
      </c>
      <c r="J10495" s="13">
        <f t="shared" si="983"/>
        <v>136</v>
      </c>
      <c r="K10495" s="13">
        <f t="shared" si="986"/>
        <v>0</v>
      </c>
      <c r="L10495" s="13">
        <f t="shared" si="984"/>
        <v>629640</v>
      </c>
      <c r="M10495" s="13" t="str">
        <f t="shared" si="987"/>
        <v>099B88</v>
      </c>
      <c r="N10495" s="13">
        <f t="shared" si="988"/>
        <v>60</v>
      </c>
    </row>
    <row r="10496" spans="1:14" x14ac:dyDescent="0.3">
      <c r="A10496" s="1">
        <v>45164.291666666664</v>
      </c>
      <c r="B10496">
        <v>196</v>
      </c>
      <c r="C10496">
        <v>6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 s="13">
        <f t="shared" si="985"/>
        <v>6</v>
      </c>
      <c r="J10496" s="13">
        <f t="shared" si="983"/>
        <v>196</v>
      </c>
      <c r="K10496" s="13">
        <f t="shared" si="986"/>
        <v>0</v>
      </c>
      <c r="L10496" s="13">
        <f t="shared" si="984"/>
        <v>629700</v>
      </c>
      <c r="M10496" s="13" t="str">
        <f t="shared" si="987"/>
        <v>099BC4</v>
      </c>
      <c r="N10496" s="13">
        <f t="shared" si="988"/>
        <v>60</v>
      </c>
    </row>
    <row r="10497" spans="1:14" x14ac:dyDescent="0.3">
      <c r="A10497" s="1">
        <v>45164.333333333336</v>
      </c>
      <c r="B10497">
        <v>0</v>
      </c>
      <c r="C10497">
        <v>6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 s="13">
        <f t="shared" si="985"/>
        <v>6</v>
      </c>
      <c r="J10497" s="13">
        <f t="shared" si="983"/>
        <v>0</v>
      </c>
      <c r="K10497" s="13">
        <f t="shared" si="986"/>
        <v>0</v>
      </c>
      <c r="L10497" s="13">
        <f t="shared" si="984"/>
        <v>629760</v>
      </c>
      <c r="M10497" s="13" t="str">
        <f t="shared" si="987"/>
        <v>099C00</v>
      </c>
      <c r="N10497" s="13">
        <f t="shared" si="988"/>
        <v>60</v>
      </c>
    </row>
    <row r="10498" spans="1:14" x14ac:dyDescent="0.3">
      <c r="A10498" s="1">
        <v>45164.375</v>
      </c>
      <c r="B10498">
        <v>60</v>
      </c>
      <c r="C10498">
        <v>6</v>
      </c>
      <c r="D10498">
        <v>0</v>
      </c>
      <c r="E10498">
        <v>0</v>
      </c>
      <c r="F10498">
        <v>0</v>
      </c>
      <c r="G10498">
        <v>0</v>
      </c>
      <c r="H10498">
        <v>0</v>
      </c>
      <c r="I10498" s="13">
        <f t="shared" si="985"/>
        <v>6</v>
      </c>
      <c r="J10498" s="13">
        <f t="shared" si="983"/>
        <v>60</v>
      </c>
      <c r="K10498" s="13">
        <f t="shared" si="986"/>
        <v>0</v>
      </c>
      <c r="L10498" s="13">
        <f t="shared" si="984"/>
        <v>629820</v>
      </c>
      <c r="M10498" s="13" t="str">
        <f t="shared" si="987"/>
        <v>099C3C</v>
      </c>
      <c r="N10498" s="13">
        <f t="shared" si="988"/>
        <v>60</v>
      </c>
    </row>
    <row r="10499" spans="1:14" x14ac:dyDescent="0.3">
      <c r="A10499" s="1">
        <v>45164.416666666664</v>
      </c>
      <c r="B10499">
        <v>120</v>
      </c>
      <c r="C10499">
        <v>6</v>
      </c>
      <c r="D10499">
        <v>0</v>
      </c>
      <c r="E10499">
        <v>0</v>
      </c>
      <c r="F10499">
        <v>0</v>
      </c>
      <c r="G10499">
        <v>0</v>
      </c>
      <c r="H10499">
        <v>0</v>
      </c>
      <c r="I10499" s="13">
        <f t="shared" si="985"/>
        <v>6</v>
      </c>
      <c r="J10499" s="13">
        <f t="shared" si="983"/>
        <v>120</v>
      </c>
      <c r="K10499" s="13">
        <f t="shared" si="986"/>
        <v>0</v>
      </c>
      <c r="L10499" s="13">
        <f t="shared" si="984"/>
        <v>629880</v>
      </c>
      <c r="M10499" s="13" t="str">
        <f t="shared" si="987"/>
        <v>099C78</v>
      </c>
      <c r="N10499" s="13">
        <f t="shared" si="988"/>
        <v>60</v>
      </c>
    </row>
    <row r="10500" spans="1:14" x14ac:dyDescent="0.3">
      <c r="A10500" s="1">
        <v>45164.458333333336</v>
      </c>
      <c r="B10500">
        <v>180</v>
      </c>
      <c r="C10500">
        <v>6</v>
      </c>
      <c r="D10500">
        <v>0</v>
      </c>
      <c r="E10500">
        <v>0</v>
      </c>
      <c r="F10500">
        <v>0</v>
      </c>
      <c r="G10500">
        <v>0</v>
      </c>
      <c r="H10500">
        <v>0</v>
      </c>
      <c r="I10500" s="13">
        <f t="shared" si="985"/>
        <v>6</v>
      </c>
      <c r="J10500" s="13">
        <f t="shared" ref="J10500:J10563" si="989">IF(J10499+60&lt;256,J10499+60,J10499+60-256)</f>
        <v>180</v>
      </c>
      <c r="K10500" s="13">
        <f t="shared" si="986"/>
        <v>0</v>
      </c>
      <c r="L10500" s="13">
        <f t="shared" ref="L10500:L10563" si="990">L10499+60</f>
        <v>629940</v>
      </c>
      <c r="M10500" s="13" t="str">
        <f t="shared" si="987"/>
        <v>099CB4</v>
      </c>
      <c r="N10500" s="13">
        <f t="shared" si="988"/>
        <v>60</v>
      </c>
    </row>
    <row r="10501" spans="1:14" x14ac:dyDescent="0.3">
      <c r="A10501" s="1">
        <v>45164.5</v>
      </c>
      <c r="B10501">
        <v>240</v>
      </c>
      <c r="C10501">
        <v>6</v>
      </c>
      <c r="D10501">
        <v>0</v>
      </c>
      <c r="E10501">
        <v>0</v>
      </c>
      <c r="F10501">
        <v>0</v>
      </c>
      <c r="G10501">
        <v>0</v>
      </c>
      <c r="H10501">
        <v>0</v>
      </c>
      <c r="I10501" s="13">
        <f t="shared" si="985"/>
        <v>6</v>
      </c>
      <c r="J10501" s="13">
        <f t="shared" si="989"/>
        <v>240</v>
      </c>
      <c r="K10501" s="13">
        <f t="shared" si="986"/>
        <v>0</v>
      </c>
      <c r="L10501" s="13">
        <f t="shared" si="990"/>
        <v>630000</v>
      </c>
      <c r="M10501" s="13" t="str">
        <f t="shared" si="987"/>
        <v>099CF0</v>
      </c>
      <c r="N10501" s="13">
        <f t="shared" si="988"/>
        <v>60</v>
      </c>
    </row>
    <row r="10502" spans="1:14" x14ac:dyDescent="0.3">
      <c r="A10502" s="1">
        <v>45164.541666666664</v>
      </c>
      <c r="B10502">
        <v>44</v>
      </c>
      <c r="C10502">
        <v>6</v>
      </c>
      <c r="D10502">
        <v>0</v>
      </c>
      <c r="E10502">
        <v>0</v>
      </c>
      <c r="F10502">
        <v>0</v>
      </c>
      <c r="G10502">
        <v>0</v>
      </c>
      <c r="H10502">
        <v>0</v>
      </c>
      <c r="I10502" s="13">
        <f t="shared" si="985"/>
        <v>6</v>
      </c>
      <c r="J10502" s="13">
        <f t="shared" si="989"/>
        <v>44</v>
      </c>
      <c r="K10502" s="13">
        <f t="shared" si="986"/>
        <v>0</v>
      </c>
      <c r="L10502" s="13">
        <f t="shared" si="990"/>
        <v>630060</v>
      </c>
      <c r="M10502" s="13" t="str">
        <f t="shared" si="987"/>
        <v>099D2C</v>
      </c>
      <c r="N10502" s="13">
        <f t="shared" si="988"/>
        <v>60</v>
      </c>
    </row>
    <row r="10503" spans="1:14" x14ac:dyDescent="0.3">
      <c r="A10503" s="1">
        <v>45164.583333333336</v>
      </c>
      <c r="B10503">
        <v>104</v>
      </c>
      <c r="C10503">
        <v>6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 s="13">
        <f t="shared" si="985"/>
        <v>6</v>
      </c>
      <c r="J10503" s="13">
        <f t="shared" si="989"/>
        <v>104</v>
      </c>
      <c r="K10503" s="13">
        <f t="shared" si="986"/>
        <v>0</v>
      </c>
      <c r="L10503" s="13">
        <f t="shared" si="990"/>
        <v>630120</v>
      </c>
      <c r="M10503" s="13" t="str">
        <f t="shared" si="987"/>
        <v>099D68</v>
      </c>
      <c r="N10503" s="13">
        <f t="shared" si="988"/>
        <v>60</v>
      </c>
    </row>
    <row r="10504" spans="1:14" x14ac:dyDescent="0.3">
      <c r="A10504" s="1">
        <v>45164.625</v>
      </c>
      <c r="B10504">
        <v>164</v>
      </c>
      <c r="C10504">
        <v>6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 s="13">
        <f t="shared" si="985"/>
        <v>6</v>
      </c>
      <c r="J10504" s="13">
        <f t="shared" si="989"/>
        <v>164</v>
      </c>
      <c r="K10504" s="13">
        <f t="shared" si="986"/>
        <v>0</v>
      </c>
      <c r="L10504" s="13">
        <f t="shared" si="990"/>
        <v>630180</v>
      </c>
      <c r="M10504" s="13" t="str">
        <f t="shared" si="987"/>
        <v>099DA4</v>
      </c>
      <c r="N10504" s="13">
        <f t="shared" si="988"/>
        <v>60</v>
      </c>
    </row>
    <row r="10505" spans="1:14" x14ac:dyDescent="0.3">
      <c r="A10505" s="1">
        <v>45164.666666666664</v>
      </c>
      <c r="B10505">
        <v>224</v>
      </c>
      <c r="C10505">
        <v>6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 s="13">
        <f t="shared" ref="I10505:I10568" si="991">SUM(C10505:H10505)</f>
        <v>6</v>
      </c>
      <c r="J10505" s="13">
        <f t="shared" si="989"/>
        <v>224</v>
      </c>
      <c r="K10505" s="13">
        <f t="shared" ref="K10505:K10568" si="992">D10505+2*E10505+3*F10505+4*G10505+5*H10505</f>
        <v>0</v>
      </c>
      <c r="L10505" s="13">
        <f t="shared" si="990"/>
        <v>630240</v>
      </c>
      <c r="M10505" s="13" t="str">
        <f t="shared" ref="M10505:M10568" si="993">DEC2HEX(L10505,6)</f>
        <v>099DE0</v>
      </c>
      <c r="N10505" s="13">
        <f t="shared" ref="N10505:N10568" si="994">IF(B10505-B10504&gt;0,B10505-B10504,256+B10505-B10504)</f>
        <v>60</v>
      </c>
    </row>
    <row r="10506" spans="1:14" x14ac:dyDescent="0.3">
      <c r="A10506" s="1">
        <v>45164.708333333336</v>
      </c>
      <c r="B10506">
        <v>28</v>
      </c>
      <c r="C10506">
        <v>6</v>
      </c>
      <c r="D10506">
        <v>0</v>
      </c>
      <c r="E10506">
        <v>0</v>
      </c>
      <c r="F10506">
        <v>0</v>
      </c>
      <c r="G10506">
        <v>0</v>
      </c>
      <c r="H10506">
        <v>0</v>
      </c>
      <c r="I10506" s="13">
        <f t="shared" si="991"/>
        <v>6</v>
      </c>
      <c r="J10506" s="13">
        <f t="shared" si="989"/>
        <v>28</v>
      </c>
      <c r="K10506" s="13">
        <f t="shared" si="992"/>
        <v>0</v>
      </c>
      <c r="L10506" s="13">
        <f t="shared" si="990"/>
        <v>630300</v>
      </c>
      <c r="M10506" s="13" t="str">
        <f t="shared" si="993"/>
        <v>099E1C</v>
      </c>
      <c r="N10506" s="13">
        <f t="shared" si="994"/>
        <v>60</v>
      </c>
    </row>
    <row r="10507" spans="1:14" x14ac:dyDescent="0.3">
      <c r="A10507" s="1">
        <v>45164.75</v>
      </c>
      <c r="B10507">
        <v>88</v>
      </c>
      <c r="C10507">
        <v>6</v>
      </c>
      <c r="D10507">
        <v>0</v>
      </c>
      <c r="E10507">
        <v>0</v>
      </c>
      <c r="F10507">
        <v>0</v>
      </c>
      <c r="G10507">
        <v>0</v>
      </c>
      <c r="H10507">
        <v>0</v>
      </c>
      <c r="I10507" s="13">
        <f t="shared" si="991"/>
        <v>6</v>
      </c>
      <c r="J10507" s="13">
        <f t="shared" si="989"/>
        <v>88</v>
      </c>
      <c r="K10507" s="13">
        <f t="shared" si="992"/>
        <v>0</v>
      </c>
      <c r="L10507" s="13">
        <f t="shared" si="990"/>
        <v>630360</v>
      </c>
      <c r="M10507" s="13" t="str">
        <f t="shared" si="993"/>
        <v>099E58</v>
      </c>
      <c r="N10507" s="13">
        <f t="shared" si="994"/>
        <v>60</v>
      </c>
    </row>
    <row r="10508" spans="1:14" x14ac:dyDescent="0.3">
      <c r="A10508" s="1">
        <v>45164.791666666664</v>
      </c>
      <c r="B10508">
        <v>148</v>
      </c>
      <c r="C10508">
        <v>6</v>
      </c>
      <c r="D10508">
        <v>0</v>
      </c>
      <c r="E10508">
        <v>0</v>
      </c>
      <c r="F10508">
        <v>0</v>
      </c>
      <c r="G10508">
        <v>0</v>
      </c>
      <c r="H10508">
        <v>0</v>
      </c>
      <c r="I10508" s="13">
        <f t="shared" si="991"/>
        <v>6</v>
      </c>
      <c r="J10508" s="13">
        <f t="shared" si="989"/>
        <v>148</v>
      </c>
      <c r="K10508" s="13">
        <f t="shared" si="992"/>
        <v>0</v>
      </c>
      <c r="L10508" s="13">
        <f t="shared" si="990"/>
        <v>630420</v>
      </c>
      <c r="M10508" s="13" t="str">
        <f t="shared" si="993"/>
        <v>099E94</v>
      </c>
      <c r="N10508" s="13">
        <f t="shared" si="994"/>
        <v>60</v>
      </c>
    </row>
    <row r="10509" spans="1:14" x14ac:dyDescent="0.3">
      <c r="A10509" s="1">
        <v>45164.833333333336</v>
      </c>
      <c r="B10509">
        <v>208</v>
      </c>
      <c r="C10509">
        <v>6</v>
      </c>
      <c r="D10509">
        <v>0</v>
      </c>
      <c r="E10509">
        <v>0</v>
      </c>
      <c r="F10509">
        <v>0</v>
      </c>
      <c r="G10509">
        <v>0</v>
      </c>
      <c r="H10509">
        <v>0</v>
      </c>
      <c r="I10509" s="13">
        <f t="shared" si="991"/>
        <v>6</v>
      </c>
      <c r="J10509" s="13">
        <f t="shared" si="989"/>
        <v>208</v>
      </c>
      <c r="K10509" s="13">
        <f t="shared" si="992"/>
        <v>0</v>
      </c>
      <c r="L10509" s="13">
        <f t="shared" si="990"/>
        <v>630480</v>
      </c>
      <c r="M10509" s="13" t="str">
        <f t="shared" si="993"/>
        <v>099ED0</v>
      </c>
      <c r="N10509" s="13">
        <f t="shared" si="994"/>
        <v>60</v>
      </c>
    </row>
    <row r="10510" spans="1:14" x14ac:dyDescent="0.3">
      <c r="A10510" s="1">
        <v>45164.875</v>
      </c>
      <c r="B10510">
        <v>12</v>
      </c>
      <c r="C10510">
        <v>6</v>
      </c>
      <c r="D10510">
        <v>0</v>
      </c>
      <c r="E10510">
        <v>0</v>
      </c>
      <c r="F10510">
        <v>0</v>
      </c>
      <c r="G10510">
        <v>0</v>
      </c>
      <c r="H10510">
        <v>0</v>
      </c>
      <c r="I10510" s="13">
        <f t="shared" si="991"/>
        <v>6</v>
      </c>
      <c r="J10510" s="13">
        <f t="shared" si="989"/>
        <v>12</v>
      </c>
      <c r="K10510" s="13">
        <f t="shared" si="992"/>
        <v>0</v>
      </c>
      <c r="L10510" s="13">
        <f t="shared" si="990"/>
        <v>630540</v>
      </c>
      <c r="M10510" s="13" t="str">
        <f t="shared" si="993"/>
        <v>099F0C</v>
      </c>
      <c r="N10510" s="13">
        <f t="shared" si="994"/>
        <v>60</v>
      </c>
    </row>
    <row r="10511" spans="1:14" x14ac:dyDescent="0.3">
      <c r="A10511" s="1">
        <v>45164.916666666664</v>
      </c>
      <c r="B10511">
        <v>72</v>
      </c>
      <c r="C10511">
        <v>6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 s="13">
        <f t="shared" si="991"/>
        <v>6</v>
      </c>
      <c r="J10511" s="13">
        <f t="shared" si="989"/>
        <v>72</v>
      </c>
      <c r="K10511" s="13">
        <f t="shared" si="992"/>
        <v>0</v>
      </c>
      <c r="L10511" s="13">
        <f t="shared" si="990"/>
        <v>630600</v>
      </c>
      <c r="M10511" s="13" t="str">
        <f t="shared" si="993"/>
        <v>099F48</v>
      </c>
      <c r="N10511" s="13">
        <f t="shared" si="994"/>
        <v>60</v>
      </c>
    </row>
    <row r="10512" spans="1:14" x14ac:dyDescent="0.3">
      <c r="A10512" s="1">
        <v>45164.958333333336</v>
      </c>
      <c r="B10512">
        <v>132</v>
      </c>
      <c r="C10512">
        <v>6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 s="13">
        <f t="shared" si="991"/>
        <v>6</v>
      </c>
      <c r="J10512" s="13">
        <f t="shared" si="989"/>
        <v>132</v>
      </c>
      <c r="K10512" s="13">
        <f t="shared" si="992"/>
        <v>0</v>
      </c>
      <c r="L10512" s="13">
        <f t="shared" si="990"/>
        <v>630660</v>
      </c>
      <c r="M10512" s="13" t="str">
        <f t="shared" si="993"/>
        <v>099F84</v>
      </c>
      <c r="N10512" s="13">
        <f t="shared" si="994"/>
        <v>60</v>
      </c>
    </row>
    <row r="10513" spans="1:14" x14ac:dyDescent="0.3">
      <c r="A10513" s="1">
        <v>45165</v>
      </c>
      <c r="B10513">
        <v>192</v>
      </c>
      <c r="C10513">
        <v>6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 s="13">
        <f t="shared" si="991"/>
        <v>6</v>
      </c>
      <c r="J10513" s="13">
        <f t="shared" si="989"/>
        <v>192</v>
      </c>
      <c r="K10513" s="13">
        <f t="shared" si="992"/>
        <v>0</v>
      </c>
      <c r="L10513" s="13">
        <f t="shared" si="990"/>
        <v>630720</v>
      </c>
      <c r="M10513" s="13" t="str">
        <f t="shared" si="993"/>
        <v>099FC0</v>
      </c>
      <c r="N10513" s="13">
        <f t="shared" si="994"/>
        <v>60</v>
      </c>
    </row>
    <row r="10514" spans="1:14" x14ac:dyDescent="0.3">
      <c r="A10514" s="1">
        <v>45165.041666666664</v>
      </c>
      <c r="B10514">
        <v>252</v>
      </c>
      <c r="C10514">
        <v>6</v>
      </c>
      <c r="D10514">
        <v>0</v>
      </c>
      <c r="E10514">
        <v>0</v>
      </c>
      <c r="F10514">
        <v>0</v>
      </c>
      <c r="G10514">
        <v>0</v>
      </c>
      <c r="H10514">
        <v>0</v>
      </c>
      <c r="I10514" s="13">
        <f t="shared" si="991"/>
        <v>6</v>
      </c>
      <c r="J10514" s="13">
        <f t="shared" si="989"/>
        <v>252</v>
      </c>
      <c r="K10514" s="13">
        <f t="shared" si="992"/>
        <v>0</v>
      </c>
      <c r="L10514" s="13">
        <f t="shared" si="990"/>
        <v>630780</v>
      </c>
      <c r="M10514" s="13" t="str">
        <f t="shared" si="993"/>
        <v>099FFC</v>
      </c>
      <c r="N10514" s="13">
        <f t="shared" si="994"/>
        <v>60</v>
      </c>
    </row>
    <row r="10515" spans="1:14" x14ac:dyDescent="0.3">
      <c r="A10515" s="1">
        <v>45165.083333333336</v>
      </c>
      <c r="B10515">
        <v>56</v>
      </c>
      <c r="C10515">
        <v>6</v>
      </c>
      <c r="D10515">
        <v>0</v>
      </c>
      <c r="E10515">
        <v>0</v>
      </c>
      <c r="F10515">
        <v>0</v>
      </c>
      <c r="G10515">
        <v>0</v>
      </c>
      <c r="H10515">
        <v>0</v>
      </c>
      <c r="I10515" s="13">
        <f t="shared" si="991"/>
        <v>6</v>
      </c>
      <c r="J10515" s="13">
        <f t="shared" si="989"/>
        <v>56</v>
      </c>
      <c r="K10515" s="13">
        <f t="shared" si="992"/>
        <v>0</v>
      </c>
      <c r="L10515" s="13">
        <f t="shared" si="990"/>
        <v>630840</v>
      </c>
      <c r="M10515" s="13" t="str">
        <f t="shared" si="993"/>
        <v>09A038</v>
      </c>
      <c r="N10515" s="13">
        <f t="shared" si="994"/>
        <v>60</v>
      </c>
    </row>
    <row r="10516" spans="1:14" x14ac:dyDescent="0.3">
      <c r="A10516" s="1">
        <v>45165.125</v>
      </c>
      <c r="B10516">
        <v>116</v>
      </c>
      <c r="C10516">
        <v>6</v>
      </c>
      <c r="D10516">
        <v>0</v>
      </c>
      <c r="E10516">
        <v>0</v>
      </c>
      <c r="F10516">
        <v>0</v>
      </c>
      <c r="G10516">
        <v>0</v>
      </c>
      <c r="H10516">
        <v>0</v>
      </c>
      <c r="I10516" s="13">
        <f t="shared" si="991"/>
        <v>6</v>
      </c>
      <c r="J10516" s="13">
        <f t="shared" si="989"/>
        <v>116</v>
      </c>
      <c r="K10516" s="13">
        <f t="shared" si="992"/>
        <v>0</v>
      </c>
      <c r="L10516" s="13">
        <f t="shared" si="990"/>
        <v>630900</v>
      </c>
      <c r="M10516" s="13" t="str">
        <f t="shared" si="993"/>
        <v>09A074</v>
      </c>
      <c r="N10516" s="13">
        <f t="shared" si="994"/>
        <v>60</v>
      </c>
    </row>
    <row r="10517" spans="1:14" x14ac:dyDescent="0.3">
      <c r="A10517" s="1">
        <v>45165.166666666664</v>
      </c>
      <c r="B10517">
        <v>176</v>
      </c>
      <c r="C10517">
        <v>6</v>
      </c>
      <c r="D10517">
        <v>0</v>
      </c>
      <c r="E10517">
        <v>0</v>
      </c>
      <c r="F10517">
        <v>0</v>
      </c>
      <c r="G10517">
        <v>0</v>
      </c>
      <c r="H10517">
        <v>0</v>
      </c>
      <c r="I10517" s="13">
        <f t="shared" si="991"/>
        <v>6</v>
      </c>
      <c r="J10517" s="13">
        <f t="shared" si="989"/>
        <v>176</v>
      </c>
      <c r="K10517" s="13">
        <f t="shared" si="992"/>
        <v>0</v>
      </c>
      <c r="L10517" s="13">
        <f t="shared" si="990"/>
        <v>630960</v>
      </c>
      <c r="M10517" s="13" t="str">
        <f t="shared" si="993"/>
        <v>09A0B0</v>
      </c>
      <c r="N10517" s="13">
        <f t="shared" si="994"/>
        <v>60</v>
      </c>
    </row>
    <row r="10518" spans="1:14" x14ac:dyDescent="0.3">
      <c r="A10518" s="1">
        <v>45165.208333333336</v>
      </c>
      <c r="B10518">
        <v>236</v>
      </c>
      <c r="C10518">
        <v>6</v>
      </c>
      <c r="D10518">
        <v>0</v>
      </c>
      <c r="E10518">
        <v>0</v>
      </c>
      <c r="F10518">
        <v>0</v>
      </c>
      <c r="G10518">
        <v>0</v>
      </c>
      <c r="H10518">
        <v>0</v>
      </c>
      <c r="I10518" s="13">
        <f t="shared" si="991"/>
        <v>6</v>
      </c>
      <c r="J10518" s="13">
        <f t="shared" si="989"/>
        <v>236</v>
      </c>
      <c r="K10518" s="13">
        <f t="shared" si="992"/>
        <v>0</v>
      </c>
      <c r="L10518" s="13">
        <f t="shared" si="990"/>
        <v>631020</v>
      </c>
      <c r="M10518" s="13" t="str">
        <f t="shared" si="993"/>
        <v>09A0EC</v>
      </c>
      <c r="N10518" s="13">
        <f t="shared" si="994"/>
        <v>60</v>
      </c>
    </row>
    <row r="10519" spans="1:14" x14ac:dyDescent="0.3">
      <c r="A10519" s="1">
        <v>45165.25</v>
      </c>
      <c r="B10519">
        <v>40</v>
      </c>
      <c r="C10519">
        <v>6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 s="13">
        <f t="shared" si="991"/>
        <v>6</v>
      </c>
      <c r="J10519" s="13">
        <f t="shared" si="989"/>
        <v>40</v>
      </c>
      <c r="K10519" s="13">
        <f t="shared" si="992"/>
        <v>0</v>
      </c>
      <c r="L10519" s="13">
        <f t="shared" si="990"/>
        <v>631080</v>
      </c>
      <c r="M10519" s="13" t="str">
        <f t="shared" si="993"/>
        <v>09A128</v>
      </c>
      <c r="N10519" s="13">
        <f t="shared" si="994"/>
        <v>60</v>
      </c>
    </row>
    <row r="10520" spans="1:14" x14ac:dyDescent="0.3">
      <c r="A10520" s="1">
        <v>45165.291666666664</v>
      </c>
      <c r="B10520">
        <v>100</v>
      </c>
      <c r="C10520">
        <v>6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 s="13">
        <f t="shared" si="991"/>
        <v>6</v>
      </c>
      <c r="J10520" s="13">
        <f t="shared" si="989"/>
        <v>100</v>
      </c>
      <c r="K10520" s="13">
        <f t="shared" si="992"/>
        <v>0</v>
      </c>
      <c r="L10520" s="13">
        <f t="shared" si="990"/>
        <v>631140</v>
      </c>
      <c r="M10520" s="13" t="str">
        <f t="shared" si="993"/>
        <v>09A164</v>
      </c>
      <c r="N10520" s="13">
        <f t="shared" si="994"/>
        <v>60</v>
      </c>
    </row>
    <row r="10521" spans="1:14" x14ac:dyDescent="0.3">
      <c r="A10521" s="1">
        <v>45165.333333333336</v>
      </c>
      <c r="B10521">
        <v>160</v>
      </c>
      <c r="C10521">
        <v>6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 s="13">
        <f t="shared" si="991"/>
        <v>6</v>
      </c>
      <c r="J10521" s="13">
        <f t="shared" si="989"/>
        <v>160</v>
      </c>
      <c r="K10521" s="13">
        <f t="shared" si="992"/>
        <v>0</v>
      </c>
      <c r="L10521" s="13">
        <f t="shared" si="990"/>
        <v>631200</v>
      </c>
      <c r="M10521" s="13" t="str">
        <f t="shared" si="993"/>
        <v>09A1A0</v>
      </c>
      <c r="N10521" s="13">
        <f t="shared" si="994"/>
        <v>60</v>
      </c>
    </row>
    <row r="10522" spans="1:14" x14ac:dyDescent="0.3">
      <c r="A10522" s="1">
        <v>45165.375</v>
      </c>
      <c r="B10522">
        <v>220</v>
      </c>
      <c r="C10522">
        <v>6</v>
      </c>
      <c r="D10522">
        <v>0</v>
      </c>
      <c r="E10522">
        <v>0</v>
      </c>
      <c r="F10522">
        <v>0</v>
      </c>
      <c r="G10522">
        <v>0</v>
      </c>
      <c r="H10522">
        <v>0</v>
      </c>
      <c r="I10522" s="13">
        <f t="shared" si="991"/>
        <v>6</v>
      </c>
      <c r="J10522" s="13">
        <f t="shared" si="989"/>
        <v>220</v>
      </c>
      <c r="K10522" s="13">
        <f t="shared" si="992"/>
        <v>0</v>
      </c>
      <c r="L10522" s="13">
        <f t="shared" si="990"/>
        <v>631260</v>
      </c>
      <c r="M10522" s="13" t="str">
        <f t="shared" si="993"/>
        <v>09A1DC</v>
      </c>
      <c r="N10522" s="13">
        <f t="shared" si="994"/>
        <v>60</v>
      </c>
    </row>
    <row r="10523" spans="1:14" x14ac:dyDescent="0.3">
      <c r="A10523" s="1">
        <v>45165.416666666664</v>
      </c>
      <c r="B10523">
        <v>24</v>
      </c>
      <c r="C10523">
        <v>6</v>
      </c>
      <c r="D10523">
        <v>0</v>
      </c>
      <c r="E10523">
        <v>0</v>
      </c>
      <c r="F10523">
        <v>0</v>
      </c>
      <c r="G10523">
        <v>0</v>
      </c>
      <c r="H10523">
        <v>0</v>
      </c>
      <c r="I10523" s="13">
        <f t="shared" si="991"/>
        <v>6</v>
      </c>
      <c r="J10523" s="13">
        <f t="shared" si="989"/>
        <v>24</v>
      </c>
      <c r="K10523" s="13">
        <f t="shared" si="992"/>
        <v>0</v>
      </c>
      <c r="L10523" s="13">
        <f t="shared" si="990"/>
        <v>631320</v>
      </c>
      <c r="M10523" s="13" t="str">
        <f t="shared" si="993"/>
        <v>09A218</v>
      </c>
      <c r="N10523" s="13">
        <f t="shared" si="994"/>
        <v>60</v>
      </c>
    </row>
    <row r="10524" spans="1:14" x14ac:dyDescent="0.3">
      <c r="A10524" s="1">
        <v>45165.458333333336</v>
      </c>
      <c r="B10524">
        <v>84</v>
      </c>
      <c r="C10524">
        <v>6</v>
      </c>
      <c r="D10524">
        <v>0</v>
      </c>
      <c r="E10524">
        <v>0</v>
      </c>
      <c r="F10524">
        <v>0</v>
      </c>
      <c r="G10524">
        <v>0</v>
      </c>
      <c r="H10524">
        <v>0</v>
      </c>
      <c r="I10524" s="13">
        <f t="shared" si="991"/>
        <v>6</v>
      </c>
      <c r="J10524" s="13">
        <f t="shared" si="989"/>
        <v>84</v>
      </c>
      <c r="K10524" s="13">
        <f t="shared" si="992"/>
        <v>0</v>
      </c>
      <c r="L10524" s="13">
        <f t="shared" si="990"/>
        <v>631380</v>
      </c>
      <c r="M10524" s="13" t="str">
        <f t="shared" si="993"/>
        <v>09A254</v>
      </c>
      <c r="N10524" s="13">
        <f t="shared" si="994"/>
        <v>60</v>
      </c>
    </row>
    <row r="10525" spans="1:14" x14ac:dyDescent="0.3">
      <c r="A10525" s="1">
        <v>45165.5</v>
      </c>
      <c r="B10525">
        <v>144</v>
      </c>
      <c r="C10525">
        <v>6</v>
      </c>
      <c r="D10525">
        <v>0</v>
      </c>
      <c r="E10525">
        <v>0</v>
      </c>
      <c r="F10525">
        <v>0</v>
      </c>
      <c r="G10525">
        <v>0</v>
      </c>
      <c r="H10525">
        <v>0</v>
      </c>
      <c r="I10525" s="13">
        <f t="shared" si="991"/>
        <v>6</v>
      </c>
      <c r="J10525" s="13">
        <f t="shared" si="989"/>
        <v>144</v>
      </c>
      <c r="K10525" s="13">
        <f t="shared" si="992"/>
        <v>0</v>
      </c>
      <c r="L10525" s="13">
        <f t="shared" si="990"/>
        <v>631440</v>
      </c>
      <c r="M10525" s="13" t="str">
        <f t="shared" si="993"/>
        <v>09A290</v>
      </c>
      <c r="N10525" s="13">
        <f t="shared" si="994"/>
        <v>60</v>
      </c>
    </row>
    <row r="10526" spans="1:14" x14ac:dyDescent="0.3">
      <c r="A10526" s="1">
        <v>45165.541666666664</v>
      </c>
      <c r="B10526">
        <v>204</v>
      </c>
      <c r="C10526">
        <v>6</v>
      </c>
      <c r="D10526">
        <v>0</v>
      </c>
      <c r="E10526">
        <v>0</v>
      </c>
      <c r="F10526">
        <v>0</v>
      </c>
      <c r="G10526">
        <v>0</v>
      </c>
      <c r="H10526">
        <v>0</v>
      </c>
      <c r="I10526" s="13">
        <f t="shared" si="991"/>
        <v>6</v>
      </c>
      <c r="J10526" s="13">
        <f t="shared" si="989"/>
        <v>204</v>
      </c>
      <c r="K10526" s="13">
        <f t="shared" si="992"/>
        <v>0</v>
      </c>
      <c r="L10526" s="13">
        <f t="shared" si="990"/>
        <v>631500</v>
      </c>
      <c r="M10526" s="13" t="str">
        <f t="shared" si="993"/>
        <v>09A2CC</v>
      </c>
      <c r="N10526" s="13">
        <f t="shared" si="994"/>
        <v>60</v>
      </c>
    </row>
    <row r="10527" spans="1:14" x14ac:dyDescent="0.3">
      <c r="A10527" s="1">
        <v>45165.583333333336</v>
      </c>
      <c r="B10527">
        <v>8</v>
      </c>
      <c r="C10527">
        <v>6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 s="13">
        <f t="shared" si="991"/>
        <v>6</v>
      </c>
      <c r="J10527" s="13">
        <f t="shared" si="989"/>
        <v>8</v>
      </c>
      <c r="K10527" s="13">
        <f t="shared" si="992"/>
        <v>0</v>
      </c>
      <c r="L10527" s="13">
        <f t="shared" si="990"/>
        <v>631560</v>
      </c>
      <c r="M10527" s="13" t="str">
        <f t="shared" si="993"/>
        <v>09A308</v>
      </c>
      <c r="N10527" s="13">
        <f t="shared" si="994"/>
        <v>60</v>
      </c>
    </row>
    <row r="10528" spans="1:14" x14ac:dyDescent="0.3">
      <c r="A10528" s="1">
        <v>45165.625</v>
      </c>
      <c r="B10528">
        <v>68</v>
      </c>
      <c r="C10528">
        <v>6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 s="13">
        <f t="shared" si="991"/>
        <v>6</v>
      </c>
      <c r="J10528" s="13">
        <f t="shared" si="989"/>
        <v>68</v>
      </c>
      <c r="K10528" s="13">
        <f t="shared" si="992"/>
        <v>0</v>
      </c>
      <c r="L10528" s="13">
        <f t="shared" si="990"/>
        <v>631620</v>
      </c>
      <c r="M10528" s="13" t="str">
        <f t="shared" si="993"/>
        <v>09A344</v>
      </c>
      <c r="N10528" s="13">
        <f t="shared" si="994"/>
        <v>60</v>
      </c>
    </row>
    <row r="10529" spans="1:14" x14ac:dyDescent="0.3">
      <c r="A10529" s="1">
        <v>45165.666666666664</v>
      </c>
      <c r="B10529">
        <v>128</v>
      </c>
      <c r="C10529">
        <v>6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 s="13">
        <f t="shared" si="991"/>
        <v>6</v>
      </c>
      <c r="J10529" s="13">
        <f t="shared" si="989"/>
        <v>128</v>
      </c>
      <c r="K10529" s="13">
        <f t="shared" si="992"/>
        <v>0</v>
      </c>
      <c r="L10529" s="13">
        <f t="shared" si="990"/>
        <v>631680</v>
      </c>
      <c r="M10529" s="13" t="str">
        <f t="shared" si="993"/>
        <v>09A380</v>
      </c>
      <c r="N10529" s="13">
        <f t="shared" si="994"/>
        <v>60</v>
      </c>
    </row>
    <row r="10530" spans="1:14" x14ac:dyDescent="0.3">
      <c r="A10530" s="1">
        <v>45165.708333333336</v>
      </c>
      <c r="B10530">
        <v>188</v>
      </c>
      <c r="C10530">
        <v>6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 s="13">
        <f t="shared" si="991"/>
        <v>6</v>
      </c>
      <c r="J10530" s="13">
        <f t="shared" si="989"/>
        <v>188</v>
      </c>
      <c r="K10530" s="13">
        <f t="shared" si="992"/>
        <v>0</v>
      </c>
      <c r="L10530" s="13">
        <f t="shared" si="990"/>
        <v>631740</v>
      </c>
      <c r="M10530" s="13" t="str">
        <f t="shared" si="993"/>
        <v>09A3BC</v>
      </c>
      <c r="N10530" s="13">
        <f t="shared" si="994"/>
        <v>60</v>
      </c>
    </row>
    <row r="10531" spans="1:14" x14ac:dyDescent="0.3">
      <c r="A10531" s="1">
        <v>45165.75</v>
      </c>
      <c r="B10531">
        <v>248</v>
      </c>
      <c r="C10531">
        <v>6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 s="13">
        <f t="shared" si="991"/>
        <v>6</v>
      </c>
      <c r="J10531" s="13">
        <f t="shared" si="989"/>
        <v>248</v>
      </c>
      <c r="K10531" s="13">
        <f t="shared" si="992"/>
        <v>0</v>
      </c>
      <c r="L10531" s="13">
        <f t="shared" si="990"/>
        <v>631800</v>
      </c>
      <c r="M10531" s="13" t="str">
        <f t="shared" si="993"/>
        <v>09A3F8</v>
      </c>
      <c r="N10531" s="13">
        <f t="shared" si="994"/>
        <v>60</v>
      </c>
    </row>
    <row r="10532" spans="1:14" x14ac:dyDescent="0.3">
      <c r="A10532" s="1">
        <v>45165.791666666664</v>
      </c>
      <c r="B10532">
        <v>52</v>
      </c>
      <c r="C10532">
        <v>6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 s="13">
        <f t="shared" si="991"/>
        <v>6</v>
      </c>
      <c r="J10532" s="13">
        <f t="shared" si="989"/>
        <v>52</v>
      </c>
      <c r="K10532" s="13">
        <f t="shared" si="992"/>
        <v>0</v>
      </c>
      <c r="L10532" s="13">
        <f t="shared" si="990"/>
        <v>631860</v>
      </c>
      <c r="M10532" s="13" t="str">
        <f t="shared" si="993"/>
        <v>09A434</v>
      </c>
      <c r="N10532" s="13">
        <f t="shared" si="994"/>
        <v>60</v>
      </c>
    </row>
    <row r="10533" spans="1:14" x14ac:dyDescent="0.3">
      <c r="A10533" s="1">
        <v>45165.833333333336</v>
      </c>
      <c r="B10533">
        <v>112</v>
      </c>
      <c r="C10533">
        <v>6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 s="13">
        <f t="shared" si="991"/>
        <v>6</v>
      </c>
      <c r="J10533" s="13">
        <f t="shared" si="989"/>
        <v>112</v>
      </c>
      <c r="K10533" s="13">
        <f t="shared" si="992"/>
        <v>0</v>
      </c>
      <c r="L10533" s="13">
        <f t="shared" si="990"/>
        <v>631920</v>
      </c>
      <c r="M10533" s="13" t="str">
        <f t="shared" si="993"/>
        <v>09A470</v>
      </c>
      <c r="N10533" s="13">
        <f t="shared" si="994"/>
        <v>60</v>
      </c>
    </row>
    <row r="10534" spans="1:14" x14ac:dyDescent="0.3">
      <c r="A10534" s="1">
        <v>45165.875</v>
      </c>
      <c r="B10534">
        <v>172</v>
      </c>
      <c r="C10534">
        <v>6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 s="13">
        <f t="shared" si="991"/>
        <v>6</v>
      </c>
      <c r="J10534" s="13">
        <f t="shared" si="989"/>
        <v>172</v>
      </c>
      <c r="K10534" s="13">
        <f t="shared" si="992"/>
        <v>0</v>
      </c>
      <c r="L10534" s="13">
        <f t="shared" si="990"/>
        <v>631980</v>
      </c>
      <c r="M10534" s="13" t="str">
        <f t="shared" si="993"/>
        <v>09A4AC</v>
      </c>
      <c r="N10534" s="13">
        <f t="shared" si="994"/>
        <v>60</v>
      </c>
    </row>
    <row r="10535" spans="1:14" x14ac:dyDescent="0.3">
      <c r="A10535" s="1">
        <v>45165.916666666664</v>
      </c>
      <c r="B10535">
        <v>232</v>
      </c>
      <c r="C10535">
        <v>6</v>
      </c>
      <c r="D10535">
        <v>0</v>
      </c>
      <c r="E10535">
        <v>0</v>
      </c>
      <c r="F10535">
        <v>0</v>
      </c>
      <c r="G10535">
        <v>0</v>
      </c>
      <c r="H10535">
        <v>0</v>
      </c>
      <c r="I10535" s="13">
        <f t="shared" si="991"/>
        <v>6</v>
      </c>
      <c r="J10535" s="13">
        <f t="shared" si="989"/>
        <v>232</v>
      </c>
      <c r="K10535" s="13">
        <f t="shared" si="992"/>
        <v>0</v>
      </c>
      <c r="L10535" s="13">
        <f t="shared" si="990"/>
        <v>632040</v>
      </c>
      <c r="M10535" s="13" t="str">
        <f t="shared" si="993"/>
        <v>09A4E8</v>
      </c>
      <c r="N10535" s="13">
        <f t="shared" si="994"/>
        <v>60</v>
      </c>
    </row>
    <row r="10536" spans="1:14" x14ac:dyDescent="0.3">
      <c r="A10536" s="1">
        <v>45165.958333333336</v>
      </c>
      <c r="B10536">
        <v>36</v>
      </c>
      <c r="C10536">
        <v>6</v>
      </c>
      <c r="D10536">
        <v>0</v>
      </c>
      <c r="E10536">
        <v>0</v>
      </c>
      <c r="F10536">
        <v>0</v>
      </c>
      <c r="G10536">
        <v>0</v>
      </c>
      <c r="H10536">
        <v>0</v>
      </c>
      <c r="I10536" s="13">
        <f t="shared" si="991"/>
        <v>6</v>
      </c>
      <c r="J10536" s="13">
        <f t="shared" si="989"/>
        <v>36</v>
      </c>
      <c r="K10536" s="13">
        <f t="shared" si="992"/>
        <v>0</v>
      </c>
      <c r="L10536" s="13">
        <f t="shared" si="990"/>
        <v>632100</v>
      </c>
      <c r="M10536" s="13" t="str">
        <f t="shared" si="993"/>
        <v>09A524</v>
      </c>
      <c r="N10536" s="13">
        <f t="shared" si="994"/>
        <v>60</v>
      </c>
    </row>
    <row r="10537" spans="1:14" x14ac:dyDescent="0.3">
      <c r="A10537" s="1">
        <v>45166</v>
      </c>
      <c r="B10537">
        <v>96</v>
      </c>
      <c r="C10537">
        <v>6</v>
      </c>
      <c r="D10537">
        <v>0</v>
      </c>
      <c r="E10537">
        <v>0</v>
      </c>
      <c r="F10537">
        <v>0</v>
      </c>
      <c r="G10537">
        <v>0</v>
      </c>
      <c r="H10537">
        <v>0</v>
      </c>
      <c r="I10537" s="13">
        <f t="shared" si="991"/>
        <v>6</v>
      </c>
      <c r="J10537" s="13">
        <f t="shared" si="989"/>
        <v>96</v>
      </c>
      <c r="K10537" s="13">
        <f t="shared" si="992"/>
        <v>0</v>
      </c>
      <c r="L10537" s="13">
        <f t="shared" si="990"/>
        <v>632160</v>
      </c>
      <c r="M10537" s="13" t="str">
        <f t="shared" si="993"/>
        <v>09A560</v>
      </c>
      <c r="N10537" s="13">
        <f t="shared" si="994"/>
        <v>60</v>
      </c>
    </row>
    <row r="10538" spans="1:14" x14ac:dyDescent="0.3">
      <c r="A10538" s="1">
        <v>45166.041666666664</v>
      </c>
      <c r="B10538">
        <v>156</v>
      </c>
      <c r="C10538">
        <v>6</v>
      </c>
      <c r="D10538">
        <v>0</v>
      </c>
      <c r="E10538">
        <v>0</v>
      </c>
      <c r="F10538">
        <v>0</v>
      </c>
      <c r="G10538">
        <v>0</v>
      </c>
      <c r="H10538">
        <v>0</v>
      </c>
      <c r="I10538" s="13">
        <f t="shared" si="991"/>
        <v>6</v>
      </c>
      <c r="J10538" s="13">
        <f t="shared" si="989"/>
        <v>156</v>
      </c>
      <c r="K10538" s="13">
        <f t="shared" si="992"/>
        <v>0</v>
      </c>
      <c r="L10538" s="13">
        <f t="shared" si="990"/>
        <v>632220</v>
      </c>
      <c r="M10538" s="13" t="str">
        <f t="shared" si="993"/>
        <v>09A59C</v>
      </c>
      <c r="N10538" s="13">
        <f t="shared" si="994"/>
        <v>60</v>
      </c>
    </row>
    <row r="10539" spans="1:14" x14ac:dyDescent="0.3">
      <c r="A10539" s="1">
        <v>45166.083333333336</v>
      </c>
      <c r="B10539">
        <v>216</v>
      </c>
      <c r="C10539">
        <v>6</v>
      </c>
      <c r="D10539">
        <v>0</v>
      </c>
      <c r="E10539">
        <v>0</v>
      </c>
      <c r="F10539">
        <v>0</v>
      </c>
      <c r="G10539">
        <v>0</v>
      </c>
      <c r="H10539">
        <v>0</v>
      </c>
      <c r="I10539" s="13">
        <f t="shared" si="991"/>
        <v>6</v>
      </c>
      <c r="J10539" s="13">
        <f t="shared" si="989"/>
        <v>216</v>
      </c>
      <c r="K10539" s="13">
        <f t="shared" si="992"/>
        <v>0</v>
      </c>
      <c r="L10539" s="13">
        <f t="shared" si="990"/>
        <v>632280</v>
      </c>
      <c r="M10539" s="13" t="str">
        <f t="shared" si="993"/>
        <v>09A5D8</v>
      </c>
      <c r="N10539" s="13">
        <f t="shared" si="994"/>
        <v>60</v>
      </c>
    </row>
    <row r="10540" spans="1:14" x14ac:dyDescent="0.3">
      <c r="A10540" s="1">
        <v>45166.125</v>
      </c>
      <c r="B10540">
        <v>20</v>
      </c>
      <c r="C10540">
        <v>6</v>
      </c>
      <c r="D10540">
        <v>0</v>
      </c>
      <c r="E10540">
        <v>0</v>
      </c>
      <c r="F10540">
        <v>0</v>
      </c>
      <c r="G10540">
        <v>0</v>
      </c>
      <c r="H10540">
        <v>0</v>
      </c>
      <c r="I10540" s="13">
        <f t="shared" si="991"/>
        <v>6</v>
      </c>
      <c r="J10540" s="13">
        <f t="shared" si="989"/>
        <v>20</v>
      </c>
      <c r="K10540" s="13">
        <f t="shared" si="992"/>
        <v>0</v>
      </c>
      <c r="L10540" s="13">
        <f t="shared" si="990"/>
        <v>632340</v>
      </c>
      <c r="M10540" s="13" t="str">
        <f t="shared" si="993"/>
        <v>09A614</v>
      </c>
      <c r="N10540" s="13">
        <f t="shared" si="994"/>
        <v>60</v>
      </c>
    </row>
    <row r="10541" spans="1:14" x14ac:dyDescent="0.3">
      <c r="A10541" s="1">
        <v>45166.166666666664</v>
      </c>
      <c r="B10541">
        <v>80</v>
      </c>
      <c r="C10541">
        <v>6</v>
      </c>
      <c r="D10541">
        <v>0</v>
      </c>
      <c r="E10541">
        <v>0</v>
      </c>
      <c r="F10541">
        <v>0</v>
      </c>
      <c r="G10541">
        <v>0</v>
      </c>
      <c r="H10541">
        <v>0</v>
      </c>
      <c r="I10541" s="13">
        <f t="shared" si="991"/>
        <v>6</v>
      </c>
      <c r="J10541" s="13">
        <f t="shared" si="989"/>
        <v>80</v>
      </c>
      <c r="K10541" s="13">
        <f t="shared" si="992"/>
        <v>0</v>
      </c>
      <c r="L10541" s="13">
        <f t="shared" si="990"/>
        <v>632400</v>
      </c>
      <c r="M10541" s="13" t="str">
        <f t="shared" si="993"/>
        <v>09A650</v>
      </c>
      <c r="N10541" s="13">
        <f t="shared" si="994"/>
        <v>60</v>
      </c>
    </row>
    <row r="10542" spans="1:14" x14ac:dyDescent="0.3">
      <c r="A10542" s="1">
        <v>45166.208333333336</v>
      </c>
      <c r="B10542">
        <v>140</v>
      </c>
      <c r="C10542">
        <v>6</v>
      </c>
      <c r="D10542">
        <v>0</v>
      </c>
      <c r="E10542">
        <v>0</v>
      </c>
      <c r="F10542">
        <v>0</v>
      </c>
      <c r="G10542">
        <v>0</v>
      </c>
      <c r="H10542">
        <v>0</v>
      </c>
      <c r="I10542" s="13">
        <f t="shared" si="991"/>
        <v>6</v>
      </c>
      <c r="J10542" s="13">
        <f t="shared" si="989"/>
        <v>140</v>
      </c>
      <c r="K10542" s="13">
        <f t="shared" si="992"/>
        <v>0</v>
      </c>
      <c r="L10542" s="13">
        <f t="shared" si="990"/>
        <v>632460</v>
      </c>
      <c r="M10542" s="13" t="str">
        <f t="shared" si="993"/>
        <v>09A68C</v>
      </c>
      <c r="N10542" s="13">
        <f t="shared" si="994"/>
        <v>60</v>
      </c>
    </row>
    <row r="10543" spans="1:14" x14ac:dyDescent="0.3">
      <c r="A10543" s="1">
        <v>45166.25</v>
      </c>
      <c r="B10543">
        <v>200</v>
      </c>
      <c r="C10543">
        <v>6</v>
      </c>
      <c r="D10543">
        <v>0</v>
      </c>
      <c r="E10543">
        <v>0</v>
      </c>
      <c r="F10543">
        <v>0</v>
      </c>
      <c r="G10543">
        <v>0</v>
      </c>
      <c r="H10543">
        <v>0</v>
      </c>
      <c r="I10543" s="13">
        <f t="shared" si="991"/>
        <v>6</v>
      </c>
      <c r="J10543" s="13">
        <f t="shared" si="989"/>
        <v>200</v>
      </c>
      <c r="K10543" s="13">
        <f t="shared" si="992"/>
        <v>0</v>
      </c>
      <c r="L10543" s="13">
        <f t="shared" si="990"/>
        <v>632520</v>
      </c>
      <c r="M10543" s="13" t="str">
        <f t="shared" si="993"/>
        <v>09A6C8</v>
      </c>
      <c r="N10543" s="13">
        <f t="shared" si="994"/>
        <v>60</v>
      </c>
    </row>
    <row r="10544" spans="1:14" x14ac:dyDescent="0.3">
      <c r="A10544" s="1">
        <v>45166.291666666664</v>
      </c>
      <c r="B10544">
        <v>4</v>
      </c>
      <c r="C10544">
        <v>6</v>
      </c>
      <c r="D10544">
        <v>0</v>
      </c>
      <c r="E10544">
        <v>0</v>
      </c>
      <c r="F10544">
        <v>0</v>
      </c>
      <c r="G10544">
        <v>0</v>
      </c>
      <c r="H10544">
        <v>0</v>
      </c>
      <c r="I10544" s="13">
        <f t="shared" si="991"/>
        <v>6</v>
      </c>
      <c r="J10544" s="13">
        <f t="shared" si="989"/>
        <v>4</v>
      </c>
      <c r="K10544" s="13">
        <f t="shared" si="992"/>
        <v>0</v>
      </c>
      <c r="L10544" s="13">
        <f t="shared" si="990"/>
        <v>632580</v>
      </c>
      <c r="M10544" s="13" t="str">
        <f t="shared" si="993"/>
        <v>09A704</v>
      </c>
      <c r="N10544" s="13">
        <f t="shared" si="994"/>
        <v>60</v>
      </c>
    </row>
    <row r="10545" spans="1:14" x14ac:dyDescent="0.3">
      <c r="A10545" s="1">
        <v>45166.333333333336</v>
      </c>
      <c r="B10545">
        <v>64</v>
      </c>
      <c r="C10545">
        <v>6</v>
      </c>
      <c r="D10545">
        <v>0</v>
      </c>
      <c r="E10545">
        <v>0</v>
      </c>
      <c r="F10545">
        <v>0</v>
      </c>
      <c r="G10545">
        <v>0</v>
      </c>
      <c r="H10545">
        <v>0</v>
      </c>
      <c r="I10545" s="13">
        <f t="shared" si="991"/>
        <v>6</v>
      </c>
      <c r="J10545" s="13">
        <f t="shared" si="989"/>
        <v>64</v>
      </c>
      <c r="K10545" s="13">
        <f t="shared" si="992"/>
        <v>0</v>
      </c>
      <c r="L10545" s="13">
        <f t="shared" si="990"/>
        <v>632640</v>
      </c>
      <c r="M10545" s="13" t="str">
        <f t="shared" si="993"/>
        <v>09A740</v>
      </c>
      <c r="N10545" s="13">
        <f t="shared" si="994"/>
        <v>60</v>
      </c>
    </row>
    <row r="10546" spans="1:14" x14ac:dyDescent="0.3">
      <c r="A10546" s="1">
        <v>45166.375</v>
      </c>
      <c r="B10546">
        <v>124</v>
      </c>
      <c r="C10546">
        <v>6</v>
      </c>
      <c r="D10546">
        <v>0</v>
      </c>
      <c r="E10546">
        <v>0</v>
      </c>
      <c r="F10546">
        <v>0</v>
      </c>
      <c r="G10546">
        <v>0</v>
      </c>
      <c r="H10546">
        <v>0</v>
      </c>
      <c r="I10546" s="13">
        <f t="shared" si="991"/>
        <v>6</v>
      </c>
      <c r="J10546" s="13">
        <f t="shared" si="989"/>
        <v>124</v>
      </c>
      <c r="K10546" s="13">
        <f t="shared" si="992"/>
        <v>0</v>
      </c>
      <c r="L10546" s="13">
        <f t="shared" si="990"/>
        <v>632700</v>
      </c>
      <c r="M10546" s="13" t="str">
        <f t="shared" si="993"/>
        <v>09A77C</v>
      </c>
      <c r="N10546" s="13">
        <f t="shared" si="994"/>
        <v>60</v>
      </c>
    </row>
    <row r="10547" spans="1:14" x14ac:dyDescent="0.3">
      <c r="A10547" s="1">
        <v>45166.416666666664</v>
      </c>
      <c r="B10547">
        <v>184</v>
      </c>
      <c r="C10547">
        <v>6</v>
      </c>
      <c r="D10547">
        <v>0</v>
      </c>
      <c r="E10547">
        <v>0</v>
      </c>
      <c r="F10547">
        <v>0</v>
      </c>
      <c r="G10547">
        <v>0</v>
      </c>
      <c r="H10547">
        <v>0</v>
      </c>
      <c r="I10547" s="13">
        <f t="shared" si="991"/>
        <v>6</v>
      </c>
      <c r="J10547" s="13">
        <f t="shared" si="989"/>
        <v>184</v>
      </c>
      <c r="K10547" s="13">
        <f t="shared" si="992"/>
        <v>0</v>
      </c>
      <c r="L10547" s="13">
        <f t="shared" si="990"/>
        <v>632760</v>
      </c>
      <c r="M10547" s="13" t="str">
        <f t="shared" si="993"/>
        <v>09A7B8</v>
      </c>
      <c r="N10547" s="13">
        <f t="shared" si="994"/>
        <v>60</v>
      </c>
    </row>
    <row r="10548" spans="1:14" x14ac:dyDescent="0.3">
      <c r="A10548" s="1">
        <v>45166.458333333336</v>
      </c>
      <c r="B10548">
        <v>244</v>
      </c>
      <c r="C10548">
        <v>6</v>
      </c>
      <c r="D10548">
        <v>0</v>
      </c>
      <c r="E10548">
        <v>0</v>
      </c>
      <c r="F10548">
        <v>0</v>
      </c>
      <c r="G10548">
        <v>0</v>
      </c>
      <c r="H10548">
        <v>0</v>
      </c>
      <c r="I10548" s="13">
        <f t="shared" si="991"/>
        <v>6</v>
      </c>
      <c r="J10548" s="13">
        <f t="shared" si="989"/>
        <v>244</v>
      </c>
      <c r="K10548" s="13">
        <f t="shared" si="992"/>
        <v>0</v>
      </c>
      <c r="L10548" s="13">
        <f t="shared" si="990"/>
        <v>632820</v>
      </c>
      <c r="M10548" s="13" t="str">
        <f t="shared" si="993"/>
        <v>09A7F4</v>
      </c>
      <c r="N10548" s="13">
        <f t="shared" si="994"/>
        <v>60</v>
      </c>
    </row>
    <row r="10549" spans="1:14" x14ac:dyDescent="0.3">
      <c r="A10549" s="1">
        <v>45166.5</v>
      </c>
      <c r="B10549">
        <v>48</v>
      </c>
      <c r="C10549">
        <v>6</v>
      </c>
      <c r="D10549">
        <v>0</v>
      </c>
      <c r="E10549">
        <v>0</v>
      </c>
      <c r="F10549">
        <v>0</v>
      </c>
      <c r="G10549">
        <v>0</v>
      </c>
      <c r="H10549">
        <v>0</v>
      </c>
      <c r="I10549" s="13">
        <f t="shared" si="991"/>
        <v>6</v>
      </c>
      <c r="J10549" s="13">
        <f t="shared" si="989"/>
        <v>48</v>
      </c>
      <c r="K10549" s="13">
        <f t="shared" si="992"/>
        <v>0</v>
      </c>
      <c r="L10549" s="13">
        <f t="shared" si="990"/>
        <v>632880</v>
      </c>
      <c r="M10549" s="13" t="str">
        <f t="shared" si="993"/>
        <v>09A830</v>
      </c>
      <c r="N10549" s="13">
        <f t="shared" si="994"/>
        <v>60</v>
      </c>
    </row>
    <row r="10550" spans="1:14" x14ac:dyDescent="0.3">
      <c r="A10550" s="1">
        <v>45166.541666666664</v>
      </c>
      <c r="B10550">
        <v>108</v>
      </c>
      <c r="C10550">
        <v>6</v>
      </c>
      <c r="D10550">
        <v>0</v>
      </c>
      <c r="E10550">
        <v>0</v>
      </c>
      <c r="F10550">
        <v>0</v>
      </c>
      <c r="G10550">
        <v>0</v>
      </c>
      <c r="H10550">
        <v>0</v>
      </c>
      <c r="I10550" s="13">
        <f t="shared" si="991"/>
        <v>6</v>
      </c>
      <c r="J10550" s="13">
        <f t="shared" si="989"/>
        <v>108</v>
      </c>
      <c r="K10550" s="13">
        <f t="shared" si="992"/>
        <v>0</v>
      </c>
      <c r="L10550" s="13">
        <f t="shared" si="990"/>
        <v>632940</v>
      </c>
      <c r="M10550" s="13" t="str">
        <f t="shared" si="993"/>
        <v>09A86C</v>
      </c>
      <c r="N10550" s="13">
        <f t="shared" si="994"/>
        <v>60</v>
      </c>
    </row>
    <row r="10551" spans="1:14" x14ac:dyDescent="0.3">
      <c r="A10551" s="1">
        <v>45166.583333333336</v>
      </c>
      <c r="B10551">
        <v>168</v>
      </c>
      <c r="C10551">
        <v>6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 s="13">
        <f t="shared" si="991"/>
        <v>6</v>
      </c>
      <c r="J10551" s="13">
        <f t="shared" si="989"/>
        <v>168</v>
      </c>
      <c r="K10551" s="13">
        <f t="shared" si="992"/>
        <v>0</v>
      </c>
      <c r="L10551" s="13">
        <f t="shared" si="990"/>
        <v>633000</v>
      </c>
      <c r="M10551" s="13" t="str">
        <f t="shared" si="993"/>
        <v>09A8A8</v>
      </c>
      <c r="N10551" s="13">
        <f t="shared" si="994"/>
        <v>60</v>
      </c>
    </row>
    <row r="10552" spans="1:14" x14ac:dyDescent="0.3">
      <c r="A10552" s="1">
        <v>45166.625</v>
      </c>
      <c r="B10552">
        <v>228</v>
      </c>
      <c r="C10552">
        <v>6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 s="13">
        <f t="shared" si="991"/>
        <v>6</v>
      </c>
      <c r="J10552" s="13">
        <f t="shared" si="989"/>
        <v>228</v>
      </c>
      <c r="K10552" s="13">
        <f t="shared" si="992"/>
        <v>0</v>
      </c>
      <c r="L10552" s="13">
        <f t="shared" si="990"/>
        <v>633060</v>
      </c>
      <c r="M10552" s="13" t="str">
        <f t="shared" si="993"/>
        <v>09A8E4</v>
      </c>
      <c r="N10552" s="13">
        <f t="shared" si="994"/>
        <v>60</v>
      </c>
    </row>
    <row r="10553" spans="1:14" x14ac:dyDescent="0.3">
      <c r="A10553" s="1">
        <v>45166.666666666664</v>
      </c>
      <c r="B10553">
        <v>32</v>
      </c>
      <c r="C10553">
        <v>6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 s="13">
        <f t="shared" si="991"/>
        <v>6</v>
      </c>
      <c r="J10553" s="13">
        <f t="shared" si="989"/>
        <v>32</v>
      </c>
      <c r="K10553" s="13">
        <f t="shared" si="992"/>
        <v>0</v>
      </c>
      <c r="L10553" s="13">
        <f t="shared" si="990"/>
        <v>633120</v>
      </c>
      <c r="M10553" s="13" t="str">
        <f t="shared" si="993"/>
        <v>09A920</v>
      </c>
      <c r="N10553" s="13">
        <f t="shared" si="994"/>
        <v>60</v>
      </c>
    </row>
    <row r="10554" spans="1:14" x14ac:dyDescent="0.3">
      <c r="A10554" s="1">
        <v>45166.708333333336</v>
      </c>
      <c r="B10554">
        <v>92</v>
      </c>
      <c r="C10554">
        <v>6</v>
      </c>
      <c r="D10554">
        <v>0</v>
      </c>
      <c r="E10554">
        <v>0</v>
      </c>
      <c r="F10554">
        <v>0</v>
      </c>
      <c r="G10554">
        <v>0</v>
      </c>
      <c r="H10554">
        <v>0</v>
      </c>
      <c r="I10554" s="13">
        <f t="shared" si="991"/>
        <v>6</v>
      </c>
      <c r="J10554" s="13">
        <f t="shared" si="989"/>
        <v>92</v>
      </c>
      <c r="K10554" s="13">
        <f t="shared" si="992"/>
        <v>0</v>
      </c>
      <c r="L10554" s="13">
        <f t="shared" si="990"/>
        <v>633180</v>
      </c>
      <c r="M10554" s="13" t="str">
        <f t="shared" si="993"/>
        <v>09A95C</v>
      </c>
      <c r="N10554" s="13">
        <f t="shared" si="994"/>
        <v>60</v>
      </c>
    </row>
    <row r="10555" spans="1:14" x14ac:dyDescent="0.3">
      <c r="A10555" s="1">
        <v>45166.75</v>
      </c>
      <c r="B10555">
        <v>152</v>
      </c>
      <c r="C10555">
        <v>6</v>
      </c>
      <c r="D10555">
        <v>0</v>
      </c>
      <c r="E10555">
        <v>0</v>
      </c>
      <c r="F10555">
        <v>0</v>
      </c>
      <c r="G10555">
        <v>0</v>
      </c>
      <c r="H10555">
        <v>0</v>
      </c>
      <c r="I10555" s="13">
        <f t="shared" si="991"/>
        <v>6</v>
      </c>
      <c r="J10555" s="13">
        <f t="shared" si="989"/>
        <v>152</v>
      </c>
      <c r="K10555" s="13">
        <f t="shared" si="992"/>
        <v>0</v>
      </c>
      <c r="L10555" s="13">
        <f t="shared" si="990"/>
        <v>633240</v>
      </c>
      <c r="M10555" s="13" t="str">
        <f t="shared" si="993"/>
        <v>09A998</v>
      </c>
      <c r="N10555" s="13">
        <f t="shared" si="994"/>
        <v>60</v>
      </c>
    </row>
    <row r="10556" spans="1:14" x14ac:dyDescent="0.3">
      <c r="A10556" s="1">
        <v>45166.791666666664</v>
      </c>
      <c r="B10556">
        <v>212</v>
      </c>
      <c r="C10556">
        <v>6</v>
      </c>
      <c r="D10556">
        <v>0</v>
      </c>
      <c r="E10556">
        <v>0</v>
      </c>
      <c r="F10556">
        <v>0</v>
      </c>
      <c r="G10556">
        <v>0</v>
      </c>
      <c r="H10556">
        <v>0</v>
      </c>
      <c r="I10556" s="13">
        <f t="shared" si="991"/>
        <v>6</v>
      </c>
      <c r="J10556" s="13">
        <f t="shared" si="989"/>
        <v>212</v>
      </c>
      <c r="K10556" s="13">
        <f t="shared" si="992"/>
        <v>0</v>
      </c>
      <c r="L10556" s="13">
        <f t="shared" si="990"/>
        <v>633300</v>
      </c>
      <c r="M10556" s="13" t="str">
        <f t="shared" si="993"/>
        <v>09A9D4</v>
      </c>
      <c r="N10556" s="13">
        <f t="shared" si="994"/>
        <v>60</v>
      </c>
    </row>
    <row r="10557" spans="1:14" x14ac:dyDescent="0.3">
      <c r="A10557" s="1">
        <v>45166.833333333336</v>
      </c>
      <c r="B10557">
        <v>16</v>
      </c>
      <c r="C10557">
        <v>6</v>
      </c>
      <c r="D10557">
        <v>0</v>
      </c>
      <c r="E10557">
        <v>0</v>
      </c>
      <c r="F10557">
        <v>0</v>
      </c>
      <c r="G10557">
        <v>0</v>
      </c>
      <c r="H10557">
        <v>0</v>
      </c>
      <c r="I10557" s="13">
        <f t="shared" si="991"/>
        <v>6</v>
      </c>
      <c r="J10557" s="13">
        <f t="shared" si="989"/>
        <v>16</v>
      </c>
      <c r="K10557" s="13">
        <f t="shared" si="992"/>
        <v>0</v>
      </c>
      <c r="L10557" s="13">
        <f t="shared" si="990"/>
        <v>633360</v>
      </c>
      <c r="M10557" s="13" t="str">
        <f t="shared" si="993"/>
        <v>09AA10</v>
      </c>
      <c r="N10557" s="13">
        <f t="shared" si="994"/>
        <v>60</v>
      </c>
    </row>
    <row r="10558" spans="1:14" x14ac:dyDescent="0.3">
      <c r="A10558" s="1">
        <v>45166.875</v>
      </c>
      <c r="B10558">
        <v>76</v>
      </c>
      <c r="C10558">
        <v>6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 s="13">
        <f t="shared" si="991"/>
        <v>6</v>
      </c>
      <c r="J10558" s="13">
        <f t="shared" si="989"/>
        <v>76</v>
      </c>
      <c r="K10558" s="13">
        <f t="shared" si="992"/>
        <v>0</v>
      </c>
      <c r="L10558" s="13">
        <f t="shared" si="990"/>
        <v>633420</v>
      </c>
      <c r="M10558" s="13" t="str">
        <f t="shared" si="993"/>
        <v>09AA4C</v>
      </c>
      <c r="N10558" s="13">
        <f t="shared" si="994"/>
        <v>60</v>
      </c>
    </row>
    <row r="10559" spans="1:14" x14ac:dyDescent="0.3">
      <c r="A10559" s="1">
        <v>45166.916666666664</v>
      </c>
      <c r="B10559">
        <v>136</v>
      </c>
      <c r="C10559">
        <v>6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 s="13">
        <f t="shared" si="991"/>
        <v>6</v>
      </c>
      <c r="J10559" s="13">
        <f t="shared" si="989"/>
        <v>136</v>
      </c>
      <c r="K10559" s="13">
        <f t="shared" si="992"/>
        <v>0</v>
      </c>
      <c r="L10559" s="13">
        <f t="shared" si="990"/>
        <v>633480</v>
      </c>
      <c r="M10559" s="13" t="str">
        <f t="shared" si="993"/>
        <v>09AA88</v>
      </c>
      <c r="N10559" s="13">
        <f t="shared" si="994"/>
        <v>60</v>
      </c>
    </row>
    <row r="10560" spans="1:14" x14ac:dyDescent="0.3">
      <c r="A10560" s="1">
        <v>45166.958333333336</v>
      </c>
      <c r="B10560">
        <v>196</v>
      </c>
      <c r="C10560">
        <v>6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 s="13">
        <f t="shared" si="991"/>
        <v>6</v>
      </c>
      <c r="J10560" s="13">
        <f t="shared" si="989"/>
        <v>196</v>
      </c>
      <c r="K10560" s="13">
        <f t="shared" si="992"/>
        <v>0</v>
      </c>
      <c r="L10560" s="13">
        <f t="shared" si="990"/>
        <v>633540</v>
      </c>
      <c r="M10560" s="13" t="str">
        <f t="shared" si="993"/>
        <v>09AAC4</v>
      </c>
      <c r="N10560" s="13">
        <f t="shared" si="994"/>
        <v>60</v>
      </c>
    </row>
    <row r="10561" spans="1:14" x14ac:dyDescent="0.3">
      <c r="A10561" s="1">
        <v>45167</v>
      </c>
      <c r="B10561">
        <v>0</v>
      </c>
      <c r="C10561">
        <v>6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 s="13">
        <f t="shared" si="991"/>
        <v>6</v>
      </c>
      <c r="J10561" s="13">
        <f t="shared" si="989"/>
        <v>0</v>
      </c>
      <c r="K10561" s="13">
        <f t="shared" si="992"/>
        <v>0</v>
      </c>
      <c r="L10561" s="13">
        <f t="shared" si="990"/>
        <v>633600</v>
      </c>
      <c r="M10561" s="13" t="str">
        <f t="shared" si="993"/>
        <v>09AB00</v>
      </c>
      <c r="N10561" s="13">
        <f t="shared" si="994"/>
        <v>60</v>
      </c>
    </row>
    <row r="10562" spans="1:14" x14ac:dyDescent="0.3">
      <c r="A10562" s="1">
        <v>45167.041666666664</v>
      </c>
      <c r="B10562">
        <v>60</v>
      </c>
      <c r="C10562">
        <v>6</v>
      </c>
      <c r="D10562">
        <v>0</v>
      </c>
      <c r="E10562">
        <v>0</v>
      </c>
      <c r="F10562">
        <v>0</v>
      </c>
      <c r="G10562">
        <v>0</v>
      </c>
      <c r="H10562">
        <v>0</v>
      </c>
      <c r="I10562" s="13">
        <f t="shared" si="991"/>
        <v>6</v>
      </c>
      <c r="J10562" s="13">
        <f t="shared" si="989"/>
        <v>60</v>
      </c>
      <c r="K10562" s="13">
        <f t="shared" si="992"/>
        <v>0</v>
      </c>
      <c r="L10562" s="13">
        <f t="shared" si="990"/>
        <v>633660</v>
      </c>
      <c r="M10562" s="13" t="str">
        <f t="shared" si="993"/>
        <v>09AB3C</v>
      </c>
      <c r="N10562" s="13">
        <f t="shared" si="994"/>
        <v>60</v>
      </c>
    </row>
    <row r="10563" spans="1:14" x14ac:dyDescent="0.3">
      <c r="A10563" s="1">
        <v>45167.083333333336</v>
      </c>
      <c r="B10563">
        <v>120</v>
      </c>
      <c r="C10563">
        <v>6</v>
      </c>
      <c r="D10563">
        <v>0</v>
      </c>
      <c r="E10563">
        <v>0</v>
      </c>
      <c r="F10563">
        <v>0</v>
      </c>
      <c r="G10563">
        <v>0</v>
      </c>
      <c r="H10563">
        <v>0</v>
      </c>
      <c r="I10563" s="13">
        <f t="shared" si="991"/>
        <v>6</v>
      </c>
      <c r="J10563" s="13">
        <f t="shared" si="989"/>
        <v>120</v>
      </c>
      <c r="K10563" s="13">
        <f t="shared" si="992"/>
        <v>0</v>
      </c>
      <c r="L10563" s="13">
        <f t="shared" si="990"/>
        <v>633720</v>
      </c>
      <c r="M10563" s="13" t="str">
        <f t="shared" si="993"/>
        <v>09AB78</v>
      </c>
      <c r="N10563" s="13">
        <f t="shared" si="994"/>
        <v>60</v>
      </c>
    </row>
    <row r="10564" spans="1:14" x14ac:dyDescent="0.3">
      <c r="A10564" s="1">
        <v>45167.125</v>
      </c>
      <c r="B10564">
        <v>180</v>
      </c>
      <c r="C10564">
        <v>6</v>
      </c>
      <c r="D10564">
        <v>0</v>
      </c>
      <c r="E10564">
        <v>0</v>
      </c>
      <c r="F10564">
        <v>0</v>
      </c>
      <c r="G10564">
        <v>0</v>
      </c>
      <c r="H10564">
        <v>0</v>
      </c>
      <c r="I10564" s="13">
        <f t="shared" si="991"/>
        <v>6</v>
      </c>
      <c r="J10564" s="13">
        <f t="shared" ref="J10564:J10627" si="995">IF(J10563+60&lt;256,J10563+60,J10563+60-256)</f>
        <v>180</v>
      </c>
      <c r="K10564" s="13">
        <f t="shared" si="992"/>
        <v>0</v>
      </c>
      <c r="L10564" s="13">
        <f t="shared" ref="L10564:L10627" si="996">L10563+60</f>
        <v>633780</v>
      </c>
      <c r="M10564" s="13" t="str">
        <f t="shared" si="993"/>
        <v>09ABB4</v>
      </c>
      <c r="N10564" s="13">
        <f t="shared" si="994"/>
        <v>60</v>
      </c>
    </row>
    <row r="10565" spans="1:14" x14ac:dyDescent="0.3">
      <c r="A10565" s="1">
        <v>45167.166666666664</v>
      </c>
      <c r="B10565">
        <v>240</v>
      </c>
      <c r="C10565">
        <v>6</v>
      </c>
      <c r="D10565">
        <v>0</v>
      </c>
      <c r="E10565">
        <v>0</v>
      </c>
      <c r="F10565">
        <v>0</v>
      </c>
      <c r="G10565">
        <v>0</v>
      </c>
      <c r="H10565">
        <v>0</v>
      </c>
      <c r="I10565" s="13">
        <f t="shared" si="991"/>
        <v>6</v>
      </c>
      <c r="J10565" s="13">
        <f t="shared" si="995"/>
        <v>240</v>
      </c>
      <c r="K10565" s="13">
        <f t="shared" si="992"/>
        <v>0</v>
      </c>
      <c r="L10565" s="13">
        <f t="shared" si="996"/>
        <v>633840</v>
      </c>
      <c r="M10565" s="13" t="str">
        <f t="shared" si="993"/>
        <v>09ABF0</v>
      </c>
      <c r="N10565" s="13">
        <f t="shared" si="994"/>
        <v>60</v>
      </c>
    </row>
    <row r="10566" spans="1:14" x14ac:dyDescent="0.3">
      <c r="A10566" s="1">
        <v>45167.208333333336</v>
      </c>
      <c r="B10566">
        <v>44</v>
      </c>
      <c r="C10566">
        <v>6</v>
      </c>
      <c r="D10566">
        <v>0</v>
      </c>
      <c r="E10566">
        <v>0</v>
      </c>
      <c r="F10566">
        <v>0</v>
      </c>
      <c r="G10566">
        <v>0</v>
      </c>
      <c r="H10566">
        <v>0</v>
      </c>
      <c r="I10566" s="13">
        <f t="shared" si="991"/>
        <v>6</v>
      </c>
      <c r="J10566" s="13">
        <f t="shared" si="995"/>
        <v>44</v>
      </c>
      <c r="K10566" s="13">
        <f t="shared" si="992"/>
        <v>0</v>
      </c>
      <c r="L10566" s="13">
        <f t="shared" si="996"/>
        <v>633900</v>
      </c>
      <c r="M10566" s="13" t="str">
        <f t="shared" si="993"/>
        <v>09AC2C</v>
      </c>
      <c r="N10566" s="13">
        <f t="shared" si="994"/>
        <v>60</v>
      </c>
    </row>
    <row r="10567" spans="1:14" x14ac:dyDescent="0.3">
      <c r="A10567" s="1">
        <v>45167.25</v>
      </c>
      <c r="B10567">
        <v>104</v>
      </c>
      <c r="C10567">
        <v>6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 s="13">
        <f t="shared" si="991"/>
        <v>6</v>
      </c>
      <c r="J10567" s="13">
        <f t="shared" si="995"/>
        <v>104</v>
      </c>
      <c r="K10567" s="13">
        <f t="shared" si="992"/>
        <v>0</v>
      </c>
      <c r="L10567" s="13">
        <f t="shared" si="996"/>
        <v>633960</v>
      </c>
      <c r="M10567" s="13" t="str">
        <f t="shared" si="993"/>
        <v>09AC68</v>
      </c>
      <c r="N10567" s="13">
        <f t="shared" si="994"/>
        <v>60</v>
      </c>
    </row>
    <row r="10568" spans="1:14" x14ac:dyDescent="0.3">
      <c r="A10568" s="1">
        <v>45167.291666666664</v>
      </c>
      <c r="B10568">
        <v>164</v>
      </c>
      <c r="C10568">
        <v>6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 s="13">
        <f t="shared" si="991"/>
        <v>6</v>
      </c>
      <c r="J10568" s="13">
        <f t="shared" si="995"/>
        <v>164</v>
      </c>
      <c r="K10568" s="13">
        <f t="shared" si="992"/>
        <v>0</v>
      </c>
      <c r="L10568" s="13">
        <f t="shared" si="996"/>
        <v>634020</v>
      </c>
      <c r="M10568" s="13" t="str">
        <f t="shared" si="993"/>
        <v>09ACA4</v>
      </c>
      <c r="N10568" s="13">
        <f t="shared" si="994"/>
        <v>60</v>
      </c>
    </row>
    <row r="10569" spans="1:14" x14ac:dyDescent="0.3">
      <c r="A10569" s="1">
        <v>45167.333333333336</v>
      </c>
      <c r="B10569">
        <v>224</v>
      </c>
      <c r="C10569">
        <v>6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 s="13">
        <f t="shared" ref="I10569:I10632" si="997">SUM(C10569:H10569)</f>
        <v>6</v>
      </c>
      <c r="J10569" s="13">
        <f t="shared" si="995"/>
        <v>224</v>
      </c>
      <c r="K10569" s="13">
        <f t="shared" ref="K10569:K10632" si="998">D10569+2*E10569+3*F10569+4*G10569+5*H10569</f>
        <v>0</v>
      </c>
      <c r="L10569" s="13">
        <f t="shared" si="996"/>
        <v>634080</v>
      </c>
      <c r="M10569" s="13" t="str">
        <f t="shared" ref="M10569:M10632" si="999">DEC2HEX(L10569,6)</f>
        <v>09ACE0</v>
      </c>
      <c r="N10569" s="13">
        <f t="shared" ref="N10569:N10632" si="1000">IF(B10569-B10568&gt;0,B10569-B10568,256+B10569-B10568)</f>
        <v>60</v>
      </c>
    </row>
    <row r="10570" spans="1:14" x14ac:dyDescent="0.3">
      <c r="A10570" s="1">
        <v>45167.375</v>
      </c>
      <c r="B10570">
        <v>28</v>
      </c>
      <c r="C10570">
        <v>6</v>
      </c>
      <c r="D10570">
        <v>0</v>
      </c>
      <c r="E10570">
        <v>0</v>
      </c>
      <c r="F10570">
        <v>0</v>
      </c>
      <c r="G10570">
        <v>0</v>
      </c>
      <c r="H10570">
        <v>0</v>
      </c>
      <c r="I10570" s="13">
        <f t="shared" si="997"/>
        <v>6</v>
      </c>
      <c r="J10570" s="13">
        <f t="shared" si="995"/>
        <v>28</v>
      </c>
      <c r="K10570" s="13">
        <f t="shared" si="998"/>
        <v>0</v>
      </c>
      <c r="L10570" s="13">
        <f t="shared" si="996"/>
        <v>634140</v>
      </c>
      <c r="M10570" s="13" t="str">
        <f t="shared" si="999"/>
        <v>09AD1C</v>
      </c>
      <c r="N10570" s="13">
        <f t="shared" si="1000"/>
        <v>60</v>
      </c>
    </row>
    <row r="10571" spans="1:14" x14ac:dyDescent="0.3">
      <c r="A10571" s="1">
        <v>45167.416666666664</v>
      </c>
      <c r="B10571">
        <v>88</v>
      </c>
      <c r="C10571">
        <v>6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 s="13">
        <f t="shared" si="997"/>
        <v>6</v>
      </c>
      <c r="J10571" s="13">
        <f t="shared" si="995"/>
        <v>88</v>
      </c>
      <c r="K10571" s="13">
        <f t="shared" si="998"/>
        <v>0</v>
      </c>
      <c r="L10571" s="13">
        <f t="shared" si="996"/>
        <v>634200</v>
      </c>
      <c r="M10571" s="13" t="str">
        <f t="shared" si="999"/>
        <v>09AD58</v>
      </c>
      <c r="N10571" s="13">
        <f t="shared" si="1000"/>
        <v>60</v>
      </c>
    </row>
    <row r="10572" spans="1:14" x14ac:dyDescent="0.3">
      <c r="A10572" s="1">
        <v>45167.458333333336</v>
      </c>
      <c r="B10572">
        <v>148</v>
      </c>
      <c r="C10572">
        <v>6</v>
      </c>
      <c r="D10572">
        <v>0</v>
      </c>
      <c r="E10572">
        <v>0</v>
      </c>
      <c r="F10572">
        <v>0</v>
      </c>
      <c r="G10572">
        <v>0</v>
      </c>
      <c r="H10572">
        <v>0</v>
      </c>
      <c r="I10572" s="13">
        <f t="shared" si="997"/>
        <v>6</v>
      </c>
      <c r="J10572" s="13">
        <f t="shared" si="995"/>
        <v>148</v>
      </c>
      <c r="K10572" s="13">
        <f t="shared" si="998"/>
        <v>0</v>
      </c>
      <c r="L10572" s="13">
        <f t="shared" si="996"/>
        <v>634260</v>
      </c>
      <c r="M10572" s="13" t="str">
        <f t="shared" si="999"/>
        <v>09AD94</v>
      </c>
      <c r="N10572" s="13">
        <f t="shared" si="1000"/>
        <v>60</v>
      </c>
    </row>
    <row r="10573" spans="1:14" x14ac:dyDescent="0.3">
      <c r="A10573" s="1">
        <v>45167.5</v>
      </c>
      <c r="B10573">
        <v>208</v>
      </c>
      <c r="C10573">
        <v>6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 s="13">
        <f t="shared" si="997"/>
        <v>6</v>
      </c>
      <c r="J10573" s="13">
        <f t="shared" si="995"/>
        <v>208</v>
      </c>
      <c r="K10573" s="13">
        <f t="shared" si="998"/>
        <v>0</v>
      </c>
      <c r="L10573" s="13">
        <f t="shared" si="996"/>
        <v>634320</v>
      </c>
      <c r="M10573" s="13" t="str">
        <f t="shared" si="999"/>
        <v>09ADD0</v>
      </c>
      <c r="N10573" s="13">
        <f t="shared" si="1000"/>
        <v>60</v>
      </c>
    </row>
    <row r="10574" spans="1:14" x14ac:dyDescent="0.3">
      <c r="A10574" s="1">
        <v>45167.541666666664</v>
      </c>
      <c r="B10574">
        <v>12</v>
      </c>
      <c r="C10574">
        <v>6</v>
      </c>
      <c r="D10574">
        <v>0</v>
      </c>
      <c r="E10574">
        <v>0</v>
      </c>
      <c r="F10574">
        <v>0</v>
      </c>
      <c r="G10574">
        <v>0</v>
      </c>
      <c r="H10574">
        <v>0</v>
      </c>
      <c r="I10574" s="13">
        <f t="shared" si="997"/>
        <v>6</v>
      </c>
      <c r="J10574" s="13">
        <f t="shared" si="995"/>
        <v>12</v>
      </c>
      <c r="K10574" s="13">
        <f t="shared" si="998"/>
        <v>0</v>
      </c>
      <c r="L10574" s="13">
        <f t="shared" si="996"/>
        <v>634380</v>
      </c>
      <c r="M10574" s="13" t="str">
        <f t="shared" si="999"/>
        <v>09AE0C</v>
      </c>
      <c r="N10574" s="13">
        <f t="shared" si="1000"/>
        <v>60</v>
      </c>
    </row>
    <row r="10575" spans="1:14" x14ac:dyDescent="0.3">
      <c r="A10575" s="1">
        <v>45167.583333333336</v>
      </c>
      <c r="B10575">
        <v>72</v>
      </c>
      <c r="C10575">
        <v>6</v>
      </c>
      <c r="D10575">
        <v>0</v>
      </c>
      <c r="E10575">
        <v>0</v>
      </c>
      <c r="F10575">
        <v>0</v>
      </c>
      <c r="G10575">
        <v>0</v>
      </c>
      <c r="H10575">
        <v>0</v>
      </c>
      <c r="I10575" s="13">
        <f t="shared" si="997"/>
        <v>6</v>
      </c>
      <c r="J10575" s="13">
        <f t="shared" si="995"/>
        <v>72</v>
      </c>
      <c r="K10575" s="13">
        <f t="shared" si="998"/>
        <v>0</v>
      </c>
      <c r="L10575" s="13">
        <f t="shared" si="996"/>
        <v>634440</v>
      </c>
      <c r="M10575" s="13" t="str">
        <f t="shared" si="999"/>
        <v>09AE48</v>
      </c>
      <c r="N10575" s="13">
        <f t="shared" si="1000"/>
        <v>60</v>
      </c>
    </row>
    <row r="10576" spans="1:14" x14ac:dyDescent="0.3">
      <c r="A10576" s="1">
        <v>45167.625</v>
      </c>
      <c r="B10576">
        <v>132</v>
      </c>
      <c r="C10576">
        <v>6</v>
      </c>
      <c r="D10576">
        <v>0</v>
      </c>
      <c r="E10576">
        <v>0</v>
      </c>
      <c r="F10576">
        <v>0</v>
      </c>
      <c r="G10576">
        <v>0</v>
      </c>
      <c r="H10576">
        <v>0</v>
      </c>
      <c r="I10576" s="13">
        <f t="shared" si="997"/>
        <v>6</v>
      </c>
      <c r="J10576" s="13">
        <f t="shared" si="995"/>
        <v>132</v>
      </c>
      <c r="K10576" s="13">
        <f t="shared" si="998"/>
        <v>0</v>
      </c>
      <c r="L10576" s="13">
        <f t="shared" si="996"/>
        <v>634500</v>
      </c>
      <c r="M10576" s="13" t="str">
        <f t="shared" si="999"/>
        <v>09AE84</v>
      </c>
      <c r="N10576" s="13">
        <f t="shared" si="1000"/>
        <v>60</v>
      </c>
    </row>
    <row r="10577" spans="1:14" x14ac:dyDescent="0.3">
      <c r="A10577" s="1">
        <v>45167.666666666664</v>
      </c>
      <c r="B10577">
        <v>192</v>
      </c>
      <c r="C10577">
        <v>6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 s="13">
        <f t="shared" si="997"/>
        <v>6</v>
      </c>
      <c r="J10577" s="13">
        <f t="shared" si="995"/>
        <v>192</v>
      </c>
      <c r="K10577" s="13">
        <f t="shared" si="998"/>
        <v>0</v>
      </c>
      <c r="L10577" s="13">
        <f t="shared" si="996"/>
        <v>634560</v>
      </c>
      <c r="M10577" s="13" t="str">
        <f t="shared" si="999"/>
        <v>09AEC0</v>
      </c>
      <c r="N10577" s="13">
        <f t="shared" si="1000"/>
        <v>60</v>
      </c>
    </row>
    <row r="10578" spans="1:14" x14ac:dyDescent="0.3">
      <c r="A10578" s="1">
        <v>45167.708333333336</v>
      </c>
      <c r="B10578">
        <v>252</v>
      </c>
      <c r="C10578">
        <v>6</v>
      </c>
      <c r="D10578">
        <v>0</v>
      </c>
      <c r="E10578">
        <v>0</v>
      </c>
      <c r="F10578">
        <v>0</v>
      </c>
      <c r="G10578">
        <v>0</v>
      </c>
      <c r="H10578">
        <v>0</v>
      </c>
      <c r="I10578" s="13">
        <f t="shared" si="997"/>
        <v>6</v>
      </c>
      <c r="J10578" s="13">
        <f t="shared" si="995"/>
        <v>252</v>
      </c>
      <c r="K10578" s="13">
        <f t="shared" si="998"/>
        <v>0</v>
      </c>
      <c r="L10578" s="13">
        <f t="shared" si="996"/>
        <v>634620</v>
      </c>
      <c r="M10578" s="13" t="str">
        <f t="shared" si="999"/>
        <v>09AEFC</v>
      </c>
      <c r="N10578" s="13">
        <f t="shared" si="1000"/>
        <v>60</v>
      </c>
    </row>
    <row r="10579" spans="1:14" x14ac:dyDescent="0.3">
      <c r="A10579" s="1">
        <v>45167.75</v>
      </c>
      <c r="B10579">
        <v>56</v>
      </c>
      <c r="C10579">
        <v>6</v>
      </c>
      <c r="D10579">
        <v>0</v>
      </c>
      <c r="E10579">
        <v>0</v>
      </c>
      <c r="F10579">
        <v>0</v>
      </c>
      <c r="G10579">
        <v>0</v>
      </c>
      <c r="H10579">
        <v>0</v>
      </c>
      <c r="I10579" s="13">
        <f t="shared" si="997"/>
        <v>6</v>
      </c>
      <c r="J10579" s="13">
        <f t="shared" si="995"/>
        <v>56</v>
      </c>
      <c r="K10579" s="13">
        <f t="shared" si="998"/>
        <v>0</v>
      </c>
      <c r="L10579" s="13">
        <f t="shared" si="996"/>
        <v>634680</v>
      </c>
      <c r="M10579" s="13" t="str">
        <f t="shared" si="999"/>
        <v>09AF38</v>
      </c>
      <c r="N10579" s="13">
        <f t="shared" si="1000"/>
        <v>60</v>
      </c>
    </row>
    <row r="10580" spans="1:14" x14ac:dyDescent="0.3">
      <c r="A10580" s="1">
        <v>45167.791666666664</v>
      </c>
      <c r="B10580">
        <v>116</v>
      </c>
      <c r="C10580">
        <v>6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 s="13">
        <f t="shared" si="997"/>
        <v>6</v>
      </c>
      <c r="J10580" s="13">
        <f t="shared" si="995"/>
        <v>116</v>
      </c>
      <c r="K10580" s="13">
        <f t="shared" si="998"/>
        <v>0</v>
      </c>
      <c r="L10580" s="13">
        <f t="shared" si="996"/>
        <v>634740</v>
      </c>
      <c r="M10580" s="13" t="str">
        <f t="shared" si="999"/>
        <v>09AF74</v>
      </c>
      <c r="N10580" s="13">
        <f t="shared" si="1000"/>
        <v>60</v>
      </c>
    </row>
    <row r="10581" spans="1:14" x14ac:dyDescent="0.3">
      <c r="A10581" s="1">
        <v>45167.833333333336</v>
      </c>
      <c r="B10581">
        <v>176</v>
      </c>
      <c r="C10581">
        <v>6</v>
      </c>
      <c r="D10581">
        <v>0</v>
      </c>
      <c r="E10581">
        <v>0</v>
      </c>
      <c r="F10581">
        <v>0</v>
      </c>
      <c r="G10581">
        <v>0</v>
      </c>
      <c r="H10581">
        <v>0</v>
      </c>
      <c r="I10581" s="13">
        <f t="shared" si="997"/>
        <v>6</v>
      </c>
      <c r="J10581" s="13">
        <f t="shared" si="995"/>
        <v>176</v>
      </c>
      <c r="K10581" s="13">
        <f t="shared" si="998"/>
        <v>0</v>
      </c>
      <c r="L10581" s="13">
        <f t="shared" si="996"/>
        <v>634800</v>
      </c>
      <c r="M10581" s="13" t="str">
        <f t="shared" si="999"/>
        <v>09AFB0</v>
      </c>
      <c r="N10581" s="13">
        <f t="shared" si="1000"/>
        <v>60</v>
      </c>
    </row>
    <row r="10582" spans="1:14" x14ac:dyDescent="0.3">
      <c r="A10582" s="1">
        <v>45167.875</v>
      </c>
      <c r="B10582">
        <v>236</v>
      </c>
      <c r="C10582">
        <v>6</v>
      </c>
      <c r="D10582">
        <v>0</v>
      </c>
      <c r="E10582">
        <v>0</v>
      </c>
      <c r="F10582">
        <v>0</v>
      </c>
      <c r="G10582">
        <v>0</v>
      </c>
      <c r="H10582">
        <v>0</v>
      </c>
      <c r="I10582" s="13">
        <f t="shared" si="997"/>
        <v>6</v>
      </c>
      <c r="J10582" s="13">
        <f t="shared" si="995"/>
        <v>236</v>
      </c>
      <c r="K10582" s="13">
        <f t="shared" si="998"/>
        <v>0</v>
      </c>
      <c r="L10582" s="13">
        <f t="shared" si="996"/>
        <v>634860</v>
      </c>
      <c r="M10582" s="13" t="str">
        <f t="shared" si="999"/>
        <v>09AFEC</v>
      </c>
      <c r="N10582" s="13">
        <f t="shared" si="1000"/>
        <v>60</v>
      </c>
    </row>
    <row r="10583" spans="1:14" x14ac:dyDescent="0.3">
      <c r="A10583" s="1">
        <v>45167.916666666664</v>
      </c>
      <c r="B10583">
        <v>40</v>
      </c>
      <c r="C10583">
        <v>6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 s="13">
        <f t="shared" si="997"/>
        <v>6</v>
      </c>
      <c r="J10583" s="13">
        <f t="shared" si="995"/>
        <v>40</v>
      </c>
      <c r="K10583" s="13">
        <f t="shared" si="998"/>
        <v>0</v>
      </c>
      <c r="L10583" s="13">
        <f t="shared" si="996"/>
        <v>634920</v>
      </c>
      <c r="M10583" s="13" t="str">
        <f t="shared" si="999"/>
        <v>09B028</v>
      </c>
      <c r="N10583" s="13">
        <f t="shared" si="1000"/>
        <v>60</v>
      </c>
    </row>
    <row r="10584" spans="1:14" x14ac:dyDescent="0.3">
      <c r="A10584" s="1">
        <v>45167.958333333336</v>
      </c>
      <c r="B10584">
        <v>100</v>
      </c>
      <c r="C10584">
        <v>6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 s="13">
        <f t="shared" si="997"/>
        <v>6</v>
      </c>
      <c r="J10584" s="13">
        <f t="shared" si="995"/>
        <v>100</v>
      </c>
      <c r="K10584" s="13">
        <f t="shared" si="998"/>
        <v>0</v>
      </c>
      <c r="L10584" s="13">
        <f t="shared" si="996"/>
        <v>634980</v>
      </c>
      <c r="M10584" s="13" t="str">
        <f t="shared" si="999"/>
        <v>09B064</v>
      </c>
      <c r="N10584" s="13">
        <f t="shared" si="1000"/>
        <v>60</v>
      </c>
    </row>
    <row r="10585" spans="1:14" x14ac:dyDescent="0.3">
      <c r="A10585" s="1">
        <v>45168</v>
      </c>
      <c r="B10585">
        <v>160</v>
      </c>
      <c r="C10585">
        <v>6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 s="13">
        <f t="shared" si="997"/>
        <v>6</v>
      </c>
      <c r="J10585" s="13">
        <f t="shared" si="995"/>
        <v>160</v>
      </c>
      <c r="K10585" s="13">
        <f t="shared" si="998"/>
        <v>0</v>
      </c>
      <c r="L10585" s="13">
        <f t="shared" si="996"/>
        <v>635040</v>
      </c>
      <c r="M10585" s="13" t="str">
        <f t="shared" si="999"/>
        <v>09B0A0</v>
      </c>
      <c r="N10585" s="13">
        <f t="shared" si="1000"/>
        <v>60</v>
      </c>
    </row>
    <row r="10586" spans="1:14" x14ac:dyDescent="0.3">
      <c r="A10586" s="1">
        <v>45168.041666666664</v>
      </c>
      <c r="B10586">
        <v>220</v>
      </c>
      <c r="C10586">
        <v>6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 s="13">
        <f t="shared" si="997"/>
        <v>6</v>
      </c>
      <c r="J10586" s="13">
        <f t="shared" si="995"/>
        <v>220</v>
      </c>
      <c r="K10586" s="13">
        <f t="shared" si="998"/>
        <v>0</v>
      </c>
      <c r="L10586" s="13">
        <f t="shared" si="996"/>
        <v>635100</v>
      </c>
      <c r="M10586" s="13" t="str">
        <f t="shared" si="999"/>
        <v>09B0DC</v>
      </c>
      <c r="N10586" s="13">
        <f t="shared" si="1000"/>
        <v>60</v>
      </c>
    </row>
    <row r="10587" spans="1:14" x14ac:dyDescent="0.3">
      <c r="A10587" s="1">
        <v>45168.083333333336</v>
      </c>
      <c r="B10587">
        <v>24</v>
      </c>
      <c r="C10587">
        <v>6</v>
      </c>
      <c r="D10587">
        <v>0</v>
      </c>
      <c r="E10587">
        <v>0</v>
      </c>
      <c r="F10587">
        <v>0</v>
      </c>
      <c r="G10587">
        <v>0</v>
      </c>
      <c r="H10587">
        <v>0</v>
      </c>
      <c r="I10587" s="13">
        <f t="shared" si="997"/>
        <v>6</v>
      </c>
      <c r="J10587" s="13">
        <f t="shared" si="995"/>
        <v>24</v>
      </c>
      <c r="K10587" s="13">
        <f t="shared" si="998"/>
        <v>0</v>
      </c>
      <c r="L10587" s="13">
        <f t="shared" si="996"/>
        <v>635160</v>
      </c>
      <c r="M10587" s="13" t="str">
        <f t="shared" si="999"/>
        <v>09B118</v>
      </c>
      <c r="N10587" s="13">
        <f t="shared" si="1000"/>
        <v>60</v>
      </c>
    </row>
    <row r="10588" spans="1:14" x14ac:dyDescent="0.3">
      <c r="A10588" s="1">
        <v>45168.125</v>
      </c>
      <c r="B10588">
        <v>84</v>
      </c>
      <c r="C10588">
        <v>6</v>
      </c>
      <c r="D10588">
        <v>0</v>
      </c>
      <c r="E10588">
        <v>0</v>
      </c>
      <c r="F10588">
        <v>0</v>
      </c>
      <c r="G10588">
        <v>0</v>
      </c>
      <c r="H10588">
        <v>0</v>
      </c>
      <c r="I10588" s="13">
        <f t="shared" si="997"/>
        <v>6</v>
      </c>
      <c r="J10588" s="13">
        <f t="shared" si="995"/>
        <v>84</v>
      </c>
      <c r="K10588" s="13">
        <f t="shared" si="998"/>
        <v>0</v>
      </c>
      <c r="L10588" s="13">
        <f t="shared" si="996"/>
        <v>635220</v>
      </c>
      <c r="M10588" s="13" t="str">
        <f t="shared" si="999"/>
        <v>09B154</v>
      </c>
      <c r="N10588" s="13">
        <f t="shared" si="1000"/>
        <v>60</v>
      </c>
    </row>
    <row r="10589" spans="1:14" x14ac:dyDescent="0.3">
      <c r="A10589" s="1">
        <v>45168.166666666664</v>
      </c>
      <c r="B10589">
        <v>144</v>
      </c>
      <c r="C10589">
        <v>6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 s="13">
        <f t="shared" si="997"/>
        <v>6</v>
      </c>
      <c r="J10589" s="13">
        <f t="shared" si="995"/>
        <v>144</v>
      </c>
      <c r="K10589" s="13">
        <f t="shared" si="998"/>
        <v>0</v>
      </c>
      <c r="L10589" s="13">
        <f t="shared" si="996"/>
        <v>635280</v>
      </c>
      <c r="M10589" s="13" t="str">
        <f t="shared" si="999"/>
        <v>09B190</v>
      </c>
      <c r="N10589" s="13">
        <f t="shared" si="1000"/>
        <v>60</v>
      </c>
    </row>
    <row r="10590" spans="1:14" x14ac:dyDescent="0.3">
      <c r="A10590" s="1">
        <v>45168.208333333336</v>
      </c>
      <c r="B10590">
        <v>204</v>
      </c>
      <c r="C10590">
        <v>6</v>
      </c>
      <c r="D10590">
        <v>0</v>
      </c>
      <c r="E10590">
        <v>0</v>
      </c>
      <c r="F10590">
        <v>0</v>
      </c>
      <c r="G10590">
        <v>0</v>
      </c>
      <c r="H10590">
        <v>0</v>
      </c>
      <c r="I10590" s="13">
        <f t="shared" si="997"/>
        <v>6</v>
      </c>
      <c r="J10590" s="13">
        <f t="shared" si="995"/>
        <v>204</v>
      </c>
      <c r="K10590" s="13">
        <f t="shared" si="998"/>
        <v>0</v>
      </c>
      <c r="L10590" s="13">
        <f t="shared" si="996"/>
        <v>635340</v>
      </c>
      <c r="M10590" s="13" t="str">
        <f t="shared" si="999"/>
        <v>09B1CC</v>
      </c>
      <c r="N10590" s="13">
        <f t="shared" si="1000"/>
        <v>60</v>
      </c>
    </row>
    <row r="10591" spans="1:14" x14ac:dyDescent="0.3">
      <c r="A10591" s="1">
        <v>45168.25</v>
      </c>
      <c r="B10591">
        <v>8</v>
      </c>
      <c r="C10591">
        <v>6</v>
      </c>
      <c r="D10591">
        <v>0</v>
      </c>
      <c r="E10591">
        <v>0</v>
      </c>
      <c r="F10591">
        <v>0</v>
      </c>
      <c r="G10591">
        <v>0</v>
      </c>
      <c r="H10591">
        <v>0</v>
      </c>
      <c r="I10591" s="13">
        <f t="shared" si="997"/>
        <v>6</v>
      </c>
      <c r="J10591" s="13">
        <f t="shared" si="995"/>
        <v>8</v>
      </c>
      <c r="K10591" s="13">
        <f t="shared" si="998"/>
        <v>0</v>
      </c>
      <c r="L10591" s="13">
        <f t="shared" si="996"/>
        <v>635400</v>
      </c>
      <c r="M10591" s="13" t="str">
        <f t="shared" si="999"/>
        <v>09B208</v>
      </c>
      <c r="N10591" s="13">
        <f t="shared" si="1000"/>
        <v>60</v>
      </c>
    </row>
    <row r="10592" spans="1:14" x14ac:dyDescent="0.3">
      <c r="A10592" s="1">
        <v>45168.291666666664</v>
      </c>
      <c r="B10592">
        <v>68</v>
      </c>
      <c r="C10592">
        <v>6</v>
      </c>
      <c r="D10592">
        <v>0</v>
      </c>
      <c r="E10592">
        <v>0</v>
      </c>
      <c r="F10592">
        <v>0</v>
      </c>
      <c r="G10592">
        <v>0</v>
      </c>
      <c r="H10592">
        <v>0</v>
      </c>
      <c r="I10592" s="13">
        <f t="shared" si="997"/>
        <v>6</v>
      </c>
      <c r="J10592" s="13">
        <f t="shared" si="995"/>
        <v>68</v>
      </c>
      <c r="K10592" s="13">
        <f t="shared" si="998"/>
        <v>0</v>
      </c>
      <c r="L10592" s="13">
        <f t="shared" si="996"/>
        <v>635460</v>
      </c>
      <c r="M10592" s="13" t="str">
        <f t="shared" si="999"/>
        <v>09B244</v>
      </c>
      <c r="N10592" s="13">
        <f t="shared" si="1000"/>
        <v>60</v>
      </c>
    </row>
    <row r="10593" spans="1:14" x14ac:dyDescent="0.3">
      <c r="A10593" s="1">
        <v>45168.333333333336</v>
      </c>
      <c r="B10593">
        <v>128</v>
      </c>
      <c r="C10593">
        <v>6</v>
      </c>
      <c r="D10593">
        <v>0</v>
      </c>
      <c r="E10593">
        <v>0</v>
      </c>
      <c r="F10593">
        <v>0</v>
      </c>
      <c r="G10593">
        <v>0</v>
      </c>
      <c r="H10593">
        <v>0</v>
      </c>
      <c r="I10593" s="13">
        <f t="shared" si="997"/>
        <v>6</v>
      </c>
      <c r="J10593" s="13">
        <f t="shared" si="995"/>
        <v>128</v>
      </c>
      <c r="K10593" s="13">
        <f t="shared" si="998"/>
        <v>0</v>
      </c>
      <c r="L10593" s="13">
        <f t="shared" si="996"/>
        <v>635520</v>
      </c>
      <c r="M10593" s="13" t="str">
        <f t="shared" si="999"/>
        <v>09B280</v>
      </c>
      <c r="N10593" s="13">
        <f t="shared" si="1000"/>
        <v>60</v>
      </c>
    </row>
    <row r="10594" spans="1:14" x14ac:dyDescent="0.3">
      <c r="A10594" s="1">
        <v>45168.375</v>
      </c>
      <c r="B10594">
        <v>188</v>
      </c>
      <c r="C10594">
        <v>6</v>
      </c>
      <c r="D10594">
        <v>0</v>
      </c>
      <c r="E10594">
        <v>0</v>
      </c>
      <c r="F10594">
        <v>0</v>
      </c>
      <c r="G10594">
        <v>0</v>
      </c>
      <c r="H10594">
        <v>0</v>
      </c>
      <c r="I10594" s="13">
        <f t="shared" si="997"/>
        <v>6</v>
      </c>
      <c r="J10594" s="13">
        <f t="shared" si="995"/>
        <v>188</v>
      </c>
      <c r="K10594" s="13">
        <f t="shared" si="998"/>
        <v>0</v>
      </c>
      <c r="L10594" s="13">
        <f t="shared" si="996"/>
        <v>635580</v>
      </c>
      <c r="M10594" s="13" t="str">
        <f t="shared" si="999"/>
        <v>09B2BC</v>
      </c>
      <c r="N10594" s="13">
        <f t="shared" si="1000"/>
        <v>60</v>
      </c>
    </row>
    <row r="10595" spans="1:14" x14ac:dyDescent="0.3">
      <c r="A10595" s="1">
        <v>45168.416666666664</v>
      </c>
      <c r="B10595">
        <v>248</v>
      </c>
      <c r="C10595">
        <v>6</v>
      </c>
      <c r="D10595">
        <v>0</v>
      </c>
      <c r="E10595">
        <v>0</v>
      </c>
      <c r="F10595">
        <v>0</v>
      </c>
      <c r="G10595">
        <v>0</v>
      </c>
      <c r="H10595">
        <v>0</v>
      </c>
      <c r="I10595" s="13">
        <f t="shared" si="997"/>
        <v>6</v>
      </c>
      <c r="J10595" s="13">
        <f t="shared" si="995"/>
        <v>248</v>
      </c>
      <c r="K10595" s="13">
        <f t="shared" si="998"/>
        <v>0</v>
      </c>
      <c r="L10595" s="13">
        <f t="shared" si="996"/>
        <v>635640</v>
      </c>
      <c r="M10595" s="13" t="str">
        <f t="shared" si="999"/>
        <v>09B2F8</v>
      </c>
      <c r="N10595" s="13">
        <f t="shared" si="1000"/>
        <v>60</v>
      </c>
    </row>
    <row r="10596" spans="1:14" x14ac:dyDescent="0.3">
      <c r="A10596" s="1">
        <v>45168.458333333336</v>
      </c>
      <c r="B10596">
        <v>52</v>
      </c>
      <c r="C10596">
        <v>6</v>
      </c>
      <c r="D10596">
        <v>0</v>
      </c>
      <c r="E10596">
        <v>0</v>
      </c>
      <c r="F10596">
        <v>0</v>
      </c>
      <c r="G10596">
        <v>0</v>
      </c>
      <c r="H10596">
        <v>0</v>
      </c>
      <c r="I10596" s="13">
        <f t="shared" si="997"/>
        <v>6</v>
      </c>
      <c r="J10596" s="13">
        <f t="shared" si="995"/>
        <v>52</v>
      </c>
      <c r="K10596" s="13">
        <f t="shared" si="998"/>
        <v>0</v>
      </c>
      <c r="L10596" s="13">
        <f t="shared" si="996"/>
        <v>635700</v>
      </c>
      <c r="M10596" s="13" t="str">
        <f t="shared" si="999"/>
        <v>09B334</v>
      </c>
      <c r="N10596" s="13">
        <f t="shared" si="1000"/>
        <v>60</v>
      </c>
    </row>
    <row r="10597" spans="1:14" x14ac:dyDescent="0.3">
      <c r="A10597" s="1">
        <v>45168.5</v>
      </c>
      <c r="B10597">
        <v>112</v>
      </c>
      <c r="C10597">
        <v>6</v>
      </c>
      <c r="D10597">
        <v>0</v>
      </c>
      <c r="E10597">
        <v>0</v>
      </c>
      <c r="F10597">
        <v>0</v>
      </c>
      <c r="G10597">
        <v>0</v>
      </c>
      <c r="H10597">
        <v>0</v>
      </c>
      <c r="I10597" s="13">
        <f t="shared" si="997"/>
        <v>6</v>
      </c>
      <c r="J10597" s="13">
        <f t="shared" si="995"/>
        <v>112</v>
      </c>
      <c r="K10597" s="13">
        <f t="shared" si="998"/>
        <v>0</v>
      </c>
      <c r="L10597" s="13">
        <f t="shared" si="996"/>
        <v>635760</v>
      </c>
      <c r="M10597" s="13" t="str">
        <f t="shared" si="999"/>
        <v>09B370</v>
      </c>
      <c r="N10597" s="13">
        <f t="shared" si="1000"/>
        <v>60</v>
      </c>
    </row>
    <row r="10598" spans="1:14" x14ac:dyDescent="0.3">
      <c r="A10598" s="1">
        <v>45168.541666666664</v>
      </c>
      <c r="B10598">
        <v>172</v>
      </c>
      <c r="C10598">
        <v>6</v>
      </c>
      <c r="D10598">
        <v>0</v>
      </c>
      <c r="E10598">
        <v>0</v>
      </c>
      <c r="F10598">
        <v>0</v>
      </c>
      <c r="G10598">
        <v>0</v>
      </c>
      <c r="H10598">
        <v>0</v>
      </c>
      <c r="I10598" s="13">
        <f t="shared" si="997"/>
        <v>6</v>
      </c>
      <c r="J10598" s="13">
        <f t="shared" si="995"/>
        <v>172</v>
      </c>
      <c r="K10598" s="13">
        <f t="shared" si="998"/>
        <v>0</v>
      </c>
      <c r="L10598" s="13">
        <f t="shared" si="996"/>
        <v>635820</v>
      </c>
      <c r="M10598" s="13" t="str">
        <f t="shared" si="999"/>
        <v>09B3AC</v>
      </c>
      <c r="N10598" s="13">
        <f t="shared" si="1000"/>
        <v>60</v>
      </c>
    </row>
    <row r="10599" spans="1:14" x14ac:dyDescent="0.3">
      <c r="A10599" s="1">
        <v>45168.583333333336</v>
      </c>
      <c r="B10599">
        <v>232</v>
      </c>
      <c r="C10599">
        <v>6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 s="13">
        <f t="shared" si="997"/>
        <v>6</v>
      </c>
      <c r="J10599" s="13">
        <f t="shared" si="995"/>
        <v>232</v>
      </c>
      <c r="K10599" s="13">
        <f t="shared" si="998"/>
        <v>0</v>
      </c>
      <c r="L10599" s="13">
        <f t="shared" si="996"/>
        <v>635880</v>
      </c>
      <c r="M10599" s="13" t="str">
        <f t="shared" si="999"/>
        <v>09B3E8</v>
      </c>
      <c r="N10599" s="13">
        <f t="shared" si="1000"/>
        <v>60</v>
      </c>
    </row>
    <row r="10600" spans="1:14" x14ac:dyDescent="0.3">
      <c r="A10600" s="1">
        <v>45168.625</v>
      </c>
      <c r="B10600">
        <v>36</v>
      </c>
      <c r="C10600">
        <v>6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 s="13">
        <f t="shared" si="997"/>
        <v>6</v>
      </c>
      <c r="J10600" s="13">
        <f t="shared" si="995"/>
        <v>36</v>
      </c>
      <c r="K10600" s="13">
        <f t="shared" si="998"/>
        <v>0</v>
      </c>
      <c r="L10600" s="13">
        <f t="shared" si="996"/>
        <v>635940</v>
      </c>
      <c r="M10600" s="13" t="str">
        <f t="shared" si="999"/>
        <v>09B424</v>
      </c>
      <c r="N10600" s="13">
        <f t="shared" si="1000"/>
        <v>60</v>
      </c>
    </row>
    <row r="10601" spans="1:14" x14ac:dyDescent="0.3">
      <c r="A10601" s="1">
        <v>45168.666666666664</v>
      </c>
      <c r="B10601">
        <v>96</v>
      </c>
      <c r="C10601">
        <v>6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 s="13">
        <f t="shared" si="997"/>
        <v>6</v>
      </c>
      <c r="J10601" s="13">
        <f t="shared" si="995"/>
        <v>96</v>
      </c>
      <c r="K10601" s="13">
        <f t="shared" si="998"/>
        <v>0</v>
      </c>
      <c r="L10601" s="13">
        <f t="shared" si="996"/>
        <v>636000</v>
      </c>
      <c r="M10601" s="13" t="str">
        <f t="shared" si="999"/>
        <v>09B460</v>
      </c>
      <c r="N10601" s="13">
        <f t="shared" si="1000"/>
        <v>60</v>
      </c>
    </row>
    <row r="10602" spans="1:14" x14ac:dyDescent="0.3">
      <c r="A10602" s="1">
        <v>45168.708333333336</v>
      </c>
      <c r="B10602">
        <v>156</v>
      </c>
      <c r="C10602">
        <v>6</v>
      </c>
      <c r="D10602">
        <v>0</v>
      </c>
      <c r="E10602">
        <v>0</v>
      </c>
      <c r="F10602">
        <v>0</v>
      </c>
      <c r="G10602">
        <v>0</v>
      </c>
      <c r="H10602">
        <v>0</v>
      </c>
      <c r="I10602" s="13">
        <f t="shared" si="997"/>
        <v>6</v>
      </c>
      <c r="J10602" s="13">
        <f t="shared" si="995"/>
        <v>156</v>
      </c>
      <c r="K10602" s="13">
        <f t="shared" si="998"/>
        <v>0</v>
      </c>
      <c r="L10602" s="13">
        <f t="shared" si="996"/>
        <v>636060</v>
      </c>
      <c r="M10602" s="13" t="str">
        <f t="shared" si="999"/>
        <v>09B49C</v>
      </c>
      <c r="N10602" s="13">
        <f t="shared" si="1000"/>
        <v>60</v>
      </c>
    </row>
    <row r="10603" spans="1:14" x14ac:dyDescent="0.3">
      <c r="A10603" s="1">
        <v>45168.75</v>
      </c>
      <c r="B10603">
        <v>216</v>
      </c>
      <c r="C10603">
        <v>6</v>
      </c>
      <c r="D10603">
        <v>0</v>
      </c>
      <c r="E10603">
        <v>0</v>
      </c>
      <c r="F10603">
        <v>0</v>
      </c>
      <c r="G10603">
        <v>0</v>
      </c>
      <c r="H10603">
        <v>0</v>
      </c>
      <c r="I10603" s="13">
        <f t="shared" si="997"/>
        <v>6</v>
      </c>
      <c r="J10603" s="13">
        <f t="shared" si="995"/>
        <v>216</v>
      </c>
      <c r="K10603" s="13">
        <f t="shared" si="998"/>
        <v>0</v>
      </c>
      <c r="L10603" s="13">
        <f t="shared" si="996"/>
        <v>636120</v>
      </c>
      <c r="M10603" s="13" t="str">
        <f t="shared" si="999"/>
        <v>09B4D8</v>
      </c>
      <c r="N10603" s="13">
        <f t="shared" si="1000"/>
        <v>60</v>
      </c>
    </row>
    <row r="10604" spans="1:14" x14ac:dyDescent="0.3">
      <c r="A10604" s="1">
        <v>45168.791666666664</v>
      </c>
      <c r="B10604">
        <v>20</v>
      </c>
      <c r="C10604">
        <v>6</v>
      </c>
      <c r="D10604">
        <v>0</v>
      </c>
      <c r="E10604">
        <v>0</v>
      </c>
      <c r="F10604">
        <v>0</v>
      </c>
      <c r="G10604">
        <v>0</v>
      </c>
      <c r="H10604">
        <v>0</v>
      </c>
      <c r="I10604" s="13">
        <f t="shared" si="997"/>
        <v>6</v>
      </c>
      <c r="J10604" s="13">
        <f t="shared" si="995"/>
        <v>20</v>
      </c>
      <c r="K10604" s="13">
        <f t="shared" si="998"/>
        <v>0</v>
      </c>
      <c r="L10604" s="13">
        <f t="shared" si="996"/>
        <v>636180</v>
      </c>
      <c r="M10604" s="13" t="str">
        <f t="shared" si="999"/>
        <v>09B514</v>
      </c>
      <c r="N10604" s="13">
        <f t="shared" si="1000"/>
        <v>60</v>
      </c>
    </row>
    <row r="10605" spans="1:14" x14ac:dyDescent="0.3">
      <c r="A10605" s="1">
        <v>45168.833333333336</v>
      </c>
      <c r="B10605">
        <v>80</v>
      </c>
      <c r="C10605">
        <v>6</v>
      </c>
      <c r="D10605">
        <v>0</v>
      </c>
      <c r="E10605">
        <v>0</v>
      </c>
      <c r="F10605">
        <v>0</v>
      </c>
      <c r="G10605">
        <v>0</v>
      </c>
      <c r="H10605">
        <v>0</v>
      </c>
      <c r="I10605" s="13">
        <f t="shared" si="997"/>
        <v>6</v>
      </c>
      <c r="J10605" s="13">
        <f t="shared" si="995"/>
        <v>80</v>
      </c>
      <c r="K10605" s="13">
        <f t="shared" si="998"/>
        <v>0</v>
      </c>
      <c r="L10605" s="13">
        <f t="shared" si="996"/>
        <v>636240</v>
      </c>
      <c r="M10605" s="13" t="str">
        <f t="shared" si="999"/>
        <v>09B550</v>
      </c>
      <c r="N10605" s="13">
        <f t="shared" si="1000"/>
        <v>60</v>
      </c>
    </row>
    <row r="10606" spans="1:14" x14ac:dyDescent="0.3">
      <c r="A10606" s="1">
        <v>45168.875</v>
      </c>
      <c r="B10606">
        <v>140</v>
      </c>
      <c r="C10606">
        <v>6</v>
      </c>
      <c r="D10606">
        <v>0</v>
      </c>
      <c r="E10606">
        <v>0</v>
      </c>
      <c r="F10606">
        <v>0</v>
      </c>
      <c r="G10606">
        <v>0</v>
      </c>
      <c r="H10606">
        <v>0</v>
      </c>
      <c r="I10606" s="13">
        <f t="shared" si="997"/>
        <v>6</v>
      </c>
      <c r="J10606" s="13">
        <f t="shared" si="995"/>
        <v>140</v>
      </c>
      <c r="K10606" s="13">
        <f t="shared" si="998"/>
        <v>0</v>
      </c>
      <c r="L10606" s="13">
        <f t="shared" si="996"/>
        <v>636300</v>
      </c>
      <c r="M10606" s="13" t="str">
        <f t="shared" si="999"/>
        <v>09B58C</v>
      </c>
      <c r="N10606" s="13">
        <f t="shared" si="1000"/>
        <v>60</v>
      </c>
    </row>
    <row r="10607" spans="1:14" x14ac:dyDescent="0.3">
      <c r="A10607" s="1">
        <v>45168.916666666664</v>
      </c>
      <c r="B10607">
        <v>200</v>
      </c>
      <c r="C10607">
        <v>6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 s="13">
        <f t="shared" si="997"/>
        <v>6</v>
      </c>
      <c r="J10607" s="13">
        <f t="shared" si="995"/>
        <v>200</v>
      </c>
      <c r="K10607" s="13">
        <f t="shared" si="998"/>
        <v>0</v>
      </c>
      <c r="L10607" s="13">
        <f t="shared" si="996"/>
        <v>636360</v>
      </c>
      <c r="M10607" s="13" t="str">
        <f t="shared" si="999"/>
        <v>09B5C8</v>
      </c>
      <c r="N10607" s="13">
        <f t="shared" si="1000"/>
        <v>60</v>
      </c>
    </row>
    <row r="10608" spans="1:14" x14ac:dyDescent="0.3">
      <c r="A10608" s="1">
        <v>45168.958333333336</v>
      </c>
      <c r="B10608">
        <v>4</v>
      </c>
      <c r="C10608">
        <v>6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 s="13">
        <f t="shared" si="997"/>
        <v>6</v>
      </c>
      <c r="J10608" s="13">
        <f t="shared" si="995"/>
        <v>4</v>
      </c>
      <c r="K10608" s="13">
        <f t="shared" si="998"/>
        <v>0</v>
      </c>
      <c r="L10608" s="13">
        <f t="shared" si="996"/>
        <v>636420</v>
      </c>
      <c r="M10608" s="13" t="str">
        <f t="shared" si="999"/>
        <v>09B604</v>
      </c>
      <c r="N10608" s="13">
        <f t="shared" si="1000"/>
        <v>60</v>
      </c>
    </row>
    <row r="10609" spans="1:14" x14ac:dyDescent="0.3">
      <c r="A10609" s="1">
        <v>45169</v>
      </c>
      <c r="B10609">
        <v>64</v>
      </c>
      <c r="C10609">
        <v>6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 s="13">
        <f t="shared" si="997"/>
        <v>6</v>
      </c>
      <c r="J10609" s="13">
        <f t="shared" si="995"/>
        <v>64</v>
      </c>
      <c r="K10609" s="13">
        <f t="shared" si="998"/>
        <v>0</v>
      </c>
      <c r="L10609" s="13">
        <f t="shared" si="996"/>
        <v>636480</v>
      </c>
      <c r="M10609" s="13" t="str">
        <f t="shared" si="999"/>
        <v>09B640</v>
      </c>
      <c r="N10609" s="13">
        <f t="shared" si="1000"/>
        <v>60</v>
      </c>
    </row>
    <row r="10610" spans="1:14" x14ac:dyDescent="0.3">
      <c r="A10610" s="1">
        <v>45169.041666666664</v>
      </c>
      <c r="B10610">
        <v>124</v>
      </c>
      <c r="C10610">
        <v>6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 s="13">
        <f t="shared" si="997"/>
        <v>6</v>
      </c>
      <c r="J10610" s="13">
        <f t="shared" si="995"/>
        <v>124</v>
      </c>
      <c r="K10610" s="13">
        <f t="shared" si="998"/>
        <v>0</v>
      </c>
      <c r="L10610" s="13">
        <f t="shared" si="996"/>
        <v>636540</v>
      </c>
      <c r="M10610" s="13" t="str">
        <f t="shared" si="999"/>
        <v>09B67C</v>
      </c>
      <c r="N10610" s="13">
        <f t="shared" si="1000"/>
        <v>60</v>
      </c>
    </row>
    <row r="10611" spans="1:14" x14ac:dyDescent="0.3">
      <c r="A10611" s="1">
        <v>45169.083333333336</v>
      </c>
      <c r="B10611">
        <v>184</v>
      </c>
      <c r="C10611">
        <v>6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 s="13">
        <f t="shared" si="997"/>
        <v>6</v>
      </c>
      <c r="J10611" s="13">
        <f t="shared" si="995"/>
        <v>184</v>
      </c>
      <c r="K10611" s="13">
        <f t="shared" si="998"/>
        <v>0</v>
      </c>
      <c r="L10611" s="13">
        <f t="shared" si="996"/>
        <v>636600</v>
      </c>
      <c r="M10611" s="13" t="str">
        <f t="shared" si="999"/>
        <v>09B6B8</v>
      </c>
      <c r="N10611" s="13">
        <f t="shared" si="1000"/>
        <v>60</v>
      </c>
    </row>
    <row r="10612" spans="1:14" x14ac:dyDescent="0.3">
      <c r="A10612" s="1">
        <v>45169.125</v>
      </c>
      <c r="B10612">
        <v>244</v>
      </c>
      <c r="C10612">
        <v>6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 s="13">
        <f t="shared" si="997"/>
        <v>6</v>
      </c>
      <c r="J10612" s="13">
        <f t="shared" si="995"/>
        <v>244</v>
      </c>
      <c r="K10612" s="13">
        <f t="shared" si="998"/>
        <v>0</v>
      </c>
      <c r="L10612" s="13">
        <f t="shared" si="996"/>
        <v>636660</v>
      </c>
      <c r="M10612" s="13" t="str">
        <f t="shared" si="999"/>
        <v>09B6F4</v>
      </c>
      <c r="N10612" s="13">
        <f t="shared" si="1000"/>
        <v>60</v>
      </c>
    </row>
    <row r="10613" spans="1:14" x14ac:dyDescent="0.3">
      <c r="A10613" s="1">
        <v>45169.166666666664</v>
      </c>
      <c r="B10613">
        <v>48</v>
      </c>
      <c r="C10613">
        <v>6</v>
      </c>
      <c r="D10613">
        <v>0</v>
      </c>
      <c r="E10613">
        <v>0</v>
      </c>
      <c r="F10613">
        <v>0</v>
      </c>
      <c r="G10613">
        <v>0</v>
      </c>
      <c r="H10613">
        <v>0</v>
      </c>
      <c r="I10613" s="13">
        <f t="shared" si="997"/>
        <v>6</v>
      </c>
      <c r="J10613" s="13">
        <f t="shared" si="995"/>
        <v>48</v>
      </c>
      <c r="K10613" s="13">
        <f t="shared" si="998"/>
        <v>0</v>
      </c>
      <c r="L10613" s="13">
        <f t="shared" si="996"/>
        <v>636720</v>
      </c>
      <c r="M10613" s="13" t="str">
        <f t="shared" si="999"/>
        <v>09B730</v>
      </c>
      <c r="N10613" s="13">
        <f t="shared" si="1000"/>
        <v>60</v>
      </c>
    </row>
    <row r="10614" spans="1:14" x14ac:dyDescent="0.3">
      <c r="A10614" s="1">
        <v>45169.208333333336</v>
      </c>
      <c r="B10614">
        <v>108</v>
      </c>
      <c r="C10614">
        <v>6</v>
      </c>
      <c r="D10614">
        <v>0</v>
      </c>
      <c r="E10614">
        <v>0</v>
      </c>
      <c r="F10614">
        <v>0</v>
      </c>
      <c r="G10614">
        <v>0</v>
      </c>
      <c r="H10614">
        <v>0</v>
      </c>
      <c r="I10614" s="13">
        <f t="shared" si="997"/>
        <v>6</v>
      </c>
      <c r="J10614" s="13">
        <f t="shared" si="995"/>
        <v>108</v>
      </c>
      <c r="K10614" s="13">
        <f t="shared" si="998"/>
        <v>0</v>
      </c>
      <c r="L10614" s="13">
        <f t="shared" si="996"/>
        <v>636780</v>
      </c>
      <c r="M10614" s="13" t="str">
        <f t="shared" si="999"/>
        <v>09B76C</v>
      </c>
      <c r="N10614" s="13">
        <f t="shared" si="1000"/>
        <v>60</v>
      </c>
    </row>
    <row r="10615" spans="1:14" x14ac:dyDescent="0.3">
      <c r="A10615" s="1">
        <v>45169.25</v>
      </c>
      <c r="B10615">
        <v>168</v>
      </c>
      <c r="C10615">
        <v>6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 s="13">
        <f t="shared" si="997"/>
        <v>6</v>
      </c>
      <c r="J10615" s="13">
        <f t="shared" si="995"/>
        <v>168</v>
      </c>
      <c r="K10615" s="13">
        <f t="shared" si="998"/>
        <v>0</v>
      </c>
      <c r="L10615" s="13">
        <f t="shared" si="996"/>
        <v>636840</v>
      </c>
      <c r="M10615" s="13" t="str">
        <f t="shared" si="999"/>
        <v>09B7A8</v>
      </c>
      <c r="N10615" s="13">
        <f t="shared" si="1000"/>
        <v>60</v>
      </c>
    </row>
    <row r="10616" spans="1:14" x14ac:dyDescent="0.3">
      <c r="A10616" s="1">
        <v>45169.291666666664</v>
      </c>
      <c r="B10616">
        <v>228</v>
      </c>
      <c r="C10616">
        <v>6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 s="13">
        <f t="shared" si="997"/>
        <v>6</v>
      </c>
      <c r="J10616" s="13">
        <f t="shared" si="995"/>
        <v>228</v>
      </c>
      <c r="K10616" s="13">
        <f t="shared" si="998"/>
        <v>0</v>
      </c>
      <c r="L10616" s="13">
        <f t="shared" si="996"/>
        <v>636900</v>
      </c>
      <c r="M10616" s="13" t="str">
        <f t="shared" si="999"/>
        <v>09B7E4</v>
      </c>
      <c r="N10616" s="13">
        <f t="shared" si="1000"/>
        <v>60</v>
      </c>
    </row>
    <row r="10617" spans="1:14" x14ac:dyDescent="0.3">
      <c r="A10617" s="1">
        <v>45169.333333333336</v>
      </c>
      <c r="B10617">
        <v>32</v>
      </c>
      <c r="C10617">
        <v>6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 s="13">
        <f t="shared" si="997"/>
        <v>6</v>
      </c>
      <c r="J10617" s="13">
        <f t="shared" si="995"/>
        <v>32</v>
      </c>
      <c r="K10617" s="13">
        <f t="shared" si="998"/>
        <v>0</v>
      </c>
      <c r="L10617" s="13">
        <f t="shared" si="996"/>
        <v>636960</v>
      </c>
      <c r="M10617" s="13" t="str">
        <f t="shared" si="999"/>
        <v>09B820</v>
      </c>
      <c r="N10617" s="13">
        <f t="shared" si="1000"/>
        <v>60</v>
      </c>
    </row>
    <row r="10618" spans="1:14" x14ac:dyDescent="0.3">
      <c r="A10618" s="1">
        <v>45169.375</v>
      </c>
      <c r="B10618">
        <v>92</v>
      </c>
      <c r="C10618">
        <v>6</v>
      </c>
      <c r="D10618">
        <v>0</v>
      </c>
      <c r="E10618">
        <v>0</v>
      </c>
      <c r="F10618">
        <v>0</v>
      </c>
      <c r="G10618">
        <v>0</v>
      </c>
      <c r="H10618">
        <v>0</v>
      </c>
      <c r="I10618" s="13">
        <f t="shared" si="997"/>
        <v>6</v>
      </c>
      <c r="J10618" s="13">
        <f t="shared" si="995"/>
        <v>92</v>
      </c>
      <c r="K10618" s="13">
        <f t="shared" si="998"/>
        <v>0</v>
      </c>
      <c r="L10618" s="13">
        <f t="shared" si="996"/>
        <v>637020</v>
      </c>
      <c r="M10618" s="13" t="str">
        <f t="shared" si="999"/>
        <v>09B85C</v>
      </c>
      <c r="N10618" s="13">
        <f t="shared" si="1000"/>
        <v>60</v>
      </c>
    </row>
    <row r="10619" spans="1:14" x14ac:dyDescent="0.3">
      <c r="A10619" s="1">
        <v>45169.416666666664</v>
      </c>
      <c r="B10619">
        <v>152</v>
      </c>
      <c r="C10619">
        <v>6</v>
      </c>
      <c r="D10619">
        <v>0</v>
      </c>
      <c r="E10619">
        <v>0</v>
      </c>
      <c r="F10619">
        <v>0</v>
      </c>
      <c r="G10619">
        <v>0</v>
      </c>
      <c r="H10619">
        <v>0</v>
      </c>
      <c r="I10619" s="13">
        <f t="shared" si="997"/>
        <v>6</v>
      </c>
      <c r="J10619" s="13">
        <f t="shared" si="995"/>
        <v>152</v>
      </c>
      <c r="K10619" s="13">
        <f t="shared" si="998"/>
        <v>0</v>
      </c>
      <c r="L10619" s="13">
        <f t="shared" si="996"/>
        <v>637080</v>
      </c>
      <c r="M10619" s="13" t="str">
        <f t="shared" si="999"/>
        <v>09B898</v>
      </c>
      <c r="N10619" s="13">
        <f t="shared" si="1000"/>
        <v>60</v>
      </c>
    </row>
    <row r="10620" spans="1:14" x14ac:dyDescent="0.3">
      <c r="A10620" s="1">
        <v>45169.458333333336</v>
      </c>
      <c r="B10620">
        <v>212</v>
      </c>
      <c r="C10620">
        <v>6</v>
      </c>
      <c r="D10620">
        <v>0</v>
      </c>
      <c r="E10620">
        <v>0</v>
      </c>
      <c r="F10620">
        <v>0</v>
      </c>
      <c r="G10620">
        <v>0</v>
      </c>
      <c r="H10620">
        <v>0</v>
      </c>
      <c r="I10620" s="13">
        <f t="shared" si="997"/>
        <v>6</v>
      </c>
      <c r="J10620" s="13">
        <f t="shared" si="995"/>
        <v>212</v>
      </c>
      <c r="K10620" s="13">
        <f t="shared" si="998"/>
        <v>0</v>
      </c>
      <c r="L10620" s="13">
        <f t="shared" si="996"/>
        <v>637140</v>
      </c>
      <c r="M10620" s="13" t="str">
        <f t="shared" si="999"/>
        <v>09B8D4</v>
      </c>
      <c r="N10620" s="13">
        <f t="shared" si="1000"/>
        <v>60</v>
      </c>
    </row>
    <row r="10621" spans="1:14" x14ac:dyDescent="0.3">
      <c r="A10621" s="1">
        <v>45169.5</v>
      </c>
      <c r="B10621">
        <v>16</v>
      </c>
      <c r="C10621">
        <v>6</v>
      </c>
      <c r="D10621">
        <v>0</v>
      </c>
      <c r="E10621">
        <v>0</v>
      </c>
      <c r="F10621">
        <v>0</v>
      </c>
      <c r="G10621">
        <v>0</v>
      </c>
      <c r="H10621">
        <v>0</v>
      </c>
      <c r="I10621" s="13">
        <f t="shared" si="997"/>
        <v>6</v>
      </c>
      <c r="J10621" s="13">
        <f t="shared" si="995"/>
        <v>16</v>
      </c>
      <c r="K10621" s="13">
        <f t="shared" si="998"/>
        <v>0</v>
      </c>
      <c r="L10621" s="13">
        <f t="shared" si="996"/>
        <v>637200</v>
      </c>
      <c r="M10621" s="13" t="str">
        <f t="shared" si="999"/>
        <v>09B910</v>
      </c>
      <c r="N10621" s="13">
        <f t="shared" si="1000"/>
        <v>60</v>
      </c>
    </row>
    <row r="10622" spans="1:14" x14ac:dyDescent="0.3">
      <c r="A10622" s="1">
        <v>45169.541666666664</v>
      </c>
      <c r="B10622">
        <v>76</v>
      </c>
      <c r="C10622">
        <v>6</v>
      </c>
      <c r="D10622">
        <v>0</v>
      </c>
      <c r="E10622">
        <v>0</v>
      </c>
      <c r="F10622">
        <v>0</v>
      </c>
      <c r="G10622">
        <v>0</v>
      </c>
      <c r="H10622">
        <v>0</v>
      </c>
      <c r="I10622" s="13">
        <f t="shared" si="997"/>
        <v>6</v>
      </c>
      <c r="J10622" s="13">
        <f t="shared" si="995"/>
        <v>76</v>
      </c>
      <c r="K10622" s="13">
        <f t="shared" si="998"/>
        <v>0</v>
      </c>
      <c r="L10622" s="13">
        <f t="shared" si="996"/>
        <v>637260</v>
      </c>
      <c r="M10622" s="13" t="str">
        <f t="shared" si="999"/>
        <v>09B94C</v>
      </c>
      <c r="N10622" s="13">
        <f t="shared" si="1000"/>
        <v>60</v>
      </c>
    </row>
    <row r="10623" spans="1:14" x14ac:dyDescent="0.3">
      <c r="A10623" s="1">
        <v>45169.583333333336</v>
      </c>
      <c r="B10623">
        <v>136</v>
      </c>
      <c r="C10623">
        <v>6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 s="13">
        <f t="shared" si="997"/>
        <v>6</v>
      </c>
      <c r="J10623" s="13">
        <f t="shared" si="995"/>
        <v>136</v>
      </c>
      <c r="K10623" s="13">
        <f t="shared" si="998"/>
        <v>0</v>
      </c>
      <c r="L10623" s="13">
        <f t="shared" si="996"/>
        <v>637320</v>
      </c>
      <c r="M10623" s="13" t="str">
        <f t="shared" si="999"/>
        <v>09B988</v>
      </c>
      <c r="N10623" s="13">
        <f t="shared" si="1000"/>
        <v>60</v>
      </c>
    </row>
    <row r="10624" spans="1:14" x14ac:dyDescent="0.3">
      <c r="A10624" s="1">
        <v>45169.625</v>
      </c>
      <c r="B10624">
        <v>196</v>
      </c>
      <c r="C10624">
        <v>6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 s="13">
        <f t="shared" si="997"/>
        <v>6</v>
      </c>
      <c r="J10624" s="13">
        <f t="shared" si="995"/>
        <v>196</v>
      </c>
      <c r="K10624" s="13">
        <f t="shared" si="998"/>
        <v>0</v>
      </c>
      <c r="L10624" s="13">
        <f t="shared" si="996"/>
        <v>637380</v>
      </c>
      <c r="M10624" s="13" t="str">
        <f t="shared" si="999"/>
        <v>09B9C4</v>
      </c>
      <c r="N10624" s="13">
        <f t="shared" si="1000"/>
        <v>60</v>
      </c>
    </row>
    <row r="10625" spans="1:14" x14ac:dyDescent="0.3">
      <c r="A10625" s="1">
        <v>45169.666666666664</v>
      </c>
      <c r="B10625">
        <v>0</v>
      </c>
      <c r="C10625">
        <v>6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 s="13">
        <f t="shared" si="997"/>
        <v>6</v>
      </c>
      <c r="J10625" s="13">
        <f t="shared" si="995"/>
        <v>0</v>
      </c>
      <c r="K10625" s="13">
        <f t="shared" si="998"/>
        <v>0</v>
      </c>
      <c r="L10625" s="13">
        <f t="shared" si="996"/>
        <v>637440</v>
      </c>
      <c r="M10625" s="13" t="str">
        <f t="shared" si="999"/>
        <v>09BA00</v>
      </c>
      <c r="N10625" s="13">
        <f t="shared" si="1000"/>
        <v>60</v>
      </c>
    </row>
    <row r="10626" spans="1:14" x14ac:dyDescent="0.3">
      <c r="A10626" s="1">
        <v>45169.708333333336</v>
      </c>
      <c r="B10626">
        <v>60</v>
      </c>
      <c r="C10626">
        <v>6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 s="13">
        <f t="shared" si="997"/>
        <v>6</v>
      </c>
      <c r="J10626" s="13">
        <f t="shared" si="995"/>
        <v>60</v>
      </c>
      <c r="K10626" s="13">
        <f t="shared" si="998"/>
        <v>0</v>
      </c>
      <c r="L10626" s="13">
        <f t="shared" si="996"/>
        <v>637500</v>
      </c>
      <c r="M10626" s="13" t="str">
        <f t="shared" si="999"/>
        <v>09BA3C</v>
      </c>
      <c r="N10626" s="13">
        <f t="shared" si="1000"/>
        <v>60</v>
      </c>
    </row>
    <row r="10627" spans="1:14" x14ac:dyDescent="0.3">
      <c r="A10627" s="1">
        <v>45169.75</v>
      </c>
      <c r="B10627">
        <v>120</v>
      </c>
      <c r="C10627">
        <v>6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 s="13">
        <f t="shared" si="997"/>
        <v>6</v>
      </c>
      <c r="J10627" s="13">
        <f t="shared" si="995"/>
        <v>120</v>
      </c>
      <c r="K10627" s="13">
        <f t="shared" si="998"/>
        <v>0</v>
      </c>
      <c r="L10627" s="13">
        <f t="shared" si="996"/>
        <v>637560</v>
      </c>
      <c r="M10627" s="13" t="str">
        <f t="shared" si="999"/>
        <v>09BA78</v>
      </c>
      <c r="N10627" s="13">
        <f t="shared" si="1000"/>
        <v>60</v>
      </c>
    </row>
    <row r="10628" spans="1:14" x14ac:dyDescent="0.3">
      <c r="A10628" s="1">
        <v>45169.791666666664</v>
      </c>
      <c r="B10628">
        <v>180</v>
      </c>
      <c r="C10628">
        <v>6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 s="13">
        <f t="shared" si="997"/>
        <v>6</v>
      </c>
      <c r="J10628" s="13">
        <f t="shared" ref="J10628:J10691" si="1001">IF(J10627+60&lt;256,J10627+60,J10627+60-256)</f>
        <v>180</v>
      </c>
      <c r="K10628" s="13">
        <f t="shared" si="998"/>
        <v>0</v>
      </c>
      <c r="L10628" s="13">
        <f t="shared" ref="L10628:L10691" si="1002">L10627+60</f>
        <v>637620</v>
      </c>
      <c r="M10628" s="13" t="str">
        <f t="shared" si="999"/>
        <v>09BAB4</v>
      </c>
      <c r="N10628" s="13">
        <f t="shared" si="1000"/>
        <v>60</v>
      </c>
    </row>
    <row r="10629" spans="1:14" x14ac:dyDescent="0.3">
      <c r="A10629" s="1">
        <v>45169.833333333336</v>
      </c>
      <c r="B10629">
        <v>240</v>
      </c>
      <c r="C10629">
        <v>6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 s="13">
        <f t="shared" si="997"/>
        <v>6</v>
      </c>
      <c r="J10629" s="13">
        <f t="shared" si="1001"/>
        <v>240</v>
      </c>
      <c r="K10629" s="13">
        <f t="shared" si="998"/>
        <v>0</v>
      </c>
      <c r="L10629" s="13">
        <f t="shared" si="1002"/>
        <v>637680</v>
      </c>
      <c r="M10629" s="13" t="str">
        <f t="shared" si="999"/>
        <v>09BAF0</v>
      </c>
      <c r="N10629" s="13">
        <f t="shared" si="1000"/>
        <v>60</v>
      </c>
    </row>
    <row r="10630" spans="1:14" x14ac:dyDescent="0.3">
      <c r="A10630" s="1">
        <v>45169.875</v>
      </c>
      <c r="B10630">
        <v>44</v>
      </c>
      <c r="C10630">
        <v>6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 s="13">
        <f t="shared" si="997"/>
        <v>6</v>
      </c>
      <c r="J10630" s="13">
        <f t="shared" si="1001"/>
        <v>44</v>
      </c>
      <c r="K10630" s="13">
        <f t="shared" si="998"/>
        <v>0</v>
      </c>
      <c r="L10630" s="13">
        <f t="shared" si="1002"/>
        <v>637740</v>
      </c>
      <c r="M10630" s="13" t="str">
        <f t="shared" si="999"/>
        <v>09BB2C</v>
      </c>
      <c r="N10630" s="13">
        <f t="shared" si="1000"/>
        <v>60</v>
      </c>
    </row>
    <row r="10631" spans="1:14" x14ac:dyDescent="0.3">
      <c r="A10631" s="1">
        <v>45169.916666666664</v>
      </c>
      <c r="B10631">
        <v>104</v>
      </c>
      <c r="C10631">
        <v>6</v>
      </c>
      <c r="D10631">
        <v>0</v>
      </c>
      <c r="E10631">
        <v>0</v>
      </c>
      <c r="F10631">
        <v>0</v>
      </c>
      <c r="G10631">
        <v>0</v>
      </c>
      <c r="H10631">
        <v>0</v>
      </c>
      <c r="I10631" s="13">
        <f t="shared" si="997"/>
        <v>6</v>
      </c>
      <c r="J10631" s="13">
        <f t="shared" si="1001"/>
        <v>104</v>
      </c>
      <c r="K10631" s="13">
        <f t="shared" si="998"/>
        <v>0</v>
      </c>
      <c r="L10631" s="13">
        <f t="shared" si="1002"/>
        <v>637800</v>
      </c>
      <c r="M10631" s="13" t="str">
        <f t="shared" si="999"/>
        <v>09BB68</v>
      </c>
      <c r="N10631" s="13">
        <f t="shared" si="1000"/>
        <v>60</v>
      </c>
    </row>
    <row r="10632" spans="1:14" x14ac:dyDescent="0.3">
      <c r="A10632" s="1">
        <v>45169.958333333336</v>
      </c>
      <c r="B10632">
        <v>164</v>
      </c>
      <c r="C10632">
        <v>6</v>
      </c>
      <c r="D10632">
        <v>0</v>
      </c>
      <c r="E10632">
        <v>0</v>
      </c>
      <c r="F10632">
        <v>0</v>
      </c>
      <c r="G10632">
        <v>0</v>
      </c>
      <c r="H10632">
        <v>0</v>
      </c>
      <c r="I10632" s="13">
        <f t="shared" si="997"/>
        <v>6</v>
      </c>
      <c r="J10632" s="13">
        <f t="shared" si="1001"/>
        <v>164</v>
      </c>
      <c r="K10632" s="13">
        <f t="shared" si="998"/>
        <v>0</v>
      </c>
      <c r="L10632" s="13">
        <f t="shared" si="1002"/>
        <v>637860</v>
      </c>
      <c r="M10632" s="13" t="str">
        <f t="shared" si="999"/>
        <v>09BBA4</v>
      </c>
      <c r="N10632" s="13">
        <f t="shared" si="1000"/>
        <v>60</v>
      </c>
    </row>
    <row r="10633" spans="1:14" x14ac:dyDescent="0.3">
      <c r="A10633" s="1">
        <v>45170</v>
      </c>
      <c r="B10633">
        <v>224</v>
      </c>
      <c r="C10633">
        <v>6</v>
      </c>
      <c r="D10633">
        <v>0</v>
      </c>
      <c r="E10633">
        <v>0</v>
      </c>
      <c r="F10633">
        <v>0</v>
      </c>
      <c r="G10633">
        <v>0</v>
      </c>
      <c r="H10633">
        <v>0</v>
      </c>
      <c r="I10633" s="13">
        <f t="shared" ref="I10633:I10696" si="1003">SUM(C10633:H10633)</f>
        <v>6</v>
      </c>
      <c r="J10633" s="13">
        <f t="shared" si="1001"/>
        <v>224</v>
      </c>
      <c r="K10633" s="13">
        <f t="shared" ref="K10633:K10696" si="1004">D10633+2*E10633+3*F10633+4*G10633+5*H10633</f>
        <v>0</v>
      </c>
      <c r="L10633" s="13">
        <f t="shared" si="1002"/>
        <v>637920</v>
      </c>
      <c r="M10633" s="13" t="str">
        <f t="shared" ref="M10633:M10696" si="1005">DEC2HEX(L10633,6)</f>
        <v>09BBE0</v>
      </c>
      <c r="N10633" s="13">
        <f t="shared" ref="N10633:N10696" si="1006">IF(B10633-B10632&gt;0,B10633-B10632,256+B10633-B10632)</f>
        <v>60</v>
      </c>
    </row>
    <row r="10634" spans="1:14" x14ac:dyDescent="0.3">
      <c r="A10634" s="1">
        <v>45170.041666666664</v>
      </c>
      <c r="B10634">
        <v>28</v>
      </c>
      <c r="C10634">
        <v>6</v>
      </c>
      <c r="D10634">
        <v>0</v>
      </c>
      <c r="E10634">
        <v>0</v>
      </c>
      <c r="F10634">
        <v>0</v>
      </c>
      <c r="G10634">
        <v>0</v>
      </c>
      <c r="H10634">
        <v>0</v>
      </c>
      <c r="I10634" s="13">
        <f t="shared" si="1003"/>
        <v>6</v>
      </c>
      <c r="J10634" s="13">
        <f t="shared" si="1001"/>
        <v>28</v>
      </c>
      <c r="K10634" s="13">
        <f t="shared" si="1004"/>
        <v>0</v>
      </c>
      <c r="L10634" s="13">
        <f t="shared" si="1002"/>
        <v>637980</v>
      </c>
      <c r="M10634" s="13" t="str">
        <f t="shared" si="1005"/>
        <v>09BC1C</v>
      </c>
      <c r="N10634" s="13">
        <f t="shared" si="1006"/>
        <v>60</v>
      </c>
    </row>
    <row r="10635" spans="1:14" x14ac:dyDescent="0.3">
      <c r="A10635" s="1">
        <v>45170.083333333336</v>
      </c>
      <c r="B10635">
        <v>88</v>
      </c>
      <c r="C10635">
        <v>6</v>
      </c>
      <c r="D10635">
        <v>0</v>
      </c>
      <c r="E10635">
        <v>0</v>
      </c>
      <c r="F10635">
        <v>0</v>
      </c>
      <c r="G10635">
        <v>0</v>
      </c>
      <c r="H10635">
        <v>0</v>
      </c>
      <c r="I10635" s="13">
        <f t="shared" si="1003"/>
        <v>6</v>
      </c>
      <c r="J10635" s="13">
        <f t="shared" si="1001"/>
        <v>88</v>
      </c>
      <c r="K10635" s="13">
        <f t="shared" si="1004"/>
        <v>0</v>
      </c>
      <c r="L10635" s="13">
        <f t="shared" si="1002"/>
        <v>638040</v>
      </c>
      <c r="M10635" s="13" t="str">
        <f t="shared" si="1005"/>
        <v>09BC58</v>
      </c>
      <c r="N10635" s="13">
        <f t="shared" si="1006"/>
        <v>60</v>
      </c>
    </row>
    <row r="10636" spans="1:14" x14ac:dyDescent="0.3">
      <c r="A10636" s="1">
        <v>45170.125</v>
      </c>
      <c r="B10636">
        <v>148</v>
      </c>
      <c r="C10636">
        <v>6</v>
      </c>
      <c r="D10636">
        <v>0</v>
      </c>
      <c r="E10636">
        <v>0</v>
      </c>
      <c r="F10636">
        <v>0</v>
      </c>
      <c r="G10636">
        <v>0</v>
      </c>
      <c r="H10636">
        <v>0</v>
      </c>
      <c r="I10636" s="13">
        <f t="shared" si="1003"/>
        <v>6</v>
      </c>
      <c r="J10636" s="13">
        <f t="shared" si="1001"/>
        <v>148</v>
      </c>
      <c r="K10636" s="13">
        <f t="shared" si="1004"/>
        <v>0</v>
      </c>
      <c r="L10636" s="13">
        <f t="shared" si="1002"/>
        <v>638100</v>
      </c>
      <c r="M10636" s="13" t="str">
        <f t="shared" si="1005"/>
        <v>09BC94</v>
      </c>
      <c r="N10636" s="13">
        <f t="shared" si="1006"/>
        <v>60</v>
      </c>
    </row>
    <row r="10637" spans="1:14" x14ac:dyDescent="0.3">
      <c r="A10637" s="1">
        <v>45170.166666666664</v>
      </c>
      <c r="B10637">
        <v>208</v>
      </c>
      <c r="C10637">
        <v>6</v>
      </c>
      <c r="D10637">
        <v>0</v>
      </c>
      <c r="E10637">
        <v>0</v>
      </c>
      <c r="F10637">
        <v>0</v>
      </c>
      <c r="G10637">
        <v>0</v>
      </c>
      <c r="H10637">
        <v>0</v>
      </c>
      <c r="I10637" s="13">
        <f t="shared" si="1003"/>
        <v>6</v>
      </c>
      <c r="J10637" s="13">
        <f t="shared" si="1001"/>
        <v>208</v>
      </c>
      <c r="K10637" s="13">
        <f t="shared" si="1004"/>
        <v>0</v>
      </c>
      <c r="L10637" s="13">
        <f t="shared" si="1002"/>
        <v>638160</v>
      </c>
      <c r="M10637" s="13" t="str">
        <f t="shared" si="1005"/>
        <v>09BCD0</v>
      </c>
      <c r="N10637" s="13">
        <f t="shared" si="1006"/>
        <v>60</v>
      </c>
    </row>
    <row r="10638" spans="1:14" x14ac:dyDescent="0.3">
      <c r="A10638" s="1">
        <v>45170.208333333336</v>
      </c>
      <c r="B10638">
        <v>12</v>
      </c>
      <c r="C10638">
        <v>6</v>
      </c>
      <c r="D10638">
        <v>0</v>
      </c>
      <c r="E10638">
        <v>0</v>
      </c>
      <c r="F10638">
        <v>0</v>
      </c>
      <c r="G10638">
        <v>0</v>
      </c>
      <c r="H10638">
        <v>0</v>
      </c>
      <c r="I10638" s="13">
        <f t="shared" si="1003"/>
        <v>6</v>
      </c>
      <c r="J10638" s="13">
        <f t="shared" si="1001"/>
        <v>12</v>
      </c>
      <c r="K10638" s="13">
        <f t="shared" si="1004"/>
        <v>0</v>
      </c>
      <c r="L10638" s="13">
        <f t="shared" si="1002"/>
        <v>638220</v>
      </c>
      <c r="M10638" s="13" t="str">
        <f t="shared" si="1005"/>
        <v>09BD0C</v>
      </c>
      <c r="N10638" s="13">
        <f t="shared" si="1006"/>
        <v>60</v>
      </c>
    </row>
    <row r="10639" spans="1:14" x14ac:dyDescent="0.3">
      <c r="A10639" s="1">
        <v>45170.25</v>
      </c>
      <c r="B10639">
        <v>72</v>
      </c>
      <c r="C10639">
        <v>6</v>
      </c>
      <c r="D10639">
        <v>0</v>
      </c>
      <c r="E10639">
        <v>0</v>
      </c>
      <c r="F10639">
        <v>0</v>
      </c>
      <c r="G10639">
        <v>0</v>
      </c>
      <c r="H10639">
        <v>0</v>
      </c>
      <c r="I10639" s="13">
        <f t="shared" si="1003"/>
        <v>6</v>
      </c>
      <c r="J10639" s="13">
        <f t="shared" si="1001"/>
        <v>72</v>
      </c>
      <c r="K10639" s="13">
        <f t="shared" si="1004"/>
        <v>0</v>
      </c>
      <c r="L10639" s="13">
        <f t="shared" si="1002"/>
        <v>638280</v>
      </c>
      <c r="M10639" s="13" t="str">
        <f t="shared" si="1005"/>
        <v>09BD48</v>
      </c>
      <c r="N10639" s="13">
        <f t="shared" si="1006"/>
        <v>60</v>
      </c>
    </row>
    <row r="10640" spans="1:14" x14ac:dyDescent="0.3">
      <c r="A10640" s="1">
        <v>45170.291666666664</v>
      </c>
      <c r="B10640">
        <v>132</v>
      </c>
      <c r="C10640">
        <v>6</v>
      </c>
      <c r="D10640">
        <v>0</v>
      </c>
      <c r="E10640">
        <v>0</v>
      </c>
      <c r="F10640">
        <v>0</v>
      </c>
      <c r="G10640">
        <v>0</v>
      </c>
      <c r="H10640">
        <v>0</v>
      </c>
      <c r="I10640" s="13">
        <f t="shared" si="1003"/>
        <v>6</v>
      </c>
      <c r="J10640" s="13">
        <f t="shared" si="1001"/>
        <v>132</v>
      </c>
      <c r="K10640" s="13">
        <f t="shared" si="1004"/>
        <v>0</v>
      </c>
      <c r="L10640" s="13">
        <f t="shared" si="1002"/>
        <v>638340</v>
      </c>
      <c r="M10640" s="13" t="str">
        <f t="shared" si="1005"/>
        <v>09BD84</v>
      </c>
      <c r="N10640" s="13">
        <f t="shared" si="1006"/>
        <v>60</v>
      </c>
    </row>
    <row r="10641" spans="1:14" x14ac:dyDescent="0.3">
      <c r="A10641" s="1">
        <v>45170.333333333336</v>
      </c>
      <c r="B10641">
        <v>192</v>
      </c>
      <c r="C10641">
        <v>6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 s="13">
        <f t="shared" si="1003"/>
        <v>6</v>
      </c>
      <c r="J10641" s="13">
        <f t="shared" si="1001"/>
        <v>192</v>
      </c>
      <c r="K10641" s="13">
        <f t="shared" si="1004"/>
        <v>0</v>
      </c>
      <c r="L10641" s="13">
        <f t="shared" si="1002"/>
        <v>638400</v>
      </c>
      <c r="M10641" s="13" t="str">
        <f t="shared" si="1005"/>
        <v>09BDC0</v>
      </c>
      <c r="N10641" s="13">
        <f t="shared" si="1006"/>
        <v>60</v>
      </c>
    </row>
    <row r="10642" spans="1:14" x14ac:dyDescent="0.3">
      <c r="A10642" s="1">
        <v>45170.375</v>
      </c>
      <c r="B10642">
        <v>252</v>
      </c>
      <c r="C10642">
        <v>6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 s="13">
        <f t="shared" si="1003"/>
        <v>6</v>
      </c>
      <c r="J10642" s="13">
        <f t="shared" si="1001"/>
        <v>252</v>
      </c>
      <c r="K10642" s="13">
        <f t="shared" si="1004"/>
        <v>0</v>
      </c>
      <c r="L10642" s="13">
        <f t="shared" si="1002"/>
        <v>638460</v>
      </c>
      <c r="M10642" s="13" t="str">
        <f t="shared" si="1005"/>
        <v>09BDFC</v>
      </c>
      <c r="N10642" s="13">
        <f t="shared" si="1006"/>
        <v>60</v>
      </c>
    </row>
    <row r="10643" spans="1:14" x14ac:dyDescent="0.3">
      <c r="A10643" s="1">
        <v>45170.416666666664</v>
      </c>
      <c r="B10643">
        <v>56</v>
      </c>
      <c r="C10643">
        <v>6</v>
      </c>
      <c r="D10643">
        <v>0</v>
      </c>
      <c r="E10643">
        <v>0</v>
      </c>
      <c r="F10643">
        <v>0</v>
      </c>
      <c r="G10643">
        <v>0</v>
      </c>
      <c r="H10643">
        <v>0</v>
      </c>
      <c r="I10643" s="13">
        <f t="shared" si="1003"/>
        <v>6</v>
      </c>
      <c r="J10643" s="13">
        <f t="shared" si="1001"/>
        <v>56</v>
      </c>
      <c r="K10643" s="13">
        <f t="shared" si="1004"/>
        <v>0</v>
      </c>
      <c r="L10643" s="13">
        <f t="shared" si="1002"/>
        <v>638520</v>
      </c>
      <c r="M10643" s="13" t="str">
        <f t="shared" si="1005"/>
        <v>09BE38</v>
      </c>
      <c r="N10643" s="13">
        <f t="shared" si="1006"/>
        <v>60</v>
      </c>
    </row>
    <row r="10644" spans="1:14" x14ac:dyDescent="0.3">
      <c r="A10644" s="1">
        <v>45170.458333333336</v>
      </c>
      <c r="B10644">
        <v>116</v>
      </c>
      <c r="C10644">
        <v>6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 s="13">
        <f t="shared" si="1003"/>
        <v>6</v>
      </c>
      <c r="J10644" s="13">
        <f t="shared" si="1001"/>
        <v>116</v>
      </c>
      <c r="K10644" s="13">
        <f t="shared" si="1004"/>
        <v>0</v>
      </c>
      <c r="L10644" s="13">
        <f t="shared" si="1002"/>
        <v>638580</v>
      </c>
      <c r="M10644" s="13" t="str">
        <f t="shared" si="1005"/>
        <v>09BE74</v>
      </c>
      <c r="N10644" s="13">
        <f t="shared" si="1006"/>
        <v>60</v>
      </c>
    </row>
    <row r="10645" spans="1:14" x14ac:dyDescent="0.3">
      <c r="A10645" s="1">
        <v>45170.5</v>
      </c>
      <c r="B10645">
        <v>176</v>
      </c>
      <c r="C10645">
        <v>6</v>
      </c>
      <c r="D10645">
        <v>0</v>
      </c>
      <c r="E10645">
        <v>0</v>
      </c>
      <c r="F10645">
        <v>0</v>
      </c>
      <c r="G10645">
        <v>0</v>
      </c>
      <c r="H10645">
        <v>0</v>
      </c>
      <c r="I10645" s="13">
        <f t="shared" si="1003"/>
        <v>6</v>
      </c>
      <c r="J10645" s="13">
        <f t="shared" si="1001"/>
        <v>176</v>
      </c>
      <c r="K10645" s="13">
        <f t="shared" si="1004"/>
        <v>0</v>
      </c>
      <c r="L10645" s="13">
        <f t="shared" si="1002"/>
        <v>638640</v>
      </c>
      <c r="M10645" s="13" t="str">
        <f t="shared" si="1005"/>
        <v>09BEB0</v>
      </c>
      <c r="N10645" s="13">
        <f t="shared" si="1006"/>
        <v>60</v>
      </c>
    </row>
    <row r="10646" spans="1:14" x14ac:dyDescent="0.3">
      <c r="A10646" s="1">
        <v>45170.541666666664</v>
      </c>
      <c r="B10646">
        <v>236</v>
      </c>
      <c r="C10646">
        <v>6</v>
      </c>
      <c r="D10646">
        <v>0</v>
      </c>
      <c r="E10646">
        <v>0</v>
      </c>
      <c r="F10646">
        <v>0</v>
      </c>
      <c r="G10646">
        <v>0</v>
      </c>
      <c r="H10646">
        <v>0</v>
      </c>
      <c r="I10646" s="13">
        <f t="shared" si="1003"/>
        <v>6</v>
      </c>
      <c r="J10646" s="13">
        <f t="shared" si="1001"/>
        <v>236</v>
      </c>
      <c r="K10646" s="13">
        <f t="shared" si="1004"/>
        <v>0</v>
      </c>
      <c r="L10646" s="13">
        <f t="shared" si="1002"/>
        <v>638700</v>
      </c>
      <c r="M10646" s="13" t="str">
        <f t="shared" si="1005"/>
        <v>09BEEC</v>
      </c>
      <c r="N10646" s="13">
        <f t="shared" si="1006"/>
        <v>60</v>
      </c>
    </row>
    <row r="10647" spans="1:14" x14ac:dyDescent="0.3">
      <c r="A10647" s="1">
        <v>45170.583333333336</v>
      </c>
      <c r="B10647">
        <v>40</v>
      </c>
      <c r="C10647">
        <v>6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 s="13">
        <f t="shared" si="1003"/>
        <v>6</v>
      </c>
      <c r="J10647" s="13">
        <f t="shared" si="1001"/>
        <v>40</v>
      </c>
      <c r="K10647" s="13">
        <f t="shared" si="1004"/>
        <v>0</v>
      </c>
      <c r="L10647" s="13">
        <f t="shared" si="1002"/>
        <v>638760</v>
      </c>
      <c r="M10647" s="13" t="str">
        <f t="shared" si="1005"/>
        <v>09BF28</v>
      </c>
      <c r="N10647" s="13">
        <f t="shared" si="1006"/>
        <v>60</v>
      </c>
    </row>
    <row r="10648" spans="1:14" x14ac:dyDescent="0.3">
      <c r="A10648" s="1">
        <v>45170.625</v>
      </c>
      <c r="B10648">
        <v>100</v>
      </c>
      <c r="C10648">
        <v>6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 s="13">
        <f t="shared" si="1003"/>
        <v>6</v>
      </c>
      <c r="J10648" s="13">
        <f t="shared" si="1001"/>
        <v>100</v>
      </c>
      <c r="K10648" s="13">
        <f t="shared" si="1004"/>
        <v>0</v>
      </c>
      <c r="L10648" s="13">
        <f t="shared" si="1002"/>
        <v>638820</v>
      </c>
      <c r="M10648" s="13" t="str">
        <f t="shared" si="1005"/>
        <v>09BF64</v>
      </c>
      <c r="N10648" s="13">
        <f t="shared" si="1006"/>
        <v>60</v>
      </c>
    </row>
    <row r="10649" spans="1:14" x14ac:dyDescent="0.3">
      <c r="A10649" s="1">
        <v>45170.666666666664</v>
      </c>
      <c r="B10649">
        <v>160</v>
      </c>
      <c r="C10649">
        <v>6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 s="13">
        <f t="shared" si="1003"/>
        <v>6</v>
      </c>
      <c r="J10649" s="13">
        <f t="shared" si="1001"/>
        <v>160</v>
      </c>
      <c r="K10649" s="13">
        <f t="shared" si="1004"/>
        <v>0</v>
      </c>
      <c r="L10649" s="13">
        <f t="shared" si="1002"/>
        <v>638880</v>
      </c>
      <c r="M10649" s="13" t="str">
        <f t="shared" si="1005"/>
        <v>09BFA0</v>
      </c>
      <c r="N10649" s="13">
        <f t="shared" si="1006"/>
        <v>60</v>
      </c>
    </row>
    <row r="10650" spans="1:14" x14ac:dyDescent="0.3">
      <c r="A10650" s="1">
        <v>45170.708333333336</v>
      </c>
      <c r="B10650">
        <v>220</v>
      </c>
      <c r="C10650">
        <v>6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 s="13">
        <f t="shared" si="1003"/>
        <v>6</v>
      </c>
      <c r="J10650" s="13">
        <f t="shared" si="1001"/>
        <v>220</v>
      </c>
      <c r="K10650" s="13">
        <f t="shared" si="1004"/>
        <v>0</v>
      </c>
      <c r="L10650" s="13">
        <f t="shared" si="1002"/>
        <v>638940</v>
      </c>
      <c r="M10650" s="13" t="str">
        <f t="shared" si="1005"/>
        <v>09BFDC</v>
      </c>
      <c r="N10650" s="13">
        <f t="shared" si="1006"/>
        <v>60</v>
      </c>
    </row>
    <row r="10651" spans="1:14" x14ac:dyDescent="0.3">
      <c r="A10651" s="1">
        <v>45170.75</v>
      </c>
      <c r="B10651">
        <v>24</v>
      </c>
      <c r="C10651">
        <v>6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 s="13">
        <f t="shared" si="1003"/>
        <v>6</v>
      </c>
      <c r="J10651" s="13">
        <f t="shared" si="1001"/>
        <v>24</v>
      </c>
      <c r="K10651" s="13">
        <f t="shared" si="1004"/>
        <v>0</v>
      </c>
      <c r="L10651" s="13">
        <f t="shared" si="1002"/>
        <v>639000</v>
      </c>
      <c r="M10651" s="13" t="str">
        <f t="shared" si="1005"/>
        <v>09C018</v>
      </c>
      <c r="N10651" s="13">
        <f t="shared" si="1006"/>
        <v>60</v>
      </c>
    </row>
    <row r="10652" spans="1:14" x14ac:dyDescent="0.3">
      <c r="A10652" s="1">
        <v>45170.791666666664</v>
      </c>
      <c r="B10652">
        <v>84</v>
      </c>
      <c r="C10652">
        <v>6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 s="13">
        <f t="shared" si="1003"/>
        <v>6</v>
      </c>
      <c r="J10652" s="13">
        <f t="shared" si="1001"/>
        <v>84</v>
      </c>
      <c r="K10652" s="13">
        <f t="shared" si="1004"/>
        <v>0</v>
      </c>
      <c r="L10652" s="13">
        <f t="shared" si="1002"/>
        <v>639060</v>
      </c>
      <c r="M10652" s="13" t="str">
        <f t="shared" si="1005"/>
        <v>09C054</v>
      </c>
      <c r="N10652" s="13">
        <f t="shared" si="1006"/>
        <v>60</v>
      </c>
    </row>
    <row r="10653" spans="1:14" x14ac:dyDescent="0.3">
      <c r="A10653" s="1">
        <v>45170.833333333336</v>
      </c>
      <c r="B10653">
        <v>144</v>
      </c>
      <c r="C10653">
        <v>6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 s="13">
        <f t="shared" si="1003"/>
        <v>6</v>
      </c>
      <c r="J10653" s="13">
        <f t="shared" si="1001"/>
        <v>144</v>
      </c>
      <c r="K10653" s="13">
        <f t="shared" si="1004"/>
        <v>0</v>
      </c>
      <c r="L10653" s="13">
        <f t="shared" si="1002"/>
        <v>639120</v>
      </c>
      <c r="M10653" s="13" t="str">
        <f t="shared" si="1005"/>
        <v>09C090</v>
      </c>
      <c r="N10653" s="13">
        <f t="shared" si="1006"/>
        <v>60</v>
      </c>
    </row>
    <row r="10654" spans="1:14" x14ac:dyDescent="0.3">
      <c r="A10654" s="1">
        <v>45170.875</v>
      </c>
      <c r="B10654">
        <v>204</v>
      </c>
      <c r="C10654">
        <v>6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 s="13">
        <f t="shared" si="1003"/>
        <v>6</v>
      </c>
      <c r="J10654" s="13">
        <f t="shared" si="1001"/>
        <v>204</v>
      </c>
      <c r="K10654" s="13">
        <f t="shared" si="1004"/>
        <v>0</v>
      </c>
      <c r="L10654" s="13">
        <f t="shared" si="1002"/>
        <v>639180</v>
      </c>
      <c r="M10654" s="13" t="str">
        <f t="shared" si="1005"/>
        <v>09C0CC</v>
      </c>
      <c r="N10654" s="13">
        <f t="shared" si="1006"/>
        <v>60</v>
      </c>
    </row>
    <row r="10655" spans="1:14" x14ac:dyDescent="0.3">
      <c r="A10655" s="1">
        <v>45170.916666666664</v>
      </c>
      <c r="B10655">
        <v>8</v>
      </c>
      <c r="C10655">
        <v>6</v>
      </c>
      <c r="D10655">
        <v>0</v>
      </c>
      <c r="E10655">
        <v>0</v>
      </c>
      <c r="F10655">
        <v>0</v>
      </c>
      <c r="G10655">
        <v>0</v>
      </c>
      <c r="H10655">
        <v>0</v>
      </c>
      <c r="I10655" s="13">
        <f t="shared" si="1003"/>
        <v>6</v>
      </c>
      <c r="J10655" s="13">
        <f t="shared" si="1001"/>
        <v>8</v>
      </c>
      <c r="K10655" s="13">
        <f t="shared" si="1004"/>
        <v>0</v>
      </c>
      <c r="L10655" s="13">
        <f t="shared" si="1002"/>
        <v>639240</v>
      </c>
      <c r="M10655" s="13" t="str">
        <f t="shared" si="1005"/>
        <v>09C108</v>
      </c>
      <c r="N10655" s="13">
        <f t="shared" si="1006"/>
        <v>60</v>
      </c>
    </row>
    <row r="10656" spans="1:14" x14ac:dyDescent="0.3">
      <c r="A10656" s="1">
        <v>45170.958333333336</v>
      </c>
      <c r="B10656">
        <v>68</v>
      </c>
      <c r="C10656">
        <v>6</v>
      </c>
      <c r="D10656">
        <v>0</v>
      </c>
      <c r="E10656">
        <v>0</v>
      </c>
      <c r="F10656">
        <v>0</v>
      </c>
      <c r="G10656">
        <v>0</v>
      </c>
      <c r="H10656">
        <v>0</v>
      </c>
      <c r="I10656" s="13">
        <f t="shared" si="1003"/>
        <v>6</v>
      </c>
      <c r="J10656" s="13">
        <f t="shared" si="1001"/>
        <v>68</v>
      </c>
      <c r="K10656" s="13">
        <f t="shared" si="1004"/>
        <v>0</v>
      </c>
      <c r="L10656" s="13">
        <f t="shared" si="1002"/>
        <v>639300</v>
      </c>
      <c r="M10656" s="13" t="str">
        <f t="shared" si="1005"/>
        <v>09C144</v>
      </c>
      <c r="N10656" s="13">
        <f t="shared" si="1006"/>
        <v>60</v>
      </c>
    </row>
    <row r="10657" spans="1:14" x14ac:dyDescent="0.3">
      <c r="A10657" s="1">
        <v>45171</v>
      </c>
      <c r="B10657">
        <v>128</v>
      </c>
      <c r="C10657">
        <v>6</v>
      </c>
      <c r="D10657">
        <v>0</v>
      </c>
      <c r="E10657">
        <v>0</v>
      </c>
      <c r="F10657">
        <v>0</v>
      </c>
      <c r="G10657">
        <v>0</v>
      </c>
      <c r="H10657">
        <v>0</v>
      </c>
      <c r="I10657" s="13">
        <f t="shared" si="1003"/>
        <v>6</v>
      </c>
      <c r="J10657" s="13">
        <f t="shared" si="1001"/>
        <v>128</v>
      </c>
      <c r="K10657" s="13">
        <f t="shared" si="1004"/>
        <v>0</v>
      </c>
      <c r="L10657" s="13">
        <f t="shared" si="1002"/>
        <v>639360</v>
      </c>
      <c r="M10657" s="13" t="str">
        <f t="shared" si="1005"/>
        <v>09C180</v>
      </c>
      <c r="N10657" s="13">
        <f t="shared" si="1006"/>
        <v>60</v>
      </c>
    </row>
    <row r="10658" spans="1:14" x14ac:dyDescent="0.3">
      <c r="A10658" s="1">
        <v>45171.041666666664</v>
      </c>
      <c r="B10658">
        <v>188</v>
      </c>
      <c r="C10658">
        <v>6</v>
      </c>
      <c r="D10658">
        <v>0</v>
      </c>
      <c r="E10658">
        <v>0</v>
      </c>
      <c r="F10658">
        <v>0</v>
      </c>
      <c r="G10658">
        <v>0</v>
      </c>
      <c r="H10658">
        <v>0</v>
      </c>
      <c r="I10658" s="13">
        <f t="shared" si="1003"/>
        <v>6</v>
      </c>
      <c r="J10658" s="13">
        <f t="shared" si="1001"/>
        <v>188</v>
      </c>
      <c r="K10658" s="13">
        <f t="shared" si="1004"/>
        <v>0</v>
      </c>
      <c r="L10658" s="13">
        <f t="shared" si="1002"/>
        <v>639420</v>
      </c>
      <c r="M10658" s="13" t="str">
        <f t="shared" si="1005"/>
        <v>09C1BC</v>
      </c>
      <c r="N10658" s="13">
        <f t="shared" si="1006"/>
        <v>60</v>
      </c>
    </row>
    <row r="10659" spans="1:14" x14ac:dyDescent="0.3">
      <c r="A10659" s="1">
        <v>45171.083333333336</v>
      </c>
      <c r="B10659">
        <v>248</v>
      </c>
      <c r="C10659">
        <v>6</v>
      </c>
      <c r="D10659">
        <v>0</v>
      </c>
      <c r="E10659">
        <v>0</v>
      </c>
      <c r="F10659">
        <v>0</v>
      </c>
      <c r="G10659">
        <v>0</v>
      </c>
      <c r="H10659">
        <v>0</v>
      </c>
      <c r="I10659" s="13">
        <f t="shared" si="1003"/>
        <v>6</v>
      </c>
      <c r="J10659" s="13">
        <f t="shared" si="1001"/>
        <v>248</v>
      </c>
      <c r="K10659" s="13">
        <f t="shared" si="1004"/>
        <v>0</v>
      </c>
      <c r="L10659" s="13">
        <f t="shared" si="1002"/>
        <v>639480</v>
      </c>
      <c r="M10659" s="13" t="str">
        <f t="shared" si="1005"/>
        <v>09C1F8</v>
      </c>
      <c r="N10659" s="13">
        <f t="shared" si="1006"/>
        <v>60</v>
      </c>
    </row>
    <row r="10660" spans="1:14" x14ac:dyDescent="0.3">
      <c r="A10660" s="1">
        <v>45171.125</v>
      </c>
      <c r="B10660">
        <v>52</v>
      </c>
      <c r="C10660">
        <v>6</v>
      </c>
      <c r="D10660">
        <v>0</v>
      </c>
      <c r="E10660">
        <v>0</v>
      </c>
      <c r="F10660">
        <v>0</v>
      </c>
      <c r="G10660">
        <v>0</v>
      </c>
      <c r="H10660">
        <v>0</v>
      </c>
      <c r="I10660" s="13">
        <f t="shared" si="1003"/>
        <v>6</v>
      </c>
      <c r="J10660" s="13">
        <f t="shared" si="1001"/>
        <v>52</v>
      </c>
      <c r="K10660" s="13">
        <f t="shared" si="1004"/>
        <v>0</v>
      </c>
      <c r="L10660" s="13">
        <f t="shared" si="1002"/>
        <v>639540</v>
      </c>
      <c r="M10660" s="13" t="str">
        <f t="shared" si="1005"/>
        <v>09C234</v>
      </c>
      <c r="N10660" s="13">
        <f t="shared" si="1006"/>
        <v>60</v>
      </c>
    </row>
    <row r="10661" spans="1:14" x14ac:dyDescent="0.3">
      <c r="A10661" s="1">
        <v>45171.166666666664</v>
      </c>
      <c r="B10661">
        <v>112</v>
      </c>
      <c r="C10661">
        <v>6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 s="13">
        <f t="shared" si="1003"/>
        <v>6</v>
      </c>
      <c r="J10661" s="13">
        <f t="shared" si="1001"/>
        <v>112</v>
      </c>
      <c r="K10661" s="13">
        <f t="shared" si="1004"/>
        <v>0</v>
      </c>
      <c r="L10661" s="13">
        <f t="shared" si="1002"/>
        <v>639600</v>
      </c>
      <c r="M10661" s="13" t="str">
        <f t="shared" si="1005"/>
        <v>09C270</v>
      </c>
      <c r="N10661" s="13">
        <f t="shared" si="1006"/>
        <v>60</v>
      </c>
    </row>
    <row r="10662" spans="1:14" x14ac:dyDescent="0.3">
      <c r="A10662" s="1">
        <v>45171.208333333336</v>
      </c>
      <c r="B10662">
        <v>172</v>
      </c>
      <c r="C10662">
        <v>6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 s="13">
        <f t="shared" si="1003"/>
        <v>6</v>
      </c>
      <c r="J10662" s="13">
        <f t="shared" si="1001"/>
        <v>172</v>
      </c>
      <c r="K10662" s="13">
        <f t="shared" si="1004"/>
        <v>0</v>
      </c>
      <c r="L10662" s="13">
        <f t="shared" si="1002"/>
        <v>639660</v>
      </c>
      <c r="M10662" s="13" t="str">
        <f t="shared" si="1005"/>
        <v>09C2AC</v>
      </c>
      <c r="N10662" s="13">
        <f t="shared" si="1006"/>
        <v>60</v>
      </c>
    </row>
    <row r="10663" spans="1:14" x14ac:dyDescent="0.3">
      <c r="A10663" s="1">
        <v>45171.25</v>
      </c>
      <c r="B10663">
        <v>232</v>
      </c>
      <c r="C10663">
        <v>6</v>
      </c>
      <c r="D10663">
        <v>0</v>
      </c>
      <c r="E10663">
        <v>0</v>
      </c>
      <c r="F10663">
        <v>0</v>
      </c>
      <c r="G10663">
        <v>0</v>
      </c>
      <c r="H10663">
        <v>0</v>
      </c>
      <c r="I10663" s="13">
        <f t="shared" si="1003"/>
        <v>6</v>
      </c>
      <c r="J10663" s="13">
        <f t="shared" si="1001"/>
        <v>232</v>
      </c>
      <c r="K10663" s="13">
        <f t="shared" si="1004"/>
        <v>0</v>
      </c>
      <c r="L10663" s="13">
        <f t="shared" si="1002"/>
        <v>639720</v>
      </c>
      <c r="M10663" s="13" t="str">
        <f t="shared" si="1005"/>
        <v>09C2E8</v>
      </c>
      <c r="N10663" s="13">
        <f t="shared" si="1006"/>
        <v>60</v>
      </c>
    </row>
    <row r="10664" spans="1:14" x14ac:dyDescent="0.3">
      <c r="A10664" s="1">
        <v>45171.291666666664</v>
      </c>
      <c r="B10664">
        <v>36</v>
      </c>
      <c r="C10664">
        <v>6</v>
      </c>
      <c r="D10664">
        <v>0</v>
      </c>
      <c r="E10664">
        <v>0</v>
      </c>
      <c r="F10664">
        <v>0</v>
      </c>
      <c r="G10664">
        <v>0</v>
      </c>
      <c r="H10664">
        <v>0</v>
      </c>
      <c r="I10664" s="13">
        <f t="shared" si="1003"/>
        <v>6</v>
      </c>
      <c r="J10664" s="13">
        <f t="shared" si="1001"/>
        <v>36</v>
      </c>
      <c r="K10664" s="13">
        <f t="shared" si="1004"/>
        <v>0</v>
      </c>
      <c r="L10664" s="13">
        <f t="shared" si="1002"/>
        <v>639780</v>
      </c>
      <c r="M10664" s="13" t="str">
        <f t="shared" si="1005"/>
        <v>09C324</v>
      </c>
      <c r="N10664" s="13">
        <f t="shared" si="1006"/>
        <v>60</v>
      </c>
    </row>
    <row r="10665" spans="1:14" x14ac:dyDescent="0.3">
      <c r="A10665" s="1">
        <v>45171.333333333336</v>
      </c>
      <c r="B10665">
        <v>96</v>
      </c>
      <c r="C10665">
        <v>6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 s="13">
        <f t="shared" si="1003"/>
        <v>6</v>
      </c>
      <c r="J10665" s="13">
        <f t="shared" si="1001"/>
        <v>96</v>
      </c>
      <c r="K10665" s="13">
        <f t="shared" si="1004"/>
        <v>0</v>
      </c>
      <c r="L10665" s="13">
        <f t="shared" si="1002"/>
        <v>639840</v>
      </c>
      <c r="M10665" s="13" t="str">
        <f t="shared" si="1005"/>
        <v>09C360</v>
      </c>
      <c r="N10665" s="13">
        <f t="shared" si="1006"/>
        <v>60</v>
      </c>
    </row>
    <row r="10666" spans="1:14" x14ac:dyDescent="0.3">
      <c r="A10666" s="1">
        <v>45171.375</v>
      </c>
      <c r="B10666">
        <v>156</v>
      </c>
      <c r="C10666">
        <v>6</v>
      </c>
      <c r="D10666">
        <v>0</v>
      </c>
      <c r="E10666">
        <v>0</v>
      </c>
      <c r="F10666">
        <v>0</v>
      </c>
      <c r="G10666">
        <v>0</v>
      </c>
      <c r="H10666">
        <v>0</v>
      </c>
      <c r="I10666" s="13">
        <f t="shared" si="1003"/>
        <v>6</v>
      </c>
      <c r="J10666" s="13">
        <f t="shared" si="1001"/>
        <v>156</v>
      </c>
      <c r="K10666" s="13">
        <f t="shared" si="1004"/>
        <v>0</v>
      </c>
      <c r="L10666" s="13">
        <f t="shared" si="1002"/>
        <v>639900</v>
      </c>
      <c r="M10666" s="13" t="str">
        <f t="shared" si="1005"/>
        <v>09C39C</v>
      </c>
      <c r="N10666" s="13">
        <f t="shared" si="1006"/>
        <v>60</v>
      </c>
    </row>
    <row r="10667" spans="1:14" x14ac:dyDescent="0.3">
      <c r="A10667" s="1">
        <v>45171.416666666664</v>
      </c>
      <c r="B10667">
        <v>216</v>
      </c>
      <c r="C10667">
        <v>6</v>
      </c>
      <c r="D10667">
        <v>0</v>
      </c>
      <c r="E10667">
        <v>0</v>
      </c>
      <c r="F10667">
        <v>0</v>
      </c>
      <c r="G10667">
        <v>0</v>
      </c>
      <c r="H10667">
        <v>0</v>
      </c>
      <c r="I10667" s="13">
        <f t="shared" si="1003"/>
        <v>6</v>
      </c>
      <c r="J10667" s="13">
        <f t="shared" si="1001"/>
        <v>216</v>
      </c>
      <c r="K10667" s="13">
        <f t="shared" si="1004"/>
        <v>0</v>
      </c>
      <c r="L10667" s="13">
        <f t="shared" si="1002"/>
        <v>639960</v>
      </c>
      <c r="M10667" s="13" t="str">
        <f t="shared" si="1005"/>
        <v>09C3D8</v>
      </c>
      <c r="N10667" s="13">
        <f t="shared" si="1006"/>
        <v>60</v>
      </c>
    </row>
    <row r="10668" spans="1:14" x14ac:dyDescent="0.3">
      <c r="A10668" s="1">
        <v>45171.458333333336</v>
      </c>
      <c r="B10668">
        <v>20</v>
      </c>
      <c r="C10668">
        <v>6</v>
      </c>
      <c r="D10668">
        <v>0</v>
      </c>
      <c r="E10668">
        <v>0</v>
      </c>
      <c r="F10668">
        <v>0</v>
      </c>
      <c r="G10668">
        <v>0</v>
      </c>
      <c r="H10668">
        <v>0</v>
      </c>
      <c r="I10668" s="13">
        <f t="shared" si="1003"/>
        <v>6</v>
      </c>
      <c r="J10668" s="13">
        <f t="shared" si="1001"/>
        <v>20</v>
      </c>
      <c r="K10668" s="13">
        <f t="shared" si="1004"/>
        <v>0</v>
      </c>
      <c r="L10668" s="13">
        <f t="shared" si="1002"/>
        <v>640020</v>
      </c>
      <c r="M10668" s="13" t="str">
        <f t="shared" si="1005"/>
        <v>09C414</v>
      </c>
      <c r="N10668" s="13">
        <f t="shared" si="1006"/>
        <v>60</v>
      </c>
    </row>
    <row r="10669" spans="1:14" x14ac:dyDescent="0.3">
      <c r="A10669" s="1">
        <v>45171.5</v>
      </c>
      <c r="B10669">
        <v>80</v>
      </c>
      <c r="C10669">
        <v>6</v>
      </c>
      <c r="D10669">
        <v>0</v>
      </c>
      <c r="E10669">
        <v>0</v>
      </c>
      <c r="F10669">
        <v>0</v>
      </c>
      <c r="G10669">
        <v>0</v>
      </c>
      <c r="H10669">
        <v>0</v>
      </c>
      <c r="I10669" s="13">
        <f t="shared" si="1003"/>
        <v>6</v>
      </c>
      <c r="J10669" s="13">
        <f t="shared" si="1001"/>
        <v>80</v>
      </c>
      <c r="K10669" s="13">
        <f t="shared" si="1004"/>
        <v>0</v>
      </c>
      <c r="L10669" s="13">
        <f t="shared" si="1002"/>
        <v>640080</v>
      </c>
      <c r="M10669" s="13" t="str">
        <f t="shared" si="1005"/>
        <v>09C450</v>
      </c>
      <c r="N10669" s="13">
        <f t="shared" si="1006"/>
        <v>60</v>
      </c>
    </row>
    <row r="10670" spans="1:14" x14ac:dyDescent="0.3">
      <c r="A10670" s="1">
        <v>45171.541666666664</v>
      </c>
      <c r="B10670">
        <v>140</v>
      </c>
      <c r="C10670">
        <v>6</v>
      </c>
      <c r="D10670">
        <v>0</v>
      </c>
      <c r="E10670">
        <v>0</v>
      </c>
      <c r="F10670">
        <v>0</v>
      </c>
      <c r="G10670">
        <v>0</v>
      </c>
      <c r="H10670">
        <v>0</v>
      </c>
      <c r="I10670" s="13">
        <f t="shared" si="1003"/>
        <v>6</v>
      </c>
      <c r="J10670" s="13">
        <f t="shared" si="1001"/>
        <v>140</v>
      </c>
      <c r="K10670" s="13">
        <f t="shared" si="1004"/>
        <v>0</v>
      </c>
      <c r="L10670" s="13">
        <f t="shared" si="1002"/>
        <v>640140</v>
      </c>
      <c r="M10670" s="13" t="str">
        <f t="shared" si="1005"/>
        <v>09C48C</v>
      </c>
      <c r="N10670" s="13">
        <f t="shared" si="1006"/>
        <v>60</v>
      </c>
    </row>
    <row r="10671" spans="1:14" x14ac:dyDescent="0.3">
      <c r="A10671" s="1">
        <v>45171.583333333336</v>
      </c>
      <c r="B10671">
        <v>200</v>
      </c>
      <c r="C10671">
        <v>6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 s="13">
        <f t="shared" si="1003"/>
        <v>6</v>
      </c>
      <c r="J10671" s="13">
        <f t="shared" si="1001"/>
        <v>200</v>
      </c>
      <c r="K10671" s="13">
        <f t="shared" si="1004"/>
        <v>0</v>
      </c>
      <c r="L10671" s="13">
        <f t="shared" si="1002"/>
        <v>640200</v>
      </c>
      <c r="M10671" s="13" t="str">
        <f t="shared" si="1005"/>
        <v>09C4C8</v>
      </c>
      <c r="N10671" s="13">
        <f t="shared" si="1006"/>
        <v>60</v>
      </c>
    </row>
    <row r="10672" spans="1:14" x14ac:dyDescent="0.3">
      <c r="A10672" s="1">
        <v>45171.625</v>
      </c>
      <c r="B10672">
        <v>4</v>
      </c>
      <c r="C10672">
        <v>6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 s="13">
        <f t="shared" si="1003"/>
        <v>6</v>
      </c>
      <c r="J10672" s="13">
        <f t="shared" si="1001"/>
        <v>4</v>
      </c>
      <c r="K10672" s="13">
        <f t="shared" si="1004"/>
        <v>0</v>
      </c>
      <c r="L10672" s="13">
        <f t="shared" si="1002"/>
        <v>640260</v>
      </c>
      <c r="M10672" s="13" t="str">
        <f t="shared" si="1005"/>
        <v>09C504</v>
      </c>
      <c r="N10672" s="13">
        <f t="shared" si="1006"/>
        <v>60</v>
      </c>
    </row>
    <row r="10673" spans="1:14" x14ac:dyDescent="0.3">
      <c r="A10673" s="1">
        <v>45171.666666666664</v>
      </c>
      <c r="B10673">
        <v>64</v>
      </c>
      <c r="C10673">
        <v>6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 s="13">
        <f t="shared" si="1003"/>
        <v>6</v>
      </c>
      <c r="J10673" s="13">
        <f t="shared" si="1001"/>
        <v>64</v>
      </c>
      <c r="K10673" s="13">
        <f t="shared" si="1004"/>
        <v>0</v>
      </c>
      <c r="L10673" s="13">
        <f t="shared" si="1002"/>
        <v>640320</v>
      </c>
      <c r="M10673" s="13" t="str">
        <f t="shared" si="1005"/>
        <v>09C540</v>
      </c>
      <c r="N10673" s="13">
        <f t="shared" si="1006"/>
        <v>60</v>
      </c>
    </row>
    <row r="10674" spans="1:14" x14ac:dyDescent="0.3">
      <c r="A10674" s="1">
        <v>45171.708333333336</v>
      </c>
      <c r="B10674">
        <v>124</v>
      </c>
      <c r="C10674">
        <v>6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 s="13">
        <f t="shared" si="1003"/>
        <v>6</v>
      </c>
      <c r="J10674" s="13">
        <f t="shared" si="1001"/>
        <v>124</v>
      </c>
      <c r="K10674" s="13">
        <f t="shared" si="1004"/>
        <v>0</v>
      </c>
      <c r="L10674" s="13">
        <f t="shared" si="1002"/>
        <v>640380</v>
      </c>
      <c r="M10674" s="13" t="str">
        <f t="shared" si="1005"/>
        <v>09C57C</v>
      </c>
      <c r="N10674" s="13">
        <f t="shared" si="1006"/>
        <v>60</v>
      </c>
    </row>
    <row r="10675" spans="1:14" x14ac:dyDescent="0.3">
      <c r="A10675" s="1">
        <v>45171.75</v>
      </c>
      <c r="B10675">
        <v>184</v>
      </c>
      <c r="C10675">
        <v>6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 s="13">
        <f t="shared" si="1003"/>
        <v>6</v>
      </c>
      <c r="J10675" s="13">
        <f t="shared" si="1001"/>
        <v>184</v>
      </c>
      <c r="K10675" s="13">
        <f t="shared" si="1004"/>
        <v>0</v>
      </c>
      <c r="L10675" s="13">
        <f t="shared" si="1002"/>
        <v>640440</v>
      </c>
      <c r="M10675" s="13" t="str">
        <f t="shared" si="1005"/>
        <v>09C5B8</v>
      </c>
      <c r="N10675" s="13">
        <f t="shared" si="1006"/>
        <v>60</v>
      </c>
    </row>
    <row r="10676" spans="1:14" x14ac:dyDescent="0.3">
      <c r="A10676" s="1">
        <v>45171.791666666664</v>
      </c>
      <c r="B10676">
        <v>244</v>
      </c>
      <c r="C10676">
        <v>6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 s="13">
        <f t="shared" si="1003"/>
        <v>6</v>
      </c>
      <c r="J10676" s="13">
        <f t="shared" si="1001"/>
        <v>244</v>
      </c>
      <c r="K10676" s="13">
        <f t="shared" si="1004"/>
        <v>0</v>
      </c>
      <c r="L10676" s="13">
        <f t="shared" si="1002"/>
        <v>640500</v>
      </c>
      <c r="M10676" s="13" t="str">
        <f t="shared" si="1005"/>
        <v>09C5F4</v>
      </c>
      <c r="N10676" s="13">
        <f t="shared" si="1006"/>
        <v>60</v>
      </c>
    </row>
    <row r="10677" spans="1:14" x14ac:dyDescent="0.3">
      <c r="A10677" s="1">
        <v>45171.833333333336</v>
      </c>
      <c r="B10677">
        <v>48</v>
      </c>
      <c r="C10677">
        <v>6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 s="13">
        <f t="shared" si="1003"/>
        <v>6</v>
      </c>
      <c r="J10677" s="13">
        <f t="shared" si="1001"/>
        <v>48</v>
      </c>
      <c r="K10677" s="13">
        <f t="shared" si="1004"/>
        <v>0</v>
      </c>
      <c r="L10677" s="13">
        <f t="shared" si="1002"/>
        <v>640560</v>
      </c>
      <c r="M10677" s="13" t="str">
        <f t="shared" si="1005"/>
        <v>09C630</v>
      </c>
      <c r="N10677" s="13">
        <f t="shared" si="1006"/>
        <v>60</v>
      </c>
    </row>
    <row r="10678" spans="1:14" x14ac:dyDescent="0.3">
      <c r="A10678" s="1">
        <v>45171.875</v>
      </c>
      <c r="B10678">
        <v>108</v>
      </c>
      <c r="C10678">
        <v>6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 s="13">
        <f t="shared" si="1003"/>
        <v>6</v>
      </c>
      <c r="J10678" s="13">
        <f t="shared" si="1001"/>
        <v>108</v>
      </c>
      <c r="K10678" s="13">
        <f t="shared" si="1004"/>
        <v>0</v>
      </c>
      <c r="L10678" s="13">
        <f t="shared" si="1002"/>
        <v>640620</v>
      </c>
      <c r="M10678" s="13" t="str">
        <f t="shared" si="1005"/>
        <v>09C66C</v>
      </c>
      <c r="N10678" s="13">
        <f t="shared" si="1006"/>
        <v>60</v>
      </c>
    </row>
    <row r="10679" spans="1:14" x14ac:dyDescent="0.3">
      <c r="A10679" s="1">
        <v>45171.916666666664</v>
      </c>
      <c r="B10679">
        <v>168</v>
      </c>
      <c r="C10679">
        <v>6</v>
      </c>
      <c r="D10679">
        <v>0</v>
      </c>
      <c r="E10679">
        <v>0</v>
      </c>
      <c r="F10679">
        <v>0</v>
      </c>
      <c r="G10679">
        <v>0</v>
      </c>
      <c r="H10679">
        <v>0</v>
      </c>
      <c r="I10679" s="13">
        <f t="shared" si="1003"/>
        <v>6</v>
      </c>
      <c r="J10679" s="13">
        <f t="shared" si="1001"/>
        <v>168</v>
      </c>
      <c r="K10679" s="13">
        <f t="shared" si="1004"/>
        <v>0</v>
      </c>
      <c r="L10679" s="13">
        <f t="shared" si="1002"/>
        <v>640680</v>
      </c>
      <c r="M10679" s="13" t="str">
        <f t="shared" si="1005"/>
        <v>09C6A8</v>
      </c>
      <c r="N10679" s="13">
        <f t="shared" si="1006"/>
        <v>60</v>
      </c>
    </row>
    <row r="10680" spans="1:14" x14ac:dyDescent="0.3">
      <c r="A10680" s="1">
        <v>45171.958333333336</v>
      </c>
      <c r="B10680">
        <v>228</v>
      </c>
      <c r="C10680">
        <v>6</v>
      </c>
      <c r="D10680">
        <v>0</v>
      </c>
      <c r="E10680">
        <v>0</v>
      </c>
      <c r="F10680">
        <v>0</v>
      </c>
      <c r="G10680">
        <v>0</v>
      </c>
      <c r="H10680">
        <v>0</v>
      </c>
      <c r="I10680" s="13">
        <f t="shared" si="1003"/>
        <v>6</v>
      </c>
      <c r="J10680" s="13">
        <f t="shared" si="1001"/>
        <v>228</v>
      </c>
      <c r="K10680" s="13">
        <f t="shared" si="1004"/>
        <v>0</v>
      </c>
      <c r="L10680" s="13">
        <f t="shared" si="1002"/>
        <v>640740</v>
      </c>
      <c r="M10680" s="13" t="str">
        <f t="shared" si="1005"/>
        <v>09C6E4</v>
      </c>
      <c r="N10680" s="13">
        <f t="shared" si="1006"/>
        <v>60</v>
      </c>
    </row>
    <row r="10681" spans="1:14" x14ac:dyDescent="0.3">
      <c r="A10681" s="1">
        <v>45172</v>
      </c>
      <c r="B10681">
        <v>32</v>
      </c>
      <c r="C10681">
        <v>6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 s="13">
        <f t="shared" si="1003"/>
        <v>6</v>
      </c>
      <c r="J10681" s="13">
        <f t="shared" si="1001"/>
        <v>32</v>
      </c>
      <c r="K10681" s="13">
        <f t="shared" si="1004"/>
        <v>0</v>
      </c>
      <c r="L10681" s="13">
        <f t="shared" si="1002"/>
        <v>640800</v>
      </c>
      <c r="M10681" s="13" t="str">
        <f t="shared" si="1005"/>
        <v>09C720</v>
      </c>
      <c r="N10681" s="13">
        <f t="shared" si="1006"/>
        <v>60</v>
      </c>
    </row>
    <row r="10682" spans="1:14" x14ac:dyDescent="0.3">
      <c r="A10682" s="1">
        <v>45172.041666666664</v>
      </c>
      <c r="B10682">
        <v>92</v>
      </c>
      <c r="C10682">
        <v>6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 s="13">
        <f t="shared" si="1003"/>
        <v>6</v>
      </c>
      <c r="J10682" s="13">
        <f t="shared" si="1001"/>
        <v>92</v>
      </c>
      <c r="K10682" s="13">
        <f t="shared" si="1004"/>
        <v>0</v>
      </c>
      <c r="L10682" s="13">
        <f t="shared" si="1002"/>
        <v>640860</v>
      </c>
      <c r="M10682" s="13" t="str">
        <f t="shared" si="1005"/>
        <v>09C75C</v>
      </c>
      <c r="N10682" s="13">
        <f t="shared" si="1006"/>
        <v>60</v>
      </c>
    </row>
    <row r="10683" spans="1:14" x14ac:dyDescent="0.3">
      <c r="A10683" s="1">
        <v>45172.083333333336</v>
      </c>
      <c r="B10683">
        <v>152</v>
      </c>
      <c r="C10683">
        <v>6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 s="13">
        <f t="shared" si="1003"/>
        <v>6</v>
      </c>
      <c r="J10683" s="13">
        <f t="shared" si="1001"/>
        <v>152</v>
      </c>
      <c r="K10683" s="13">
        <f t="shared" si="1004"/>
        <v>0</v>
      </c>
      <c r="L10683" s="13">
        <f t="shared" si="1002"/>
        <v>640920</v>
      </c>
      <c r="M10683" s="13" t="str">
        <f t="shared" si="1005"/>
        <v>09C798</v>
      </c>
      <c r="N10683" s="13">
        <f t="shared" si="1006"/>
        <v>60</v>
      </c>
    </row>
    <row r="10684" spans="1:14" x14ac:dyDescent="0.3">
      <c r="A10684" s="1">
        <v>45172.125</v>
      </c>
      <c r="B10684">
        <v>212</v>
      </c>
      <c r="C10684">
        <v>6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 s="13">
        <f t="shared" si="1003"/>
        <v>6</v>
      </c>
      <c r="J10684" s="13">
        <f t="shared" si="1001"/>
        <v>212</v>
      </c>
      <c r="K10684" s="13">
        <f t="shared" si="1004"/>
        <v>0</v>
      </c>
      <c r="L10684" s="13">
        <f t="shared" si="1002"/>
        <v>640980</v>
      </c>
      <c r="M10684" s="13" t="str">
        <f t="shared" si="1005"/>
        <v>09C7D4</v>
      </c>
      <c r="N10684" s="13">
        <f t="shared" si="1006"/>
        <v>60</v>
      </c>
    </row>
    <row r="10685" spans="1:14" x14ac:dyDescent="0.3">
      <c r="A10685" s="1">
        <v>45172.166666666664</v>
      </c>
      <c r="B10685">
        <v>16</v>
      </c>
      <c r="C10685">
        <v>6</v>
      </c>
      <c r="D10685">
        <v>0</v>
      </c>
      <c r="E10685">
        <v>0</v>
      </c>
      <c r="F10685">
        <v>0</v>
      </c>
      <c r="G10685">
        <v>0</v>
      </c>
      <c r="H10685">
        <v>0</v>
      </c>
      <c r="I10685" s="13">
        <f t="shared" si="1003"/>
        <v>6</v>
      </c>
      <c r="J10685" s="13">
        <f t="shared" si="1001"/>
        <v>16</v>
      </c>
      <c r="K10685" s="13">
        <f t="shared" si="1004"/>
        <v>0</v>
      </c>
      <c r="L10685" s="13">
        <f t="shared" si="1002"/>
        <v>641040</v>
      </c>
      <c r="M10685" s="13" t="str">
        <f t="shared" si="1005"/>
        <v>09C810</v>
      </c>
      <c r="N10685" s="13">
        <f t="shared" si="1006"/>
        <v>60</v>
      </c>
    </row>
    <row r="10686" spans="1:14" x14ac:dyDescent="0.3">
      <c r="A10686" s="1">
        <v>45172.208333333336</v>
      </c>
      <c r="B10686">
        <v>76</v>
      </c>
      <c r="C10686">
        <v>6</v>
      </c>
      <c r="D10686">
        <v>0</v>
      </c>
      <c r="E10686">
        <v>0</v>
      </c>
      <c r="F10686">
        <v>0</v>
      </c>
      <c r="G10686">
        <v>0</v>
      </c>
      <c r="H10686">
        <v>0</v>
      </c>
      <c r="I10686" s="13">
        <f t="shared" si="1003"/>
        <v>6</v>
      </c>
      <c r="J10686" s="13">
        <f t="shared" si="1001"/>
        <v>76</v>
      </c>
      <c r="K10686" s="13">
        <f t="shared" si="1004"/>
        <v>0</v>
      </c>
      <c r="L10686" s="13">
        <f t="shared" si="1002"/>
        <v>641100</v>
      </c>
      <c r="M10686" s="13" t="str">
        <f t="shared" si="1005"/>
        <v>09C84C</v>
      </c>
      <c r="N10686" s="13">
        <f t="shared" si="1006"/>
        <v>60</v>
      </c>
    </row>
    <row r="10687" spans="1:14" x14ac:dyDescent="0.3">
      <c r="A10687" s="1">
        <v>45172.25</v>
      </c>
      <c r="B10687">
        <v>136</v>
      </c>
      <c r="C10687">
        <v>6</v>
      </c>
      <c r="D10687">
        <v>0</v>
      </c>
      <c r="E10687">
        <v>0</v>
      </c>
      <c r="F10687">
        <v>0</v>
      </c>
      <c r="G10687">
        <v>0</v>
      </c>
      <c r="H10687">
        <v>0</v>
      </c>
      <c r="I10687" s="13">
        <f t="shared" si="1003"/>
        <v>6</v>
      </c>
      <c r="J10687" s="13">
        <f t="shared" si="1001"/>
        <v>136</v>
      </c>
      <c r="K10687" s="13">
        <f t="shared" si="1004"/>
        <v>0</v>
      </c>
      <c r="L10687" s="13">
        <f t="shared" si="1002"/>
        <v>641160</v>
      </c>
      <c r="M10687" s="13" t="str">
        <f t="shared" si="1005"/>
        <v>09C888</v>
      </c>
      <c r="N10687" s="13">
        <f t="shared" si="1006"/>
        <v>60</v>
      </c>
    </row>
    <row r="10688" spans="1:14" x14ac:dyDescent="0.3">
      <c r="A10688" s="1">
        <v>45172.291666666664</v>
      </c>
      <c r="B10688">
        <v>196</v>
      </c>
      <c r="C10688">
        <v>6</v>
      </c>
      <c r="D10688">
        <v>0</v>
      </c>
      <c r="E10688">
        <v>0</v>
      </c>
      <c r="F10688">
        <v>0</v>
      </c>
      <c r="G10688">
        <v>0</v>
      </c>
      <c r="H10688">
        <v>0</v>
      </c>
      <c r="I10688" s="13">
        <f t="shared" si="1003"/>
        <v>6</v>
      </c>
      <c r="J10688" s="13">
        <f t="shared" si="1001"/>
        <v>196</v>
      </c>
      <c r="K10688" s="13">
        <f t="shared" si="1004"/>
        <v>0</v>
      </c>
      <c r="L10688" s="13">
        <f t="shared" si="1002"/>
        <v>641220</v>
      </c>
      <c r="M10688" s="13" t="str">
        <f t="shared" si="1005"/>
        <v>09C8C4</v>
      </c>
      <c r="N10688" s="13">
        <f t="shared" si="1006"/>
        <v>60</v>
      </c>
    </row>
    <row r="10689" spans="1:14" x14ac:dyDescent="0.3">
      <c r="A10689" s="1">
        <v>45172.333333333336</v>
      </c>
      <c r="B10689">
        <v>0</v>
      </c>
      <c r="C10689">
        <v>6</v>
      </c>
      <c r="D10689">
        <v>0</v>
      </c>
      <c r="E10689">
        <v>0</v>
      </c>
      <c r="F10689">
        <v>0</v>
      </c>
      <c r="G10689">
        <v>0</v>
      </c>
      <c r="H10689">
        <v>0</v>
      </c>
      <c r="I10689" s="13">
        <f t="shared" si="1003"/>
        <v>6</v>
      </c>
      <c r="J10689" s="13">
        <f t="shared" si="1001"/>
        <v>0</v>
      </c>
      <c r="K10689" s="13">
        <f t="shared" si="1004"/>
        <v>0</v>
      </c>
      <c r="L10689" s="13">
        <f t="shared" si="1002"/>
        <v>641280</v>
      </c>
      <c r="M10689" s="13" t="str">
        <f t="shared" si="1005"/>
        <v>09C900</v>
      </c>
      <c r="N10689" s="13">
        <f t="shared" si="1006"/>
        <v>60</v>
      </c>
    </row>
    <row r="10690" spans="1:14" x14ac:dyDescent="0.3">
      <c r="A10690" s="1">
        <v>45172.375</v>
      </c>
      <c r="B10690">
        <v>60</v>
      </c>
      <c r="C10690">
        <v>6</v>
      </c>
      <c r="D10690">
        <v>0</v>
      </c>
      <c r="E10690">
        <v>0</v>
      </c>
      <c r="F10690">
        <v>0</v>
      </c>
      <c r="G10690">
        <v>0</v>
      </c>
      <c r="H10690">
        <v>0</v>
      </c>
      <c r="I10690" s="13">
        <f t="shared" si="1003"/>
        <v>6</v>
      </c>
      <c r="J10690" s="13">
        <f t="shared" si="1001"/>
        <v>60</v>
      </c>
      <c r="K10690" s="13">
        <f t="shared" si="1004"/>
        <v>0</v>
      </c>
      <c r="L10690" s="13">
        <f t="shared" si="1002"/>
        <v>641340</v>
      </c>
      <c r="M10690" s="13" t="str">
        <f t="shared" si="1005"/>
        <v>09C93C</v>
      </c>
      <c r="N10690" s="13">
        <f t="shared" si="1006"/>
        <v>60</v>
      </c>
    </row>
    <row r="10691" spans="1:14" x14ac:dyDescent="0.3">
      <c r="A10691" s="1">
        <v>45172.416666666664</v>
      </c>
      <c r="B10691">
        <v>120</v>
      </c>
      <c r="C10691">
        <v>6</v>
      </c>
      <c r="D10691">
        <v>0</v>
      </c>
      <c r="E10691">
        <v>0</v>
      </c>
      <c r="F10691">
        <v>0</v>
      </c>
      <c r="G10691">
        <v>0</v>
      </c>
      <c r="H10691">
        <v>0</v>
      </c>
      <c r="I10691" s="13">
        <f t="shared" si="1003"/>
        <v>6</v>
      </c>
      <c r="J10691" s="13">
        <f t="shared" si="1001"/>
        <v>120</v>
      </c>
      <c r="K10691" s="13">
        <f t="shared" si="1004"/>
        <v>0</v>
      </c>
      <c r="L10691" s="13">
        <f t="shared" si="1002"/>
        <v>641400</v>
      </c>
      <c r="M10691" s="13" t="str">
        <f t="shared" si="1005"/>
        <v>09C978</v>
      </c>
      <c r="N10691" s="13">
        <f t="shared" si="1006"/>
        <v>60</v>
      </c>
    </row>
    <row r="10692" spans="1:14" x14ac:dyDescent="0.3">
      <c r="A10692" s="1">
        <v>45172.458333333336</v>
      </c>
      <c r="B10692">
        <v>180</v>
      </c>
      <c r="C10692">
        <v>6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 s="13">
        <f t="shared" si="1003"/>
        <v>6</v>
      </c>
      <c r="J10692" s="13">
        <f t="shared" ref="J10692:J10755" si="1007">IF(J10691+60&lt;256,J10691+60,J10691+60-256)</f>
        <v>180</v>
      </c>
      <c r="K10692" s="13">
        <f t="shared" si="1004"/>
        <v>0</v>
      </c>
      <c r="L10692" s="13">
        <f t="shared" ref="L10692:L10755" si="1008">L10691+60</f>
        <v>641460</v>
      </c>
      <c r="M10692" s="13" t="str">
        <f t="shared" si="1005"/>
        <v>09C9B4</v>
      </c>
      <c r="N10692" s="13">
        <f t="shared" si="1006"/>
        <v>60</v>
      </c>
    </row>
    <row r="10693" spans="1:14" x14ac:dyDescent="0.3">
      <c r="A10693" s="1">
        <v>45172.5</v>
      </c>
      <c r="B10693">
        <v>240</v>
      </c>
      <c r="C10693">
        <v>6</v>
      </c>
      <c r="D10693">
        <v>0</v>
      </c>
      <c r="E10693">
        <v>0</v>
      </c>
      <c r="F10693">
        <v>0</v>
      </c>
      <c r="G10693">
        <v>0</v>
      </c>
      <c r="H10693">
        <v>0</v>
      </c>
      <c r="I10693" s="13">
        <f t="shared" si="1003"/>
        <v>6</v>
      </c>
      <c r="J10693" s="13">
        <f t="shared" si="1007"/>
        <v>240</v>
      </c>
      <c r="K10693" s="13">
        <f t="shared" si="1004"/>
        <v>0</v>
      </c>
      <c r="L10693" s="13">
        <f t="shared" si="1008"/>
        <v>641520</v>
      </c>
      <c r="M10693" s="13" t="str">
        <f t="shared" si="1005"/>
        <v>09C9F0</v>
      </c>
      <c r="N10693" s="13">
        <f t="shared" si="1006"/>
        <v>60</v>
      </c>
    </row>
    <row r="10694" spans="1:14" x14ac:dyDescent="0.3">
      <c r="A10694" s="1">
        <v>45172.541666666664</v>
      </c>
      <c r="B10694">
        <v>44</v>
      </c>
      <c r="C10694">
        <v>6</v>
      </c>
      <c r="D10694">
        <v>0</v>
      </c>
      <c r="E10694">
        <v>0</v>
      </c>
      <c r="F10694">
        <v>0</v>
      </c>
      <c r="G10694">
        <v>0</v>
      </c>
      <c r="H10694">
        <v>0</v>
      </c>
      <c r="I10694" s="13">
        <f t="shared" si="1003"/>
        <v>6</v>
      </c>
      <c r="J10694" s="13">
        <f t="shared" si="1007"/>
        <v>44</v>
      </c>
      <c r="K10694" s="13">
        <f t="shared" si="1004"/>
        <v>0</v>
      </c>
      <c r="L10694" s="13">
        <f t="shared" si="1008"/>
        <v>641580</v>
      </c>
      <c r="M10694" s="13" t="str">
        <f t="shared" si="1005"/>
        <v>09CA2C</v>
      </c>
      <c r="N10694" s="13">
        <f t="shared" si="1006"/>
        <v>60</v>
      </c>
    </row>
    <row r="10695" spans="1:14" x14ac:dyDescent="0.3">
      <c r="A10695" s="1">
        <v>45172.583333333336</v>
      </c>
      <c r="B10695">
        <v>104</v>
      </c>
      <c r="C10695">
        <v>6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 s="13">
        <f t="shared" si="1003"/>
        <v>6</v>
      </c>
      <c r="J10695" s="13">
        <f t="shared" si="1007"/>
        <v>104</v>
      </c>
      <c r="K10695" s="13">
        <f t="shared" si="1004"/>
        <v>0</v>
      </c>
      <c r="L10695" s="13">
        <f t="shared" si="1008"/>
        <v>641640</v>
      </c>
      <c r="M10695" s="13" t="str">
        <f t="shared" si="1005"/>
        <v>09CA68</v>
      </c>
      <c r="N10695" s="13">
        <f t="shared" si="1006"/>
        <v>60</v>
      </c>
    </row>
    <row r="10696" spans="1:14" x14ac:dyDescent="0.3">
      <c r="A10696" s="1">
        <v>45172.625</v>
      </c>
      <c r="B10696">
        <v>164</v>
      </c>
      <c r="C10696">
        <v>6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 s="13">
        <f t="shared" si="1003"/>
        <v>6</v>
      </c>
      <c r="J10696" s="13">
        <f t="shared" si="1007"/>
        <v>164</v>
      </c>
      <c r="K10696" s="13">
        <f t="shared" si="1004"/>
        <v>0</v>
      </c>
      <c r="L10696" s="13">
        <f t="shared" si="1008"/>
        <v>641700</v>
      </c>
      <c r="M10696" s="13" t="str">
        <f t="shared" si="1005"/>
        <v>09CAA4</v>
      </c>
      <c r="N10696" s="13">
        <f t="shared" si="1006"/>
        <v>60</v>
      </c>
    </row>
    <row r="10697" spans="1:14" x14ac:dyDescent="0.3">
      <c r="A10697" s="1">
        <v>45172.666666666664</v>
      </c>
      <c r="B10697">
        <v>224</v>
      </c>
      <c r="C10697">
        <v>6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 s="13">
        <f t="shared" ref="I10697:I10760" si="1009">SUM(C10697:H10697)</f>
        <v>6</v>
      </c>
      <c r="J10697" s="13">
        <f t="shared" si="1007"/>
        <v>224</v>
      </c>
      <c r="K10697" s="13">
        <f t="shared" ref="K10697:K10760" si="1010">D10697+2*E10697+3*F10697+4*G10697+5*H10697</f>
        <v>0</v>
      </c>
      <c r="L10697" s="13">
        <f t="shared" si="1008"/>
        <v>641760</v>
      </c>
      <c r="M10697" s="13" t="str">
        <f t="shared" ref="M10697:M10760" si="1011">DEC2HEX(L10697,6)</f>
        <v>09CAE0</v>
      </c>
      <c r="N10697" s="13">
        <f t="shared" ref="N10697:N10760" si="1012">IF(B10697-B10696&gt;0,B10697-B10696,256+B10697-B10696)</f>
        <v>60</v>
      </c>
    </row>
    <row r="10698" spans="1:14" x14ac:dyDescent="0.3">
      <c r="A10698" s="1">
        <v>45172.708333333336</v>
      </c>
      <c r="B10698">
        <v>28</v>
      </c>
      <c r="C10698">
        <v>6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 s="13">
        <f t="shared" si="1009"/>
        <v>6</v>
      </c>
      <c r="J10698" s="13">
        <f t="shared" si="1007"/>
        <v>28</v>
      </c>
      <c r="K10698" s="13">
        <f t="shared" si="1010"/>
        <v>0</v>
      </c>
      <c r="L10698" s="13">
        <f t="shared" si="1008"/>
        <v>641820</v>
      </c>
      <c r="M10698" s="13" t="str">
        <f t="shared" si="1011"/>
        <v>09CB1C</v>
      </c>
      <c r="N10698" s="13">
        <f t="shared" si="1012"/>
        <v>60</v>
      </c>
    </row>
    <row r="10699" spans="1:14" x14ac:dyDescent="0.3">
      <c r="A10699" s="1">
        <v>45172.75</v>
      </c>
      <c r="B10699">
        <v>88</v>
      </c>
      <c r="C10699">
        <v>6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 s="13">
        <f t="shared" si="1009"/>
        <v>6</v>
      </c>
      <c r="J10699" s="13">
        <f t="shared" si="1007"/>
        <v>88</v>
      </c>
      <c r="K10699" s="13">
        <f t="shared" si="1010"/>
        <v>0</v>
      </c>
      <c r="L10699" s="13">
        <f t="shared" si="1008"/>
        <v>641880</v>
      </c>
      <c r="M10699" s="13" t="str">
        <f t="shared" si="1011"/>
        <v>09CB58</v>
      </c>
      <c r="N10699" s="13">
        <f t="shared" si="1012"/>
        <v>60</v>
      </c>
    </row>
    <row r="10700" spans="1:14" x14ac:dyDescent="0.3">
      <c r="A10700" s="1">
        <v>45172.791666666664</v>
      </c>
      <c r="B10700">
        <v>148</v>
      </c>
      <c r="C10700">
        <v>6</v>
      </c>
      <c r="D10700">
        <v>0</v>
      </c>
      <c r="E10700">
        <v>0</v>
      </c>
      <c r="F10700">
        <v>0</v>
      </c>
      <c r="G10700">
        <v>0</v>
      </c>
      <c r="H10700">
        <v>0</v>
      </c>
      <c r="I10700" s="13">
        <f t="shared" si="1009"/>
        <v>6</v>
      </c>
      <c r="J10700" s="13">
        <f t="shared" si="1007"/>
        <v>148</v>
      </c>
      <c r="K10700" s="13">
        <f t="shared" si="1010"/>
        <v>0</v>
      </c>
      <c r="L10700" s="13">
        <f t="shared" si="1008"/>
        <v>641940</v>
      </c>
      <c r="M10700" s="13" t="str">
        <f t="shared" si="1011"/>
        <v>09CB94</v>
      </c>
      <c r="N10700" s="13">
        <f t="shared" si="1012"/>
        <v>60</v>
      </c>
    </row>
    <row r="10701" spans="1:14" x14ac:dyDescent="0.3">
      <c r="A10701" s="1">
        <v>45172.833333333336</v>
      </c>
      <c r="B10701">
        <v>208</v>
      </c>
      <c r="C10701">
        <v>6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 s="13">
        <f t="shared" si="1009"/>
        <v>6</v>
      </c>
      <c r="J10701" s="13">
        <f t="shared" si="1007"/>
        <v>208</v>
      </c>
      <c r="K10701" s="13">
        <f t="shared" si="1010"/>
        <v>0</v>
      </c>
      <c r="L10701" s="13">
        <f t="shared" si="1008"/>
        <v>642000</v>
      </c>
      <c r="M10701" s="13" t="str">
        <f t="shared" si="1011"/>
        <v>09CBD0</v>
      </c>
      <c r="N10701" s="13">
        <f t="shared" si="1012"/>
        <v>60</v>
      </c>
    </row>
    <row r="10702" spans="1:14" x14ac:dyDescent="0.3">
      <c r="A10702" s="1">
        <v>45172.875</v>
      </c>
      <c r="B10702">
        <v>12</v>
      </c>
      <c r="C10702">
        <v>6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 s="13">
        <f t="shared" si="1009"/>
        <v>6</v>
      </c>
      <c r="J10702" s="13">
        <f t="shared" si="1007"/>
        <v>12</v>
      </c>
      <c r="K10702" s="13">
        <f t="shared" si="1010"/>
        <v>0</v>
      </c>
      <c r="L10702" s="13">
        <f t="shared" si="1008"/>
        <v>642060</v>
      </c>
      <c r="M10702" s="13" t="str">
        <f t="shared" si="1011"/>
        <v>09CC0C</v>
      </c>
      <c r="N10702" s="13">
        <f t="shared" si="1012"/>
        <v>60</v>
      </c>
    </row>
    <row r="10703" spans="1:14" x14ac:dyDescent="0.3">
      <c r="A10703" s="1">
        <v>45172.916666666664</v>
      </c>
      <c r="B10703">
        <v>72</v>
      </c>
      <c r="C10703">
        <v>6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 s="13">
        <f t="shared" si="1009"/>
        <v>6</v>
      </c>
      <c r="J10703" s="13">
        <f t="shared" si="1007"/>
        <v>72</v>
      </c>
      <c r="K10703" s="13">
        <f t="shared" si="1010"/>
        <v>0</v>
      </c>
      <c r="L10703" s="13">
        <f t="shared" si="1008"/>
        <v>642120</v>
      </c>
      <c r="M10703" s="13" t="str">
        <f t="shared" si="1011"/>
        <v>09CC48</v>
      </c>
      <c r="N10703" s="13">
        <f t="shared" si="1012"/>
        <v>60</v>
      </c>
    </row>
    <row r="10704" spans="1:14" x14ac:dyDescent="0.3">
      <c r="A10704" s="1">
        <v>45172.958333333336</v>
      </c>
      <c r="B10704">
        <v>132</v>
      </c>
      <c r="C10704">
        <v>6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 s="13">
        <f t="shared" si="1009"/>
        <v>6</v>
      </c>
      <c r="J10704" s="13">
        <f t="shared" si="1007"/>
        <v>132</v>
      </c>
      <c r="K10704" s="13">
        <f t="shared" si="1010"/>
        <v>0</v>
      </c>
      <c r="L10704" s="13">
        <f t="shared" si="1008"/>
        <v>642180</v>
      </c>
      <c r="M10704" s="13" t="str">
        <f t="shared" si="1011"/>
        <v>09CC84</v>
      </c>
      <c r="N10704" s="13">
        <f t="shared" si="1012"/>
        <v>60</v>
      </c>
    </row>
    <row r="10705" spans="1:14" x14ac:dyDescent="0.3">
      <c r="A10705" s="1">
        <v>45173</v>
      </c>
      <c r="B10705">
        <v>192</v>
      </c>
      <c r="C10705">
        <v>6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 s="13">
        <f t="shared" si="1009"/>
        <v>6</v>
      </c>
      <c r="J10705" s="13">
        <f t="shared" si="1007"/>
        <v>192</v>
      </c>
      <c r="K10705" s="13">
        <f t="shared" si="1010"/>
        <v>0</v>
      </c>
      <c r="L10705" s="13">
        <f t="shared" si="1008"/>
        <v>642240</v>
      </c>
      <c r="M10705" s="13" t="str">
        <f t="shared" si="1011"/>
        <v>09CCC0</v>
      </c>
      <c r="N10705" s="13">
        <f t="shared" si="1012"/>
        <v>60</v>
      </c>
    </row>
    <row r="10706" spans="1:14" x14ac:dyDescent="0.3">
      <c r="A10706" s="1">
        <v>45173.041666666664</v>
      </c>
      <c r="B10706">
        <v>252</v>
      </c>
      <c r="C10706">
        <v>6</v>
      </c>
      <c r="D10706">
        <v>0</v>
      </c>
      <c r="E10706">
        <v>0</v>
      </c>
      <c r="F10706">
        <v>0</v>
      </c>
      <c r="G10706">
        <v>0</v>
      </c>
      <c r="H10706">
        <v>0</v>
      </c>
      <c r="I10706" s="13">
        <f t="shared" si="1009"/>
        <v>6</v>
      </c>
      <c r="J10706" s="13">
        <f t="shared" si="1007"/>
        <v>252</v>
      </c>
      <c r="K10706" s="13">
        <f t="shared" si="1010"/>
        <v>0</v>
      </c>
      <c r="L10706" s="13">
        <f t="shared" si="1008"/>
        <v>642300</v>
      </c>
      <c r="M10706" s="13" t="str">
        <f t="shared" si="1011"/>
        <v>09CCFC</v>
      </c>
      <c r="N10706" s="13">
        <f t="shared" si="1012"/>
        <v>60</v>
      </c>
    </row>
    <row r="10707" spans="1:14" x14ac:dyDescent="0.3">
      <c r="A10707" s="1">
        <v>45173.083333333336</v>
      </c>
      <c r="B10707">
        <v>56</v>
      </c>
      <c r="C10707">
        <v>6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 s="13">
        <f t="shared" si="1009"/>
        <v>6</v>
      </c>
      <c r="J10707" s="13">
        <f t="shared" si="1007"/>
        <v>56</v>
      </c>
      <c r="K10707" s="13">
        <f t="shared" si="1010"/>
        <v>0</v>
      </c>
      <c r="L10707" s="13">
        <f t="shared" si="1008"/>
        <v>642360</v>
      </c>
      <c r="M10707" s="13" t="str">
        <f t="shared" si="1011"/>
        <v>09CD38</v>
      </c>
      <c r="N10707" s="13">
        <f t="shared" si="1012"/>
        <v>60</v>
      </c>
    </row>
    <row r="10708" spans="1:14" x14ac:dyDescent="0.3">
      <c r="A10708" s="1">
        <v>45173.125</v>
      </c>
      <c r="B10708">
        <v>116</v>
      </c>
      <c r="C10708">
        <v>6</v>
      </c>
      <c r="D10708">
        <v>0</v>
      </c>
      <c r="E10708">
        <v>0</v>
      </c>
      <c r="F10708">
        <v>0</v>
      </c>
      <c r="G10708">
        <v>0</v>
      </c>
      <c r="H10708">
        <v>0</v>
      </c>
      <c r="I10708" s="13">
        <f t="shared" si="1009"/>
        <v>6</v>
      </c>
      <c r="J10708" s="13">
        <f t="shared" si="1007"/>
        <v>116</v>
      </c>
      <c r="K10708" s="13">
        <f t="shared" si="1010"/>
        <v>0</v>
      </c>
      <c r="L10708" s="13">
        <f t="shared" si="1008"/>
        <v>642420</v>
      </c>
      <c r="M10708" s="13" t="str">
        <f t="shared" si="1011"/>
        <v>09CD74</v>
      </c>
      <c r="N10708" s="13">
        <f t="shared" si="1012"/>
        <v>60</v>
      </c>
    </row>
    <row r="10709" spans="1:14" x14ac:dyDescent="0.3">
      <c r="A10709" s="1">
        <v>45173.166666666664</v>
      </c>
      <c r="B10709">
        <v>176</v>
      </c>
      <c r="C10709">
        <v>6</v>
      </c>
      <c r="D10709">
        <v>0</v>
      </c>
      <c r="E10709">
        <v>0</v>
      </c>
      <c r="F10709">
        <v>0</v>
      </c>
      <c r="G10709">
        <v>0</v>
      </c>
      <c r="H10709">
        <v>0</v>
      </c>
      <c r="I10709" s="13">
        <f t="shared" si="1009"/>
        <v>6</v>
      </c>
      <c r="J10709" s="13">
        <f t="shared" si="1007"/>
        <v>176</v>
      </c>
      <c r="K10709" s="13">
        <f t="shared" si="1010"/>
        <v>0</v>
      </c>
      <c r="L10709" s="13">
        <f t="shared" si="1008"/>
        <v>642480</v>
      </c>
      <c r="M10709" s="13" t="str">
        <f t="shared" si="1011"/>
        <v>09CDB0</v>
      </c>
      <c r="N10709" s="13">
        <f t="shared" si="1012"/>
        <v>60</v>
      </c>
    </row>
    <row r="10710" spans="1:14" x14ac:dyDescent="0.3">
      <c r="A10710" s="1">
        <v>45173.208333333336</v>
      </c>
      <c r="B10710">
        <v>236</v>
      </c>
      <c r="C10710">
        <v>6</v>
      </c>
      <c r="D10710">
        <v>0</v>
      </c>
      <c r="E10710">
        <v>0</v>
      </c>
      <c r="F10710">
        <v>0</v>
      </c>
      <c r="G10710">
        <v>0</v>
      </c>
      <c r="H10710">
        <v>0</v>
      </c>
      <c r="I10710" s="13">
        <f t="shared" si="1009"/>
        <v>6</v>
      </c>
      <c r="J10710" s="13">
        <f t="shared" si="1007"/>
        <v>236</v>
      </c>
      <c r="K10710" s="13">
        <f t="shared" si="1010"/>
        <v>0</v>
      </c>
      <c r="L10710" s="13">
        <f t="shared" si="1008"/>
        <v>642540</v>
      </c>
      <c r="M10710" s="13" t="str">
        <f t="shared" si="1011"/>
        <v>09CDEC</v>
      </c>
      <c r="N10710" s="13">
        <f t="shared" si="1012"/>
        <v>60</v>
      </c>
    </row>
    <row r="10711" spans="1:14" x14ac:dyDescent="0.3">
      <c r="A10711" s="1">
        <v>45173.25</v>
      </c>
      <c r="B10711">
        <v>40</v>
      </c>
      <c r="C10711">
        <v>6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 s="13">
        <f t="shared" si="1009"/>
        <v>6</v>
      </c>
      <c r="J10711" s="13">
        <f t="shared" si="1007"/>
        <v>40</v>
      </c>
      <c r="K10711" s="13">
        <f t="shared" si="1010"/>
        <v>0</v>
      </c>
      <c r="L10711" s="13">
        <f t="shared" si="1008"/>
        <v>642600</v>
      </c>
      <c r="M10711" s="13" t="str">
        <f t="shared" si="1011"/>
        <v>09CE28</v>
      </c>
      <c r="N10711" s="13">
        <f t="shared" si="1012"/>
        <v>60</v>
      </c>
    </row>
    <row r="10712" spans="1:14" x14ac:dyDescent="0.3">
      <c r="A10712" s="1">
        <v>45173.291666666664</v>
      </c>
      <c r="B10712">
        <v>100</v>
      </c>
      <c r="C10712">
        <v>6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 s="13">
        <f t="shared" si="1009"/>
        <v>6</v>
      </c>
      <c r="J10712" s="13">
        <f t="shared" si="1007"/>
        <v>100</v>
      </c>
      <c r="K10712" s="13">
        <f t="shared" si="1010"/>
        <v>0</v>
      </c>
      <c r="L10712" s="13">
        <f t="shared" si="1008"/>
        <v>642660</v>
      </c>
      <c r="M10712" s="13" t="str">
        <f t="shared" si="1011"/>
        <v>09CE64</v>
      </c>
      <c r="N10712" s="13">
        <f t="shared" si="1012"/>
        <v>60</v>
      </c>
    </row>
    <row r="10713" spans="1:14" x14ac:dyDescent="0.3">
      <c r="A10713" s="1">
        <v>45173.333333333336</v>
      </c>
      <c r="B10713">
        <v>160</v>
      </c>
      <c r="C10713">
        <v>6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 s="13">
        <f t="shared" si="1009"/>
        <v>6</v>
      </c>
      <c r="J10713" s="13">
        <f t="shared" si="1007"/>
        <v>160</v>
      </c>
      <c r="K10713" s="13">
        <f t="shared" si="1010"/>
        <v>0</v>
      </c>
      <c r="L10713" s="13">
        <f t="shared" si="1008"/>
        <v>642720</v>
      </c>
      <c r="M10713" s="13" t="str">
        <f t="shared" si="1011"/>
        <v>09CEA0</v>
      </c>
      <c r="N10713" s="13">
        <f t="shared" si="1012"/>
        <v>60</v>
      </c>
    </row>
    <row r="10714" spans="1:14" x14ac:dyDescent="0.3">
      <c r="A10714" s="1">
        <v>45173.375</v>
      </c>
      <c r="B10714">
        <v>220</v>
      </c>
      <c r="C10714">
        <v>6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 s="13">
        <f t="shared" si="1009"/>
        <v>6</v>
      </c>
      <c r="J10714" s="13">
        <f t="shared" si="1007"/>
        <v>220</v>
      </c>
      <c r="K10714" s="13">
        <f t="shared" si="1010"/>
        <v>0</v>
      </c>
      <c r="L10714" s="13">
        <f t="shared" si="1008"/>
        <v>642780</v>
      </c>
      <c r="M10714" s="13" t="str">
        <f t="shared" si="1011"/>
        <v>09CEDC</v>
      </c>
      <c r="N10714" s="13">
        <f t="shared" si="1012"/>
        <v>60</v>
      </c>
    </row>
    <row r="10715" spans="1:14" x14ac:dyDescent="0.3">
      <c r="A10715" s="1">
        <v>45173.416666666664</v>
      </c>
      <c r="B10715">
        <v>24</v>
      </c>
      <c r="C10715">
        <v>6</v>
      </c>
      <c r="D10715">
        <v>0</v>
      </c>
      <c r="E10715">
        <v>0</v>
      </c>
      <c r="F10715">
        <v>0</v>
      </c>
      <c r="G10715">
        <v>0</v>
      </c>
      <c r="H10715">
        <v>0</v>
      </c>
      <c r="I10715" s="13">
        <f t="shared" si="1009"/>
        <v>6</v>
      </c>
      <c r="J10715" s="13">
        <f t="shared" si="1007"/>
        <v>24</v>
      </c>
      <c r="K10715" s="13">
        <f t="shared" si="1010"/>
        <v>0</v>
      </c>
      <c r="L10715" s="13">
        <f t="shared" si="1008"/>
        <v>642840</v>
      </c>
      <c r="M10715" s="13" t="str">
        <f t="shared" si="1011"/>
        <v>09CF18</v>
      </c>
      <c r="N10715" s="13">
        <f t="shared" si="1012"/>
        <v>60</v>
      </c>
    </row>
    <row r="10716" spans="1:14" x14ac:dyDescent="0.3">
      <c r="A10716" s="1">
        <v>45173.458333333336</v>
      </c>
      <c r="B10716">
        <v>84</v>
      </c>
      <c r="C10716">
        <v>6</v>
      </c>
      <c r="D10716">
        <v>0</v>
      </c>
      <c r="E10716">
        <v>0</v>
      </c>
      <c r="F10716">
        <v>0</v>
      </c>
      <c r="G10716">
        <v>0</v>
      </c>
      <c r="H10716">
        <v>0</v>
      </c>
      <c r="I10716" s="13">
        <f t="shared" si="1009"/>
        <v>6</v>
      </c>
      <c r="J10716" s="13">
        <f t="shared" si="1007"/>
        <v>84</v>
      </c>
      <c r="K10716" s="13">
        <f t="shared" si="1010"/>
        <v>0</v>
      </c>
      <c r="L10716" s="13">
        <f t="shared" si="1008"/>
        <v>642900</v>
      </c>
      <c r="M10716" s="13" t="str">
        <f t="shared" si="1011"/>
        <v>09CF54</v>
      </c>
      <c r="N10716" s="13">
        <f t="shared" si="1012"/>
        <v>60</v>
      </c>
    </row>
    <row r="10717" spans="1:14" x14ac:dyDescent="0.3">
      <c r="A10717" s="1">
        <v>45173.5</v>
      </c>
      <c r="B10717">
        <v>144</v>
      </c>
      <c r="C10717">
        <v>6</v>
      </c>
      <c r="D10717">
        <v>0</v>
      </c>
      <c r="E10717">
        <v>0</v>
      </c>
      <c r="F10717">
        <v>0</v>
      </c>
      <c r="G10717">
        <v>0</v>
      </c>
      <c r="H10717">
        <v>0</v>
      </c>
      <c r="I10717" s="13">
        <f t="shared" si="1009"/>
        <v>6</v>
      </c>
      <c r="J10717" s="13">
        <f t="shared" si="1007"/>
        <v>144</v>
      </c>
      <c r="K10717" s="13">
        <f t="shared" si="1010"/>
        <v>0</v>
      </c>
      <c r="L10717" s="13">
        <f t="shared" si="1008"/>
        <v>642960</v>
      </c>
      <c r="M10717" s="13" t="str">
        <f t="shared" si="1011"/>
        <v>09CF90</v>
      </c>
      <c r="N10717" s="13">
        <f t="shared" si="1012"/>
        <v>60</v>
      </c>
    </row>
    <row r="10718" spans="1:14" x14ac:dyDescent="0.3">
      <c r="A10718" s="1">
        <v>45173.541666666664</v>
      </c>
      <c r="B10718">
        <v>204</v>
      </c>
      <c r="C10718">
        <v>6</v>
      </c>
      <c r="D10718">
        <v>0</v>
      </c>
      <c r="E10718">
        <v>0</v>
      </c>
      <c r="F10718">
        <v>0</v>
      </c>
      <c r="G10718">
        <v>0</v>
      </c>
      <c r="H10718">
        <v>0</v>
      </c>
      <c r="I10718" s="13">
        <f t="shared" si="1009"/>
        <v>6</v>
      </c>
      <c r="J10718" s="13">
        <f t="shared" si="1007"/>
        <v>204</v>
      </c>
      <c r="K10718" s="13">
        <f t="shared" si="1010"/>
        <v>0</v>
      </c>
      <c r="L10718" s="13">
        <f t="shared" si="1008"/>
        <v>643020</v>
      </c>
      <c r="M10718" s="13" t="str">
        <f t="shared" si="1011"/>
        <v>09CFCC</v>
      </c>
      <c r="N10718" s="13">
        <f t="shared" si="1012"/>
        <v>60</v>
      </c>
    </row>
    <row r="10719" spans="1:14" x14ac:dyDescent="0.3">
      <c r="A10719" s="1">
        <v>45173.583333333336</v>
      </c>
      <c r="B10719">
        <v>8</v>
      </c>
      <c r="C10719">
        <v>6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 s="13">
        <f t="shared" si="1009"/>
        <v>6</v>
      </c>
      <c r="J10719" s="13">
        <f t="shared" si="1007"/>
        <v>8</v>
      </c>
      <c r="K10719" s="13">
        <f t="shared" si="1010"/>
        <v>0</v>
      </c>
      <c r="L10719" s="13">
        <f t="shared" si="1008"/>
        <v>643080</v>
      </c>
      <c r="M10719" s="13" t="str">
        <f t="shared" si="1011"/>
        <v>09D008</v>
      </c>
      <c r="N10719" s="13">
        <f t="shared" si="1012"/>
        <v>60</v>
      </c>
    </row>
    <row r="10720" spans="1:14" x14ac:dyDescent="0.3">
      <c r="A10720" s="1">
        <v>45173.625</v>
      </c>
      <c r="B10720">
        <v>68</v>
      </c>
      <c r="C10720">
        <v>6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 s="13">
        <f t="shared" si="1009"/>
        <v>6</v>
      </c>
      <c r="J10720" s="13">
        <f t="shared" si="1007"/>
        <v>68</v>
      </c>
      <c r="K10720" s="13">
        <f t="shared" si="1010"/>
        <v>0</v>
      </c>
      <c r="L10720" s="13">
        <f t="shared" si="1008"/>
        <v>643140</v>
      </c>
      <c r="M10720" s="13" t="str">
        <f t="shared" si="1011"/>
        <v>09D044</v>
      </c>
      <c r="N10720" s="13">
        <f t="shared" si="1012"/>
        <v>60</v>
      </c>
    </row>
    <row r="10721" spans="1:14" x14ac:dyDescent="0.3">
      <c r="A10721" s="1">
        <v>45173.666666666664</v>
      </c>
      <c r="B10721">
        <v>128</v>
      </c>
      <c r="C10721">
        <v>6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 s="13">
        <f t="shared" si="1009"/>
        <v>6</v>
      </c>
      <c r="J10721" s="13">
        <f t="shared" si="1007"/>
        <v>128</v>
      </c>
      <c r="K10721" s="13">
        <f t="shared" si="1010"/>
        <v>0</v>
      </c>
      <c r="L10721" s="13">
        <f t="shared" si="1008"/>
        <v>643200</v>
      </c>
      <c r="M10721" s="13" t="str">
        <f t="shared" si="1011"/>
        <v>09D080</v>
      </c>
      <c r="N10721" s="13">
        <f t="shared" si="1012"/>
        <v>60</v>
      </c>
    </row>
    <row r="10722" spans="1:14" x14ac:dyDescent="0.3">
      <c r="A10722" s="1">
        <v>45173.708333333336</v>
      </c>
      <c r="B10722">
        <v>188</v>
      </c>
      <c r="C10722">
        <v>6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 s="13">
        <f t="shared" si="1009"/>
        <v>6</v>
      </c>
      <c r="J10722" s="13">
        <f t="shared" si="1007"/>
        <v>188</v>
      </c>
      <c r="K10722" s="13">
        <f t="shared" si="1010"/>
        <v>0</v>
      </c>
      <c r="L10722" s="13">
        <f t="shared" si="1008"/>
        <v>643260</v>
      </c>
      <c r="M10722" s="13" t="str">
        <f t="shared" si="1011"/>
        <v>09D0BC</v>
      </c>
      <c r="N10722" s="13">
        <f t="shared" si="1012"/>
        <v>60</v>
      </c>
    </row>
    <row r="10723" spans="1:14" x14ac:dyDescent="0.3">
      <c r="A10723" s="1">
        <v>45173.75</v>
      </c>
      <c r="B10723">
        <v>248</v>
      </c>
      <c r="C10723">
        <v>6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 s="13">
        <f t="shared" si="1009"/>
        <v>6</v>
      </c>
      <c r="J10723" s="13">
        <f t="shared" si="1007"/>
        <v>248</v>
      </c>
      <c r="K10723" s="13">
        <f t="shared" si="1010"/>
        <v>0</v>
      </c>
      <c r="L10723" s="13">
        <f t="shared" si="1008"/>
        <v>643320</v>
      </c>
      <c r="M10723" s="13" t="str">
        <f t="shared" si="1011"/>
        <v>09D0F8</v>
      </c>
      <c r="N10723" s="13">
        <f t="shared" si="1012"/>
        <v>60</v>
      </c>
    </row>
    <row r="10724" spans="1:14" x14ac:dyDescent="0.3">
      <c r="A10724" s="1">
        <v>45173.791666666664</v>
      </c>
      <c r="B10724">
        <v>52</v>
      </c>
      <c r="C10724">
        <v>6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 s="13">
        <f t="shared" si="1009"/>
        <v>6</v>
      </c>
      <c r="J10724" s="13">
        <f t="shared" si="1007"/>
        <v>52</v>
      </c>
      <c r="K10724" s="13">
        <f t="shared" si="1010"/>
        <v>0</v>
      </c>
      <c r="L10724" s="13">
        <f t="shared" si="1008"/>
        <v>643380</v>
      </c>
      <c r="M10724" s="13" t="str">
        <f t="shared" si="1011"/>
        <v>09D134</v>
      </c>
      <c r="N10724" s="13">
        <f t="shared" si="1012"/>
        <v>60</v>
      </c>
    </row>
    <row r="10725" spans="1:14" x14ac:dyDescent="0.3">
      <c r="A10725" s="1">
        <v>45173.833333333336</v>
      </c>
      <c r="B10725">
        <v>112</v>
      </c>
      <c r="C10725">
        <v>6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 s="13">
        <f t="shared" si="1009"/>
        <v>6</v>
      </c>
      <c r="J10725" s="13">
        <f t="shared" si="1007"/>
        <v>112</v>
      </c>
      <c r="K10725" s="13">
        <f t="shared" si="1010"/>
        <v>0</v>
      </c>
      <c r="L10725" s="13">
        <f t="shared" si="1008"/>
        <v>643440</v>
      </c>
      <c r="M10725" s="13" t="str">
        <f t="shared" si="1011"/>
        <v>09D170</v>
      </c>
      <c r="N10725" s="13">
        <f t="shared" si="1012"/>
        <v>60</v>
      </c>
    </row>
    <row r="10726" spans="1:14" x14ac:dyDescent="0.3">
      <c r="A10726" s="1">
        <v>45173.875</v>
      </c>
      <c r="B10726">
        <v>172</v>
      </c>
      <c r="C10726">
        <v>6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 s="13">
        <f t="shared" si="1009"/>
        <v>6</v>
      </c>
      <c r="J10726" s="13">
        <f t="shared" si="1007"/>
        <v>172</v>
      </c>
      <c r="K10726" s="13">
        <f t="shared" si="1010"/>
        <v>0</v>
      </c>
      <c r="L10726" s="13">
        <f t="shared" si="1008"/>
        <v>643500</v>
      </c>
      <c r="M10726" s="13" t="str">
        <f t="shared" si="1011"/>
        <v>09D1AC</v>
      </c>
      <c r="N10726" s="13">
        <f t="shared" si="1012"/>
        <v>60</v>
      </c>
    </row>
    <row r="10727" spans="1:14" x14ac:dyDescent="0.3">
      <c r="A10727" s="1">
        <v>45173.916666666664</v>
      </c>
      <c r="B10727">
        <v>232</v>
      </c>
      <c r="C10727">
        <v>6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 s="13">
        <f t="shared" si="1009"/>
        <v>6</v>
      </c>
      <c r="J10727" s="13">
        <f t="shared" si="1007"/>
        <v>232</v>
      </c>
      <c r="K10727" s="13">
        <f t="shared" si="1010"/>
        <v>0</v>
      </c>
      <c r="L10727" s="13">
        <f t="shared" si="1008"/>
        <v>643560</v>
      </c>
      <c r="M10727" s="13" t="str">
        <f t="shared" si="1011"/>
        <v>09D1E8</v>
      </c>
      <c r="N10727" s="13">
        <f t="shared" si="1012"/>
        <v>60</v>
      </c>
    </row>
    <row r="10728" spans="1:14" x14ac:dyDescent="0.3">
      <c r="A10728" s="1">
        <v>45173.958333333336</v>
      </c>
      <c r="B10728">
        <v>36</v>
      </c>
      <c r="C10728">
        <v>6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 s="13">
        <f t="shared" si="1009"/>
        <v>6</v>
      </c>
      <c r="J10728" s="13">
        <f t="shared" si="1007"/>
        <v>36</v>
      </c>
      <c r="K10728" s="13">
        <f t="shared" si="1010"/>
        <v>0</v>
      </c>
      <c r="L10728" s="13">
        <f t="shared" si="1008"/>
        <v>643620</v>
      </c>
      <c r="M10728" s="13" t="str">
        <f t="shared" si="1011"/>
        <v>09D224</v>
      </c>
      <c r="N10728" s="13">
        <f t="shared" si="1012"/>
        <v>60</v>
      </c>
    </row>
    <row r="10729" spans="1:14" x14ac:dyDescent="0.3">
      <c r="A10729" s="1">
        <v>45174</v>
      </c>
      <c r="B10729">
        <v>96</v>
      </c>
      <c r="C10729">
        <v>6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 s="13">
        <f t="shared" si="1009"/>
        <v>6</v>
      </c>
      <c r="J10729" s="13">
        <f t="shared" si="1007"/>
        <v>96</v>
      </c>
      <c r="K10729" s="13">
        <f t="shared" si="1010"/>
        <v>0</v>
      </c>
      <c r="L10729" s="13">
        <f t="shared" si="1008"/>
        <v>643680</v>
      </c>
      <c r="M10729" s="13" t="str">
        <f t="shared" si="1011"/>
        <v>09D260</v>
      </c>
      <c r="N10729" s="13">
        <f t="shared" si="1012"/>
        <v>60</v>
      </c>
    </row>
    <row r="10730" spans="1:14" x14ac:dyDescent="0.3">
      <c r="A10730" s="1">
        <v>45174.041666666664</v>
      </c>
      <c r="B10730">
        <v>156</v>
      </c>
      <c r="C10730">
        <v>6</v>
      </c>
      <c r="D10730">
        <v>0</v>
      </c>
      <c r="E10730">
        <v>0</v>
      </c>
      <c r="F10730">
        <v>0</v>
      </c>
      <c r="G10730">
        <v>0</v>
      </c>
      <c r="H10730">
        <v>0</v>
      </c>
      <c r="I10730" s="13">
        <f t="shared" si="1009"/>
        <v>6</v>
      </c>
      <c r="J10730" s="13">
        <f t="shared" si="1007"/>
        <v>156</v>
      </c>
      <c r="K10730" s="13">
        <f t="shared" si="1010"/>
        <v>0</v>
      </c>
      <c r="L10730" s="13">
        <f t="shared" si="1008"/>
        <v>643740</v>
      </c>
      <c r="M10730" s="13" t="str">
        <f t="shared" si="1011"/>
        <v>09D29C</v>
      </c>
      <c r="N10730" s="13">
        <f t="shared" si="1012"/>
        <v>60</v>
      </c>
    </row>
    <row r="10731" spans="1:14" x14ac:dyDescent="0.3">
      <c r="A10731" s="1">
        <v>45174.083333333336</v>
      </c>
      <c r="B10731">
        <v>216</v>
      </c>
      <c r="C10731">
        <v>6</v>
      </c>
      <c r="D10731">
        <v>0</v>
      </c>
      <c r="E10731">
        <v>0</v>
      </c>
      <c r="F10731">
        <v>0</v>
      </c>
      <c r="G10731">
        <v>0</v>
      </c>
      <c r="H10731">
        <v>0</v>
      </c>
      <c r="I10731" s="13">
        <f t="shared" si="1009"/>
        <v>6</v>
      </c>
      <c r="J10731" s="13">
        <f t="shared" si="1007"/>
        <v>216</v>
      </c>
      <c r="K10731" s="13">
        <f t="shared" si="1010"/>
        <v>0</v>
      </c>
      <c r="L10731" s="13">
        <f t="shared" si="1008"/>
        <v>643800</v>
      </c>
      <c r="M10731" s="13" t="str">
        <f t="shared" si="1011"/>
        <v>09D2D8</v>
      </c>
      <c r="N10731" s="13">
        <f t="shared" si="1012"/>
        <v>60</v>
      </c>
    </row>
    <row r="10732" spans="1:14" x14ac:dyDescent="0.3">
      <c r="A10732" s="1">
        <v>45174.125</v>
      </c>
      <c r="B10732">
        <v>20</v>
      </c>
      <c r="C10732">
        <v>6</v>
      </c>
      <c r="D10732">
        <v>0</v>
      </c>
      <c r="E10732">
        <v>0</v>
      </c>
      <c r="F10732">
        <v>0</v>
      </c>
      <c r="G10732">
        <v>0</v>
      </c>
      <c r="H10732">
        <v>0</v>
      </c>
      <c r="I10732" s="13">
        <f t="shared" si="1009"/>
        <v>6</v>
      </c>
      <c r="J10732" s="13">
        <f t="shared" si="1007"/>
        <v>20</v>
      </c>
      <c r="K10732" s="13">
        <f t="shared" si="1010"/>
        <v>0</v>
      </c>
      <c r="L10732" s="13">
        <f t="shared" si="1008"/>
        <v>643860</v>
      </c>
      <c r="M10732" s="13" t="str">
        <f t="shared" si="1011"/>
        <v>09D314</v>
      </c>
      <c r="N10732" s="13">
        <f t="shared" si="1012"/>
        <v>60</v>
      </c>
    </row>
    <row r="10733" spans="1:14" x14ac:dyDescent="0.3">
      <c r="A10733" s="1">
        <v>45174.166666666664</v>
      </c>
      <c r="B10733">
        <v>80</v>
      </c>
      <c r="C10733">
        <v>6</v>
      </c>
      <c r="D10733">
        <v>0</v>
      </c>
      <c r="E10733">
        <v>0</v>
      </c>
      <c r="F10733">
        <v>0</v>
      </c>
      <c r="G10733">
        <v>0</v>
      </c>
      <c r="H10733">
        <v>0</v>
      </c>
      <c r="I10733" s="13">
        <f t="shared" si="1009"/>
        <v>6</v>
      </c>
      <c r="J10733" s="13">
        <f t="shared" si="1007"/>
        <v>80</v>
      </c>
      <c r="K10733" s="13">
        <f t="shared" si="1010"/>
        <v>0</v>
      </c>
      <c r="L10733" s="13">
        <f t="shared" si="1008"/>
        <v>643920</v>
      </c>
      <c r="M10733" s="13" t="str">
        <f t="shared" si="1011"/>
        <v>09D350</v>
      </c>
      <c r="N10733" s="13">
        <f t="shared" si="1012"/>
        <v>60</v>
      </c>
    </row>
    <row r="10734" spans="1:14" x14ac:dyDescent="0.3">
      <c r="A10734" s="1">
        <v>45174.208333333336</v>
      </c>
      <c r="B10734">
        <v>140</v>
      </c>
      <c r="C10734">
        <v>6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 s="13">
        <f t="shared" si="1009"/>
        <v>6</v>
      </c>
      <c r="J10734" s="13">
        <f t="shared" si="1007"/>
        <v>140</v>
      </c>
      <c r="K10734" s="13">
        <f t="shared" si="1010"/>
        <v>0</v>
      </c>
      <c r="L10734" s="13">
        <f t="shared" si="1008"/>
        <v>643980</v>
      </c>
      <c r="M10734" s="13" t="str">
        <f t="shared" si="1011"/>
        <v>09D38C</v>
      </c>
      <c r="N10734" s="13">
        <f t="shared" si="1012"/>
        <v>60</v>
      </c>
    </row>
    <row r="10735" spans="1:14" x14ac:dyDescent="0.3">
      <c r="A10735" s="1">
        <v>45174.25</v>
      </c>
      <c r="B10735">
        <v>200</v>
      </c>
      <c r="C10735">
        <v>6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 s="13">
        <f t="shared" si="1009"/>
        <v>6</v>
      </c>
      <c r="J10735" s="13">
        <f t="shared" si="1007"/>
        <v>200</v>
      </c>
      <c r="K10735" s="13">
        <f t="shared" si="1010"/>
        <v>0</v>
      </c>
      <c r="L10735" s="13">
        <f t="shared" si="1008"/>
        <v>644040</v>
      </c>
      <c r="M10735" s="13" t="str">
        <f t="shared" si="1011"/>
        <v>09D3C8</v>
      </c>
      <c r="N10735" s="13">
        <f t="shared" si="1012"/>
        <v>60</v>
      </c>
    </row>
    <row r="10736" spans="1:14" x14ac:dyDescent="0.3">
      <c r="A10736" s="1">
        <v>45174.291666666664</v>
      </c>
      <c r="B10736">
        <v>4</v>
      </c>
      <c r="C10736">
        <v>6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 s="13">
        <f t="shared" si="1009"/>
        <v>6</v>
      </c>
      <c r="J10736" s="13">
        <f t="shared" si="1007"/>
        <v>4</v>
      </c>
      <c r="K10736" s="13">
        <f t="shared" si="1010"/>
        <v>0</v>
      </c>
      <c r="L10736" s="13">
        <f t="shared" si="1008"/>
        <v>644100</v>
      </c>
      <c r="M10736" s="13" t="str">
        <f t="shared" si="1011"/>
        <v>09D404</v>
      </c>
      <c r="N10736" s="13">
        <f t="shared" si="1012"/>
        <v>60</v>
      </c>
    </row>
    <row r="10737" spans="1:14" x14ac:dyDescent="0.3">
      <c r="A10737" s="1">
        <v>45174.333333333336</v>
      </c>
      <c r="B10737">
        <v>64</v>
      </c>
      <c r="C10737">
        <v>6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 s="13">
        <f t="shared" si="1009"/>
        <v>6</v>
      </c>
      <c r="J10737" s="13">
        <f t="shared" si="1007"/>
        <v>64</v>
      </c>
      <c r="K10737" s="13">
        <f t="shared" si="1010"/>
        <v>0</v>
      </c>
      <c r="L10737" s="13">
        <f t="shared" si="1008"/>
        <v>644160</v>
      </c>
      <c r="M10737" s="13" t="str">
        <f t="shared" si="1011"/>
        <v>09D440</v>
      </c>
      <c r="N10737" s="13">
        <f t="shared" si="1012"/>
        <v>60</v>
      </c>
    </row>
    <row r="10738" spans="1:14" x14ac:dyDescent="0.3">
      <c r="A10738" s="1">
        <v>45174.375</v>
      </c>
      <c r="B10738">
        <v>124</v>
      </c>
      <c r="C10738">
        <v>6</v>
      </c>
      <c r="D10738">
        <v>0</v>
      </c>
      <c r="E10738">
        <v>0</v>
      </c>
      <c r="F10738">
        <v>0</v>
      </c>
      <c r="G10738">
        <v>0</v>
      </c>
      <c r="H10738">
        <v>0</v>
      </c>
      <c r="I10738" s="13">
        <f t="shared" si="1009"/>
        <v>6</v>
      </c>
      <c r="J10738" s="13">
        <f t="shared" si="1007"/>
        <v>124</v>
      </c>
      <c r="K10738" s="13">
        <f t="shared" si="1010"/>
        <v>0</v>
      </c>
      <c r="L10738" s="13">
        <f t="shared" si="1008"/>
        <v>644220</v>
      </c>
      <c r="M10738" s="13" t="str">
        <f t="shared" si="1011"/>
        <v>09D47C</v>
      </c>
      <c r="N10738" s="13">
        <f t="shared" si="1012"/>
        <v>60</v>
      </c>
    </row>
    <row r="10739" spans="1:14" x14ac:dyDescent="0.3">
      <c r="A10739" s="1">
        <v>45174.416666666664</v>
      </c>
      <c r="B10739">
        <v>184</v>
      </c>
      <c r="C10739">
        <v>6</v>
      </c>
      <c r="D10739">
        <v>0</v>
      </c>
      <c r="E10739">
        <v>0</v>
      </c>
      <c r="F10739">
        <v>0</v>
      </c>
      <c r="G10739">
        <v>0</v>
      </c>
      <c r="H10739">
        <v>0</v>
      </c>
      <c r="I10739" s="13">
        <f t="shared" si="1009"/>
        <v>6</v>
      </c>
      <c r="J10739" s="13">
        <f t="shared" si="1007"/>
        <v>184</v>
      </c>
      <c r="K10739" s="13">
        <f t="shared" si="1010"/>
        <v>0</v>
      </c>
      <c r="L10739" s="13">
        <f t="shared" si="1008"/>
        <v>644280</v>
      </c>
      <c r="M10739" s="13" t="str">
        <f t="shared" si="1011"/>
        <v>09D4B8</v>
      </c>
      <c r="N10739" s="13">
        <f t="shared" si="1012"/>
        <v>60</v>
      </c>
    </row>
    <row r="10740" spans="1:14" x14ac:dyDescent="0.3">
      <c r="A10740" s="1">
        <v>45174.458333333336</v>
      </c>
      <c r="B10740">
        <v>244</v>
      </c>
      <c r="C10740">
        <v>6</v>
      </c>
      <c r="D10740">
        <v>0</v>
      </c>
      <c r="E10740">
        <v>0</v>
      </c>
      <c r="F10740">
        <v>0</v>
      </c>
      <c r="G10740">
        <v>0</v>
      </c>
      <c r="H10740">
        <v>0</v>
      </c>
      <c r="I10740" s="13">
        <f t="shared" si="1009"/>
        <v>6</v>
      </c>
      <c r="J10740" s="13">
        <f t="shared" si="1007"/>
        <v>244</v>
      </c>
      <c r="K10740" s="13">
        <f t="shared" si="1010"/>
        <v>0</v>
      </c>
      <c r="L10740" s="13">
        <f t="shared" si="1008"/>
        <v>644340</v>
      </c>
      <c r="M10740" s="13" t="str">
        <f t="shared" si="1011"/>
        <v>09D4F4</v>
      </c>
      <c r="N10740" s="13">
        <f t="shared" si="1012"/>
        <v>60</v>
      </c>
    </row>
    <row r="10741" spans="1:14" x14ac:dyDescent="0.3">
      <c r="A10741" s="1">
        <v>45174.5</v>
      </c>
      <c r="B10741">
        <v>48</v>
      </c>
      <c r="C10741">
        <v>6</v>
      </c>
      <c r="D10741">
        <v>0</v>
      </c>
      <c r="E10741">
        <v>0</v>
      </c>
      <c r="F10741">
        <v>0</v>
      </c>
      <c r="G10741">
        <v>0</v>
      </c>
      <c r="H10741">
        <v>0</v>
      </c>
      <c r="I10741" s="13">
        <f t="shared" si="1009"/>
        <v>6</v>
      </c>
      <c r="J10741" s="13">
        <f t="shared" si="1007"/>
        <v>48</v>
      </c>
      <c r="K10741" s="13">
        <f t="shared" si="1010"/>
        <v>0</v>
      </c>
      <c r="L10741" s="13">
        <f t="shared" si="1008"/>
        <v>644400</v>
      </c>
      <c r="M10741" s="13" t="str">
        <f t="shared" si="1011"/>
        <v>09D530</v>
      </c>
      <c r="N10741" s="13">
        <f t="shared" si="1012"/>
        <v>60</v>
      </c>
    </row>
    <row r="10742" spans="1:14" x14ac:dyDescent="0.3">
      <c r="A10742" s="1">
        <v>45174.541666666664</v>
      </c>
      <c r="B10742">
        <v>108</v>
      </c>
      <c r="C10742">
        <v>6</v>
      </c>
      <c r="D10742">
        <v>0</v>
      </c>
      <c r="E10742">
        <v>0</v>
      </c>
      <c r="F10742">
        <v>0</v>
      </c>
      <c r="G10742">
        <v>0</v>
      </c>
      <c r="H10742">
        <v>0</v>
      </c>
      <c r="I10742" s="13">
        <f t="shared" si="1009"/>
        <v>6</v>
      </c>
      <c r="J10742" s="13">
        <f t="shared" si="1007"/>
        <v>108</v>
      </c>
      <c r="K10742" s="13">
        <f t="shared" si="1010"/>
        <v>0</v>
      </c>
      <c r="L10742" s="13">
        <f t="shared" si="1008"/>
        <v>644460</v>
      </c>
      <c r="M10742" s="13" t="str">
        <f t="shared" si="1011"/>
        <v>09D56C</v>
      </c>
      <c r="N10742" s="13">
        <f t="shared" si="1012"/>
        <v>60</v>
      </c>
    </row>
    <row r="10743" spans="1:14" x14ac:dyDescent="0.3">
      <c r="A10743" s="1">
        <v>45174.583333333336</v>
      </c>
      <c r="B10743">
        <v>168</v>
      </c>
      <c r="C10743">
        <v>6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 s="13">
        <f t="shared" si="1009"/>
        <v>6</v>
      </c>
      <c r="J10743" s="13">
        <f t="shared" si="1007"/>
        <v>168</v>
      </c>
      <c r="K10743" s="13">
        <f t="shared" si="1010"/>
        <v>0</v>
      </c>
      <c r="L10743" s="13">
        <f t="shared" si="1008"/>
        <v>644520</v>
      </c>
      <c r="M10743" s="13" t="str">
        <f t="shared" si="1011"/>
        <v>09D5A8</v>
      </c>
      <c r="N10743" s="13">
        <f t="shared" si="1012"/>
        <v>60</v>
      </c>
    </row>
    <row r="10744" spans="1:14" x14ac:dyDescent="0.3">
      <c r="A10744" s="1">
        <v>45174.625</v>
      </c>
      <c r="B10744">
        <v>228</v>
      </c>
      <c r="C10744">
        <v>6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 s="13">
        <f t="shared" si="1009"/>
        <v>6</v>
      </c>
      <c r="J10744" s="13">
        <f t="shared" si="1007"/>
        <v>228</v>
      </c>
      <c r="K10744" s="13">
        <f t="shared" si="1010"/>
        <v>0</v>
      </c>
      <c r="L10744" s="13">
        <f t="shared" si="1008"/>
        <v>644580</v>
      </c>
      <c r="M10744" s="13" t="str">
        <f t="shared" si="1011"/>
        <v>09D5E4</v>
      </c>
      <c r="N10744" s="13">
        <f t="shared" si="1012"/>
        <v>60</v>
      </c>
    </row>
    <row r="10745" spans="1:14" x14ac:dyDescent="0.3">
      <c r="A10745" s="1">
        <v>45174.666666666664</v>
      </c>
      <c r="B10745">
        <v>32</v>
      </c>
      <c r="C10745">
        <v>6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 s="13">
        <f t="shared" si="1009"/>
        <v>6</v>
      </c>
      <c r="J10745" s="13">
        <f t="shared" si="1007"/>
        <v>32</v>
      </c>
      <c r="K10745" s="13">
        <f t="shared" si="1010"/>
        <v>0</v>
      </c>
      <c r="L10745" s="13">
        <f t="shared" si="1008"/>
        <v>644640</v>
      </c>
      <c r="M10745" s="13" t="str">
        <f t="shared" si="1011"/>
        <v>09D620</v>
      </c>
      <c r="N10745" s="13">
        <f t="shared" si="1012"/>
        <v>60</v>
      </c>
    </row>
    <row r="10746" spans="1:14" x14ac:dyDescent="0.3">
      <c r="A10746" s="1">
        <v>45174.708333333336</v>
      </c>
      <c r="B10746">
        <v>92</v>
      </c>
      <c r="C10746">
        <v>6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 s="13">
        <f t="shared" si="1009"/>
        <v>6</v>
      </c>
      <c r="J10746" s="13">
        <f t="shared" si="1007"/>
        <v>92</v>
      </c>
      <c r="K10746" s="13">
        <f t="shared" si="1010"/>
        <v>0</v>
      </c>
      <c r="L10746" s="13">
        <f t="shared" si="1008"/>
        <v>644700</v>
      </c>
      <c r="M10746" s="13" t="str">
        <f t="shared" si="1011"/>
        <v>09D65C</v>
      </c>
      <c r="N10746" s="13">
        <f t="shared" si="1012"/>
        <v>60</v>
      </c>
    </row>
    <row r="10747" spans="1:14" x14ac:dyDescent="0.3">
      <c r="A10747" s="1">
        <v>45174.75</v>
      </c>
      <c r="B10747">
        <v>152</v>
      </c>
      <c r="C10747">
        <v>6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 s="13">
        <f t="shared" si="1009"/>
        <v>6</v>
      </c>
      <c r="J10747" s="13">
        <f t="shared" si="1007"/>
        <v>152</v>
      </c>
      <c r="K10747" s="13">
        <f t="shared" si="1010"/>
        <v>0</v>
      </c>
      <c r="L10747" s="13">
        <f t="shared" si="1008"/>
        <v>644760</v>
      </c>
      <c r="M10747" s="13" t="str">
        <f t="shared" si="1011"/>
        <v>09D698</v>
      </c>
      <c r="N10747" s="13">
        <f t="shared" si="1012"/>
        <v>60</v>
      </c>
    </row>
    <row r="10748" spans="1:14" x14ac:dyDescent="0.3">
      <c r="A10748" s="1">
        <v>45174.791666666664</v>
      </c>
      <c r="B10748">
        <v>212</v>
      </c>
      <c r="C10748">
        <v>6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 s="13">
        <f t="shared" si="1009"/>
        <v>6</v>
      </c>
      <c r="J10748" s="13">
        <f t="shared" si="1007"/>
        <v>212</v>
      </c>
      <c r="K10748" s="13">
        <f t="shared" si="1010"/>
        <v>0</v>
      </c>
      <c r="L10748" s="13">
        <f t="shared" si="1008"/>
        <v>644820</v>
      </c>
      <c r="M10748" s="13" t="str">
        <f t="shared" si="1011"/>
        <v>09D6D4</v>
      </c>
      <c r="N10748" s="13">
        <f t="shared" si="1012"/>
        <v>60</v>
      </c>
    </row>
    <row r="10749" spans="1:14" x14ac:dyDescent="0.3">
      <c r="A10749" s="1">
        <v>45174.833333333336</v>
      </c>
      <c r="B10749">
        <v>16</v>
      </c>
      <c r="C10749">
        <v>6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 s="13">
        <f t="shared" si="1009"/>
        <v>6</v>
      </c>
      <c r="J10749" s="13">
        <f t="shared" si="1007"/>
        <v>16</v>
      </c>
      <c r="K10749" s="13">
        <f t="shared" si="1010"/>
        <v>0</v>
      </c>
      <c r="L10749" s="13">
        <f t="shared" si="1008"/>
        <v>644880</v>
      </c>
      <c r="M10749" s="13" t="str">
        <f t="shared" si="1011"/>
        <v>09D710</v>
      </c>
      <c r="N10749" s="13">
        <f t="shared" si="1012"/>
        <v>60</v>
      </c>
    </row>
    <row r="10750" spans="1:14" x14ac:dyDescent="0.3">
      <c r="A10750" s="1">
        <v>45174.875</v>
      </c>
      <c r="B10750">
        <v>76</v>
      </c>
      <c r="C10750">
        <v>6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 s="13">
        <f t="shared" si="1009"/>
        <v>6</v>
      </c>
      <c r="J10750" s="13">
        <f t="shared" si="1007"/>
        <v>76</v>
      </c>
      <c r="K10750" s="13">
        <f t="shared" si="1010"/>
        <v>0</v>
      </c>
      <c r="L10750" s="13">
        <f t="shared" si="1008"/>
        <v>644940</v>
      </c>
      <c r="M10750" s="13" t="str">
        <f t="shared" si="1011"/>
        <v>09D74C</v>
      </c>
      <c r="N10750" s="13">
        <f t="shared" si="1012"/>
        <v>60</v>
      </c>
    </row>
    <row r="10751" spans="1:14" x14ac:dyDescent="0.3">
      <c r="A10751" s="1">
        <v>45174.916666666664</v>
      </c>
      <c r="B10751">
        <v>136</v>
      </c>
      <c r="C10751">
        <v>6</v>
      </c>
      <c r="D10751">
        <v>0</v>
      </c>
      <c r="E10751">
        <v>0</v>
      </c>
      <c r="F10751">
        <v>0</v>
      </c>
      <c r="G10751">
        <v>0</v>
      </c>
      <c r="H10751">
        <v>0</v>
      </c>
      <c r="I10751" s="13">
        <f t="shared" si="1009"/>
        <v>6</v>
      </c>
      <c r="J10751" s="13">
        <f t="shared" si="1007"/>
        <v>136</v>
      </c>
      <c r="K10751" s="13">
        <f t="shared" si="1010"/>
        <v>0</v>
      </c>
      <c r="L10751" s="13">
        <f t="shared" si="1008"/>
        <v>645000</v>
      </c>
      <c r="M10751" s="13" t="str">
        <f t="shared" si="1011"/>
        <v>09D788</v>
      </c>
      <c r="N10751" s="13">
        <f t="shared" si="1012"/>
        <v>60</v>
      </c>
    </row>
    <row r="10752" spans="1:14" x14ac:dyDescent="0.3">
      <c r="A10752" s="1">
        <v>45174.958333333336</v>
      </c>
      <c r="B10752">
        <v>196</v>
      </c>
      <c r="C10752">
        <v>6</v>
      </c>
      <c r="D10752">
        <v>0</v>
      </c>
      <c r="E10752">
        <v>0</v>
      </c>
      <c r="F10752">
        <v>0</v>
      </c>
      <c r="G10752">
        <v>0</v>
      </c>
      <c r="H10752">
        <v>0</v>
      </c>
      <c r="I10752" s="13">
        <f t="shared" si="1009"/>
        <v>6</v>
      </c>
      <c r="J10752" s="13">
        <f t="shared" si="1007"/>
        <v>196</v>
      </c>
      <c r="K10752" s="13">
        <f t="shared" si="1010"/>
        <v>0</v>
      </c>
      <c r="L10752" s="13">
        <f t="shared" si="1008"/>
        <v>645060</v>
      </c>
      <c r="M10752" s="13" t="str">
        <f t="shared" si="1011"/>
        <v>09D7C4</v>
      </c>
      <c r="N10752" s="13">
        <f t="shared" si="1012"/>
        <v>60</v>
      </c>
    </row>
    <row r="10753" spans="1:14" x14ac:dyDescent="0.3">
      <c r="A10753" s="1">
        <v>45175</v>
      </c>
      <c r="B10753">
        <v>0</v>
      </c>
      <c r="C10753">
        <v>6</v>
      </c>
      <c r="D10753">
        <v>0</v>
      </c>
      <c r="E10753">
        <v>0</v>
      </c>
      <c r="F10753">
        <v>0</v>
      </c>
      <c r="G10753">
        <v>0</v>
      </c>
      <c r="H10753">
        <v>0</v>
      </c>
      <c r="I10753" s="13">
        <f t="shared" si="1009"/>
        <v>6</v>
      </c>
      <c r="J10753" s="13">
        <f t="shared" si="1007"/>
        <v>0</v>
      </c>
      <c r="K10753" s="13">
        <f t="shared" si="1010"/>
        <v>0</v>
      </c>
      <c r="L10753" s="13">
        <f t="shared" si="1008"/>
        <v>645120</v>
      </c>
      <c r="M10753" s="13" t="str">
        <f t="shared" si="1011"/>
        <v>09D800</v>
      </c>
      <c r="N10753" s="13">
        <f t="shared" si="1012"/>
        <v>60</v>
      </c>
    </row>
    <row r="10754" spans="1:14" x14ac:dyDescent="0.3">
      <c r="A10754" s="1">
        <v>45175.041666666664</v>
      </c>
      <c r="B10754">
        <v>60</v>
      </c>
      <c r="C10754">
        <v>6</v>
      </c>
      <c r="D10754">
        <v>0</v>
      </c>
      <c r="E10754">
        <v>0</v>
      </c>
      <c r="F10754">
        <v>0</v>
      </c>
      <c r="G10754">
        <v>0</v>
      </c>
      <c r="H10754">
        <v>0</v>
      </c>
      <c r="I10754" s="13">
        <f t="shared" si="1009"/>
        <v>6</v>
      </c>
      <c r="J10754" s="13">
        <f t="shared" si="1007"/>
        <v>60</v>
      </c>
      <c r="K10754" s="13">
        <f t="shared" si="1010"/>
        <v>0</v>
      </c>
      <c r="L10754" s="13">
        <f t="shared" si="1008"/>
        <v>645180</v>
      </c>
      <c r="M10754" s="13" t="str">
        <f t="shared" si="1011"/>
        <v>09D83C</v>
      </c>
      <c r="N10754" s="13">
        <f t="shared" si="1012"/>
        <v>60</v>
      </c>
    </row>
    <row r="10755" spans="1:14" x14ac:dyDescent="0.3">
      <c r="A10755" s="1">
        <v>45175.083333333336</v>
      </c>
      <c r="B10755">
        <v>120</v>
      </c>
      <c r="C10755">
        <v>6</v>
      </c>
      <c r="D10755">
        <v>0</v>
      </c>
      <c r="E10755">
        <v>0</v>
      </c>
      <c r="F10755">
        <v>0</v>
      </c>
      <c r="G10755">
        <v>0</v>
      </c>
      <c r="H10755">
        <v>0</v>
      </c>
      <c r="I10755" s="13">
        <f t="shared" si="1009"/>
        <v>6</v>
      </c>
      <c r="J10755" s="13">
        <f t="shared" si="1007"/>
        <v>120</v>
      </c>
      <c r="K10755" s="13">
        <f t="shared" si="1010"/>
        <v>0</v>
      </c>
      <c r="L10755" s="13">
        <f t="shared" si="1008"/>
        <v>645240</v>
      </c>
      <c r="M10755" s="13" t="str">
        <f t="shared" si="1011"/>
        <v>09D878</v>
      </c>
      <c r="N10755" s="13">
        <f t="shared" si="1012"/>
        <v>60</v>
      </c>
    </row>
    <row r="10756" spans="1:14" x14ac:dyDescent="0.3">
      <c r="A10756" s="1">
        <v>45175.125</v>
      </c>
      <c r="B10756">
        <v>180</v>
      </c>
      <c r="C10756">
        <v>6</v>
      </c>
      <c r="D10756">
        <v>0</v>
      </c>
      <c r="E10756">
        <v>0</v>
      </c>
      <c r="F10756">
        <v>0</v>
      </c>
      <c r="G10756">
        <v>0</v>
      </c>
      <c r="H10756">
        <v>0</v>
      </c>
      <c r="I10756" s="13">
        <f t="shared" si="1009"/>
        <v>6</v>
      </c>
      <c r="J10756" s="13">
        <f t="shared" ref="J10756:J10819" si="1013">IF(J10755+60&lt;256,J10755+60,J10755+60-256)</f>
        <v>180</v>
      </c>
      <c r="K10756" s="13">
        <f t="shared" si="1010"/>
        <v>0</v>
      </c>
      <c r="L10756" s="13">
        <f t="shared" ref="L10756:L10819" si="1014">L10755+60</f>
        <v>645300</v>
      </c>
      <c r="M10756" s="13" t="str">
        <f t="shared" si="1011"/>
        <v>09D8B4</v>
      </c>
      <c r="N10756" s="13">
        <f t="shared" si="1012"/>
        <v>60</v>
      </c>
    </row>
    <row r="10757" spans="1:14" x14ac:dyDescent="0.3">
      <c r="A10757" s="1">
        <v>45175.166666666664</v>
      </c>
      <c r="B10757">
        <v>240</v>
      </c>
      <c r="C10757">
        <v>6</v>
      </c>
      <c r="D10757">
        <v>0</v>
      </c>
      <c r="E10757">
        <v>0</v>
      </c>
      <c r="F10757">
        <v>0</v>
      </c>
      <c r="G10757">
        <v>0</v>
      </c>
      <c r="H10757">
        <v>0</v>
      </c>
      <c r="I10757" s="13">
        <f t="shared" si="1009"/>
        <v>6</v>
      </c>
      <c r="J10757" s="13">
        <f t="shared" si="1013"/>
        <v>240</v>
      </c>
      <c r="K10757" s="13">
        <f t="shared" si="1010"/>
        <v>0</v>
      </c>
      <c r="L10757" s="13">
        <f t="shared" si="1014"/>
        <v>645360</v>
      </c>
      <c r="M10757" s="13" t="str">
        <f t="shared" si="1011"/>
        <v>09D8F0</v>
      </c>
      <c r="N10757" s="13">
        <f t="shared" si="1012"/>
        <v>60</v>
      </c>
    </row>
    <row r="10758" spans="1:14" x14ac:dyDescent="0.3">
      <c r="A10758" s="1">
        <v>45175.208333333336</v>
      </c>
      <c r="B10758">
        <v>44</v>
      </c>
      <c r="C10758">
        <v>6</v>
      </c>
      <c r="D10758">
        <v>0</v>
      </c>
      <c r="E10758">
        <v>0</v>
      </c>
      <c r="F10758">
        <v>0</v>
      </c>
      <c r="G10758">
        <v>0</v>
      </c>
      <c r="H10758">
        <v>0</v>
      </c>
      <c r="I10758" s="13">
        <f t="shared" si="1009"/>
        <v>6</v>
      </c>
      <c r="J10758" s="13">
        <f t="shared" si="1013"/>
        <v>44</v>
      </c>
      <c r="K10758" s="13">
        <f t="shared" si="1010"/>
        <v>0</v>
      </c>
      <c r="L10758" s="13">
        <f t="shared" si="1014"/>
        <v>645420</v>
      </c>
      <c r="M10758" s="13" t="str">
        <f t="shared" si="1011"/>
        <v>09D92C</v>
      </c>
      <c r="N10758" s="13">
        <f t="shared" si="1012"/>
        <v>60</v>
      </c>
    </row>
    <row r="10759" spans="1:14" x14ac:dyDescent="0.3">
      <c r="A10759" s="1">
        <v>45175.25</v>
      </c>
      <c r="B10759">
        <v>104</v>
      </c>
      <c r="C10759">
        <v>6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 s="13">
        <f t="shared" si="1009"/>
        <v>6</v>
      </c>
      <c r="J10759" s="13">
        <f t="shared" si="1013"/>
        <v>104</v>
      </c>
      <c r="K10759" s="13">
        <f t="shared" si="1010"/>
        <v>0</v>
      </c>
      <c r="L10759" s="13">
        <f t="shared" si="1014"/>
        <v>645480</v>
      </c>
      <c r="M10759" s="13" t="str">
        <f t="shared" si="1011"/>
        <v>09D968</v>
      </c>
      <c r="N10759" s="13">
        <f t="shared" si="1012"/>
        <v>60</v>
      </c>
    </row>
    <row r="10760" spans="1:14" x14ac:dyDescent="0.3">
      <c r="A10760" s="1">
        <v>45175.291666666664</v>
      </c>
      <c r="B10760">
        <v>164</v>
      </c>
      <c r="C10760">
        <v>6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 s="13">
        <f t="shared" si="1009"/>
        <v>6</v>
      </c>
      <c r="J10760" s="13">
        <f t="shared" si="1013"/>
        <v>164</v>
      </c>
      <c r="K10760" s="13">
        <f t="shared" si="1010"/>
        <v>0</v>
      </c>
      <c r="L10760" s="13">
        <f t="shared" si="1014"/>
        <v>645540</v>
      </c>
      <c r="M10760" s="13" t="str">
        <f t="shared" si="1011"/>
        <v>09D9A4</v>
      </c>
      <c r="N10760" s="13">
        <f t="shared" si="1012"/>
        <v>60</v>
      </c>
    </row>
    <row r="10761" spans="1:14" x14ac:dyDescent="0.3">
      <c r="A10761" s="1">
        <v>45175.333333333336</v>
      </c>
      <c r="B10761">
        <v>224</v>
      </c>
      <c r="C10761">
        <v>6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 s="13">
        <f t="shared" ref="I10761:I10824" si="1015">SUM(C10761:H10761)</f>
        <v>6</v>
      </c>
      <c r="J10761" s="13">
        <f t="shared" si="1013"/>
        <v>224</v>
      </c>
      <c r="K10761" s="13">
        <f t="shared" ref="K10761:K10824" si="1016">D10761+2*E10761+3*F10761+4*G10761+5*H10761</f>
        <v>0</v>
      </c>
      <c r="L10761" s="13">
        <f t="shared" si="1014"/>
        <v>645600</v>
      </c>
      <c r="M10761" s="13" t="str">
        <f t="shared" ref="M10761:M10824" si="1017">DEC2HEX(L10761,6)</f>
        <v>09D9E0</v>
      </c>
      <c r="N10761" s="13">
        <f t="shared" ref="N10761:N10824" si="1018">IF(B10761-B10760&gt;0,B10761-B10760,256+B10761-B10760)</f>
        <v>60</v>
      </c>
    </row>
    <row r="10762" spans="1:14" x14ac:dyDescent="0.3">
      <c r="A10762" s="1">
        <v>45175.375</v>
      </c>
      <c r="B10762">
        <v>28</v>
      </c>
      <c r="C10762">
        <v>6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 s="13">
        <f t="shared" si="1015"/>
        <v>6</v>
      </c>
      <c r="J10762" s="13">
        <f t="shared" si="1013"/>
        <v>28</v>
      </c>
      <c r="K10762" s="13">
        <f t="shared" si="1016"/>
        <v>0</v>
      </c>
      <c r="L10762" s="13">
        <f t="shared" si="1014"/>
        <v>645660</v>
      </c>
      <c r="M10762" s="13" t="str">
        <f t="shared" si="1017"/>
        <v>09DA1C</v>
      </c>
      <c r="N10762" s="13">
        <f t="shared" si="1018"/>
        <v>60</v>
      </c>
    </row>
    <row r="10763" spans="1:14" x14ac:dyDescent="0.3">
      <c r="A10763" s="1">
        <v>45175.416666666664</v>
      </c>
      <c r="B10763">
        <v>88</v>
      </c>
      <c r="C10763">
        <v>6</v>
      </c>
      <c r="D10763">
        <v>0</v>
      </c>
      <c r="E10763">
        <v>0</v>
      </c>
      <c r="F10763">
        <v>0</v>
      </c>
      <c r="G10763">
        <v>0</v>
      </c>
      <c r="H10763">
        <v>0</v>
      </c>
      <c r="I10763" s="13">
        <f t="shared" si="1015"/>
        <v>6</v>
      </c>
      <c r="J10763" s="13">
        <f t="shared" si="1013"/>
        <v>88</v>
      </c>
      <c r="K10763" s="13">
        <f t="shared" si="1016"/>
        <v>0</v>
      </c>
      <c r="L10763" s="13">
        <f t="shared" si="1014"/>
        <v>645720</v>
      </c>
      <c r="M10763" s="13" t="str">
        <f t="shared" si="1017"/>
        <v>09DA58</v>
      </c>
      <c r="N10763" s="13">
        <f t="shared" si="1018"/>
        <v>60</v>
      </c>
    </row>
    <row r="10764" spans="1:14" x14ac:dyDescent="0.3">
      <c r="A10764" s="1">
        <v>45175.458333333336</v>
      </c>
      <c r="B10764">
        <v>148</v>
      </c>
      <c r="C10764">
        <v>6</v>
      </c>
      <c r="D10764">
        <v>0</v>
      </c>
      <c r="E10764">
        <v>0</v>
      </c>
      <c r="F10764">
        <v>0</v>
      </c>
      <c r="G10764">
        <v>0</v>
      </c>
      <c r="H10764">
        <v>0</v>
      </c>
      <c r="I10764" s="13">
        <f t="shared" si="1015"/>
        <v>6</v>
      </c>
      <c r="J10764" s="13">
        <f t="shared" si="1013"/>
        <v>148</v>
      </c>
      <c r="K10764" s="13">
        <f t="shared" si="1016"/>
        <v>0</v>
      </c>
      <c r="L10764" s="13">
        <f t="shared" si="1014"/>
        <v>645780</v>
      </c>
      <c r="M10764" s="13" t="str">
        <f t="shared" si="1017"/>
        <v>09DA94</v>
      </c>
      <c r="N10764" s="13">
        <f t="shared" si="1018"/>
        <v>60</v>
      </c>
    </row>
    <row r="10765" spans="1:14" x14ac:dyDescent="0.3">
      <c r="A10765" s="1">
        <v>45175.5</v>
      </c>
      <c r="B10765">
        <v>208</v>
      </c>
      <c r="C10765">
        <v>6</v>
      </c>
      <c r="D10765">
        <v>0</v>
      </c>
      <c r="E10765">
        <v>0</v>
      </c>
      <c r="F10765">
        <v>0</v>
      </c>
      <c r="G10765">
        <v>0</v>
      </c>
      <c r="H10765">
        <v>0</v>
      </c>
      <c r="I10765" s="13">
        <f t="shared" si="1015"/>
        <v>6</v>
      </c>
      <c r="J10765" s="13">
        <f t="shared" si="1013"/>
        <v>208</v>
      </c>
      <c r="K10765" s="13">
        <f t="shared" si="1016"/>
        <v>0</v>
      </c>
      <c r="L10765" s="13">
        <f t="shared" si="1014"/>
        <v>645840</v>
      </c>
      <c r="M10765" s="13" t="str">
        <f t="shared" si="1017"/>
        <v>09DAD0</v>
      </c>
      <c r="N10765" s="13">
        <f t="shared" si="1018"/>
        <v>60</v>
      </c>
    </row>
    <row r="10766" spans="1:14" x14ac:dyDescent="0.3">
      <c r="A10766" s="1">
        <v>45175.541666666664</v>
      </c>
      <c r="B10766">
        <v>12</v>
      </c>
      <c r="C10766">
        <v>6</v>
      </c>
      <c r="D10766">
        <v>0</v>
      </c>
      <c r="E10766">
        <v>0</v>
      </c>
      <c r="F10766">
        <v>0</v>
      </c>
      <c r="G10766">
        <v>0</v>
      </c>
      <c r="H10766">
        <v>0</v>
      </c>
      <c r="I10766" s="13">
        <f t="shared" si="1015"/>
        <v>6</v>
      </c>
      <c r="J10766" s="13">
        <f t="shared" si="1013"/>
        <v>12</v>
      </c>
      <c r="K10766" s="13">
        <f t="shared" si="1016"/>
        <v>0</v>
      </c>
      <c r="L10766" s="13">
        <f t="shared" si="1014"/>
        <v>645900</v>
      </c>
      <c r="M10766" s="13" t="str">
        <f t="shared" si="1017"/>
        <v>09DB0C</v>
      </c>
      <c r="N10766" s="13">
        <f t="shared" si="1018"/>
        <v>60</v>
      </c>
    </row>
    <row r="10767" spans="1:14" x14ac:dyDescent="0.3">
      <c r="A10767" s="1">
        <v>45175.583333333336</v>
      </c>
      <c r="B10767">
        <v>72</v>
      </c>
      <c r="C10767">
        <v>6</v>
      </c>
      <c r="D10767">
        <v>0</v>
      </c>
      <c r="E10767">
        <v>0</v>
      </c>
      <c r="F10767">
        <v>0</v>
      </c>
      <c r="G10767">
        <v>0</v>
      </c>
      <c r="H10767">
        <v>0</v>
      </c>
      <c r="I10767" s="13">
        <f t="shared" si="1015"/>
        <v>6</v>
      </c>
      <c r="J10767" s="13">
        <f t="shared" si="1013"/>
        <v>72</v>
      </c>
      <c r="K10767" s="13">
        <f t="shared" si="1016"/>
        <v>0</v>
      </c>
      <c r="L10767" s="13">
        <f t="shared" si="1014"/>
        <v>645960</v>
      </c>
      <c r="M10767" s="13" t="str">
        <f t="shared" si="1017"/>
        <v>09DB48</v>
      </c>
      <c r="N10767" s="13">
        <f t="shared" si="1018"/>
        <v>60</v>
      </c>
    </row>
    <row r="10768" spans="1:14" x14ac:dyDescent="0.3">
      <c r="A10768" s="1">
        <v>45175.625</v>
      </c>
      <c r="B10768">
        <v>132</v>
      </c>
      <c r="C10768">
        <v>6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 s="13">
        <f t="shared" si="1015"/>
        <v>6</v>
      </c>
      <c r="J10768" s="13">
        <f t="shared" si="1013"/>
        <v>132</v>
      </c>
      <c r="K10768" s="13">
        <f t="shared" si="1016"/>
        <v>0</v>
      </c>
      <c r="L10768" s="13">
        <f t="shared" si="1014"/>
        <v>646020</v>
      </c>
      <c r="M10768" s="13" t="str">
        <f t="shared" si="1017"/>
        <v>09DB84</v>
      </c>
      <c r="N10768" s="13">
        <f t="shared" si="1018"/>
        <v>60</v>
      </c>
    </row>
    <row r="10769" spans="1:14" x14ac:dyDescent="0.3">
      <c r="A10769" s="1">
        <v>45175.666666666664</v>
      </c>
      <c r="B10769">
        <v>192</v>
      </c>
      <c r="C10769">
        <v>6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 s="13">
        <f t="shared" si="1015"/>
        <v>6</v>
      </c>
      <c r="J10769" s="13">
        <f t="shared" si="1013"/>
        <v>192</v>
      </c>
      <c r="K10769" s="13">
        <f t="shared" si="1016"/>
        <v>0</v>
      </c>
      <c r="L10769" s="13">
        <f t="shared" si="1014"/>
        <v>646080</v>
      </c>
      <c r="M10769" s="13" t="str">
        <f t="shared" si="1017"/>
        <v>09DBC0</v>
      </c>
      <c r="N10769" s="13">
        <f t="shared" si="1018"/>
        <v>60</v>
      </c>
    </row>
    <row r="10770" spans="1:14" x14ac:dyDescent="0.3">
      <c r="A10770" s="1">
        <v>45175.708333333336</v>
      </c>
      <c r="B10770">
        <v>252</v>
      </c>
      <c r="C10770">
        <v>6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 s="13">
        <f t="shared" si="1015"/>
        <v>6</v>
      </c>
      <c r="J10770" s="13">
        <f t="shared" si="1013"/>
        <v>252</v>
      </c>
      <c r="K10770" s="13">
        <f t="shared" si="1016"/>
        <v>0</v>
      </c>
      <c r="L10770" s="13">
        <f t="shared" si="1014"/>
        <v>646140</v>
      </c>
      <c r="M10770" s="13" t="str">
        <f t="shared" si="1017"/>
        <v>09DBFC</v>
      </c>
      <c r="N10770" s="13">
        <f t="shared" si="1018"/>
        <v>60</v>
      </c>
    </row>
    <row r="10771" spans="1:14" x14ac:dyDescent="0.3">
      <c r="A10771" s="1">
        <v>45175.75</v>
      </c>
      <c r="B10771">
        <v>56</v>
      </c>
      <c r="C10771">
        <v>6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 s="13">
        <f t="shared" si="1015"/>
        <v>6</v>
      </c>
      <c r="J10771" s="13">
        <f t="shared" si="1013"/>
        <v>56</v>
      </c>
      <c r="K10771" s="13">
        <f t="shared" si="1016"/>
        <v>0</v>
      </c>
      <c r="L10771" s="13">
        <f t="shared" si="1014"/>
        <v>646200</v>
      </c>
      <c r="M10771" s="13" t="str">
        <f t="shared" si="1017"/>
        <v>09DC38</v>
      </c>
      <c r="N10771" s="13">
        <f t="shared" si="1018"/>
        <v>60</v>
      </c>
    </row>
    <row r="10772" spans="1:14" x14ac:dyDescent="0.3">
      <c r="A10772" s="1">
        <v>45175.791666666664</v>
      </c>
      <c r="B10772">
        <v>116</v>
      </c>
      <c r="C10772">
        <v>6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 s="13">
        <f t="shared" si="1015"/>
        <v>6</v>
      </c>
      <c r="J10772" s="13">
        <f t="shared" si="1013"/>
        <v>116</v>
      </c>
      <c r="K10772" s="13">
        <f t="shared" si="1016"/>
        <v>0</v>
      </c>
      <c r="L10772" s="13">
        <f t="shared" si="1014"/>
        <v>646260</v>
      </c>
      <c r="M10772" s="13" t="str">
        <f t="shared" si="1017"/>
        <v>09DC74</v>
      </c>
      <c r="N10772" s="13">
        <f t="shared" si="1018"/>
        <v>60</v>
      </c>
    </row>
    <row r="10773" spans="1:14" x14ac:dyDescent="0.3">
      <c r="A10773" s="1">
        <v>45175.833333333336</v>
      </c>
      <c r="B10773">
        <v>176</v>
      </c>
      <c r="C10773">
        <v>6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 s="13">
        <f t="shared" si="1015"/>
        <v>6</v>
      </c>
      <c r="J10773" s="13">
        <f t="shared" si="1013"/>
        <v>176</v>
      </c>
      <c r="K10773" s="13">
        <f t="shared" si="1016"/>
        <v>0</v>
      </c>
      <c r="L10773" s="13">
        <f t="shared" si="1014"/>
        <v>646320</v>
      </c>
      <c r="M10773" s="13" t="str">
        <f t="shared" si="1017"/>
        <v>09DCB0</v>
      </c>
      <c r="N10773" s="13">
        <f t="shared" si="1018"/>
        <v>60</v>
      </c>
    </row>
    <row r="10774" spans="1:14" x14ac:dyDescent="0.3">
      <c r="A10774" s="1">
        <v>45175.875</v>
      </c>
      <c r="B10774">
        <v>236</v>
      </c>
      <c r="C10774">
        <v>6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 s="13">
        <f t="shared" si="1015"/>
        <v>6</v>
      </c>
      <c r="J10774" s="13">
        <f t="shared" si="1013"/>
        <v>236</v>
      </c>
      <c r="K10774" s="13">
        <f t="shared" si="1016"/>
        <v>0</v>
      </c>
      <c r="L10774" s="13">
        <f t="shared" si="1014"/>
        <v>646380</v>
      </c>
      <c r="M10774" s="13" t="str">
        <f t="shared" si="1017"/>
        <v>09DCEC</v>
      </c>
      <c r="N10774" s="13">
        <f t="shared" si="1018"/>
        <v>60</v>
      </c>
    </row>
    <row r="10775" spans="1:14" x14ac:dyDescent="0.3">
      <c r="A10775" s="1">
        <v>45175.916666666664</v>
      </c>
      <c r="B10775">
        <v>40</v>
      </c>
      <c r="C10775">
        <v>6</v>
      </c>
      <c r="D10775">
        <v>0</v>
      </c>
      <c r="E10775">
        <v>0</v>
      </c>
      <c r="F10775">
        <v>0</v>
      </c>
      <c r="G10775">
        <v>0</v>
      </c>
      <c r="H10775">
        <v>0</v>
      </c>
      <c r="I10775" s="13">
        <f t="shared" si="1015"/>
        <v>6</v>
      </c>
      <c r="J10775" s="13">
        <f t="shared" si="1013"/>
        <v>40</v>
      </c>
      <c r="K10775" s="13">
        <f t="shared" si="1016"/>
        <v>0</v>
      </c>
      <c r="L10775" s="13">
        <f t="shared" si="1014"/>
        <v>646440</v>
      </c>
      <c r="M10775" s="13" t="str">
        <f t="shared" si="1017"/>
        <v>09DD28</v>
      </c>
      <c r="N10775" s="13">
        <f t="shared" si="1018"/>
        <v>60</v>
      </c>
    </row>
    <row r="10776" spans="1:14" x14ac:dyDescent="0.3">
      <c r="A10776" s="1">
        <v>45175.958333333336</v>
      </c>
      <c r="B10776">
        <v>100</v>
      </c>
      <c r="C10776">
        <v>6</v>
      </c>
      <c r="D10776">
        <v>0</v>
      </c>
      <c r="E10776">
        <v>0</v>
      </c>
      <c r="F10776">
        <v>0</v>
      </c>
      <c r="G10776">
        <v>0</v>
      </c>
      <c r="H10776">
        <v>0</v>
      </c>
      <c r="I10776" s="13">
        <f t="shared" si="1015"/>
        <v>6</v>
      </c>
      <c r="J10776" s="13">
        <f t="shared" si="1013"/>
        <v>100</v>
      </c>
      <c r="K10776" s="13">
        <f t="shared" si="1016"/>
        <v>0</v>
      </c>
      <c r="L10776" s="13">
        <f t="shared" si="1014"/>
        <v>646500</v>
      </c>
      <c r="M10776" s="13" t="str">
        <f t="shared" si="1017"/>
        <v>09DD64</v>
      </c>
      <c r="N10776" s="13">
        <f t="shared" si="1018"/>
        <v>60</v>
      </c>
    </row>
    <row r="10777" spans="1:14" x14ac:dyDescent="0.3">
      <c r="A10777" s="1">
        <v>45176</v>
      </c>
      <c r="B10777">
        <v>160</v>
      </c>
      <c r="C10777">
        <v>6</v>
      </c>
      <c r="D10777">
        <v>0</v>
      </c>
      <c r="E10777">
        <v>0</v>
      </c>
      <c r="F10777">
        <v>0</v>
      </c>
      <c r="G10777">
        <v>0</v>
      </c>
      <c r="H10777">
        <v>0</v>
      </c>
      <c r="I10777" s="13">
        <f t="shared" si="1015"/>
        <v>6</v>
      </c>
      <c r="J10777" s="13">
        <f t="shared" si="1013"/>
        <v>160</v>
      </c>
      <c r="K10777" s="13">
        <f t="shared" si="1016"/>
        <v>0</v>
      </c>
      <c r="L10777" s="13">
        <f t="shared" si="1014"/>
        <v>646560</v>
      </c>
      <c r="M10777" s="13" t="str">
        <f t="shared" si="1017"/>
        <v>09DDA0</v>
      </c>
      <c r="N10777" s="13">
        <f t="shared" si="1018"/>
        <v>60</v>
      </c>
    </row>
    <row r="10778" spans="1:14" x14ac:dyDescent="0.3">
      <c r="A10778" s="1">
        <v>45176.041666666664</v>
      </c>
      <c r="B10778">
        <v>220</v>
      </c>
      <c r="C10778">
        <v>6</v>
      </c>
      <c r="D10778">
        <v>0</v>
      </c>
      <c r="E10778">
        <v>0</v>
      </c>
      <c r="F10778">
        <v>0</v>
      </c>
      <c r="G10778">
        <v>0</v>
      </c>
      <c r="H10778">
        <v>0</v>
      </c>
      <c r="I10778" s="13">
        <f t="shared" si="1015"/>
        <v>6</v>
      </c>
      <c r="J10778" s="13">
        <f t="shared" si="1013"/>
        <v>220</v>
      </c>
      <c r="K10778" s="13">
        <f t="shared" si="1016"/>
        <v>0</v>
      </c>
      <c r="L10778" s="13">
        <f t="shared" si="1014"/>
        <v>646620</v>
      </c>
      <c r="M10778" s="13" t="str">
        <f t="shared" si="1017"/>
        <v>09DDDC</v>
      </c>
      <c r="N10778" s="13">
        <f t="shared" si="1018"/>
        <v>60</v>
      </c>
    </row>
    <row r="10779" spans="1:14" x14ac:dyDescent="0.3">
      <c r="A10779" s="1">
        <v>45176.083333333336</v>
      </c>
      <c r="B10779">
        <v>24</v>
      </c>
      <c r="C10779">
        <v>6</v>
      </c>
      <c r="D10779">
        <v>0</v>
      </c>
      <c r="E10779">
        <v>0</v>
      </c>
      <c r="F10779">
        <v>0</v>
      </c>
      <c r="G10779">
        <v>0</v>
      </c>
      <c r="H10779">
        <v>0</v>
      </c>
      <c r="I10779" s="13">
        <f t="shared" si="1015"/>
        <v>6</v>
      </c>
      <c r="J10779" s="13">
        <f t="shared" si="1013"/>
        <v>24</v>
      </c>
      <c r="K10779" s="13">
        <f t="shared" si="1016"/>
        <v>0</v>
      </c>
      <c r="L10779" s="13">
        <f t="shared" si="1014"/>
        <v>646680</v>
      </c>
      <c r="M10779" s="13" t="str">
        <f t="shared" si="1017"/>
        <v>09DE18</v>
      </c>
      <c r="N10779" s="13">
        <f t="shared" si="1018"/>
        <v>60</v>
      </c>
    </row>
    <row r="10780" spans="1:14" x14ac:dyDescent="0.3">
      <c r="A10780" s="1">
        <v>45176.125</v>
      </c>
      <c r="B10780">
        <v>84</v>
      </c>
      <c r="C10780">
        <v>6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 s="13">
        <f t="shared" si="1015"/>
        <v>6</v>
      </c>
      <c r="J10780" s="13">
        <f t="shared" si="1013"/>
        <v>84</v>
      </c>
      <c r="K10780" s="13">
        <f t="shared" si="1016"/>
        <v>0</v>
      </c>
      <c r="L10780" s="13">
        <f t="shared" si="1014"/>
        <v>646740</v>
      </c>
      <c r="M10780" s="13" t="str">
        <f t="shared" si="1017"/>
        <v>09DE54</v>
      </c>
      <c r="N10780" s="13">
        <f t="shared" si="1018"/>
        <v>60</v>
      </c>
    </row>
    <row r="10781" spans="1:14" x14ac:dyDescent="0.3">
      <c r="A10781" s="1">
        <v>45176.166666666664</v>
      </c>
      <c r="B10781">
        <v>144</v>
      </c>
      <c r="C10781">
        <v>6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 s="13">
        <f t="shared" si="1015"/>
        <v>6</v>
      </c>
      <c r="J10781" s="13">
        <f t="shared" si="1013"/>
        <v>144</v>
      </c>
      <c r="K10781" s="13">
        <f t="shared" si="1016"/>
        <v>0</v>
      </c>
      <c r="L10781" s="13">
        <f t="shared" si="1014"/>
        <v>646800</v>
      </c>
      <c r="M10781" s="13" t="str">
        <f t="shared" si="1017"/>
        <v>09DE90</v>
      </c>
      <c r="N10781" s="13">
        <f t="shared" si="1018"/>
        <v>60</v>
      </c>
    </row>
    <row r="10782" spans="1:14" x14ac:dyDescent="0.3">
      <c r="A10782" s="1">
        <v>45176.208333333336</v>
      </c>
      <c r="B10782">
        <v>204</v>
      </c>
      <c r="C10782">
        <v>6</v>
      </c>
      <c r="D10782">
        <v>0</v>
      </c>
      <c r="E10782">
        <v>0</v>
      </c>
      <c r="F10782">
        <v>0</v>
      </c>
      <c r="G10782">
        <v>0</v>
      </c>
      <c r="H10782">
        <v>0</v>
      </c>
      <c r="I10782" s="13">
        <f t="shared" si="1015"/>
        <v>6</v>
      </c>
      <c r="J10782" s="13">
        <f t="shared" si="1013"/>
        <v>204</v>
      </c>
      <c r="K10782" s="13">
        <f t="shared" si="1016"/>
        <v>0</v>
      </c>
      <c r="L10782" s="13">
        <f t="shared" si="1014"/>
        <v>646860</v>
      </c>
      <c r="M10782" s="13" t="str">
        <f t="shared" si="1017"/>
        <v>09DECC</v>
      </c>
      <c r="N10782" s="13">
        <f t="shared" si="1018"/>
        <v>60</v>
      </c>
    </row>
    <row r="10783" spans="1:14" x14ac:dyDescent="0.3">
      <c r="A10783" s="1">
        <v>45176.25</v>
      </c>
      <c r="B10783">
        <v>8</v>
      </c>
      <c r="C10783">
        <v>6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 s="13">
        <f t="shared" si="1015"/>
        <v>6</v>
      </c>
      <c r="J10783" s="13">
        <f t="shared" si="1013"/>
        <v>8</v>
      </c>
      <c r="K10783" s="13">
        <f t="shared" si="1016"/>
        <v>0</v>
      </c>
      <c r="L10783" s="13">
        <f t="shared" si="1014"/>
        <v>646920</v>
      </c>
      <c r="M10783" s="13" t="str">
        <f t="shared" si="1017"/>
        <v>09DF08</v>
      </c>
      <c r="N10783" s="13">
        <f t="shared" si="1018"/>
        <v>60</v>
      </c>
    </row>
    <row r="10784" spans="1:14" x14ac:dyDescent="0.3">
      <c r="A10784" s="1">
        <v>45176.291666666664</v>
      </c>
      <c r="B10784">
        <v>68</v>
      </c>
      <c r="C10784">
        <v>6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 s="13">
        <f t="shared" si="1015"/>
        <v>6</v>
      </c>
      <c r="J10784" s="13">
        <f t="shared" si="1013"/>
        <v>68</v>
      </c>
      <c r="K10784" s="13">
        <f t="shared" si="1016"/>
        <v>0</v>
      </c>
      <c r="L10784" s="13">
        <f t="shared" si="1014"/>
        <v>646980</v>
      </c>
      <c r="M10784" s="13" t="str">
        <f t="shared" si="1017"/>
        <v>09DF44</v>
      </c>
      <c r="N10784" s="13">
        <f t="shared" si="1018"/>
        <v>60</v>
      </c>
    </row>
    <row r="10785" spans="1:14" x14ac:dyDescent="0.3">
      <c r="A10785" s="1">
        <v>45176.333333333336</v>
      </c>
      <c r="B10785">
        <v>128</v>
      </c>
      <c r="C10785">
        <v>6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 s="13">
        <f t="shared" si="1015"/>
        <v>6</v>
      </c>
      <c r="J10785" s="13">
        <f t="shared" si="1013"/>
        <v>128</v>
      </c>
      <c r="K10785" s="13">
        <f t="shared" si="1016"/>
        <v>0</v>
      </c>
      <c r="L10785" s="13">
        <f t="shared" si="1014"/>
        <v>647040</v>
      </c>
      <c r="M10785" s="13" t="str">
        <f t="shared" si="1017"/>
        <v>09DF80</v>
      </c>
      <c r="N10785" s="13">
        <f t="shared" si="1018"/>
        <v>60</v>
      </c>
    </row>
    <row r="10786" spans="1:14" x14ac:dyDescent="0.3">
      <c r="A10786" s="1">
        <v>45176.375</v>
      </c>
      <c r="B10786">
        <v>188</v>
      </c>
      <c r="C10786">
        <v>6</v>
      </c>
      <c r="D10786">
        <v>0</v>
      </c>
      <c r="E10786">
        <v>0</v>
      </c>
      <c r="F10786">
        <v>0</v>
      </c>
      <c r="G10786">
        <v>0</v>
      </c>
      <c r="H10786">
        <v>0</v>
      </c>
      <c r="I10786" s="13">
        <f t="shared" si="1015"/>
        <v>6</v>
      </c>
      <c r="J10786" s="13">
        <f t="shared" si="1013"/>
        <v>188</v>
      </c>
      <c r="K10786" s="13">
        <f t="shared" si="1016"/>
        <v>0</v>
      </c>
      <c r="L10786" s="13">
        <f t="shared" si="1014"/>
        <v>647100</v>
      </c>
      <c r="M10786" s="13" t="str">
        <f t="shared" si="1017"/>
        <v>09DFBC</v>
      </c>
      <c r="N10786" s="13">
        <f t="shared" si="1018"/>
        <v>60</v>
      </c>
    </row>
    <row r="10787" spans="1:14" x14ac:dyDescent="0.3">
      <c r="A10787" s="1">
        <v>45176.416666666664</v>
      </c>
      <c r="B10787">
        <v>248</v>
      </c>
      <c r="C10787">
        <v>6</v>
      </c>
      <c r="D10787">
        <v>0</v>
      </c>
      <c r="E10787">
        <v>0</v>
      </c>
      <c r="F10787">
        <v>0</v>
      </c>
      <c r="G10787">
        <v>0</v>
      </c>
      <c r="H10787">
        <v>0</v>
      </c>
      <c r="I10787" s="13">
        <f t="shared" si="1015"/>
        <v>6</v>
      </c>
      <c r="J10787" s="13">
        <f t="shared" si="1013"/>
        <v>248</v>
      </c>
      <c r="K10787" s="13">
        <f t="shared" si="1016"/>
        <v>0</v>
      </c>
      <c r="L10787" s="13">
        <f t="shared" si="1014"/>
        <v>647160</v>
      </c>
      <c r="M10787" s="13" t="str">
        <f t="shared" si="1017"/>
        <v>09DFF8</v>
      </c>
      <c r="N10787" s="13">
        <f t="shared" si="1018"/>
        <v>60</v>
      </c>
    </row>
    <row r="10788" spans="1:14" x14ac:dyDescent="0.3">
      <c r="A10788" s="1">
        <v>45176.458333333336</v>
      </c>
      <c r="B10788">
        <v>52</v>
      </c>
      <c r="C10788">
        <v>6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 s="13">
        <f t="shared" si="1015"/>
        <v>6</v>
      </c>
      <c r="J10788" s="13">
        <f t="shared" si="1013"/>
        <v>52</v>
      </c>
      <c r="K10788" s="13">
        <f t="shared" si="1016"/>
        <v>0</v>
      </c>
      <c r="L10788" s="13">
        <f t="shared" si="1014"/>
        <v>647220</v>
      </c>
      <c r="M10788" s="13" t="str">
        <f t="shared" si="1017"/>
        <v>09E034</v>
      </c>
      <c r="N10788" s="13">
        <f t="shared" si="1018"/>
        <v>60</v>
      </c>
    </row>
    <row r="10789" spans="1:14" x14ac:dyDescent="0.3">
      <c r="A10789" s="1">
        <v>45176.5</v>
      </c>
      <c r="B10789">
        <v>112</v>
      </c>
      <c r="C10789">
        <v>6</v>
      </c>
      <c r="D10789">
        <v>0</v>
      </c>
      <c r="E10789">
        <v>0</v>
      </c>
      <c r="F10789">
        <v>0</v>
      </c>
      <c r="G10789">
        <v>0</v>
      </c>
      <c r="H10789">
        <v>0</v>
      </c>
      <c r="I10789" s="13">
        <f t="shared" si="1015"/>
        <v>6</v>
      </c>
      <c r="J10789" s="13">
        <f t="shared" si="1013"/>
        <v>112</v>
      </c>
      <c r="K10789" s="13">
        <f t="shared" si="1016"/>
        <v>0</v>
      </c>
      <c r="L10789" s="13">
        <f t="shared" si="1014"/>
        <v>647280</v>
      </c>
      <c r="M10789" s="13" t="str">
        <f t="shared" si="1017"/>
        <v>09E070</v>
      </c>
      <c r="N10789" s="13">
        <f t="shared" si="1018"/>
        <v>60</v>
      </c>
    </row>
    <row r="10790" spans="1:14" x14ac:dyDescent="0.3">
      <c r="A10790" s="1">
        <v>45176.541666666664</v>
      </c>
      <c r="B10790">
        <v>172</v>
      </c>
      <c r="C10790">
        <v>6</v>
      </c>
      <c r="D10790">
        <v>0</v>
      </c>
      <c r="E10790">
        <v>0</v>
      </c>
      <c r="F10790">
        <v>0</v>
      </c>
      <c r="G10790">
        <v>0</v>
      </c>
      <c r="H10790">
        <v>0</v>
      </c>
      <c r="I10790" s="13">
        <f t="shared" si="1015"/>
        <v>6</v>
      </c>
      <c r="J10790" s="13">
        <f t="shared" si="1013"/>
        <v>172</v>
      </c>
      <c r="K10790" s="13">
        <f t="shared" si="1016"/>
        <v>0</v>
      </c>
      <c r="L10790" s="13">
        <f t="shared" si="1014"/>
        <v>647340</v>
      </c>
      <c r="M10790" s="13" t="str">
        <f t="shared" si="1017"/>
        <v>09E0AC</v>
      </c>
      <c r="N10790" s="13">
        <f t="shared" si="1018"/>
        <v>60</v>
      </c>
    </row>
    <row r="10791" spans="1:14" x14ac:dyDescent="0.3">
      <c r="A10791" s="1">
        <v>45176.583333333336</v>
      </c>
      <c r="B10791">
        <v>232</v>
      </c>
      <c r="C10791">
        <v>6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 s="13">
        <f t="shared" si="1015"/>
        <v>6</v>
      </c>
      <c r="J10791" s="13">
        <f t="shared" si="1013"/>
        <v>232</v>
      </c>
      <c r="K10791" s="13">
        <f t="shared" si="1016"/>
        <v>0</v>
      </c>
      <c r="L10791" s="13">
        <f t="shared" si="1014"/>
        <v>647400</v>
      </c>
      <c r="M10791" s="13" t="str">
        <f t="shared" si="1017"/>
        <v>09E0E8</v>
      </c>
      <c r="N10791" s="13">
        <f t="shared" si="1018"/>
        <v>60</v>
      </c>
    </row>
    <row r="10792" spans="1:14" x14ac:dyDescent="0.3">
      <c r="A10792" s="1">
        <v>45176.625</v>
      </c>
      <c r="B10792">
        <v>36</v>
      </c>
      <c r="C10792">
        <v>6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 s="13">
        <f t="shared" si="1015"/>
        <v>6</v>
      </c>
      <c r="J10792" s="13">
        <f t="shared" si="1013"/>
        <v>36</v>
      </c>
      <c r="K10792" s="13">
        <f t="shared" si="1016"/>
        <v>0</v>
      </c>
      <c r="L10792" s="13">
        <f t="shared" si="1014"/>
        <v>647460</v>
      </c>
      <c r="M10792" s="13" t="str">
        <f t="shared" si="1017"/>
        <v>09E124</v>
      </c>
      <c r="N10792" s="13">
        <f t="shared" si="1018"/>
        <v>60</v>
      </c>
    </row>
    <row r="10793" spans="1:14" x14ac:dyDescent="0.3">
      <c r="A10793" s="1">
        <v>45176.666666666664</v>
      </c>
      <c r="B10793">
        <v>96</v>
      </c>
      <c r="C10793">
        <v>6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 s="13">
        <f t="shared" si="1015"/>
        <v>6</v>
      </c>
      <c r="J10793" s="13">
        <f t="shared" si="1013"/>
        <v>96</v>
      </c>
      <c r="K10793" s="13">
        <f t="shared" si="1016"/>
        <v>0</v>
      </c>
      <c r="L10793" s="13">
        <f t="shared" si="1014"/>
        <v>647520</v>
      </c>
      <c r="M10793" s="13" t="str">
        <f t="shared" si="1017"/>
        <v>09E160</v>
      </c>
      <c r="N10793" s="13">
        <f t="shared" si="1018"/>
        <v>60</v>
      </c>
    </row>
    <row r="10794" spans="1:14" x14ac:dyDescent="0.3">
      <c r="A10794" s="1">
        <v>45176.708333333336</v>
      </c>
      <c r="B10794">
        <v>156</v>
      </c>
      <c r="C10794">
        <v>6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 s="13">
        <f t="shared" si="1015"/>
        <v>6</v>
      </c>
      <c r="J10794" s="13">
        <f t="shared" si="1013"/>
        <v>156</v>
      </c>
      <c r="K10794" s="13">
        <f t="shared" si="1016"/>
        <v>0</v>
      </c>
      <c r="L10794" s="13">
        <f t="shared" si="1014"/>
        <v>647580</v>
      </c>
      <c r="M10794" s="13" t="str">
        <f t="shared" si="1017"/>
        <v>09E19C</v>
      </c>
      <c r="N10794" s="13">
        <f t="shared" si="1018"/>
        <v>60</v>
      </c>
    </row>
    <row r="10795" spans="1:14" x14ac:dyDescent="0.3">
      <c r="A10795" s="1">
        <v>45176.75</v>
      </c>
      <c r="B10795">
        <v>216</v>
      </c>
      <c r="C10795">
        <v>6</v>
      </c>
      <c r="D10795">
        <v>0</v>
      </c>
      <c r="E10795">
        <v>0</v>
      </c>
      <c r="F10795">
        <v>0</v>
      </c>
      <c r="G10795">
        <v>0</v>
      </c>
      <c r="H10795">
        <v>0</v>
      </c>
      <c r="I10795" s="13">
        <f t="shared" si="1015"/>
        <v>6</v>
      </c>
      <c r="J10795" s="13">
        <f t="shared" si="1013"/>
        <v>216</v>
      </c>
      <c r="K10795" s="13">
        <f t="shared" si="1016"/>
        <v>0</v>
      </c>
      <c r="L10795" s="13">
        <f t="shared" si="1014"/>
        <v>647640</v>
      </c>
      <c r="M10795" s="13" t="str">
        <f t="shared" si="1017"/>
        <v>09E1D8</v>
      </c>
      <c r="N10795" s="13">
        <f t="shared" si="1018"/>
        <v>60</v>
      </c>
    </row>
    <row r="10796" spans="1:14" x14ac:dyDescent="0.3">
      <c r="A10796" s="1">
        <v>45176.791666666664</v>
      </c>
      <c r="B10796">
        <v>20</v>
      </c>
      <c r="C10796">
        <v>6</v>
      </c>
      <c r="D10796">
        <v>0</v>
      </c>
      <c r="E10796">
        <v>0</v>
      </c>
      <c r="F10796">
        <v>0</v>
      </c>
      <c r="G10796">
        <v>0</v>
      </c>
      <c r="H10796">
        <v>0</v>
      </c>
      <c r="I10796" s="13">
        <f t="shared" si="1015"/>
        <v>6</v>
      </c>
      <c r="J10796" s="13">
        <f t="shared" si="1013"/>
        <v>20</v>
      </c>
      <c r="K10796" s="13">
        <f t="shared" si="1016"/>
        <v>0</v>
      </c>
      <c r="L10796" s="13">
        <f t="shared" si="1014"/>
        <v>647700</v>
      </c>
      <c r="M10796" s="13" t="str">
        <f t="shared" si="1017"/>
        <v>09E214</v>
      </c>
      <c r="N10796" s="13">
        <f t="shared" si="1018"/>
        <v>60</v>
      </c>
    </row>
    <row r="10797" spans="1:14" x14ac:dyDescent="0.3">
      <c r="A10797" s="1">
        <v>45176.833333333336</v>
      </c>
      <c r="B10797">
        <v>80</v>
      </c>
      <c r="C10797">
        <v>6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 s="13">
        <f t="shared" si="1015"/>
        <v>6</v>
      </c>
      <c r="J10797" s="13">
        <f t="shared" si="1013"/>
        <v>80</v>
      </c>
      <c r="K10797" s="13">
        <f t="shared" si="1016"/>
        <v>0</v>
      </c>
      <c r="L10797" s="13">
        <f t="shared" si="1014"/>
        <v>647760</v>
      </c>
      <c r="M10797" s="13" t="str">
        <f t="shared" si="1017"/>
        <v>09E250</v>
      </c>
      <c r="N10797" s="13">
        <f t="shared" si="1018"/>
        <v>60</v>
      </c>
    </row>
    <row r="10798" spans="1:14" x14ac:dyDescent="0.3">
      <c r="A10798" s="1">
        <v>45176.875</v>
      </c>
      <c r="B10798">
        <v>140</v>
      </c>
      <c r="C10798">
        <v>6</v>
      </c>
      <c r="D10798">
        <v>0</v>
      </c>
      <c r="E10798">
        <v>0</v>
      </c>
      <c r="F10798">
        <v>0</v>
      </c>
      <c r="G10798">
        <v>0</v>
      </c>
      <c r="H10798">
        <v>0</v>
      </c>
      <c r="I10798" s="13">
        <f t="shared" si="1015"/>
        <v>6</v>
      </c>
      <c r="J10798" s="13">
        <f t="shared" si="1013"/>
        <v>140</v>
      </c>
      <c r="K10798" s="13">
        <f t="shared" si="1016"/>
        <v>0</v>
      </c>
      <c r="L10798" s="13">
        <f t="shared" si="1014"/>
        <v>647820</v>
      </c>
      <c r="M10798" s="13" t="str">
        <f t="shared" si="1017"/>
        <v>09E28C</v>
      </c>
      <c r="N10798" s="13">
        <f t="shared" si="1018"/>
        <v>60</v>
      </c>
    </row>
    <row r="10799" spans="1:14" x14ac:dyDescent="0.3">
      <c r="A10799" s="1">
        <v>45176.916666666664</v>
      </c>
      <c r="B10799">
        <v>200</v>
      </c>
      <c r="C10799">
        <v>6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 s="13">
        <f t="shared" si="1015"/>
        <v>6</v>
      </c>
      <c r="J10799" s="13">
        <f t="shared" si="1013"/>
        <v>200</v>
      </c>
      <c r="K10799" s="13">
        <f t="shared" si="1016"/>
        <v>0</v>
      </c>
      <c r="L10799" s="13">
        <f t="shared" si="1014"/>
        <v>647880</v>
      </c>
      <c r="M10799" s="13" t="str">
        <f t="shared" si="1017"/>
        <v>09E2C8</v>
      </c>
      <c r="N10799" s="13">
        <f t="shared" si="1018"/>
        <v>60</v>
      </c>
    </row>
    <row r="10800" spans="1:14" x14ac:dyDescent="0.3">
      <c r="A10800" s="1">
        <v>45176.958333333336</v>
      </c>
      <c r="B10800">
        <v>4</v>
      </c>
      <c r="C10800">
        <v>6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 s="13">
        <f t="shared" si="1015"/>
        <v>6</v>
      </c>
      <c r="J10800" s="13">
        <f t="shared" si="1013"/>
        <v>4</v>
      </c>
      <c r="K10800" s="13">
        <f t="shared" si="1016"/>
        <v>0</v>
      </c>
      <c r="L10800" s="13">
        <f t="shared" si="1014"/>
        <v>647940</v>
      </c>
      <c r="M10800" s="13" t="str">
        <f t="shared" si="1017"/>
        <v>09E304</v>
      </c>
      <c r="N10800" s="13">
        <f t="shared" si="1018"/>
        <v>60</v>
      </c>
    </row>
    <row r="10801" spans="1:14" x14ac:dyDescent="0.3">
      <c r="A10801" s="1">
        <v>45177</v>
      </c>
      <c r="B10801">
        <v>64</v>
      </c>
      <c r="C10801">
        <v>6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 s="13">
        <f t="shared" si="1015"/>
        <v>6</v>
      </c>
      <c r="J10801" s="13">
        <f t="shared" si="1013"/>
        <v>64</v>
      </c>
      <c r="K10801" s="13">
        <f t="shared" si="1016"/>
        <v>0</v>
      </c>
      <c r="L10801" s="13">
        <f t="shared" si="1014"/>
        <v>648000</v>
      </c>
      <c r="M10801" s="13" t="str">
        <f t="shared" si="1017"/>
        <v>09E340</v>
      </c>
      <c r="N10801" s="13">
        <f t="shared" si="1018"/>
        <v>60</v>
      </c>
    </row>
    <row r="10802" spans="1:14" x14ac:dyDescent="0.3">
      <c r="A10802" s="1">
        <v>45177.041666666664</v>
      </c>
      <c r="B10802">
        <v>124</v>
      </c>
      <c r="C10802">
        <v>6</v>
      </c>
      <c r="D10802">
        <v>0</v>
      </c>
      <c r="E10802">
        <v>0</v>
      </c>
      <c r="F10802">
        <v>0</v>
      </c>
      <c r="G10802">
        <v>0</v>
      </c>
      <c r="H10802">
        <v>0</v>
      </c>
      <c r="I10802" s="13">
        <f t="shared" si="1015"/>
        <v>6</v>
      </c>
      <c r="J10802" s="13">
        <f t="shared" si="1013"/>
        <v>124</v>
      </c>
      <c r="K10802" s="13">
        <f t="shared" si="1016"/>
        <v>0</v>
      </c>
      <c r="L10802" s="13">
        <f t="shared" si="1014"/>
        <v>648060</v>
      </c>
      <c r="M10802" s="13" t="str">
        <f t="shared" si="1017"/>
        <v>09E37C</v>
      </c>
      <c r="N10802" s="13">
        <f t="shared" si="1018"/>
        <v>60</v>
      </c>
    </row>
    <row r="10803" spans="1:14" x14ac:dyDescent="0.3">
      <c r="A10803" s="1">
        <v>45177.083333333336</v>
      </c>
      <c r="B10803">
        <v>184</v>
      </c>
      <c r="C10803">
        <v>6</v>
      </c>
      <c r="D10803">
        <v>0</v>
      </c>
      <c r="E10803">
        <v>0</v>
      </c>
      <c r="F10803">
        <v>0</v>
      </c>
      <c r="G10803">
        <v>0</v>
      </c>
      <c r="H10803">
        <v>0</v>
      </c>
      <c r="I10803" s="13">
        <f t="shared" si="1015"/>
        <v>6</v>
      </c>
      <c r="J10803" s="13">
        <f t="shared" si="1013"/>
        <v>184</v>
      </c>
      <c r="K10803" s="13">
        <f t="shared" si="1016"/>
        <v>0</v>
      </c>
      <c r="L10803" s="13">
        <f t="shared" si="1014"/>
        <v>648120</v>
      </c>
      <c r="M10803" s="13" t="str">
        <f t="shared" si="1017"/>
        <v>09E3B8</v>
      </c>
      <c r="N10803" s="13">
        <f t="shared" si="1018"/>
        <v>60</v>
      </c>
    </row>
    <row r="10804" spans="1:14" x14ac:dyDescent="0.3">
      <c r="A10804" s="1">
        <v>45177.125</v>
      </c>
      <c r="B10804">
        <v>244</v>
      </c>
      <c r="C10804">
        <v>6</v>
      </c>
      <c r="D10804">
        <v>0</v>
      </c>
      <c r="E10804">
        <v>0</v>
      </c>
      <c r="F10804">
        <v>0</v>
      </c>
      <c r="G10804">
        <v>0</v>
      </c>
      <c r="H10804">
        <v>0</v>
      </c>
      <c r="I10804" s="13">
        <f t="shared" si="1015"/>
        <v>6</v>
      </c>
      <c r="J10804" s="13">
        <f t="shared" si="1013"/>
        <v>244</v>
      </c>
      <c r="K10804" s="13">
        <f t="shared" si="1016"/>
        <v>0</v>
      </c>
      <c r="L10804" s="13">
        <f t="shared" si="1014"/>
        <v>648180</v>
      </c>
      <c r="M10804" s="13" t="str">
        <f t="shared" si="1017"/>
        <v>09E3F4</v>
      </c>
      <c r="N10804" s="13">
        <f t="shared" si="1018"/>
        <v>60</v>
      </c>
    </row>
    <row r="10805" spans="1:14" x14ac:dyDescent="0.3">
      <c r="A10805" s="1">
        <v>45177.166666666664</v>
      </c>
      <c r="B10805">
        <v>48</v>
      </c>
      <c r="C10805">
        <v>6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 s="13">
        <f t="shared" si="1015"/>
        <v>6</v>
      </c>
      <c r="J10805" s="13">
        <f t="shared" si="1013"/>
        <v>48</v>
      </c>
      <c r="K10805" s="13">
        <f t="shared" si="1016"/>
        <v>0</v>
      </c>
      <c r="L10805" s="13">
        <f t="shared" si="1014"/>
        <v>648240</v>
      </c>
      <c r="M10805" s="13" t="str">
        <f t="shared" si="1017"/>
        <v>09E430</v>
      </c>
      <c r="N10805" s="13">
        <f t="shared" si="1018"/>
        <v>60</v>
      </c>
    </row>
    <row r="10806" spans="1:14" x14ac:dyDescent="0.3">
      <c r="A10806" s="1">
        <v>45177.208333333336</v>
      </c>
      <c r="B10806">
        <v>108</v>
      </c>
      <c r="C10806">
        <v>6</v>
      </c>
      <c r="D10806">
        <v>0</v>
      </c>
      <c r="E10806">
        <v>0</v>
      </c>
      <c r="F10806">
        <v>0</v>
      </c>
      <c r="G10806">
        <v>0</v>
      </c>
      <c r="H10806">
        <v>0</v>
      </c>
      <c r="I10806" s="13">
        <f t="shared" si="1015"/>
        <v>6</v>
      </c>
      <c r="J10806" s="13">
        <f t="shared" si="1013"/>
        <v>108</v>
      </c>
      <c r="K10806" s="13">
        <f t="shared" si="1016"/>
        <v>0</v>
      </c>
      <c r="L10806" s="13">
        <f t="shared" si="1014"/>
        <v>648300</v>
      </c>
      <c r="M10806" s="13" t="str">
        <f t="shared" si="1017"/>
        <v>09E46C</v>
      </c>
      <c r="N10806" s="13">
        <f t="shared" si="1018"/>
        <v>60</v>
      </c>
    </row>
    <row r="10807" spans="1:14" x14ac:dyDescent="0.3">
      <c r="A10807" s="1">
        <v>45177.25</v>
      </c>
      <c r="B10807">
        <v>168</v>
      </c>
      <c r="C10807">
        <v>6</v>
      </c>
      <c r="D10807">
        <v>0</v>
      </c>
      <c r="E10807">
        <v>0</v>
      </c>
      <c r="F10807">
        <v>0</v>
      </c>
      <c r="G10807">
        <v>0</v>
      </c>
      <c r="H10807">
        <v>0</v>
      </c>
      <c r="I10807" s="13">
        <f t="shared" si="1015"/>
        <v>6</v>
      </c>
      <c r="J10807" s="13">
        <f t="shared" si="1013"/>
        <v>168</v>
      </c>
      <c r="K10807" s="13">
        <f t="shared" si="1016"/>
        <v>0</v>
      </c>
      <c r="L10807" s="13">
        <f t="shared" si="1014"/>
        <v>648360</v>
      </c>
      <c r="M10807" s="13" t="str">
        <f t="shared" si="1017"/>
        <v>09E4A8</v>
      </c>
      <c r="N10807" s="13">
        <f t="shared" si="1018"/>
        <v>60</v>
      </c>
    </row>
    <row r="10808" spans="1:14" x14ac:dyDescent="0.3">
      <c r="A10808" s="1">
        <v>45177.291666666664</v>
      </c>
      <c r="B10808">
        <v>228</v>
      </c>
      <c r="C10808">
        <v>6</v>
      </c>
      <c r="D10808">
        <v>0</v>
      </c>
      <c r="E10808">
        <v>0</v>
      </c>
      <c r="F10808">
        <v>0</v>
      </c>
      <c r="G10808">
        <v>0</v>
      </c>
      <c r="H10808">
        <v>0</v>
      </c>
      <c r="I10808" s="13">
        <f t="shared" si="1015"/>
        <v>6</v>
      </c>
      <c r="J10808" s="13">
        <f t="shared" si="1013"/>
        <v>228</v>
      </c>
      <c r="K10808" s="13">
        <f t="shared" si="1016"/>
        <v>0</v>
      </c>
      <c r="L10808" s="13">
        <f t="shared" si="1014"/>
        <v>648420</v>
      </c>
      <c r="M10808" s="13" t="str">
        <f t="shared" si="1017"/>
        <v>09E4E4</v>
      </c>
      <c r="N10808" s="13">
        <f t="shared" si="1018"/>
        <v>60</v>
      </c>
    </row>
    <row r="10809" spans="1:14" x14ac:dyDescent="0.3">
      <c r="A10809" s="1">
        <v>45177.333333333336</v>
      </c>
      <c r="B10809">
        <v>32</v>
      </c>
      <c r="C10809">
        <v>6</v>
      </c>
      <c r="D10809">
        <v>0</v>
      </c>
      <c r="E10809">
        <v>0</v>
      </c>
      <c r="F10809">
        <v>0</v>
      </c>
      <c r="G10809">
        <v>0</v>
      </c>
      <c r="H10809">
        <v>0</v>
      </c>
      <c r="I10809" s="13">
        <f t="shared" si="1015"/>
        <v>6</v>
      </c>
      <c r="J10809" s="13">
        <f t="shared" si="1013"/>
        <v>32</v>
      </c>
      <c r="K10809" s="13">
        <f t="shared" si="1016"/>
        <v>0</v>
      </c>
      <c r="L10809" s="13">
        <f t="shared" si="1014"/>
        <v>648480</v>
      </c>
      <c r="M10809" s="13" t="str">
        <f t="shared" si="1017"/>
        <v>09E520</v>
      </c>
      <c r="N10809" s="13">
        <f t="shared" si="1018"/>
        <v>60</v>
      </c>
    </row>
    <row r="10810" spans="1:14" x14ac:dyDescent="0.3">
      <c r="A10810" s="1">
        <v>45177.375</v>
      </c>
      <c r="B10810">
        <v>92</v>
      </c>
      <c r="C10810">
        <v>6</v>
      </c>
      <c r="D10810">
        <v>0</v>
      </c>
      <c r="E10810">
        <v>0</v>
      </c>
      <c r="F10810">
        <v>0</v>
      </c>
      <c r="G10810">
        <v>0</v>
      </c>
      <c r="H10810">
        <v>0</v>
      </c>
      <c r="I10810" s="13">
        <f t="shared" si="1015"/>
        <v>6</v>
      </c>
      <c r="J10810" s="13">
        <f t="shared" si="1013"/>
        <v>92</v>
      </c>
      <c r="K10810" s="13">
        <f t="shared" si="1016"/>
        <v>0</v>
      </c>
      <c r="L10810" s="13">
        <f t="shared" si="1014"/>
        <v>648540</v>
      </c>
      <c r="M10810" s="13" t="str">
        <f t="shared" si="1017"/>
        <v>09E55C</v>
      </c>
      <c r="N10810" s="13">
        <f t="shared" si="1018"/>
        <v>60</v>
      </c>
    </row>
    <row r="10811" spans="1:14" x14ac:dyDescent="0.3">
      <c r="A10811" s="1">
        <v>45177.416666666664</v>
      </c>
      <c r="B10811">
        <v>152</v>
      </c>
      <c r="C10811">
        <v>6</v>
      </c>
      <c r="D10811">
        <v>0</v>
      </c>
      <c r="E10811">
        <v>0</v>
      </c>
      <c r="F10811">
        <v>0</v>
      </c>
      <c r="G10811">
        <v>0</v>
      </c>
      <c r="H10811">
        <v>0</v>
      </c>
      <c r="I10811" s="13">
        <f t="shared" si="1015"/>
        <v>6</v>
      </c>
      <c r="J10811" s="13">
        <f t="shared" si="1013"/>
        <v>152</v>
      </c>
      <c r="K10811" s="13">
        <f t="shared" si="1016"/>
        <v>0</v>
      </c>
      <c r="L10811" s="13">
        <f t="shared" si="1014"/>
        <v>648600</v>
      </c>
      <c r="M10811" s="13" t="str">
        <f t="shared" si="1017"/>
        <v>09E598</v>
      </c>
      <c r="N10811" s="13">
        <f t="shared" si="1018"/>
        <v>60</v>
      </c>
    </row>
    <row r="10812" spans="1:14" x14ac:dyDescent="0.3">
      <c r="A10812" s="1">
        <v>45177.458333333336</v>
      </c>
      <c r="B10812">
        <v>212</v>
      </c>
      <c r="C10812">
        <v>6</v>
      </c>
      <c r="D10812">
        <v>0</v>
      </c>
      <c r="E10812">
        <v>0</v>
      </c>
      <c r="F10812">
        <v>0</v>
      </c>
      <c r="G10812">
        <v>0</v>
      </c>
      <c r="H10812">
        <v>0</v>
      </c>
      <c r="I10812" s="13">
        <f t="shared" si="1015"/>
        <v>6</v>
      </c>
      <c r="J10812" s="13">
        <f t="shared" si="1013"/>
        <v>212</v>
      </c>
      <c r="K10812" s="13">
        <f t="shared" si="1016"/>
        <v>0</v>
      </c>
      <c r="L10812" s="13">
        <f t="shared" si="1014"/>
        <v>648660</v>
      </c>
      <c r="M10812" s="13" t="str">
        <f t="shared" si="1017"/>
        <v>09E5D4</v>
      </c>
      <c r="N10812" s="13">
        <f t="shared" si="1018"/>
        <v>60</v>
      </c>
    </row>
    <row r="10813" spans="1:14" x14ac:dyDescent="0.3">
      <c r="A10813" s="1">
        <v>45177.5</v>
      </c>
      <c r="B10813">
        <v>16</v>
      </c>
      <c r="C10813">
        <v>6</v>
      </c>
      <c r="D10813">
        <v>0</v>
      </c>
      <c r="E10813">
        <v>0</v>
      </c>
      <c r="F10813">
        <v>0</v>
      </c>
      <c r="G10813">
        <v>0</v>
      </c>
      <c r="H10813">
        <v>0</v>
      </c>
      <c r="I10813" s="13">
        <f t="shared" si="1015"/>
        <v>6</v>
      </c>
      <c r="J10813" s="13">
        <f t="shared" si="1013"/>
        <v>16</v>
      </c>
      <c r="K10813" s="13">
        <f t="shared" si="1016"/>
        <v>0</v>
      </c>
      <c r="L10813" s="13">
        <f t="shared" si="1014"/>
        <v>648720</v>
      </c>
      <c r="M10813" s="13" t="str">
        <f t="shared" si="1017"/>
        <v>09E610</v>
      </c>
      <c r="N10813" s="13">
        <f t="shared" si="1018"/>
        <v>60</v>
      </c>
    </row>
    <row r="10814" spans="1:14" x14ac:dyDescent="0.3">
      <c r="A10814" s="1">
        <v>45177.541666666664</v>
      </c>
      <c r="B10814">
        <v>76</v>
      </c>
      <c r="C10814">
        <v>6</v>
      </c>
      <c r="D10814">
        <v>0</v>
      </c>
      <c r="E10814">
        <v>0</v>
      </c>
      <c r="F10814">
        <v>0</v>
      </c>
      <c r="G10814">
        <v>0</v>
      </c>
      <c r="H10814">
        <v>0</v>
      </c>
      <c r="I10814" s="13">
        <f t="shared" si="1015"/>
        <v>6</v>
      </c>
      <c r="J10814" s="13">
        <f t="shared" si="1013"/>
        <v>76</v>
      </c>
      <c r="K10814" s="13">
        <f t="shared" si="1016"/>
        <v>0</v>
      </c>
      <c r="L10814" s="13">
        <f t="shared" si="1014"/>
        <v>648780</v>
      </c>
      <c r="M10814" s="13" t="str">
        <f t="shared" si="1017"/>
        <v>09E64C</v>
      </c>
      <c r="N10814" s="13">
        <f t="shared" si="1018"/>
        <v>60</v>
      </c>
    </row>
    <row r="10815" spans="1:14" x14ac:dyDescent="0.3">
      <c r="A10815" s="1">
        <v>45177.583333333336</v>
      </c>
      <c r="B10815">
        <v>136</v>
      </c>
      <c r="C10815">
        <v>6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 s="13">
        <f t="shared" si="1015"/>
        <v>6</v>
      </c>
      <c r="J10815" s="13">
        <f t="shared" si="1013"/>
        <v>136</v>
      </c>
      <c r="K10815" s="13">
        <f t="shared" si="1016"/>
        <v>0</v>
      </c>
      <c r="L10815" s="13">
        <f t="shared" si="1014"/>
        <v>648840</v>
      </c>
      <c r="M10815" s="13" t="str">
        <f t="shared" si="1017"/>
        <v>09E688</v>
      </c>
      <c r="N10815" s="13">
        <f t="shared" si="1018"/>
        <v>60</v>
      </c>
    </row>
    <row r="10816" spans="1:14" x14ac:dyDescent="0.3">
      <c r="A10816" s="1">
        <v>45177.625</v>
      </c>
      <c r="B10816">
        <v>196</v>
      </c>
      <c r="C10816">
        <v>6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 s="13">
        <f t="shared" si="1015"/>
        <v>6</v>
      </c>
      <c r="J10816" s="13">
        <f t="shared" si="1013"/>
        <v>196</v>
      </c>
      <c r="K10816" s="13">
        <f t="shared" si="1016"/>
        <v>0</v>
      </c>
      <c r="L10816" s="13">
        <f t="shared" si="1014"/>
        <v>648900</v>
      </c>
      <c r="M10816" s="13" t="str">
        <f t="shared" si="1017"/>
        <v>09E6C4</v>
      </c>
      <c r="N10816" s="13">
        <f t="shared" si="1018"/>
        <v>60</v>
      </c>
    </row>
    <row r="10817" spans="1:14" x14ac:dyDescent="0.3">
      <c r="A10817" s="1">
        <v>45177.666666666664</v>
      </c>
      <c r="B10817">
        <v>0</v>
      </c>
      <c r="C10817">
        <v>6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 s="13">
        <f t="shared" si="1015"/>
        <v>6</v>
      </c>
      <c r="J10817" s="13">
        <f t="shared" si="1013"/>
        <v>0</v>
      </c>
      <c r="K10817" s="13">
        <f t="shared" si="1016"/>
        <v>0</v>
      </c>
      <c r="L10817" s="13">
        <f t="shared" si="1014"/>
        <v>648960</v>
      </c>
      <c r="M10817" s="13" t="str">
        <f t="shared" si="1017"/>
        <v>09E700</v>
      </c>
      <c r="N10817" s="13">
        <f t="shared" si="1018"/>
        <v>60</v>
      </c>
    </row>
    <row r="10818" spans="1:14" x14ac:dyDescent="0.3">
      <c r="A10818" s="1">
        <v>45177.708333333336</v>
      </c>
      <c r="B10818">
        <v>60</v>
      </c>
      <c r="C10818">
        <v>6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 s="13">
        <f t="shared" si="1015"/>
        <v>6</v>
      </c>
      <c r="J10818" s="13">
        <f t="shared" si="1013"/>
        <v>60</v>
      </c>
      <c r="K10818" s="13">
        <f t="shared" si="1016"/>
        <v>0</v>
      </c>
      <c r="L10818" s="13">
        <f t="shared" si="1014"/>
        <v>649020</v>
      </c>
      <c r="M10818" s="13" t="str">
        <f t="shared" si="1017"/>
        <v>09E73C</v>
      </c>
      <c r="N10818" s="13">
        <f t="shared" si="1018"/>
        <v>60</v>
      </c>
    </row>
    <row r="10819" spans="1:14" x14ac:dyDescent="0.3">
      <c r="A10819" s="1">
        <v>45177.75</v>
      </c>
      <c r="B10819">
        <v>120</v>
      </c>
      <c r="C10819">
        <v>6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 s="13">
        <f t="shared" si="1015"/>
        <v>6</v>
      </c>
      <c r="J10819" s="13">
        <f t="shared" si="1013"/>
        <v>120</v>
      </c>
      <c r="K10819" s="13">
        <f t="shared" si="1016"/>
        <v>0</v>
      </c>
      <c r="L10819" s="13">
        <f t="shared" si="1014"/>
        <v>649080</v>
      </c>
      <c r="M10819" s="13" t="str">
        <f t="shared" si="1017"/>
        <v>09E778</v>
      </c>
      <c r="N10819" s="13">
        <f t="shared" si="1018"/>
        <v>60</v>
      </c>
    </row>
    <row r="10820" spans="1:14" x14ac:dyDescent="0.3">
      <c r="A10820" s="1">
        <v>45177.791666666664</v>
      </c>
      <c r="B10820">
        <v>180</v>
      </c>
      <c r="C10820">
        <v>6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 s="13">
        <f t="shared" si="1015"/>
        <v>6</v>
      </c>
      <c r="J10820" s="13">
        <f t="shared" ref="J10820:J10883" si="1019">IF(J10819+60&lt;256,J10819+60,J10819+60-256)</f>
        <v>180</v>
      </c>
      <c r="K10820" s="13">
        <f t="shared" si="1016"/>
        <v>0</v>
      </c>
      <c r="L10820" s="13">
        <f t="shared" ref="L10820:L10883" si="1020">L10819+60</f>
        <v>649140</v>
      </c>
      <c r="M10820" s="13" t="str">
        <f t="shared" si="1017"/>
        <v>09E7B4</v>
      </c>
      <c r="N10820" s="13">
        <f t="shared" si="1018"/>
        <v>60</v>
      </c>
    </row>
    <row r="10821" spans="1:14" x14ac:dyDescent="0.3">
      <c r="A10821" s="1">
        <v>45177.833333333336</v>
      </c>
      <c r="B10821">
        <v>240</v>
      </c>
      <c r="C10821">
        <v>6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 s="13">
        <f t="shared" si="1015"/>
        <v>6</v>
      </c>
      <c r="J10821" s="13">
        <f t="shared" si="1019"/>
        <v>240</v>
      </c>
      <c r="K10821" s="13">
        <f t="shared" si="1016"/>
        <v>0</v>
      </c>
      <c r="L10821" s="13">
        <f t="shared" si="1020"/>
        <v>649200</v>
      </c>
      <c r="M10821" s="13" t="str">
        <f t="shared" si="1017"/>
        <v>09E7F0</v>
      </c>
      <c r="N10821" s="13">
        <f t="shared" si="1018"/>
        <v>60</v>
      </c>
    </row>
    <row r="10822" spans="1:14" x14ac:dyDescent="0.3">
      <c r="A10822" s="1">
        <v>45177.875</v>
      </c>
      <c r="B10822">
        <v>44</v>
      </c>
      <c r="C10822">
        <v>6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 s="13">
        <f t="shared" si="1015"/>
        <v>6</v>
      </c>
      <c r="J10822" s="13">
        <f t="shared" si="1019"/>
        <v>44</v>
      </c>
      <c r="K10822" s="13">
        <f t="shared" si="1016"/>
        <v>0</v>
      </c>
      <c r="L10822" s="13">
        <f t="shared" si="1020"/>
        <v>649260</v>
      </c>
      <c r="M10822" s="13" t="str">
        <f t="shared" si="1017"/>
        <v>09E82C</v>
      </c>
      <c r="N10822" s="13">
        <f t="shared" si="1018"/>
        <v>60</v>
      </c>
    </row>
    <row r="10823" spans="1:14" x14ac:dyDescent="0.3">
      <c r="A10823" s="1">
        <v>45177.916666666664</v>
      </c>
      <c r="B10823">
        <v>104</v>
      </c>
      <c r="C10823">
        <v>6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 s="13">
        <f t="shared" si="1015"/>
        <v>6</v>
      </c>
      <c r="J10823" s="13">
        <f t="shared" si="1019"/>
        <v>104</v>
      </c>
      <c r="K10823" s="13">
        <f t="shared" si="1016"/>
        <v>0</v>
      </c>
      <c r="L10823" s="13">
        <f t="shared" si="1020"/>
        <v>649320</v>
      </c>
      <c r="M10823" s="13" t="str">
        <f t="shared" si="1017"/>
        <v>09E868</v>
      </c>
      <c r="N10823" s="13">
        <f t="shared" si="1018"/>
        <v>60</v>
      </c>
    </row>
    <row r="10824" spans="1:14" x14ac:dyDescent="0.3">
      <c r="A10824" s="1">
        <v>45177.958333333336</v>
      </c>
      <c r="B10824">
        <v>164</v>
      </c>
      <c r="C10824">
        <v>6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 s="13">
        <f t="shared" si="1015"/>
        <v>6</v>
      </c>
      <c r="J10824" s="13">
        <f t="shared" si="1019"/>
        <v>164</v>
      </c>
      <c r="K10824" s="13">
        <f t="shared" si="1016"/>
        <v>0</v>
      </c>
      <c r="L10824" s="13">
        <f t="shared" si="1020"/>
        <v>649380</v>
      </c>
      <c r="M10824" s="13" t="str">
        <f t="shared" si="1017"/>
        <v>09E8A4</v>
      </c>
      <c r="N10824" s="13">
        <f t="shared" si="1018"/>
        <v>60</v>
      </c>
    </row>
    <row r="10825" spans="1:14" x14ac:dyDescent="0.3">
      <c r="A10825" s="1">
        <v>45178</v>
      </c>
      <c r="B10825">
        <v>224</v>
      </c>
      <c r="C10825">
        <v>6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 s="13">
        <f t="shared" ref="I10825:I10888" si="1021">SUM(C10825:H10825)</f>
        <v>6</v>
      </c>
      <c r="J10825" s="13">
        <f t="shared" si="1019"/>
        <v>224</v>
      </c>
      <c r="K10825" s="13">
        <f t="shared" ref="K10825:K10888" si="1022">D10825+2*E10825+3*F10825+4*G10825+5*H10825</f>
        <v>0</v>
      </c>
      <c r="L10825" s="13">
        <f t="shared" si="1020"/>
        <v>649440</v>
      </c>
      <c r="M10825" s="13" t="str">
        <f t="shared" ref="M10825:M10888" si="1023">DEC2HEX(L10825,6)</f>
        <v>09E8E0</v>
      </c>
      <c r="N10825" s="13">
        <f t="shared" ref="N10825:N10888" si="1024">IF(B10825-B10824&gt;0,B10825-B10824,256+B10825-B10824)</f>
        <v>60</v>
      </c>
    </row>
    <row r="10826" spans="1:14" x14ac:dyDescent="0.3">
      <c r="A10826" s="1">
        <v>45178.041666666664</v>
      </c>
      <c r="B10826">
        <v>28</v>
      </c>
      <c r="C10826">
        <v>6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 s="13">
        <f t="shared" si="1021"/>
        <v>6</v>
      </c>
      <c r="J10826" s="13">
        <f t="shared" si="1019"/>
        <v>28</v>
      </c>
      <c r="K10826" s="13">
        <f t="shared" si="1022"/>
        <v>0</v>
      </c>
      <c r="L10826" s="13">
        <f t="shared" si="1020"/>
        <v>649500</v>
      </c>
      <c r="M10826" s="13" t="str">
        <f t="shared" si="1023"/>
        <v>09E91C</v>
      </c>
      <c r="N10826" s="13">
        <f t="shared" si="1024"/>
        <v>60</v>
      </c>
    </row>
    <row r="10827" spans="1:14" x14ac:dyDescent="0.3">
      <c r="A10827" s="1">
        <v>45178.083333333336</v>
      </c>
      <c r="B10827">
        <v>88</v>
      </c>
      <c r="C10827">
        <v>6</v>
      </c>
      <c r="D10827">
        <v>0</v>
      </c>
      <c r="E10827">
        <v>0</v>
      </c>
      <c r="F10827">
        <v>0</v>
      </c>
      <c r="G10827">
        <v>0</v>
      </c>
      <c r="H10827">
        <v>0</v>
      </c>
      <c r="I10827" s="13">
        <f t="shared" si="1021"/>
        <v>6</v>
      </c>
      <c r="J10827" s="13">
        <f t="shared" si="1019"/>
        <v>88</v>
      </c>
      <c r="K10827" s="13">
        <f t="shared" si="1022"/>
        <v>0</v>
      </c>
      <c r="L10827" s="13">
        <f t="shared" si="1020"/>
        <v>649560</v>
      </c>
      <c r="M10827" s="13" t="str">
        <f t="shared" si="1023"/>
        <v>09E958</v>
      </c>
      <c r="N10827" s="13">
        <f t="shared" si="1024"/>
        <v>60</v>
      </c>
    </row>
    <row r="10828" spans="1:14" x14ac:dyDescent="0.3">
      <c r="A10828" s="1">
        <v>45178.125</v>
      </c>
      <c r="B10828">
        <v>148</v>
      </c>
      <c r="C10828">
        <v>6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 s="13">
        <f t="shared" si="1021"/>
        <v>6</v>
      </c>
      <c r="J10828" s="13">
        <f t="shared" si="1019"/>
        <v>148</v>
      </c>
      <c r="K10828" s="13">
        <f t="shared" si="1022"/>
        <v>0</v>
      </c>
      <c r="L10828" s="13">
        <f t="shared" si="1020"/>
        <v>649620</v>
      </c>
      <c r="M10828" s="13" t="str">
        <f t="shared" si="1023"/>
        <v>09E994</v>
      </c>
      <c r="N10828" s="13">
        <f t="shared" si="1024"/>
        <v>60</v>
      </c>
    </row>
    <row r="10829" spans="1:14" x14ac:dyDescent="0.3">
      <c r="A10829" s="1">
        <v>45178.166666666664</v>
      </c>
      <c r="B10829">
        <v>208</v>
      </c>
      <c r="C10829">
        <v>6</v>
      </c>
      <c r="D10829">
        <v>0</v>
      </c>
      <c r="E10829">
        <v>0</v>
      </c>
      <c r="F10829">
        <v>0</v>
      </c>
      <c r="G10829">
        <v>0</v>
      </c>
      <c r="H10829">
        <v>0</v>
      </c>
      <c r="I10829" s="13">
        <f t="shared" si="1021"/>
        <v>6</v>
      </c>
      <c r="J10829" s="13">
        <f t="shared" si="1019"/>
        <v>208</v>
      </c>
      <c r="K10829" s="13">
        <f t="shared" si="1022"/>
        <v>0</v>
      </c>
      <c r="L10829" s="13">
        <f t="shared" si="1020"/>
        <v>649680</v>
      </c>
      <c r="M10829" s="13" t="str">
        <f t="shared" si="1023"/>
        <v>09E9D0</v>
      </c>
      <c r="N10829" s="13">
        <f t="shared" si="1024"/>
        <v>60</v>
      </c>
    </row>
    <row r="10830" spans="1:14" x14ac:dyDescent="0.3">
      <c r="A10830" s="1">
        <v>45178.208333333336</v>
      </c>
      <c r="B10830">
        <v>12</v>
      </c>
      <c r="C10830">
        <v>6</v>
      </c>
      <c r="D10830">
        <v>0</v>
      </c>
      <c r="E10830">
        <v>0</v>
      </c>
      <c r="F10830">
        <v>0</v>
      </c>
      <c r="G10830">
        <v>0</v>
      </c>
      <c r="H10830">
        <v>0</v>
      </c>
      <c r="I10830" s="13">
        <f t="shared" si="1021"/>
        <v>6</v>
      </c>
      <c r="J10830" s="13">
        <f t="shared" si="1019"/>
        <v>12</v>
      </c>
      <c r="K10830" s="13">
        <f t="shared" si="1022"/>
        <v>0</v>
      </c>
      <c r="L10830" s="13">
        <f t="shared" si="1020"/>
        <v>649740</v>
      </c>
      <c r="M10830" s="13" t="str">
        <f t="shared" si="1023"/>
        <v>09EA0C</v>
      </c>
      <c r="N10830" s="13">
        <f t="shared" si="1024"/>
        <v>60</v>
      </c>
    </row>
    <row r="10831" spans="1:14" x14ac:dyDescent="0.3">
      <c r="A10831" s="1">
        <v>45178.25</v>
      </c>
      <c r="B10831">
        <v>72</v>
      </c>
      <c r="C10831">
        <v>6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 s="13">
        <f t="shared" si="1021"/>
        <v>6</v>
      </c>
      <c r="J10831" s="13">
        <f t="shared" si="1019"/>
        <v>72</v>
      </c>
      <c r="K10831" s="13">
        <f t="shared" si="1022"/>
        <v>0</v>
      </c>
      <c r="L10831" s="13">
        <f t="shared" si="1020"/>
        <v>649800</v>
      </c>
      <c r="M10831" s="13" t="str">
        <f t="shared" si="1023"/>
        <v>09EA48</v>
      </c>
      <c r="N10831" s="13">
        <f t="shared" si="1024"/>
        <v>60</v>
      </c>
    </row>
    <row r="10832" spans="1:14" x14ac:dyDescent="0.3">
      <c r="A10832" s="1">
        <v>45178.291666666664</v>
      </c>
      <c r="B10832">
        <v>132</v>
      </c>
      <c r="C10832">
        <v>6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 s="13">
        <f t="shared" si="1021"/>
        <v>6</v>
      </c>
      <c r="J10832" s="13">
        <f t="shared" si="1019"/>
        <v>132</v>
      </c>
      <c r="K10832" s="13">
        <f t="shared" si="1022"/>
        <v>0</v>
      </c>
      <c r="L10832" s="13">
        <f t="shared" si="1020"/>
        <v>649860</v>
      </c>
      <c r="M10832" s="13" t="str">
        <f t="shared" si="1023"/>
        <v>09EA84</v>
      </c>
      <c r="N10832" s="13">
        <f t="shared" si="1024"/>
        <v>60</v>
      </c>
    </row>
    <row r="10833" spans="1:14" x14ac:dyDescent="0.3">
      <c r="A10833" s="1">
        <v>45178.333333333336</v>
      </c>
      <c r="B10833">
        <v>192</v>
      </c>
      <c r="C10833">
        <v>6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 s="13">
        <f t="shared" si="1021"/>
        <v>6</v>
      </c>
      <c r="J10833" s="13">
        <f t="shared" si="1019"/>
        <v>192</v>
      </c>
      <c r="K10833" s="13">
        <f t="shared" si="1022"/>
        <v>0</v>
      </c>
      <c r="L10833" s="13">
        <f t="shared" si="1020"/>
        <v>649920</v>
      </c>
      <c r="M10833" s="13" t="str">
        <f t="shared" si="1023"/>
        <v>09EAC0</v>
      </c>
      <c r="N10833" s="13">
        <f t="shared" si="1024"/>
        <v>60</v>
      </c>
    </row>
    <row r="10834" spans="1:14" x14ac:dyDescent="0.3">
      <c r="A10834" s="1">
        <v>45178.375</v>
      </c>
      <c r="B10834">
        <v>252</v>
      </c>
      <c r="C10834">
        <v>6</v>
      </c>
      <c r="D10834">
        <v>0</v>
      </c>
      <c r="E10834">
        <v>0</v>
      </c>
      <c r="F10834">
        <v>0</v>
      </c>
      <c r="G10834">
        <v>0</v>
      </c>
      <c r="H10834">
        <v>0</v>
      </c>
      <c r="I10834" s="13">
        <f t="shared" si="1021"/>
        <v>6</v>
      </c>
      <c r="J10834" s="13">
        <f t="shared" si="1019"/>
        <v>252</v>
      </c>
      <c r="K10834" s="13">
        <f t="shared" si="1022"/>
        <v>0</v>
      </c>
      <c r="L10834" s="13">
        <f t="shared" si="1020"/>
        <v>649980</v>
      </c>
      <c r="M10834" s="13" t="str">
        <f t="shared" si="1023"/>
        <v>09EAFC</v>
      </c>
      <c r="N10834" s="13">
        <f t="shared" si="1024"/>
        <v>60</v>
      </c>
    </row>
    <row r="10835" spans="1:14" x14ac:dyDescent="0.3">
      <c r="A10835" s="1">
        <v>45178.416666666664</v>
      </c>
      <c r="B10835">
        <v>56</v>
      </c>
      <c r="C10835">
        <v>6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 s="13">
        <f t="shared" si="1021"/>
        <v>6</v>
      </c>
      <c r="J10835" s="13">
        <f t="shared" si="1019"/>
        <v>56</v>
      </c>
      <c r="K10835" s="13">
        <f t="shared" si="1022"/>
        <v>0</v>
      </c>
      <c r="L10835" s="13">
        <f t="shared" si="1020"/>
        <v>650040</v>
      </c>
      <c r="M10835" s="13" t="str">
        <f t="shared" si="1023"/>
        <v>09EB38</v>
      </c>
      <c r="N10835" s="13">
        <f t="shared" si="1024"/>
        <v>60</v>
      </c>
    </row>
    <row r="10836" spans="1:14" x14ac:dyDescent="0.3">
      <c r="A10836" s="1">
        <v>45178.458333333336</v>
      </c>
      <c r="B10836">
        <v>116</v>
      </c>
      <c r="C10836">
        <v>6</v>
      </c>
      <c r="D10836">
        <v>0</v>
      </c>
      <c r="E10836">
        <v>0</v>
      </c>
      <c r="F10836">
        <v>0</v>
      </c>
      <c r="G10836">
        <v>0</v>
      </c>
      <c r="H10836">
        <v>0</v>
      </c>
      <c r="I10836" s="13">
        <f t="shared" si="1021"/>
        <v>6</v>
      </c>
      <c r="J10836" s="13">
        <f t="shared" si="1019"/>
        <v>116</v>
      </c>
      <c r="K10836" s="13">
        <f t="shared" si="1022"/>
        <v>0</v>
      </c>
      <c r="L10836" s="13">
        <f t="shared" si="1020"/>
        <v>650100</v>
      </c>
      <c r="M10836" s="13" t="str">
        <f t="shared" si="1023"/>
        <v>09EB74</v>
      </c>
      <c r="N10836" s="13">
        <f t="shared" si="1024"/>
        <v>60</v>
      </c>
    </row>
    <row r="10837" spans="1:14" x14ac:dyDescent="0.3">
      <c r="A10837" s="1">
        <v>45178.5</v>
      </c>
      <c r="B10837">
        <v>176</v>
      </c>
      <c r="C10837">
        <v>6</v>
      </c>
      <c r="D10837">
        <v>0</v>
      </c>
      <c r="E10837">
        <v>0</v>
      </c>
      <c r="F10837">
        <v>0</v>
      </c>
      <c r="G10837">
        <v>0</v>
      </c>
      <c r="H10837">
        <v>0</v>
      </c>
      <c r="I10837" s="13">
        <f t="shared" si="1021"/>
        <v>6</v>
      </c>
      <c r="J10837" s="13">
        <f t="shared" si="1019"/>
        <v>176</v>
      </c>
      <c r="K10837" s="13">
        <f t="shared" si="1022"/>
        <v>0</v>
      </c>
      <c r="L10837" s="13">
        <f t="shared" si="1020"/>
        <v>650160</v>
      </c>
      <c r="M10837" s="13" t="str">
        <f t="shared" si="1023"/>
        <v>09EBB0</v>
      </c>
      <c r="N10837" s="13">
        <f t="shared" si="1024"/>
        <v>60</v>
      </c>
    </row>
    <row r="10838" spans="1:14" x14ac:dyDescent="0.3">
      <c r="A10838" s="1">
        <v>45178.541666666664</v>
      </c>
      <c r="B10838">
        <v>236</v>
      </c>
      <c r="C10838">
        <v>6</v>
      </c>
      <c r="D10838">
        <v>0</v>
      </c>
      <c r="E10838">
        <v>0</v>
      </c>
      <c r="F10838">
        <v>0</v>
      </c>
      <c r="G10838">
        <v>0</v>
      </c>
      <c r="H10838">
        <v>0</v>
      </c>
      <c r="I10838" s="13">
        <f t="shared" si="1021"/>
        <v>6</v>
      </c>
      <c r="J10838" s="13">
        <f t="shared" si="1019"/>
        <v>236</v>
      </c>
      <c r="K10838" s="13">
        <f t="shared" si="1022"/>
        <v>0</v>
      </c>
      <c r="L10838" s="13">
        <f t="shared" si="1020"/>
        <v>650220</v>
      </c>
      <c r="M10838" s="13" t="str">
        <f t="shared" si="1023"/>
        <v>09EBEC</v>
      </c>
      <c r="N10838" s="13">
        <f t="shared" si="1024"/>
        <v>60</v>
      </c>
    </row>
    <row r="10839" spans="1:14" x14ac:dyDescent="0.3">
      <c r="A10839" s="1">
        <v>45178.583333333336</v>
      </c>
      <c r="B10839">
        <v>40</v>
      </c>
      <c r="C10839">
        <v>6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 s="13">
        <f t="shared" si="1021"/>
        <v>6</v>
      </c>
      <c r="J10839" s="13">
        <f t="shared" si="1019"/>
        <v>40</v>
      </c>
      <c r="K10839" s="13">
        <f t="shared" si="1022"/>
        <v>0</v>
      </c>
      <c r="L10839" s="13">
        <f t="shared" si="1020"/>
        <v>650280</v>
      </c>
      <c r="M10839" s="13" t="str">
        <f t="shared" si="1023"/>
        <v>09EC28</v>
      </c>
      <c r="N10839" s="13">
        <f t="shared" si="1024"/>
        <v>60</v>
      </c>
    </row>
    <row r="10840" spans="1:14" x14ac:dyDescent="0.3">
      <c r="A10840" s="1">
        <v>45178.625</v>
      </c>
      <c r="B10840">
        <v>100</v>
      </c>
      <c r="C10840">
        <v>6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 s="13">
        <f t="shared" si="1021"/>
        <v>6</v>
      </c>
      <c r="J10840" s="13">
        <f t="shared" si="1019"/>
        <v>100</v>
      </c>
      <c r="K10840" s="13">
        <f t="shared" si="1022"/>
        <v>0</v>
      </c>
      <c r="L10840" s="13">
        <f t="shared" si="1020"/>
        <v>650340</v>
      </c>
      <c r="M10840" s="13" t="str">
        <f t="shared" si="1023"/>
        <v>09EC64</v>
      </c>
      <c r="N10840" s="13">
        <f t="shared" si="1024"/>
        <v>60</v>
      </c>
    </row>
    <row r="10841" spans="1:14" x14ac:dyDescent="0.3">
      <c r="A10841" s="1">
        <v>45178.666666666664</v>
      </c>
      <c r="B10841">
        <v>160</v>
      </c>
      <c r="C10841">
        <v>6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 s="13">
        <f t="shared" si="1021"/>
        <v>6</v>
      </c>
      <c r="J10841" s="13">
        <f t="shared" si="1019"/>
        <v>160</v>
      </c>
      <c r="K10841" s="13">
        <f t="shared" si="1022"/>
        <v>0</v>
      </c>
      <c r="L10841" s="13">
        <f t="shared" si="1020"/>
        <v>650400</v>
      </c>
      <c r="M10841" s="13" t="str">
        <f t="shared" si="1023"/>
        <v>09ECA0</v>
      </c>
      <c r="N10841" s="13">
        <f t="shared" si="1024"/>
        <v>60</v>
      </c>
    </row>
    <row r="10842" spans="1:14" x14ac:dyDescent="0.3">
      <c r="A10842" s="1">
        <v>45178.708333333336</v>
      </c>
      <c r="B10842">
        <v>220</v>
      </c>
      <c r="C10842">
        <v>6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 s="13">
        <f t="shared" si="1021"/>
        <v>6</v>
      </c>
      <c r="J10842" s="13">
        <f t="shared" si="1019"/>
        <v>220</v>
      </c>
      <c r="K10842" s="13">
        <f t="shared" si="1022"/>
        <v>0</v>
      </c>
      <c r="L10842" s="13">
        <f t="shared" si="1020"/>
        <v>650460</v>
      </c>
      <c r="M10842" s="13" t="str">
        <f t="shared" si="1023"/>
        <v>09ECDC</v>
      </c>
      <c r="N10842" s="13">
        <f t="shared" si="1024"/>
        <v>60</v>
      </c>
    </row>
    <row r="10843" spans="1:14" x14ac:dyDescent="0.3">
      <c r="A10843" s="1">
        <v>45178.75</v>
      </c>
      <c r="B10843">
        <v>24</v>
      </c>
      <c r="C10843">
        <v>6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 s="13">
        <f t="shared" si="1021"/>
        <v>6</v>
      </c>
      <c r="J10843" s="13">
        <f t="shared" si="1019"/>
        <v>24</v>
      </c>
      <c r="K10843" s="13">
        <f t="shared" si="1022"/>
        <v>0</v>
      </c>
      <c r="L10843" s="13">
        <f t="shared" si="1020"/>
        <v>650520</v>
      </c>
      <c r="M10843" s="13" t="str">
        <f t="shared" si="1023"/>
        <v>09ED18</v>
      </c>
      <c r="N10843" s="13">
        <f t="shared" si="1024"/>
        <v>60</v>
      </c>
    </row>
    <row r="10844" spans="1:14" x14ac:dyDescent="0.3">
      <c r="A10844" s="1">
        <v>45178.791666666664</v>
      </c>
      <c r="B10844">
        <v>84</v>
      </c>
      <c r="C10844">
        <v>6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 s="13">
        <f t="shared" si="1021"/>
        <v>6</v>
      </c>
      <c r="J10844" s="13">
        <f t="shared" si="1019"/>
        <v>84</v>
      </c>
      <c r="K10844" s="13">
        <f t="shared" si="1022"/>
        <v>0</v>
      </c>
      <c r="L10844" s="13">
        <f t="shared" si="1020"/>
        <v>650580</v>
      </c>
      <c r="M10844" s="13" t="str">
        <f t="shared" si="1023"/>
        <v>09ED54</v>
      </c>
      <c r="N10844" s="13">
        <f t="shared" si="1024"/>
        <v>60</v>
      </c>
    </row>
    <row r="10845" spans="1:14" x14ac:dyDescent="0.3">
      <c r="A10845" s="1">
        <v>45178.833333333336</v>
      </c>
      <c r="B10845">
        <v>144</v>
      </c>
      <c r="C10845">
        <v>6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 s="13">
        <f t="shared" si="1021"/>
        <v>6</v>
      </c>
      <c r="J10845" s="13">
        <f t="shared" si="1019"/>
        <v>144</v>
      </c>
      <c r="K10845" s="13">
        <f t="shared" si="1022"/>
        <v>0</v>
      </c>
      <c r="L10845" s="13">
        <f t="shared" si="1020"/>
        <v>650640</v>
      </c>
      <c r="M10845" s="13" t="str">
        <f t="shared" si="1023"/>
        <v>09ED90</v>
      </c>
      <c r="N10845" s="13">
        <f t="shared" si="1024"/>
        <v>60</v>
      </c>
    </row>
    <row r="10846" spans="1:14" x14ac:dyDescent="0.3">
      <c r="A10846" s="1">
        <v>45178.875</v>
      </c>
      <c r="B10846">
        <v>204</v>
      </c>
      <c r="C10846">
        <v>6</v>
      </c>
      <c r="D10846">
        <v>0</v>
      </c>
      <c r="E10846">
        <v>0</v>
      </c>
      <c r="F10846">
        <v>0</v>
      </c>
      <c r="G10846">
        <v>0</v>
      </c>
      <c r="H10846">
        <v>0</v>
      </c>
      <c r="I10846" s="13">
        <f t="shared" si="1021"/>
        <v>6</v>
      </c>
      <c r="J10846" s="13">
        <f t="shared" si="1019"/>
        <v>204</v>
      </c>
      <c r="K10846" s="13">
        <f t="shared" si="1022"/>
        <v>0</v>
      </c>
      <c r="L10846" s="13">
        <f t="shared" si="1020"/>
        <v>650700</v>
      </c>
      <c r="M10846" s="13" t="str">
        <f t="shared" si="1023"/>
        <v>09EDCC</v>
      </c>
      <c r="N10846" s="13">
        <f t="shared" si="1024"/>
        <v>60</v>
      </c>
    </row>
    <row r="10847" spans="1:14" x14ac:dyDescent="0.3">
      <c r="A10847" s="1">
        <v>45178.916666666664</v>
      </c>
      <c r="B10847">
        <v>8</v>
      </c>
      <c r="C10847">
        <v>6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 s="13">
        <f t="shared" si="1021"/>
        <v>6</v>
      </c>
      <c r="J10847" s="13">
        <f t="shared" si="1019"/>
        <v>8</v>
      </c>
      <c r="K10847" s="13">
        <f t="shared" si="1022"/>
        <v>0</v>
      </c>
      <c r="L10847" s="13">
        <f t="shared" si="1020"/>
        <v>650760</v>
      </c>
      <c r="M10847" s="13" t="str">
        <f t="shared" si="1023"/>
        <v>09EE08</v>
      </c>
      <c r="N10847" s="13">
        <f t="shared" si="1024"/>
        <v>60</v>
      </c>
    </row>
    <row r="10848" spans="1:14" x14ac:dyDescent="0.3">
      <c r="A10848" s="1">
        <v>45178.958333333336</v>
      </c>
      <c r="B10848">
        <v>68</v>
      </c>
      <c r="C10848">
        <v>6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 s="13">
        <f t="shared" si="1021"/>
        <v>6</v>
      </c>
      <c r="J10848" s="13">
        <f t="shared" si="1019"/>
        <v>68</v>
      </c>
      <c r="K10848" s="13">
        <f t="shared" si="1022"/>
        <v>0</v>
      </c>
      <c r="L10848" s="13">
        <f t="shared" si="1020"/>
        <v>650820</v>
      </c>
      <c r="M10848" s="13" t="str">
        <f t="shared" si="1023"/>
        <v>09EE44</v>
      </c>
      <c r="N10848" s="13">
        <f t="shared" si="1024"/>
        <v>60</v>
      </c>
    </row>
    <row r="10849" spans="1:14" x14ac:dyDescent="0.3">
      <c r="A10849" s="1">
        <v>45179</v>
      </c>
      <c r="B10849">
        <v>128</v>
      </c>
      <c r="C10849">
        <v>6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 s="13">
        <f t="shared" si="1021"/>
        <v>6</v>
      </c>
      <c r="J10849" s="13">
        <f t="shared" si="1019"/>
        <v>128</v>
      </c>
      <c r="K10849" s="13">
        <f t="shared" si="1022"/>
        <v>0</v>
      </c>
      <c r="L10849" s="13">
        <f t="shared" si="1020"/>
        <v>650880</v>
      </c>
      <c r="M10849" s="13" t="str">
        <f t="shared" si="1023"/>
        <v>09EE80</v>
      </c>
      <c r="N10849" s="13">
        <f t="shared" si="1024"/>
        <v>60</v>
      </c>
    </row>
    <row r="10850" spans="1:14" x14ac:dyDescent="0.3">
      <c r="A10850" s="1">
        <v>45179.041666666664</v>
      </c>
      <c r="B10850">
        <v>188</v>
      </c>
      <c r="C10850">
        <v>6</v>
      </c>
      <c r="D10850">
        <v>0</v>
      </c>
      <c r="E10850">
        <v>0</v>
      </c>
      <c r="F10850">
        <v>0</v>
      </c>
      <c r="G10850">
        <v>0</v>
      </c>
      <c r="H10850">
        <v>0</v>
      </c>
      <c r="I10850" s="13">
        <f t="shared" si="1021"/>
        <v>6</v>
      </c>
      <c r="J10850" s="13">
        <f t="shared" si="1019"/>
        <v>188</v>
      </c>
      <c r="K10850" s="13">
        <f t="shared" si="1022"/>
        <v>0</v>
      </c>
      <c r="L10850" s="13">
        <f t="shared" si="1020"/>
        <v>650940</v>
      </c>
      <c r="M10850" s="13" t="str">
        <f t="shared" si="1023"/>
        <v>09EEBC</v>
      </c>
      <c r="N10850" s="13">
        <f t="shared" si="1024"/>
        <v>60</v>
      </c>
    </row>
    <row r="10851" spans="1:14" x14ac:dyDescent="0.3">
      <c r="A10851" s="1">
        <v>45179.083333333336</v>
      </c>
      <c r="B10851">
        <v>248</v>
      </c>
      <c r="C10851">
        <v>6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 s="13">
        <f t="shared" si="1021"/>
        <v>6</v>
      </c>
      <c r="J10851" s="13">
        <f t="shared" si="1019"/>
        <v>248</v>
      </c>
      <c r="K10851" s="13">
        <f t="shared" si="1022"/>
        <v>0</v>
      </c>
      <c r="L10851" s="13">
        <f t="shared" si="1020"/>
        <v>651000</v>
      </c>
      <c r="M10851" s="13" t="str">
        <f t="shared" si="1023"/>
        <v>09EEF8</v>
      </c>
      <c r="N10851" s="13">
        <f t="shared" si="1024"/>
        <v>60</v>
      </c>
    </row>
    <row r="10852" spans="1:14" x14ac:dyDescent="0.3">
      <c r="A10852" s="1">
        <v>45179.125</v>
      </c>
      <c r="B10852">
        <v>52</v>
      </c>
      <c r="C10852">
        <v>6</v>
      </c>
      <c r="D10852">
        <v>0</v>
      </c>
      <c r="E10852">
        <v>0</v>
      </c>
      <c r="F10852">
        <v>0</v>
      </c>
      <c r="G10852">
        <v>0</v>
      </c>
      <c r="H10852">
        <v>0</v>
      </c>
      <c r="I10852" s="13">
        <f t="shared" si="1021"/>
        <v>6</v>
      </c>
      <c r="J10852" s="13">
        <f t="shared" si="1019"/>
        <v>52</v>
      </c>
      <c r="K10852" s="13">
        <f t="shared" si="1022"/>
        <v>0</v>
      </c>
      <c r="L10852" s="13">
        <f t="shared" si="1020"/>
        <v>651060</v>
      </c>
      <c r="M10852" s="13" t="str">
        <f t="shared" si="1023"/>
        <v>09EF34</v>
      </c>
      <c r="N10852" s="13">
        <f t="shared" si="1024"/>
        <v>60</v>
      </c>
    </row>
    <row r="10853" spans="1:14" x14ac:dyDescent="0.3">
      <c r="A10853" s="1">
        <v>45179.166666666664</v>
      </c>
      <c r="B10853">
        <v>112</v>
      </c>
      <c r="C10853">
        <v>6</v>
      </c>
      <c r="D10853">
        <v>0</v>
      </c>
      <c r="E10853">
        <v>0</v>
      </c>
      <c r="F10853">
        <v>0</v>
      </c>
      <c r="G10853">
        <v>0</v>
      </c>
      <c r="H10853">
        <v>0</v>
      </c>
      <c r="I10853" s="13">
        <f t="shared" si="1021"/>
        <v>6</v>
      </c>
      <c r="J10853" s="13">
        <f t="shared" si="1019"/>
        <v>112</v>
      </c>
      <c r="K10853" s="13">
        <f t="shared" si="1022"/>
        <v>0</v>
      </c>
      <c r="L10853" s="13">
        <f t="shared" si="1020"/>
        <v>651120</v>
      </c>
      <c r="M10853" s="13" t="str">
        <f t="shared" si="1023"/>
        <v>09EF70</v>
      </c>
      <c r="N10853" s="13">
        <f t="shared" si="1024"/>
        <v>60</v>
      </c>
    </row>
    <row r="10854" spans="1:14" x14ac:dyDescent="0.3">
      <c r="A10854" s="1">
        <v>45179.208333333336</v>
      </c>
      <c r="B10854">
        <v>172</v>
      </c>
      <c r="C10854">
        <v>6</v>
      </c>
      <c r="D10854">
        <v>0</v>
      </c>
      <c r="E10854">
        <v>0</v>
      </c>
      <c r="F10854">
        <v>0</v>
      </c>
      <c r="G10854">
        <v>0</v>
      </c>
      <c r="H10854">
        <v>0</v>
      </c>
      <c r="I10854" s="13">
        <f t="shared" si="1021"/>
        <v>6</v>
      </c>
      <c r="J10854" s="13">
        <f t="shared" si="1019"/>
        <v>172</v>
      </c>
      <c r="K10854" s="13">
        <f t="shared" si="1022"/>
        <v>0</v>
      </c>
      <c r="L10854" s="13">
        <f t="shared" si="1020"/>
        <v>651180</v>
      </c>
      <c r="M10854" s="13" t="str">
        <f t="shared" si="1023"/>
        <v>09EFAC</v>
      </c>
      <c r="N10854" s="13">
        <f t="shared" si="1024"/>
        <v>60</v>
      </c>
    </row>
    <row r="10855" spans="1:14" x14ac:dyDescent="0.3">
      <c r="A10855" s="1">
        <v>45179.25</v>
      </c>
      <c r="B10855">
        <v>232</v>
      </c>
      <c r="C10855">
        <v>6</v>
      </c>
      <c r="D10855">
        <v>0</v>
      </c>
      <c r="E10855">
        <v>0</v>
      </c>
      <c r="F10855">
        <v>0</v>
      </c>
      <c r="G10855">
        <v>0</v>
      </c>
      <c r="H10855">
        <v>0</v>
      </c>
      <c r="I10855" s="13">
        <f t="shared" si="1021"/>
        <v>6</v>
      </c>
      <c r="J10855" s="13">
        <f t="shared" si="1019"/>
        <v>232</v>
      </c>
      <c r="K10855" s="13">
        <f t="shared" si="1022"/>
        <v>0</v>
      </c>
      <c r="L10855" s="13">
        <f t="shared" si="1020"/>
        <v>651240</v>
      </c>
      <c r="M10855" s="13" t="str">
        <f t="shared" si="1023"/>
        <v>09EFE8</v>
      </c>
      <c r="N10855" s="13">
        <f t="shared" si="1024"/>
        <v>60</v>
      </c>
    </row>
    <row r="10856" spans="1:14" x14ac:dyDescent="0.3">
      <c r="A10856" s="1">
        <v>45179.291666666664</v>
      </c>
      <c r="B10856">
        <v>36</v>
      </c>
      <c r="C10856">
        <v>6</v>
      </c>
      <c r="D10856">
        <v>0</v>
      </c>
      <c r="E10856">
        <v>0</v>
      </c>
      <c r="F10856">
        <v>0</v>
      </c>
      <c r="G10856">
        <v>0</v>
      </c>
      <c r="H10856">
        <v>0</v>
      </c>
      <c r="I10856" s="13">
        <f t="shared" si="1021"/>
        <v>6</v>
      </c>
      <c r="J10856" s="13">
        <f t="shared" si="1019"/>
        <v>36</v>
      </c>
      <c r="K10856" s="13">
        <f t="shared" si="1022"/>
        <v>0</v>
      </c>
      <c r="L10856" s="13">
        <f t="shared" si="1020"/>
        <v>651300</v>
      </c>
      <c r="M10856" s="13" t="str">
        <f t="shared" si="1023"/>
        <v>09F024</v>
      </c>
      <c r="N10856" s="13">
        <f t="shared" si="1024"/>
        <v>60</v>
      </c>
    </row>
    <row r="10857" spans="1:14" x14ac:dyDescent="0.3">
      <c r="A10857" s="1">
        <v>45179.333333333336</v>
      </c>
      <c r="B10857">
        <v>96</v>
      </c>
      <c r="C10857">
        <v>6</v>
      </c>
      <c r="D10857">
        <v>0</v>
      </c>
      <c r="E10857">
        <v>0</v>
      </c>
      <c r="F10857">
        <v>0</v>
      </c>
      <c r="G10857">
        <v>0</v>
      </c>
      <c r="H10857">
        <v>0</v>
      </c>
      <c r="I10857" s="13">
        <f t="shared" si="1021"/>
        <v>6</v>
      </c>
      <c r="J10857" s="13">
        <f t="shared" si="1019"/>
        <v>96</v>
      </c>
      <c r="K10857" s="13">
        <f t="shared" si="1022"/>
        <v>0</v>
      </c>
      <c r="L10857" s="13">
        <f t="shared" si="1020"/>
        <v>651360</v>
      </c>
      <c r="M10857" s="13" t="str">
        <f t="shared" si="1023"/>
        <v>09F060</v>
      </c>
      <c r="N10857" s="13">
        <f t="shared" si="1024"/>
        <v>60</v>
      </c>
    </row>
    <row r="10858" spans="1:14" x14ac:dyDescent="0.3">
      <c r="A10858" s="1">
        <v>45179.375</v>
      </c>
      <c r="B10858">
        <v>156</v>
      </c>
      <c r="C10858">
        <v>6</v>
      </c>
      <c r="D10858">
        <v>0</v>
      </c>
      <c r="E10858">
        <v>0</v>
      </c>
      <c r="F10858">
        <v>0</v>
      </c>
      <c r="G10858">
        <v>0</v>
      </c>
      <c r="H10858">
        <v>0</v>
      </c>
      <c r="I10858" s="13">
        <f t="shared" si="1021"/>
        <v>6</v>
      </c>
      <c r="J10858" s="13">
        <f t="shared" si="1019"/>
        <v>156</v>
      </c>
      <c r="K10858" s="13">
        <f t="shared" si="1022"/>
        <v>0</v>
      </c>
      <c r="L10858" s="13">
        <f t="shared" si="1020"/>
        <v>651420</v>
      </c>
      <c r="M10858" s="13" t="str">
        <f t="shared" si="1023"/>
        <v>09F09C</v>
      </c>
      <c r="N10858" s="13">
        <f t="shared" si="1024"/>
        <v>60</v>
      </c>
    </row>
    <row r="10859" spans="1:14" x14ac:dyDescent="0.3">
      <c r="A10859" s="1">
        <v>45179.416666666664</v>
      </c>
      <c r="B10859">
        <v>216</v>
      </c>
      <c r="C10859">
        <v>6</v>
      </c>
      <c r="D10859">
        <v>0</v>
      </c>
      <c r="E10859">
        <v>0</v>
      </c>
      <c r="F10859">
        <v>0</v>
      </c>
      <c r="G10859">
        <v>0</v>
      </c>
      <c r="H10859">
        <v>0</v>
      </c>
      <c r="I10859" s="13">
        <f t="shared" si="1021"/>
        <v>6</v>
      </c>
      <c r="J10859" s="13">
        <f t="shared" si="1019"/>
        <v>216</v>
      </c>
      <c r="K10859" s="13">
        <f t="shared" si="1022"/>
        <v>0</v>
      </c>
      <c r="L10859" s="13">
        <f t="shared" si="1020"/>
        <v>651480</v>
      </c>
      <c r="M10859" s="13" t="str">
        <f t="shared" si="1023"/>
        <v>09F0D8</v>
      </c>
      <c r="N10859" s="13">
        <f t="shared" si="1024"/>
        <v>60</v>
      </c>
    </row>
    <row r="10860" spans="1:14" x14ac:dyDescent="0.3">
      <c r="A10860" s="1">
        <v>45179.458333333336</v>
      </c>
      <c r="B10860">
        <v>20</v>
      </c>
      <c r="C10860">
        <v>6</v>
      </c>
      <c r="D10860">
        <v>0</v>
      </c>
      <c r="E10860">
        <v>0</v>
      </c>
      <c r="F10860">
        <v>0</v>
      </c>
      <c r="G10860">
        <v>0</v>
      </c>
      <c r="H10860">
        <v>0</v>
      </c>
      <c r="I10860" s="13">
        <f t="shared" si="1021"/>
        <v>6</v>
      </c>
      <c r="J10860" s="13">
        <f t="shared" si="1019"/>
        <v>20</v>
      </c>
      <c r="K10860" s="13">
        <f t="shared" si="1022"/>
        <v>0</v>
      </c>
      <c r="L10860" s="13">
        <f t="shared" si="1020"/>
        <v>651540</v>
      </c>
      <c r="M10860" s="13" t="str">
        <f t="shared" si="1023"/>
        <v>09F114</v>
      </c>
      <c r="N10860" s="13">
        <f t="shared" si="1024"/>
        <v>60</v>
      </c>
    </row>
    <row r="10861" spans="1:14" x14ac:dyDescent="0.3">
      <c r="A10861" s="1">
        <v>45179.5</v>
      </c>
      <c r="B10861">
        <v>80</v>
      </c>
      <c r="C10861">
        <v>6</v>
      </c>
      <c r="D10861">
        <v>0</v>
      </c>
      <c r="E10861">
        <v>0</v>
      </c>
      <c r="F10861">
        <v>0</v>
      </c>
      <c r="G10861">
        <v>0</v>
      </c>
      <c r="H10861">
        <v>0</v>
      </c>
      <c r="I10861" s="13">
        <f t="shared" si="1021"/>
        <v>6</v>
      </c>
      <c r="J10861" s="13">
        <f t="shared" si="1019"/>
        <v>80</v>
      </c>
      <c r="K10861" s="13">
        <f t="shared" si="1022"/>
        <v>0</v>
      </c>
      <c r="L10861" s="13">
        <f t="shared" si="1020"/>
        <v>651600</v>
      </c>
      <c r="M10861" s="13" t="str">
        <f t="shared" si="1023"/>
        <v>09F150</v>
      </c>
      <c r="N10861" s="13">
        <f t="shared" si="1024"/>
        <v>60</v>
      </c>
    </row>
    <row r="10862" spans="1:14" x14ac:dyDescent="0.3">
      <c r="A10862" s="1">
        <v>45179.541666666664</v>
      </c>
      <c r="B10862">
        <v>140</v>
      </c>
      <c r="C10862">
        <v>6</v>
      </c>
      <c r="D10862">
        <v>0</v>
      </c>
      <c r="E10862">
        <v>0</v>
      </c>
      <c r="F10862">
        <v>0</v>
      </c>
      <c r="G10862">
        <v>0</v>
      </c>
      <c r="H10862">
        <v>0</v>
      </c>
      <c r="I10862" s="13">
        <f t="shared" si="1021"/>
        <v>6</v>
      </c>
      <c r="J10862" s="13">
        <f t="shared" si="1019"/>
        <v>140</v>
      </c>
      <c r="K10862" s="13">
        <f t="shared" si="1022"/>
        <v>0</v>
      </c>
      <c r="L10862" s="13">
        <f t="shared" si="1020"/>
        <v>651660</v>
      </c>
      <c r="M10862" s="13" t="str">
        <f t="shared" si="1023"/>
        <v>09F18C</v>
      </c>
      <c r="N10862" s="13">
        <f t="shared" si="1024"/>
        <v>60</v>
      </c>
    </row>
    <row r="10863" spans="1:14" x14ac:dyDescent="0.3">
      <c r="A10863" s="1">
        <v>45179.583333333336</v>
      </c>
      <c r="B10863">
        <v>200</v>
      </c>
      <c r="C10863">
        <v>6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 s="13">
        <f t="shared" si="1021"/>
        <v>6</v>
      </c>
      <c r="J10863" s="13">
        <f t="shared" si="1019"/>
        <v>200</v>
      </c>
      <c r="K10863" s="13">
        <f t="shared" si="1022"/>
        <v>0</v>
      </c>
      <c r="L10863" s="13">
        <f t="shared" si="1020"/>
        <v>651720</v>
      </c>
      <c r="M10863" s="13" t="str">
        <f t="shared" si="1023"/>
        <v>09F1C8</v>
      </c>
      <c r="N10863" s="13">
        <f t="shared" si="1024"/>
        <v>60</v>
      </c>
    </row>
    <row r="10864" spans="1:14" x14ac:dyDescent="0.3">
      <c r="A10864" s="1">
        <v>45179.625</v>
      </c>
      <c r="B10864">
        <v>4</v>
      </c>
      <c r="C10864">
        <v>6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 s="13">
        <f t="shared" si="1021"/>
        <v>6</v>
      </c>
      <c r="J10864" s="13">
        <f t="shared" si="1019"/>
        <v>4</v>
      </c>
      <c r="K10864" s="13">
        <f t="shared" si="1022"/>
        <v>0</v>
      </c>
      <c r="L10864" s="13">
        <f t="shared" si="1020"/>
        <v>651780</v>
      </c>
      <c r="M10864" s="13" t="str">
        <f t="shared" si="1023"/>
        <v>09F204</v>
      </c>
      <c r="N10864" s="13">
        <f t="shared" si="1024"/>
        <v>60</v>
      </c>
    </row>
    <row r="10865" spans="1:14" x14ac:dyDescent="0.3">
      <c r="A10865" s="1">
        <v>45179.666666666664</v>
      </c>
      <c r="B10865">
        <v>64</v>
      </c>
      <c r="C10865">
        <v>6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 s="13">
        <f t="shared" si="1021"/>
        <v>6</v>
      </c>
      <c r="J10865" s="13">
        <f t="shared" si="1019"/>
        <v>64</v>
      </c>
      <c r="K10865" s="13">
        <f t="shared" si="1022"/>
        <v>0</v>
      </c>
      <c r="L10865" s="13">
        <f t="shared" si="1020"/>
        <v>651840</v>
      </c>
      <c r="M10865" s="13" t="str">
        <f t="shared" si="1023"/>
        <v>09F240</v>
      </c>
      <c r="N10865" s="13">
        <f t="shared" si="1024"/>
        <v>60</v>
      </c>
    </row>
    <row r="10866" spans="1:14" x14ac:dyDescent="0.3">
      <c r="A10866" s="1">
        <v>45179.708333333336</v>
      </c>
      <c r="B10866">
        <v>124</v>
      </c>
      <c r="C10866">
        <v>6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 s="13">
        <f t="shared" si="1021"/>
        <v>6</v>
      </c>
      <c r="J10866" s="13">
        <f t="shared" si="1019"/>
        <v>124</v>
      </c>
      <c r="K10866" s="13">
        <f t="shared" si="1022"/>
        <v>0</v>
      </c>
      <c r="L10866" s="13">
        <f t="shared" si="1020"/>
        <v>651900</v>
      </c>
      <c r="M10866" s="13" t="str">
        <f t="shared" si="1023"/>
        <v>09F27C</v>
      </c>
      <c r="N10866" s="13">
        <f t="shared" si="1024"/>
        <v>60</v>
      </c>
    </row>
    <row r="10867" spans="1:14" x14ac:dyDescent="0.3">
      <c r="A10867" s="1">
        <v>45179.75</v>
      </c>
      <c r="B10867">
        <v>184</v>
      </c>
      <c r="C10867">
        <v>6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 s="13">
        <f t="shared" si="1021"/>
        <v>6</v>
      </c>
      <c r="J10867" s="13">
        <f t="shared" si="1019"/>
        <v>184</v>
      </c>
      <c r="K10867" s="13">
        <f t="shared" si="1022"/>
        <v>0</v>
      </c>
      <c r="L10867" s="13">
        <f t="shared" si="1020"/>
        <v>651960</v>
      </c>
      <c r="M10867" s="13" t="str">
        <f t="shared" si="1023"/>
        <v>09F2B8</v>
      </c>
      <c r="N10867" s="13">
        <f t="shared" si="1024"/>
        <v>60</v>
      </c>
    </row>
    <row r="10868" spans="1:14" x14ac:dyDescent="0.3">
      <c r="A10868" s="1">
        <v>45179.791666666664</v>
      </c>
      <c r="B10868">
        <v>244</v>
      </c>
      <c r="C10868">
        <v>6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 s="13">
        <f t="shared" si="1021"/>
        <v>6</v>
      </c>
      <c r="J10868" s="13">
        <f t="shared" si="1019"/>
        <v>244</v>
      </c>
      <c r="K10868" s="13">
        <f t="shared" si="1022"/>
        <v>0</v>
      </c>
      <c r="L10868" s="13">
        <f t="shared" si="1020"/>
        <v>652020</v>
      </c>
      <c r="M10868" s="13" t="str">
        <f t="shared" si="1023"/>
        <v>09F2F4</v>
      </c>
      <c r="N10868" s="13">
        <f t="shared" si="1024"/>
        <v>60</v>
      </c>
    </row>
    <row r="10869" spans="1:14" x14ac:dyDescent="0.3">
      <c r="A10869" s="1">
        <v>45179.833333333336</v>
      </c>
      <c r="B10869">
        <v>48</v>
      </c>
      <c r="C10869">
        <v>6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 s="13">
        <f t="shared" si="1021"/>
        <v>6</v>
      </c>
      <c r="J10869" s="13">
        <f t="shared" si="1019"/>
        <v>48</v>
      </c>
      <c r="K10869" s="13">
        <f t="shared" si="1022"/>
        <v>0</v>
      </c>
      <c r="L10869" s="13">
        <f t="shared" si="1020"/>
        <v>652080</v>
      </c>
      <c r="M10869" s="13" t="str">
        <f t="shared" si="1023"/>
        <v>09F330</v>
      </c>
      <c r="N10869" s="13">
        <f t="shared" si="1024"/>
        <v>60</v>
      </c>
    </row>
    <row r="10870" spans="1:14" x14ac:dyDescent="0.3">
      <c r="A10870" s="1">
        <v>45179.875</v>
      </c>
      <c r="B10870">
        <v>108</v>
      </c>
      <c r="C10870">
        <v>6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 s="13">
        <f t="shared" si="1021"/>
        <v>6</v>
      </c>
      <c r="J10870" s="13">
        <f t="shared" si="1019"/>
        <v>108</v>
      </c>
      <c r="K10870" s="13">
        <f t="shared" si="1022"/>
        <v>0</v>
      </c>
      <c r="L10870" s="13">
        <f t="shared" si="1020"/>
        <v>652140</v>
      </c>
      <c r="M10870" s="13" t="str">
        <f t="shared" si="1023"/>
        <v>09F36C</v>
      </c>
      <c r="N10870" s="13">
        <f t="shared" si="1024"/>
        <v>60</v>
      </c>
    </row>
    <row r="10871" spans="1:14" x14ac:dyDescent="0.3">
      <c r="A10871" s="1">
        <v>45179.916666666664</v>
      </c>
      <c r="B10871">
        <v>168</v>
      </c>
      <c r="C10871">
        <v>6</v>
      </c>
      <c r="D10871">
        <v>0</v>
      </c>
      <c r="E10871">
        <v>0</v>
      </c>
      <c r="F10871">
        <v>0</v>
      </c>
      <c r="G10871">
        <v>0</v>
      </c>
      <c r="H10871">
        <v>0</v>
      </c>
      <c r="I10871" s="13">
        <f t="shared" si="1021"/>
        <v>6</v>
      </c>
      <c r="J10871" s="13">
        <f t="shared" si="1019"/>
        <v>168</v>
      </c>
      <c r="K10871" s="13">
        <f t="shared" si="1022"/>
        <v>0</v>
      </c>
      <c r="L10871" s="13">
        <f t="shared" si="1020"/>
        <v>652200</v>
      </c>
      <c r="M10871" s="13" t="str">
        <f t="shared" si="1023"/>
        <v>09F3A8</v>
      </c>
      <c r="N10871" s="13">
        <f t="shared" si="1024"/>
        <v>60</v>
      </c>
    </row>
    <row r="10872" spans="1:14" x14ac:dyDescent="0.3">
      <c r="A10872" s="1">
        <v>45179.958333333336</v>
      </c>
      <c r="B10872">
        <v>228</v>
      </c>
      <c r="C10872">
        <v>6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 s="13">
        <f t="shared" si="1021"/>
        <v>6</v>
      </c>
      <c r="J10872" s="13">
        <f t="shared" si="1019"/>
        <v>228</v>
      </c>
      <c r="K10872" s="13">
        <f t="shared" si="1022"/>
        <v>0</v>
      </c>
      <c r="L10872" s="13">
        <f t="shared" si="1020"/>
        <v>652260</v>
      </c>
      <c r="M10872" s="13" t="str">
        <f t="shared" si="1023"/>
        <v>09F3E4</v>
      </c>
      <c r="N10872" s="13">
        <f t="shared" si="1024"/>
        <v>60</v>
      </c>
    </row>
    <row r="10873" spans="1:14" x14ac:dyDescent="0.3">
      <c r="A10873" s="1">
        <v>45180</v>
      </c>
      <c r="B10873">
        <v>32</v>
      </c>
      <c r="C10873">
        <v>6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 s="13">
        <f t="shared" si="1021"/>
        <v>6</v>
      </c>
      <c r="J10873" s="13">
        <f t="shared" si="1019"/>
        <v>32</v>
      </c>
      <c r="K10873" s="13">
        <f t="shared" si="1022"/>
        <v>0</v>
      </c>
      <c r="L10873" s="13">
        <f t="shared" si="1020"/>
        <v>652320</v>
      </c>
      <c r="M10873" s="13" t="str">
        <f t="shared" si="1023"/>
        <v>09F420</v>
      </c>
      <c r="N10873" s="13">
        <f t="shared" si="1024"/>
        <v>60</v>
      </c>
    </row>
    <row r="10874" spans="1:14" x14ac:dyDescent="0.3">
      <c r="A10874" s="1">
        <v>45180.041666666664</v>
      </c>
      <c r="B10874">
        <v>92</v>
      </c>
      <c r="C10874">
        <v>6</v>
      </c>
      <c r="D10874">
        <v>0</v>
      </c>
      <c r="E10874">
        <v>0</v>
      </c>
      <c r="F10874">
        <v>0</v>
      </c>
      <c r="G10874">
        <v>0</v>
      </c>
      <c r="H10874">
        <v>0</v>
      </c>
      <c r="I10874" s="13">
        <f t="shared" si="1021"/>
        <v>6</v>
      </c>
      <c r="J10874" s="13">
        <f t="shared" si="1019"/>
        <v>92</v>
      </c>
      <c r="K10874" s="13">
        <f t="shared" si="1022"/>
        <v>0</v>
      </c>
      <c r="L10874" s="13">
        <f t="shared" si="1020"/>
        <v>652380</v>
      </c>
      <c r="M10874" s="13" t="str">
        <f t="shared" si="1023"/>
        <v>09F45C</v>
      </c>
      <c r="N10874" s="13">
        <f t="shared" si="1024"/>
        <v>60</v>
      </c>
    </row>
    <row r="10875" spans="1:14" x14ac:dyDescent="0.3">
      <c r="A10875" s="1">
        <v>45180.083333333336</v>
      </c>
      <c r="B10875">
        <v>152</v>
      </c>
      <c r="C10875">
        <v>6</v>
      </c>
      <c r="D10875">
        <v>0</v>
      </c>
      <c r="E10875">
        <v>0</v>
      </c>
      <c r="F10875">
        <v>0</v>
      </c>
      <c r="G10875">
        <v>0</v>
      </c>
      <c r="H10875">
        <v>0</v>
      </c>
      <c r="I10875" s="13">
        <f t="shared" si="1021"/>
        <v>6</v>
      </c>
      <c r="J10875" s="13">
        <f t="shared" si="1019"/>
        <v>152</v>
      </c>
      <c r="K10875" s="13">
        <f t="shared" si="1022"/>
        <v>0</v>
      </c>
      <c r="L10875" s="13">
        <f t="shared" si="1020"/>
        <v>652440</v>
      </c>
      <c r="M10875" s="13" t="str">
        <f t="shared" si="1023"/>
        <v>09F498</v>
      </c>
      <c r="N10875" s="13">
        <f t="shared" si="1024"/>
        <v>60</v>
      </c>
    </row>
    <row r="10876" spans="1:14" x14ac:dyDescent="0.3">
      <c r="A10876" s="1">
        <v>45180.125</v>
      </c>
      <c r="B10876">
        <v>212</v>
      </c>
      <c r="C10876">
        <v>6</v>
      </c>
      <c r="D10876">
        <v>0</v>
      </c>
      <c r="E10876">
        <v>0</v>
      </c>
      <c r="F10876">
        <v>0</v>
      </c>
      <c r="G10876">
        <v>0</v>
      </c>
      <c r="H10876">
        <v>0</v>
      </c>
      <c r="I10876" s="13">
        <f t="shared" si="1021"/>
        <v>6</v>
      </c>
      <c r="J10876" s="13">
        <f t="shared" si="1019"/>
        <v>212</v>
      </c>
      <c r="K10876" s="13">
        <f t="shared" si="1022"/>
        <v>0</v>
      </c>
      <c r="L10876" s="13">
        <f t="shared" si="1020"/>
        <v>652500</v>
      </c>
      <c r="M10876" s="13" t="str">
        <f t="shared" si="1023"/>
        <v>09F4D4</v>
      </c>
      <c r="N10876" s="13">
        <f t="shared" si="1024"/>
        <v>60</v>
      </c>
    </row>
    <row r="10877" spans="1:14" x14ac:dyDescent="0.3">
      <c r="A10877" s="1">
        <v>45180.166666666664</v>
      </c>
      <c r="B10877">
        <v>16</v>
      </c>
      <c r="C10877">
        <v>6</v>
      </c>
      <c r="D10877">
        <v>0</v>
      </c>
      <c r="E10877">
        <v>0</v>
      </c>
      <c r="F10877">
        <v>0</v>
      </c>
      <c r="G10877">
        <v>0</v>
      </c>
      <c r="H10877">
        <v>0</v>
      </c>
      <c r="I10877" s="13">
        <f t="shared" si="1021"/>
        <v>6</v>
      </c>
      <c r="J10877" s="13">
        <f t="shared" si="1019"/>
        <v>16</v>
      </c>
      <c r="K10877" s="13">
        <f t="shared" si="1022"/>
        <v>0</v>
      </c>
      <c r="L10877" s="13">
        <f t="shared" si="1020"/>
        <v>652560</v>
      </c>
      <c r="M10877" s="13" t="str">
        <f t="shared" si="1023"/>
        <v>09F510</v>
      </c>
      <c r="N10877" s="13">
        <f t="shared" si="1024"/>
        <v>60</v>
      </c>
    </row>
    <row r="10878" spans="1:14" x14ac:dyDescent="0.3">
      <c r="A10878" s="1">
        <v>45180.208333333336</v>
      </c>
      <c r="B10878">
        <v>76</v>
      </c>
      <c r="C10878">
        <v>6</v>
      </c>
      <c r="D10878">
        <v>0</v>
      </c>
      <c r="E10878">
        <v>0</v>
      </c>
      <c r="F10878">
        <v>0</v>
      </c>
      <c r="G10878">
        <v>0</v>
      </c>
      <c r="H10878">
        <v>0</v>
      </c>
      <c r="I10878" s="13">
        <f t="shared" si="1021"/>
        <v>6</v>
      </c>
      <c r="J10878" s="13">
        <f t="shared" si="1019"/>
        <v>76</v>
      </c>
      <c r="K10878" s="13">
        <f t="shared" si="1022"/>
        <v>0</v>
      </c>
      <c r="L10878" s="13">
        <f t="shared" si="1020"/>
        <v>652620</v>
      </c>
      <c r="M10878" s="13" t="str">
        <f t="shared" si="1023"/>
        <v>09F54C</v>
      </c>
      <c r="N10878" s="13">
        <f t="shared" si="1024"/>
        <v>60</v>
      </c>
    </row>
    <row r="10879" spans="1:14" x14ac:dyDescent="0.3">
      <c r="A10879" s="1">
        <v>45180.25</v>
      </c>
      <c r="B10879">
        <v>136</v>
      </c>
      <c r="C10879">
        <v>6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 s="13">
        <f t="shared" si="1021"/>
        <v>6</v>
      </c>
      <c r="J10879" s="13">
        <f t="shared" si="1019"/>
        <v>136</v>
      </c>
      <c r="K10879" s="13">
        <f t="shared" si="1022"/>
        <v>0</v>
      </c>
      <c r="L10879" s="13">
        <f t="shared" si="1020"/>
        <v>652680</v>
      </c>
      <c r="M10879" s="13" t="str">
        <f t="shared" si="1023"/>
        <v>09F588</v>
      </c>
      <c r="N10879" s="13">
        <f t="shared" si="1024"/>
        <v>60</v>
      </c>
    </row>
    <row r="10880" spans="1:14" x14ac:dyDescent="0.3">
      <c r="A10880" s="1">
        <v>45180.291666666664</v>
      </c>
      <c r="B10880">
        <v>196</v>
      </c>
      <c r="C10880">
        <v>6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 s="13">
        <f t="shared" si="1021"/>
        <v>6</v>
      </c>
      <c r="J10880" s="13">
        <f t="shared" si="1019"/>
        <v>196</v>
      </c>
      <c r="K10880" s="13">
        <f t="shared" si="1022"/>
        <v>0</v>
      </c>
      <c r="L10880" s="13">
        <f t="shared" si="1020"/>
        <v>652740</v>
      </c>
      <c r="M10880" s="13" t="str">
        <f t="shared" si="1023"/>
        <v>09F5C4</v>
      </c>
      <c r="N10880" s="13">
        <f t="shared" si="1024"/>
        <v>60</v>
      </c>
    </row>
    <row r="10881" spans="1:14" x14ac:dyDescent="0.3">
      <c r="A10881" s="1">
        <v>45180.333333333336</v>
      </c>
      <c r="B10881">
        <v>0</v>
      </c>
      <c r="C10881">
        <v>6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 s="13">
        <f t="shared" si="1021"/>
        <v>6</v>
      </c>
      <c r="J10881" s="13">
        <f t="shared" si="1019"/>
        <v>0</v>
      </c>
      <c r="K10881" s="13">
        <f t="shared" si="1022"/>
        <v>0</v>
      </c>
      <c r="L10881" s="13">
        <f t="shared" si="1020"/>
        <v>652800</v>
      </c>
      <c r="M10881" s="13" t="str">
        <f t="shared" si="1023"/>
        <v>09F600</v>
      </c>
      <c r="N10881" s="13">
        <f t="shared" si="1024"/>
        <v>60</v>
      </c>
    </row>
    <row r="10882" spans="1:14" x14ac:dyDescent="0.3">
      <c r="A10882" s="1">
        <v>45180.375</v>
      </c>
      <c r="B10882">
        <v>60</v>
      </c>
      <c r="C10882">
        <v>6</v>
      </c>
      <c r="D10882">
        <v>0</v>
      </c>
      <c r="E10882">
        <v>0</v>
      </c>
      <c r="F10882">
        <v>0</v>
      </c>
      <c r="G10882">
        <v>0</v>
      </c>
      <c r="H10882">
        <v>0</v>
      </c>
      <c r="I10882" s="13">
        <f t="shared" si="1021"/>
        <v>6</v>
      </c>
      <c r="J10882" s="13">
        <f t="shared" si="1019"/>
        <v>60</v>
      </c>
      <c r="K10882" s="13">
        <f t="shared" si="1022"/>
        <v>0</v>
      </c>
      <c r="L10882" s="13">
        <f t="shared" si="1020"/>
        <v>652860</v>
      </c>
      <c r="M10882" s="13" t="str">
        <f t="shared" si="1023"/>
        <v>09F63C</v>
      </c>
      <c r="N10882" s="13">
        <f t="shared" si="1024"/>
        <v>60</v>
      </c>
    </row>
    <row r="10883" spans="1:14" x14ac:dyDescent="0.3">
      <c r="A10883" s="1">
        <v>45180.416666666664</v>
      </c>
      <c r="B10883">
        <v>120</v>
      </c>
      <c r="C10883">
        <v>6</v>
      </c>
      <c r="D10883">
        <v>0</v>
      </c>
      <c r="E10883">
        <v>0</v>
      </c>
      <c r="F10883">
        <v>0</v>
      </c>
      <c r="G10883">
        <v>0</v>
      </c>
      <c r="H10883">
        <v>0</v>
      </c>
      <c r="I10883" s="13">
        <f t="shared" si="1021"/>
        <v>6</v>
      </c>
      <c r="J10883" s="13">
        <f t="shared" si="1019"/>
        <v>120</v>
      </c>
      <c r="K10883" s="13">
        <f t="shared" si="1022"/>
        <v>0</v>
      </c>
      <c r="L10883" s="13">
        <f t="shared" si="1020"/>
        <v>652920</v>
      </c>
      <c r="M10883" s="13" t="str">
        <f t="shared" si="1023"/>
        <v>09F678</v>
      </c>
      <c r="N10883" s="13">
        <f t="shared" si="1024"/>
        <v>60</v>
      </c>
    </row>
    <row r="10884" spans="1:14" x14ac:dyDescent="0.3">
      <c r="A10884" s="1">
        <v>45180.458333333336</v>
      </c>
      <c r="B10884">
        <v>180</v>
      </c>
      <c r="C10884">
        <v>6</v>
      </c>
      <c r="D10884">
        <v>0</v>
      </c>
      <c r="E10884">
        <v>0</v>
      </c>
      <c r="F10884">
        <v>0</v>
      </c>
      <c r="G10884">
        <v>0</v>
      </c>
      <c r="H10884">
        <v>0</v>
      </c>
      <c r="I10884" s="13">
        <f t="shared" si="1021"/>
        <v>6</v>
      </c>
      <c r="J10884" s="13">
        <f t="shared" ref="J10884:J10947" si="1025">IF(J10883+60&lt;256,J10883+60,J10883+60-256)</f>
        <v>180</v>
      </c>
      <c r="K10884" s="13">
        <f t="shared" si="1022"/>
        <v>0</v>
      </c>
      <c r="L10884" s="13">
        <f t="shared" ref="L10884:L10947" si="1026">L10883+60</f>
        <v>652980</v>
      </c>
      <c r="M10884" s="13" t="str">
        <f t="shared" si="1023"/>
        <v>09F6B4</v>
      </c>
      <c r="N10884" s="13">
        <f t="shared" si="1024"/>
        <v>60</v>
      </c>
    </row>
    <row r="10885" spans="1:14" x14ac:dyDescent="0.3">
      <c r="A10885" s="1">
        <v>45180.5</v>
      </c>
      <c r="B10885">
        <v>240</v>
      </c>
      <c r="C10885">
        <v>6</v>
      </c>
      <c r="D10885">
        <v>0</v>
      </c>
      <c r="E10885">
        <v>0</v>
      </c>
      <c r="F10885">
        <v>0</v>
      </c>
      <c r="G10885">
        <v>0</v>
      </c>
      <c r="H10885">
        <v>0</v>
      </c>
      <c r="I10885" s="13">
        <f t="shared" si="1021"/>
        <v>6</v>
      </c>
      <c r="J10885" s="13">
        <f t="shared" si="1025"/>
        <v>240</v>
      </c>
      <c r="K10885" s="13">
        <f t="shared" si="1022"/>
        <v>0</v>
      </c>
      <c r="L10885" s="13">
        <f t="shared" si="1026"/>
        <v>653040</v>
      </c>
      <c r="M10885" s="13" t="str">
        <f t="shared" si="1023"/>
        <v>09F6F0</v>
      </c>
      <c r="N10885" s="13">
        <f t="shared" si="1024"/>
        <v>60</v>
      </c>
    </row>
    <row r="10886" spans="1:14" x14ac:dyDescent="0.3">
      <c r="A10886" s="1">
        <v>45180.541666666664</v>
      </c>
      <c r="B10886">
        <v>44</v>
      </c>
      <c r="C10886">
        <v>6</v>
      </c>
      <c r="D10886">
        <v>0</v>
      </c>
      <c r="E10886">
        <v>0</v>
      </c>
      <c r="F10886">
        <v>0</v>
      </c>
      <c r="G10886">
        <v>0</v>
      </c>
      <c r="H10886">
        <v>0</v>
      </c>
      <c r="I10886" s="13">
        <f t="shared" si="1021"/>
        <v>6</v>
      </c>
      <c r="J10886" s="13">
        <f t="shared" si="1025"/>
        <v>44</v>
      </c>
      <c r="K10886" s="13">
        <f t="shared" si="1022"/>
        <v>0</v>
      </c>
      <c r="L10886" s="13">
        <f t="shared" si="1026"/>
        <v>653100</v>
      </c>
      <c r="M10886" s="13" t="str">
        <f t="shared" si="1023"/>
        <v>09F72C</v>
      </c>
      <c r="N10886" s="13">
        <f t="shared" si="1024"/>
        <v>60</v>
      </c>
    </row>
    <row r="10887" spans="1:14" x14ac:dyDescent="0.3">
      <c r="A10887" s="1">
        <v>45180.583333333336</v>
      </c>
      <c r="B10887">
        <v>104</v>
      </c>
      <c r="C10887">
        <v>6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 s="13">
        <f t="shared" si="1021"/>
        <v>6</v>
      </c>
      <c r="J10887" s="13">
        <f t="shared" si="1025"/>
        <v>104</v>
      </c>
      <c r="K10887" s="13">
        <f t="shared" si="1022"/>
        <v>0</v>
      </c>
      <c r="L10887" s="13">
        <f t="shared" si="1026"/>
        <v>653160</v>
      </c>
      <c r="M10887" s="13" t="str">
        <f t="shared" si="1023"/>
        <v>09F768</v>
      </c>
      <c r="N10887" s="13">
        <f t="shared" si="1024"/>
        <v>60</v>
      </c>
    </row>
    <row r="10888" spans="1:14" x14ac:dyDescent="0.3">
      <c r="A10888" s="1">
        <v>45180.625</v>
      </c>
      <c r="B10888">
        <v>164</v>
      </c>
      <c r="C10888">
        <v>6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 s="13">
        <f t="shared" si="1021"/>
        <v>6</v>
      </c>
      <c r="J10888" s="13">
        <f t="shared" si="1025"/>
        <v>164</v>
      </c>
      <c r="K10888" s="13">
        <f t="shared" si="1022"/>
        <v>0</v>
      </c>
      <c r="L10888" s="13">
        <f t="shared" si="1026"/>
        <v>653220</v>
      </c>
      <c r="M10888" s="13" t="str">
        <f t="shared" si="1023"/>
        <v>09F7A4</v>
      </c>
      <c r="N10888" s="13">
        <f t="shared" si="1024"/>
        <v>60</v>
      </c>
    </row>
    <row r="10889" spans="1:14" x14ac:dyDescent="0.3">
      <c r="A10889" s="1">
        <v>45180.666666666664</v>
      </c>
      <c r="B10889">
        <v>224</v>
      </c>
      <c r="C10889">
        <v>6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 s="13">
        <f t="shared" ref="I10889:I10952" si="1027">SUM(C10889:H10889)</f>
        <v>6</v>
      </c>
      <c r="J10889" s="13">
        <f t="shared" si="1025"/>
        <v>224</v>
      </c>
      <c r="K10889" s="13">
        <f t="shared" ref="K10889:K10952" si="1028">D10889+2*E10889+3*F10889+4*G10889+5*H10889</f>
        <v>0</v>
      </c>
      <c r="L10889" s="13">
        <f t="shared" si="1026"/>
        <v>653280</v>
      </c>
      <c r="M10889" s="13" t="str">
        <f t="shared" ref="M10889:M10952" si="1029">DEC2HEX(L10889,6)</f>
        <v>09F7E0</v>
      </c>
      <c r="N10889" s="13">
        <f t="shared" ref="N10889:N10952" si="1030">IF(B10889-B10888&gt;0,B10889-B10888,256+B10889-B10888)</f>
        <v>60</v>
      </c>
    </row>
    <row r="10890" spans="1:14" x14ac:dyDescent="0.3">
      <c r="A10890" s="1">
        <v>45180.708333333336</v>
      </c>
      <c r="B10890">
        <v>28</v>
      </c>
      <c r="C10890">
        <v>6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 s="13">
        <f t="shared" si="1027"/>
        <v>6</v>
      </c>
      <c r="J10890" s="13">
        <f t="shared" si="1025"/>
        <v>28</v>
      </c>
      <c r="K10890" s="13">
        <f t="shared" si="1028"/>
        <v>0</v>
      </c>
      <c r="L10890" s="13">
        <f t="shared" si="1026"/>
        <v>653340</v>
      </c>
      <c r="M10890" s="13" t="str">
        <f t="shared" si="1029"/>
        <v>09F81C</v>
      </c>
      <c r="N10890" s="13">
        <f t="shared" si="1030"/>
        <v>60</v>
      </c>
    </row>
    <row r="10891" spans="1:14" x14ac:dyDescent="0.3">
      <c r="A10891" s="1">
        <v>45180.75</v>
      </c>
      <c r="B10891">
        <v>88</v>
      </c>
      <c r="C10891">
        <v>6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 s="13">
        <f t="shared" si="1027"/>
        <v>6</v>
      </c>
      <c r="J10891" s="13">
        <f t="shared" si="1025"/>
        <v>88</v>
      </c>
      <c r="K10891" s="13">
        <f t="shared" si="1028"/>
        <v>0</v>
      </c>
      <c r="L10891" s="13">
        <f t="shared" si="1026"/>
        <v>653400</v>
      </c>
      <c r="M10891" s="13" t="str">
        <f t="shared" si="1029"/>
        <v>09F858</v>
      </c>
      <c r="N10891" s="13">
        <f t="shared" si="1030"/>
        <v>60</v>
      </c>
    </row>
    <row r="10892" spans="1:14" x14ac:dyDescent="0.3">
      <c r="A10892" s="1">
        <v>45180.791666666664</v>
      </c>
      <c r="B10892">
        <v>148</v>
      </c>
      <c r="C10892">
        <v>6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 s="13">
        <f t="shared" si="1027"/>
        <v>6</v>
      </c>
      <c r="J10892" s="13">
        <f t="shared" si="1025"/>
        <v>148</v>
      </c>
      <c r="K10892" s="13">
        <f t="shared" si="1028"/>
        <v>0</v>
      </c>
      <c r="L10892" s="13">
        <f t="shared" si="1026"/>
        <v>653460</v>
      </c>
      <c r="M10892" s="13" t="str">
        <f t="shared" si="1029"/>
        <v>09F894</v>
      </c>
      <c r="N10892" s="13">
        <f t="shared" si="1030"/>
        <v>60</v>
      </c>
    </row>
    <row r="10893" spans="1:14" x14ac:dyDescent="0.3">
      <c r="A10893" s="1">
        <v>45180.833333333336</v>
      </c>
      <c r="B10893">
        <v>208</v>
      </c>
      <c r="C10893">
        <v>6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 s="13">
        <f t="shared" si="1027"/>
        <v>6</v>
      </c>
      <c r="J10893" s="13">
        <f t="shared" si="1025"/>
        <v>208</v>
      </c>
      <c r="K10893" s="13">
        <f t="shared" si="1028"/>
        <v>0</v>
      </c>
      <c r="L10893" s="13">
        <f t="shared" si="1026"/>
        <v>653520</v>
      </c>
      <c r="M10893" s="13" t="str">
        <f t="shared" si="1029"/>
        <v>09F8D0</v>
      </c>
      <c r="N10893" s="13">
        <f t="shared" si="1030"/>
        <v>60</v>
      </c>
    </row>
    <row r="10894" spans="1:14" x14ac:dyDescent="0.3">
      <c r="A10894" s="1">
        <v>45180.875</v>
      </c>
      <c r="B10894">
        <v>12</v>
      </c>
      <c r="C10894">
        <v>6</v>
      </c>
      <c r="D10894">
        <v>0</v>
      </c>
      <c r="E10894">
        <v>0</v>
      </c>
      <c r="F10894">
        <v>0</v>
      </c>
      <c r="G10894">
        <v>0</v>
      </c>
      <c r="H10894">
        <v>0</v>
      </c>
      <c r="I10894" s="13">
        <f t="shared" si="1027"/>
        <v>6</v>
      </c>
      <c r="J10894" s="13">
        <f t="shared" si="1025"/>
        <v>12</v>
      </c>
      <c r="K10894" s="13">
        <f t="shared" si="1028"/>
        <v>0</v>
      </c>
      <c r="L10894" s="13">
        <f t="shared" si="1026"/>
        <v>653580</v>
      </c>
      <c r="M10894" s="13" t="str">
        <f t="shared" si="1029"/>
        <v>09F90C</v>
      </c>
      <c r="N10894" s="13">
        <f t="shared" si="1030"/>
        <v>60</v>
      </c>
    </row>
    <row r="10895" spans="1:14" x14ac:dyDescent="0.3">
      <c r="A10895" s="1">
        <v>45180.916666666664</v>
      </c>
      <c r="B10895">
        <v>72</v>
      </c>
      <c r="C10895">
        <v>6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 s="13">
        <f t="shared" si="1027"/>
        <v>6</v>
      </c>
      <c r="J10895" s="13">
        <f t="shared" si="1025"/>
        <v>72</v>
      </c>
      <c r="K10895" s="13">
        <f t="shared" si="1028"/>
        <v>0</v>
      </c>
      <c r="L10895" s="13">
        <f t="shared" si="1026"/>
        <v>653640</v>
      </c>
      <c r="M10895" s="13" t="str">
        <f t="shared" si="1029"/>
        <v>09F948</v>
      </c>
      <c r="N10895" s="13">
        <f t="shared" si="1030"/>
        <v>60</v>
      </c>
    </row>
    <row r="10896" spans="1:14" x14ac:dyDescent="0.3">
      <c r="A10896" s="1">
        <v>45180.958333333336</v>
      </c>
      <c r="B10896">
        <v>132</v>
      </c>
      <c r="C10896">
        <v>6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 s="13">
        <f t="shared" si="1027"/>
        <v>6</v>
      </c>
      <c r="J10896" s="13">
        <f t="shared" si="1025"/>
        <v>132</v>
      </c>
      <c r="K10896" s="13">
        <f t="shared" si="1028"/>
        <v>0</v>
      </c>
      <c r="L10896" s="13">
        <f t="shared" si="1026"/>
        <v>653700</v>
      </c>
      <c r="M10896" s="13" t="str">
        <f t="shared" si="1029"/>
        <v>09F984</v>
      </c>
      <c r="N10896" s="13">
        <f t="shared" si="1030"/>
        <v>60</v>
      </c>
    </row>
    <row r="10897" spans="1:14" x14ac:dyDescent="0.3">
      <c r="A10897" s="1">
        <v>45181</v>
      </c>
      <c r="B10897">
        <v>192</v>
      </c>
      <c r="C10897">
        <v>6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 s="13">
        <f t="shared" si="1027"/>
        <v>6</v>
      </c>
      <c r="J10897" s="13">
        <f t="shared" si="1025"/>
        <v>192</v>
      </c>
      <c r="K10897" s="13">
        <f t="shared" si="1028"/>
        <v>0</v>
      </c>
      <c r="L10897" s="13">
        <f t="shared" si="1026"/>
        <v>653760</v>
      </c>
      <c r="M10897" s="13" t="str">
        <f t="shared" si="1029"/>
        <v>09F9C0</v>
      </c>
      <c r="N10897" s="13">
        <f t="shared" si="1030"/>
        <v>60</v>
      </c>
    </row>
    <row r="10898" spans="1:14" x14ac:dyDescent="0.3">
      <c r="A10898" s="1">
        <v>45181.041666666664</v>
      </c>
      <c r="B10898">
        <v>252</v>
      </c>
      <c r="C10898">
        <v>6</v>
      </c>
      <c r="D10898">
        <v>0</v>
      </c>
      <c r="E10898">
        <v>0</v>
      </c>
      <c r="F10898">
        <v>0</v>
      </c>
      <c r="G10898">
        <v>0</v>
      </c>
      <c r="H10898">
        <v>0</v>
      </c>
      <c r="I10898" s="13">
        <f t="shared" si="1027"/>
        <v>6</v>
      </c>
      <c r="J10898" s="13">
        <f t="shared" si="1025"/>
        <v>252</v>
      </c>
      <c r="K10898" s="13">
        <f t="shared" si="1028"/>
        <v>0</v>
      </c>
      <c r="L10898" s="13">
        <f t="shared" si="1026"/>
        <v>653820</v>
      </c>
      <c r="M10898" s="13" t="str">
        <f t="shared" si="1029"/>
        <v>09F9FC</v>
      </c>
      <c r="N10898" s="13">
        <f t="shared" si="1030"/>
        <v>60</v>
      </c>
    </row>
    <row r="10899" spans="1:14" x14ac:dyDescent="0.3">
      <c r="A10899" s="1">
        <v>45181.083333333336</v>
      </c>
      <c r="B10899">
        <v>56</v>
      </c>
      <c r="C10899">
        <v>6</v>
      </c>
      <c r="D10899">
        <v>0</v>
      </c>
      <c r="E10899">
        <v>0</v>
      </c>
      <c r="F10899">
        <v>0</v>
      </c>
      <c r="G10899">
        <v>0</v>
      </c>
      <c r="H10899">
        <v>0</v>
      </c>
      <c r="I10899" s="13">
        <f t="shared" si="1027"/>
        <v>6</v>
      </c>
      <c r="J10899" s="13">
        <f t="shared" si="1025"/>
        <v>56</v>
      </c>
      <c r="K10899" s="13">
        <f t="shared" si="1028"/>
        <v>0</v>
      </c>
      <c r="L10899" s="13">
        <f t="shared" si="1026"/>
        <v>653880</v>
      </c>
      <c r="M10899" s="13" t="str">
        <f t="shared" si="1029"/>
        <v>09FA38</v>
      </c>
      <c r="N10899" s="13">
        <f t="shared" si="1030"/>
        <v>60</v>
      </c>
    </row>
    <row r="10900" spans="1:14" x14ac:dyDescent="0.3">
      <c r="A10900" s="1">
        <v>45181.125</v>
      </c>
      <c r="B10900">
        <v>116</v>
      </c>
      <c r="C10900">
        <v>6</v>
      </c>
      <c r="D10900">
        <v>0</v>
      </c>
      <c r="E10900">
        <v>0</v>
      </c>
      <c r="F10900">
        <v>0</v>
      </c>
      <c r="G10900">
        <v>0</v>
      </c>
      <c r="H10900">
        <v>0</v>
      </c>
      <c r="I10900" s="13">
        <f t="shared" si="1027"/>
        <v>6</v>
      </c>
      <c r="J10900" s="13">
        <f t="shared" si="1025"/>
        <v>116</v>
      </c>
      <c r="K10900" s="13">
        <f t="shared" si="1028"/>
        <v>0</v>
      </c>
      <c r="L10900" s="13">
        <f t="shared" si="1026"/>
        <v>653940</v>
      </c>
      <c r="M10900" s="13" t="str">
        <f t="shared" si="1029"/>
        <v>09FA74</v>
      </c>
      <c r="N10900" s="13">
        <f t="shared" si="1030"/>
        <v>60</v>
      </c>
    </row>
    <row r="10901" spans="1:14" x14ac:dyDescent="0.3">
      <c r="A10901" s="1">
        <v>45181.166666666664</v>
      </c>
      <c r="B10901">
        <v>176</v>
      </c>
      <c r="C10901">
        <v>6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 s="13">
        <f t="shared" si="1027"/>
        <v>6</v>
      </c>
      <c r="J10901" s="13">
        <f t="shared" si="1025"/>
        <v>176</v>
      </c>
      <c r="K10901" s="13">
        <f t="shared" si="1028"/>
        <v>0</v>
      </c>
      <c r="L10901" s="13">
        <f t="shared" si="1026"/>
        <v>654000</v>
      </c>
      <c r="M10901" s="13" t="str">
        <f t="shared" si="1029"/>
        <v>09FAB0</v>
      </c>
      <c r="N10901" s="13">
        <f t="shared" si="1030"/>
        <v>60</v>
      </c>
    </row>
    <row r="10902" spans="1:14" x14ac:dyDescent="0.3">
      <c r="A10902" s="1">
        <v>45181.208333333336</v>
      </c>
      <c r="B10902">
        <v>236</v>
      </c>
      <c r="C10902">
        <v>6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 s="13">
        <f t="shared" si="1027"/>
        <v>6</v>
      </c>
      <c r="J10902" s="13">
        <f t="shared" si="1025"/>
        <v>236</v>
      </c>
      <c r="K10902" s="13">
        <f t="shared" si="1028"/>
        <v>0</v>
      </c>
      <c r="L10902" s="13">
        <f t="shared" si="1026"/>
        <v>654060</v>
      </c>
      <c r="M10902" s="13" t="str">
        <f t="shared" si="1029"/>
        <v>09FAEC</v>
      </c>
      <c r="N10902" s="13">
        <f t="shared" si="1030"/>
        <v>60</v>
      </c>
    </row>
    <row r="10903" spans="1:14" x14ac:dyDescent="0.3">
      <c r="A10903" s="1">
        <v>45181.25</v>
      </c>
      <c r="B10903">
        <v>40</v>
      </c>
      <c r="C10903">
        <v>6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 s="13">
        <f t="shared" si="1027"/>
        <v>6</v>
      </c>
      <c r="J10903" s="13">
        <f t="shared" si="1025"/>
        <v>40</v>
      </c>
      <c r="K10903" s="13">
        <f t="shared" si="1028"/>
        <v>0</v>
      </c>
      <c r="L10903" s="13">
        <f t="shared" si="1026"/>
        <v>654120</v>
      </c>
      <c r="M10903" s="13" t="str">
        <f t="shared" si="1029"/>
        <v>09FB28</v>
      </c>
      <c r="N10903" s="13">
        <f t="shared" si="1030"/>
        <v>60</v>
      </c>
    </row>
    <row r="10904" spans="1:14" x14ac:dyDescent="0.3">
      <c r="A10904" s="1">
        <v>45181.291666666664</v>
      </c>
      <c r="B10904">
        <v>100</v>
      </c>
      <c r="C10904">
        <v>6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 s="13">
        <f t="shared" si="1027"/>
        <v>6</v>
      </c>
      <c r="J10904" s="13">
        <f t="shared" si="1025"/>
        <v>100</v>
      </c>
      <c r="K10904" s="13">
        <f t="shared" si="1028"/>
        <v>0</v>
      </c>
      <c r="L10904" s="13">
        <f t="shared" si="1026"/>
        <v>654180</v>
      </c>
      <c r="M10904" s="13" t="str">
        <f t="shared" si="1029"/>
        <v>09FB64</v>
      </c>
      <c r="N10904" s="13">
        <f t="shared" si="1030"/>
        <v>60</v>
      </c>
    </row>
    <row r="10905" spans="1:14" x14ac:dyDescent="0.3">
      <c r="A10905" s="1">
        <v>45181.333333333336</v>
      </c>
      <c r="B10905">
        <v>160</v>
      </c>
      <c r="C10905">
        <v>6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 s="13">
        <f t="shared" si="1027"/>
        <v>6</v>
      </c>
      <c r="J10905" s="13">
        <f t="shared" si="1025"/>
        <v>160</v>
      </c>
      <c r="K10905" s="13">
        <f t="shared" si="1028"/>
        <v>0</v>
      </c>
      <c r="L10905" s="13">
        <f t="shared" si="1026"/>
        <v>654240</v>
      </c>
      <c r="M10905" s="13" t="str">
        <f t="shared" si="1029"/>
        <v>09FBA0</v>
      </c>
      <c r="N10905" s="13">
        <f t="shared" si="1030"/>
        <v>60</v>
      </c>
    </row>
    <row r="10906" spans="1:14" x14ac:dyDescent="0.3">
      <c r="A10906" s="1">
        <v>45181.375</v>
      </c>
      <c r="B10906">
        <v>220</v>
      </c>
      <c r="C10906">
        <v>6</v>
      </c>
      <c r="D10906">
        <v>0</v>
      </c>
      <c r="E10906">
        <v>0</v>
      </c>
      <c r="F10906">
        <v>0</v>
      </c>
      <c r="G10906">
        <v>0</v>
      </c>
      <c r="H10906">
        <v>0</v>
      </c>
      <c r="I10906" s="13">
        <f t="shared" si="1027"/>
        <v>6</v>
      </c>
      <c r="J10906" s="13">
        <f t="shared" si="1025"/>
        <v>220</v>
      </c>
      <c r="K10906" s="13">
        <f t="shared" si="1028"/>
        <v>0</v>
      </c>
      <c r="L10906" s="13">
        <f t="shared" si="1026"/>
        <v>654300</v>
      </c>
      <c r="M10906" s="13" t="str">
        <f t="shared" si="1029"/>
        <v>09FBDC</v>
      </c>
      <c r="N10906" s="13">
        <f t="shared" si="1030"/>
        <v>60</v>
      </c>
    </row>
    <row r="10907" spans="1:14" x14ac:dyDescent="0.3">
      <c r="A10907" s="1">
        <v>45181.416666666664</v>
      </c>
      <c r="B10907">
        <v>24</v>
      </c>
      <c r="C10907">
        <v>6</v>
      </c>
      <c r="D10907">
        <v>0</v>
      </c>
      <c r="E10907">
        <v>0</v>
      </c>
      <c r="F10907">
        <v>0</v>
      </c>
      <c r="G10907">
        <v>0</v>
      </c>
      <c r="H10907">
        <v>0</v>
      </c>
      <c r="I10907" s="13">
        <f t="shared" si="1027"/>
        <v>6</v>
      </c>
      <c r="J10907" s="13">
        <f t="shared" si="1025"/>
        <v>24</v>
      </c>
      <c r="K10907" s="13">
        <f t="shared" si="1028"/>
        <v>0</v>
      </c>
      <c r="L10907" s="13">
        <f t="shared" si="1026"/>
        <v>654360</v>
      </c>
      <c r="M10907" s="13" t="str">
        <f t="shared" si="1029"/>
        <v>09FC18</v>
      </c>
      <c r="N10907" s="13">
        <f t="shared" si="1030"/>
        <v>60</v>
      </c>
    </row>
    <row r="10908" spans="1:14" x14ac:dyDescent="0.3">
      <c r="A10908" s="1">
        <v>45181.458333333336</v>
      </c>
      <c r="B10908">
        <v>84</v>
      </c>
      <c r="C10908">
        <v>6</v>
      </c>
      <c r="D10908">
        <v>0</v>
      </c>
      <c r="E10908">
        <v>0</v>
      </c>
      <c r="F10908">
        <v>0</v>
      </c>
      <c r="G10908">
        <v>0</v>
      </c>
      <c r="H10908">
        <v>0</v>
      </c>
      <c r="I10908" s="13">
        <f t="shared" si="1027"/>
        <v>6</v>
      </c>
      <c r="J10908" s="13">
        <f t="shared" si="1025"/>
        <v>84</v>
      </c>
      <c r="K10908" s="13">
        <f t="shared" si="1028"/>
        <v>0</v>
      </c>
      <c r="L10908" s="13">
        <f t="shared" si="1026"/>
        <v>654420</v>
      </c>
      <c r="M10908" s="13" t="str">
        <f t="shared" si="1029"/>
        <v>09FC54</v>
      </c>
      <c r="N10908" s="13">
        <f t="shared" si="1030"/>
        <v>60</v>
      </c>
    </row>
    <row r="10909" spans="1:14" x14ac:dyDescent="0.3">
      <c r="A10909" s="1">
        <v>45181.5</v>
      </c>
      <c r="B10909">
        <v>144</v>
      </c>
      <c r="C10909">
        <v>6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 s="13">
        <f t="shared" si="1027"/>
        <v>6</v>
      </c>
      <c r="J10909" s="13">
        <f t="shared" si="1025"/>
        <v>144</v>
      </c>
      <c r="K10909" s="13">
        <f t="shared" si="1028"/>
        <v>0</v>
      </c>
      <c r="L10909" s="13">
        <f t="shared" si="1026"/>
        <v>654480</v>
      </c>
      <c r="M10909" s="13" t="str">
        <f t="shared" si="1029"/>
        <v>09FC90</v>
      </c>
      <c r="N10909" s="13">
        <f t="shared" si="1030"/>
        <v>60</v>
      </c>
    </row>
    <row r="10910" spans="1:14" x14ac:dyDescent="0.3">
      <c r="A10910" s="1">
        <v>45181.541666666664</v>
      </c>
      <c r="B10910">
        <v>204</v>
      </c>
      <c r="C10910">
        <v>6</v>
      </c>
      <c r="D10910">
        <v>0</v>
      </c>
      <c r="E10910">
        <v>0</v>
      </c>
      <c r="F10910">
        <v>0</v>
      </c>
      <c r="G10910">
        <v>0</v>
      </c>
      <c r="H10910">
        <v>0</v>
      </c>
      <c r="I10910" s="13">
        <f t="shared" si="1027"/>
        <v>6</v>
      </c>
      <c r="J10910" s="13">
        <f t="shared" si="1025"/>
        <v>204</v>
      </c>
      <c r="K10910" s="13">
        <f t="shared" si="1028"/>
        <v>0</v>
      </c>
      <c r="L10910" s="13">
        <f t="shared" si="1026"/>
        <v>654540</v>
      </c>
      <c r="M10910" s="13" t="str">
        <f t="shared" si="1029"/>
        <v>09FCCC</v>
      </c>
      <c r="N10910" s="13">
        <f t="shared" si="1030"/>
        <v>60</v>
      </c>
    </row>
    <row r="10911" spans="1:14" x14ac:dyDescent="0.3">
      <c r="A10911" s="1">
        <v>45181.583333333336</v>
      </c>
      <c r="B10911">
        <v>8</v>
      </c>
      <c r="C10911">
        <v>6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 s="13">
        <f t="shared" si="1027"/>
        <v>6</v>
      </c>
      <c r="J10911" s="13">
        <f t="shared" si="1025"/>
        <v>8</v>
      </c>
      <c r="K10911" s="13">
        <f t="shared" si="1028"/>
        <v>0</v>
      </c>
      <c r="L10911" s="13">
        <f t="shared" si="1026"/>
        <v>654600</v>
      </c>
      <c r="M10911" s="13" t="str">
        <f t="shared" si="1029"/>
        <v>09FD08</v>
      </c>
      <c r="N10911" s="13">
        <f t="shared" si="1030"/>
        <v>60</v>
      </c>
    </row>
    <row r="10912" spans="1:14" x14ac:dyDescent="0.3">
      <c r="A10912" s="1">
        <v>45181.625</v>
      </c>
      <c r="B10912">
        <v>68</v>
      </c>
      <c r="C10912">
        <v>6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 s="13">
        <f t="shared" si="1027"/>
        <v>6</v>
      </c>
      <c r="J10912" s="13">
        <f t="shared" si="1025"/>
        <v>68</v>
      </c>
      <c r="K10912" s="13">
        <f t="shared" si="1028"/>
        <v>0</v>
      </c>
      <c r="L10912" s="13">
        <f t="shared" si="1026"/>
        <v>654660</v>
      </c>
      <c r="M10912" s="13" t="str">
        <f t="shared" si="1029"/>
        <v>09FD44</v>
      </c>
      <c r="N10912" s="13">
        <f t="shared" si="1030"/>
        <v>60</v>
      </c>
    </row>
    <row r="10913" spans="1:14" x14ac:dyDescent="0.3">
      <c r="A10913" s="1">
        <v>45181.666666666664</v>
      </c>
      <c r="B10913">
        <v>128</v>
      </c>
      <c r="C10913">
        <v>6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 s="13">
        <f t="shared" si="1027"/>
        <v>6</v>
      </c>
      <c r="J10913" s="13">
        <f t="shared" si="1025"/>
        <v>128</v>
      </c>
      <c r="K10913" s="13">
        <f t="shared" si="1028"/>
        <v>0</v>
      </c>
      <c r="L10913" s="13">
        <f t="shared" si="1026"/>
        <v>654720</v>
      </c>
      <c r="M10913" s="13" t="str">
        <f t="shared" si="1029"/>
        <v>09FD80</v>
      </c>
      <c r="N10913" s="13">
        <f t="shared" si="1030"/>
        <v>60</v>
      </c>
    </row>
    <row r="10914" spans="1:14" x14ac:dyDescent="0.3">
      <c r="A10914" s="1">
        <v>45181.708333333336</v>
      </c>
      <c r="B10914">
        <v>188</v>
      </c>
      <c r="C10914">
        <v>6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 s="13">
        <f t="shared" si="1027"/>
        <v>6</v>
      </c>
      <c r="J10914" s="13">
        <f t="shared" si="1025"/>
        <v>188</v>
      </c>
      <c r="K10914" s="13">
        <f t="shared" si="1028"/>
        <v>0</v>
      </c>
      <c r="L10914" s="13">
        <f t="shared" si="1026"/>
        <v>654780</v>
      </c>
      <c r="M10914" s="13" t="str">
        <f t="shared" si="1029"/>
        <v>09FDBC</v>
      </c>
      <c r="N10914" s="13">
        <f t="shared" si="1030"/>
        <v>60</v>
      </c>
    </row>
    <row r="10915" spans="1:14" x14ac:dyDescent="0.3">
      <c r="A10915" s="1">
        <v>45181.75</v>
      </c>
      <c r="B10915">
        <v>248</v>
      </c>
      <c r="C10915">
        <v>6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 s="13">
        <f t="shared" si="1027"/>
        <v>6</v>
      </c>
      <c r="J10915" s="13">
        <f t="shared" si="1025"/>
        <v>248</v>
      </c>
      <c r="K10915" s="13">
        <f t="shared" si="1028"/>
        <v>0</v>
      </c>
      <c r="L10915" s="13">
        <f t="shared" si="1026"/>
        <v>654840</v>
      </c>
      <c r="M10915" s="13" t="str">
        <f t="shared" si="1029"/>
        <v>09FDF8</v>
      </c>
      <c r="N10915" s="13">
        <f t="shared" si="1030"/>
        <v>60</v>
      </c>
    </row>
    <row r="10916" spans="1:14" x14ac:dyDescent="0.3">
      <c r="A10916" s="1">
        <v>45181.791666666664</v>
      </c>
      <c r="B10916">
        <v>52</v>
      </c>
      <c r="C10916">
        <v>6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 s="13">
        <f t="shared" si="1027"/>
        <v>6</v>
      </c>
      <c r="J10916" s="13">
        <f t="shared" si="1025"/>
        <v>52</v>
      </c>
      <c r="K10916" s="13">
        <f t="shared" si="1028"/>
        <v>0</v>
      </c>
      <c r="L10916" s="13">
        <f t="shared" si="1026"/>
        <v>654900</v>
      </c>
      <c r="M10916" s="13" t="str">
        <f t="shared" si="1029"/>
        <v>09FE34</v>
      </c>
      <c r="N10916" s="13">
        <f t="shared" si="1030"/>
        <v>60</v>
      </c>
    </row>
    <row r="10917" spans="1:14" x14ac:dyDescent="0.3">
      <c r="A10917" s="1">
        <v>45181.833333333336</v>
      </c>
      <c r="B10917">
        <v>112</v>
      </c>
      <c r="C10917">
        <v>6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 s="13">
        <f t="shared" si="1027"/>
        <v>6</v>
      </c>
      <c r="J10917" s="13">
        <f t="shared" si="1025"/>
        <v>112</v>
      </c>
      <c r="K10917" s="13">
        <f t="shared" si="1028"/>
        <v>0</v>
      </c>
      <c r="L10917" s="13">
        <f t="shared" si="1026"/>
        <v>654960</v>
      </c>
      <c r="M10917" s="13" t="str">
        <f t="shared" si="1029"/>
        <v>09FE70</v>
      </c>
      <c r="N10917" s="13">
        <f t="shared" si="1030"/>
        <v>60</v>
      </c>
    </row>
    <row r="10918" spans="1:14" x14ac:dyDescent="0.3">
      <c r="A10918" s="1">
        <v>45181.875</v>
      </c>
      <c r="B10918">
        <v>172</v>
      </c>
      <c r="C10918">
        <v>6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 s="13">
        <f t="shared" si="1027"/>
        <v>6</v>
      </c>
      <c r="J10918" s="13">
        <f t="shared" si="1025"/>
        <v>172</v>
      </c>
      <c r="K10918" s="13">
        <f t="shared" si="1028"/>
        <v>0</v>
      </c>
      <c r="L10918" s="13">
        <f t="shared" si="1026"/>
        <v>655020</v>
      </c>
      <c r="M10918" s="13" t="str">
        <f t="shared" si="1029"/>
        <v>09FEAC</v>
      </c>
      <c r="N10918" s="13">
        <f t="shared" si="1030"/>
        <v>60</v>
      </c>
    </row>
    <row r="10919" spans="1:14" x14ac:dyDescent="0.3">
      <c r="A10919" s="1">
        <v>45181.916666666664</v>
      </c>
      <c r="B10919">
        <v>232</v>
      </c>
      <c r="C10919">
        <v>6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 s="13">
        <f t="shared" si="1027"/>
        <v>6</v>
      </c>
      <c r="J10919" s="13">
        <f t="shared" si="1025"/>
        <v>232</v>
      </c>
      <c r="K10919" s="13">
        <f t="shared" si="1028"/>
        <v>0</v>
      </c>
      <c r="L10919" s="13">
        <f t="shared" si="1026"/>
        <v>655080</v>
      </c>
      <c r="M10919" s="13" t="str">
        <f t="shared" si="1029"/>
        <v>09FEE8</v>
      </c>
      <c r="N10919" s="13">
        <f t="shared" si="1030"/>
        <v>60</v>
      </c>
    </row>
    <row r="10920" spans="1:14" x14ac:dyDescent="0.3">
      <c r="A10920" s="1">
        <v>45181.958333333336</v>
      </c>
      <c r="B10920">
        <v>36</v>
      </c>
      <c r="C10920">
        <v>6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 s="13">
        <f t="shared" si="1027"/>
        <v>6</v>
      </c>
      <c r="J10920" s="13">
        <f t="shared" si="1025"/>
        <v>36</v>
      </c>
      <c r="K10920" s="13">
        <f t="shared" si="1028"/>
        <v>0</v>
      </c>
      <c r="L10920" s="13">
        <f t="shared" si="1026"/>
        <v>655140</v>
      </c>
      <c r="M10920" s="13" t="str">
        <f t="shared" si="1029"/>
        <v>09FF24</v>
      </c>
      <c r="N10920" s="13">
        <f t="shared" si="1030"/>
        <v>60</v>
      </c>
    </row>
    <row r="10921" spans="1:14" x14ac:dyDescent="0.3">
      <c r="A10921" s="1">
        <v>45182</v>
      </c>
      <c r="B10921">
        <v>96</v>
      </c>
      <c r="C10921">
        <v>6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 s="13">
        <f t="shared" si="1027"/>
        <v>6</v>
      </c>
      <c r="J10921" s="13">
        <f t="shared" si="1025"/>
        <v>96</v>
      </c>
      <c r="K10921" s="13">
        <f t="shared" si="1028"/>
        <v>0</v>
      </c>
      <c r="L10921" s="13">
        <f t="shared" si="1026"/>
        <v>655200</v>
      </c>
      <c r="M10921" s="13" t="str">
        <f t="shared" si="1029"/>
        <v>09FF60</v>
      </c>
      <c r="N10921" s="13">
        <f t="shared" si="1030"/>
        <v>60</v>
      </c>
    </row>
    <row r="10922" spans="1:14" x14ac:dyDescent="0.3">
      <c r="A10922" s="1">
        <v>45182.041666666664</v>
      </c>
      <c r="B10922">
        <v>156</v>
      </c>
      <c r="C10922">
        <v>6</v>
      </c>
      <c r="D10922">
        <v>0</v>
      </c>
      <c r="E10922">
        <v>0</v>
      </c>
      <c r="F10922">
        <v>0</v>
      </c>
      <c r="G10922">
        <v>0</v>
      </c>
      <c r="H10922">
        <v>0</v>
      </c>
      <c r="I10922" s="13">
        <f t="shared" si="1027"/>
        <v>6</v>
      </c>
      <c r="J10922" s="13">
        <f t="shared" si="1025"/>
        <v>156</v>
      </c>
      <c r="K10922" s="13">
        <f t="shared" si="1028"/>
        <v>0</v>
      </c>
      <c r="L10922" s="13">
        <f t="shared" si="1026"/>
        <v>655260</v>
      </c>
      <c r="M10922" s="13" t="str">
        <f t="shared" si="1029"/>
        <v>09FF9C</v>
      </c>
      <c r="N10922" s="13">
        <f t="shared" si="1030"/>
        <v>60</v>
      </c>
    </row>
    <row r="10923" spans="1:14" x14ac:dyDescent="0.3">
      <c r="A10923" s="1">
        <v>45182.083333333336</v>
      </c>
      <c r="B10923">
        <v>216</v>
      </c>
      <c r="C10923">
        <v>6</v>
      </c>
      <c r="D10923">
        <v>0</v>
      </c>
      <c r="E10923">
        <v>0</v>
      </c>
      <c r="F10923">
        <v>0</v>
      </c>
      <c r="G10923">
        <v>0</v>
      </c>
      <c r="H10923">
        <v>0</v>
      </c>
      <c r="I10923" s="13">
        <f t="shared" si="1027"/>
        <v>6</v>
      </c>
      <c r="J10923" s="13">
        <f t="shared" si="1025"/>
        <v>216</v>
      </c>
      <c r="K10923" s="13">
        <f t="shared" si="1028"/>
        <v>0</v>
      </c>
      <c r="L10923" s="13">
        <f t="shared" si="1026"/>
        <v>655320</v>
      </c>
      <c r="M10923" s="13" t="str">
        <f t="shared" si="1029"/>
        <v>09FFD8</v>
      </c>
      <c r="N10923" s="13">
        <f t="shared" si="1030"/>
        <v>60</v>
      </c>
    </row>
    <row r="10924" spans="1:14" x14ac:dyDescent="0.3">
      <c r="A10924" s="1">
        <v>45182.125</v>
      </c>
      <c r="B10924">
        <v>20</v>
      </c>
      <c r="C10924">
        <v>6</v>
      </c>
      <c r="D10924">
        <v>0</v>
      </c>
      <c r="E10924">
        <v>0</v>
      </c>
      <c r="F10924">
        <v>0</v>
      </c>
      <c r="G10924">
        <v>0</v>
      </c>
      <c r="H10924">
        <v>0</v>
      </c>
      <c r="I10924" s="13">
        <f t="shared" si="1027"/>
        <v>6</v>
      </c>
      <c r="J10924" s="13">
        <f t="shared" si="1025"/>
        <v>20</v>
      </c>
      <c r="K10924" s="13">
        <f t="shared" si="1028"/>
        <v>0</v>
      </c>
      <c r="L10924" s="13">
        <f t="shared" si="1026"/>
        <v>655380</v>
      </c>
      <c r="M10924" s="13" t="str">
        <f t="shared" si="1029"/>
        <v>0A0014</v>
      </c>
      <c r="N10924" s="13">
        <f t="shared" si="1030"/>
        <v>60</v>
      </c>
    </row>
    <row r="10925" spans="1:14" x14ac:dyDescent="0.3">
      <c r="A10925" s="1">
        <v>45182.166666666664</v>
      </c>
      <c r="B10925">
        <v>80</v>
      </c>
      <c r="C10925">
        <v>6</v>
      </c>
      <c r="D10925">
        <v>0</v>
      </c>
      <c r="E10925">
        <v>0</v>
      </c>
      <c r="F10925">
        <v>0</v>
      </c>
      <c r="G10925">
        <v>0</v>
      </c>
      <c r="H10925">
        <v>0</v>
      </c>
      <c r="I10925" s="13">
        <f t="shared" si="1027"/>
        <v>6</v>
      </c>
      <c r="J10925" s="13">
        <f t="shared" si="1025"/>
        <v>80</v>
      </c>
      <c r="K10925" s="13">
        <f t="shared" si="1028"/>
        <v>0</v>
      </c>
      <c r="L10925" s="13">
        <f t="shared" si="1026"/>
        <v>655440</v>
      </c>
      <c r="M10925" s="13" t="str">
        <f t="shared" si="1029"/>
        <v>0A0050</v>
      </c>
      <c r="N10925" s="13">
        <f t="shared" si="1030"/>
        <v>60</v>
      </c>
    </row>
    <row r="10926" spans="1:14" x14ac:dyDescent="0.3">
      <c r="A10926" s="1">
        <v>45182.208333333336</v>
      </c>
      <c r="B10926">
        <v>140</v>
      </c>
      <c r="C10926">
        <v>6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 s="13">
        <f t="shared" si="1027"/>
        <v>6</v>
      </c>
      <c r="J10926" s="13">
        <f t="shared" si="1025"/>
        <v>140</v>
      </c>
      <c r="K10926" s="13">
        <f t="shared" si="1028"/>
        <v>0</v>
      </c>
      <c r="L10926" s="13">
        <f t="shared" si="1026"/>
        <v>655500</v>
      </c>
      <c r="M10926" s="13" t="str">
        <f t="shared" si="1029"/>
        <v>0A008C</v>
      </c>
      <c r="N10926" s="13">
        <f t="shared" si="1030"/>
        <v>60</v>
      </c>
    </row>
    <row r="10927" spans="1:14" x14ac:dyDescent="0.3">
      <c r="A10927" s="1">
        <v>45182.25</v>
      </c>
      <c r="B10927">
        <v>200</v>
      </c>
      <c r="C10927">
        <v>6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 s="13">
        <f t="shared" si="1027"/>
        <v>6</v>
      </c>
      <c r="J10927" s="13">
        <f t="shared" si="1025"/>
        <v>200</v>
      </c>
      <c r="K10927" s="13">
        <f t="shared" si="1028"/>
        <v>0</v>
      </c>
      <c r="L10927" s="13">
        <f t="shared" si="1026"/>
        <v>655560</v>
      </c>
      <c r="M10927" s="13" t="str">
        <f t="shared" si="1029"/>
        <v>0A00C8</v>
      </c>
      <c r="N10927" s="13">
        <f t="shared" si="1030"/>
        <v>60</v>
      </c>
    </row>
    <row r="10928" spans="1:14" x14ac:dyDescent="0.3">
      <c r="A10928" s="1">
        <v>45182.291666666664</v>
      </c>
      <c r="B10928">
        <v>4</v>
      </c>
      <c r="C10928">
        <v>6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 s="13">
        <f t="shared" si="1027"/>
        <v>6</v>
      </c>
      <c r="J10928" s="13">
        <f t="shared" si="1025"/>
        <v>4</v>
      </c>
      <c r="K10928" s="13">
        <f t="shared" si="1028"/>
        <v>0</v>
      </c>
      <c r="L10928" s="13">
        <f t="shared" si="1026"/>
        <v>655620</v>
      </c>
      <c r="M10928" s="13" t="str">
        <f t="shared" si="1029"/>
        <v>0A0104</v>
      </c>
      <c r="N10928" s="13">
        <f t="shared" si="1030"/>
        <v>60</v>
      </c>
    </row>
    <row r="10929" spans="1:14" x14ac:dyDescent="0.3">
      <c r="A10929" s="1">
        <v>45182.333333333336</v>
      </c>
      <c r="B10929">
        <v>64</v>
      </c>
      <c r="C10929">
        <v>6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 s="13">
        <f t="shared" si="1027"/>
        <v>6</v>
      </c>
      <c r="J10929" s="13">
        <f t="shared" si="1025"/>
        <v>64</v>
      </c>
      <c r="K10929" s="13">
        <f t="shared" si="1028"/>
        <v>0</v>
      </c>
      <c r="L10929" s="13">
        <f t="shared" si="1026"/>
        <v>655680</v>
      </c>
      <c r="M10929" s="13" t="str">
        <f t="shared" si="1029"/>
        <v>0A0140</v>
      </c>
      <c r="N10929" s="13">
        <f t="shared" si="1030"/>
        <v>60</v>
      </c>
    </row>
    <row r="10930" spans="1:14" x14ac:dyDescent="0.3">
      <c r="A10930" s="1">
        <v>45182.375</v>
      </c>
      <c r="B10930">
        <v>124</v>
      </c>
      <c r="C10930">
        <v>6</v>
      </c>
      <c r="D10930">
        <v>0</v>
      </c>
      <c r="E10930">
        <v>0</v>
      </c>
      <c r="F10930">
        <v>0</v>
      </c>
      <c r="G10930">
        <v>0</v>
      </c>
      <c r="H10930">
        <v>0</v>
      </c>
      <c r="I10930" s="13">
        <f t="shared" si="1027"/>
        <v>6</v>
      </c>
      <c r="J10930" s="13">
        <f t="shared" si="1025"/>
        <v>124</v>
      </c>
      <c r="K10930" s="13">
        <f t="shared" si="1028"/>
        <v>0</v>
      </c>
      <c r="L10930" s="13">
        <f t="shared" si="1026"/>
        <v>655740</v>
      </c>
      <c r="M10930" s="13" t="str">
        <f t="shared" si="1029"/>
        <v>0A017C</v>
      </c>
      <c r="N10930" s="13">
        <f t="shared" si="1030"/>
        <v>60</v>
      </c>
    </row>
    <row r="10931" spans="1:14" x14ac:dyDescent="0.3">
      <c r="A10931" s="1">
        <v>45182.416666666664</v>
      </c>
      <c r="B10931">
        <v>184</v>
      </c>
      <c r="C10931">
        <v>6</v>
      </c>
      <c r="D10931">
        <v>0</v>
      </c>
      <c r="E10931">
        <v>0</v>
      </c>
      <c r="F10931">
        <v>0</v>
      </c>
      <c r="G10931">
        <v>0</v>
      </c>
      <c r="H10931">
        <v>0</v>
      </c>
      <c r="I10931" s="13">
        <f t="shared" si="1027"/>
        <v>6</v>
      </c>
      <c r="J10931" s="13">
        <f t="shared" si="1025"/>
        <v>184</v>
      </c>
      <c r="K10931" s="13">
        <f t="shared" si="1028"/>
        <v>0</v>
      </c>
      <c r="L10931" s="13">
        <f t="shared" si="1026"/>
        <v>655800</v>
      </c>
      <c r="M10931" s="13" t="str">
        <f t="shared" si="1029"/>
        <v>0A01B8</v>
      </c>
      <c r="N10931" s="13">
        <f t="shared" si="1030"/>
        <v>60</v>
      </c>
    </row>
    <row r="10932" spans="1:14" x14ac:dyDescent="0.3">
      <c r="A10932" s="1">
        <v>45182.458333333336</v>
      </c>
      <c r="B10932">
        <v>244</v>
      </c>
      <c r="C10932">
        <v>6</v>
      </c>
      <c r="D10932">
        <v>0</v>
      </c>
      <c r="E10932">
        <v>0</v>
      </c>
      <c r="F10932">
        <v>0</v>
      </c>
      <c r="G10932">
        <v>0</v>
      </c>
      <c r="H10932">
        <v>0</v>
      </c>
      <c r="I10932" s="13">
        <f t="shared" si="1027"/>
        <v>6</v>
      </c>
      <c r="J10932" s="13">
        <f t="shared" si="1025"/>
        <v>244</v>
      </c>
      <c r="K10932" s="13">
        <f t="shared" si="1028"/>
        <v>0</v>
      </c>
      <c r="L10932" s="13">
        <f t="shared" si="1026"/>
        <v>655860</v>
      </c>
      <c r="M10932" s="13" t="str">
        <f t="shared" si="1029"/>
        <v>0A01F4</v>
      </c>
      <c r="N10932" s="13">
        <f t="shared" si="1030"/>
        <v>60</v>
      </c>
    </row>
    <row r="10933" spans="1:14" x14ac:dyDescent="0.3">
      <c r="A10933" s="1">
        <v>45182.5</v>
      </c>
      <c r="B10933">
        <v>48</v>
      </c>
      <c r="C10933">
        <v>6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 s="13">
        <f t="shared" si="1027"/>
        <v>6</v>
      </c>
      <c r="J10933" s="13">
        <f t="shared" si="1025"/>
        <v>48</v>
      </c>
      <c r="K10933" s="13">
        <f t="shared" si="1028"/>
        <v>0</v>
      </c>
      <c r="L10933" s="13">
        <f t="shared" si="1026"/>
        <v>655920</v>
      </c>
      <c r="M10933" s="13" t="str">
        <f t="shared" si="1029"/>
        <v>0A0230</v>
      </c>
      <c r="N10933" s="13">
        <f t="shared" si="1030"/>
        <v>60</v>
      </c>
    </row>
    <row r="10934" spans="1:14" x14ac:dyDescent="0.3">
      <c r="A10934" s="1">
        <v>45182.541666666664</v>
      </c>
      <c r="B10934">
        <v>108</v>
      </c>
      <c r="C10934">
        <v>6</v>
      </c>
      <c r="D10934">
        <v>0</v>
      </c>
      <c r="E10934">
        <v>0</v>
      </c>
      <c r="F10934">
        <v>0</v>
      </c>
      <c r="G10934">
        <v>0</v>
      </c>
      <c r="H10934">
        <v>0</v>
      </c>
      <c r="I10934" s="13">
        <f t="shared" si="1027"/>
        <v>6</v>
      </c>
      <c r="J10934" s="13">
        <f t="shared" si="1025"/>
        <v>108</v>
      </c>
      <c r="K10934" s="13">
        <f t="shared" si="1028"/>
        <v>0</v>
      </c>
      <c r="L10934" s="13">
        <f t="shared" si="1026"/>
        <v>655980</v>
      </c>
      <c r="M10934" s="13" t="str">
        <f t="shared" si="1029"/>
        <v>0A026C</v>
      </c>
      <c r="N10934" s="13">
        <f t="shared" si="1030"/>
        <v>60</v>
      </c>
    </row>
    <row r="10935" spans="1:14" x14ac:dyDescent="0.3">
      <c r="A10935" s="1">
        <v>45182.583333333336</v>
      </c>
      <c r="B10935">
        <v>168</v>
      </c>
      <c r="C10935">
        <v>6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 s="13">
        <f t="shared" si="1027"/>
        <v>6</v>
      </c>
      <c r="J10935" s="13">
        <f t="shared" si="1025"/>
        <v>168</v>
      </c>
      <c r="K10935" s="13">
        <f t="shared" si="1028"/>
        <v>0</v>
      </c>
      <c r="L10935" s="13">
        <f t="shared" si="1026"/>
        <v>656040</v>
      </c>
      <c r="M10935" s="13" t="str">
        <f t="shared" si="1029"/>
        <v>0A02A8</v>
      </c>
      <c r="N10935" s="13">
        <f t="shared" si="1030"/>
        <v>60</v>
      </c>
    </row>
    <row r="10936" spans="1:14" x14ac:dyDescent="0.3">
      <c r="A10936" s="1">
        <v>45182.625</v>
      </c>
      <c r="B10936">
        <v>228</v>
      </c>
      <c r="C10936">
        <v>6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 s="13">
        <f t="shared" si="1027"/>
        <v>6</v>
      </c>
      <c r="J10936" s="13">
        <f t="shared" si="1025"/>
        <v>228</v>
      </c>
      <c r="K10936" s="13">
        <f t="shared" si="1028"/>
        <v>0</v>
      </c>
      <c r="L10936" s="13">
        <f t="shared" si="1026"/>
        <v>656100</v>
      </c>
      <c r="M10936" s="13" t="str">
        <f t="shared" si="1029"/>
        <v>0A02E4</v>
      </c>
      <c r="N10936" s="13">
        <f t="shared" si="1030"/>
        <v>60</v>
      </c>
    </row>
    <row r="10937" spans="1:14" x14ac:dyDescent="0.3">
      <c r="A10937" s="1">
        <v>45182.666666666664</v>
      </c>
      <c r="B10937">
        <v>32</v>
      </c>
      <c r="C10937">
        <v>6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 s="13">
        <f t="shared" si="1027"/>
        <v>6</v>
      </c>
      <c r="J10937" s="13">
        <f t="shared" si="1025"/>
        <v>32</v>
      </c>
      <c r="K10937" s="13">
        <f t="shared" si="1028"/>
        <v>0</v>
      </c>
      <c r="L10937" s="13">
        <f t="shared" si="1026"/>
        <v>656160</v>
      </c>
      <c r="M10937" s="13" t="str">
        <f t="shared" si="1029"/>
        <v>0A0320</v>
      </c>
      <c r="N10937" s="13">
        <f t="shared" si="1030"/>
        <v>60</v>
      </c>
    </row>
    <row r="10938" spans="1:14" x14ac:dyDescent="0.3">
      <c r="A10938" s="1">
        <v>45182.708333333336</v>
      </c>
      <c r="B10938">
        <v>92</v>
      </c>
      <c r="C10938">
        <v>6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 s="13">
        <f t="shared" si="1027"/>
        <v>6</v>
      </c>
      <c r="J10938" s="13">
        <f t="shared" si="1025"/>
        <v>92</v>
      </c>
      <c r="K10938" s="13">
        <f t="shared" si="1028"/>
        <v>0</v>
      </c>
      <c r="L10938" s="13">
        <f t="shared" si="1026"/>
        <v>656220</v>
      </c>
      <c r="M10938" s="13" t="str">
        <f t="shared" si="1029"/>
        <v>0A035C</v>
      </c>
      <c r="N10938" s="13">
        <f t="shared" si="1030"/>
        <v>60</v>
      </c>
    </row>
    <row r="10939" spans="1:14" x14ac:dyDescent="0.3">
      <c r="A10939" s="1">
        <v>45182.75</v>
      </c>
      <c r="B10939">
        <v>152</v>
      </c>
      <c r="C10939">
        <v>6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 s="13">
        <f t="shared" si="1027"/>
        <v>6</v>
      </c>
      <c r="J10939" s="13">
        <f t="shared" si="1025"/>
        <v>152</v>
      </c>
      <c r="K10939" s="13">
        <f t="shared" si="1028"/>
        <v>0</v>
      </c>
      <c r="L10939" s="13">
        <f t="shared" si="1026"/>
        <v>656280</v>
      </c>
      <c r="M10939" s="13" t="str">
        <f t="shared" si="1029"/>
        <v>0A0398</v>
      </c>
      <c r="N10939" s="13">
        <f t="shared" si="1030"/>
        <v>60</v>
      </c>
    </row>
    <row r="10940" spans="1:14" x14ac:dyDescent="0.3">
      <c r="A10940" s="1">
        <v>45182.791666666664</v>
      </c>
      <c r="B10940">
        <v>212</v>
      </c>
      <c r="C10940">
        <v>6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 s="13">
        <f t="shared" si="1027"/>
        <v>6</v>
      </c>
      <c r="J10940" s="13">
        <f t="shared" si="1025"/>
        <v>212</v>
      </c>
      <c r="K10940" s="13">
        <f t="shared" si="1028"/>
        <v>0</v>
      </c>
      <c r="L10940" s="13">
        <f t="shared" si="1026"/>
        <v>656340</v>
      </c>
      <c r="M10940" s="13" t="str">
        <f t="shared" si="1029"/>
        <v>0A03D4</v>
      </c>
      <c r="N10940" s="13">
        <f t="shared" si="1030"/>
        <v>60</v>
      </c>
    </row>
    <row r="10941" spans="1:14" x14ac:dyDescent="0.3">
      <c r="A10941" s="1">
        <v>45182.833333333336</v>
      </c>
      <c r="B10941">
        <v>16</v>
      </c>
      <c r="C10941">
        <v>6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 s="13">
        <f t="shared" si="1027"/>
        <v>6</v>
      </c>
      <c r="J10941" s="13">
        <f t="shared" si="1025"/>
        <v>16</v>
      </c>
      <c r="K10941" s="13">
        <f t="shared" si="1028"/>
        <v>0</v>
      </c>
      <c r="L10941" s="13">
        <f t="shared" si="1026"/>
        <v>656400</v>
      </c>
      <c r="M10941" s="13" t="str">
        <f t="shared" si="1029"/>
        <v>0A0410</v>
      </c>
      <c r="N10941" s="13">
        <f t="shared" si="1030"/>
        <v>60</v>
      </c>
    </row>
    <row r="10942" spans="1:14" x14ac:dyDescent="0.3">
      <c r="A10942" s="1">
        <v>45182.875</v>
      </c>
      <c r="B10942">
        <v>76</v>
      </c>
      <c r="C10942">
        <v>6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 s="13">
        <f t="shared" si="1027"/>
        <v>6</v>
      </c>
      <c r="J10942" s="13">
        <f t="shared" si="1025"/>
        <v>76</v>
      </c>
      <c r="K10942" s="13">
        <f t="shared" si="1028"/>
        <v>0</v>
      </c>
      <c r="L10942" s="13">
        <f t="shared" si="1026"/>
        <v>656460</v>
      </c>
      <c r="M10942" s="13" t="str">
        <f t="shared" si="1029"/>
        <v>0A044C</v>
      </c>
      <c r="N10942" s="13">
        <f t="shared" si="1030"/>
        <v>60</v>
      </c>
    </row>
    <row r="10943" spans="1:14" x14ac:dyDescent="0.3">
      <c r="A10943" s="1">
        <v>45182.916666666664</v>
      </c>
      <c r="B10943">
        <v>136</v>
      </c>
      <c r="C10943">
        <v>6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 s="13">
        <f t="shared" si="1027"/>
        <v>6</v>
      </c>
      <c r="J10943" s="13">
        <f t="shared" si="1025"/>
        <v>136</v>
      </c>
      <c r="K10943" s="13">
        <f t="shared" si="1028"/>
        <v>0</v>
      </c>
      <c r="L10943" s="13">
        <f t="shared" si="1026"/>
        <v>656520</v>
      </c>
      <c r="M10943" s="13" t="str">
        <f t="shared" si="1029"/>
        <v>0A0488</v>
      </c>
      <c r="N10943" s="13">
        <f t="shared" si="1030"/>
        <v>60</v>
      </c>
    </row>
    <row r="10944" spans="1:14" x14ac:dyDescent="0.3">
      <c r="A10944" s="1">
        <v>45182.958333333336</v>
      </c>
      <c r="B10944">
        <v>196</v>
      </c>
      <c r="C10944">
        <v>6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 s="13">
        <f t="shared" si="1027"/>
        <v>6</v>
      </c>
      <c r="J10944" s="13">
        <f t="shared" si="1025"/>
        <v>196</v>
      </c>
      <c r="K10944" s="13">
        <f t="shared" si="1028"/>
        <v>0</v>
      </c>
      <c r="L10944" s="13">
        <f t="shared" si="1026"/>
        <v>656580</v>
      </c>
      <c r="M10944" s="13" t="str">
        <f t="shared" si="1029"/>
        <v>0A04C4</v>
      </c>
      <c r="N10944" s="13">
        <f t="shared" si="1030"/>
        <v>60</v>
      </c>
    </row>
    <row r="10945" spans="1:14" x14ac:dyDescent="0.3">
      <c r="A10945" s="1">
        <v>45183</v>
      </c>
      <c r="B10945">
        <v>0</v>
      </c>
      <c r="C10945">
        <v>6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 s="13">
        <f t="shared" si="1027"/>
        <v>6</v>
      </c>
      <c r="J10945" s="13">
        <f t="shared" si="1025"/>
        <v>0</v>
      </c>
      <c r="K10945" s="13">
        <f t="shared" si="1028"/>
        <v>0</v>
      </c>
      <c r="L10945" s="13">
        <f t="shared" si="1026"/>
        <v>656640</v>
      </c>
      <c r="M10945" s="13" t="str">
        <f t="shared" si="1029"/>
        <v>0A0500</v>
      </c>
      <c r="N10945" s="13">
        <f t="shared" si="1030"/>
        <v>60</v>
      </c>
    </row>
    <row r="10946" spans="1:14" x14ac:dyDescent="0.3">
      <c r="A10946" s="1">
        <v>45183.041666666664</v>
      </c>
      <c r="B10946">
        <v>60</v>
      </c>
      <c r="C10946">
        <v>6</v>
      </c>
      <c r="D10946">
        <v>0</v>
      </c>
      <c r="E10946">
        <v>0</v>
      </c>
      <c r="F10946">
        <v>0</v>
      </c>
      <c r="G10946">
        <v>0</v>
      </c>
      <c r="H10946">
        <v>0</v>
      </c>
      <c r="I10946" s="13">
        <f t="shared" si="1027"/>
        <v>6</v>
      </c>
      <c r="J10946" s="13">
        <f t="shared" si="1025"/>
        <v>60</v>
      </c>
      <c r="K10946" s="13">
        <f t="shared" si="1028"/>
        <v>0</v>
      </c>
      <c r="L10946" s="13">
        <f t="shared" si="1026"/>
        <v>656700</v>
      </c>
      <c r="M10946" s="13" t="str">
        <f t="shared" si="1029"/>
        <v>0A053C</v>
      </c>
      <c r="N10946" s="13">
        <f t="shared" si="1030"/>
        <v>60</v>
      </c>
    </row>
    <row r="10947" spans="1:14" x14ac:dyDescent="0.3">
      <c r="A10947" s="1">
        <v>45183.083333333336</v>
      </c>
      <c r="B10947">
        <v>120</v>
      </c>
      <c r="C10947">
        <v>6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 s="13">
        <f t="shared" si="1027"/>
        <v>6</v>
      </c>
      <c r="J10947" s="13">
        <f t="shared" si="1025"/>
        <v>120</v>
      </c>
      <c r="K10947" s="13">
        <f t="shared" si="1028"/>
        <v>0</v>
      </c>
      <c r="L10947" s="13">
        <f t="shared" si="1026"/>
        <v>656760</v>
      </c>
      <c r="M10947" s="13" t="str">
        <f t="shared" si="1029"/>
        <v>0A0578</v>
      </c>
      <c r="N10947" s="13">
        <f t="shared" si="1030"/>
        <v>60</v>
      </c>
    </row>
    <row r="10948" spans="1:14" x14ac:dyDescent="0.3">
      <c r="A10948" s="1">
        <v>45183.125</v>
      </c>
      <c r="B10948">
        <v>180</v>
      </c>
      <c r="C10948">
        <v>6</v>
      </c>
      <c r="D10948">
        <v>0</v>
      </c>
      <c r="E10948">
        <v>0</v>
      </c>
      <c r="F10948">
        <v>0</v>
      </c>
      <c r="G10948">
        <v>0</v>
      </c>
      <c r="H10948">
        <v>0</v>
      </c>
      <c r="I10948" s="13">
        <f t="shared" si="1027"/>
        <v>6</v>
      </c>
      <c r="J10948" s="13">
        <f t="shared" ref="J10948:J11011" si="1031">IF(J10947+60&lt;256,J10947+60,J10947+60-256)</f>
        <v>180</v>
      </c>
      <c r="K10948" s="13">
        <f t="shared" si="1028"/>
        <v>0</v>
      </c>
      <c r="L10948" s="13">
        <f t="shared" ref="L10948:L11011" si="1032">L10947+60</f>
        <v>656820</v>
      </c>
      <c r="M10948" s="13" t="str">
        <f t="shared" si="1029"/>
        <v>0A05B4</v>
      </c>
      <c r="N10948" s="13">
        <f t="shared" si="1030"/>
        <v>60</v>
      </c>
    </row>
    <row r="10949" spans="1:14" x14ac:dyDescent="0.3">
      <c r="A10949" s="1">
        <v>45183.166666666664</v>
      </c>
      <c r="B10949">
        <v>240</v>
      </c>
      <c r="C10949">
        <v>6</v>
      </c>
      <c r="D10949">
        <v>0</v>
      </c>
      <c r="E10949">
        <v>0</v>
      </c>
      <c r="F10949">
        <v>0</v>
      </c>
      <c r="G10949">
        <v>0</v>
      </c>
      <c r="H10949">
        <v>0</v>
      </c>
      <c r="I10949" s="13">
        <f t="shared" si="1027"/>
        <v>6</v>
      </c>
      <c r="J10949" s="13">
        <f t="shared" si="1031"/>
        <v>240</v>
      </c>
      <c r="K10949" s="13">
        <f t="shared" si="1028"/>
        <v>0</v>
      </c>
      <c r="L10949" s="13">
        <f t="shared" si="1032"/>
        <v>656880</v>
      </c>
      <c r="M10949" s="13" t="str">
        <f t="shared" si="1029"/>
        <v>0A05F0</v>
      </c>
      <c r="N10949" s="13">
        <f t="shared" si="1030"/>
        <v>60</v>
      </c>
    </row>
    <row r="10950" spans="1:14" x14ac:dyDescent="0.3">
      <c r="A10950" s="1">
        <v>45183.208333333336</v>
      </c>
      <c r="B10950">
        <v>44</v>
      </c>
      <c r="C10950">
        <v>6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 s="13">
        <f t="shared" si="1027"/>
        <v>6</v>
      </c>
      <c r="J10950" s="13">
        <f t="shared" si="1031"/>
        <v>44</v>
      </c>
      <c r="K10950" s="13">
        <f t="shared" si="1028"/>
        <v>0</v>
      </c>
      <c r="L10950" s="13">
        <f t="shared" si="1032"/>
        <v>656940</v>
      </c>
      <c r="M10950" s="13" t="str">
        <f t="shared" si="1029"/>
        <v>0A062C</v>
      </c>
      <c r="N10950" s="13">
        <f t="shared" si="1030"/>
        <v>60</v>
      </c>
    </row>
    <row r="10951" spans="1:14" x14ac:dyDescent="0.3">
      <c r="A10951" s="1">
        <v>45183.25</v>
      </c>
      <c r="B10951">
        <v>104</v>
      </c>
      <c r="C10951">
        <v>6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 s="13">
        <f t="shared" si="1027"/>
        <v>6</v>
      </c>
      <c r="J10951" s="13">
        <f t="shared" si="1031"/>
        <v>104</v>
      </c>
      <c r="K10951" s="13">
        <f t="shared" si="1028"/>
        <v>0</v>
      </c>
      <c r="L10951" s="13">
        <f t="shared" si="1032"/>
        <v>657000</v>
      </c>
      <c r="M10951" s="13" t="str">
        <f t="shared" si="1029"/>
        <v>0A0668</v>
      </c>
      <c r="N10951" s="13">
        <f t="shared" si="1030"/>
        <v>60</v>
      </c>
    </row>
    <row r="10952" spans="1:14" x14ac:dyDescent="0.3">
      <c r="A10952" s="1">
        <v>45183.291666666664</v>
      </c>
      <c r="B10952">
        <v>164</v>
      </c>
      <c r="C10952">
        <v>6</v>
      </c>
      <c r="D10952">
        <v>0</v>
      </c>
      <c r="E10952">
        <v>0</v>
      </c>
      <c r="F10952">
        <v>0</v>
      </c>
      <c r="G10952">
        <v>0</v>
      </c>
      <c r="H10952">
        <v>0</v>
      </c>
      <c r="I10952" s="13">
        <f t="shared" si="1027"/>
        <v>6</v>
      </c>
      <c r="J10952" s="13">
        <f t="shared" si="1031"/>
        <v>164</v>
      </c>
      <c r="K10952" s="13">
        <f t="shared" si="1028"/>
        <v>0</v>
      </c>
      <c r="L10952" s="13">
        <f t="shared" si="1032"/>
        <v>657060</v>
      </c>
      <c r="M10952" s="13" t="str">
        <f t="shared" si="1029"/>
        <v>0A06A4</v>
      </c>
      <c r="N10952" s="13">
        <f t="shared" si="1030"/>
        <v>60</v>
      </c>
    </row>
    <row r="10953" spans="1:14" x14ac:dyDescent="0.3">
      <c r="A10953" s="1">
        <v>45183.333333333336</v>
      </c>
      <c r="B10953">
        <v>224</v>
      </c>
      <c r="C10953">
        <v>6</v>
      </c>
      <c r="D10953">
        <v>0</v>
      </c>
      <c r="E10953">
        <v>0</v>
      </c>
      <c r="F10953">
        <v>0</v>
      </c>
      <c r="G10953">
        <v>0</v>
      </c>
      <c r="H10953">
        <v>0</v>
      </c>
      <c r="I10953" s="13">
        <f t="shared" ref="I10953:I11016" si="1033">SUM(C10953:H10953)</f>
        <v>6</v>
      </c>
      <c r="J10953" s="13">
        <f t="shared" si="1031"/>
        <v>224</v>
      </c>
      <c r="K10953" s="13">
        <f t="shared" ref="K10953:K11016" si="1034">D10953+2*E10953+3*F10953+4*G10953+5*H10953</f>
        <v>0</v>
      </c>
      <c r="L10953" s="13">
        <f t="shared" si="1032"/>
        <v>657120</v>
      </c>
      <c r="M10953" s="13" t="str">
        <f t="shared" ref="M10953:M11016" si="1035">DEC2HEX(L10953,6)</f>
        <v>0A06E0</v>
      </c>
      <c r="N10953" s="13">
        <f t="shared" ref="N10953:N11016" si="1036">IF(B10953-B10952&gt;0,B10953-B10952,256+B10953-B10952)</f>
        <v>60</v>
      </c>
    </row>
    <row r="10954" spans="1:14" x14ac:dyDescent="0.3">
      <c r="A10954" s="1">
        <v>45183.375</v>
      </c>
      <c r="B10954">
        <v>28</v>
      </c>
      <c r="C10954">
        <v>6</v>
      </c>
      <c r="D10954">
        <v>0</v>
      </c>
      <c r="E10954">
        <v>0</v>
      </c>
      <c r="F10954">
        <v>0</v>
      </c>
      <c r="G10954">
        <v>0</v>
      </c>
      <c r="H10954">
        <v>0</v>
      </c>
      <c r="I10954" s="13">
        <f t="shared" si="1033"/>
        <v>6</v>
      </c>
      <c r="J10954" s="13">
        <f t="shared" si="1031"/>
        <v>28</v>
      </c>
      <c r="K10954" s="13">
        <f t="shared" si="1034"/>
        <v>0</v>
      </c>
      <c r="L10954" s="13">
        <f t="shared" si="1032"/>
        <v>657180</v>
      </c>
      <c r="M10954" s="13" t="str">
        <f t="shared" si="1035"/>
        <v>0A071C</v>
      </c>
      <c r="N10954" s="13">
        <f t="shared" si="1036"/>
        <v>60</v>
      </c>
    </row>
    <row r="10955" spans="1:14" x14ac:dyDescent="0.3">
      <c r="A10955" s="1">
        <v>45183.416666666664</v>
      </c>
      <c r="B10955">
        <v>88</v>
      </c>
      <c r="C10955">
        <v>6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 s="13">
        <f t="shared" si="1033"/>
        <v>6</v>
      </c>
      <c r="J10955" s="13">
        <f t="shared" si="1031"/>
        <v>88</v>
      </c>
      <c r="K10955" s="13">
        <f t="shared" si="1034"/>
        <v>0</v>
      </c>
      <c r="L10955" s="13">
        <f t="shared" si="1032"/>
        <v>657240</v>
      </c>
      <c r="M10955" s="13" t="str">
        <f t="shared" si="1035"/>
        <v>0A0758</v>
      </c>
      <c r="N10955" s="13">
        <f t="shared" si="1036"/>
        <v>60</v>
      </c>
    </row>
    <row r="10956" spans="1:14" x14ac:dyDescent="0.3">
      <c r="A10956" s="1">
        <v>45183.458333333336</v>
      </c>
      <c r="B10956">
        <v>148</v>
      </c>
      <c r="C10956">
        <v>6</v>
      </c>
      <c r="D10956">
        <v>0</v>
      </c>
      <c r="E10956">
        <v>0</v>
      </c>
      <c r="F10956">
        <v>0</v>
      </c>
      <c r="G10956">
        <v>0</v>
      </c>
      <c r="H10956">
        <v>0</v>
      </c>
      <c r="I10956" s="13">
        <f t="shared" si="1033"/>
        <v>6</v>
      </c>
      <c r="J10956" s="13">
        <f t="shared" si="1031"/>
        <v>148</v>
      </c>
      <c r="K10956" s="13">
        <f t="shared" si="1034"/>
        <v>0</v>
      </c>
      <c r="L10956" s="13">
        <f t="shared" si="1032"/>
        <v>657300</v>
      </c>
      <c r="M10956" s="13" t="str">
        <f t="shared" si="1035"/>
        <v>0A0794</v>
      </c>
      <c r="N10956" s="13">
        <f t="shared" si="1036"/>
        <v>60</v>
      </c>
    </row>
    <row r="10957" spans="1:14" x14ac:dyDescent="0.3">
      <c r="A10957" s="1">
        <v>45183.5</v>
      </c>
      <c r="B10957">
        <v>208</v>
      </c>
      <c r="C10957">
        <v>6</v>
      </c>
      <c r="D10957">
        <v>0</v>
      </c>
      <c r="E10957">
        <v>0</v>
      </c>
      <c r="F10957">
        <v>0</v>
      </c>
      <c r="G10957">
        <v>0</v>
      </c>
      <c r="H10957">
        <v>0</v>
      </c>
      <c r="I10957" s="13">
        <f t="shared" si="1033"/>
        <v>6</v>
      </c>
      <c r="J10957" s="13">
        <f t="shared" si="1031"/>
        <v>208</v>
      </c>
      <c r="K10957" s="13">
        <f t="shared" si="1034"/>
        <v>0</v>
      </c>
      <c r="L10957" s="13">
        <f t="shared" si="1032"/>
        <v>657360</v>
      </c>
      <c r="M10957" s="13" t="str">
        <f t="shared" si="1035"/>
        <v>0A07D0</v>
      </c>
      <c r="N10957" s="13">
        <f t="shared" si="1036"/>
        <v>60</v>
      </c>
    </row>
    <row r="10958" spans="1:14" x14ac:dyDescent="0.3">
      <c r="A10958" s="1">
        <v>45183.541666666664</v>
      </c>
      <c r="B10958">
        <v>12</v>
      </c>
      <c r="C10958">
        <v>6</v>
      </c>
      <c r="D10958">
        <v>0</v>
      </c>
      <c r="E10958">
        <v>0</v>
      </c>
      <c r="F10958">
        <v>0</v>
      </c>
      <c r="G10958">
        <v>0</v>
      </c>
      <c r="H10958">
        <v>0</v>
      </c>
      <c r="I10958" s="13">
        <f t="shared" si="1033"/>
        <v>6</v>
      </c>
      <c r="J10958" s="13">
        <f t="shared" si="1031"/>
        <v>12</v>
      </c>
      <c r="K10958" s="13">
        <f t="shared" si="1034"/>
        <v>0</v>
      </c>
      <c r="L10958" s="13">
        <f t="shared" si="1032"/>
        <v>657420</v>
      </c>
      <c r="M10958" s="13" t="str">
        <f t="shared" si="1035"/>
        <v>0A080C</v>
      </c>
      <c r="N10958" s="13">
        <f t="shared" si="1036"/>
        <v>60</v>
      </c>
    </row>
    <row r="10959" spans="1:14" x14ac:dyDescent="0.3">
      <c r="A10959" s="1">
        <v>45183.583333333336</v>
      </c>
      <c r="B10959">
        <v>72</v>
      </c>
      <c r="C10959">
        <v>6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 s="13">
        <f t="shared" si="1033"/>
        <v>6</v>
      </c>
      <c r="J10959" s="13">
        <f t="shared" si="1031"/>
        <v>72</v>
      </c>
      <c r="K10959" s="13">
        <f t="shared" si="1034"/>
        <v>0</v>
      </c>
      <c r="L10959" s="13">
        <f t="shared" si="1032"/>
        <v>657480</v>
      </c>
      <c r="M10959" s="13" t="str">
        <f t="shared" si="1035"/>
        <v>0A0848</v>
      </c>
      <c r="N10959" s="13">
        <f t="shared" si="1036"/>
        <v>60</v>
      </c>
    </row>
    <row r="10960" spans="1:14" x14ac:dyDescent="0.3">
      <c r="A10960" s="1">
        <v>45183.625</v>
      </c>
      <c r="B10960">
        <v>132</v>
      </c>
      <c r="C10960">
        <v>6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 s="13">
        <f t="shared" si="1033"/>
        <v>6</v>
      </c>
      <c r="J10960" s="13">
        <f t="shared" si="1031"/>
        <v>132</v>
      </c>
      <c r="K10960" s="13">
        <f t="shared" si="1034"/>
        <v>0</v>
      </c>
      <c r="L10960" s="13">
        <f t="shared" si="1032"/>
        <v>657540</v>
      </c>
      <c r="M10960" s="13" t="str">
        <f t="shared" si="1035"/>
        <v>0A0884</v>
      </c>
      <c r="N10960" s="13">
        <f t="shared" si="1036"/>
        <v>60</v>
      </c>
    </row>
    <row r="10961" spans="1:14" x14ac:dyDescent="0.3">
      <c r="A10961" s="1">
        <v>45183.666666666664</v>
      </c>
      <c r="B10961">
        <v>192</v>
      </c>
      <c r="C10961">
        <v>6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 s="13">
        <f t="shared" si="1033"/>
        <v>6</v>
      </c>
      <c r="J10961" s="13">
        <f t="shared" si="1031"/>
        <v>192</v>
      </c>
      <c r="K10961" s="13">
        <f t="shared" si="1034"/>
        <v>0</v>
      </c>
      <c r="L10961" s="13">
        <f t="shared" si="1032"/>
        <v>657600</v>
      </c>
      <c r="M10961" s="13" t="str">
        <f t="shared" si="1035"/>
        <v>0A08C0</v>
      </c>
      <c r="N10961" s="13">
        <f t="shared" si="1036"/>
        <v>60</v>
      </c>
    </row>
    <row r="10962" spans="1:14" x14ac:dyDescent="0.3">
      <c r="A10962" s="1">
        <v>45183.708333333336</v>
      </c>
      <c r="B10962">
        <v>252</v>
      </c>
      <c r="C10962">
        <v>6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 s="13">
        <f t="shared" si="1033"/>
        <v>6</v>
      </c>
      <c r="J10962" s="13">
        <f t="shared" si="1031"/>
        <v>252</v>
      </c>
      <c r="K10962" s="13">
        <f t="shared" si="1034"/>
        <v>0</v>
      </c>
      <c r="L10962" s="13">
        <f t="shared" si="1032"/>
        <v>657660</v>
      </c>
      <c r="M10962" s="13" t="str">
        <f t="shared" si="1035"/>
        <v>0A08FC</v>
      </c>
      <c r="N10962" s="13">
        <f t="shared" si="1036"/>
        <v>60</v>
      </c>
    </row>
    <row r="10963" spans="1:14" x14ac:dyDescent="0.3">
      <c r="A10963" s="1">
        <v>45183.75</v>
      </c>
      <c r="B10963">
        <v>56</v>
      </c>
      <c r="C10963">
        <v>6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 s="13">
        <f t="shared" si="1033"/>
        <v>6</v>
      </c>
      <c r="J10963" s="13">
        <f t="shared" si="1031"/>
        <v>56</v>
      </c>
      <c r="K10963" s="13">
        <f t="shared" si="1034"/>
        <v>0</v>
      </c>
      <c r="L10963" s="13">
        <f t="shared" si="1032"/>
        <v>657720</v>
      </c>
      <c r="M10963" s="13" t="str">
        <f t="shared" si="1035"/>
        <v>0A0938</v>
      </c>
      <c r="N10963" s="13">
        <f t="shared" si="1036"/>
        <v>60</v>
      </c>
    </row>
    <row r="10964" spans="1:14" x14ac:dyDescent="0.3">
      <c r="A10964" s="1">
        <v>45183.791666666664</v>
      </c>
      <c r="B10964">
        <v>116</v>
      </c>
      <c r="C10964">
        <v>6</v>
      </c>
      <c r="D10964">
        <v>0</v>
      </c>
      <c r="E10964">
        <v>0</v>
      </c>
      <c r="F10964">
        <v>0</v>
      </c>
      <c r="G10964">
        <v>0</v>
      </c>
      <c r="H10964">
        <v>0</v>
      </c>
      <c r="I10964" s="13">
        <f t="shared" si="1033"/>
        <v>6</v>
      </c>
      <c r="J10964" s="13">
        <f t="shared" si="1031"/>
        <v>116</v>
      </c>
      <c r="K10964" s="13">
        <f t="shared" si="1034"/>
        <v>0</v>
      </c>
      <c r="L10964" s="13">
        <f t="shared" si="1032"/>
        <v>657780</v>
      </c>
      <c r="M10964" s="13" t="str">
        <f t="shared" si="1035"/>
        <v>0A0974</v>
      </c>
      <c r="N10964" s="13">
        <f t="shared" si="1036"/>
        <v>60</v>
      </c>
    </row>
    <row r="10965" spans="1:14" x14ac:dyDescent="0.3">
      <c r="A10965" s="1">
        <v>45183.833333333336</v>
      </c>
      <c r="B10965">
        <v>176</v>
      </c>
      <c r="C10965">
        <v>6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 s="13">
        <f t="shared" si="1033"/>
        <v>6</v>
      </c>
      <c r="J10965" s="13">
        <f t="shared" si="1031"/>
        <v>176</v>
      </c>
      <c r="K10965" s="13">
        <f t="shared" si="1034"/>
        <v>0</v>
      </c>
      <c r="L10965" s="13">
        <f t="shared" si="1032"/>
        <v>657840</v>
      </c>
      <c r="M10965" s="13" t="str">
        <f t="shared" si="1035"/>
        <v>0A09B0</v>
      </c>
      <c r="N10965" s="13">
        <f t="shared" si="1036"/>
        <v>60</v>
      </c>
    </row>
    <row r="10966" spans="1:14" x14ac:dyDescent="0.3">
      <c r="A10966" s="1">
        <v>45183.875</v>
      </c>
      <c r="B10966">
        <v>236</v>
      </c>
      <c r="C10966">
        <v>6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 s="13">
        <f t="shared" si="1033"/>
        <v>6</v>
      </c>
      <c r="J10966" s="13">
        <f t="shared" si="1031"/>
        <v>236</v>
      </c>
      <c r="K10966" s="13">
        <f t="shared" si="1034"/>
        <v>0</v>
      </c>
      <c r="L10966" s="13">
        <f t="shared" si="1032"/>
        <v>657900</v>
      </c>
      <c r="M10966" s="13" t="str">
        <f t="shared" si="1035"/>
        <v>0A09EC</v>
      </c>
      <c r="N10966" s="13">
        <f t="shared" si="1036"/>
        <v>60</v>
      </c>
    </row>
    <row r="10967" spans="1:14" x14ac:dyDescent="0.3">
      <c r="A10967" s="1">
        <v>45183.916666666664</v>
      </c>
      <c r="B10967">
        <v>40</v>
      </c>
      <c r="C10967">
        <v>6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 s="13">
        <f t="shared" si="1033"/>
        <v>6</v>
      </c>
      <c r="J10967" s="13">
        <f t="shared" si="1031"/>
        <v>40</v>
      </c>
      <c r="K10967" s="13">
        <f t="shared" si="1034"/>
        <v>0</v>
      </c>
      <c r="L10967" s="13">
        <f t="shared" si="1032"/>
        <v>657960</v>
      </c>
      <c r="M10967" s="13" t="str">
        <f t="shared" si="1035"/>
        <v>0A0A28</v>
      </c>
      <c r="N10967" s="13">
        <f t="shared" si="1036"/>
        <v>60</v>
      </c>
    </row>
    <row r="10968" spans="1:14" x14ac:dyDescent="0.3">
      <c r="A10968" s="1">
        <v>45183.958333333336</v>
      </c>
      <c r="B10968">
        <v>100</v>
      </c>
      <c r="C10968">
        <v>6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 s="13">
        <f t="shared" si="1033"/>
        <v>6</v>
      </c>
      <c r="J10968" s="13">
        <f t="shared" si="1031"/>
        <v>100</v>
      </c>
      <c r="K10968" s="13">
        <f t="shared" si="1034"/>
        <v>0</v>
      </c>
      <c r="L10968" s="13">
        <f t="shared" si="1032"/>
        <v>658020</v>
      </c>
      <c r="M10968" s="13" t="str">
        <f t="shared" si="1035"/>
        <v>0A0A64</v>
      </c>
      <c r="N10968" s="13">
        <f t="shared" si="1036"/>
        <v>60</v>
      </c>
    </row>
    <row r="10969" spans="1:14" x14ac:dyDescent="0.3">
      <c r="A10969" s="1">
        <v>45184</v>
      </c>
      <c r="B10969">
        <v>160</v>
      </c>
      <c r="C10969">
        <v>6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 s="13">
        <f t="shared" si="1033"/>
        <v>6</v>
      </c>
      <c r="J10969" s="13">
        <f t="shared" si="1031"/>
        <v>160</v>
      </c>
      <c r="K10969" s="13">
        <f t="shared" si="1034"/>
        <v>0</v>
      </c>
      <c r="L10969" s="13">
        <f t="shared" si="1032"/>
        <v>658080</v>
      </c>
      <c r="M10969" s="13" t="str">
        <f t="shared" si="1035"/>
        <v>0A0AA0</v>
      </c>
      <c r="N10969" s="13">
        <f t="shared" si="1036"/>
        <v>60</v>
      </c>
    </row>
    <row r="10970" spans="1:14" x14ac:dyDescent="0.3">
      <c r="A10970" s="1">
        <v>45184.041666666664</v>
      </c>
      <c r="B10970">
        <v>220</v>
      </c>
      <c r="C10970">
        <v>6</v>
      </c>
      <c r="D10970">
        <v>0</v>
      </c>
      <c r="E10970">
        <v>0</v>
      </c>
      <c r="F10970">
        <v>0</v>
      </c>
      <c r="G10970">
        <v>0</v>
      </c>
      <c r="H10970">
        <v>0</v>
      </c>
      <c r="I10970" s="13">
        <f t="shared" si="1033"/>
        <v>6</v>
      </c>
      <c r="J10970" s="13">
        <f t="shared" si="1031"/>
        <v>220</v>
      </c>
      <c r="K10970" s="13">
        <f t="shared" si="1034"/>
        <v>0</v>
      </c>
      <c r="L10970" s="13">
        <f t="shared" si="1032"/>
        <v>658140</v>
      </c>
      <c r="M10970" s="13" t="str">
        <f t="shared" si="1035"/>
        <v>0A0ADC</v>
      </c>
      <c r="N10970" s="13">
        <f t="shared" si="1036"/>
        <v>60</v>
      </c>
    </row>
    <row r="10971" spans="1:14" x14ac:dyDescent="0.3">
      <c r="A10971" s="1">
        <v>45184.083333333336</v>
      </c>
      <c r="B10971">
        <v>24</v>
      </c>
      <c r="C10971">
        <v>6</v>
      </c>
      <c r="D10971">
        <v>0</v>
      </c>
      <c r="E10971">
        <v>0</v>
      </c>
      <c r="F10971">
        <v>0</v>
      </c>
      <c r="G10971">
        <v>0</v>
      </c>
      <c r="H10971">
        <v>0</v>
      </c>
      <c r="I10971" s="13">
        <f t="shared" si="1033"/>
        <v>6</v>
      </c>
      <c r="J10971" s="13">
        <f t="shared" si="1031"/>
        <v>24</v>
      </c>
      <c r="K10971" s="13">
        <f t="shared" si="1034"/>
        <v>0</v>
      </c>
      <c r="L10971" s="13">
        <f t="shared" si="1032"/>
        <v>658200</v>
      </c>
      <c r="M10971" s="13" t="str">
        <f t="shared" si="1035"/>
        <v>0A0B18</v>
      </c>
      <c r="N10971" s="13">
        <f t="shared" si="1036"/>
        <v>60</v>
      </c>
    </row>
    <row r="10972" spans="1:14" x14ac:dyDescent="0.3">
      <c r="A10972" s="1">
        <v>45184.125</v>
      </c>
      <c r="B10972">
        <v>84</v>
      </c>
      <c r="C10972">
        <v>6</v>
      </c>
      <c r="D10972">
        <v>0</v>
      </c>
      <c r="E10972">
        <v>0</v>
      </c>
      <c r="F10972">
        <v>0</v>
      </c>
      <c r="G10972">
        <v>0</v>
      </c>
      <c r="H10972">
        <v>0</v>
      </c>
      <c r="I10972" s="13">
        <f t="shared" si="1033"/>
        <v>6</v>
      </c>
      <c r="J10972" s="13">
        <f t="shared" si="1031"/>
        <v>84</v>
      </c>
      <c r="K10972" s="13">
        <f t="shared" si="1034"/>
        <v>0</v>
      </c>
      <c r="L10972" s="13">
        <f t="shared" si="1032"/>
        <v>658260</v>
      </c>
      <c r="M10972" s="13" t="str">
        <f t="shared" si="1035"/>
        <v>0A0B54</v>
      </c>
      <c r="N10972" s="13">
        <f t="shared" si="1036"/>
        <v>60</v>
      </c>
    </row>
    <row r="10973" spans="1:14" x14ac:dyDescent="0.3">
      <c r="A10973" s="1">
        <v>45184.166666666664</v>
      </c>
      <c r="B10973">
        <v>144</v>
      </c>
      <c r="C10973">
        <v>6</v>
      </c>
      <c r="D10973">
        <v>0</v>
      </c>
      <c r="E10973">
        <v>0</v>
      </c>
      <c r="F10973">
        <v>0</v>
      </c>
      <c r="G10973">
        <v>0</v>
      </c>
      <c r="H10973">
        <v>0</v>
      </c>
      <c r="I10973" s="13">
        <f t="shared" si="1033"/>
        <v>6</v>
      </c>
      <c r="J10973" s="13">
        <f t="shared" si="1031"/>
        <v>144</v>
      </c>
      <c r="K10973" s="13">
        <f t="shared" si="1034"/>
        <v>0</v>
      </c>
      <c r="L10973" s="13">
        <f t="shared" si="1032"/>
        <v>658320</v>
      </c>
      <c r="M10973" s="13" t="str">
        <f t="shared" si="1035"/>
        <v>0A0B90</v>
      </c>
      <c r="N10973" s="13">
        <f t="shared" si="1036"/>
        <v>60</v>
      </c>
    </row>
    <row r="10974" spans="1:14" x14ac:dyDescent="0.3">
      <c r="A10974" s="1">
        <v>45184.208333333336</v>
      </c>
      <c r="B10974">
        <v>204</v>
      </c>
      <c r="C10974">
        <v>6</v>
      </c>
      <c r="D10974">
        <v>0</v>
      </c>
      <c r="E10974">
        <v>0</v>
      </c>
      <c r="F10974">
        <v>0</v>
      </c>
      <c r="G10974">
        <v>0</v>
      </c>
      <c r="H10974">
        <v>0</v>
      </c>
      <c r="I10974" s="13">
        <f t="shared" si="1033"/>
        <v>6</v>
      </c>
      <c r="J10974" s="13">
        <f t="shared" si="1031"/>
        <v>204</v>
      </c>
      <c r="K10974" s="13">
        <f t="shared" si="1034"/>
        <v>0</v>
      </c>
      <c r="L10974" s="13">
        <f t="shared" si="1032"/>
        <v>658380</v>
      </c>
      <c r="M10974" s="13" t="str">
        <f t="shared" si="1035"/>
        <v>0A0BCC</v>
      </c>
      <c r="N10974" s="13">
        <f t="shared" si="1036"/>
        <v>60</v>
      </c>
    </row>
    <row r="10975" spans="1:14" x14ac:dyDescent="0.3">
      <c r="A10975" s="1">
        <v>45184.25</v>
      </c>
      <c r="B10975">
        <v>8</v>
      </c>
      <c r="C10975">
        <v>6</v>
      </c>
      <c r="D10975">
        <v>0</v>
      </c>
      <c r="E10975">
        <v>0</v>
      </c>
      <c r="F10975">
        <v>0</v>
      </c>
      <c r="G10975">
        <v>0</v>
      </c>
      <c r="H10975">
        <v>0</v>
      </c>
      <c r="I10975" s="13">
        <f t="shared" si="1033"/>
        <v>6</v>
      </c>
      <c r="J10975" s="13">
        <f t="shared" si="1031"/>
        <v>8</v>
      </c>
      <c r="K10975" s="13">
        <f t="shared" si="1034"/>
        <v>0</v>
      </c>
      <c r="L10975" s="13">
        <f t="shared" si="1032"/>
        <v>658440</v>
      </c>
      <c r="M10975" s="13" t="str">
        <f t="shared" si="1035"/>
        <v>0A0C08</v>
      </c>
      <c r="N10975" s="13">
        <f t="shared" si="1036"/>
        <v>60</v>
      </c>
    </row>
    <row r="10976" spans="1:14" x14ac:dyDescent="0.3">
      <c r="A10976" s="1">
        <v>45184.291666666664</v>
      </c>
      <c r="B10976">
        <v>68</v>
      </c>
      <c r="C10976">
        <v>6</v>
      </c>
      <c r="D10976">
        <v>0</v>
      </c>
      <c r="E10976">
        <v>0</v>
      </c>
      <c r="F10976">
        <v>0</v>
      </c>
      <c r="G10976">
        <v>0</v>
      </c>
      <c r="H10976">
        <v>0</v>
      </c>
      <c r="I10976" s="13">
        <f t="shared" si="1033"/>
        <v>6</v>
      </c>
      <c r="J10976" s="13">
        <f t="shared" si="1031"/>
        <v>68</v>
      </c>
      <c r="K10976" s="13">
        <f t="shared" si="1034"/>
        <v>0</v>
      </c>
      <c r="L10976" s="13">
        <f t="shared" si="1032"/>
        <v>658500</v>
      </c>
      <c r="M10976" s="13" t="str">
        <f t="shared" si="1035"/>
        <v>0A0C44</v>
      </c>
      <c r="N10976" s="13">
        <f t="shared" si="1036"/>
        <v>60</v>
      </c>
    </row>
    <row r="10977" spans="1:14" x14ac:dyDescent="0.3">
      <c r="A10977" s="1">
        <v>45184.333333333336</v>
      </c>
      <c r="B10977">
        <v>128</v>
      </c>
      <c r="C10977">
        <v>6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 s="13">
        <f t="shared" si="1033"/>
        <v>6</v>
      </c>
      <c r="J10977" s="13">
        <f t="shared" si="1031"/>
        <v>128</v>
      </c>
      <c r="K10977" s="13">
        <f t="shared" si="1034"/>
        <v>0</v>
      </c>
      <c r="L10977" s="13">
        <f t="shared" si="1032"/>
        <v>658560</v>
      </c>
      <c r="M10977" s="13" t="str">
        <f t="shared" si="1035"/>
        <v>0A0C80</v>
      </c>
      <c r="N10977" s="13">
        <f t="shared" si="1036"/>
        <v>60</v>
      </c>
    </row>
    <row r="10978" spans="1:14" x14ac:dyDescent="0.3">
      <c r="A10978" s="1">
        <v>45184.375</v>
      </c>
      <c r="B10978">
        <v>188</v>
      </c>
      <c r="C10978">
        <v>6</v>
      </c>
      <c r="D10978">
        <v>0</v>
      </c>
      <c r="E10978">
        <v>0</v>
      </c>
      <c r="F10978">
        <v>0</v>
      </c>
      <c r="G10978">
        <v>0</v>
      </c>
      <c r="H10978">
        <v>0</v>
      </c>
      <c r="I10978" s="13">
        <f t="shared" si="1033"/>
        <v>6</v>
      </c>
      <c r="J10978" s="13">
        <f t="shared" si="1031"/>
        <v>188</v>
      </c>
      <c r="K10978" s="13">
        <f t="shared" si="1034"/>
        <v>0</v>
      </c>
      <c r="L10978" s="13">
        <f t="shared" si="1032"/>
        <v>658620</v>
      </c>
      <c r="M10978" s="13" t="str">
        <f t="shared" si="1035"/>
        <v>0A0CBC</v>
      </c>
      <c r="N10978" s="13">
        <f t="shared" si="1036"/>
        <v>60</v>
      </c>
    </row>
    <row r="10979" spans="1:14" x14ac:dyDescent="0.3">
      <c r="A10979" s="1">
        <v>45184.416666666664</v>
      </c>
      <c r="B10979">
        <v>248</v>
      </c>
      <c r="C10979">
        <v>6</v>
      </c>
      <c r="D10979">
        <v>0</v>
      </c>
      <c r="E10979">
        <v>0</v>
      </c>
      <c r="F10979">
        <v>0</v>
      </c>
      <c r="G10979">
        <v>0</v>
      </c>
      <c r="H10979">
        <v>0</v>
      </c>
      <c r="I10979" s="13">
        <f t="shared" si="1033"/>
        <v>6</v>
      </c>
      <c r="J10979" s="13">
        <f t="shared" si="1031"/>
        <v>248</v>
      </c>
      <c r="K10979" s="13">
        <f t="shared" si="1034"/>
        <v>0</v>
      </c>
      <c r="L10979" s="13">
        <f t="shared" si="1032"/>
        <v>658680</v>
      </c>
      <c r="M10979" s="13" t="str">
        <f t="shared" si="1035"/>
        <v>0A0CF8</v>
      </c>
      <c r="N10979" s="13">
        <f t="shared" si="1036"/>
        <v>60</v>
      </c>
    </row>
    <row r="10980" spans="1:14" x14ac:dyDescent="0.3">
      <c r="A10980" s="1">
        <v>45184.458333333336</v>
      </c>
      <c r="B10980">
        <v>52</v>
      </c>
      <c r="C10980">
        <v>6</v>
      </c>
      <c r="D10980">
        <v>0</v>
      </c>
      <c r="E10980">
        <v>0</v>
      </c>
      <c r="F10980">
        <v>0</v>
      </c>
      <c r="G10980">
        <v>0</v>
      </c>
      <c r="H10980">
        <v>0</v>
      </c>
      <c r="I10980" s="13">
        <f t="shared" si="1033"/>
        <v>6</v>
      </c>
      <c r="J10980" s="13">
        <f t="shared" si="1031"/>
        <v>52</v>
      </c>
      <c r="K10980" s="13">
        <f t="shared" si="1034"/>
        <v>0</v>
      </c>
      <c r="L10980" s="13">
        <f t="shared" si="1032"/>
        <v>658740</v>
      </c>
      <c r="M10980" s="13" t="str">
        <f t="shared" si="1035"/>
        <v>0A0D34</v>
      </c>
      <c r="N10980" s="13">
        <f t="shared" si="1036"/>
        <v>60</v>
      </c>
    </row>
    <row r="10981" spans="1:14" x14ac:dyDescent="0.3">
      <c r="A10981" s="1">
        <v>45184.5</v>
      </c>
      <c r="B10981">
        <v>112</v>
      </c>
      <c r="C10981">
        <v>6</v>
      </c>
      <c r="D10981">
        <v>0</v>
      </c>
      <c r="E10981">
        <v>0</v>
      </c>
      <c r="F10981">
        <v>0</v>
      </c>
      <c r="G10981">
        <v>0</v>
      </c>
      <c r="H10981">
        <v>0</v>
      </c>
      <c r="I10981" s="13">
        <f t="shared" si="1033"/>
        <v>6</v>
      </c>
      <c r="J10981" s="13">
        <f t="shared" si="1031"/>
        <v>112</v>
      </c>
      <c r="K10981" s="13">
        <f t="shared" si="1034"/>
        <v>0</v>
      </c>
      <c r="L10981" s="13">
        <f t="shared" si="1032"/>
        <v>658800</v>
      </c>
      <c r="M10981" s="13" t="str">
        <f t="shared" si="1035"/>
        <v>0A0D70</v>
      </c>
      <c r="N10981" s="13">
        <f t="shared" si="1036"/>
        <v>60</v>
      </c>
    </row>
    <row r="10982" spans="1:14" x14ac:dyDescent="0.3">
      <c r="A10982" s="1">
        <v>45184.541666666664</v>
      </c>
      <c r="B10982">
        <v>172</v>
      </c>
      <c r="C10982">
        <v>6</v>
      </c>
      <c r="D10982">
        <v>0</v>
      </c>
      <c r="E10982">
        <v>0</v>
      </c>
      <c r="F10982">
        <v>0</v>
      </c>
      <c r="G10982">
        <v>0</v>
      </c>
      <c r="H10982">
        <v>0</v>
      </c>
      <c r="I10982" s="13">
        <f t="shared" si="1033"/>
        <v>6</v>
      </c>
      <c r="J10982" s="13">
        <f t="shared" si="1031"/>
        <v>172</v>
      </c>
      <c r="K10982" s="13">
        <f t="shared" si="1034"/>
        <v>0</v>
      </c>
      <c r="L10982" s="13">
        <f t="shared" si="1032"/>
        <v>658860</v>
      </c>
      <c r="M10982" s="13" t="str">
        <f t="shared" si="1035"/>
        <v>0A0DAC</v>
      </c>
      <c r="N10982" s="13">
        <f t="shared" si="1036"/>
        <v>60</v>
      </c>
    </row>
    <row r="10983" spans="1:14" x14ac:dyDescent="0.3">
      <c r="A10983" s="1">
        <v>45184.583333333336</v>
      </c>
      <c r="B10983">
        <v>232</v>
      </c>
      <c r="C10983">
        <v>6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 s="13">
        <f t="shared" si="1033"/>
        <v>6</v>
      </c>
      <c r="J10983" s="13">
        <f t="shared" si="1031"/>
        <v>232</v>
      </c>
      <c r="K10983" s="13">
        <f t="shared" si="1034"/>
        <v>0</v>
      </c>
      <c r="L10983" s="13">
        <f t="shared" si="1032"/>
        <v>658920</v>
      </c>
      <c r="M10983" s="13" t="str">
        <f t="shared" si="1035"/>
        <v>0A0DE8</v>
      </c>
      <c r="N10983" s="13">
        <f t="shared" si="1036"/>
        <v>60</v>
      </c>
    </row>
    <row r="10984" spans="1:14" x14ac:dyDescent="0.3">
      <c r="A10984" s="1">
        <v>45184.625</v>
      </c>
      <c r="B10984">
        <v>36</v>
      </c>
      <c r="C10984">
        <v>6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 s="13">
        <f t="shared" si="1033"/>
        <v>6</v>
      </c>
      <c r="J10984" s="13">
        <f t="shared" si="1031"/>
        <v>36</v>
      </c>
      <c r="K10984" s="13">
        <f t="shared" si="1034"/>
        <v>0</v>
      </c>
      <c r="L10984" s="13">
        <f t="shared" si="1032"/>
        <v>658980</v>
      </c>
      <c r="M10984" s="13" t="str">
        <f t="shared" si="1035"/>
        <v>0A0E24</v>
      </c>
      <c r="N10984" s="13">
        <f t="shared" si="1036"/>
        <v>60</v>
      </c>
    </row>
    <row r="10985" spans="1:14" x14ac:dyDescent="0.3">
      <c r="A10985" s="1">
        <v>45184.666666666664</v>
      </c>
      <c r="B10985">
        <v>96</v>
      </c>
      <c r="C10985">
        <v>6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 s="13">
        <f t="shared" si="1033"/>
        <v>6</v>
      </c>
      <c r="J10985" s="13">
        <f t="shared" si="1031"/>
        <v>96</v>
      </c>
      <c r="K10985" s="13">
        <f t="shared" si="1034"/>
        <v>0</v>
      </c>
      <c r="L10985" s="13">
        <f t="shared" si="1032"/>
        <v>659040</v>
      </c>
      <c r="M10985" s="13" t="str">
        <f t="shared" si="1035"/>
        <v>0A0E60</v>
      </c>
      <c r="N10985" s="13">
        <f t="shared" si="1036"/>
        <v>60</v>
      </c>
    </row>
    <row r="10986" spans="1:14" x14ac:dyDescent="0.3">
      <c r="A10986" s="1">
        <v>45184.708333333336</v>
      </c>
      <c r="B10986">
        <v>156</v>
      </c>
      <c r="C10986">
        <v>6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 s="13">
        <f t="shared" si="1033"/>
        <v>6</v>
      </c>
      <c r="J10986" s="13">
        <f t="shared" si="1031"/>
        <v>156</v>
      </c>
      <c r="K10986" s="13">
        <f t="shared" si="1034"/>
        <v>0</v>
      </c>
      <c r="L10986" s="13">
        <f t="shared" si="1032"/>
        <v>659100</v>
      </c>
      <c r="M10986" s="13" t="str">
        <f t="shared" si="1035"/>
        <v>0A0E9C</v>
      </c>
      <c r="N10986" s="13">
        <f t="shared" si="1036"/>
        <v>60</v>
      </c>
    </row>
    <row r="10987" spans="1:14" x14ac:dyDescent="0.3">
      <c r="A10987" s="1">
        <v>45184.75</v>
      </c>
      <c r="B10987">
        <v>216</v>
      </c>
      <c r="C10987">
        <v>6</v>
      </c>
      <c r="D10987">
        <v>0</v>
      </c>
      <c r="E10987">
        <v>0</v>
      </c>
      <c r="F10987">
        <v>0</v>
      </c>
      <c r="G10987">
        <v>0</v>
      </c>
      <c r="H10987">
        <v>0</v>
      </c>
      <c r="I10987" s="13">
        <f t="shared" si="1033"/>
        <v>6</v>
      </c>
      <c r="J10987" s="13">
        <f t="shared" si="1031"/>
        <v>216</v>
      </c>
      <c r="K10987" s="13">
        <f t="shared" si="1034"/>
        <v>0</v>
      </c>
      <c r="L10987" s="13">
        <f t="shared" si="1032"/>
        <v>659160</v>
      </c>
      <c r="M10987" s="13" t="str">
        <f t="shared" si="1035"/>
        <v>0A0ED8</v>
      </c>
      <c r="N10987" s="13">
        <f t="shared" si="1036"/>
        <v>60</v>
      </c>
    </row>
    <row r="10988" spans="1:14" x14ac:dyDescent="0.3">
      <c r="A10988" s="1">
        <v>45184.791666666664</v>
      </c>
      <c r="B10988">
        <v>20</v>
      </c>
      <c r="C10988">
        <v>6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 s="13">
        <f t="shared" si="1033"/>
        <v>6</v>
      </c>
      <c r="J10988" s="13">
        <f t="shared" si="1031"/>
        <v>20</v>
      </c>
      <c r="K10988" s="13">
        <f t="shared" si="1034"/>
        <v>0</v>
      </c>
      <c r="L10988" s="13">
        <f t="shared" si="1032"/>
        <v>659220</v>
      </c>
      <c r="M10988" s="13" t="str">
        <f t="shared" si="1035"/>
        <v>0A0F14</v>
      </c>
      <c r="N10988" s="13">
        <f t="shared" si="1036"/>
        <v>60</v>
      </c>
    </row>
    <row r="10989" spans="1:14" x14ac:dyDescent="0.3">
      <c r="A10989" s="1">
        <v>45184.833333333336</v>
      </c>
      <c r="B10989">
        <v>80</v>
      </c>
      <c r="C10989">
        <v>6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 s="13">
        <f t="shared" si="1033"/>
        <v>6</v>
      </c>
      <c r="J10989" s="13">
        <f t="shared" si="1031"/>
        <v>80</v>
      </c>
      <c r="K10989" s="13">
        <f t="shared" si="1034"/>
        <v>0</v>
      </c>
      <c r="L10989" s="13">
        <f t="shared" si="1032"/>
        <v>659280</v>
      </c>
      <c r="M10989" s="13" t="str">
        <f t="shared" si="1035"/>
        <v>0A0F50</v>
      </c>
      <c r="N10989" s="13">
        <f t="shared" si="1036"/>
        <v>60</v>
      </c>
    </row>
    <row r="10990" spans="1:14" x14ac:dyDescent="0.3">
      <c r="A10990" s="1">
        <v>45184.875</v>
      </c>
      <c r="B10990">
        <v>140</v>
      </c>
      <c r="C10990">
        <v>6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 s="13">
        <f t="shared" si="1033"/>
        <v>6</v>
      </c>
      <c r="J10990" s="13">
        <f t="shared" si="1031"/>
        <v>140</v>
      </c>
      <c r="K10990" s="13">
        <f t="shared" si="1034"/>
        <v>0</v>
      </c>
      <c r="L10990" s="13">
        <f t="shared" si="1032"/>
        <v>659340</v>
      </c>
      <c r="M10990" s="13" t="str">
        <f t="shared" si="1035"/>
        <v>0A0F8C</v>
      </c>
      <c r="N10990" s="13">
        <f t="shared" si="1036"/>
        <v>60</v>
      </c>
    </row>
    <row r="10991" spans="1:14" x14ac:dyDescent="0.3">
      <c r="A10991" s="1">
        <v>45184.916666666664</v>
      </c>
      <c r="B10991">
        <v>200</v>
      </c>
      <c r="C10991">
        <v>6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 s="13">
        <f t="shared" si="1033"/>
        <v>6</v>
      </c>
      <c r="J10991" s="13">
        <f t="shared" si="1031"/>
        <v>200</v>
      </c>
      <c r="K10991" s="13">
        <f t="shared" si="1034"/>
        <v>0</v>
      </c>
      <c r="L10991" s="13">
        <f t="shared" si="1032"/>
        <v>659400</v>
      </c>
      <c r="M10991" s="13" t="str">
        <f t="shared" si="1035"/>
        <v>0A0FC8</v>
      </c>
      <c r="N10991" s="13">
        <f t="shared" si="1036"/>
        <v>60</v>
      </c>
    </row>
    <row r="10992" spans="1:14" x14ac:dyDescent="0.3">
      <c r="A10992" s="1">
        <v>45184.958333333336</v>
      </c>
      <c r="B10992">
        <v>4</v>
      </c>
      <c r="C10992">
        <v>6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 s="13">
        <f t="shared" si="1033"/>
        <v>6</v>
      </c>
      <c r="J10992" s="13">
        <f t="shared" si="1031"/>
        <v>4</v>
      </c>
      <c r="K10992" s="13">
        <f t="shared" si="1034"/>
        <v>0</v>
      </c>
      <c r="L10992" s="13">
        <f t="shared" si="1032"/>
        <v>659460</v>
      </c>
      <c r="M10992" s="13" t="str">
        <f t="shared" si="1035"/>
        <v>0A1004</v>
      </c>
      <c r="N10992" s="13">
        <f t="shared" si="1036"/>
        <v>60</v>
      </c>
    </row>
    <row r="10993" spans="1:14" x14ac:dyDescent="0.3">
      <c r="A10993" s="1">
        <v>45185</v>
      </c>
      <c r="B10993">
        <v>64</v>
      </c>
      <c r="C10993">
        <v>6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 s="13">
        <f t="shared" si="1033"/>
        <v>6</v>
      </c>
      <c r="J10993" s="13">
        <f t="shared" si="1031"/>
        <v>64</v>
      </c>
      <c r="K10993" s="13">
        <f t="shared" si="1034"/>
        <v>0</v>
      </c>
      <c r="L10993" s="13">
        <f t="shared" si="1032"/>
        <v>659520</v>
      </c>
      <c r="M10993" s="13" t="str">
        <f t="shared" si="1035"/>
        <v>0A1040</v>
      </c>
      <c r="N10993" s="13">
        <f t="shared" si="1036"/>
        <v>60</v>
      </c>
    </row>
    <row r="10994" spans="1:14" x14ac:dyDescent="0.3">
      <c r="A10994" s="1">
        <v>45185.041666666664</v>
      </c>
      <c r="B10994">
        <v>124</v>
      </c>
      <c r="C10994">
        <v>6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 s="13">
        <f t="shared" si="1033"/>
        <v>6</v>
      </c>
      <c r="J10994" s="13">
        <f t="shared" si="1031"/>
        <v>124</v>
      </c>
      <c r="K10994" s="13">
        <f t="shared" si="1034"/>
        <v>0</v>
      </c>
      <c r="L10994" s="13">
        <f t="shared" si="1032"/>
        <v>659580</v>
      </c>
      <c r="M10994" s="13" t="str">
        <f t="shared" si="1035"/>
        <v>0A107C</v>
      </c>
      <c r="N10994" s="13">
        <f t="shared" si="1036"/>
        <v>60</v>
      </c>
    </row>
    <row r="10995" spans="1:14" x14ac:dyDescent="0.3">
      <c r="A10995" s="1">
        <v>45185.083333333336</v>
      </c>
      <c r="B10995">
        <v>184</v>
      </c>
      <c r="C10995">
        <v>6</v>
      </c>
      <c r="D10995">
        <v>0</v>
      </c>
      <c r="E10995">
        <v>0</v>
      </c>
      <c r="F10995">
        <v>0</v>
      </c>
      <c r="G10995">
        <v>0</v>
      </c>
      <c r="H10995">
        <v>0</v>
      </c>
      <c r="I10995" s="13">
        <f t="shared" si="1033"/>
        <v>6</v>
      </c>
      <c r="J10995" s="13">
        <f t="shared" si="1031"/>
        <v>184</v>
      </c>
      <c r="K10995" s="13">
        <f t="shared" si="1034"/>
        <v>0</v>
      </c>
      <c r="L10995" s="13">
        <f t="shared" si="1032"/>
        <v>659640</v>
      </c>
      <c r="M10995" s="13" t="str">
        <f t="shared" si="1035"/>
        <v>0A10B8</v>
      </c>
      <c r="N10995" s="13">
        <f t="shared" si="1036"/>
        <v>60</v>
      </c>
    </row>
    <row r="10996" spans="1:14" x14ac:dyDescent="0.3">
      <c r="A10996" s="1">
        <v>45185.125</v>
      </c>
      <c r="B10996">
        <v>244</v>
      </c>
      <c r="C10996">
        <v>6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 s="13">
        <f t="shared" si="1033"/>
        <v>6</v>
      </c>
      <c r="J10996" s="13">
        <f t="shared" si="1031"/>
        <v>244</v>
      </c>
      <c r="K10996" s="13">
        <f t="shared" si="1034"/>
        <v>0</v>
      </c>
      <c r="L10996" s="13">
        <f t="shared" si="1032"/>
        <v>659700</v>
      </c>
      <c r="M10996" s="13" t="str">
        <f t="shared" si="1035"/>
        <v>0A10F4</v>
      </c>
      <c r="N10996" s="13">
        <f t="shared" si="1036"/>
        <v>60</v>
      </c>
    </row>
    <row r="10997" spans="1:14" x14ac:dyDescent="0.3">
      <c r="A10997" s="1">
        <v>45185.166666666664</v>
      </c>
      <c r="B10997">
        <v>48</v>
      </c>
      <c r="C10997">
        <v>6</v>
      </c>
      <c r="D10997">
        <v>0</v>
      </c>
      <c r="E10997">
        <v>0</v>
      </c>
      <c r="F10997">
        <v>0</v>
      </c>
      <c r="G10997">
        <v>0</v>
      </c>
      <c r="H10997">
        <v>0</v>
      </c>
      <c r="I10997" s="13">
        <f t="shared" si="1033"/>
        <v>6</v>
      </c>
      <c r="J10997" s="13">
        <f t="shared" si="1031"/>
        <v>48</v>
      </c>
      <c r="K10997" s="13">
        <f t="shared" si="1034"/>
        <v>0</v>
      </c>
      <c r="L10997" s="13">
        <f t="shared" si="1032"/>
        <v>659760</v>
      </c>
      <c r="M10997" s="13" t="str">
        <f t="shared" si="1035"/>
        <v>0A1130</v>
      </c>
      <c r="N10997" s="13">
        <f t="shared" si="1036"/>
        <v>60</v>
      </c>
    </row>
    <row r="10998" spans="1:14" x14ac:dyDescent="0.3">
      <c r="A10998" s="1">
        <v>45185.208333333336</v>
      </c>
      <c r="B10998">
        <v>108</v>
      </c>
      <c r="C10998">
        <v>6</v>
      </c>
      <c r="D10998">
        <v>0</v>
      </c>
      <c r="E10998">
        <v>0</v>
      </c>
      <c r="F10998">
        <v>0</v>
      </c>
      <c r="G10998">
        <v>0</v>
      </c>
      <c r="H10998">
        <v>0</v>
      </c>
      <c r="I10998" s="13">
        <f t="shared" si="1033"/>
        <v>6</v>
      </c>
      <c r="J10998" s="13">
        <f t="shared" si="1031"/>
        <v>108</v>
      </c>
      <c r="K10998" s="13">
        <f t="shared" si="1034"/>
        <v>0</v>
      </c>
      <c r="L10998" s="13">
        <f t="shared" si="1032"/>
        <v>659820</v>
      </c>
      <c r="M10998" s="13" t="str">
        <f t="shared" si="1035"/>
        <v>0A116C</v>
      </c>
      <c r="N10998" s="13">
        <f t="shared" si="1036"/>
        <v>60</v>
      </c>
    </row>
    <row r="10999" spans="1:14" x14ac:dyDescent="0.3">
      <c r="A10999" s="1">
        <v>45185.25</v>
      </c>
      <c r="B10999">
        <v>168</v>
      </c>
      <c r="C10999">
        <v>6</v>
      </c>
      <c r="D10999">
        <v>0</v>
      </c>
      <c r="E10999">
        <v>0</v>
      </c>
      <c r="F10999">
        <v>0</v>
      </c>
      <c r="G10999">
        <v>0</v>
      </c>
      <c r="H10999">
        <v>0</v>
      </c>
      <c r="I10999" s="13">
        <f t="shared" si="1033"/>
        <v>6</v>
      </c>
      <c r="J10999" s="13">
        <f t="shared" si="1031"/>
        <v>168</v>
      </c>
      <c r="K10999" s="13">
        <f t="shared" si="1034"/>
        <v>0</v>
      </c>
      <c r="L10999" s="13">
        <f t="shared" si="1032"/>
        <v>659880</v>
      </c>
      <c r="M10999" s="13" t="str">
        <f t="shared" si="1035"/>
        <v>0A11A8</v>
      </c>
      <c r="N10999" s="13">
        <f t="shared" si="1036"/>
        <v>60</v>
      </c>
    </row>
    <row r="11000" spans="1:14" x14ac:dyDescent="0.3">
      <c r="A11000" s="1">
        <v>45185.291666666664</v>
      </c>
      <c r="B11000">
        <v>228</v>
      </c>
      <c r="C11000">
        <v>6</v>
      </c>
      <c r="D11000">
        <v>0</v>
      </c>
      <c r="E11000">
        <v>0</v>
      </c>
      <c r="F11000">
        <v>0</v>
      </c>
      <c r="G11000">
        <v>0</v>
      </c>
      <c r="H11000">
        <v>0</v>
      </c>
      <c r="I11000" s="13">
        <f t="shared" si="1033"/>
        <v>6</v>
      </c>
      <c r="J11000" s="13">
        <f t="shared" si="1031"/>
        <v>228</v>
      </c>
      <c r="K11000" s="13">
        <f t="shared" si="1034"/>
        <v>0</v>
      </c>
      <c r="L11000" s="13">
        <f t="shared" si="1032"/>
        <v>659940</v>
      </c>
      <c r="M11000" s="13" t="str">
        <f t="shared" si="1035"/>
        <v>0A11E4</v>
      </c>
      <c r="N11000" s="13">
        <f t="shared" si="1036"/>
        <v>60</v>
      </c>
    </row>
    <row r="11001" spans="1:14" x14ac:dyDescent="0.3">
      <c r="A11001" s="1">
        <v>45185.333333333336</v>
      </c>
      <c r="B11001">
        <v>32</v>
      </c>
      <c r="C11001">
        <v>6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 s="13">
        <f t="shared" si="1033"/>
        <v>6</v>
      </c>
      <c r="J11001" s="13">
        <f t="shared" si="1031"/>
        <v>32</v>
      </c>
      <c r="K11001" s="13">
        <f t="shared" si="1034"/>
        <v>0</v>
      </c>
      <c r="L11001" s="13">
        <f t="shared" si="1032"/>
        <v>660000</v>
      </c>
      <c r="M11001" s="13" t="str">
        <f t="shared" si="1035"/>
        <v>0A1220</v>
      </c>
      <c r="N11001" s="13">
        <f t="shared" si="1036"/>
        <v>60</v>
      </c>
    </row>
    <row r="11002" spans="1:14" x14ac:dyDescent="0.3">
      <c r="A11002" s="1">
        <v>45185.375</v>
      </c>
      <c r="B11002">
        <v>92</v>
      </c>
      <c r="C11002">
        <v>6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 s="13">
        <f t="shared" si="1033"/>
        <v>6</v>
      </c>
      <c r="J11002" s="13">
        <f t="shared" si="1031"/>
        <v>92</v>
      </c>
      <c r="K11002" s="13">
        <f t="shared" si="1034"/>
        <v>0</v>
      </c>
      <c r="L11002" s="13">
        <f t="shared" si="1032"/>
        <v>660060</v>
      </c>
      <c r="M11002" s="13" t="str">
        <f t="shared" si="1035"/>
        <v>0A125C</v>
      </c>
      <c r="N11002" s="13">
        <f t="shared" si="1036"/>
        <v>60</v>
      </c>
    </row>
    <row r="11003" spans="1:14" x14ac:dyDescent="0.3">
      <c r="A11003" s="1">
        <v>45185.416666666664</v>
      </c>
      <c r="B11003">
        <v>152</v>
      </c>
      <c r="C11003">
        <v>6</v>
      </c>
      <c r="D11003">
        <v>0</v>
      </c>
      <c r="E11003">
        <v>0</v>
      </c>
      <c r="F11003">
        <v>0</v>
      </c>
      <c r="G11003">
        <v>0</v>
      </c>
      <c r="H11003">
        <v>0</v>
      </c>
      <c r="I11003" s="13">
        <f t="shared" si="1033"/>
        <v>6</v>
      </c>
      <c r="J11003" s="13">
        <f t="shared" si="1031"/>
        <v>152</v>
      </c>
      <c r="K11003" s="13">
        <f t="shared" si="1034"/>
        <v>0</v>
      </c>
      <c r="L11003" s="13">
        <f t="shared" si="1032"/>
        <v>660120</v>
      </c>
      <c r="M11003" s="13" t="str">
        <f t="shared" si="1035"/>
        <v>0A1298</v>
      </c>
      <c r="N11003" s="13">
        <f t="shared" si="1036"/>
        <v>60</v>
      </c>
    </row>
    <row r="11004" spans="1:14" x14ac:dyDescent="0.3">
      <c r="A11004" s="1">
        <v>45185.458333333336</v>
      </c>
      <c r="B11004">
        <v>212</v>
      </c>
      <c r="C11004">
        <v>6</v>
      </c>
      <c r="D11004">
        <v>0</v>
      </c>
      <c r="E11004">
        <v>0</v>
      </c>
      <c r="F11004">
        <v>0</v>
      </c>
      <c r="G11004">
        <v>0</v>
      </c>
      <c r="H11004">
        <v>0</v>
      </c>
      <c r="I11004" s="13">
        <f t="shared" si="1033"/>
        <v>6</v>
      </c>
      <c r="J11004" s="13">
        <f t="shared" si="1031"/>
        <v>212</v>
      </c>
      <c r="K11004" s="13">
        <f t="shared" si="1034"/>
        <v>0</v>
      </c>
      <c r="L11004" s="13">
        <f t="shared" si="1032"/>
        <v>660180</v>
      </c>
      <c r="M11004" s="13" t="str">
        <f t="shared" si="1035"/>
        <v>0A12D4</v>
      </c>
      <c r="N11004" s="13">
        <f t="shared" si="1036"/>
        <v>60</v>
      </c>
    </row>
    <row r="11005" spans="1:14" x14ac:dyDescent="0.3">
      <c r="A11005" s="1">
        <v>45185.5</v>
      </c>
      <c r="B11005">
        <v>16</v>
      </c>
      <c r="C11005">
        <v>6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 s="13">
        <f t="shared" si="1033"/>
        <v>6</v>
      </c>
      <c r="J11005" s="13">
        <f t="shared" si="1031"/>
        <v>16</v>
      </c>
      <c r="K11005" s="13">
        <f t="shared" si="1034"/>
        <v>0</v>
      </c>
      <c r="L11005" s="13">
        <f t="shared" si="1032"/>
        <v>660240</v>
      </c>
      <c r="M11005" s="13" t="str">
        <f t="shared" si="1035"/>
        <v>0A1310</v>
      </c>
      <c r="N11005" s="13">
        <f t="shared" si="1036"/>
        <v>60</v>
      </c>
    </row>
    <row r="11006" spans="1:14" x14ac:dyDescent="0.3">
      <c r="A11006" s="1">
        <v>45185.541666666664</v>
      </c>
      <c r="B11006">
        <v>76</v>
      </c>
      <c r="C11006">
        <v>6</v>
      </c>
      <c r="D11006">
        <v>0</v>
      </c>
      <c r="E11006">
        <v>0</v>
      </c>
      <c r="F11006">
        <v>0</v>
      </c>
      <c r="G11006">
        <v>0</v>
      </c>
      <c r="H11006">
        <v>0</v>
      </c>
      <c r="I11006" s="13">
        <f t="shared" si="1033"/>
        <v>6</v>
      </c>
      <c r="J11006" s="13">
        <f t="shared" si="1031"/>
        <v>76</v>
      </c>
      <c r="K11006" s="13">
        <f t="shared" si="1034"/>
        <v>0</v>
      </c>
      <c r="L11006" s="13">
        <f t="shared" si="1032"/>
        <v>660300</v>
      </c>
      <c r="M11006" s="13" t="str">
        <f t="shared" si="1035"/>
        <v>0A134C</v>
      </c>
      <c r="N11006" s="13">
        <f t="shared" si="1036"/>
        <v>60</v>
      </c>
    </row>
    <row r="11007" spans="1:14" x14ac:dyDescent="0.3">
      <c r="A11007" s="1">
        <v>45185.583333333336</v>
      </c>
      <c r="B11007">
        <v>136</v>
      </c>
      <c r="C11007">
        <v>6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 s="13">
        <f t="shared" si="1033"/>
        <v>6</v>
      </c>
      <c r="J11007" s="13">
        <f t="shared" si="1031"/>
        <v>136</v>
      </c>
      <c r="K11007" s="13">
        <f t="shared" si="1034"/>
        <v>0</v>
      </c>
      <c r="L11007" s="13">
        <f t="shared" si="1032"/>
        <v>660360</v>
      </c>
      <c r="M11007" s="13" t="str">
        <f t="shared" si="1035"/>
        <v>0A1388</v>
      </c>
      <c r="N11007" s="13">
        <f t="shared" si="1036"/>
        <v>60</v>
      </c>
    </row>
    <row r="11008" spans="1:14" x14ac:dyDescent="0.3">
      <c r="A11008" s="1">
        <v>45185.625</v>
      </c>
      <c r="B11008">
        <v>196</v>
      </c>
      <c r="C11008">
        <v>6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 s="13">
        <f t="shared" si="1033"/>
        <v>6</v>
      </c>
      <c r="J11008" s="13">
        <f t="shared" si="1031"/>
        <v>196</v>
      </c>
      <c r="K11008" s="13">
        <f t="shared" si="1034"/>
        <v>0</v>
      </c>
      <c r="L11008" s="13">
        <f t="shared" si="1032"/>
        <v>660420</v>
      </c>
      <c r="M11008" s="13" t="str">
        <f t="shared" si="1035"/>
        <v>0A13C4</v>
      </c>
      <c r="N11008" s="13">
        <f t="shared" si="1036"/>
        <v>60</v>
      </c>
    </row>
    <row r="11009" spans="1:14" x14ac:dyDescent="0.3">
      <c r="A11009" s="1">
        <v>45185.666666666664</v>
      </c>
      <c r="B11009">
        <v>0</v>
      </c>
      <c r="C11009">
        <v>6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 s="13">
        <f t="shared" si="1033"/>
        <v>6</v>
      </c>
      <c r="J11009" s="13">
        <f t="shared" si="1031"/>
        <v>0</v>
      </c>
      <c r="K11009" s="13">
        <f t="shared" si="1034"/>
        <v>0</v>
      </c>
      <c r="L11009" s="13">
        <f t="shared" si="1032"/>
        <v>660480</v>
      </c>
      <c r="M11009" s="13" t="str">
        <f t="shared" si="1035"/>
        <v>0A1400</v>
      </c>
      <c r="N11009" s="13">
        <f t="shared" si="1036"/>
        <v>60</v>
      </c>
    </row>
    <row r="11010" spans="1:14" x14ac:dyDescent="0.3">
      <c r="A11010" s="1">
        <v>45185.708333333336</v>
      </c>
      <c r="B11010">
        <v>60</v>
      </c>
      <c r="C11010">
        <v>6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 s="13">
        <f t="shared" si="1033"/>
        <v>6</v>
      </c>
      <c r="J11010" s="13">
        <f t="shared" si="1031"/>
        <v>60</v>
      </c>
      <c r="K11010" s="13">
        <f t="shared" si="1034"/>
        <v>0</v>
      </c>
      <c r="L11010" s="13">
        <f t="shared" si="1032"/>
        <v>660540</v>
      </c>
      <c r="M11010" s="13" t="str">
        <f t="shared" si="1035"/>
        <v>0A143C</v>
      </c>
      <c r="N11010" s="13">
        <f t="shared" si="1036"/>
        <v>60</v>
      </c>
    </row>
    <row r="11011" spans="1:14" x14ac:dyDescent="0.3">
      <c r="A11011" s="1">
        <v>45185.75</v>
      </c>
      <c r="B11011">
        <v>120</v>
      </c>
      <c r="C11011">
        <v>6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 s="13">
        <f t="shared" si="1033"/>
        <v>6</v>
      </c>
      <c r="J11011" s="13">
        <f t="shared" si="1031"/>
        <v>120</v>
      </c>
      <c r="K11011" s="13">
        <f t="shared" si="1034"/>
        <v>0</v>
      </c>
      <c r="L11011" s="13">
        <f t="shared" si="1032"/>
        <v>660600</v>
      </c>
      <c r="M11011" s="13" t="str">
        <f t="shared" si="1035"/>
        <v>0A1478</v>
      </c>
      <c r="N11011" s="13">
        <f t="shared" si="1036"/>
        <v>60</v>
      </c>
    </row>
    <row r="11012" spans="1:14" x14ac:dyDescent="0.3">
      <c r="A11012" s="1">
        <v>45185.791666666664</v>
      </c>
      <c r="B11012">
        <v>180</v>
      </c>
      <c r="C11012">
        <v>6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 s="13">
        <f t="shared" si="1033"/>
        <v>6</v>
      </c>
      <c r="J11012" s="13">
        <f t="shared" ref="J11012:J11075" si="1037">IF(J11011+60&lt;256,J11011+60,J11011+60-256)</f>
        <v>180</v>
      </c>
      <c r="K11012" s="13">
        <f t="shared" si="1034"/>
        <v>0</v>
      </c>
      <c r="L11012" s="13">
        <f t="shared" ref="L11012:L11075" si="1038">L11011+60</f>
        <v>660660</v>
      </c>
      <c r="M11012" s="13" t="str">
        <f t="shared" si="1035"/>
        <v>0A14B4</v>
      </c>
      <c r="N11012" s="13">
        <f t="shared" si="1036"/>
        <v>60</v>
      </c>
    </row>
    <row r="11013" spans="1:14" x14ac:dyDescent="0.3">
      <c r="A11013" s="1">
        <v>45185.833333333336</v>
      </c>
      <c r="B11013">
        <v>240</v>
      </c>
      <c r="C11013">
        <v>6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 s="13">
        <f t="shared" si="1033"/>
        <v>6</v>
      </c>
      <c r="J11013" s="13">
        <f t="shared" si="1037"/>
        <v>240</v>
      </c>
      <c r="K11013" s="13">
        <f t="shared" si="1034"/>
        <v>0</v>
      </c>
      <c r="L11013" s="13">
        <f t="shared" si="1038"/>
        <v>660720</v>
      </c>
      <c r="M11013" s="13" t="str">
        <f t="shared" si="1035"/>
        <v>0A14F0</v>
      </c>
      <c r="N11013" s="13">
        <f t="shared" si="1036"/>
        <v>60</v>
      </c>
    </row>
    <row r="11014" spans="1:14" x14ac:dyDescent="0.3">
      <c r="A11014" s="1">
        <v>45185.875</v>
      </c>
      <c r="B11014">
        <v>44</v>
      </c>
      <c r="C11014">
        <v>6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 s="13">
        <f t="shared" si="1033"/>
        <v>6</v>
      </c>
      <c r="J11014" s="13">
        <f t="shared" si="1037"/>
        <v>44</v>
      </c>
      <c r="K11014" s="13">
        <f t="shared" si="1034"/>
        <v>0</v>
      </c>
      <c r="L11014" s="13">
        <f t="shared" si="1038"/>
        <v>660780</v>
      </c>
      <c r="M11014" s="13" t="str">
        <f t="shared" si="1035"/>
        <v>0A152C</v>
      </c>
      <c r="N11014" s="13">
        <f t="shared" si="1036"/>
        <v>60</v>
      </c>
    </row>
    <row r="11015" spans="1:14" x14ac:dyDescent="0.3">
      <c r="A11015" s="1">
        <v>45185.916666666664</v>
      </c>
      <c r="B11015">
        <v>104</v>
      </c>
      <c r="C11015">
        <v>6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 s="13">
        <f t="shared" si="1033"/>
        <v>6</v>
      </c>
      <c r="J11015" s="13">
        <f t="shared" si="1037"/>
        <v>104</v>
      </c>
      <c r="K11015" s="13">
        <f t="shared" si="1034"/>
        <v>0</v>
      </c>
      <c r="L11015" s="13">
        <f t="shared" si="1038"/>
        <v>660840</v>
      </c>
      <c r="M11015" s="13" t="str">
        <f t="shared" si="1035"/>
        <v>0A1568</v>
      </c>
      <c r="N11015" s="13">
        <f t="shared" si="1036"/>
        <v>60</v>
      </c>
    </row>
    <row r="11016" spans="1:14" x14ac:dyDescent="0.3">
      <c r="A11016" s="1">
        <v>45185.958333333336</v>
      </c>
      <c r="B11016">
        <v>164</v>
      </c>
      <c r="C11016">
        <v>6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 s="13">
        <f t="shared" si="1033"/>
        <v>6</v>
      </c>
      <c r="J11016" s="13">
        <f t="shared" si="1037"/>
        <v>164</v>
      </c>
      <c r="K11016" s="13">
        <f t="shared" si="1034"/>
        <v>0</v>
      </c>
      <c r="L11016" s="13">
        <f t="shared" si="1038"/>
        <v>660900</v>
      </c>
      <c r="M11016" s="13" t="str">
        <f t="shared" si="1035"/>
        <v>0A15A4</v>
      </c>
      <c r="N11016" s="13">
        <f t="shared" si="1036"/>
        <v>60</v>
      </c>
    </row>
    <row r="11017" spans="1:14" x14ac:dyDescent="0.3">
      <c r="A11017" s="1">
        <v>45186</v>
      </c>
      <c r="B11017">
        <v>224</v>
      </c>
      <c r="C11017">
        <v>6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 s="13">
        <f t="shared" ref="I11017:I11080" si="1039">SUM(C11017:H11017)</f>
        <v>6</v>
      </c>
      <c r="J11017" s="13">
        <f t="shared" si="1037"/>
        <v>224</v>
      </c>
      <c r="K11017" s="13">
        <f t="shared" ref="K11017:K11080" si="1040">D11017+2*E11017+3*F11017+4*G11017+5*H11017</f>
        <v>0</v>
      </c>
      <c r="L11017" s="13">
        <f t="shared" si="1038"/>
        <v>660960</v>
      </c>
      <c r="M11017" s="13" t="str">
        <f t="shared" ref="M11017:M11080" si="1041">DEC2HEX(L11017,6)</f>
        <v>0A15E0</v>
      </c>
      <c r="N11017" s="13">
        <f t="shared" ref="N11017:N11080" si="1042">IF(B11017-B11016&gt;0,B11017-B11016,256+B11017-B11016)</f>
        <v>60</v>
      </c>
    </row>
    <row r="11018" spans="1:14" x14ac:dyDescent="0.3">
      <c r="A11018" s="1">
        <v>45186.041666666664</v>
      </c>
      <c r="B11018">
        <v>28</v>
      </c>
      <c r="C11018">
        <v>6</v>
      </c>
      <c r="D11018">
        <v>0</v>
      </c>
      <c r="E11018">
        <v>0</v>
      </c>
      <c r="F11018">
        <v>0</v>
      </c>
      <c r="G11018">
        <v>0</v>
      </c>
      <c r="H11018">
        <v>0</v>
      </c>
      <c r="I11018" s="13">
        <f t="shared" si="1039"/>
        <v>6</v>
      </c>
      <c r="J11018" s="13">
        <f t="shared" si="1037"/>
        <v>28</v>
      </c>
      <c r="K11018" s="13">
        <f t="shared" si="1040"/>
        <v>0</v>
      </c>
      <c r="L11018" s="13">
        <f t="shared" si="1038"/>
        <v>661020</v>
      </c>
      <c r="M11018" s="13" t="str">
        <f t="shared" si="1041"/>
        <v>0A161C</v>
      </c>
      <c r="N11018" s="13">
        <f t="shared" si="1042"/>
        <v>60</v>
      </c>
    </row>
    <row r="11019" spans="1:14" x14ac:dyDescent="0.3">
      <c r="A11019" s="1">
        <v>45186.083333333336</v>
      </c>
      <c r="B11019">
        <v>88</v>
      </c>
      <c r="C11019">
        <v>6</v>
      </c>
      <c r="D11019">
        <v>0</v>
      </c>
      <c r="E11019">
        <v>0</v>
      </c>
      <c r="F11019">
        <v>0</v>
      </c>
      <c r="G11019">
        <v>0</v>
      </c>
      <c r="H11019">
        <v>0</v>
      </c>
      <c r="I11019" s="13">
        <f t="shared" si="1039"/>
        <v>6</v>
      </c>
      <c r="J11019" s="13">
        <f t="shared" si="1037"/>
        <v>88</v>
      </c>
      <c r="K11019" s="13">
        <f t="shared" si="1040"/>
        <v>0</v>
      </c>
      <c r="L11019" s="13">
        <f t="shared" si="1038"/>
        <v>661080</v>
      </c>
      <c r="M11019" s="13" t="str">
        <f t="shared" si="1041"/>
        <v>0A1658</v>
      </c>
      <c r="N11019" s="13">
        <f t="shared" si="1042"/>
        <v>60</v>
      </c>
    </row>
    <row r="11020" spans="1:14" x14ac:dyDescent="0.3">
      <c r="A11020" s="1">
        <v>45186.125</v>
      </c>
      <c r="B11020">
        <v>148</v>
      </c>
      <c r="C11020">
        <v>6</v>
      </c>
      <c r="D11020">
        <v>0</v>
      </c>
      <c r="E11020">
        <v>0</v>
      </c>
      <c r="F11020">
        <v>0</v>
      </c>
      <c r="G11020">
        <v>0</v>
      </c>
      <c r="H11020">
        <v>0</v>
      </c>
      <c r="I11020" s="13">
        <f t="shared" si="1039"/>
        <v>6</v>
      </c>
      <c r="J11020" s="13">
        <f t="shared" si="1037"/>
        <v>148</v>
      </c>
      <c r="K11020" s="13">
        <f t="shared" si="1040"/>
        <v>0</v>
      </c>
      <c r="L11020" s="13">
        <f t="shared" si="1038"/>
        <v>661140</v>
      </c>
      <c r="M11020" s="13" t="str">
        <f t="shared" si="1041"/>
        <v>0A1694</v>
      </c>
      <c r="N11020" s="13">
        <f t="shared" si="1042"/>
        <v>60</v>
      </c>
    </row>
    <row r="11021" spans="1:14" x14ac:dyDescent="0.3">
      <c r="A11021" s="1">
        <v>45186.166666666664</v>
      </c>
      <c r="B11021">
        <v>208</v>
      </c>
      <c r="C11021">
        <v>6</v>
      </c>
      <c r="D11021">
        <v>0</v>
      </c>
      <c r="E11021">
        <v>0</v>
      </c>
      <c r="F11021">
        <v>0</v>
      </c>
      <c r="G11021">
        <v>0</v>
      </c>
      <c r="H11021">
        <v>0</v>
      </c>
      <c r="I11021" s="13">
        <f t="shared" si="1039"/>
        <v>6</v>
      </c>
      <c r="J11021" s="13">
        <f t="shared" si="1037"/>
        <v>208</v>
      </c>
      <c r="K11021" s="13">
        <f t="shared" si="1040"/>
        <v>0</v>
      </c>
      <c r="L11021" s="13">
        <f t="shared" si="1038"/>
        <v>661200</v>
      </c>
      <c r="M11021" s="13" t="str">
        <f t="shared" si="1041"/>
        <v>0A16D0</v>
      </c>
      <c r="N11021" s="13">
        <f t="shared" si="1042"/>
        <v>60</v>
      </c>
    </row>
    <row r="11022" spans="1:14" x14ac:dyDescent="0.3">
      <c r="A11022" s="1">
        <v>45186.208333333336</v>
      </c>
      <c r="B11022">
        <v>12</v>
      </c>
      <c r="C11022">
        <v>6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 s="13">
        <f t="shared" si="1039"/>
        <v>6</v>
      </c>
      <c r="J11022" s="13">
        <f t="shared" si="1037"/>
        <v>12</v>
      </c>
      <c r="K11022" s="13">
        <f t="shared" si="1040"/>
        <v>0</v>
      </c>
      <c r="L11022" s="13">
        <f t="shared" si="1038"/>
        <v>661260</v>
      </c>
      <c r="M11022" s="13" t="str">
        <f t="shared" si="1041"/>
        <v>0A170C</v>
      </c>
      <c r="N11022" s="13">
        <f t="shared" si="1042"/>
        <v>60</v>
      </c>
    </row>
    <row r="11023" spans="1:14" x14ac:dyDescent="0.3">
      <c r="A11023" s="1">
        <v>45186.25</v>
      </c>
      <c r="B11023">
        <v>72</v>
      </c>
      <c r="C11023">
        <v>6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 s="13">
        <f t="shared" si="1039"/>
        <v>6</v>
      </c>
      <c r="J11023" s="13">
        <f t="shared" si="1037"/>
        <v>72</v>
      </c>
      <c r="K11023" s="13">
        <f t="shared" si="1040"/>
        <v>0</v>
      </c>
      <c r="L11023" s="13">
        <f t="shared" si="1038"/>
        <v>661320</v>
      </c>
      <c r="M11023" s="13" t="str">
        <f t="shared" si="1041"/>
        <v>0A1748</v>
      </c>
      <c r="N11023" s="13">
        <f t="shared" si="1042"/>
        <v>60</v>
      </c>
    </row>
    <row r="11024" spans="1:14" x14ac:dyDescent="0.3">
      <c r="A11024" s="1">
        <v>45186.291666666664</v>
      </c>
      <c r="B11024">
        <v>132</v>
      </c>
      <c r="C11024">
        <v>6</v>
      </c>
      <c r="D11024">
        <v>0</v>
      </c>
      <c r="E11024">
        <v>0</v>
      </c>
      <c r="F11024">
        <v>0</v>
      </c>
      <c r="G11024">
        <v>0</v>
      </c>
      <c r="H11024">
        <v>0</v>
      </c>
      <c r="I11024" s="13">
        <f t="shared" si="1039"/>
        <v>6</v>
      </c>
      <c r="J11024" s="13">
        <f t="shared" si="1037"/>
        <v>132</v>
      </c>
      <c r="K11024" s="13">
        <f t="shared" si="1040"/>
        <v>0</v>
      </c>
      <c r="L11024" s="13">
        <f t="shared" si="1038"/>
        <v>661380</v>
      </c>
      <c r="M11024" s="13" t="str">
        <f t="shared" si="1041"/>
        <v>0A1784</v>
      </c>
      <c r="N11024" s="13">
        <f t="shared" si="1042"/>
        <v>60</v>
      </c>
    </row>
    <row r="11025" spans="1:14" x14ac:dyDescent="0.3">
      <c r="A11025" s="1">
        <v>45186.333333333336</v>
      </c>
      <c r="B11025">
        <v>192</v>
      </c>
      <c r="C11025">
        <v>6</v>
      </c>
      <c r="D11025">
        <v>0</v>
      </c>
      <c r="E11025">
        <v>0</v>
      </c>
      <c r="F11025">
        <v>0</v>
      </c>
      <c r="G11025">
        <v>0</v>
      </c>
      <c r="H11025">
        <v>0</v>
      </c>
      <c r="I11025" s="13">
        <f t="shared" si="1039"/>
        <v>6</v>
      </c>
      <c r="J11025" s="13">
        <f t="shared" si="1037"/>
        <v>192</v>
      </c>
      <c r="K11025" s="13">
        <f t="shared" si="1040"/>
        <v>0</v>
      </c>
      <c r="L11025" s="13">
        <f t="shared" si="1038"/>
        <v>661440</v>
      </c>
      <c r="M11025" s="13" t="str">
        <f t="shared" si="1041"/>
        <v>0A17C0</v>
      </c>
      <c r="N11025" s="13">
        <f t="shared" si="1042"/>
        <v>60</v>
      </c>
    </row>
    <row r="11026" spans="1:14" x14ac:dyDescent="0.3">
      <c r="A11026" s="1">
        <v>45186.375</v>
      </c>
      <c r="B11026">
        <v>252</v>
      </c>
      <c r="C11026">
        <v>6</v>
      </c>
      <c r="D11026">
        <v>0</v>
      </c>
      <c r="E11026">
        <v>0</v>
      </c>
      <c r="F11026">
        <v>0</v>
      </c>
      <c r="G11026">
        <v>0</v>
      </c>
      <c r="H11026">
        <v>0</v>
      </c>
      <c r="I11026" s="13">
        <f t="shared" si="1039"/>
        <v>6</v>
      </c>
      <c r="J11026" s="13">
        <f t="shared" si="1037"/>
        <v>252</v>
      </c>
      <c r="K11026" s="13">
        <f t="shared" si="1040"/>
        <v>0</v>
      </c>
      <c r="L11026" s="13">
        <f t="shared" si="1038"/>
        <v>661500</v>
      </c>
      <c r="M11026" s="13" t="str">
        <f t="shared" si="1041"/>
        <v>0A17FC</v>
      </c>
      <c r="N11026" s="13">
        <f t="shared" si="1042"/>
        <v>60</v>
      </c>
    </row>
    <row r="11027" spans="1:14" x14ac:dyDescent="0.3">
      <c r="A11027" s="1">
        <v>45186.416666666664</v>
      </c>
      <c r="B11027">
        <v>56</v>
      </c>
      <c r="C11027">
        <v>6</v>
      </c>
      <c r="D11027">
        <v>0</v>
      </c>
      <c r="E11027">
        <v>0</v>
      </c>
      <c r="F11027">
        <v>0</v>
      </c>
      <c r="G11027">
        <v>0</v>
      </c>
      <c r="H11027">
        <v>0</v>
      </c>
      <c r="I11027" s="13">
        <f t="shared" si="1039"/>
        <v>6</v>
      </c>
      <c r="J11027" s="13">
        <f t="shared" si="1037"/>
        <v>56</v>
      </c>
      <c r="K11027" s="13">
        <f t="shared" si="1040"/>
        <v>0</v>
      </c>
      <c r="L11027" s="13">
        <f t="shared" si="1038"/>
        <v>661560</v>
      </c>
      <c r="M11027" s="13" t="str">
        <f t="shared" si="1041"/>
        <v>0A1838</v>
      </c>
      <c r="N11027" s="13">
        <f t="shared" si="1042"/>
        <v>60</v>
      </c>
    </row>
    <row r="11028" spans="1:14" x14ac:dyDescent="0.3">
      <c r="A11028" s="1">
        <v>45186.458333333336</v>
      </c>
      <c r="B11028">
        <v>116</v>
      </c>
      <c r="C11028">
        <v>6</v>
      </c>
      <c r="D11028">
        <v>0</v>
      </c>
      <c r="E11028">
        <v>0</v>
      </c>
      <c r="F11028">
        <v>0</v>
      </c>
      <c r="G11028">
        <v>0</v>
      </c>
      <c r="H11028">
        <v>0</v>
      </c>
      <c r="I11028" s="13">
        <f t="shared" si="1039"/>
        <v>6</v>
      </c>
      <c r="J11028" s="13">
        <f t="shared" si="1037"/>
        <v>116</v>
      </c>
      <c r="K11028" s="13">
        <f t="shared" si="1040"/>
        <v>0</v>
      </c>
      <c r="L11028" s="13">
        <f t="shared" si="1038"/>
        <v>661620</v>
      </c>
      <c r="M11028" s="13" t="str">
        <f t="shared" si="1041"/>
        <v>0A1874</v>
      </c>
      <c r="N11028" s="13">
        <f t="shared" si="1042"/>
        <v>60</v>
      </c>
    </row>
    <row r="11029" spans="1:14" x14ac:dyDescent="0.3">
      <c r="A11029" s="1">
        <v>45186.5</v>
      </c>
      <c r="B11029">
        <v>176</v>
      </c>
      <c r="C11029">
        <v>6</v>
      </c>
      <c r="D11029">
        <v>0</v>
      </c>
      <c r="E11029">
        <v>0</v>
      </c>
      <c r="F11029">
        <v>0</v>
      </c>
      <c r="G11029">
        <v>0</v>
      </c>
      <c r="H11029">
        <v>0</v>
      </c>
      <c r="I11029" s="13">
        <f t="shared" si="1039"/>
        <v>6</v>
      </c>
      <c r="J11029" s="13">
        <f t="shared" si="1037"/>
        <v>176</v>
      </c>
      <c r="K11029" s="13">
        <f t="shared" si="1040"/>
        <v>0</v>
      </c>
      <c r="L11029" s="13">
        <f t="shared" si="1038"/>
        <v>661680</v>
      </c>
      <c r="M11029" s="13" t="str">
        <f t="shared" si="1041"/>
        <v>0A18B0</v>
      </c>
      <c r="N11029" s="13">
        <f t="shared" si="1042"/>
        <v>60</v>
      </c>
    </row>
    <row r="11030" spans="1:14" x14ac:dyDescent="0.3">
      <c r="A11030" s="1">
        <v>45186.541666666664</v>
      </c>
      <c r="B11030">
        <v>236</v>
      </c>
      <c r="C11030">
        <v>6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 s="13">
        <f t="shared" si="1039"/>
        <v>6</v>
      </c>
      <c r="J11030" s="13">
        <f t="shared" si="1037"/>
        <v>236</v>
      </c>
      <c r="K11030" s="13">
        <f t="shared" si="1040"/>
        <v>0</v>
      </c>
      <c r="L11030" s="13">
        <f t="shared" si="1038"/>
        <v>661740</v>
      </c>
      <c r="M11030" s="13" t="str">
        <f t="shared" si="1041"/>
        <v>0A18EC</v>
      </c>
      <c r="N11030" s="13">
        <f t="shared" si="1042"/>
        <v>60</v>
      </c>
    </row>
    <row r="11031" spans="1:14" x14ac:dyDescent="0.3">
      <c r="A11031" s="1">
        <v>45186.583333333336</v>
      </c>
      <c r="B11031">
        <v>40</v>
      </c>
      <c r="C11031">
        <v>6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 s="13">
        <f t="shared" si="1039"/>
        <v>6</v>
      </c>
      <c r="J11031" s="13">
        <f t="shared" si="1037"/>
        <v>40</v>
      </c>
      <c r="K11031" s="13">
        <f t="shared" si="1040"/>
        <v>0</v>
      </c>
      <c r="L11031" s="13">
        <f t="shared" si="1038"/>
        <v>661800</v>
      </c>
      <c r="M11031" s="13" t="str">
        <f t="shared" si="1041"/>
        <v>0A1928</v>
      </c>
      <c r="N11031" s="13">
        <f t="shared" si="1042"/>
        <v>60</v>
      </c>
    </row>
    <row r="11032" spans="1:14" x14ac:dyDescent="0.3">
      <c r="A11032" s="1">
        <v>45186.625</v>
      </c>
      <c r="B11032">
        <v>100</v>
      </c>
      <c r="C11032">
        <v>6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 s="13">
        <f t="shared" si="1039"/>
        <v>6</v>
      </c>
      <c r="J11032" s="13">
        <f t="shared" si="1037"/>
        <v>100</v>
      </c>
      <c r="K11032" s="13">
        <f t="shared" si="1040"/>
        <v>0</v>
      </c>
      <c r="L11032" s="13">
        <f t="shared" si="1038"/>
        <v>661860</v>
      </c>
      <c r="M11032" s="13" t="str">
        <f t="shared" si="1041"/>
        <v>0A1964</v>
      </c>
      <c r="N11032" s="13">
        <f t="shared" si="1042"/>
        <v>60</v>
      </c>
    </row>
    <row r="11033" spans="1:14" x14ac:dyDescent="0.3">
      <c r="A11033" s="1">
        <v>45186.666666666664</v>
      </c>
      <c r="B11033">
        <v>160</v>
      </c>
      <c r="C11033">
        <v>6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 s="13">
        <f t="shared" si="1039"/>
        <v>6</v>
      </c>
      <c r="J11033" s="13">
        <f t="shared" si="1037"/>
        <v>160</v>
      </c>
      <c r="K11033" s="13">
        <f t="shared" si="1040"/>
        <v>0</v>
      </c>
      <c r="L11033" s="13">
        <f t="shared" si="1038"/>
        <v>661920</v>
      </c>
      <c r="M11033" s="13" t="str">
        <f t="shared" si="1041"/>
        <v>0A19A0</v>
      </c>
      <c r="N11033" s="13">
        <f t="shared" si="1042"/>
        <v>60</v>
      </c>
    </row>
    <row r="11034" spans="1:14" x14ac:dyDescent="0.3">
      <c r="A11034" s="1">
        <v>45186.708333333336</v>
      </c>
      <c r="B11034">
        <v>220</v>
      </c>
      <c r="C11034">
        <v>6</v>
      </c>
      <c r="D11034">
        <v>0</v>
      </c>
      <c r="E11034">
        <v>0</v>
      </c>
      <c r="F11034">
        <v>0</v>
      </c>
      <c r="G11034">
        <v>0</v>
      </c>
      <c r="H11034">
        <v>0</v>
      </c>
      <c r="I11034" s="13">
        <f t="shared" si="1039"/>
        <v>6</v>
      </c>
      <c r="J11034" s="13">
        <f t="shared" si="1037"/>
        <v>220</v>
      </c>
      <c r="K11034" s="13">
        <f t="shared" si="1040"/>
        <v>0</v>
      </c>
      <c r="L11034" s="13">
        <f t="shared" si="1038"/>
        <v>661980</v>
      </c>
      <c r="M11034" s="13" t="str">
        <f t="shared" si="1041"/>
        <v>0A19DC</v>
      </c>
      <c r="N11034" s="13">
        <f t="shared" si="1042"/>
        <v>60</v>
      </c>
    </row>
    <row r="11035" spans="1:14" x14ac:dyDescent="0.3">
      <c r="A11035" s="1">
        <v>45186.75</v>
      </c>
      <c r="B11035">
        <v>24</v>
      </c>
      <c r="C11035">
        <v>6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 s="13">
        <f t="shared" si="1039"/>
        <v>6</v>
      </c>
      <c r="J11035" s="13">
        <f t="shared" si="1037"/>
        <v>24</v>
      </c>
      <c r="K11035" s="13">
        <f t="shared" si="1040"/>
        <v>0</v>
      </c>
      <c r="L11035" s="13">
        <f t="shared" si="1038"/>
        <v>662040</v>
      </c>
      <c r="M11035" s="13" t="str">
        <f t="shared" si="1041"/>
        <v>0A1A18</v>
      </c>
      <c r="N11035" s="13">
        <f t="shared" si="1042"/>
        <v>60</v>
      </c>
    </row>
    <row r="11036" spans="1:14" x14ac:dyDescent="0.3">
      <c r="A11036" s="1">
        <v>45186.791666666664</v>
      </c>
      <c r="B11036">
        <v>84</v>
      </c>
      <c r="C11036">
        <v>6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 s="13">
        <f t="shared" si="1039"/>
        <v>6</v>
      </c>
      <c r="J11036" s="13">
        <f t="shared" si="1037"/>
        <v>84</v>
      </c>
      <c r="K11036" s="13">
        <f t="shared" si="1040"/>
        <v>0</v>
      </c>
      <c r="L11036" s="13">
        <f t="shared" si="1038"/>
        <v>662100</v>
      </c>
      <c r="M11036" s="13" t="str">
        <f t="shared" si="1041"/>
        <v>0A1A54</v>
      </c>
      <c r="N11036" s="13">
        <f t="shared" si="1042"/>
        <v>60</v>
      </c>
    </row>
    <row r="11037" spans="1:14" x14ac:dyDescent="0.3">
      <c r="A11037" s="1">
        <v>45186.833333333336</v>
      </c>
      <c r="B11037">
        <v>144</v>
      </c>
      <c r="C11037">
        <v>6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 s="13">
        <f t="shared" si="1039"/>
        <v>6</v>
      </c>
      <c r="J11037" s="13">
        <f t="shared" si="1037"/>
        <v>144</v>
      </c>
      <c r="K11037" s="13">
        <f t="shared" si="1040"/>
        <v>0</v>
      </c>
      <c r="L11037" s="13">
        <f t="shared" si="1038"/>
        <v>662160</v>
      </c>
      <c r="M11037" s="13" t="str">
        <f t="shared" si="1041"/>
        <v>0A1A90</v>
      </c>
      <c r="N11037" s="13">
        <f t="shared" si="1042"/>
        <v>60</v>
      </c>
    </row>
    <row r="11038" spans="1:14" x14ac:dyDescent="0.3">
      <c r="A11038" s="1">
        <v>45186.875</v>
      </c>
      <c r="B11038">
        <v>204</v>
      </c>
      <c r="C11038">
        <v>6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 s="13">
        <f t="shared" si="1039"/>
        <v>6</v>
      </c>
      <c r="J11038" s="13">
        <f t="shared" si="1037"/>
        <v>204</v>
      </c>
      <c r="K11038" s="13">
        <f t="shared" si="1040"/>
        <v>0</v>
      </c>
      <c r="L11038" s="13">
        <f t="shared" si="1038"/>
        <v>662220</v>
      </c>
      <c r="M11038" s="13" t="str">
        <f t="shared" si="1041"/>
        <v>0A1ACC</v>
      </c>
      <c r="N11038" s="13">
        <f t="shared" si="1042"/>
        <v>60</v>
      </c>
    </row>
    <row r="11039" spans="1:14" x14ac:dyDescent="0.3">
      <c r="A11039" s="1">
        <v>45186.916666666664</v>
      </c>
      <c r="B11039">
        <v>8</v>
      </c>
      <c r="C11039">
        <v>6</v>
      </c>
      <c r="D11039">
        <v>0</v>
      </c>
      <c r="E11039">
        <v>0</v>
      </c>
      <c r="F11039">
        <v>0</v>
      </c>
      <c r="G11039">
        <v>0</v>
      </c>
      <c r="H11039">
        <v>0</v>
      </c>
      <c r="I11039" s="13">
        <f t="shared" si="1039"/>
        <v>6</v>
      </c>
      <c r="J11039" s="13">
        <f t="shared" si="1037"/>
        <v>8</v>
      </c>
      <c r="K11039" s="13">
        <f t="shared" si="1040"/>
        <v>0</v>
      </c>
      <c r="L11039" s="13">
        <f t="shared" si="1038"/>
        <v>662280</v>
      </c>
      <c r="M11039" s="13" t="str">
        <f t="shared" si="1041"/>
        <v>0A1B08</v>
      </c>
      <c r="N11039" s="13">
        <f t="shared" si="1042"/>
        <v>60</v>
      </c>
    </row>
    <row r="11040" spans="1:14" x14ac:dyDescent="0.3">
      <c r="A11040" s="1">
        <v>45186.958333333336</v>
      </c>
      <c r="B11040">
        <v>68</v>
      </c>
      <c r="C11040">
        <v>6</v>
      </c>
      <c r="D11040">
        <v>0</v>
      </c>
      <c r="E11040">
        <v>0</v>
      </c>
      <c r="F11040">
        <v>0</v>
      </c>
      <c r="G11040">
        <v>0</v>
      </c>
      <c r="H11040">
        <v>0</v>
      </c>
      <c r="I11040" s="13">
        <f t="shared" si="1039"/>
        <v>6</v>
      </c>
      <c r="J11040" s="13">
        <f t="shared" si="1037"/>
        <v>68</v>
      </c>
      <c r="K11040" s="13">
        <f t="shared" si="1040"/>
        <v>0</v>
      </c>
      <c r="L11040" s="13">
        <f t="shared" si="1038"/>
        <v>662340</v>
      </c>
      <c r="M11040" s="13" t="str">
        <f t="shared" si="1041"/>
        <v>0A1B44</v>
      </c>
      <c r="N11040" s="13">
        <f t="shared" si="1042"/>
        <v>60</v>
      </c>
    </row>
    <row r="11041" spans="1:14" x14ac:dyDescent="0.3">
      <c r="A11041" s="1">
        <v>45187</v>
      </c>
      <c r="B11041">
        <v>128</v>
      </c>
      <c r="C11041">
        <v>6</v>
      </c>
      <c r="D11041">
        <v>0</v>
      </c>
      <c r="E11041">
        <v>0</v>
      </c>
      <c r="F11041">
        <v>0</v>
      </c>
      <c r="G11041">
        <v>0</v>
      </c>
      <c r="H11041">
        <v>0</v>
      </c>
      <c r="I11041" s="13">
        <f t="shared" si="1039"/>
        <v>6</v>
      </c>
      <c r="J11041" s="13">
        <f t="shared" si="1037"/>
        <v>128</v>
      </c>
      <c r="K11041" s="13">
        <f t="shared" si="1040"/>
        <v>0</v>
      </c>
      <c r="L11041" s="13">
        <f t="shared" si="1038"/>
        <v>662400</v>
      </c>
      <c r="M11041" s="13" t="str">
        <f t="shared" si="1041"/>
        <v>0A1B80</v>
      </c>
      <c r="N11041" s="13">
        <f t="shared" si="1042"/>
        <v>60</v>
      </c>
    </row>
    <row r="11042" spans="1:14" x14ac:dyDescent="0.3">
      <c r="A11042" s="1">
        <v>45187.041666666664</v>
      </c>
      <c r="B11042">
        <v>188</v>
      </c>
      <c r="C11042">
        <v>6</v>
      </c>
      <c r="D11042">
        <v>0</v>
      </c>
      <c r="E11042">
        <v>0</v>
      </c>
      <c r="F11042">
        <v>0</v>
      </c>
      <c r="G11042">
        <v>0</v>
      </c>
      <c r="H11042">
        <v>0</v>
      </c>
      <c r="I11042" s="13">
        <f t="shared" si="1039"/>
        <v>6</v>
      </c>
      <c r="J11042" s="13">
        <f t="shared" si="1037"/>
        <v>188</v>
      </c>
      <c r="K11042" s="13">
        <f t="shared" si="1040"/>
        <v>0</v>
      </c>
      <c r="L11042" s="13">
        <f t="shared" si="1038"/>
        <v>662460</v>
      </c>
      <c r="M11042" s="13" t="str">
        <f t="shared" si="1041"/>
        <v>0A1BBC</v>
      </c>
      <c r="N11042" s="13">
        <f t="shared" si="1042"/>
        <v>60</v>
      </c>
    </row>
    <row r="11043" spans="1:14" x14ac:dyDescent="0.3">
      <c r="A11043" s="1">
        <v>45187.083333333336</v>
      </c>
      <c r="B11043">
        <v>248</v>
      </c>
      <c r="C11043">
        <v>6</v>
      </c>
      <c r="D11043">
        <v>0</v>
      </c>
      <c r="E11043">
        <v>0</v>
      </c>
      <c r="F11043">
        <v>0</v>
      </c>
      <c r="G11043">
        <v>0</v>
      </c>
      <c r="H11043">
        <v>0</v>
      </c>
      <c r="I11043" s="13">
        <f t="shared" si="1039"/>
        <v>6</v>
      </c>
      <c r="J11043" s="13">
        <f t="shared" si="1037"/>
        <v>248</v>
      </c>
      <c r="K11043" s="13">
        <f t="shared" si="1040"/>
        <v>0</v>
      </c>
      <c r="L11043" s="13">
        <f t="shared" si="1038"/>
        <v>662520</v>
      </c>
      <c r="M11043" s="13" t="str">
        <f t="shared" si="1041"/>
        <v>0A1BF8</v>
      </c>
      <c r="N11043" s="13">
        <f t="shared" si="1042"/>
        <v>60</v>
      </c>
    </row>
    <row r="11044" spans="1:14" x14ac:dyDescent="0.3">
      <c r="A11044" s="1">
        <v>45187.125</v>
      </c>
      <c r="B11044">
        <v>52</v>
      </c>
      <c r="C11044">
        <v>6</v>
      </c>
      <c r="D11044">
        <v>0</v>
      </c>
      <c r="E11044">
        <v>0</v>
      </c>
      <c r="F11044">
        <v>0</v>
      </c>
      <c r="G11044">
        <v>0</v>
      </c>
      <c r="H11044">
        <v>0</v>
      </c>
      <c r="I11044" s="13">
        <f t="shared" si="1039"/>
        <v>6</v>
      </c>
      <c r="J11044" s="13">
        <f t="shared" si="1037"/>
        <v>52</v>
      </c>
      <c r="K11044" s="13">
        <f t="shared" si="1040"/>
        <v>0</v>
      </c>
      <c r="L11044" s="13">
        <f t="shared" si="1038"/>
        <v>662580</v>
      </c>
      <c r="M11044" s="13" t="str">
        <f t="shared" si="1041"/>
        <v>0A1C34</v>
      </c>
      <c r="N11044" s="13">
        <f t="shared" si="1042"/>
        <v>60</v>
      </c>
    </row>
    <row r="11045" spans="1:14" x14ac:dyDescent="0.3">
      <c r="A11045" s="1">
        <v>45187.166666666664</v>
      </c>
      <c r="B11045">
        <v>112</v>
      </c>
      <c r="C11045">
        <v>6</v>
      </c>
      <c r="D11045">
        <v>0</v>
      </c>
      <c r="E11045">
        <v>0</v>
      </c>
      <c r="F11045">
        <v>0</v>
      </c>
      <c r="G11045">
        <v>0</v>
      </c>
      <c r="H11045">
        <v>0</v>
      </c>
      <c r="I11045" s="13">
        <f t="shared" si="1039"/>
        <v>6</v>
      </c>
      <c r="J11045" s="13">
        <f t="shared" si="1037"/>
        <v>112</v>
      </c>
      <c r="K11045" s="13">
        <f t="shared" si="1040"/>
        <v>0</v>
      </c>
      <c r="L11045" s="13">
        <f t="shared" si="1038"/>
        <v>662640</v>
      </c>
      <c r="M11045" s="13" t="str">
        <f t="shared" si="1041"/>
        <v>0A1C70</v>
      </c>
      <c r="N11045" s="13">
        <f t="shared" si="1042"/>
        <v>60</v>
      </c>
    </row>
    <row r="11046" spans="1:14" x14ac:dyDescent="0.3">
      <c r="A11046" s="1">
        <v>45187.208333333336</v>
      </c>
      <c r="B11046">
        <v>172</v>
      </c>
      <c r="C11046">
        <v>6</v>
      </c>
      <c r="D11046">
        <v>0</v>
      </c>
      <c r="E11046">
        <v>0</v>
      </c>
      <c r="F11046">
        <v>0</v>
      </c>
      <c r="G11046">
        <v>0</v>
      </c>
      <c r="H11046">
        <v>0</v>
      </c>
      <c r="I11046" s="13">
        <f t="shared" si="1039"/>
        <v>6</v>
      </c>
      <c r="J11046" s="13">
        <f t="shared" si="1037"/>
        <v>172</v>
      </c>
      <c r="K11046" s="13">
        <f t="shared" si="1040"/>
        <v>0</v>
      </c>
      <c r="L11046" s="13">
        <f t="shared" si="1038"/>
        <v>662700</v>
      </c>
      <c r="M11046" s="13" t="str">
        <f t="shared" si="1041"/>
        <v>0A1CAC</v>
      </c>
      <c r="N11046" s="13">
        <f t="shared" si="1042"/>
        <v>60</v>
      </c>
    </row>
    <row r="11047" spans="1:14" x14ac:dyDescent="0.3">
      <c r="A11047" s="1">
        <v>45187.25</v>
      </c>
      <c r="B11047">
        <v>232</v>
      </c>
      <c r="C11047">
        <v>6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 s="13">
        <f t="shared" si="1039"/>
        <v>6</v>
      </c>
      <c r="J11047" s="13">
        <f t="shared" si="1037"/>
        <v>232</v>
      </c>
      <c r="K11047" s="13">
        <f t="shared" si="1040"/>
        <v>0</v>
      </c>
      <c r="L11047" s="13">
        <f t="shared" si="1038"/>
        <v>662760</v>
      </c>
      <c r="M11047" s="13" t="str">
        <f t="shared" si="1041"/>
        <v>0A1CE8</v>
      </c>
      <c r="N11047" s="13">
        <f t="shared" si="1042"/>
        <v>60</v>
      </c>
    </row>
    <row r="11048" spans="1:14" x14ac:dyDescent="0.3">
      <c r="A11048" s="1">
        <v>45187.291666666664</v>
      </c>
      <c r="B11048">
        <v>36</v>
      </c>
      <c r="C11048">
        <v>6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 s="13">
        <f t="shared" si="1039"/>
        <v>6</v>
      </c>
      <c r="J11048" s="13">
        <f t="shared" si="1037"/>
        <v>36</v>
      </c>
      <c r="K11048" s="13">
        <f t="shared" si="1040"/>
        <v>0</v>
      </c>
      <c r="L11048" s="13">
        <f t="shared" si="1038"/>
        <v>662820</v>
      </c>
      <c r="M11048" s="13" t="str">
        <f t="shared" si="1041"/>
        <v>0A1D24</v>
      </c>
      <c r="N11048" s="13">
        <f t="shared" si="1042"/>
        <v>60</v>
      </c>
    </row>
    <row r="11049" spans="1:14" x14ac:dyDescent="0.3">
      <c r="A11049" s="1">
        <v>45187.333333333336</v>
      </c>
      <c r="B11049">
        <v>96</v>
      </c>
      <c r="C11049">
        <v>6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 s="13">
        <f t="shared" si="1039"/>
        <v>6</v>
      </c>
      <c r="J11049" s="13">
        <f t="shared" si="1037"/>
        <v>96</v>
      </c>
      <c r="K11049" s="13">
        <f t="shared" si="1040"/>
        <v>0</v>
      </c>
      <c r="L11049" s="13">
        <f t="shared" si="1038"/>
        <v>662880</v>
      </c>
      <c r="M11049" s="13" t="str">
        <f t="shared" si="1041"/>
        <v>0A1D60</v>
      </c>
      <c r="N11049" s="13">
        <f t="shared" si="1042"/>
        <v>60</v>
      </c>
    </row>
    <row r="11050" spans="1:14" x14ac:dyDescent="0.3">
      <c r="A11050" s="1">
        <v>45187.375</v>
      </c>
      <c r="B11050">
        <v>156</v>
      </c>
      <c r="C11050">
        <v>6</v>
      </c>
      <c r="D11050">
        <v>0</v>
      </c>
      <c r="E11050">
        <v>0</v>
      </c>
      <c r="F11050">
        <v>0</v>
      </c>
      <c r="G11050">
        <v>0</v>
      </c>
      <c r="H11050">
        <v>0</v>
      </c>
      <c r="I11050" s="13">
        <f t="shared" si="1039"/>
        <v>6</v>
      </c>
      <c r="J11050" s="13">
        <f t="shared" si="1037"/>
        <v>156</v>
      </c>
      <c r="K11050" s="13">
        <f t="shared" si="1040"/>
        <v>0</v>
      </c>
      <c r="L11050" s="13">
        <f t="shared" si="1038"/>
        <v>662940</v>
      </c>
      <c r="M11050" s="13" t="str">
        <f t="shared" si="1041"/>
        <v>0A1D9C</v>
      </c>
      <c r="N11050" s="13">
        <f t="shared" si="1042"/>
        <v>60</v>
      </c>
    </row>
    <row r="11051" spans="1:14" x14ac:dyDescent="0.3">
      <c r="A11051" s="1">
        <v>45187.416666666664</v>
      </c>
      <c r="B11051">
        <v>216</v>
      </c>
      <c r="C11051">
        <v>6</v>
      </c>
      <c r="D11051">
        <v>0</v>
      </c>
      <c r="E11051">
        <v>0</v>
      </c>
      <c r="F11051">
        <v>0</v>
      </c>
      <c r="G11051">
        <v>0</v>
      </c>
      <c r="H11051">
        <v>0</v>
      </c>
      <c r="I11051" s="13">
        <f t="shared" si="1039"/>
        <v>6</v>
      </c>
      <c r="J11051" s="13">
        <f t="shared" si="1037"/>
        <v>216</v>
      </c>
      <c r="K11051" s="13">
        <f t="shared" si="1040"/>
        <v>0</v>
      </c>
      <c r="L11051" s="13">
        <f t="shared" si="1038"/>
        <v>663000</v>
      </c>
      <c r="M11051" s="13" t="str">
        <f t="shared" si="1041"/>
        <v>0A1DD8</v>
      </c>
      <c r="N11051" s="13">
        <f t="shared" si="1042"/>
        <v>60</v>
      </c>
    </row>
    <row r="11052" spans="1:14" x14ac:dyDescent="0.3">
      <c r="A11052" s="1">
        <v>45187.458333333336</v>
      </c>
      <c r="B11052">
        <v>20</v>
      </c>
      <c r="C11052">
        <v>6</v>
      </c>
      <c r="D11052">
        <v>0</v>
      </c>
      <c r="E11052">
        <v>0</v>
      </c>
      <c r="F11052">
        <v>0</v>
      </c>
      <c r="G11052">
        <v>0</v>
      </c>
      <c r="H11052">
        <v>0</v>
      </c>
      <c r="I11052" s="13">
        <f t="shared" si="1039"/>
        <v>6</v>
      </c>
      <c r="J11052" s="13">
        <f t="shared" si="1037"/>
        <v>20</v>
      </c>
      <c r="K11052" s="13">
        <f t="shared" si="1040"/>
        <v>0</v>
      </c>
      <c r="L11052" s="13">
        <f t="shared" si="1038"/>
        <v>663060</v>
      </c>
      <c r="M11052" s="13" t="str">
        <f t="shared" si="1041"/>
        <v>0A1E14</v>
      </c>
      <c r="N11052" s="13">
        <f t="shared" si="1042"/>
        <v>60</v>
      </c>
    </row>
    <row r="11053" spans="1:14" x14ac:dyDescent="0.3">
      <c r="A11053" s="1">
        <v>45187.5</v>
      </c>
      <c r="B11053">
        <v>80</v>
      </c>
      <c r="C11053">
        <v>6</v>
      </c>
      <c r="D11053">
        <v>0</v>
      </c>
      <c r="E11053">
        <v>0</v>
      </c>
      <c r="F11053">
        <v>0</v>
      </c>
      <c r="G11053">
        <v>0</v>
      </c>
      <c r="H11053">
        <v>0</v>
      </c>
      <c r="I11053" s="13">
        <f t="shared" si="1039"/>
        <v>6</v>
      </c>
      <c r="J11053" s="13">
        <f t="shared" si="1037"/>
        <v>80</v>
      </c>
      <c r="K11053" s="13">
        <f t="shared" si="1040"/>
        <v>0</v>
      </c>
      <c r="L11053" s="13">
        <f t="shared" si="1038"/>
        <v>663120</v>
      </c>
      <c r="M11053" s="13" t="str">
        <f t="shared" si="1041"/>
        <v>0A1E50</v>
      </c>
      <c r="N11053" s="13">
        <f t="shared" si="1042"/>
        <v>60</v>
      </c>
    </row>
    <row r="11054" spans="1:14" x14ac:dyDescent="0.3">
      <c r="A11054" s="1">
        <v>45187.541666666664</v>
      </c>
      <c r="B11054">
        <v>140</v>
      </c>
      <c r="C11054">
        <v>6</v>
      </c>
      <c r="D11054">
        <v>0</v>
      </c>
      <c r="E11054">
        <v>0</v>
      </c>
      <c r="F11054">
        <v>0</v>
      </c>
      <c r="G11054">
        <v>0</v>
      </c>
      <c r="H11054">
        <v>0</v>
      </c>
      <c r="I11054" s="13">
        <f t="shared" si="1039"/>
        <v>6</v>
      </c>
      <c r="J11054" s="13">
        <f t="shared" si="1037"/>
        <v>140</v>
      </c>
      <c r="K11054" s="13">
        <f t="shared" si="1040"/>
        <v>0</v>
      </c>
      <c r="L11054" s="13">
        <f t="shared" si="1038"/>
        <v>663180</v>
      </c>
      <c r="M11054" s="13" t="str">
        <f t="shared" si="1041"/>
        <v>0A1E8C</v>
      </c>
      <c r="N11054" s="13">
        <f t="shared" si="1042"/>
        <v>60</v>
      </c>
    </row>
    <row r="11055" spans="1:14" x14ac:dyDescent="0.3">
      <c r="A11055" s="1">
        <v>45187.583333333336</v>
      </c>
      <c r="B11055">
        <v>200</v>
      </c>
      <c r="C11055">
        <v>6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 s="13">
        <f t="shared" si="1039"/>
        <v>6</v>
      </c>
      <c r="J11055" s="13">
        <f t="shared" si="1037"/>
        <v>200</v>
      </c>
      <c r="K11055" s="13">
        <f t="shared" si="1040"/>
        <v>0</v>
      </c>
      <c r="L11055" s="13">
        <f t="shared" si="1038"/>
        <v>663240</v>
      </c>
      <c r="M11055" s="13" t="str">
        <f t="shared" si="1041"/>
        <v>0A1EC8</v>
      </c>
      <c r="N11055" s="13">
        <f t="shared" si="1042"/>
        <v>60</v>
      </c>
    </row>
    <row r="11056" spans="1:14" x14ac:dyDescent="0.3">
      <c r="A11056" s="1">
        <v>45187.625</v>
      </c>
      <c r="B11056">
        <v>4</v>
      </c>
      <c r="C11056">
        <v>6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 s="13">
        <f t="shared" si="1039"/>
        <v>6</v>
      </c>
      <c r="J11056" s="13">
        <f t="shared" si="1037"/>
        <v>4</v>
      </c>
      <c r="K11056" s="13">
        <f t="shared" si="1040"/>
        <v>0</v>
      </c>
      <c r="L11056" s="13">
        <f t="shared" si="1038"/>
        <v>663300</v>
      </c>
      <c r="M11056" s="13" t="str">
        <f t="shared" si="1041"/>
        <v>0A1F04</v>
      </c>
      <c r="N11056" s="13">
        <f t="shared" si="1042"/>
        <v>60</v>
      </c>
    </row>
    <row r="11057" spans="1:14" x14ac:dyDescent="0.3">
      <c r="A11057" s="1">
        <v>45187.666666666664</v>
      </c>
      <c r="B11057">
        <v>64</v>
      </c>
      <c r="C11057">
        <v>6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 s="13">
        <f t="shared" si="1039"/>
        <v>6</v>
      </c>
      <c r="J11057" s="13">
        <f t="shared" si="1037"/>
        <v>64</v>
      </c>
      <c r="K11057" s="13">
        <f t="shared" si="1040"/>
        <v>0</v>
      </c>
      <c r="L11057" s="13">
        <f t="shared" si="1038"/>
        <v>663360</v>
      </c>
      <c r="M11057" s="13" t="str">
        <f t="shared" si="1041"/>
        <v>0A1F40</v>
      </c>
      <c r="N11057" s="13">
        <f t="shared" si="1042"/>
        <v>60</v>
      </c>
    </row>
    <row r="11058" spans="1:14" x14ac:dyDescent="0.3">
      <c r="A11058" s="1">
        <v>45187.708333333336</v>
      </c>
      <c r="B11058">
        <v>124</v>
      </c>
      <c r="C11058">
        <v>6</v>
      </c>
      <c r="D11058">
        <v>0</v>
      </c>
      <c r="E11058">
        <v>0</v>
      </c>
      <c r="F11058">
        <v>0</v>
      </c>
      <c r="G11058">
        <v>0</v>
      </c>
      <c r="H11058">
        <v>0</v>
      </c>
      <c r="I11058" s="13">
        <f t="shared" si="1039"/>
        <v>6</v>
      </c>
      <c r="J11058" s="13">
        <f t="shared" si="1037"/>
        <v>124</v>
      </c>
      <c r="K11058" s="13">
        <f t="shared" si="1040"/>
        <v>0</v>
      </c>
      <c r="L11058" s="13">
        <f t="shared" si="1038"/>
        <v>663420</v>
      </c>
      <c r="M11058" s="13" t="str">
        <f t="shared" si="1041"/>
        <v>0A1F7C</v>
      </c>
      <c r="N11058" s="13">
        <f t="shared" si="1042"/>
        <v>60</v>
      </c>
    </row>
    <row r="11059" spans="1:14" x14ac:dyDescent="0.3">
      <c r="A11059" s="1">
        <v>45187.75</v>
      </c>
      <c r="B11059">
        <v>184</v>
      </c>
      <c r="C11059">
        <v>6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 s="13">
        <f t="shared" si="1039"/>
        <v>6</v>
      </c>
      <c r="J11059" s="13">
        <f t="shared" si="1037"/>
        <v>184</v>
      </c>
      <c r="K11059" s="13">
        <f t="shared" si="1040"/>
        <v>0</v>
      </c>
      <c r="L11059" s="13">
        <f t="shared" si="1038"/>
        <v>663480</v>
      </c>
      <c r="M11059" s="13" t="str">
        <f t="shared" si="1041"/>
        <v>0A1FB8</v>
      </c>
      <c r="N11059" s="13">
        <f t="shared" si="1042"/>
        <v>60</v>
      </c>
    </row>
    <row r="11060" spans="1:14" x14ac:dyDescent="0.3">
      <c r="A11060" s="1">
        <v>45187.791666666664</v>
      </c>
      <c r="B11060">
        <v>244</v>
      </c>
      <c r="C11060">
        <v>6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 s="13">
        <f t="shared" si="1039"/>
        <v>6</v>
      </c>
      <c r="J11060" s="13">
        <f t="shared" si="1037"/>
        <v>244</v>
      </c>
      <c r="K11060" s="13">
        <f t="shared" si="1040"/>
        <v>0</v>
      </c>
      <c r="L11060" s="13">
        <f t="shared" si="1038"/>
        <v>663540</v>
      </c>
      <c r="M11060" s="13" t="str">
        <f t="shared" si="1041"/>
        <v>0A1FF4</v>
      </c>
      <c r="N11060" s="13">
        <f t="shared" si="1042"/>
        <v>60</v>
      </c>
    </row>
    <row r="11061" spans="1:14" x14ac:dyDescent="0.3">
      <c r="A11061" s="1">
        <v>45187.833333333336</v>
      </c>
      <c r="B11061">
        <v>48</v>
      </c>
      <c r="C11061">
        <v>6</v>
      </c>
      <c r="D11061">
        <v>0</v>
      </c>
      <c r="E11061">
        <v>0</v>
      </c>
      <c r="F11061">
        <v>0</v>
      </c>
      <c r="G11061">
        <v>0</v>
      </c>
      <c r="H11061">
        <v>0</v>
      </c>
      <c r="I11061" s="13">
        <f t="shared" si="1039"/>
        <v>6</v>
      </c>
      <c r="J11061" s="13">
        <f t="shared" si="1037"/>
        <v>48</v>
      </c>
      <c r="K11061" s="13">
        <f t="shared" si="1040"/>
        <v>0</v>
      </c>
      <c r="L11061" s="13">
        <f t="shared" si="1038"/>
        <v>663600</v>
      </c>
      <c r="M11061" s="13" t="str">
        <f t="shared" si="1041"/>
        <v>0A2030</v>
      </c>
      <c r="N11061" s="13">
        <f t="shared" si="1042"/>
        <v>60</v>
      </c>
    </row>
    <row r="11062" spans="1:14" x14ac:dyDescent="0.3">
      <c r="A11062" s="1">
        <v>45187.875</v>
      </c>
      <c r="B11062">
        <v>108</v>
      </c>
      <c r="C11062">
        <v>6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 s="13">
        <f t="shared" si="1039"/>
        <v>6</v>
      </c>
      <c r="J11062" s="13">
        <f t="shared" si="1037"/>
        <v>108</v>
      </c>
      <c r="K11062" s="13">
        <f t="shared" si="1040"/>
        <v>0</v>
      </c>
      <c r="L11062" s="13">
        <f t="shared" si="1038"/>
        <v>663660</v>
      </c>
      <c r="M11062" s="13" t="str">
        <f t="shared" si="1041"/>
        <v>0A206C</v>
      </c>
      <c r="N11062" s="13">
        <f t="shared" si="1042"/>
        <v>60</v>
      </c>
    </row>
    <row r="11063" spans="1:14" x14ac:dyDescent="0.3">
      <c r="A11063" s="1">
        <v>45187.916666666664</v>
      </c>
      <c r="B11063">
        <v>168</v>
      </c>
      <c r="C11063">
        <v>6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 s="13">
        <f t="shared" si="1039"/>
        <v>6</v>
      </c>
      <c r="J11063" s="13">
        <f t="shared" si="1037"/>
        <v>168</v>
      </c>
      <c r="K11063" s="13">
        <f t="shared" si="1040"/>
        <v>0</v>
      </c>
      <c r="L11063" s="13">
        <f t="shared" si="1038"/>
        <v>663720</v>
      </c>
      <c r="M11063" s="13" t="str">
        <f t="shared" si="1041"/>
        <v>0A20A8</v>
      </c>
      <c r="N11063" s="13">
        <f t="shared" si="1042"/>
        <v>60</v>
      </c>
    </row>
    <row r="11064" spans="1:14" x14ac:dyDescent="0.3">
      <c r="A11064" s="1">
        <v>45187.958333333336</v>
      </c>
      <c r="B11064">
        <v>228</v>
      </c>
      <c r="C11064">
        <v>6</v>
      </c>
      <c r="D11064">
        <v>0</v>
      </c>
      <c r="E11064">
        <v>0</v>
      </c>
      <c r="F11064">
        <v>0</v>
      </c>
      <c r="G11064">
        <v>0</v>
      </c>
      <c r="H11064">
        <v>0</v>
      </c>
      <c r="I11064" s="13">
        <f t="shared" si="1039"/>
        <v>6</v>
      </c>
      <c r="J11064" s="13">
        <f t="shared" si="1037"/>
        <v>228</v>
      </c>
      <c r="K11064" s="13">
        <f t="shared" si="1040"/>
        <v>0</v>
      </c>
      <c r="L11064" s="13">
        <f t="shared" si="1038"/>
        <v>663780</v>
      </c>
      <c r="M11064" s="13" t="str">
        <f t="shared" si="1041"/>
        <v>0A20E4</v>
      </c>
      <c r="N11064" s="13">
        <f t="shared" si="1042"/>
        <v>60</v>
      </c>
    </row>
    <row r="11065" spans="1:14" x14ac:dyDescent="0.3">
      <c r="A11065" s="1">
        <v>45188</v>
      </c>
      <c r="B11065">
        <v>32</v>
      </c>
      <c r="C11065">
        <v>6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 s="13">
        <f t="shared" si="1039"/>
        <v>6</v>
      </c>
      <c r="J11065" s="13">
        <f t="shared" si="1037"/>
        <v>32</v>
      </c>
      <c r="K11065" s="13">
        <f t="shared" si="1040"/>
        <v>0</v>
      </c>
      <c r="L11065" s="13">
        <f t="shared" si="1038"/>
        <v>663840</v>
      </c>
      <c r="M11065" s="13" t="str">
        <f t="shared" si="1041"/>
        <v>0A2120</v>
      </c>
      <c r="N11065" s="13">
        <f t="shared" si="1042"/>
        <v>60</v>
      </c>
    </row>
    <row r="11066" spans="1:14" x14ac:dyDescent="0.3">
      <c r="A11066" s="1">
        <v>45188.041666666664</v>
      </c>
      <c r="B11066">
        <v>92</v>
      </c>
      <c r="C11066">
        <v>6</v>
      </c>
      <c r="D11066">
        <v>0</v>
      </c>
      <c r="E11066">
        <v>0</v>
      </c>
      <c r="F11066">
        <v>0</v>
      </c>
      <c r="G11066">
        <v>0</v>
      </c>
      <c r="H11066">
        <v>0</v>
      </c>
      <c r="I11066" s="13">
        <f t="shared" si="1039"/>
        <v>6</v>
      </c>
      <c r="J11066" s="13">
        <f t="shared" si="1037"/>
        <v>92</v>
      </c>
      <c r="K11066" s="13">
        <f t="shared" si="1040"/>
        <v>0</v>
      </c>
      <c r="L11066" s="13">
        <f t="shared" si="1038"/>
        <v>663900</v>
      </c>
      <c r="M11066" s="13" t="str">
        <f t="shared" si="1041"/>
        <v>0A215C</v>
      </c>
      <c r="N11066" s="13">
        <f t="shared" si="1042"/>
        <v>60</v>
      </c>
    </row>
    <row r="11067" spans="1:14" x14ac:dyDescent="0.3">
      <c r="A11067" s="1">
        <v>45188.083333333336</v>
      </c>
      <c r="B11067">
        <v>152</v>
      </c>
      <c r="C11067">
        <v>6</v>
      </c>
      <c r="D11067">
        <v>0</v>
      </c>
      <c r="E11067">
        <v>0</v>
      </c>
      <c r="F11067">
        <v>0</v>
      </c>
      <c r="G11067">
        <v>0</v>
      </c>
      <c r="H11067">
        <v>0</v>
      </c>
      <c r="I11067" s="13">
        <f t="shared" si="1039"/>
        <v>6</v>
      </c>
      <c r="J11067" s="13">
        <f t="shared" si="1037"/>
        <v>152</v>
      </c>
      <c r="K11067" s="13">
        <f t="shared" si="1040"/>
        <v>0</v>
      </c>
      <c r="L11067" s="13">
        <f t="shared" si="1038"/>
        <v>663960</v>
      </c>
      <c r="M11067" s="13" t="str">
        <f t="shared" si="1041"/>
        <v>0A2198</v>
      </c>
      <c r="N11067" s="13">
        <f t="shared" si="1042"/>
        <v>60</v>
      </c>
    </row>
    <row r="11068" spans="1:14" x14ac:dyDescent="0.3">
      <c r="A11068" s="1">
        <v>45188.125</v>
      </c>
      <c r="B11068">
        <v>212</v>
      </c>
      <c r="C11068">
        <v>6</v>
      </c>
      <c r="D11068">
        <v>0</v>
      </c>
      <c r="E11068">
        <v>0</v>
      </c>
      <c r="F11068">
        <v>0</v>
      </c>
      <c r="G11068">
        <v>0</v>
      </c>
      <c r="H11068">
        <v>0</v>
      </c>
      <c r="I11068" s="13">
        <f t="shared" si="1039"/>
        <v>6</v>
      </c>
      <c r="J11068" s="13">
        <f t="shared" si="1037"/>
        <v>212</v>
      </c>
      <c r="K11068" s="13">
        <f t="shared" si="1040"/>
        <v>0</v>
      </c>
      <c r="L11068" s="13">
        <f t="shared" si="1038"/>
        <v>664020</v>
      </c>
      <c r="M11068" s="13" t="str">
        <f t="shared" si="1041"/>
        <v>0A21D4</v>
      </c>
      <c r="N11068" s="13">
        <f t="shared" si="1042"/>
        <v>60</v>
      </c>
    </row>
    <row r="11069" spans="1:14" x14ac:dyDescent="0.3">
      <c r="A11069" s="1">
        <v>45188.166666666664</v>
      </c>
      <c r="B11069">
        <v>16</v>
      </c>
      <c r="C11069">
        <v>6</v>
      </c>
      <c r="D11069">
        <v>0</v>
      </c>
      <c r="E11069">
        <v>0</v>
      </c>
      <c r="F11069">
        <v>0</v>
      </c>
      <c r="G11069">
        <v>0</v>
      </c>
      <c r="H11069">
        <v>0</v>
      </c>
      <c r="I11069" s="13">
        <f t="shared" si="1039"/>
        <v>6</v>
      </c>
      <c r="J11069" s="13">
        <f t="shared" si="1037"/>
        <v>16</v>
      </c>
      <c r="K11069" s="13">
        <f t="shared" si="1040"/>
        <v>0</v>
      </c>
      <c r="L11069" s="13">
        <f t="shared" si="1038"/>
        <v>664080</v>
      </c>
      <c r="M11069" s="13" t="str">
        <f t="shared" si="1041"/>
        <v>0A2210</v>
      </c>
      <c r="N11069" s="13">
        <f t="shared" si="1042"/>
        <v>60</v>
      </c>
    </row>
    <row r="11070" spans="1:14" x14ac:dyDescent="0.3">
      <c r="A11070" s="1">
        <v>45188.208333333336</v>
      </c>
      <c r="B11070">
        <v>76</v>
      </c>
      <c r="C11070">
        <v>6</v>
      </c>
      <c r="D11070">
        <v>0</v>
      </c>
      <c r="E11070">
        <v>0</v>
      </c>
      <c r="F11070">
        <v>0</v>
      </c>
      <c r="G11070">
        <v>0</v>
      </c>
      <c r="H11070">
        <v>0</v>
      </c>
      <c r="I11070" s="13">
        <f t="shared" si="1039"/>
        <v>6</v>
      </c>
      <c r="J11070" s="13">
        <f t="shared" si="1037"/>
        <v>76</v>
      </c>
      <c r="K11070" s="13">
        <f t="shared" si="1040"/>
        <v>0</v>
      </c>
      <c r="L11070" s="13">
        <f t="shared" si="1038"/>
        <v>664140</v>
      </c>
      <c r="M11070" s="13" t="str">
        <f t="shared" si="1041"/>
        <v>0A224C</v>
      </c>
      <c r="N11070" s="13">
        <f t="shared" si="1042"/>
        <v>60</v>
      </c>
    </row>
    <row r="11071" spans="1:14" x14ac:dyDescent="0.3">
      <c r="A11071" s="1">
        <v>45188.25</v>
      </c>
      <c r="B11071">
        <v>136</v>
      </c>
      <c r="C11071">
        <v>6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 s="13">
        <f t="shared" si="1039"/>
        <v>6</v>
      </c>
      <c r="J11071" s="13">
        <f t="shared" si="1037"/>
        <v>136</v>
      </c>
      <c r="K11071" s="13">
        <f t="shared" si="1040"/>
        <v>0</v>
      </c>
      <c r="L11071" s="13">
        <f t="shared" si="1038"/>
        <v>664200</v>
      </c>
      <c r="M11071" s="13" t="str">
        <f t="shared" si="1041"/>
        <v>0A2288</v>
      </c>
      <c r="N11071" s="13">
        <f t="shared" si="1042"/>
        <v>60</v>
      </c>
    </row>
    <row r="11072" spans="1:14" x14ac:dyDescent="0.3">
      <c r="A11072" s="1">
        <v>45188.291666666664</v>
      </c>
      <c r="B11072">
        <v>196</v>
      </c>
      <c r="C11072">
        <v>6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 s="13">
        <f t="shared" si="1039"/>
        <v>6</v>
      </c>
      <c r="J11072" s="13">
        <f t="shared" si="1037"/>
        <v>196</v>
      </c>
      <c r="K11072" s="13">
        <f t="shared" si="1040"/>
        <v>0</v>
      </c>
      <c r="L11072" s="13">
        <f t="shared" si="1038"/>
        <v>664260</v>
      </c>
      <c r="M11072" s="13" t="str">
        <f t="shared" si="1041"/>
        <v>0A22C4</v>
      </c>
      <c r="N11072" s="13">
        <f t="shared" si="1042"/>
        <v>60</v>
      </c>
    </row>
    <row r="11073" spans="1:14" x14ac:dyDescent="0.3">
      <c r="A11073" s="1">
        <v>45188.333333333336</v>
      </c>
      <c r="B11073">
        <v>0</v>
      </c>
      <c r="C11073">
        <v>6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 s="13">
        <f t="shared" si="1039"/>
        <v>6</v>
      </c>
      <c r="J11073" s="13">
        <f t="shared" si="1037"/>
        <v>0</v>
      </c>
      <c r="K11073" s="13">
        <f t="shared" si="1040"/>
        <v>0</v>
      </c>
      <c r="L11073" s="13">
        <f t="shared" si="1038"/>
        <v>664320</v>
      </c>
      <c r="M11073" s="13" t="str">
        <f t="shared" si="1041"/>
        <v>0A2300</v>
      </c>
      <c r="N11073" s="13">
        <f t="shared" si="1042"/>
        <v>60</v>
      </c>
    </row>
    <row r="11074" spans="1:14" x14ac:dyDescent="0.3">
      <c r="A11074" s="1">
        <v>45188.375</v>
      </c>
      <c r="B11074">
        <v>60</v>
      </c>
      <c r="C11074">
        <v>6</v>
      </c>
      <c r="D11074">
        <v>0</v>
      </c>
      <c r="E11074">
        <v>0</v>
      </c>
      <c r="F11074">
        <v>0</v>
      </c>
      <c r="G11074">
        <v>0</v>
      </c>
      <c r="H11074">
        <v>0</v>
      </c>
      <c r="I11074" s="13">
        <f t="shared" si="1039"/>
        <v>6</v>
      </c>
      <c r="J11074" s="13">
        <f t="shared" si="1037"/>
        <v>60</v>
      </c>
      <c r="K11074" s="13">
        <f t="shared" si="1040"/>
        <v>0</v>
      </c>
      <c r="L11074" s="13">
        <f t="shared" si="1038"/>
        <v>664380</v>
      </c>
      <c r="M11074" s="13" t="str">
        <f t="shared" si="1041"/>
        <v>0A233C</v>
      </c>
      <c r="N11074" s="13">
        <f t="shared" si="1042"/>
        <v>60</v>
      </c>
    </row>
    <row r="11075" spans="1:14" x14ac:dyDescent="0.3">
      <c r="A11075" s="1">
        <v>45188.416666666664</v>
      </c>
      <c r="B11075">
        <v>120</v>
      </c>
      <c r="C11075">
        <v>6</v>
      </c>
      <c r="D11075">
        <v>0</v>
      </c>
      <c r="E11075">
        <v>0</v>
      </c>
      <c r="F11075">
        <v>0</v>
      </c>
      <c r="G11075">
        <v>0</v>
      </c>
      <c r="H11075">
        <v>0</v>
      </c>
      <c r="I11075" s="13">
        <f t="shared" si="1039"/>
        <v>6</v>
      </c>
      <c r="J11075" s="13">
        <f t="shared" si="1037"/>
        <v>120</v>
      </c>
      <c r="K11075" s="13">
        <f t="shared" si="1040"/>
        <v>0</v>
      </c>
      <c r="L11075" s="13">
        <f t="shared" si="1038"/>
        <v>664440</v>
      </c>
      <c r="M11075" s="13" t="str">
        <f t="shared" si="1041"/>
        <v>0A2378</v>
      </c>
      <c r="N11075" s="13">
        <f t="shared" si="1042"/>
        <v>60</v>
      </c>
    </row>
    <row r="11076" spans="1:14" x14ac:dyDescent="0.3">
      <c r="A11076" s="1">
        <v>45188.458333333336</v>
      </c>
      <c r="B11076">
        <v>180</v>
      </c>
      <c r="C11076">
        <v>6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 s="13">
        <f t="shared" si="1039"/>
        <v>6</v>
      </c>
      <c r="J11076" s="13">
        <f t="shared" ref="J11076:J11139" si="1043">IF(J11075+60&lt;256,J11075+60,J11075+60-256)</f>
        <v>180</v>
      </c>
      <c r="K11076" s="13">
        <f t="shared" si="1040"/>
        <v>0</v>
      </c>
      <c r="L11076" s="13">
        <f t="shared" ref="L11076:L11139" si="1044">L11075+60</f>
        <v>664500</v>
      </c>
      <c r="M11076" s="13" t="str">
        <f t="shared" si="1041"/>
        <v>0A23B4</v>
      </c>
      <c r="N11076" s="13">
        <f t="shared" si="1042"/>
        <v>60</v>
      </c>
    </row>
    <row r="11077" spans="1:14" x14ac:dyDescent="0.3">
      <c r="A11077" s="1">
        <v>45188.5</v>
      </c>
      <c r="B11077">
        <v>240</v>
      </c>
      <c r="C11077">
        <v>6</v>
      </c>
      <c r="D11077">
        <v>0</v>
      </c>
      <c r="E11077">
        <v>0</v>
      </c>
      <c r="F11077">
        <v>0</v>
      </c>
      <c r="G11077">
        <v>0</v>
      </c>
      <c r="H11077">
        <v>0</v>
      </c>
      <c r="I11077" s="13">
        <f t="shared" si="1039"/>
        <v>6</v>
      </c>
      <c r="J11077" s="13">
        <f t="shared" si="1043"/>
        <v>240</v>
      </c>
      <c r="K11077" s="13">
        <f t="shared" si="1040"/>
        <v>0</v>
      </c>
      <c r="L11077" s="13">
        <f t="shared" si="1044"/>
        <v>664560</v>
      </c>
      <c r="M11077" s="13" t="str">
        <f t="shared" si="1041"/>
        <v>0A23F0</v>
      </c>
      <c r="N11077" s="13">
        <f t="shared" si="1042"/>
        <v>60</v>
      </c>
    </row>
    <row r="11078" spans="1:14" x14ac:dyDescent="0.3">
      <c r="A11078" s="1">
        <v>45188.541666666664</v>
      </c>
      <c r="B11078">
        <v>44</v>
      </c>
      <c r="C11078">
        <v>6</v>
      </c>
      <c r="D11078">
        <v>0</v>
      </c>
      <c r="E11078">
        <v>0</v>
      </c>
      <c r="F11078">
        <v>0</v>
      </c>
      <c r="G11078">
        <v>0</v>
      </c>
      <c r="H11078">
        <v>0</v>
      </c>
      <c r="I11078" s="13">
        <f t="shared" si="1039"/>
        <v>6</v>
      </c>
      <c r="J11078" s="13">
        <f t="shared" si="1043"/>
        <v>44</v>
      </c>
      <c r="K11078" s="13">
        <f t="shared" si="1040"/>
        <v>0</v>
      </c>
      <c r="L11078" s="13">
        <f t="shared" si="1044"/>
        <v>664620</v>
      </c>
      <c r="M11078" s="13" t="str">
        <f t="shared" si="1041"/>
        <v>0A242C</v>
      </c>
      <c r="N11078" s="13">
        <f t="shared" si="1042"/>
        <v>60</v>
      </c>
    </row>
    <row r="11079" spans="1:14" x14ac:dyDescent="0.3">
      <c r="A11079" s="1">
        <v>45188.583333333336</v>
      </c>
      <c r="B11079">
        <v>104</v>
      </c>
      <c r="C11079">
        <v>6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 s="13">
        <f t="shared" si="1039"/>
        <v>6</v>
      </c>
      <c r="J11079" s="13">
        <f t="shared" si="1043"/>
        <v>104</v>
      </c>
      <c r="K11079" s="13">
        <f t="shared" si="1040"/>
        <v>0</v>
      </c>
      <c r="L11079" s="13">
        <f t="shared" si="1044"/>
        <v>664680</v>
      </c>
      <c r="M11079" s="13" t="str">
        <f t="shared" si="1041"/>
        <v>0A2468</v>
      </c>
      <c r="N11079" s="13">
        <f t="shared" si="1042"/>
        <v>60</v>
      </c>
    </row>
    <row r="11080" spans="1:14" x14ac:dyDescent="0.3">
      <c r="A11080" s="1">
        <v>45188.625</v>
      </c>
      <c r="B11080">
        <v>164</v>
      </c>
      <c r="C11080">
        <v>6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 s="13">
        <f t="shared" si="1039"/>
        <v>6</v>
      </c>
      <c r="J11080" s="13">
        <f t="shared" si="1043"/>
        <v>164</v>
      </c>
      <c r="K11080" s="13">
        <f t="shared" si="1040"/>
        <v>0</v>
      </c>
      <c r="L11080" s="13">
        <f t="shared" si="1044"/>
        <v>664740</v>
      </c>
      <c r="M11080" s="13" t="str">
        <f t="shared" si="1041"/>
        <v>0A24A4</v>
      </c>
      <c r="N11080" s="13">
        <f t="shared" si="1042"/>
        <v>60</v>
      </c>
    </row>
    <row r="11081" spans="1:14" x14ac:dyDescent="0.3">
      <c r="A11081" s="1">
        <v>45188.666666666664</v>
      </c>
      <c r="B11081">
        <v>224</v>
      </c>
      <c r="C11081">
        <v>6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 s="13">
        <f t="shared" ref="I11081:I11144" si="1045">SUM(C11081:H11081)</f>
        <v>6</v>
      </c>
      <c r="J11081" s="13">
        <f t="shared" si="1043"/>
        <v>224</v>
      </c>
      <c r="K11081" s="13">
        <f t="shared" ref="K11081:K11144" si="1046">D11081+2*E11081+3*F11081+4*G11081+5*H11081</f>
        <v>0</v>
      </c>
      <c r="L11081" s="13">
        <f t="shared" si="1044"/>
        <v>664800</v>
      </c>
      <c r="M11081" s="13" t="str">
        <f t="shared" ref="M11081:M11144" si="1047">DEC2HEX(L11081,6)</f>
        <v>0A24E0</v>
      </c>
      <c r="N11081" s="13">
        <f t="shared" ref="N11081:N11144" si="1048">IF(B11081-B11080&gt;0,B11081-B11080,256+B11081-B11080)</f>
        <v>60</v>
      </c>
    </row>
    <row r="11082" spans="1:14" x14ac:dyDescent="0.3">
      <c r="A11082" s="1">
        <v>45188.708333333336</v>
      </c>
      <c r="B11082">
        <v>28</v>
      </c>
      <c r="C11082">
        <v>6</v>
      </c>
      <c r="D11082">
        <v>0</v>
      </c>
      <c r="E11082">
        <v>0</v>
      </c>
      <c r="F11082">
        <v>0</v>
      </c>
      <c r="G11082">
        <v>0</v>
      </c>
      <c r="H11082">
        <v>0</v>
      </c>
      <c r="I11082" s="13">
        <f t="shared" si="1045"/>
        <v>6</v>
      </c>
      <c r="J11082" s="13">
        <f t="shared" si="1043"/>
        <v>28</v>
      </c>
      <c r="K11082" s="13">
        <f t="shared" si="1046"/>
        <v>0</v>
      </c>
      <c r="L11082" s="13">
        <f t="shared" si="1044"/>
        <v>664860</v>
      </c>
      <c r="M11082" s="13" t="str">
        <f t="shared" si="1047"/>
        <v>0A251C</v>
      </c>
      <c r="N11082" s="13">
        <f t="shared" si="1048"/>
        <v>60</v>
      </c>
    </row>
    <row r="11083" spans="1:14" x14ac:dyDescent="0.3">
      <c r="A11083" s="1">
        <v>45188.75</v>
      </c>
      <c r="B11083">
        <v>88</v>
      </c>
      <c r="C11083">
        <v>6</v>
      </c>
      <c r="D11083">
        <v>0</v>
      </c>
      <c r="E11083">
        <v>0</v>
      </c>
      <c r="F11083">
        <v>0</v>
      </c>
      <c r="G11083">
        <v>0</v>
      </c>
      <c r="H11083">
        <v>0</v>
      </c>
      <c r="I11083" s="13">
        <f t="shared" si="1045"/>
        <v>6</v>
      </c>
      <c r="J11083" s="13">
        <f t="shared" si="1043"/>
        <v>88</v>
      </c>
      <c r="K11083" s="13">
        <f t="shared" si="1046"/>
        <v>0</v>
      </c>
      <c r="L11083" s="13">
        <f t="shared" si="1044"/>
        <v>664920</v>
      </c>
      <c r="M11083" s="13" t="str">
        <f t="shared" si="1047"/>
        <v>0A2558</v>
      </c>
      <c r="N11083" s="13">
        <f t="shared" si="1048"/>
        <v>60</v>
      </c>
    </row>
    <row r="11084" spans="1:14" x14ac:dyDescent="0.3">
      <c r="A11084" s="1">
        <v>45188.791666666664</v>
      </c>
      <c r="B11084">
        <v>148</v>
      </c>
      <c r="C11084">
        <v>6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 s="13">
        <f t="shared" si="1045"/>
        <v>6</v>
      </c>
      <c r="J11084" s="13">
        <f t="shared" si="1043"/>
        <v>148</v>
      </c>
      <c r="K11084" s="13">
        <f t="shared" si="1046"/>
        <v>0</v>
      </c>
      <c r="L11084" s="13">
        <f t="shared" si="1044"/>
        <v>664980</v>
      </c>
      <c r="M11084" s="13" t="str">
        <f t="shared" si="1047"/>
        <v>0A2594</v>
      </c>
      <c r="N11084" s="13">
        <f t="shared" si="1048"/>
        <v>60</v>
      </c>
    </row>
    <row r="11085" spans="1:14" x14ac:dyDescent="0.3">
      <c r="A11085" s="1">
        <v>45188.833333333336</v>
      </c>
      <c r="B11085">
        <v>208</v>
      </c>
      <c r="C11085">
        <v>6</v>
      </c>
      <c r="D11085">
        <v>0</v>
      </c>
      <c r="E11085">
        <v>0</v>
      </c>
      <c r="F11085">
        <v>0</v>
      </c>
      <c r="G11085">
        <v>0</v>
      </c>
      <c r="H11085">
        <v>0</v>
      </c>
      <c r="I11085" s="13">
        <f t="shared" si="1045"/>
        <v>6</v>
      </c>
      <c r="J11085" s="13">
        <f t="shared" si="1043"/>
        <v>208</v>
      </c>
      <c r="K11085" s="13">
        <f t="shared" si="1046"/>
        <v>0</v>
      </c>
      <c r="L11085" s="13">
        <f t="shared" si="1044"/>
        <v>665040</v>
      </c>
      <c r="M11085" s="13" t="str">
        <f t="shared" si="1047"/>
        <v>0A25D0</v>
      </c>
      <c r="N11085" s="13">
        <f t="shared" si="1048"/>
        <v>60</v>
      </c>
    </row>
    <row r="11086" spans="1:14" x14ac:dyDescent="0.3">
      <c r="A11086" s="1">
        <v>45188.875</v>
      </c>
      <c r="B11086">
        <v>12</v>
      </c>
      <c r="C11086">
        <v>6</v>
      </c>
      <c r="D11086">
        <v>0</v>
      </c>
      <c r="E11086">
        <v>0</v>
      </c>
      <c r="F11086">
        <v>0</v>
      </c>
      <c r="G11086">
        <v>0</v>
      </c>
      <c r="H11086">
        <v>0</v>
      </c>
      <c r="I11086" s="13">
        <f t="shared" si="1045"/>
        <v>6</v>
      </c>
      <c r="J11086" s="13">
        <f t="shared" si="1043"/>
        <v>12</v>
      </c>
      <c r="K11086" s="13">
        <f t="shared" si="1046"/>
        <v>0</v>
      </c>
      <c r="L11086" s="13">
        <f t="shared" si="1044"/>
        <v>665100</v>
      </c>
      <c r="M11086" s="13" t="str">
        <f t="shared" si="1047"/>
        <v>0A260C</v>
      </c>
      <c r="N11086" s="13">
        <f t="shared" si="1048"/>
        <v>60</v>
      </c>
    </row>
    <row r="11087" spans="1:14" x14ac:dyDescent="0.3">
      <c r="A11087" s="1">
        <v>45188.916666666664</v>
      </c>
      <c r="B11087">
        <v>72</v>
      </c>
      <c r="C11087">
        <v>6</v>
      </c>
      <c r="D11087">
        <v>0</v>
      </c>
      <c r="E11087">
        <v>0</v>
      </c>
      <c r="F11087">
        <v>0</v>
      </c>
      <c r="G11087">
        <v>0</v>
      </c>
      <c r="H11087">
        <v>0</v>
      </c>
      <c r="I11087" s="13">
        <f t="shared" si="1045"/>
        <v>6</v>
      </c>
      <c r="J11087" s="13">
        <f t="shared" si="1043"/>
        <v>72</v>
      </c>
      <c r="K11087" s="13">
        <f t="shared" si="1046"/>
        <v>0</v>
      </c>
      <c r="L11087" s="13">
        <f t="shared" si="1044"/>
        <v>665160</v>
      </c>
      <c r="M11087" s="13" t="str">
        <f t="shared" si="1047"/>
        <v>0A2648</v>
      </c>
      <c r="N11087" s="13">
        <f t="shared" si="1048"/>
        <v>60</v>
      </c>
    </row>
    <row r="11088" spans="1:14" x14ac:dyDescent="0.3">
      <c r="A11088" s="1">
        <v>45188.958333333336</v>
      </c>
      <c r="B11088">
        <v>132</v>
      </c>
      <c r="C11088">
        <v>6</v>
      </c>
      <c r="D11088">
        <v>0</v>
      </c>
      <c r="E11088">
        <v>0</v>
      </c>
      <c r="F11088">
        <v>0</v>
      </c>
      <c r="G11088">
        <v>0</v>
      </c>
      <c r="H11088">
        <v>0</v>
      </c>
      <c r="I11088" s="13">
        <f t="shared" si="1045"/>
        <v>6</v>
      </c>
      <c r="J11088" s="13">
        <f t="shared" si="1043"/>
        <v>132</v>
      </c>
      <c r="K11088" s="13">
        <f t="shared" si="1046"/>
        <v>0</v>
      </c>
      <c r="L11088" s="13">
        <f t="shared" si="1044"/>
        <v>665220</v>
      </c>
      <c r="M11088" s="13" t="str">
        <f t="shared" si="1047"/>
        <v>0A2684</v>
      </c>
      <c r="N11088" s="13">
        <f t="shared" si="1048"/>
        <v>60</v>
      </c>
    </row>
    <row r="11089" spans="1:14" x14ac:dyDescent="0.3">
      <c r="A11089" s="1">
        <v>45189</v>
      </c>
      <c r="B11089">
        <v>192</v>
      </c>
      <c r="C11089">
        <v>6</v>
      </c>
      <c r="D11089">
        <v>0</v>
      </c>
      <c r="E11089">
        <v>0</v>
      </c>
      <c r="F11089">
        <v>0</v>
      </c>
      <c r="G11089">
        <v>0</v>
      </c>
      <c r="H11089">
        <v>0</v>
      </c>
      <c r="I11089" s="13">
        <f t="shared" si="1045"/>
        <v>6</v>
      </c>
      <c r="J11089" s="13">
        <f t="shared" si="1043"/>
        <v>192</v>
      </c>
      <c r="K11089" s="13">
        <f t="shared" si="1046"/>
        <v>0</v>
      </c>
      <c r="L11089" s="13">
        <f t="shared" si="1044"/>
        <v>665280</v>
      </c>
      <c r="M11089" s="13" t="str">
        <f t="shared" si="1047"/>
        <v>0A26C0</v>
      </c>
      <c r="N11089" s="13">
        <f t="shared" si="1048"/>
        <v>60</v>
      </c>
    </row>
    <row r="11090" spans="1:14" x14ac:dyDescent="0.3">
      <c r="A11090" s="1">
        <v>45189.041666666664</v>
      </c>
      <c r="B11090">
        <v>252</v>
      </c>
      <c r="C11090">
        <v>6</v>
      </c>
      <c r="D11090">
        <v>0</v>
      </c>
      <c r="E11090">
        <v>0</v>
      </c>
      <c r="F11090">
        <v>0</v>
      </c>
      <c r="G11090">
        <v>0</v>
      </c>
      <c r="H11090">
        <v>0</v>
      </c>
      <c r="I11090" s="13">
        <f t="shared" si="1045"/>
        <v>6</v>
      </c>
      <c r="J11090" s="13">
        <f t="shared" si="1043"/>
        <v>252</v>
      </c>
      <c r="K11090" s="13">
        <f t="shared" si="1046"/>
        <v>0</v>
      </c>
      <c r="L11090" s="13">
        <f t="shared" si="1044"/>
        <v>665340</v>
      </c>
      <c r="M11090" s="13" t="str">
        <f t="shared" si="1047"/>
        <v>0A26FC</v>
      </c>
      <c r="N11090" s="13">
        <f t="shared" si="1048"/>
        <v>60</v>
      </c>
    </row>
    <row r="11091" spans="1:14" x14ac:dyDescent="0.3">
      <c r="A11091" s="1">
        <v>45189.083333333336</v>
      </c>
      <c r="B11091">
        <v>56</v>
      </c>
      <c r="C11091">
        <v>6</v>
      </c>
      <c r="D11091">
        <v>0</v>
      </c>
      <c r="E11091">
        <v>0</v>
      </c>
      <c r="F11091">
        <v>0</v>
      </c>
      <c r="G11091">
        <v>0</v>
      </c>
      <c r="H11091">
        <v>0</v>
      </c>
      <c r="I11091" s="13">
        <f t="shared" si="1045"/>
        <v>6</v>
      </c>
      <c r="J11091" s="13">
        <f t="shared" si="1043"/>
        <v>56</v>
      </c>
      <c r="K11091" s="13">
        <f t="shared" si="1046"/>
        <v>0</v>
      </c>
      <c r="L11091" s="13">
        <f t="shared" si="1044"/>
        <v>665400</v>
      </c>
      <c r="M11091" s="13" t="str">
        <f t="shared" si="1047"/>
        <v>0A2738</v>
      </c>
      <c r="N11091" s="13">
        <f t="shared" si="1048"/>
        <v>60</v>
      </c>
    </row>
    <row r="11092" spans="1:14" x14ac:dyDescent="0.3">
      <c r="A11092" s="1">
        <v>45189.125</v>
      </c>
      <c r="B11092">
        <v>116</v>
      </c>
      <c r="C11092">
        <v>6</v>
      </c>
      <c r="D11092">
        <v>0</v>
      </c>
      <c r="E11092">
        <v>0</v>
      </c>
      <c r="F11092">
        <v>0</v>
      </c>
      <c r="G11092">
        <v>0</v>
      </c>
      <c r="H11092">
        <v>0</v>
      </c>
      <c r="I11092" s="13">
        <f t="shared" si="1045"/>
        <v>6</v>
      </c>
      <c r="J11092" s="13">
        <f t="shared" si="1043"/>
        <v>116</v>
      </c>
      <c r="K11092" s="13">
        <f t="shared" si="1046"/>
        <v>0</v>
      </c>
      <c r="L11092" s="13">
        <f t="shared" si="1044"/>
        <v>665460</v>
      </c>
      <c r="M11092" s="13" t="str">
        <f t="shared" si="1047"/>
        <v>0A2774</v>
      </c>
      <c r="N11092" s="13">
        <f t="shared" si="1048"/>
        <v>60</v>
      </c>
    </row>
    <row r="11093" spans="1:14" x14ac:dyDescent="0.3">
      <c r="A11093" s="1">
        <v>45189.166666666664</v>
      </c>
      <c r="B11093">
        <v>176</v>
      </c>
      <c r="C11093">
        <v>6</v>
      </c>
      <c r="D11093">
        <v>0</v>
      </c>
      <c r="E11093">
        <v>0</v>
      </c>
      <c r="F11093">
        <v>0</v>
      </c>
      <c r="G11093">
        <v>0</v>
      </c>
      <c r="H11093">
        <v>0</v>
      </c>
      <c r="I11093" s="13">
        <f t="shared" si="1045"/>
        <v>6</v>
      </c>
      <c r="J11093" s="13">
        <f t="shared" si="1043"/>
        <v>176</v>
      </c>
      <c r="K11093" s="13">
        <f t="shared" si="1046"/>
        <v>0</v>
      </c>
      <c r="L11093" s="13">
        <f t="shared" si="1044"/>
        <v>665520</v>
      </c>
      <c r="M11093" s="13" t="str">
        <f t="shared" si="1047"/>
        <v>0A27B0</v>
      </c>
      <c r="N11093" s="13">
        <f t="shared" si="1048"/>
        <v>60</v>
      </c>
    </row>
    <row r="11094" spans="1:14" x14ac:dyDescent="0.3">
      <c r="A11094" s="1">
        <v>45189.208333333336</v>
      </c>
      <c r="B11094">
        <v>236</v>
      </c>
      <c r="C11094">
        <v>6</v>
      </c>
      <c r="D11094">
        <v>0</v>
      </c>
      <c r="E11094">
        <v>0</v>
      </c>
      <c r="F11094">
        <v>0</v>
      </c>
      <c r="G11094">
        <v>0</v>
      </c>
      <c r="H11094">
        <v>0</v>
      </c>
      <c r="I11094" s="13">
        <f t="shared" si="1045"/>
        <v>6</v>
      </c>
      <c r="J11094" s="13">
        <f t="shared" si="1043"/>
        <v>236</v>
      </c>
      <c r="K11094" s="13">
        <f t="shared" si="1046"/>
        <v>0</v>
      </c>
      <c r="L11094" s="13">
        <f t="shared" si="1044"/>
        <v>665580</v>
      </c>
      <c r="M11094" s="13" t="str">
        <f t="shared" si="1047"/>
        <v>0A27EC</v>
      </c>
      <c r="N11094" s="13">
        <f t="shared" si="1048"/>
        <v>60</v>
      </c>
    </row>
    <row r="11095" spans="1:14" x14ac:dyDescent="0.3">
      <c r="A11095" s="1">
        <v>45189.25</v>
      </c>
      <c r="B11095">
        <v>40</v>
      </c>
      <c r="C11095">
        <v>6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 s="13">
        <f t="shared" si="1045"/>
        <v>6</v>
      </c>
      <c r="J11095" s="13">
        <f t="shared" si="1043"/>
        <v>40</v>
      </c>
      <c r="K11095" s="13">
        <f t="shared" si="1046"/>
        <v>0</v>
      </c>
      <c r="L11095" s="13">
        <f t="shared" si="1044"/>
        <v>665640</v>
      </c>
      <c r="M11095" s="13" t="str">
        <f t="shared" si="1047"/>
        <v>0A2828</v>
      </c>
      <c r="N11095" s="13">
        <f t="shared" si="1048"/>
        <v>60</v>
      </c>
    </row>
    <row r="11096" spans="1:14" x14ac:dyDescent="0.3">
      <c r="A11096" s="1">
        <v>45189.291666666664</v>
      </c>
      <c r="B11096">
        <v>100</v>
      </c>
      <c r="C11096">
        <v>6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 s="13">
        <f t="shared" si="1045"/>
        <v>6</v>
      </c>
      <c r="J11096" s="13">
        <f t="shared" si="1043"/>
        <v>100</v>
      </c>
      <c r="K11096" s="13">
        <f t="shared" si="1046"/>
        <v>0</v>
      </c>
      <c r="L11096" s="13">
        <f t="shared" si="1044"/>
        <v>665700</v>
      </c>
      <c r="M11096" s="13" t="str">
        <f t="shared" si="1047"/>
        <v>0A2864</v>
      </c>
      <c r="N11096" s="13">
        <f t="shared" si="1048"/>
        <v>60</v>
      </c>
    </row>
    <row r="11097" spans="1:14" x14ac:dyDescent="0.3">
      <c r="A11097" s="1">
        <v>45189.333333333336</v>
      </c>
      <c r="B11097">
        <v>160</v>
      </c>
      <c r="C11097">
        <v>6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 s="13">
        <f t="shared" si="1045"/>
        <v>6</v>
      </c>
      <c r="J11097" s="13">
        <f t="shared" si="1043"/>
        <v>160</v>
      </c>
      <c r="K11097" s="13">
        <f t="shared" si="1046"/>
        <v>0</v>
      </c>
      <c r="L11097" s="13">
        <f t="shared" si="1044"/>
        <v>665760</v>
      </c>
      <c r="M11097" s="13" t="str">
        <f t="shared" si="1047"/>
        <v>0A28A0</v>
      </c>
      <c r="N11097" s="13">
        <f t="shared" si="1048"/>
        <v>60</v>
      </c>
    </row>
    <row r="11098" spans="1:14" x14ac:dyDescent="0.3">
      <c r="A11098" s="1">
        <v>45189.375</v>
      </c>
      <c r="B11098">
        <v>220</v>
      </c>
      <c r="C11098">
        <v>6</v>
      </c>
      <c r="D11098">
        <v>0</v>
      </c>
      <c r="E11098">
        <v>0</v>
      </c>
      <c r="F11098">
        <v>0</v>
      </c>
      <c r="G11098">
        <v>0</v>
      </c>
      <c r="H11098">
        <v>0</v>
      </c>
      <c r="I11098" s="13">
        <f t="shared" si="1045"/>
        <v>6</v>
      </c>
      <c r="J11098" s="13">
        <f t="shared" si="1043"/>
        <v>220</v>
      </c>
      <c r="K11098" s="13">
        <f t="shared" si="1046"/>
        <v>0</v>
      </c>
      <c r="L11098" s="13">
        <f t="shared" si="1044"/>
        <v>665820</v>
      </c>
      <c r="M11098" s="13" t="str">
        <f t="shared" si="1047"/>
        <v>0A28DC</v>
      </c>
      <c r="N11098" s="13">
        <f t="shared" si="1048"/>
        <v>60</v>
      </c>
    </row>
    <row r="11099" spans="1:14" x14ac:dyDescent="0.3">
      <c r="A11099" s="1">
        <v>45189.416666666664</v>
      </c>
      <c r="B11099">
        <v>24</v>
      </c>
      <c r="C11099">
        <v>6</v>
      </c>
      <c r="D11099">
        <v>0</v>
      </c>
      <c r="E11099">
        <v>0</v>
      </c>
      <c r="F11099">
        <v>0</v>
      </c>
      <c r="G11099">
        <v>0</v>
      </c>
      <c r="H11099">
        <v>0</v>
      </c>
      <c r="I11099" s="13">
        <f t="shared" si="1045"/>
        <v>6</v>
      </c>
      <c r="J11099" s="13">
        <f t="shared" si="1043"/>
        <v>24</v>
      </c>
      <c r="K11099" s="13">
        <f t="shared" si="1046"/>
        <v>0</v>
      </c>
      <c r="L11099" s="13">
        <f t="shared" si="1044"/>
        <v>665880</v>
      </c>
      <c r="M11099" s="13" t="str">
        <f t="shared" si="1047"/>
        <v>0A2918</v>
      </c>
      <c r="N11099" s="13">
        <f t="shared" si="1048"/>
        <v>60</v>
      </c>
    </row>
    <row r="11100" spans="1:14" x14ac:dyDescent="0.3">
      <c r="A11100" s="1">
        <v>45189.458333333336</v>
      </c>
      <c r="B11100">
        <v>84</v>
      </c>
      <c r="C11100">
        <v>6</v>
      </c>
      <c r="D11100">
        <v>0</v>
      </c>
      <c r="E11100">
        <v>0</v>
      </c>
      <c r="F11100">
        <v>0</v>
      </c>
      <c r="G11100">
        <v>0</v>
      </c>
      <c r="H11100">
        <v>0</v>
      </c>
      <c r="I11100" s="13">
        <f t="shared" si="1045"/>
        <v>6</v>
      </c>
      <c r="J11100" s="13">
        <f t="shared" si="1043"/>
        <v>84</v>
      </c>
      <c r="K11100" s="13">
        <f t="shared" si="1046"/>
        <v>0</v>
      </c>
      <c r="L11100" s="13">
        <f t="shared" si="1044"/>
        <v>665940</v>
      </c>
      <c r="M11100" s="13" t="str">
        <f t="shared" si="1047"/>
        <v>0A2954</v>
      </c>
      <c r="N11100" s="13">
        <f t="shared" si="1048"/>
        <v>60</v>
      </c>
    </row>
    <row r="11101" spans="1:14" x14ac:dyDescent="0.3">
      <c r="A11101" s="1">
        <v>45189.5</v>
      </c>
      <c r="B11101">
        <v>144</v>
      </c>
      <c r="C11101">
        <v>6</v>
      </c>
      <c r="D11101">
        <v>0</v>
      </c>
      <c r="E11101">
        <v>0</v>
      </c>
      <c r="F11101">
        <v>0</v>
      </c>
      <c r="G11101">
        <v>0</v>
      </c>
      <c r="H11101">
        <v>0</v>
      </c>
      <c r="I11101" s="13">
        <f t="shared" si="1045"/>
        <v>6</v>
      </c>
      <c r="J11101" s="13">
        <f t="shared" si="1043"/>
        <v>144</v>
      </c>
      <c r="K11101" s="13">
        <f t="shared" si="1046"/>
        <v>0</v>
      </c>
      <c r="L11101" s="13">
        <f t="shared" si="1044"/>
        <v>666000</v>
      </c>
      <c r="M11101" s="13" t="str">
        <f t="shared" si="1047"/>
        <v>0A2990</v>
      </c>
      <c r="N11101" s="13">
        <f t="shared" si="1048"/>
        <v>60</v>
      </c>
    </row>
    <row r="11102" spans="1:14" x14ac:dyDescent="0.3">
      <c r="A11102" s="1">
        <v>45189.541666666664</v>
      </c>
      <c r="B11102">
        <v>204</v>
      </c>
      <c r="C11102">
        <v>6</v>
      </c>
      <c r="D11102">
        <v>0</v>
      </c>
      <c r="E11102">
        <v>0</v>
      </c>
      <c r="F11102">
        <v>0</v>
      </c>
      <c r="G11102">
        <v>0</v>
      </c>
      <c r="H11102">
        <v>0</v>
      </c>
      <c r="I11102" s="13">
        <f t="shared" si="1045"/>
        <v>6</v>
      </c>
      <c r="J11102" s="13">
        <f t="shared" si="1043"/>
        <v>204</v>
      </c>
      <c r="K11102" s="13">
        <f t="shared" si="1046"/>
        <v>0</v>
      </c>
      <c r="L11102" s="13">
        <f t="shared" si="1044"/>
        <v>666060</v>
      </c>
      <c r="M11102" s="13" t="str">
        <f t="shared" si="1047"/>
        <v>0A29CC</v>
      </c>
      <c r="N11102" s="13">
        <f t="shared" si="1048"/>
        <v>60</v>
      </c>
    </row>
    <row r="11103" spans="1:14" x14ac:dyDescent="0.3">
      <c r="A11103" s="1">
        <v>45189.583333333336</v>
      </c>
      <c r="B11103">
        <v>8</v>
      </c>
      <c r="C11103">
        <v>6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 s="13">
        <f t="shared" si="1045"/>
        <v>6</v>
      </c>
      <c r="J11103" s="13">
        <f t="shared" si="1043"/>
        <v>8</v>
      </c>
      <c r="K11103" s="13">
        <f t="shared" si="1046"/>
        <v>0</v>
      </c>
      <c r="L11103" s="13">
        <f t="shared" si="1044"/>
        <v>666120</v>
      </c>
      <c r="M11103" s="13" t="str">
        <f t="shared" si="1047"/>
        <v>0A2A08</v>
      </c>
      <c r="N11103" s="13">
        <f t="shared" si="1048"/>
        <v>60</v>
      </c>
    </row>
    <row r="11104" spans="1:14" x14ac:dyDescent="0.3">
      <c r="A11104" s="1">
        <v>45189.625</v>
      </c>
      <c r="B11104">
        <v>68</v>
      </c>
      <c r="C11104">
        <v>6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 s="13">
        <f t="shared" si="1045"/>
        <v>6</v>
      </c>
      <c r="J11104" s="13">
        <f t="shared" si="1043"/>
        <v>68</v>
      </c>
      <c r="K11104" s="13">
        <f t="shared" si="1046"/>
        <v>0</v>
      </c>
      <c r="L11104" s="13">
        <f t="shared" si="1044"/>
        <v>666180</v>
      </c>
      <c r="M11104" s="13" t="str">
        <f t="shared" si="1047"/>
        <v>0A2A44</v>
      </c>
      <c r="N11104" s="13">
        <f t="shared" si="1048"/>
        <v>60</v>
      </c>
    </row>
    <row r="11105" spans="1:14" x14ac:dyDescent="0.3">
      <c r="A11105" s="1">
        <v>45189.666666666664</v>
      </c>
      <c r="B11105">
        <v>128</v>
      </c>
      <c r="C11105">
        <v>6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 s="13">
        <f t="shared" si="1045"/>
        <v>6</v>
      </c>
      <c r="J11105" s="13">
        <f t="shared" si="1043"/>
        <v>128</v>
      </c>
      <c r="K11105" s="13">
        <f t="shared" si="1046"/>
        <v>0</v>
      </c>
      <c r="L11105" s="13">
        <f t="shared" si="1044"/>
        <v>666240</v>
      </c>
      <c r="M11105" s="13" t="str">
        <f t="shared" si="1047"/>
        <v>0A2A80</v>
      </c>
      <c r="N11105" s="13">
        <f t="shared" si="1048"/>
        <v>60</v>
      </c>
    </row>
    <row r="11106" spans="1:14" x14ac:dyDescent="0.3">
      <c r="A11106" s="1">
        <v>45189.708333333336</v>
      </c>
      <c r="B11106">
        <v>188</v>
      </c>
      <c r="C11106">
        <v>6</v>
      </c>
      <c r="D11106">
        <v>0</v>
      </c>
      <c r="E11106">
        <v>0</v>
      </c>
      <c r="F11106">
        <v>0</v>
      </c>
      <c r="G11106">
        <v>0</v>
      </c>
      <c r="H11106">
        <v>0</v>
      </c>
      <c r="I11106" s="13">
        <f t="shared" si="1045"/>
        <v>6</v>
      </c>
      <c r="J11106" s="13">
        <f t="shared" si="1043"/>
        <v>188</v>
      </c>
      <c r="K11106" s="13">
        <f t="shared" si="1046"/>
        <v>0</v>
      </c>
      <c r="L11106" s="13">
        <f t="shared" si="1044"/>
        <v>666300</v>
      </c>
      <c r="M11106" s="13" t="str">
        <f t="shared" si="1047"/>
        <v>0A2ABC</v>
      </c>
      <c r="N11106" s="13">
        <f t="shared" si="1048"/>
        <v>60</v>
      </c>
    </row>
    <row r="11107" spans="1:14" x14ac:dyDescent="0.3">
      <c r="A11107" s="1">
        <v>45189.75</v>
      </c>
      <c r="B11107">
        <v>248</v>
      </c>
      <c r="C11107">
        <v>6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 s="13">
        <f t="shared" si="1045"/>
        <v>6</v>
      </c>
      <c r="J11107" s="13">
        <f t="shared" si="1043"/>
        <v>248</v>
      </c>
      <c r="K11107" s="13">
        <f t="shared" si="1046"/>
        <v>0</v>
      </c>
      <c r="L11107" s="13">
        <f t="shared" si="1044"/>
        <v>666360</v>
      </c>
      <c r="M11107" s="13" t="str">
        <f t="shared" si="1047"/>
        <v>0A2AF8</v>
      </c>
      <c r="N11107" s="13">
        <f t="shared" si="1048"/>
        <v>60</v>
      </c>
    </row>
    <row r="11108" spans="1:14" x14ac:dyDescent="0.3">
      <c r="A11108" s="1">
        <v>45189.791666666664</v>
      </c>
      <c r="B11108">
        <v>52</v>
      </c>
      <c r="C11108">
        <v>6</v>
      </c>
      <c r="D11108">
        <v>0</v>
      </c>
      <c r="E11108">
        <v>0</v>
      </c>
      <c r="F11108">
        <v>0</v>
      </c>
      <c r="G11108">
        <v>0</v>
      </c>
      <c r="H11108">
        <v>0</v>
      </c>
      <c r="I11108" s="13">
        <f t="shared" si="1045"/>
        <v>6</v>
      </c>
      <c r="J11108" s="13">
        <f t="shared" si="1043"/>
        <v>52</v>
      </c>
      <c r="K11108" s="13">
        <f t="shared" si="1046"/>
        <v>0</v>
      </c>
      <c r="L11108" s="13">
        <f t="shared" si="1044"/>
        <v>666420</v>
      </c>
      <c r="M11108" s="13" t="str">
        <f t="shared" si="1047"/>
        <v>0A2B34</v>
      </c>
      <c r="N11108" s="13">
        <f t="shared" si="1048"/>
        <v>60</v>
      </c>
    </row>
    <row r="11109" spans="1:14" x14ac:dyDescent="0.3">
      <c r="A11109" s="1">
        <v>45189.833333333336</v>
      </c>
      <c r="B11109">
        <v>112</v>
      </c>
      <c r="C11109">
        <v>6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 s="13">
        <f t="shared" si="1045"/>
        <v>6</v>
      </c>
      <c r="J11109" s="13">
        <f t="shared" si="1043"/>
        <v>112</v>
      </c>
      <c r="K11109" s="13">
        <f t="shared" si="1046"/>
        <v>0</v>
      </c>
      <c r="L11109" s="13">
        <f t="shared" si="1044"/>
        <v>666480</v>
      </c>
      <c r="M11109" s="13" t="str">
        <f t="shared" si="1047"/>
        <v>0A2B70</v>
      </c>
      <c r="N11109" s="13">
        <f t="shared" si="1048"/>
        <v>60</v>
      </c>
    </row>
    <row r="11110" spans="1:14" x14ac:dyDescent="0.3">
      <c r="A11110" s="1">
        <v>45189.875</v>
      </c>
      <c r="B11110">
        <v>172</v>
      </c>
      <c r="C11110">
        <v>6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 s="13">
        <f t="shared" si="1045"/>
        <v>6</v>
      </c>
      <c r="J11110" s="13">
        <f t="shared" si="1043"/>
        <v>172</v>
      </c>
      <c r="K11110" s="13">
        <f t="shared" si="1046"/>
        <v>0</v>
      </c>
      <c r="L11110" s="13">
        <f t="shared" si="1044"/>
        <v>666540</v>
      </c>
      <c r="M11110" s="13" t="str">
        <f t="shared" si="1047"/>
        <v>0A2BAC</v>
      </c>
      <c r="N11110" s="13">
        <f t="shared" si="1048"/>
        <v>60</v>
      </c>
    </row>
    <row r="11111" spans="1:14" x14ac:dyDescent="0.3">
      <c r="A11111" s="1">
        <v>45189.916666666664</v>
      </c>
      <c r="B11111">
        <v>232</v>
      </c>
      <c r="C11111">
        <v>6</v>
      </c>
      <c r="D11111">
        <v>0</v>
      </c>
      <c r="E11111">
        <v>0</v>
      </c>
      <c r="F11111">
        <v>0</v>
      </c>
      <c r="G11111">
        <v>0</v>
      </c>
      <c r="H11111">
        <v>0</v>
      </c>
      <c r="I11111" s="13">
        <f t="shared" si="1045"/>
        <v>6</v>
      </c>
      <c r="J11111" s="13">
        <f t="shared" si="1043"/>
        <v>232</v>
      </c>
      <c r="K11111" s="13">
        <f t="shared" si="1046"/>
        <v>0</v>
      </c>
      <c r="L11111" s="13">
        <f t="shared" si="1044"/>
        <v>666600</v>
      </c>
      <c r="M11111" s="13" t="str">
        <f t="shared" si="1047"/>
        <v>0A2BE8</v>
      </c>
      <c r="N11111" s="13">
        <f t="shared" si="1048"/>
        <v>60</v>
      </c>
    </row>
    <row r="11112" spans="1:14" x14ac:dyDescent="0.3">
      <c r="A11112" s="1">
        <v>45189.958333333336</v>
      </c>
      <c r="B11112">
        <v>36</v>
      </c>
      <c r="C11112">
        <v>6</v>
      </c>
      <c r="D11112">
        <v>0</v>
      </c>
      <c r="E11112">
        <v>0</v>
      </c>
      <c r="F11112">
        <v>0</v>
      </c>
      <c r="G11112">
        <v>0</v>
      </c>
      <c r="H11112">
        <v>0</v>
      </c>
      <c r="I11112" s="13">
        <f t="shared" si="1045"/>
        <v>6</v>
      </c>
      <c r="J11112" s="13">
        <f t="shared" si="1043"/>
        <v>36</v>
      </c>
      <c r="K11112" s="13">
        <f t="shared" si="1046"/>
        <v>0</v>
      </c>
      <c r="L11112" s="13">
        <f t="shared" si="1044"/>
        <v>666660</v>
      </c>
      <c r="M11112" s="13" t="str">
        <f t="shared" si="1047"/>
        <v>0A2C24</v>
      </c>
      <c r="N11112" s="13">
        <f t="shared" si="1048"/>
        <v>60</v>
      </c>
    </row>
    <row r="11113" spans="1:14" x14ac:dyDescent="0.3">
      <c r="A11113" s="1">
        <v>45190</v>
      </c>
      <c r="B11113">
        <v>96</v>
      </c>
      <c r="C11113">
        <v>6</v>
      </c>
      <c r="D11113">
        <v>0</v>
      </c>
      <c r="E11113">
        <v>0</v>
      </c>
      <c r="F11113">
        <v>0</v>
      </c>
      <c r="G11113">
        <v>0</v>
      </c>
      <c r="H11113">
        <v>0</v>
      </c>
      <c r="I11113" s="13">
        <f t="shared" si="1045"/>
        <v>6</v>
      </c>
      <c r="J11113" s="13">
        <f t="shared" si="1043"/>
        <v>96</v>
      </c>
      <c r="K11113" s="13">
        <f t="shared" si="1046"/>
        <v>0</v>
      </c>
      <c r="L11113" s="13">
        <f t="shared" si="1044"/>
        <v>666720</v>
      </c>
      <c r="M11113" s="13" t="str">
        <f t="shared" si="1047"/>
        <v>0A2C60</v>
      </c>
      <c r="N11113" s="13">
        <f t="shared" si="1048"/>
        <v>60</v>
      </c>
    </row>
    <row r="11114" spans="1:14" x14ac:dyDescent="0.3">
      <c r="A11114" s="1">
        <v>45190.041666666664</v>
      </c>
      <c r="B11114">
        <v>156</v>
      </c>
      <c r="C11114">
        <v>6</v>
      </c>
      <c r="D11114">
        <v>0</v>
      </c>
      <c r="E11114">
        <v>0</v>
      </c>
      <c r="F11114">
        <v>0</v>
      </c>
      <c r="G11114">
        <v>0</v>
      </c>
      <c r="H11114">
        <v>0</v>
      </c>
      <c r="I11114" s="13">
        <f t="shared" si="1045"/>
        <v>6</v>
      </c>
      <c r="J11114" s="13">
        <f t="shared" si="1043"/>
        <v>156</v>
      </c>
      <c r="K11114" s="13">
        <f t="shared" si="1046"/>
        <v>0</v>
      </c>
      <c r="L11114" s="13">
        <f t="shared" si="1044"/>
        <v>666780</v>
      </c>
      <c r="M11114" s="13" t="str">
        <f t="shared" si="1047"/>
        <v>0A2C9C</v>
      </c>
      <c r="N11114" s="13">
        <f t="shared" si="1048"/>
        <v>60</v>
      </c>
    </row>
    <row r="11115" spans="1:14" x14ac:dyDescent="0.3">
      <c r="A11115" s="1">
        <v>45190.083333333336</v>
      </c>
      <c r="B11115">
        <v>216</v>
      </c>
      <c r="C11115">
        <v>6</v>
      </c>
      <c r="D11115">
        <v>0</v>
      </c>
      <c r="E11115">
        <v>0</v>
      </c>
      <c r="F11115">
        <v>0</v>
      </c>
      <c r="G11115">
        <v>0</v>
      </c>
      <c r="H11115">
        <v>0</v>
      </c>
      <c r="I11115" s="13">
        <f t="shared" si="1045"/>
        <v>6</v>
      </c>
      <c r="J11115" s="13">
        <f t="shared" si="1043"/>
        <v>216</v>
      </c>
      <c r="K11115" s="13">
        <f t="shared" si="1046"/>
        <v>0</v>
      </c>
      <c r="L11115" s="13">
        <f t="shared" si="1044"/>
        <v>666840</v>
      </c>
      <c r="M11115" s="13" t="str">
        <f t="shared" si="1047"/>
        <v>0A2CD8</v>
      </c>
      <c r="N11115" s="13">
        <f t="shared" si="1048"/>
        <v>60</v>
      </c>
    </row>
    <row r="11116" spans="1:14" x14ac:dyDescent="0.3">
      <c r="A11116" s="1">
        <v>45190.125</v>
      </c>
      <c r="B11116">
        <v>20</v>
      </c>
      <c r="C11116">
        <v>6</v>
      </c>
      <c r="D11116">
        <v>0</v>
      </c>
      <c r="E11116">
        <v>0</v>
      </c>
      <c r="F11116">
        <v>0</v>
      </c>
      <c r="G11116">
        <v>0</v>
      </c>
      <c r="H11116">
        <v>0</v>
      </c>
      <c r="I11116" s="13">
        <f t="shared" si="1045"/>
        <v>6</v>
      </c>
      <c r="J11116" s="13">
        <f t="shared" si="1043"/>
        <v>20</v>
      </c>
      <c r="K11116" s="13">
        <f t="shared" si="1046"/>
        <v>0</v>
      </c>
      <c r="L11116" s="13">
        <f t="shared" si="1044"/>
        <v>666900</v>
      </c>
      <c r="M11116" s="13" t="str">
        <f t="shared" si="1047"/>
        <v>0A2D14</v>
      </c>
      <c r="N11116" s="13">
        <f t="shared" si="1048"/>
        <v>60</v>
      </c>
    </row>
    <row r="11117" spans="1:14" x14ac:dyDescent="0.3">
      <c r="A11117" s="1">
        <v>45190.166666666664</v>
      </c>
      <c r="B11117">
        <v>80</v>
      </c>
      <c r="C11117">
        <v>6</v>
      </c>
      <c r="D11117">
        <v>0</v>
      </c>
      <c r="E11117">
        <v>0</v>
      </c>
      <c r="F11117">
        <v>0</v>
      </c>
      <c r="G11117">
        <v>0</v>
      </c>
      <c r="H11117">
        <v>0</v>
      </c>
      <c r="I11117" s="13">
        <f t="shared" si="1045"/>
        <v>6</v>
      </c>
      <c r="J11117" s="13">
        <f t="shared" si="1043"/>
        <v>80</v>
      </c>
      <c r="K11117" s="13">
        <f t="shared" si="1046"/>
        <v>0</v>
      </c>
      <c r="L11117" s="13">
        <f t="shared" si="1044"/>
        <v>666960</v>
      </c>
      <c r="M11117" s="13" t="str">
        <f t="shared" si="1047"/>
        <v>0A2D50</v>
      </c>
      <c r="N11117" s="13">
        <f t="shared" si="1048"/>
        <v>60</v>
      </c>
    </row>
    <row r="11118" spans="1:14" x14ac:dyDescent="0.3">
      <c r="A11118" s="1">
        <v>45190.208333333336</v>
      </c>
      <c r="B11118">
        <v>140</v>
      </c>
      <c r="C11118">
        <v>6</v>
      </c>
      <c r="D11118">
        <v>0</v>
      </c>
      <c r="E11118">
        <v>0</v>
      </c>
      <c r="F11118">
        <v>0</v>
      </c>
      <c r="G11118">
        <v>0</v>
      </c>
      <c r="H11118">
        <v>0</v>
      </c>
      <c r="I11118" s="13">
        <f t="shared" si="1045"/>
        <v>6</v>
      </c>
      <c r="J11118" s="13">
        <f t="shared" si="1043"/>
        <v>140</v>
      </c>
      <c r="K11118" s="13">
        <f t="shared" si="1046"/>
        <v>0</v>
      </c>
      <c r="L11118" s="13">
        <f t="shared" si="1044"/>
        <v>667020</v>
      </c>
      <c r="M11118" s="13" t="str">
        <f t="shared" si="1047"/>
        <v>0A2D8C</v>
      </c>
      <c r="N11118" s="13">
        <f t="shared" si="1048"/>
        <v>60</v>
      </c>
    </row>
    <row r="11119" spans="1:14" x14ac:dyDescent="0.3">
      <c r="A11119" s="1">
        <v>45190.25</v>
      </c>
      <c r="B11119">
        <v>200</v>
      </c>
      <c r="C11119">
        <v>6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 s="13">
        <f t="shared" si="1045"/>
        <v>6</v>
      </c>
      <c r="J11119" s="13">
        <f t="shared" si="1043"/>
        <v>200</v>
      </c>
      <c r="K11119" s="13">
        <f t="shared" si="1046"/>
        <v>0</v>
      </c>
      <c r="L11119" s="13">
        <f t="shared" si="1044"/>
        <v>667080</v>
      </c>
      <c r="M11119" s="13" t="str">
        <f t="shared" si="1047"/>
        <v>0A2DC8</v>
      </c>
      <c r="N11119" s="13">
        <f t="shared" si="1048"/>
        <v>60</v>
      </c>
    </row>
    <row r="11120" spans="1:14" x14ac:dyDescent="0.3">
      <c r="A11120" s="1">
        <v>45190.291666666664</v>
      </c>
      <c r="B11120">
        <v>4</v>
      </c>
      <c r="C11120">
        <v>6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 s="13">
        <f t="shared" si="1045"/>
        <v>6</v>
      </c>
      <c r="J11120" s="13">
        <f t="shared" si="1043"/>
        <v>4</v>
      </c>
      <c r="K11120" s="13">
        <f t="shared" si="1046"/>
        <v>0</v>
      </c>
      <c r="L11120" s="13">
        <f t="shared" si="1044"/>
        <v>667140</v>
      </c>
      <c r="M11120" s="13" t="str">
        <f t="shared" si="1047"/>
        <v>0A2E04</v>
      </c>
      <c r="N11120" s="13">
        <f t="shared" si="1048"/>
        <v>60</v>
      </c>
    </row>
    <row r="11121" spans="1:14" x14ac:dyDescent="0.3">
      <c r="A11121" s="1">
        <v>45190.333333333336</v>
      </c>
      <c r="B11121">
        <v>64</v>
      </c>
      <c r="C11121">
        <v>6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 s="13">
        <f t="shared" si="1045"/>
        <v>6</v>
      </c>
      <c r="J11121" s="13">
        <f t="shared" si="1043"/>
        <v>64</v>
      </c>
      <c r="K11121" s="13">
        <f t="shared" si="1046"/>
        <v>0</v>
      </c>
      <c r="L11121" s="13">
        <f t="shared" si="1044"/>
        <v>667200</v>
      </c>
      <c r="M11121" s="13" t="str">
        <f t="shared" si="1047"/>
        <v>0A2E40</v>
      </c>
      <c r="N11121" s="13">
        <f t="shared" si="1048"/>
        <v>60</v>
      </c>
    </row>
    <row r="11122" spans="1:14" x14ac:dyDescent="0.3">
      <c r="A11122" s="1">
        <v>45190.375</v>
      </c>
      <c r="B11122">
        <v>124</v>
      </c>
      <c r="C11122">
        <v>6</v>
      </c>
      <c r="D11122">
        <v>0</v>
      </c>
      <c r="E11122">
        <v>0</v>
      </c>
      <c r="F11122">
        <v>0</v>
      </c>
      <c r="G11122">
        <v>0</v>
      </c>
      <c r="H11122">
        <v>0</v>
      </c>
      <c r="I11122" s="13">
        <f t="shared" si="1045"/>
        <v>6</v>
      </c>
      <c r="J11122" s="13">
        <f t="shared" si="1043"/>
        <v>124</v>
      </c>
      <c r="K11122" s="13">
        <f t="shared" si="1046"/>
        <v>0</v>
      </c>
      <c r="L11122" s="13">
        <f t="shared" si="1044"/>
        <v>667260</v>
      </c>
      <c r="M11122" s="13" t="str">
        <f t="shared" si="1047"/>
        <v>0A2E7C</v>
      </c>
      <c r="N11122" s="13">
        <f t="shared" si="1048"/>
        <v>60</v>
      </c>
    </row>
    <row r="11123" spans="1:14" x14ac:dyDescent="0.3">
      <c r="A11123" s="1">
        <v>45190.416666666664</v>
      </c>
      <c r="B11123">
        <v>184</v>
      </c>
      <c r="C11123">
        <v>6</v>
      </c>
      <c r="D11123">
        <v>0</v>
      </c>
      <c r="E11123">
        <v>0</v>
      </c>
      <c r="F11123">
        <v>0</v>
      </c>
      <c r="G11123">
        <v>0</v>
      </c>
      <c r="H11123">
        <v>0</v>
      </c>
      <c r="I11123" s="13">
        <f t="shared" si="1045"/>
        <v>6</v>
      </c>
      <c r="J11123" s="13">
        <f t="shared" si="1043"/>
        <v>184</v>
      </c>
      <c r="K11123" s="13">
        <f t="shared" si="1046"/>
        <v>0</v>
      </c>
      <c r="L11123" s="13">
        <f t="shared" si="1044"/>
        <v>667320</v>
      </c>
      <c r="M11123" s="13" t="str">
        <f t="shared" si="1047"/>
        <v>0A2EB8</v>
      </c>
      <c r="N11123" s="13">
        <f t="shared" si="1048"/>
        <v>60</v>
      </c>
    </row>
    <row r="11124" spans="1:14" x14ac:dyDescent="0.3">
      <c r="A11124" s="1">
        <v>45190.458333333336</v>
      </c>
      <c r="B11124">
        <v>244</v>
      </c>
      <c r="C11124">
        <v>6</v>
      </c>
      <c r="D11124">
        <v>0</v>
      </c>
      <c r="E11124">
        <v>0</v>
      </c>
      <c r="F11124">
        <v>0</v>
      </c>
      <c r="G11124">
        <v>0</v>
      </c>
      <c r="H11124">
        <v>0</v>
      </c>
      <c r="I11124" s="13">
        <f t="shared" si="1045"/>
        <v>6</v>
      </c>
      <c r="J11124" s="13">
        <f t="shared" si="1043"/>
        <v>244</v>
      </c>
      <c r="K11124" s="13">
        <f t="shared" si="1046"/>
        <v>0</v>
      </c>
      <c r="L11124" s="13">
        <f t="shared" si="1044"/>
        <v>667380</v>
      </c>
      <c r="M11124" s="13" t="str">
        <f t="shared" si="1047"/>
        <v>0A2EF4</v>
      </c>
      <c r="N11124" s="13">
        <f t="shared" si="1048"/>
        <v>60</v>
      </c>
    </row>
    <row r="11125" spans="1:14" x14ac:dyDescent="0.3">
      <c r="A11125" s="1">
        <v>45190.5</v>
      </c>
      <c r="B11125">
        <v>48</v>
      </c>
      <c r="C11125">
        <v>6</v>
      </c>
      <c r="D11125">
        <v>0</v>
      </c>
      <c r="E11125">
        <v>0</v>
      </c>
      <c r="F11125">
        <v>0</v>
      </c>
      <c r="G11125">
        <v>0</v>
      </c>
      <c r="H11125">
        <v>0</v>
      </c>
      <c r="I11125" s="13">
        <f t="shared" si="1045"/>
        <v>6</v>
      </c>
      <c r="J11125" s="13">
        <f t="shared" si="1043"/>
        <v>48</v>
      </c>
      <c r="K11125" s="13">
        <f t="shared" si="1046"/>
        <v>0</v>
      </c>
      <c r="L11125" s="13">
        <f t="shared" si="1044"/>
        <v>667440</v>
      </c>
      <c r="M11125" s="13" t="str">
        <f t="shared" si="1047"/>
        <v>0A2F30</v>
      </c>
      <c r="N11125" s="13">
        <f t="shared" si="1048"/>
        <v>60</v>
      </c>
    </row>
    <row r="11126" spans="1:14" x14ac:dyDescent="0.3">
      <c r="A11126" s="1">
        <v>45190.541666666664</v>
      </c>
      <c r="B11126">
        <v>108</v>
      </c>
      <c r="C11126">
        <v>6</v>
      </c>
      <c r="D11126">
        <v>0</v>
      </c>
      <c r="E11126">
        <v>0</v>
      </c>
      <c r="F11126">
        <v>0</v>
      </c>
      <c r="G11126">
        <v>0</v>
      </c>
      <c r="H11126">
        <v>0</v>
      </c>
      <c r="I11126" s="13">
        <f t="shared" si="1045"/>
        <v>6</v>
      </c>
      <c r="J11126" s="13">
        <f t="shared" si="1043"/>
        <v>108</v>
      </c>
      <c r="K11126" s="13">
        <f t="shared" si="1046"/>
        <v>0</v>
      </c>
      <c r="L11126" s="13">
        <f t="shared" si="1044"/>
        <v>667500</v>
      </c>
      <c r="M11126" s="13" t="str">
        <f t="shared" si="1047"/>
        <v>0A2F6C</v>
      </c>
      <c r="N11126" s="13">
        <f t="shared" si="1048"/>
        <v>60</v>
      </c>
    </row>
    <row r="11127" spans="1:14" x14ac:dyDescent="0.3">
      <c r="A11127" s="1">
        <v>45190.583333333336</v>
      </c>
      <c r="B11127">
        <v>168</v>
      </c>
      <c r="C11127">
        <v>6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 s="13">
        <f t="shared" si="1045"/>
        <v>6</v>
      </c>
      <c r="J11127" s="13">
        <f t="shared" si="1043"/>
        <v>168</v>
      </c>
      <c r="K11127" s="13">
        <f t="shared" si="1046"/>
        <v>0</v>
      </c>
      <c r="L11127" s="13">
        <f t="shared" si="1044"/>
        <v>667560</v>
      </c>
      <c r="M11127" s="13" t="str">
        <f t="shared" si="1047"/>
        <v>0A2FA8</v>
      </c>
      <c r="N11127" s="13">
        <f t="shared" si="1048"/>
        <v>60</v>
      </c>
    </row>
    <row r="11128" spans="1:14" x14ac:dyDescent="0.3">
      <c r="A11128" s="1">
        <v>45190.625</v>
      </c>
      <c r="B11128">
        <v>228</v>
      </c>
      <c r="C11128">
        <v>6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 s="13">
        <f t="shared" si="1045"/>
        <v>6</v>
      </c>
      <c r="J11128" s="13">
        <f t="shared" si="1043"/>
        <v>228</v>
      </c>
      <c r="K11128" s="13">
        <f t="shared" si="1046"/>
        <v>0</v>
      </c>
      <c r="L11128" s="13">
        <f t="shared" si="1044"/>
        <v>667620</v>
      </c>
      <c r="M11128" s="13" t="str">
        <f t="shared" si="1047"/>
        <v>0A2FE4</v>
      </c>
      <c r="N11128" s="13">
        <f t="shared" si="1048"/>
        <v>60</v>
      </c>
    </row>
    <row r="11129" spans="1:14" x14ac:dyDescent="0.3">
      <c r="A11129" s="1">
        <v>45190.666666666664</v>
      </c>
      <c r="B11129">
        <v>32</v>
      </c>
      <c r="C11129">
        <v>6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 s="13">
        <f t="shared" si="1045"/>
        <v>6</v>
      </c>
      <c r="J11129" s="13">
        <f t="shared" si="1043"/>
        <v>32</v>
      </c>
      <c r="K11129" s="13">
        <f t="shared" si="1046"/>
        <v>0</v>
      </c>
      <c r="L11129" s="13">
        <f t="shared" si="1044"/>
        <v>667680</v>
      </c>
      <c r="M11129" s="13" t="str">
        <f t="shared" si="1047"/>
        <v>0A3020</v>
      </c>
      <c r="N11129" s="13">
        <f t="shared" si="1048"/>
        <v>60</v>
      </c>
    </row>
    <row r="11130" spans="1:14" x14ac:dyDescent="0.3">
      <c r="A11130" s="1">
        <v>45190.708333333336</v>
      </c>
      <c r="B11130">
        <v>92</v>
      </c>
      <c r="C11130">
        <v>6</v>
      </c>
      <c r="D11130">
        <v>0</v>
      </c>
      <c r="E11130">
        <v>0</v>
      </c>
      <c r="F11130">
        <v>0</v>
      </c>
      <c r="G11130">
        <v>0</v>
      </c>
      <c r="H11130">
        <v>0</v>
      </c>
      <c r="I11130" s="13">
        <f t="shared" si="1045"/>
        <v>6</v>
      </c>
      <c r="J11130" s="13">
        <f t="shared" si="1043"/>
        <v>92</v>
      </c>
      <c r="K11130" s="13">
        <f t="shared" si="1046"/>
        <v>0</v>
      </c>
      <c r="L11130" s="13">
        <f t="shared" si="1044"/>
        <v>667740</v>
      </c>
      <c r="M11130" s="13" t="str">
        <f t="shared" si="1047"/>
        <v>0A305C</v>
      </c>
      <c r="N11130" s="13">
        <f t="shared" si="1048"/>
        <v>60</v>
      </c>
    </row>
    <row r="11131" spans="1:14" x14ac:dyDescent="0.3">
      <c r="A11131" s="1">
        <v>45190.75</v>
      </c>
      <c r="B11131">
        <v>152</v>
      </c>
      <c r="C11131">
        <v>6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 s="13">
        <f t="shared" si="1045"/>
        <v>6</v>
      </c>
      <c r="J11131" s="13">
        <f t="shared" si="1043"/>
        <v>152</v>
      </c>
      <c r="K11131" s="13">
        <f t="shared" si="1046"/>
        <v>0</v>
      </c>
      <c r="L11131" s="13">
        <f t="shared" si="1044"/>
        <v>667800</v>
      </c>
      <c r="M11131" s="13" t="str">
        <f t="shared" si="1047"/>
        <v>0A3098</v>
      </c>
      <c r="N11131" s="13">
        <f t="shared" si="1048"/>
        <v>60</v>
      </c>
    </row>
    <row r="11132" spans="1:14" x14ac:dyDescent="0.3">
      <c r="A11132" s="1">
        <v>45190.791666666664</v>
      </c>
      <c r="B11132">
        <v>212</v>
      </c>
      <c r="C11132">
        <v>6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 s="13">
        <f t="shared" si="1045"/>
        <v>6</v>
      </c>
      <c r="J11132" s="13">
        <f t="shared" si="1043"/>
        <v>212</v>
      </c>
      <c r="K11132" s="13">
        <f t="shared" si="1046"/>
        <v>0</v>
      </c>
      <c r="L11132" s="13">
        <f t="shared" si="1044"/>
        <v>667860</v>
      </c>
      <c r="M11132" s="13" t="str">
        <f t="shared" si="1047"/>
        <v>0A30D4</v>
      </c>
      <c r="N11132" s="13">
        <f t="shared" si="1048"/>
        <v>60</v>
      </c>
    </row>
    <row r="11133" spans="1:14" x14ac:dyDescent="0.3">
      <c r="A11133" s="1">
        <v>45190.833333333336</v>
      </c>
      <c r="B11133">
        <v>16</v>
      </c>
      <c r="C11133">
        <v>6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 s="13">
        <f t="shared" si="1045"/>
        <v>6</v>
      </c>
      <c r="J11133" s="13">
        <f t="shared" si="1043"/>
        <v>16</v>
      </c>
      <c r="K11133" s="13">
        <f t="shared" si="1046"/>
        <v>0</v>
      </c>
      <c r="L11133" s="13">
        <f t="shared" si="1044"/>
        <v>667920</v>
      </c>
      <c r="M11133" s="13" t="str">
        <f t="shared" si="1047"/>
        <v>0A3110</v>
      </c>
      <c r="N11133" s="13">
        <f t="shared" si="1048"/>
        <v>60</v>
      </c>
    </row>
    <row r="11134" spans="1:14" x14ac:dyDescent="0.3">
      <c r="A11134" s="1">
        <v>45190.875</v>
      </c>
      <c r="B11134">
        <v>76</v>
      </c>
      <c r="C11134">
        <v>6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 s="13">
        <f t="shared" si="1045"/>
        <v>6</v>
      </c>
      <c r="J11134" s="13">
        <f t="shared" si="1043"/>
        <v>76</v>
      </c>
      <c r="K11134" s="13">
        <f t="shared" si="1046"/>
        <v>0</v>
      </c>
      <c r="L11134" s="13">
        <f t="shared" si="1044"/>
        <v>667980</v>
      </c>
      <c r="M11134" s="13" t="str">
        <f t="shared" si="1047"/>
        <v>0A314C</v>
      </c>
      <c r="N11134" s="13">
        <f t="shared" si="1048"/>
        <v>60</v>
      </c>
    </row>
    <row r="11135" spans="1:14" x14ac:dyDescent="0.3">
      <c r="A11135" s="1">
        <v>45190.916666666664</v>
      </c>
      <c r="B11135">
        <v>136</v>
      </c>
      <c r="C11135">
        <v>6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 s="13">
        <f t="shared" si="1045"/>
        <v>6</v>
      </c>
      <c r="J11135" s="13">
        <f t="shared" si="1043"/>
        <v>136</v>
      </c>
      <c r="K11135" s="13">
        <f t="shared" si="1046"/>
        <v>0</v>
      </c>
      <c r="L11135" s="13">
        <f t="shared" si="1044"/>
        <v>668040</v>
      </c>
      <c r="M11135" s="13" t="str">
        <f t="shared" si="1047"/>
        <v>0A3188</v>
      </c>
      <c r="N11135" s="13">
        <f t="shared" si="1048"/>
        <v>60</v>
      </c>
    </row>
    <row r="11136" spans="1:14" x14ac:dyDescent="0.3">
      <c r="A11136" s="1">
        <v>45190.958333333336</v>
      </c>
      <c r="B11136">
        <v>196</v>
      </c>
      <c r="C11136">
        <v>6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 s="13">
        <f t="shared" si="1045"/>
        <v>6</v>
      </c>
      <c r="J11136" s="13">
        <f t="shared" si="1043"/>
        <v>196</v>
      </c>
      <c r="K11136" s="13">
        <f t="shared" si="1046"/>
        <v>0</v>
      </c>
      <c r="L11136" s="13">
        <f t="shared" si="1044"/>
        <v>668100</v>
      </c>
      <c r="M11136" s="13" t="str">
        <f t="shared" si="1047"/>
        <v>0A31C4</v>
      </c>
      <c r="N11136" s="13">
        <f t="shared" si="1048"/>
        <v>60</v>
      </c>
    </row>
    <row r="11137" spans="1:14" x14ac:dyDescent="0.3">
      <c r="A11137" s="1">
        <v>45191</v>
      </c>
      <c r="B11137">
        <v>0</v>
      </c>
      <c r="C11137">
        <v>6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 s="13">
        <f t="shared" si="1045"/>
        <v>6</v>
      </c>
      <c r="J11137" s="13">
        <f t="shared" si="1043"/>
        <v>0</v>
      </c>
      <c r="K11137" s="13">
        <f t="shared" si="1046"/>
        <v>0</v>
      </c>
      <c r="L11137" s="13">
        <f t="shared" si="1044"/>
        <v>668160</v>
      </c>
      <c r="M11137" s="13" t="str">
        <f t="shared" si="1047"/>
        <v>0A3200</v>
      </c>
      <c r="N11137" s="13">
        <f t="shared" si="1048"/>
        <v>60</v>
      </c>
    </row>
    <row r="11138" spans="1:14" x14ac:dyDescent="0.3">
      <c r="A11138" s="1">
        <v>45191.041666666664</v>
      </c>
      <c r="B11138">
        <v>60</v>
      </c>
      <c r="C11138">
        <v>6</v>
      </c>
      <c r="D11138">
        <v>0</v>
      </c>
      <c r="E11138">
        <v>0</v>
      </c>
      <c r="F11138">
        <v>0</v>
      </c>
      <c r="G11138">
        <v>0</v>
      </c>
      <c r="H11138">
        <v>0</v>
      </c>
      <c r="I11138" s="13">
        <f t="shared" si="1045"/>
        <v>6</v>
      </c>
      <c r="J11138" s="13">
        <f t="shared" si="1043"/>
        <v>60</v>
      </c>
      <c r="K11138" s="13">
        <f t="shared" si="1046"/>
        <v>0</v>
      </c>
      <c r="L11138" s="13">
        <f t="shared" si="1044"/>
        <v>668220</v>
      </c>
      <c r="M11138" s="13" t="str">
        <f t="shared" si="1047"/>
        <v>0A323C</v>
      </c>
      <c r="N11138" s="13">
        <f t="shared" si="1048"/>
        <v>60</v>
      </c>
    </row>
    <row r="11139" spans="1:14" x14ac:dyDescent="0.3">
      <c r="A11139" s="1">
        <v>45191.083333333336</v>
      </c>
      <c r="B11139">
        <v>120</v>
      </c>
      <c r="C11139">
        <v>6</v>
      </c>
      <c r="D11139">
        <v>0</v>
      </c>
      <c r="E11139">
        <v>0</v>
      </c>
      <c r="F11139">
        <v>0</v>
      </c>
      <c r="G11139">
        <v>0</v>
      </c>
      <c r="H11139">
        <v>0</v>
      </c>
      <c r="I11139" s="13">
        <f t="shared" si="1045"/>
        <v>6</v>
      </c>
      <c r="J11139" s="13">
        <f t="shared" si="1043"/>
        <v>120</v>
      </c>
      <c r="K11139" s="13">
        <f t="shared" si="1046"/>
        <v>0</v>
      </c>
      <c r="L11139" s="13">
        <f t="shared" si="1044"/>
        <v>668280</v>
      </c>
      <c r="M11139" s="13" t="str">
        <f t="shared" si="1047"/>
        <v>0A3278</v>
      </c>
      <c r="N11139" s="13">
        <f t="shared" si="1048"/>
        <v>60</v>
      </c>
    </row>
    <row r="11140" spans="1:14" x14ac:dyDescent="0.3">
      <c r="A11140" s="1">
        <v>45191.125</v>
      </c>
      <c r="B11140">
        <v>180</v>
      </c>
      <c r="C11140">
        <v>6</v>
      </c>
      <c r="D11140">
        <v>0</v>
      </c>
      <c r="E11140">
        <v>0</v>
      </c>
      <c r="F11140">
        <v>0</v>
      </c>
      <c r="G11140">
        <v>0</v>
      </c>
      <c r="H11140">
        <v>0</v>
      </c>
      <c r="I11140" s="13">
        <f t="shared" si="1045"/>
        <v>6</v>
      </c>
      <c r="J11140" s="13">
        <f t="shared" ref="J11140:J11203" si="1049">IF(J11139+60&lt;256,J11139+60,J11139+60-256)</f>
        <v>180</v>
      </c>
      <c r="K11140" s="13">
        <f t="shared" si="1046"/>
        <v>0</v>
      </c>
      <c r="L11140" s="13">
        <f t="shared" ref="L11140:L11203" si="1050">L11139+60</f>
        <v>668340</v>
      </c>
      <c r="M11140" s="13" t="str">
        <f t="shared" si="1047"/>
        <v>0A32B4</v>
      </c>
      <c r="N11140" s="13">
        <f t="shared" si="1048"/>
        <v>60</v>
      </c>
    </row>
    <row r="11141" spans="1:14" x14ac:dyDescent="0.3">
      <c r="A11141" s="1">
        <v>45191.166666666664</v>
      </c>
      <c r="B11141">
        <v>240</v>
      </c>
      <c r="C11141">
        <v>6</v>
      </c>
      <c r="D11141">
        <v>0</v>
      </c>
      <c r="E11141">
        <v>0</v>
      </c>
      <c r="F11141">
        <v>0</v>
      </c>
      <c r="G11141">
        <v>0</v>
      </c>
      <c r="H11141">
        <v>0</v>
      </c>
      <c r="I11141" s="13">
        <f t="shared" si="1045"/>
        <v>6</v>
      </c>
      <c r="J11141" s="13">
        <f t="shared" si="1049"/>
        <v>240</v>
      </c>
      <c r="K11141" s="13">
        <f t="shared" si="1046"/>
        <v>0</v>
      </c>
      <c r="L11141" s="13">
        <f t="shared" si="1050"/>
        <v>668400</v>
      </c>
      <c r="M11141" s="13" t="str">
        <f t="shared" si="1047"/>
        <v>0A32F0</v>
      </c>
      <c r="N11141" s="13">
        <f t="shared" si="1048"/>
        <v>60</v>
      </c>
    </row>
    <row r="11142" spans="1:14" x14ac:dyDescent="0.3">
      <c r="A11142" s="1">
        <v>45191.208333333336</v>
      </c>
      <c r="B11142">
        <v>44</v>
      </c>
      <c r="C11142">
        <v>6</v>
      </c>
      <c r="D11142">
        <v>0</v>
      </c>
      <c r="E11142">
        <v>0</v>
      </c>
      <c r="F11142">
        <v>0</v>
      </c>
      <c r="G11142">
        <v>0</v>
      </c>
      <c r="H11142">
        <v>0</v>
      </c>
      <c r="I11142" s="13">
        <f t="shared" si="1045"/>
        <v>6</v>
      </c>
      <c r="J11142" s="13">
        <f t="shared" si="1049"/>
        <v>44</v>
      </c>
      <c r="K11142" s="13">
        <f t="shared" si="1046"/>
        <v>0</v>
      </c>
      <c r="L11142" s="13">
        <f t="shared" si="1050"/>
        <v>668460</v>
      </c>
      <c r="M11142" s="13" t="str">
        <f t="shared" si="1047"/>
        <v>0A332C</v>
      </c>
      <c r="N11142" s="13">
        <f t="shared" si="1048"/>
        <v>60</v>
      </c>
    </row>
    <row r="11143" spans="1:14" x14ac:dyDescent="0.3">
      <c r="A11143" s="1">
        <v>45191.25</v>
      </c>
      <c r="B11143">
        <v>104</v>
      </c>
      <c r="C11143">
        <v>6</v>
      </c>
      <c r="D11143">
        <v>0</v>
      </c>
      <c r="E11143">
        <v>0</v>
      </c>
      <c r="F11143">
        <v>0</v>
      </c>
      <c r="G11143">
        <v>0</v>
      </c>
      <c r="H11143">
        <v>0</v>
      </c>
      <c r="I11143" s="13">
        <f t="shared" si="1045"/>
        <v>6</v>
      </c>
      <c r="J11143" s="13">
        <f t="shared" si="1049"/>
        <v>104</v>
      </c>
      <c r="K11143" s="13">
        <f t="shared" si="1046"/>
        <v>0</v>
      </c>
      <c r="L11143" s="13">
        <f t="shared" si="1050"/>
        <v>668520</v>
      </c>
      <c r="M11143" s="13" t="str">
        <f t="shared" si="1047"/>
        <v>0A3368</v>
      </c>
      <c r="N11143" s="13">
        <f t="shared" si="1048"/>
        <v>60</v>
      </c>
    </row>
    <row r="11144" spans="1:14" x14ac:dyDescent="0.3">
      <c r="A11144" s="1">
        <v>45191.291666666664</v>
      </c>
      <c r="B11144">
        <v>164</v>
      </c>
      <c r="C11144">
        <v>6</v>
      </c>
      <c r="D11144">
        <v>0</v>
      </c>
      <c r="E11144">
        <v>0</v>
      </c>
      <c r="F11144">
        <v>0</v>
      </c>
      <c r="G11144">
        <v>0</v>
      </c>
      <c r="H11144">
        <v>0</v>
      </c>
      <c r="I11144" s="13">
        <f t="shared" si="1045"/>
        <v>6</v>
      </c>
      <c r="J11144" s="13">
        <f t="shared" si="1049"/>
        <v>164</v>
      </c>
      <c r="K11144" s="13">
        <f t="shared" si="1046"/>
        <v>0</v>
      </c>
      <c r="L11144" s="13">
        <f t="shared" si="1050"/>
        <v>668580</v>
      </c>
      <c r="M11144" s="13" t="str">
        <f t="shared" si="1047"/>
        <v>0A33A4</v>
      </c>
      <c r="N11144" s="13">
        <f t="shared" si="1048"/>
        <v>60</v>
      </c>
    </row>
    <row r="11145" spans="1:14" x14ac:dyDescent="0.3">
      <c r="A11145" s="1">
        <v>45191.333333333336</v>
      </c>
      <c r="B11145">
        <v>224</v>
      </c>
      <c r="C11145">
        <v>6</v>
      </c>
      <c r="D11145">
        <v>0</v>
      </c>
      <c r="E11145">
        <v>0</v>
      </c>
      <c r="F11145">
        <v>0</v>
      </c>
      <c r="G11145">
        <v>0</v>
      </c>
      <c r="H11145">
        <v>0</v>
      </c>
      <c r="I11145" s="13">
        <f t="shared" ref="I11145:I11208" si="1051">SUM(C11145:H11145)</f>
        <v>6</v>
      </c>
      <c r="J11145" s="13">
        <f t="shared" si="1049"/>
        <v>224</v>
      </c>
      <c r="K11145" s="13">
        <f t="shared" ref="K11145:K11208" si="1052">D11145+2*E11145+3*F11145+4*G11145+5*H11145</f>
        <v>0</v>
      </c>
      <c r="L11145" s="13">
        <f t="shared" si="1050"/>
        <v>668640</v>
      </c>
      <c r="M11145" s="13" t="str">
        <f t="shared" ref="M11145:M11208" si="1053">DEC2HEX(L11145,6)</f>
        <v>0A33E0</v>
      </c>
      <c r="N11145" s="13">
        <f t="shared" ref="N11145:N11208" si="1054">IF(B11145-B11144&gt;0,B11145-B11144,256+B11145-B11144)</f>
        <v>60</v>
      </c>
    </row>
    <row r="11146" spans="1:14" x14ac:dyDescent="0.3">
      <c r="A11146" s="1">
        <v>45191.375</v>
      </c>
      <c r="B11146">
        <v>28</v>
      </c>
      <c r="C11146">
        <v>6</v>
      </c>
      <c r="D11146">
        <v>0</v>
      </c>
      <c r="E11146">
        <v>0</v>
      </c>
      <c r="F11146">
        <v>0</v>
      </c>
      <c r="G11146">
        <v>0</v>
      </c>
      <c r="H11146">
        <v>0</v>
      </c>
      <c r="I11146" s="13">
        <f t="shared" si="1051"/>
        <v>6</v>
      </c>
      <c r="J11146" s="13">
        <f t="shared" si="1049"/>
        <v>28</v>
      </c>
      <c r="K11146" s="13">
        <f t="shared" si="1052"/>
        <v>0</v>
      </c>
      <c r="L11146" s="13">
        <f t="shared" si="1050"/>
        <v>668700</v>
      </c>
      <c r="M11146" s="13" t="str">
        <f t="shared" si="1053"/>
        <v>0A341C</v>
      </c>
      <c r="N11146" s="13">
        <f t="shared" si="1054"/>
        <v>60</v>
      </c>
    </row>
    <row r="11147" spans="1:14" x14ac:dyDescent="0.3">
      <c r="A11147" s="1">
        <v>45191.416666666664</v>
      </c>
      <c r="B11147">
        <v>88</v>
      </c>
      <c r="C11147">
        <v>6</v>
      </c>
      <c r="D11147">
        <v>0</v>
      </c>
      <c r="E11147">
        <v>0</v>
      </c>
      <c r="F11147">
        <v>0</v>
      </c>
      <c r="G11147">
        <v>0</v>
      </c>
      <c r="H11147">
        <v>0</v>
      </c>
      <c r="I11147" s="13">
        <f t="shared" si="1051"/>
        <v>6</v>
      </c>
      <c r="J11147" s="13">
        <f t="shared" si="1049"/>
        <v>88</v>
      </c>
      <c r="K11147" s="13">
        <f t="shared" si="1052"/>
        <v>0</v>
      </c>
      <c r="L11147" s="13">
        <f t="shared" si="1050"/>
        <v>668760</v>
      </c>
      <c r="M11147" s="13" t="str">
        <f t="shared" si="1053"/>
        <v>0A3458</v>
      </c>
      <c r="N11147" s="13">
        <f t="shared" si="1054"/>
        <v>60</v>
      </c>
    </row>
    <row r="11148" spans="1:14" x14ac:dyDescent="0.3">
      <c r="A11148" s="1">
        <v>45191.458333333336</v>
      </c>
      <c r="B11148">
        <v>148</v>
      </c>
      <c r="C11148">
        <v>6</v>
      </c>
      <c r="D11148">
        <v>0</v>
      </c>
      <c r="E11148">
        <v>0</v>
      </c>
      <c r="F11148">
        <v>0</v>
      </c>
      <c r="G11148">
        <v>0</v>
      </c>
      <c r="H11148">
        <v>0</v>
      </c>
      <c r="I11148" s="13">
        <f t="shared" si="1051"/>
        <v>6</v>
      </c>
      <c r="J11148" s="13">
        <f t="shared" si="1049"/>
        <v>148</v>
      </c>
      <c r="K11148" s="13">
        <f t="shared" si="1052"/>
        <v>0</v>
      </c>
      <c r="L11148" s="13">
        <f t="shared" si="1050"/>
        <v>668820</v>
      </c>
      <c r="M11148" s="13" t="str">
        <f t="shared" si="1053"/>
        <v>0A3494</v>
      </c>
      <c r="N11148" s="13">
        <f t="shared" si="1054"/>
        <v>60</v>
      </c>
    </row>
    <row r="11149" spans="1:14" x14ac:dyDescent="0.3">
      <c r="A11149" s="1">
        <v>45191.5</v>
      </c>
      <c r="B11149">
        <v>208</v>
      </c>
      <c r="C11149">
        <v>6</v>
      </c>
      <c r="D11149">
        <v>0</v>
      </c>
      <c r="E11149">
        <v>0</v>
      </c>
      <c r="F11149">
        <v>0</v>
      </c>
      <c r="G11149">
        <v>0</v>
      </c>
      <c r="H11149">
        <v>0</v>
      </c>
      <c r="I11149" s="13">
        <f t="shared" si="1051"/>
        <v>6</v>
      </c>
      <c r="J11149" s="13">
        <f t="shared" si="1049"/>
        <v>208</v>
      </c>
      <c r="K11149" s="13">
        <f t="shared" si="1052"/>
        <v>0</v>
      </c>
      <c r="L11149" s="13">
        <f t="shared" si="1050"/>
        <v>668880</v>
      </c>
      <c r="M11149" s="13" t="str">
        <f t="shared" si="1053"/>
        <v>0A34D0</v>
      </c>
      <c r="N11149" s="13">
        <f t="shared" si="1054"/>
        <v>60</v>
      </c>
    </row>
    <row r="11150" spans="1:14" x14ac:dyDescent="0.3">
      <c r="A11150" s="1">
        <v>45191.541666666664</v>
      </c>
      <c r="B11150">
        <v>12</v>
      </c>
      <c r="C11150">
        <v>6</v>
      </c>
      <c r="D11150">
        <v>0</v>
      </c>
      <c r="E11150">
        <v>0</v>
      </c>
      <c r="F11150">
        <v>0</v>
      </c>
      <c r="G11150">
        <v>0</v>
      </c>
      <c r="H11150">
        <v>0</v>
      </c>
      <c r="I11150" s="13">
        <f t="shared" si="1051"/>
        <v>6</v>
      </c>
      <c r="J11150" s="13">
        <f t="shared" si="1049"/>
        <v>12</v>
      </c>
      <c r="K11150" s="13">
        <f t="shared" si="1052"/>
        <v>0</v>
      </c>
      <c r="L11150" s="13">
        <f t="shared" si="1050"/>
        <v>668940</v>
      </c>
      <c r="M11150" s="13" t="str">
        <f t="shared" si="1053"/>
        <v>0A350C</v>
      </c>
      <c r="N11150" s="13">
        <f t="shared" si="1054"/>
        <v>60</v>
      </c>
    </row>
    <row r="11151" spans="1:14" x14ac:dyDescent="0.3">
      <c r="A11151" s="1">
        <v>45191.583333333336</v>
      </c>
      <c r="B11151">
        <v>72</v>
      </c>
      <c r="C11151">
        <v>6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 s="13">
        <f t="shared" si="1051"/>
        <v>6</v>
      </c>
      <c r="J11151" s="13">
        <f t="shared" si="1049"/>
        <v>72</v>
      </c>
      <c r="K11151" s="13">
        <f t="shared" si="1052"/>
        <v>0</v>
      </c>
      <c r="L11151" s="13">
        <f t="shared" si="1050"/>
        <v>669000</v>
      </c>
      <c r="M11151" s="13" t="str">
        <f t="shared" si="1053"/>
        <v>0A3548</v>
      </c>
      <c r="N11151" s="13">
        <f t="shared" si="1054"/>
        <v>60</v>
      </c>
    </row>
    <row r="11152" spans="1:14" x14ac:dyDescent="0.3">
      <c r="A11152" s="1">
        <v>45191.625</v>
      </c>
      <c r="B11152">
        <v>132</v>
      </c>
      <c r="C11152">
        <v>6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 s="13">
        <f t="shared" si="1051"/>
        <v>6</v>
      </c>
      <c r="J11152" s="13">
        <f t="shared" si="1049"/>
        <v>132</v>
      </c>
      <c r="K11152" s="13">
        <f t="shared" si="1052"/>
        <v>0</v>
      </c>
      <c r="L11152" s="13">
        <f t="shared" si="1050"/>
        <v>669060</v>
      </c>
      <c r="M11152" s="13" t="str">
        <f t="shared" si="1053"/>
        <v>0A3584</v>
      </c>
      <c r="N11152" s="13">
        <f t="shared" si="1054"/>
        <v>60</v>
      </c>
    </row>
    <row r="11153" spans="1:14" x14ac:dyDescent="0.3">
      <c r="A11153" s="1">
        <v>45191.666666666664</v>
      </c>
      <c r="B11153">
        <v>192</v>
      </c>
      <c r="C11153">
        <v>6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 s="13">
        <f t="shared" si="1051"/>
        <v>6</v>
      </c>
      <c r="J11153" s="13">
        <f t="shared" si="1049"/>
        <v>192</v>
      </c>
      <c r="K11153" s="13">
        <f t="shared" si="1052"/>
        <v>0</v>
      </c>
      <c r="L11153" s="13">
        <f t="shared" si="1050"/>
        <v>669120</v>
      </c>
      <c r="M11153" s="13" t="str">
        <f t="shared" si="1053"/>
        <v>0A35C0</v>
      </c>
      <c r="N11153" s="13">
        <f t="shared" si="1054"/>
        <v>60</v>
      </c>
    </row>
    <row r="11154" spans="1:14" x14ac:dyDescent="0.3">
      <c r="A11154" s="1">
        <v>45191.708333333336</v>
      </c>
      <c r="B11154">
        <v>252</v>
      </c>
      <c r="C11154">
        <v>6</v>
      </c>
      <c r="D11154">
        <v>0</v>
      </c>
      <c r="E11154">
        <v>0</v>
      </c>
      <c r="F11154">
        <v>0</v>
      </c>
      <c r="G11154">
        <v>0</v>
      </c>
      <c r="H11154">
        <v>0</v>
      </c>
      <c r="I11154" s="13">
        <f t="shared" si="1051"/>
        <v>6</v>
      </c>
      <c r="J11154" s="13">
        <f t="shared" si="1049"/>
        <v>252</v>
      </c>
      <c r="K11154" s="13">
        <f t="shared" si="1052"/>
        <v>0</v>
      </c>
      <c r="L11154" s="13">
        <f t="shared" si="1050"/>
        <v>669180</v>
      </c>
      <c r="M11154" s="13" t="str">
        <f t="shared" si="1053"/>
        <v>0A35FC</v>
      </c>
      <c r="N11154" s="13">
        <f t="shared" si="1054"/>
        <v>60</v>
      </c>
    </row>
    <row r="11155" spans="1:14" x14ac:dyDescent="0.3">
      <c r="A11155" s="1">
        <v>45191.75</v>
      </c>
      <c r="B11155">
        <v>56</v>
      </c>
      <c r="C11155">
        <v>6</v>
      </c>
      <c r="D11155">
        <v>0</v>
      </c>
      <c r="E11155">
        <v>0</v>
      </c>
      <c r="F11155">
        <v>0</v>
      </c>
      <c r="G11155">
        <v>0</v>
      </c>
      <c r="H11155">
        <v>0</v>
      </c>
      <c r="I11155" s="13">
        <f t="shared" si="1051"/>
        <v>6</v>
      </c>
      <c r="J11155" s="13">
        <f t="shared" si="1049"/>
        <v>56</v>
      </c>
      <c r="K11155" s="13">
        <f t="shared" si="1052"/>
        <v>0</v>
      </c>
      <c r="L11155" s="13">
        <f t="shared" si="1050"/>
        <v>669240</v>
      </c>
      <c r="M11155" s="13" t="str">
        <f t="shared" si="1053"/>
        <v>0A3638</v>
      </c>
      <c r="N11155" s="13">
        <f t="shared" si="1054"/>
        <v>60</v>
      </c>
    </row>
    <row r="11156" spans="1:14" x14ac:dyDescent="0.3">
      <c r="A11156" s="1">
        <v>45191.791666666664</v>
      </c>
      <c r="B11156">
        <v>116</v>
      </c>
      <c r="C11156">
        <v>6</v>
      </c>
      <c r="D11156">
        <v>0</v>
      </c>
      <c r="E11156">
        <v>0</v>
      </c>
      <c r="F11156">
        <v>0</v>
      </c>
      <c r="G11156">
        <v>0</v>
      </c>
      <c r="H11156">
        <v>0</v>
      </c>
      <c r="I11156" s="13">
        <f t="shared" si="1051"/>
        <v>6</v>
      </c>
      <c r="J11156" s="13">
        <f t="shared" si="1049"/>
        <v>116</v>
      </c>
      <c r="K11156" s="13">
        <f t="shared" si="1052"/>
        <v>0</v>
      </c>
      <c r="L11156" s="13">
        <f t="shared" si="1050"/>
        <v>669300</v>
      </c>
      <c r="M11156" s="13" t="str">
        <f t="shared" si="1053"/>
        <v>0A3674</v>
      </c>
      <c r="N11156" s="13">
        <f t="shared" si="1054"/>
        <v>60</v>
      </c>
    </row>
    <row r="11157" spans="1:14" x14ac:dyDescent="0.3">
      <c r="A11157" s="1">
        <v>45191.833333333336</v>
      </c>
      <c r="B11157">
        <v>176</v>
      </c>
      <c r="C11157">
        <v>6</v>
      </c>
      <c r="D11157">
        <v>0</v>
      </c>
      <c r="E11157">
        <v>0</v>
      </c>
      <c r="F11157">
        <v>0</v>
      </c>
      <c r="G11157">
        <v>0</v>
      </c>
      <c r="H11157">
        <v>0</v>
      </c>
      <c r="I11157" s="13">
        <f t="shared" si="1051"/>
        <v>6</v>
      </c>
      <c r="J11157" s="13">
        <f t="shared" si="1049"/>
        <v>176</v>
      </c>
      <c r="K11157" s="13">
        <f t="shared" si="1052"/>
        <v>0</v>
      </c>
      <c r="L11157" s="13">
        <f t="shared" si="1050"/>
        <v>669360</v>
      </c>
      <c r="M11157" s="13" t="str">
        <f t="shared" si="1053"/>
        <v>0A36B0</v>
      </c>
      <c r="N11157" s="13">
        <f t="shared" si="1054"/>
        <v>60</v>
      </c>
    </row>
    <row r="11158" spans="1:14" x14ac:dyDescent="0.3">
      <c r="A11158" s="1">
        <v>45191.875</v>
      </c>
      <c r="B11158">
        <v>236</v>
      </c>
      <c r="C11158">
        <v>6</v>
      </c>
      <c r="D11158">
        <v>0</v>
      </c>
      <c r="E11158">
        <v>0</v>
      </c>
      <c r="F11158">
        <v>0</v>
      </c>
      <c r="G11158">
        <v>0</v>
      </c>
      <c r="H11158">
        <v>0</v>
      </c>
      <c r="I11158" s="13">
        <f t="shared" si="1051"/>
        <v>6</v>
      </c>
      <c r="J11158" s="13">
        <f t="shared" si="1049"/>
        <v>236</v>
      </c>
      <c r="K11158" s="13">
        <f t="shared" si="1052"/>
        <v>0</v>
      </c>
      <c r="L11158" s="13">
        <f t="shared" si="1050"/>
        <v>669420</v>
      </c>
      <c r="M11158" s="13" t="str">
        <f t="shared" si="1053"/>
        <v>0A36EC</v>
      </c>
      <c r="N11158" s="13">
        <f t="shared" si="1054"/>
        <v>60</v>
      </c>
    </row>
    <row r="11159" spans="1:14" x14ac:dyDescent="0.3">
      <c r="A11159" s="1">
        <v>45191.916666666664</v>
      </c>
      <c r="B11159">
        <v>40</v>
      </c>
      <c r="C11159">
        <v>6</v>
      </c>
      <c r="D11159">
        <v>0</v>
      </c>
      <c r="E11159">
        <v>0</v>
      </c>
      <c r="F11159">
        <v>0</v>
      </c>
      <c r="G11159">
        <v>0</v>
      </c>
      <c r="H11159">
        <v>0</v>
      </c>
      <c r="I11159" s="13">
        <f t="shared" si="1051"/>
        <v>6</v>
      </c>
      <c r="J11159" s="13">
        <f t="shared" si="1049"/>
        <v>40</v>
      </c>
      <c r="K11159" s="13">
        <f t="shared" si="1052"/>
        <v>0</v>
      </c>
      <c r="L11159" s="13">
        <f t="shared" si="1050"/>
        <v>669480</v>
      </c>
      <c r="M11159" s="13" t="str">
        <f t="shared" si="1053"/>
        <v>0A3728</v>
      </c>
      <c r="N11159" s="13">
        <f t="shared" si="1054"/>
        <v>60</v>
      </c>
    </row>
    <row r="11160" spans="1:14" x14ac:dyDescent="0.3">
      <c r="A11160" s="1">
        <v>45191.958333333336</v>
      </c>
      <c r="B11160">
        <v>100</v>
      </c>
      <c r="C11160">
        <v>6</v>
      </c>
      <c r="D11160">
        <v>0</v>
      </c>
      <c r="E11160">
        <v>0</v>
      </c>
      <c r="F11160">
        <v>0</v>
      </c>
      <c r="G11160">
        <v>0</v>
      </c>
      <c r="H11160">
        <v>0</v>
      </c>
      <c r="I11160" s="13">
        <f t="shared" si="1051"/>
        <v>6</v>
      </c>
      <c r="J11160" s="13">
        <f t="shared" si="1049"/>
        <v>100</v>
      </c>
      <c r="K11160" s="13">
        <f t="shared" si="1052"/>
        <v>0</v>
      </c>
      <c r="L11160" s="13">
        <f t="shared" si="1050"/>
        <v>669540</v>
      </c>
      <c r="M11160" s="13" t="str">
        <f t="shared" si="1053"/>
        <v>0A3764</v>
      </c>
      <c r="N11160" s="13">
        <f t="shared" si="1054"/>
        <v>60</v>
      </c>
    </row>
    <row r="11161" spans="1:14" x14ac:dyDescent="0.3">
      <c r="A11161" s="1">
        <v>45192</v>
      </c>
      <c r="B11161">
        <v>160</v>
      </c>
      <c r="C11161">
        <v>6</v>
      </c>
      <c r="D11161">
        <v>0</v>
      </c>
      <c r="E11161">
        <v>0</v>
      </c>
      <c r="F11161">
        <v>0</v>
      </c>
      <c r="G11161">
        <v>0</v>
      </c>
      <c r="H11161">
        <v>0</v>
      </c>
      <c r="I11161" s="13">
        <f t="shared" si="1051"/>
        <v>6</v>
      </c>
      <c r="J11161" s="13">
        <f t="shared" si="1049"/>
        <v>160</v>
      </c>
      <c r="K11161" s="13">
        <f t="shared" si="1052"/>
        <v>0</v>
      </c>
      <c r="L11161" s="13">
        <f t="shared" si="1050"/>
        <v>669600</v>
      </c>
      <c r="M11161" s="13" t="str">
        <f t="shared" si="1053"/>
        <v>0A37A0</v>
      </c>
      <c r="N11161" s="13">
        <f t="shared" si="1054"/>
        <v>60</v>
      </c>
    </row>
    <row r="11162" spans="1:14" x14ac:dyDescent="0.3">
      <c r="A11162" s="1">
        <v>45192.041666666664</v>
      </c>
      <c r="B11162">
        <v>220</v>
      </c>
      <c r="C11162">
        <v>6</v>
      </c>
      <c r="D11162">
        <v>0</v>
      </c>
      <c r="E11162">
        <v>0</v>
      </c>
      <c r="F11162">
        <v>0</v>
      </c>
      <c r="G11162">
        <v>0</v>
      </c>
      <c r="H11162">
        <v>0</v>
      </c>
      <c r="I11162" s="13">
        <f t="shared" si="1051"/>
        <v>6</v>
      </c>
      <c r="J11162" s="13">
        <f t="shared" si="1049"/>
        <v>220</v>
      </c>
      <c r="K11162" s="13">
        <f t="shared" si="1052"/>
        <v>0</v>
      </c>
      <c r="L11162" s="13">
        <f t="shared" si="1050"/>
        <v>669660</v>
      </c>
      <c r="M11162" s="13" t="str">
        <f t="shared" si="1053"/>
        <v>0A37DC</v>
      </c>
      <c r="N11162" s="13">
        <f t="shared" si="1054"/>
        <v>60</v>
      </c>
    </row>
    <row r="11163" spans="1:14" x14ac:dyDescent="0.3">
      <c r="A11163" s="1">
        <v>45192.083333333336</v>
      </c>
      <c r="B11163">
        <v>24</v>
      </c>
      <c r="C11163">
        <v>6</v>
      </c>
      <c r="D11163">
        <v>0</v>
      </c>
      <c r="E11163">
        <v>0</v>
      </c>
      <c r="F11163">
        <v>0</v>
      </c>
      <c r="G11163">
        <v>0</v>
      </c>
      <c r="H11163">
        <v>0</v>
      </c>
      <c r="I11163" s="13">
        <f t="shared" si="1051"/>
        <v>6</v>
      </c>
      <c r="J11163" s="13">
        <f t="shared" si="1049"/>
        <v>24</v>
      </c>
      <c r="K11163" s="13">
        <f t="shared" si="1052"/>
        <v>0</v>
      </c>
      <c r="L11163" s="13">
        <f t="shared" si="1050"/>
        <v>669720</v>
      </c>
      <c r="M11163" s="13" t="str">
        <f t="shared" si="1053"/>
        <v>0A3818</v>
      </c>
      <c r="N11163" s="13">
        <f t="shared" si="1054"/>
        <v>60</v>
      </c>
    </row>
    <row r="11164" spans="1:14" x14ac:dyDescent="0.3">
      <c r="A11164" s="1">
        <v>45192.125</v>
      </c>
      <c r="B11164">
        <v>84</v>
      </c>
      <c r="C11164">
        <v>6</v>
      </c>
      <c r="D11164">
        <v>0</v>
      </c>
      <c r="E11164">
        <v>0</v>
      </c>
      <c r="F11164">
        <v>0</v>
      </c>
      <c r="G11164">
        <v>0</v>
      </c>
      <c r="H11164">
        <v>0</v>
      </c>
      <c r="I11164" s="13">
        <f t="shared" si="1051"/>
        <v>6</v>
      </c>
      <c r="J11164" s="13">
        <f t="shared" si="1049"/>
        <v>84</v>
      </c>
      <c r="K11164" s="13">
        <f t="shared" si="1052"/>
        <v>0</v>
      </c>
      <c r="L11164" s="13">
        <f t="shared" si="1050"/>
        <v>669780</v>
      </c>
      <c r="M11164" s="13" t="str">
        <f t="shared" si="1053"/>
        <v>0A3854</v>
      </c>
      <c r="N11164" s="13">
        <f t="shared" si="1054"/>
        <v>60</v>
      </c>
    </row>
    <row r="11165" spans="1:14" x14ac:dyDescent="0.3">
      <c r="A11165" s="1">
        <v>45192.166666666664</v>
      </c>
      <c r="B11165">
        <v>144</v>
      </c>
      <c r="C11165">
        <v>6</v>
      </c>
      <c r="D11165">
        <v>0</v>
      </c>
      <c r="E11165">
        <v>0</v>
      </c>
      <c r="F11165">
        <v>0</v>
      </c>
      <c r="G11165">
        <v>0</v>
      </c>
      <c r="H11165">
        <v>0</v>
      </c>
      <c r="I11165" s="13">
        <f t="shared" si="1051"/>
        <v>6</v>
      </c>
      <c r="J11165" s="13">
        <f t="shared" si="1049"/>
        <v>144</v>
      </c>
      <c r="K11165" s="13">
        <f t="shared" si="1052"/>
        <v>0</v>
      </c>
      <c r="L11165" s="13">
        <f t="shared" si="1050"/>
        <v>669840</v>
      </c>
      <c r="M11165" s="13" t="str">
        <f t="shared" si="1053"/>
        <v>0A3890</v>
      </c>
      <c r="N11165" s="13">
        <f t="shared" si="1054"/>
        <v>60</v>
      </c>
    </row>
    <row r="11166" spans="1:14" x14ac:dyDescent="0.3">
      <c r="A11166" s="1">
        <v>45192.208333333336</v>
      </c>
      <c r="B11166">
        <v>204</v>
      </c>
      <c r="C11166">
        <v>6</v>
      </c>
      <c r="D11166">
        <v>0</v>
      </c>
      <c r="E11166">
        <v>0</v>
      </c>
      <c r="F11166">
        <v>0</v>
      </c>
      <c r="G11166">
        <v>0</v>
      </c>
      <c r="H11166">
        <v>0</v>
      </c>
      <c r="I11166" s="13">
        <f t="shared" si="1051"/>
        <v>6</v>
      </c>
      <c r="J11166" s="13">
        <f t="shared" si="1049"/>
        <v>204</v>
      </c>
      <c r="K11166" s="13">
        <f t="shared" si="1052"/>
        <v>0</v>
      </c>
      <c r="L11166" s="13">
        <f t="shared" si="1050"/>
        <v>669900</v>
      </c>
      <c r="M11166" s="13" t="str">
        <f t="shared" si="1053"/>
        <v>0A38CC</v>
      </c>
      <c r="N11166" s="13">
        <f t="shared" si="1054"/>
        <v>60</v>
      </c>
    </row>
    <row r="11167" spans="1:14" x14ac:dyDescent="0.3">
      <c r="A11167" s="1">
        <v>45192.25</v>
      </c>
      <c r="B11167">
        <v>8</v>
      </c>
      <c r="C11167">
        <v>6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 s="13">
        <f t="shared" si="1051"/>
        <v>6</v>
      </c>
      <c r="J11167" s="13">
        <f t="shared" si="1049"/>
        <v>8</v>
      </c>
      <c r="K11167" s="13">
        <f t="shared" si="1052"/>
        <v>0</v>
      </c>
      <c r="L11167" s="13">
        <f t="shared" si="1050"/>
        <v>669960</v>
      </c>
      <c r="M11167" s="13" t="str">
        <f t="shared" si="1053"/>
        <v>0A3908</v>
      </c>
      <c r="N11167" s="13">
        <f t="shared" si="1054"/>
        <v>60</v>
      </c>
    </row>
    <row r="11168" spans="1:14" x14ac:dyDescent="0.3">
      <c r="A11168" s="1">
        <v>45192.291666666664</v>
      </c>
      <c r="B11168">
        <v>68</v>
      </c>
      <c r="C11168">
        <v>6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 s="13">
        <f t="shared" si="1051"/>
        <v>6</v>
      </c>
      <c r="J11168" s="13">
        <f t="shared" si="1049"/>
        <v>68</v>
      </c>
      <c r="K11168" s="13">
        <f t="shared" si="1052"/>
        <v>0</v>
      </c>
      <c r="L11168" s="13">
        <f t="shared" si="1050"/>
        <v>670020</v>
      </c>
      <c r="M11168" s="13" t="str">
        <f t="shared" si="1053"/>
        <v>0A3944</v>
      </c>
      <c r="N11168" s="13">
        <f t="shared" si="1054"/>
        <v>60</v>
      </c>
    </row>
    <row r="11169" spans="1:14" x14ac:dyDescent="0.3">
      <c r="A11169" s="1">
        <v>45192.333333333336</v>
      </c>
      <c r="B11169">
        <v>128</v>
      </c>
      <c r="C11169">
        <v>6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 s="13">
        <f t="shared" si="1051"/>
        <v>6</v>
      </c>
      <c r="J11169" s="13">
        <f t="shared" si="1049"/>
        <v>128</v>
      </c>
      <c r="K11169" s="13">
        <f t="shared" si="1052"/>
        <v>0</v>
      </c>
      <c r="L11169" s="13">
        <f t="shared" si="1050"/>
        <v>670080</v>
      </c>
      <c r="M11169" s="13" t="str">
        <f t="shared" si="1053"/>
        <v>0A3980</v>
      </c>
      <c r="N11169" s="13">
        <f t="shared" si="1054"/>
        <v>60</v>
      </c>
    </row>
    <row r="11170" spans="1:14" x14ac:dyDescent="0.3">
      <c r="A11170" s="1">
        <v>45192.375</v>
      </c>
      <c r="B11170">
        <v>188</v>
      </c>
      <c r="C11170">
        <v>6</v>
      </c>
      <c r="D11170">
        <v>0</v>
      </c>
      <c r="E11170">
        <v>0</v>
      </c>
      <c r="F11170">
        <v>0</v>
      </c>
      <c r="G11170">
        <v>0</v>
      </c>
      <c r="H11170">
        <v>0</v>
      </c>
      <c r="I11170" s="13">
        <f t="shared" si="1051"/>
        <v>6</v>
      </c>
      <c r="J11170" s="13">
        <f t="shared" si="1049"/>
        <v>188</v>
      </c>
      <c r="K11170" s="13">
        <f t="shared" si="1052"/>
        <v>0</v>
      </c>
      <c r="L11170" s="13">
        <f t="shared" si="1050"/>
        <v>670140</v>
      </c>
      <c r="M11170" s="13" t="str">
        <f t="shared" si="1053"/>
        <v>0A39BC</v>
      </c>
      <c r="N11170" s="13">
        <f t="shared" si="1054"/>
        <v>60</v>
      </c>
    </row>
    <row r="11171" spans="1:14" x14ac:dyDescent="0.3">
      <c r="A11171" s="1">
        <v>45192.416666666664</v>
      </c>
      <c r="B11171">
        <v>248</v>
      </c>
      <c r="C11171">
        <v>6</v>
      </c>
      <c r="D11171">
        <v>0</v>
      </c>
      <c r="E11171">
        <v>0</v>
      </c>
      <c r="F11171">
        <v>0</v>
      </c>
      <c r="G11171">
        <v>0</v>
      </c>
      <c r="H11171">
        <v>0</v>
      </c>
      <c r="I11171" s="13">
        <f t="shared" si="1051"/>
        <v>6</v>
      </c>
      <c r="J11171" s="13">
        <f t="shared" si="1049"/>
        <v>248</v>
      </c>
      <c r="K11171" s="13">
        <f t="shared" si="1052"/>
        <v>0</v>
      </c>
      <c r="L11171" s="13">
        <f t="shared" si="1050"/>
        <v>670200</v>
      </c>
      <c r="M11171" s="13" t="str">
        <f t="shared" si="1053"/>
        <v>0A39F8</v>
      </c>
      <c r="N11171" s="13">
        <f t="shared" si="1054"/>
        <v>60</v>
      </c>
    </row>
    <row r="11172" spans="1:14" x14ac:dyDescent="0.3">
      <c r="A11172" s="1">
        <v>45192.458333333336</v>
      </c>
      <c r="B11172">
        <v>52</v>
      </c>
      <c r="C11172">
        <v>6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 s="13">
        <f t="shared" si="1051"/>
        <v>6</v>
      </c>
      <c r="J11172" s="13">
        <f t="shared" si="1049"/>
        <v>52</v>
      </c>
      <c r="K11172" s="13">
        <f t="shared" si="1052"/>
        <v>0</v>
      </c>
      <c r="L11172" s="13">
        <f t="shared" si="1050"/>
        <v>670260</v>
      </c>
      <c r="M11172" s="13" t="str">
        <f t="shared" si="1053"/>
        <v>0A3A34</v>
      </c>
      <c r="N11172" s="13">
        <f t="shared" si="1054"/>
        <v>60</v>
      </c>
    </row>
    <row r="11173" spans="1:14" x14ac:dyDescent="0.3">
      <c r="A11173" s="1">
        <v>45192.5</v>
      </c>
      <c r="B11173">
        <v>112</v>
      </c>
      <c r="C11173">
        <v>6</v>
      </c>
      <c r="D11173">
        <v>0</v>
      </c>
      <c r="E11173">
        <v>0</v>
      </c>
      <c r="F11173">
        <v>0</v>
      </c>
      <c r="G11173">
        <v>0</v>
      </c>
      <c r="H11173">
        <v>0</v>
      </c>
      <c r="I11173" s="13">
        <f t="shared" si="1051"/>
        <v>6</v>
      </c>
      <c r="J11173" s="13">
        <f t="shared" si="1049"/>
        <v>112</v>
      </c>
      <c r="K11173" s="13">
        <f t="shared" si="1052"/>
        <v>0</v>
      </c>
      <c r="L11173" s="13">
        <f t="shared" si="1050"/>
        <v>670320</v>
      </c>
      <c r="M11173" s="13" t="str">
        <f t="shared" si="1053"/>
        <v>0A3A70</v>
      </c>
      <c r="N11173" s="13">
        <f t="shared" si="1054"/>
        <v>60</v>
      </c>
    </row>
    <row r="11174" spans="1:14" x14ac:dyDescent="0.3">
      <c r="A11174" s="1">
        <v>45192.541666666664</v>
      </c>
      <c r="B11174">
        <v>172</v>
      </c>
      <c r="C11174">
        <v>6</v>
      </c>
      <c r="D11174">
        <v>0</v>
      </c>
      <c r="E11174">
        <v>0</v>
      </c>
      <c r="F11174">
        <v>0</v>
      </c>
      <c r="G11174">
        <v>0</v>
      </c>
      <c r="H11174">
        <v>0</v>
      </c>
      <c r="I11174" s="13">
        <f t="shared" si="1051"/>
        <v>6</v>
      </c>
      <c r="J11174" s="13">
        <f t="shared" si="1049"/>
        <v>172</v>
      </c>
      <c r="K11174" s="13">
        <f t="shared" si="1052"/>
        <v>0</v>
      </c>
      <c r="L11174" s="13">
        <f t="shared" si="1050"/>
        <v>670380</v>
      </c>
      <c r="M11174" s="13" t="str">
        <f t="shared" si="1053"/>
        <v>0A3AAC</v>
      </c>
      <c r="N11174" s="13">
        <f t="shared" si="1054"/>
        <v>60</v>
      </c>
    </row>
    <row r="11175" spans="1:14" x14ac:dyDescent="0.3">
      <c r="A11175" s="1">
        <v>45192.583333333336</v>
      </c>
      <c r="B11175">
        <v>232</v>
      </c>
      <c r="C11175">
        <v>6</v>
      </c>
      <c r="D11175">
        <v>0</v>
      </c>
      <c r="E11175">
        <v>0</v>
      </c>
      <c r="F11175">
        <v>0</v>
      </c>
      <c r="G11175">
        <v>0</v>
      </c>
      <c r="H11175">
        <v>0</v>
      </c>
      <c r="I11175" s="13">
        <f t="shared" si="1051"/>
        <v>6</v>
      </c>
      <c r="J11175" s="13">
        <f t="shared" si="1049"/>
        <v>232</v>
      </c>
      <c r="K11175" s="13">
        <f t="shared" si="1052"/>
        <v>0</v>
      </c>
      <c r="L11175" s="13">
        <f t="shared" si="1050"/>
        <v>670440</v>
      </c>
      <c r="M11175" s="13" t="str">
        <f t="shared" si="1053"/>
        <v>0A3AE8</v>
      </c>
      <c r="N11175" s="13">
        <f t="shared" si="1054"/>
        <v>60</v>
      </c>
    </row>
    <row r="11176" spans="1:14" x14ac:dyDescent="0.3">
      <c r="A11176" s="1">
        <v>45192.625</v>
      </c>
      <c r="B11176">
        <v>36</v>
      </c>
      <c r="C11176">
        <v>6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 s="13">
        <f t="shared" si="1051"/>
        <v>6</v>
      </c>
      <c r="J11176" s="13">
        <f t="shared" si="1049"/>
        <v>36</v>
      </c>
      <c r="K11176" s="13">
        <f t="shared" si="1052"/>
        <v>0</v>
      </c>
      <c r="L11176" s="13">
        <f t="shared" si="1050"/>
        <v>670500</v>
      </c>
      <c r="M11176" s="13" t="str">
        <f t="shared" si="1053"/>
        <v>0A3B24</v>
      </c>
      <c r="N11176" s="13">
        <f t="shared" si="1054"/>
        <v>60</v>
      </c>
    </row>
    <row r="11177" spans="1:14" x14ac:dyDescent="0.3">
      <c r="A11177" s="1">
        <v>45192.666666666664</v>
      </c>
      <c r="B11177">
        <v>96</v>
      </c>
      <c r="C11177">
        <v>6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 s="13">
        <f t="shared" si="1051"/>
        <v>6</v>
      </c>
      <c r="J11177" s="13">
        <f t="shared" si="1049"/>
        <v>96</v>
      </c>
      <c r="K11177" s="13">
        <f t="shared" si="1052"/>
        <v>0</v>
      </c>
      <c r="L11177" s="13">
        <f t="shared" si="1050"/>
        <v>670560</v>
      </c>
      <c r="M11177" s="13" t="str">
        <f t="shared" si="1053"/>
        <v>0A3B60</v>
      </c>
      <c r="N11177" s="13">
        <f t="shared" si="1054"/>
        <v>60</v>
      </c>
    </row>
    <row r="11178" spans="1:14" x14ac:dyDescent="0.3">
      <c r="A11178" s="1">
        <v>45192.708333333336</v>
      </c>
      <c r="B11178">
        <v>156</v>
      </c>
      <c r="C11178">
        <v>6</v>
      </c>
      <c r="D11178">
        <v>0</v>
      </c>
      <c r="E11178">
        <v>0</v>
      </c>
      <c r="F11178">
        <v>0</v>
      </c>
      <c r="G11178">
        <v>0</v>
      </c>
      <c r="H11178">
        <v>0</v>
      </c>
      <c r="I11178" s="13">
        <f t="shared" si="1051"/>
        <v>6</v>
      </c>
      <c r="J11178" s="13">
        <f t="shared" si="1049"/>
        <v>156</v>
      </c>
      <c r="K11178" s="13">
        <f t="shared" si="1052"/>
        <v>0</v>
      </c>
      <c r="L11178" s="13">
        <f t="shared" si="1050"/>
        <v>670620</v>
      </c>
      <c r="M11178" s="13" t="str">
        <f t="shared" si="1053"/>
        <v>0A3B9C</v>
      </c>
      <c r="N11178" s="13">
        <f t="shared" si="1054"/>
        <v>60</v>
      </c>
    </row>
    <row r="11179" spans="1:14" x14ac:dyDescent="0.3">
      <c r="A11179" s="1">
        <v>45192.75</v>
      </c>
      <c r="B11179">
        <v>216</v>
      </c>
      <c r="C11179">
        <v>6</v>
      </c>
      <c r="D11179">
        <v>0</v>
      </c>
      <c r="E11179">
        <v>0</v>
      </c>
      <c r="F11179">
        <v>0</v>
      </c>
      <c r="G11179">
        <v>0</v>
      </c>
      <c r="H11179">
        <v>0</v>
      </c>
      <c r="I11179" s="13">
        <f t="shared" si="1051"/>
        <v>6</v>
      </c>
      <c r="J11179" s="13">
        <f t="shared" si="1049"/>
        <v>216</v>
      </c>
      <c r="K11179" s="13">
        <f t="shared" si="1052"/>
        <v>0</v>
      </c>
      <c r="L11179" s="13">
        <f t="shared" si="1050"/>
        <v>670680</v>
      </c>
      <c r="M11179" s="13" t="str">
        <f t="shared" si="1053"/>
        <v>0A3BD8</v>
      </c>
      <c r="N11179" s="13">
        <f t="shared" si="1054"/>
        <v>60</v>
      </c>
    </row>
    <row r="11180" spans="1:14" x14ac:dyDescent="0.3">
      <c r="A11180" s="1">
        <v>45192.791666666664</v>
      </c>
      <c r="B11180">
        <v>20</v>
      </c>
      <c r="C11180">
        <v>6</v>
      </c>
      <c r="D11180">
        <v>0</v>
      </c>
      <c r="E11180">
        <v>0</v>
      </c>
      <c r="F11180">
        <v>0</v>
      </c>
      <c r="G11180">
        <v>0</v>
      </c>
      <c r="H11180">
        <v>0</v>
      </c>
      <c r="I11180" s="13">
        <f t="shared" si="1051"/>
        <v>6</v>
      </c>
      <c r="J11180" s="13">
        <f t="shared" si="1049"/>
        <v>20</v>
      </c>
      <c r="K11180" s="13">
        <f t="shared" si="1052"/>
        <v>0</v>
      </c>
      <c r="L11180" s="13">
        <f t="shared" si="1050"/>
        <v>670740</v>
      </c>
      <c r="M11180" s="13" t="str">
        <f t="shared" si="1053"/>
        <v>0A3C14</v>
      </c>
      <c r="N11180" s="13">
        <f t="shared" si="1054"/>
        <v>60</v>
      </c>
    </row>
    <row r="11181" spans="1:14" x14ac:dyDescent="0.3">
      <c r="A11181" s="1">
        <v>45192.833333333336</v>
      </c>
      <c r="B11181">
        <v>80</v>
      </c>
      <c r="C11181">
        <v>6</v>
      </c>
      <c r="D11181">
        <v>0</v>
      </c>
      <c r="E11181">
        <v>0</v>
      </c>
      <c r="F11181">
        <v>0</v>
      </c>
      <c r="G11181">
        <v>0</v>
      </c>
      <c r="H11181">
        <v>0</v>
      </c>
      <c r="I11181" s="13">
        <f t="shared" si="1051"/>
        <v>6</v>
      </c>
      <c r="J11181" s="13">
        <f t="shared" si="1049"/>
        <v>80</v>
      </c>
      <c r="K11181" s="13">
        <f t="shared" si="1052"/>
        <v>0</v>
      </c>
      <c r="L11181" s="13">
        <f t="shared" si="1050"/>
        <v>670800</v>
      </c>
      <c r="M11181" s="13" t="str">
        <f t="shared" si="1053"/>
        <v>0A3C50</v>
      </c>
      <c r="N11181" s="13">
        <f t="shared" si="1054"/>
        <v>60</v>
      </c>
    </row>
    <row r="11182" spans="1:14" x14ac:dyDescent="0.3">
      <c r="A11182" s="1">
        <v>45192.875</v>
      </c>
      <c r="B11182">
        <v>140</v>
      </c>
      <c r="C11182">
        <v>6</v>
      </c>
      <c r="D11182">
        <v>0</v>
      </c>
      <c r="E11182">
        <v>0</v>
      </c>
      <c r="F11182">
        <v>0</v>
      </c>
      <c r="G11182">
        <v>0</v>
      </c>
      <c r="H11182">
        <v>0</v>
      </c>
      <c r="I11182" s="13">
        <f t="shared" si="1051"/>
        <v>6</v>
      </c>
      <c r="J11182" s="13">
        <f t="shared" si="1049"/>
        <v>140</v>
      </c>
      <c r="K11182" s="13">
        <f t="shared" si="1052"/>
        <v>0</v>
      </c>
      <c r="L11182" s="13">
        <f t="shared" si="1050"/>
        <v>670860</v>
      </c>
      <c r="M11182" s="13" t="str">
        <f t="shared" si="1053"/>
        <v>0A3C8C</v>
      </c>
      <c r="N11182" s="13">
        <f t="shared" si="1054"/>
        <v>60</v>
      </c>
    </row>
    <row r="11183" spans="1:14" x14ac:dyDescent="0.3">
      <c r="A11183" s="1">
        <v>45192.916666666664</v>
      </c>
      <c r="B11183">
        <v>200</v>
      </c>
      <c r="C11183">
        <v>6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 s="13">
        <f t="shared" si="1051"/>
        <v>6</v>
      </c>
      <c r="J11183" s="13">
        <f t="shared" si="1049"/>
        <v>200</v>
      </c>
      <c r="K11183" s="13">
        <f t="shared" si="1052"/>
        <v>0</v>
      </c>
      <c r="L11183" s="13">
        <f t="shared" si="1050"/>
        <v>670920</v>
      </c>
      <c r="M11183" s="13" t="str">
        <f t="shared" si="1053"/>
        <v>0A3CC8</v>
      </c>
      <c r="N11183" s="13">
        <f t="shared" si="1054"/>
        <v>60</v>
      </c>
    </row>
    <row r="11184" spans="1:14" x14ac:dyDescent="0.3">
      <c r="A11184" s="1">
        <v>45192.958333333336</v>
      </c>
      <c r="B11184">
        <v>4</v>
      </c>
      <c r="C11184">
        <v>6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 s="13">
        <f t="shared" si="1051"/>
        <v>6</v>
      </c>
      <c r="J11184" s="13">
        <f t="shared" si="1049"/>
        <v>4</v>
      </c>
      <c r="K11184" s="13">
        <f t="shared" si="1052"/>
        <v>0</v>
      </c>
      <c r="L11184" s="13">
        <f t="shared" si="1050"/>
        <v>670980</v>
      </c>
      <c r="M11184" s="13" t="str">
        <f t="shared" si="1053"/>
        <v>0A3D04</v>
      </c>
      <c r="N11184" s="13">
        <f t="shared" si="1054"/>
        <v>60</v>
      </c>
    </row>
    <row r="11185" spans="1:14" x14ac:dyDescent="0.3">
      <c r="A11185" s="1">
        <v>45193</v>
      </c>
      <c r="B11185">
        <v>64</v>
      </c>
      <c r="C11185">
        <v>6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 s="13">
        <f t="shared" si="1051"/>
        <v>6</v>
      </c>
      <c r="J11185" s="13">
        <f t="shared" si="1049"/>
        <v>64</v>
      </c>
      <c r="K11185" s="13">
        <f t="shared" si="1052"/>
        <v>0</v>
      </c>
      <c r="L11185" s="13">
        <f t="shared" si="1050"/>
        <v>671040</v>
      </c>
      <c r="M11185" s="13" t="str">
        <f t="shared" si="1053"/>
        <v>0A3D40</v>
      </c>
      <c r="N11185" s="13">
        <f t="shared" si="1054"/>
        <v>60</v>
      </c>
    </row>
    <row r="11186" spans="1:14" x14ac:dyDescent="0.3">
      <c r="A11186" s="1">
        <v>45193.041666666664</v>
      </c>
      <c r="B11186">
        <v>124</v>
      </c>
      <c r="C11186">
        <v>6</v>
      </c>
      <c r="D11186">
        <v>0</v>
      </c>
      <c r="E11186">
        <v>0</v>
      </c>
      <c r="F11186">
        <v>0</v>
      </c>
      <c r="G11186">
        <v>0</v>
      </c>
      <c r="H11186">
        <v>0</v>
      </c>
      <c r="I11186" s="13">
        <f t="shared" si="1051"/>
        <v>6</v>
      </c>
      <c r="J11186" s="13">
        <f t="shared" si="1049"/>
        <v>124</v>
      </c>
      <c r="K11186" s="13">
        <f t="shared" si="1052"/>
        <v>0</v>
      </c>
      <c r="L11186" s="13">
        <f t="shared" si="1050"/>
        <v>671100</v>
      </c>
      <c r="M11186" s="13" t="str">
        <f t="shared" si="1053"/>
        <v>0A3D7C</v>
      </c>
      <c r="N11186" s="13">
        <f t="shared" si="1054"/>
        <v>60</v>
      </c>
    </row>
    <row r="11187" spans="1:14" x14ac:dyDescent="0.3">
      <c r="A11187" s="1">
        <v>45193.083333333336</v>
      </c>
      <c r="B11187">
        <v>184</v>
      </c>
      <c r="C11187">
        <v>6</v>
      </c>
      <c r="D11187">
        <v>0</v>
      </c>
      <c r="E11187">
        <v>0</v>
      </c>
      <c r="F11187">
        <v>0</v>
      </c>
      <c r="G11187">
        <v>0</v>
      </c>
      <c r="H11187">
        <v>0</v>
      </c>
      <c r="I11187" s="13">
        <f t="shared" si="1051"/>
        <v>6</v>
      </c>
      <c r="J11187" s="13">
        <f t="shared" si="1049"/>
        <v>184</v>
      </c>
      <c r="K11187" s="13">
        <f t="shared" si="1052"/>
        <v>0</v>
      </c>
      <c r="L11187" s="13">
        <f t="shared" si="1050"/>
        <v>671160</v>
      </c>
      <c r="M11187" s="13" t="str">
        <f t="shared" si="1053"/>
        <v>0A3DB8</v>
      </c>
      <c r="N11187" s="13">
        <f t="shared" si="1054"/>
        <v>60</v>
      </c>
    </row>
    <row r="11188" spans="1:14" x14ac:dyDescent="0.3">
      <c r="A11188" s="1">
        <v>45193.125</v>
      </c>
      <c r="B11188">
        <v>244</v>
      </c>
      <c r="C11188">
        <v>6</v>
      </c>
      <c r="D11188">
        <v>0</v>
      </c>
      <c r="E11188">
        <v>0</v>
      </c>
      <c r="F11188">
        <v>0</v>
      </c>
      <c r="G11188">
        <v>0</v>
      </c>
      <c r="H11188">
        <v>0</v>
      </c>
      <c r="I11188" s="13">
        <f t="shared" si="1051"/>
        <v>6</v>
      </c>
      <c r="J11188" s="13">
        <f t="shared" si="1049"/>
        <v>244</v>
      </c>
      <c r="K11188" s="13">
        <f t="shared" si="1052"/>
        <v>0</v>
      </c>
      <c r="L11188" s="13">
        <f t="shared" si="1050"/>
        <v>671220</v>
      </c>
      <c r="M11188" s="13" t="str">
        <f t="shared" si="1053"/>
        <v>0A3DF4</v>
      </c>
      <c r="N11188" s="13">
        <f t="shared" si="1054"/>
        <v>60</v>
      </c>
    </row>
    <row r="11189" spans="1:14" x14ac:dyDescent="0.3">
      <c r="A11189" s="1">
        <v>45193.166666666664</v>
      </c>
      <c r="B11189">
        <v>48</v>
      </c>
      <c r="C11189">
        <v>6</v>
      </c>
      <c r="D11189">
        <v>0</v>
      </c>
      <c r="E11189">
        <v>0</v>
      </c>
      <c r="F11189">
        <v>0</v>
      </c>
      <c r="G11189">
        <v>0</v>
      </c>
      <c r="H11189">
        <v>0</v>
      </c>
      <c r="I11189" s="13">
        <f t="shared" si="1051"/>
        <v>6</v>
      </c>
      <c r="J11189" s="13">
        <f t="shared" si="1049"/>
        <v>48</v>
      </c>
      <c r="K11189" s="13">
        <f t="shared" si="1052"/>
        <v>0</v>
      </c>
      <c r="L11189" s="13">
        <f t="shared" si="1050"/>
        <v>671280</v>
      </c>
      <c r="M11189" s="13" t="str">
        <f t="shared" si="1053"/>
        <v>0A3E30</v>
      </c>
      <c r="N11189" s="13">
        <f t="shared" si="1054"/>
        <v>60</v>
      </c>
    </row>
    <row r="11190" spans="1:14" x14ac:dyDescent="0.3">
      <c r="A11190" s="1">
        <v>45193.208333333336</v>
      </c>
      <c r="B11190">
        <v>108</v>
      </c>
      <c r="C11190">
        <v>6</v>
      </c>
      <c r="D11190">
        <v>0</v>
      </c>
      <c r="E11190">
        <v>0</v>
      </c>
      <c r="F11190">
        <v>0</v>
      </c>
      <c r="G11190">
        <v>0</v>
      </c>
      <c r="H11190">
        <v>0</v>
      </c>
      <c r="I11190" s="13">
        <f t="shared" si="1051"/>
        <v>6</v>
      </c>
      <c r="J11190" s="13">
        <f t="shared" si="1049"/>
        <v>108</v>
      </c>
      <c r="K11190" s="13">
        <f t="shared" si="1052"/>
        <v>0</v>
      </c>
      <c r="L11190" s="13">
        <f t="shared" si="1050"/>
        <v>671340</v>
      </c>
      <c r="M11190" s="13" t="str">
        <f t="shared" si="1053"/>
        <v>0A3E6C</v>
      </c>
      <c r="N11190" s="13">
        <f t="shared" si="1054"/>
        <v>60</v>
      </c>
    </row>
    <row r="11191" spans="1:14" x14ac:dyDescent="0.3">
      <c r="A11191" s="1">
        <v>45193.25</v>
      </c>
      <c r="B11191">
        <v>168</v>
      </c>
      <c r="C11191">
        <v>6</v>
      </c>
      <c r="D11191">
        <v>0</v>
      </c>
      <c r="E11191">
        <v>0</v>
      </c>
      <c r="F11191">
        <v>0</v>
      </c>
      <c r="G11191">
        <v>0</v>
      </c>
      <c r="H11191">
        <v>0</v>
      </c>
      <c r="I11191" s="13">
        <f t="shared" si="1051"/>
        <v>6</v>
      </c>
      <c r="J11191" s="13">
        <f t="shared" si="1049"/>
        <v>168</v>
      </c>
      <c r="K11191" s="13">
        <f t="shared" si="1052"/>
        <v>0</v>
      </c>
      <c r="L11191" s="13">
        <f t="shared" si="1050"/>
        <v>671400</v>
      </c>
      <c r="M11191" s="13" t="str">
        <f t="shared" si="1053"/>
        <v>0A3EA8</v>
      </c>
      <c r="N11191" s="13">
        <f t="shared" si="1054"/>
        <v>60</v>
      </c>
    </row>
    <row r="11192" spans="1:14" x14ac:dyDescent="0.3">
      <c r="A11192" s="1">
        <v>45193.291666666664</v>
      </c>
      <c r="B11192">
        <v>228</v>
      </c>
      <c r="C11192">
        <v>6</v>
      </c>
      <c r="D11192">
        <v>0</v>
      </c>
      <c r="E11192">
        <v>0</v>
      </c>
      <c r="F11192">
        <v>0</v>
      </c>
      <c r="G11192">
        <v>0</v>
      </c>
      <c r="H11192">
        <v>0</v>
      </c>
      <c r="I11192" s="13">
        <f t="shared" si="1051"/>
        <v>6</v>
      </c>
      <c r="J11192" s="13">
        <f t="shared" si="1049"/>
        <v>228</v>
      </c>
      <c r="K11192" s="13">
        <f t="shared" si="1052"/>
        <v>0</v>
      </c>
      <c r="L11192" s="13">
        <f t="shared" si="1050"/>
        <v>671460</v>
      </c>
      <c r="M11192" s="13" t="str">
        <f t="shared" si="1053"/>
        <v>0A3EE4</v>
      </c>
      <c r="N11192" s="13">
        <f t="shared" si="1054"/>
        <v>60</v>
      </c>
    </row>
    <row r="11193" spans="1:14" x14ac:dyDescent="0.3">
      <c r="A11193" s="1">
        <v>45193.333333333336</v>
      </c>
      <c r="B11193">
        <v>32</v>
      </c>
      <c r="C11193">
        <v>6</v>
      </c>
      <c r="D11193">
        <v>0</v>
      </c>
      <c r="E11193">
        <v>0</v>
      </c>
      <c r="F11193">
        <v>0</v>
      </c>
      <c r="G11193">
        <v>0</v>
      </c>
      <c r="H11193">
        <v>0</v>
      </c>
      <c r="I11193" s="13">
        <f t="shared" si="1051"/>
        <v>6</v>
      </c>
      <c r="J11193" s="13">
        <f t="shared" si="1049"/>
        <v>32</v>
      </c>
      <c r="K11193" s="13">
        <f t="shared" si="1052"/>
        <v>0</v>
      </c>
      <c r="L11193" s="13">
        <f t="shared" si="1050"/>
        <v>671520</v>
      </c>
      <c r="M11193" s="13" t="str">
        <f t="shared" si="1053"/>
        <v>0A3F20</v>
      </c>
      <c r="N11193" s="13">
        <f t="shared" si="1054"/>
        <v>60</v>
      </c>
    </row>
    <row r="11194" spans="1:14" x14ac:dyDescent="0.3">
      <c r="A11194" s="1">
        <v>45193.375</v>
      </c>
      <c r="B11194">
        <v>92</v>
      </c>
      <c r="C11194">
        <v>6</v>
      </c>
      <c r="D11194">
        <v>0</v>
      </c>
      <c r="E11194">
        <v>0</v>
      </c>
      <c r="F11194">
        <v>0</v>
      </c>
      <c r="G11194">
        <v>0</v>
      </c>
      <c r="H11194">
        <v>0</v>
      </c>
      <c r="I11194" s="13">
        <f t="shared" si="1051"/>
        <v>6</v>
      </c>
      <c r="J11194" s="13">
        <f t="shared" si="1049"/>
        <v>92</v>
      </c>
      <c r="K11194" s="13">
        <f t="shared" si="1052"/>
        <v>0</v>
      </c>
      <c r="L11194" s="13">
        <f t="shared" si="1050"/>
        <v>671580</v>
      </c>
      <c r="M11194" s="13" t="str">
        <f t="shared" si="1053"/>
        <v>0A3F5C</v>
      </c>
      <c r="N11194" s="13">
        <f t="shared" si="1054"/>
        <v>60</v>
      </c>
    </row>
    <row r="11195" spans="1:14" x14ac:dyDescent="0.3">
      <c r="A11195" s="1">
        <v>45193.416666666664</v>
      </c>
      <c r="B11195">
        <v>152</v>
      </c>
      <c r="C11195">
        <v>6</v>
      </c>
      <c r="D11195">
        <v>0</v>
      </c>
      <c r="E11195">
        <v>0</v>
      </c>
      <c r="F11195">
        <v>0</v>
      </c>
      <c r="G11195">
        <v>0</v>
      </c>
      <c r="H11195">
        <v>0</v>
      </c>
      <c r="I11195" s="13">
        <f t="shared" si="1051"/>
        <v>6</v>
      </c>
      <c r="J11195" s="13">
        <f t="shared" si="1049"/>
        <v>152</v>
      </c>
      <c r="K11195" s="13">
        <f t="shared" si="1052"/>
        <v>0</v>
      </c>
      <c r="L11195" s="13">
        <f t="shared" si="1050"/>
        <v>671640</v>
      </c>
      <c r="M11195" s="13" t="str">
        <f t="shared" si="1053"/>
        <v>0A3F98</v>
      </c>
      <c r="N11195" s="13">
        <f t="shared" si="1054"/>
        <v>60</v>
      </c>
    </row>
    <row r="11196" spans="1:14" x14ac:dyDescent="0.3">
      <c r="A11196" s="1">
        <v>45193.458333333336</v>
      </c>
      <c r="B11196">
        <v>212</v>
      </c>
      <c r="C11196">
        <v>6</v>
      </c>
      <c r="D11196">
        <v>0</v>
      </c>
      <c r="E11196">
        <v>0</v>
      </c>
      <c r="F11196">
        <v>0</v>
      </c>
      <c r="G11196">
        <v>0</v>
      </c>
      <c r="H11196">
        <v>0</v>
      </c>
      <c r="I11196" s="13">
        <f t="shared" si="1051"/>
        <v>6</v>
      </c>
      <c r="J11196" s="13">
        <f t="shared" si="1049"/>
        <v>212</v>
      </c>
      <c r="K11196" s="13">
        <f t="shared" si="1052"/>
        <v>0</v>
      </c>
      <c r="L11196" s="13">
        <f t="shared" si="1050"/>
        <v>671700</v>
      </c>
      <c r="M11196" s="13" t="str">
        <f t="shared" si="1053"/>
        <v>0A3FD4</v>
      </c>
      <c r="N11196" s="13">
        <f t="shared" si="1054"/>
        <v>60</v>
      </c>
    </row>
    <row r="11197" spans="1:14" x14ac:dyDescent="0.3">
      <c r="A11197" s="1">
        <v>45193.5</v>
      </c>
      <c r="B11197">
        <v>16</v>
      </c>
      <c r="C11197">
        <v>6</v>
      </c>
      <c r="D11197">
        <v>0</v>
      </c>
      <c r="E11197">
        <v>0</v>
      </c>
      <c r="F11197">
        <v>0</v>
      </c>
      <c r="G11197">
        <v>0</v>
      </c>
      <c r="H11197">
        <v>0</v>
      </c>
      <c r="I11197" s="13">
        <f t="shared" si="1051"/>
        <v>6</v>
      </c>
      <c r="J11197" s="13">
        <f t="shared" si="1049"/>
        <v>16</v>
      </c>
      <c r="K11197" s="13">
        <f t="shared" si="1052"/>
        <v>0</v>
      </c>
      <c r="L11197" s="13">
        <f t="shared" si="1050"/>
        <v>671760</v>
      </c>
      <c r="M11197" s="13" t="str">
        <f t="shared" si="1053"/>
        <v>0A4010</v>
      </c>
      <c r="N11197" s="13">
        <f t="shared" si="1054"/>
        <v>60</v>
      </c>
    </row>
    <row r="11198" spans="1:14" x14ac:dyDescent="0.3">
      <c r="A11198" s="1">
        <v>45193.541666666664</v>
      </c>
      <c r="B11198">
        <v>76</v>
      </c>
      <c r="C11198">
        <v>6</v>
      </c>
      <c r="D11198">
        <v>0</v>
      </c>
      <c r="E11198">
        <v>0</v>
      </c>
      <c r="F11198">
        <v>0</v>
      </c>
      <c r="G11198">
        <v>0</v>
      </c>
      <c r="H11198">
        <v>0</v>
      </c>
      <c r="I11198" s="13">
        <f t="shared" si="1051"/>
        <v>6</v>
      </c>
      <c r="J11198" s="13">
        <f t="shared" si="1049"/>
        <v>76</v>
      </c>
      <c r="K11198" s="13">
        <f t="shared" si="1052"/>
        <v>0</v>
      </c>
      <c r="L11198" s="13">
        <f t="shared" si="1050"/>
        <v>671820</v>
      </c>
      <c r="M11198" s="13" t="str">
        <f t="shared" si="1053"/>
        <v>0A404C</v>
      </c>
      <c r="N11198" s="13">
        <f t="shared" si="1054"/>
        <v>60</v>
      </c>
    </row>
    <row r="11199" spans="1:14" x14ac:dyDescent="0.3">
      <c r="A11199" s="1">
        <v>45193.583333333336</v>
      </c>
      <c r="B11199">
        <v>136</v>
      </c>
      <c r="C11199">
        <v>6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 s="13">
        <f t="shared" si="1051"/>
        <v>6</v>
      </c>
      <c r="J11199" s="13">
        <f t="shared" si="1049"/>
        <v>136</v>
      </c>
      <c r="K11199" s="13">
        <f t="shared" si="1052"/>
        <v>0</v>
      </c>
      <c r="L11199" s="13">
        <f t="shared" si="1050"/>
        <v>671880</v>
      </c>
      <c r="M11199" s="13" t="str">
        <f t="shared" si="1053"/>
        <v>0A4088</v>
      </c>
      <c r="N11199" s="13">
        <f t="shared" si="1054"/>
        <v>60</v>
      </c>
    </row>
    <row r="11200" spans="1:14" x14ac:dyDescent="0.3">
      <c r="A11200" s="1">
        <v>45193.625</v>
      </c>
      <c r="B11200">
        <v>196</v>
      </c>
      <c r="C11200">
        <v>6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 s="13">
        <f t="shared" si="1051"/>
        <v>6</v>
      </c>
      <c r="J11200" s="13">
        <f t="shared" si="1049"/>
        <v>196</v>
      </c>
      <c r="K11200" s="13">
        <f t="shared" si="1052"/>
        <v>0</v>
      </c>
      <c r="L11200" s="13">
        <f t="shared" si="1050"/>
        <v>671940</v>
      </c>
      <c r="M11200" s="13" t="str">
        <f t="shared" si="1053"/>
        <v>0A40C4</v>
      </c>
      <c r="N11200" s="13">
        <f t="shared" si="1054"/>
        <v>60</v>
      </c>
    </row>
    <row r="11201" spans="1:14" x14ac:dyDescent="0.3">
      <c r="A11201" s="1">
        <v>45193.666666666664</v>
      </c>
      <c r="B11201">
        <v>0</v>
      </c>
      <c r="C11201">
        <v>6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 s="13">
        <f t="shared" si="1051"/>
        <v>6</v>
      </c>
      <c r="J11201" s="13">
        <f t="shared" si="1049"/>
        <v>0</v>
      </c>
      <c r="K11201" s="13">
        <f t="shared" si="1052"/>
        <v>0</v>
      </c>
      <c r="L11201" s="13">
        <f t="shared" si="1050"/>
        <v>672000</v>
      </c>
      <c r="M11201" s="13" t="str">
        <f t="shared" si="1053"/>
        <v>0A4100</v>
      </c>
      <c r="N11201" s="13">
        <f t="shared" si="1054"/>
        <v>60</v>
      </c>
    </row>
    <row r="11202" spans="1:14" x14ac:dyDescent="0.3">
      <c r="A11202" s="1">
        <v>45193.708333333336</v>
      </c>
      <c r="B11202">
        <v>60</v>
      </c>
      <c r="C11202">
        <v>6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 s="13">
        <f t="shared" si="1051"/>
        <v>6</v>
      </c>
      <c r="J11202" s="13">
        <f t="shared" si="1049"/>
        <v>60</v>
      </c>
      <c r="K11202" s="13">
        <f t="shared" si="1052"/>
        <v>0</v>
      </c>
      <c r="L11202" s="13">
        <f t="shared" si="1050"/>
        <v>672060</v>
      </c>
      <c r="M11202" s="13" t="str">
        <f t="shared" si="1053"/>
        <v>0A413C</v>
      </c>
      <c r="N11202" s="13">
        <f t="shared" si="1054"/>
        <v>60</v>
      </c>
    </row>
    <row r="11203" spans="1:14" x14ac:dyDescent="0.3">
      <c r="A11203" s="1">
        <v>45193.75</v>
      </c>
      <c r="B11203">
        <v>120</v>
      </c>
      <c r="C11203">
        <v>6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 s="13">
        <f t="shared" si="1051"/>
        <v>6</v>
      </c>
      <c r="J11203" s="13">
        <f t="shared" si="1049"/>
        <v>120</v>
      </c>
      <c r="K11203" s="13">
        <f t="shared" si="1052"/>
        <v>0</v>
      </c>
      <c r="L11203" s="13">
        <f t="shared" si="1050"/>
        <v>672120</v>
      </c>
      <c r="M11203" s="13" t="str">
        <f t="shared" si="1053"/>
        <v>0A4178</v>
      </c>
      <c r="N11203" s="13">
        <f t="shared" si="1054"/>
        <v>60</v>
      </c>
    </row>
    <row r="11204" spans="1:14" x14ac:dyDescent="0.3">
      <c r="A11204" s="1">
        <v>45193.791666666664</v>
      </c>
      <c r="B11204">
        <v>180</v>
      </c>
      <c r="C11204">
        <v>6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 s="13">
        <f t="shared" si="1051"/>
        <v>6</v>
      </c>
      <c r="J11204" s="13">
        <f t="shared" ref="J11204:J11267" si="1055">IF(J11203+60&lt;256,J11203+60,J11203+60-256)</f>
        <v>180</v>
      </c>
      <c r="K11204" s="13">
        <f t="shared" si="1052"/>
        <v>0</v>
      </c>
      <c r="L11204" s="13">
        <f t="shared" ref="L11204:L11267" si="1056">L11203+60</f>
        <v>672180</v>
      </c>
      <c r="M11204" s="13" t="str">
        <f t="shared" si="1053"/>
        <v>0A41B4</v>
      </c>
      <c r="N11204" s="13">
        <f t="shared" si="1054"/>
        <v>60</v>
      </c>
    </row>
    <row r="11205" spans="1:14" x14ac:dyDescent="0.3">
      <c r="A11205" s="1">
        <v>45193.833333333336</v>
      </c>
      <c r="B11205">
        <v>240</v>
      </c>
      <c r="C11205">
        <v>6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 s="13">
        <f t="shared" si="1051"/>
        <v>6</v>
      </c>
      <c r="J11205" s="13">
        <f t="shared" si="1055"/>
        <v>240</v>
      </c>
      <c r="K11205" s="13">
        <f t="shared" si="1052"/>
        <v>0</v>
      </c>
      <c r="L11205" s="13">
        <f t="shared" si="1056"/>
        <v>672240</v>
      </c>
      <c r="M11205" s="13" t="str">
        <f t="shared" si="1053"/>
        <v>0A41F0</v>
      </c>
      <c r="N11205" s="13">
        <f t="shared" si="1054"/>
        <v>60</v>
      </c>
    </row>
    <row r="11206" spans="1:14" x14ac:dyDescent="0.3">
      <c r="A11206" s="1">
        <v>45193.875</v>
      </c>
      <c r="B11206">
        <v>44</v>
      </c>
      <c r="C11206">
        <v>6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 s="13">
        <f t="shared" si="1051"/>
        <v>6</v>
      </c>
      <c r="J11206" s="13">
        <f t="shared" si="1055"/>
        <v>44</v>
      </c>
      <c r="K11206" s="13">
        <f t="shared" si="1052"/>
        <v>0</v>
      </c>
      <c r="L11206" s="13">
        <f t="shared" si="1056"/>
        <v>672300</v>
      </c>
      <c r="M11206" s="13" t="str">
        <f t="shared" si="1053"/>
        <v>0A422C</v>
      </c>
      <c r="N11206" s="13">
        <f t="shared" si="1054"/>
        <v>60</v>
      </c>
    </row>
    <row r="11207" spans="1:14" x14ac:dyDescent="0.3">
      <c r="A11207" s="1">
        <v>45193.916666666664</v>
      </c>
      <c r="B11207">
        <v>104</v>
      </c>
      <c r="C11207">
        <v>6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 s="13">
        <f t="shared" si="1051"/>
        <v>6</v>
      </c>
      <c r="J11207" s="13">
        <f t="shared" si="1055"/>
        <v>104</v>
      </c>
      <c r="K11207" s="13">
        <f t="shared" si="1052"/>
        <v>0</v>
      </c>
      <c r="L11207" s="13">
        <f t="shared" si="1056"/>
        <v>672360</v>
      </c>
      <c r="M11207" s="13" t="str">
        <f t="shared" si="1053"/>
        <v>0A4268</v>
      </c>
      <c r="N11207" s="13">
        <f t="shared" si="1054"/>
        <v>60</v>
      </c>
    </row>
    <row r="11208" spans="1:14" x14ac:dyDescent="0.3">
      <c r="A11208" s="1">
        <v>45193.958333333336</v>
      </c>
      <c r="B11208">
        <v>164</v>
      </c>
      <c r="C11208">
        <v>6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 s="13">
        <f t="shared" si="1051"/>
        <v>6</v>
      </c>
      <c r="J11208" s="13">
        <f t="shared" si="1055"/>
        <v>164</v>
      </c>
      <c r="K11208" s="13">
        <f t="shared" si="1052"/>
        <v>0</v>
      </c>
      <c r="L11208" s="13">
        <f t="shared" si="1056"/>
        <v>672420</v>
      </c>
      <c r="M11208" s="13" t="str">
        <f t="shared" si="1053"/>
        <v>0A42A4</v>
      </c>
      <c r="N11208" s="13">
        <f t="shared" si="1054"/>
        <v>60</v>
      </c>
    </row>
    <row r="11209" spans="1:14" x14ac:dyDescent="0.3">
      <c r="A11209" s="1">
        <v>45194</v>
      </c>
      <c r="B11209">
        <v>224</v>
      </c>
      <c r="C11209">
        <v>6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 s="13">
        <f t="shared" ref="I11209:I11272" si="1057">SUM(C11209:H11209)</f>
        <v>6</v>
      </c>
      <c r="J11209" s="13">
        <f t="shared" si="1055"/>
        <v>224</v>
      </c>
      <c r="K11209" s="13">
        <f t="shared" ref="K11209:K11272" si="1058">D11209+2*E11209+3*F11209+4*G11209+5*H11209</f>
        <v>0</v>
      </c>
      <c r="L11209" s="13">
        <f t="shared" si="1056"/>
        <v>672480</v>
      </c>
      <c r="M11209" s="13" t="str">
        <f t="shared" ref="M11209:M11272" si="1059">DEC2HEX(L11209,6)</f>
        <v>0A42E0</v>
      </c>
      <c r="N11209" s="13">
        <f t="shared" ref="N11209:N11272" si="1060">IF(B11209-B11208&gt;0,B11209-B11208,256+B11209-B11208)</f>
        <v>60</v>
      </c>
    </row>
    <row r="11210" spans="1:14" x14ac:dyDescent="0.3">
      <c r="A11210" s="1">
        <v>45194.041666666664</v>
      </c>
      <c r="B11210">
        <v>28</v>
      </c>
      <c r="C11210">
        <v>6</v>
      </c>
      <c r="D11210">
        <v>0</v>
      </c>
      <c r="E11210">
        <v>0</v>
      </c>
      <c r="F11210">
        <v>0</v>
      </c>
      <c r="G11210">
        <v>0</v>
      </c>
      <c r="H11210">
        <v>0</v>
      </c>
      <c r="I11210" s="13">
        <f t="shared" si="1057"/>
        <v>6</v>
      </c>
      <c r="J11210" s="13">
        <f t="shared" si="1055"/>
        <v>28</v>
      </c>
      <c r="K11210" s="13">
        <f t="shared" si="1058"/>
        <v>0</v>
      </c>
      <c r="L11210" s="13">
        <f t="shared" si="1056"/>
        <v>672540</v>
      </c>
      <c r="M11210" s="13" t="str">
        <f t="shared" si="1059"/>
        <v>0A431C</v>
      </c>
      <c r="N11210" s="13">
        <f t="shared" si="1060"/>
        <v>60</v>
      </c>
    </row>
    <row r="11211" spans="1:14" x14ac:dyDescent="0.3">
      <c r="A11211" s="1">
        <v>45194.083333333336</v>
      </c>
      <c r="B11211">
        <v>88</v>
      </c>
      <c r="C11211">
        <v>6</v>
      </c>
      <c r="D11211">
        <v>0</v>
      </c>
      <c r="E11211">
        <v>0</v>
      </c>
      <c r="F11211">
        <v>0</v>
      </c>
      <c r="G11211">
        <v>0</v>
      </c>
      <c r="H11211">
        <v>0</v>
      </c>
      <c r="I11211" s="13">
        <f t="shared" si="1057"/>
        <v>6</v>
      </c>
      <c r="J11211" s="13">
        <f t="shared" si="1055"/>
        <v>88</v>
      </c>
      <c r="K11211" s="13">
        <f t="shared" si="1058"/>
        <v>0</v>
      </c>
      <c r="L11211" s="13">
        <f t="shared" si="1056"/>
        <v>672600</v>
      </c>
      <c r="M11211" s="13" t="str">
        <f t="shared" si="1059"/>
        <v>0A4358</v>
      </c>
      <c r="N11211" s="13">
        <f t="shared" si="1060"/>
        <v>60</v>
      </c>
    </row>
    <row r="11212" spans="1:14" x14ac:dyDescent="0.3">
      <c r="A11212" s="1">
        <v>45194.125</v>
      </c>
      <c r="B11212">
        <v>148</v>
      </c>
      <c r="C11212">
        <v>6</v>
      </c>
      <c r="D11212">
        <v>0</v>
      </c>
      <c r="E11212">
        <v>0</v>
      </c>
      <c r="F11212">
        <v>0</v>
      </c>
      <c r="G11212">
        <v>0</v>
      </c>
      <c r="H11212">
        <v>0</v>
      </c>
      <c r="I11212" s="13">
        <f t="shared" si="1057"/>
        <v>6</v>
      </c>
      <c r="J11212" s="13">
        <f t="shared" si="1055"/>
        <v>148</v>
      </c>
      <c r="K11212" s="13">
        <f t="shared" si="1058"/>
        <v>0</v>
      </c>
      <c r="L11212" s="13">
        <f t="shared" si="1056"/>
        <v>672660</v>
      </c>
      <c r="M11212" s="13" t="str">
        <f t="shared" si="1059"/>
        <v>0A4394</v>
      </c>
      <c r="N11212" s="13">
        <f t="shared" si="1060"/>
        <v>60</v>
      </c>
    </row>
    <row r="11213" spans="1:14" x14ac:dyDescent="0.3">
      <c r="A11213" s="1">
        <v>45194.166666666664</v>
      </c>
      <c r="B11213">
        <v>208</v>
      </c>
      <c r="C11213">
        <v>6</v>
      </c>
      <c r="D11213">
        <v>0</v>
      </c>
      <c r="E11213">
        <v>0</v>
      </c>
      <c r="F11213">
        <v>0</v>
      </c>
      <c r="G11213">
        <v>0</v>
      </c>
      <c r="H11213">
        <v>0</v>
      </c>
      <c r="I11213" s="13">
        <f t="shared" si="1057"/>
        <v>6</v>
      </c>
      <c r="J11213" s="13">
        <f t="shared" si="1055"/>
        <v>208</v>
      </c>
      <c r="K11213" s="13">
        <f t="shared" si="1058"/>
        <v>0</v>
      </c>
      <c r="L11213" s="13">
        <f t="shared" si="1056"/>
        <v>672720</v>
      </c>
      <c r="M11213" s="13" t="str">
        <f t="shared" si="1059"/>
        <v>0A43D0</v>
      </c>
      <c r="N11213" s="13">
        <f t="shared" si="1060"/>
        <v>60</v>
      </c>
    </row>
    <row r="11214" spans="1:14" x14ac:dyDescent="0.3">
      <c r="A11214" s="1">
        <v>45194.208333333336</v>
      </c>
      <c r="B11214">
        <v>12</v>
      </c>
      <c r="C11214">
        <v>6</v>
      </c>
      <c r="D11214">
        <v>0</v>
      </c>
      <c r="E11214">
        <v>0</v>
      </c>
      <c r="F11214">
        <v>0</v>
      </c>
      <c r="G11214">
        <v>0</v>
      </c>
      <c r="H11214">
        <v>0</v>
      </c>
      <c r="I11214" s="13">
        <f t="shared" si="1057"/>
        <v>6</v>
      </c>
      <c r="J11214" s="13">
        <f t="shared" si="1055"/>
        <v>12</v>
      </c>
      <c r="K11214" s="13">
        <f t="shared" si="1058"/>
        <v>0</v>
      </c>
      <c r="L11214" s="13">
        <f t="shared" si="1056"/>
        <v>672780</v>
      </c>
      <c r="M11214" s="13" t="str">
        <f t="shared" si="1059"/>
        <v>0A440C</v>
      </c>
      <c r="N11214" s="13">
        <f t="shared" si="1060"/>
        <v>60</v>
      </c>
    </row>
    <row r="11215" spans="1:14" x14ac:dyDescent="0.3">
      <c r="A11215" s="1">
        <v>45194.25</v>
      </c>
      <c r="B11215">
        <v>72</v>
      </c>
      <c r="C11215">
        <v>6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 s="13">
        <f t="shared" si="1057"/>
        <v>6</v>
      </c>
      <c r="J11215" s="13">
        <f t="shared" si="1055"/>
        <v>72</v>
      </c>
      <c r="K11215" s="13">
        <f t="shared" si="1058"/>
        <v>0</v>
      </c>
      <c r="L11215" s="13">
        <f t="shared" si="1056"/>
        <v>672840</v>
      </c>
      <c r="M11215" s="13" t="str">
        <f t="shared" si="1059"/>
        <v>0A4448</v>
      </c>
      <c r="N11215" s="13">
        <f t="shared" si="1060"/>
        <v>60</v>
      </c>
    </row>
    <row r="11216" spans="1:14" x14ac:dyDescent="0.3">
      <c r="A11216" s="1">
        <v>45194.291666666664</v>
      </c>
      <c r="B11216">
        <v>132</v>
      </c>
      <c r="C11216">
        <v>6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 s="13">
        <f t="shared" si="1057"/>
        <v>6</v>
      </c>
      <c r="J11216" s="13">
        <f t="shared" si="1055"/>
        <v>132</v>
      </c>
      <c r="K11216" s="13">
        <f t="shared" si="1058"/>
        <v>0</v>
      </c>
      <c r="L11216" s="13">
        <f t="shared" si="1056"/>
        <v>672900</v>
      </c>
      <c r="M11216" s="13" t="str">
        <f t="shared" si="1059"/>
        <v>0A4484</v>
      </c>
      <c r="N11216" s="13">
        <f t="shared" si="1060"/>
        <v>60</v>
      </c>
    </row>
    <row r="11217" spans="1:14" x14ac:dyDescent="0.3">
      <c r="A11217" s="1">
        <v>45194.333333333336</v>
      </c>
      <c r="B11217">
        <v>192</v>
      </c>
      <c r="C11217">
        <v>6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 s="13">
        <f t="shared" si="1057"/>
        <v>6</v>
      </c>
      <c r="J11217" s="13">
        <f t="shared" si="1055"/>
        <v>192</v>
      </c>
      <c r="K11217" s="13">
        <f t="shared" si="1058"/>
        <v>0</v>
      </c>
      <c r="L11217" s="13">
        <f t="shared" si="1056"/>
        <v>672960</v>
      </c>
      <c r="M11217" s="13" t="str">
        <f t="shared" si="1059"/>
        <v>0A44C0</v>
      </c>
      <c r="N11217" s="13">
        <f t="shared" si="1060"/>
        <v>60</v>
      </c>
    </row>
    <row r="11218" spans="1:14" x14ac:dyDescent="0.3">
      <c r="A11218" s="1">
        <v>45194.375</v>
      </c>
      <c r="B11218">
        <v>252</v>
      </c>
      <c r="C11218">
        <v>6</v>
      </c>
      <c r="D11218">
        <v>0</v>
      </c>
      <c r="E11218">
        <v>0</v>
      </c>
      <c r="F11218">
        <v>0</v>
      </c>
      <c r="G11218">
        <v>0</v>
      </c>
      <c r="H11218">
        <v>0</v>
      </c>
      <c r="I11218" s="13">
        <f t="shared" si="1057"/>
        <v>6</v>
      </c>
      <c r="J11218" s="13">
        <f t="shared" si="1055"/>
        <v>252</v>
      </c>
      <c r="K11218" s="13">
        <f t="shared" si="1058"/>
        <v>0</v>
      </c>
      <c r="L11218" s="13">
        <f t="shared" si="1056"/>
        <v>673020</v>
      </c>
      <c r="M11218" s="13" t="str">
        <f t="shared" si="1059"/>
        <v>0A44FC</v>
      </c>
      <c r="N11218" s="13">
        <f t="shared" si="1060"/>
        <v>60</v>
      </c>
    </row>
    <row r="11219" spans="1:14" x14ac:dyDescent="0.3">
      <c r="A11219" s="1">
        <v>45194.416666666664</v>
      </c>
      <c r="B11219">
        <v>56</v>
      </c>
      <c r="C11219">
        <v>6</v>
      </c>
      <c r="D11219">
        <v>0</v>
      </c>
      <c r="E11219">
        <v>0</v>
      </c>
      <c r="F11219">
        <v>0</v>
      </c>
      <c r="G11219">
        <v>0</v>
      </c>
      <c r="H11219">
        <v>0</v>
      </c>
      <c r="I11219" s="13">
        <f t="shared" si="1057"/>
        <v>6</v>
      </c>
      <c r="J11219" s="13">
        <f t="shared" si="1055"/>
        <v>56</v>
      </c>
      <c r="K11219" s="13">
        <f t="shared" si="1058"/>
        <v>0</v>
      </c>
      <c r="L11219" s="13">
        <f t="shared" si="1056"/>
        <v>673080</v>
      </c>
      <c r="M11219" s="13" t="str">
        <f t="shared" si="1059"/>
        <v>0A4538</v>
      </c>
      <c r="N11219" s="13">
        <f t="shared" si="1060"/>
        <v>60</v>
      </c>
    </row>
    <row r="11220" spans="1:14" x14ac:dyDescent="0.3">
      <c r="A11220" s="1">
        <v>45194.458333333336</v>
      </c>
      <c r="B11220">
        <v>116</v>
      </c>
      <c r="C11220">
        <v>6</v>
      </c>
      <c r="D11220">
        <v>0</v>
      </c>
      <c r="E11220">
        <v>0</v>
      </c>
      <c r="F11220">
        <v>0</v>
      </c>
      <c r="G11220">
        <v>0</v>
      </c>
      <c r="H11220">
        <v>0</v>
      </c>
      <c r="I11220" s="13">
        <f t="shared" si="1057"/>
        <v>6</v>
      </c>
      <c r="J11220" s="13">
        <f t="shared" si="1055"/>
        <v>116</v>
      </c>
      <c r="K11220" s="13">
        <f t="shared" si="1058"/>
        <v>0</v>
      </c>
      <c r="L11220" s="13">
        <f t="shared" si="1056"/>
        <v>673140</v>
      </c>
      <c r="M11220" s="13" t="str">
        <f t="shared" si="1059"/>
        <v>0A4574</v>
      </c>
      <c r="N11220" s="13">
        <f t="shared" si="1060"/>
        <v>60</v>
      </c>
    </row>
    <row r="11221" spans="1:14" x14ac:dyDescent="0.3">
      <c r="A11221" s="1">
        <v>45194.5</v>
      </c>
      <c r="B11221">
        <v>176</v>
      </c>
      <c r="C11221">
        <v>6</v>
      </c>
      <c r="D11221">
        <v>0</v>
      </c>
      <c r="E11221">
        <v>0</v>
      </c>
      <c r="F11221">
        <v>0</v>
      </c>
      <c r="G11221">
        <v>0</v>
      </c>
      <c r="H11221">
        <v>0</v>
      </c>
      <c r="I11221" s="13">
        <f t="shared" si="1057"/>
        <v>6</v>
      </c>
      <c r="J11221" s="13">
        <f t="shared" si="1055"/>
        <v>176</v>
      </c>
      <c r="K11221" s="13">
        <f t="shared" si="1058"/>
        <v>0</v>
      </c>
      <c r="L11221" s="13">
        <f t="shared" si="1056"/>
        <v>673200</v>
      </c>
      <c r="M11221" s="13" t="str">
        <f t="shared" si="1059"/>
        <v>0A45B0</v>
      </c>
      <c r="N11221" s="13">
        <f t="shared" si="1060"/>
        <v>60</v>
      </c>
    </row>
    <row r="11222" spans="1:14" x14ac:dyDescent="0.3">
      <c r="A11222" s="1">
        <v>45194.541666666664</v>
      </c>
      <c r="B11222">
        <v>236</v>
      </c>
      <c r="C11222">
        <v>6</v>
      </c>
      <c r="D11222">
        <v>0</v>
      </c>
      <c r="E11222">
        <v>0</v>
      </c>
      <c r="F11222">
        <v>0</v>
      </c>
      <c r="G11222">
        <v>0</v>
      </c>
      <c r="H11222">
        <v>0</v>
      </c>
      <c r="I11222" s="13">
        <f t="shared" si="1057"/>
        <v>6</v>
      </c>
      <c r="J11222" s="13">
        <f t="shared" si="1055"/>
        <v>236</v>
      </c>
      <c r="K11222" s="13">
        <f t="shared" si="1058"/>
        <v>0</v>
      </c>
      <c r="L11222" s="13">
        <f t="shared" si="1056"/>
        <v>673260</v>
      </c>
      <c r="M11222" s="13" t="str">
        <f t="shared" si="1059"/>
        <v>0A45EC</v>
      </c>
      <c r="N11222" s="13">
        <f t="shared" si="1060"/>
        <v>60</v>
      </c>
    </row>
    <row r="11223" spans="1:14" x14ac:dyDescent="0.3">
      <c r="A11223" s="1">
        <v>45194.583333333336</v>
      </c>
      <c r="B11223">
        <v>40</v>
      </c>
      <c r="C11223">
        <v>6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 s="13">
        <f t="shared" si="1057"/>
        <v>6</v>
      </c>
      <c r="J11223" s="13">
        <f t="shared" si="1055"/>
        <v>40</v>
      </c>
      <c r="K11223" s="13">
        <f t="shared" si="1058"/>
        <v>0</v>
      </c>
      <c r="L11223" s="13">
        <f t="shared" si="1056"/>
        <v>673320</v>
      </c>
      <c r="M11223" s="13" t="str">
        <f t="shared" si="1059"/>
        <v>0A4628</v>
      </c>
      <c r="N11223" s="13">
        <f t="shared" si="1060"/>
        <v>60</v>
      </c>
    </row>
    <row r="11224" spans="1:14" x14ac:dyDescent="0.3">
      <c r="A11224" s="1">
        <v>45194.625</v>
      </c>
      <c r="B11224">
        <v>100</v>
      </c>
      <c r="C11224">
        <v>6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 s="13">
        <f t="shared" si="1057"/>
        <v>6</v>
      </c>
      <c r="J11224" s="13">
        <f t="shared" si="1055"/>
        <v>100</v>
      </c>
      <c r="K11224" s="13">
        <f t="shared" si="1058"/>
        <v>0</v>
      </c>
      <c r="L11224" s="13">
        <f t="shared" si="1056"/>
        <v>673380</v>
      </c>
      <c r="M11224" s="13" t="str">
        <f t="shared" si="1059"/>
        <v>0A4664</v>
      </c>
      <c r="N11224" s="13">
        <f t="shared" si="1060"/>
        <v>60</v>
      </c>
    </row>
    <row r="11225" spans="1:14" x14ac:dyDescent="0.3">
      <c r="A11225" s="1">
        <v>45194.666666666664</v>
      </c>
      <c r="B11225">
        <v>160</v>
      </c>
      <c r="C11225">
        <v>6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 s="13">
        <f t="shared" si="1057"/>
        <v>6</v>
      </c>
      <c r="J11225" s="13">
        <f t="shared" si="1055"/>
        <v>160</v>
      </c>
      <c r="K11225" s="13">
        <f t="shared" si="1058"/>
        <v>0</v>
      </c>
      <c r="L11225" s="13">
        <f t="shared" si="1056"/>
        <v>673440</v>
      </c>
      <c r="M11225" s="13" t="str">
        <f t="shared" si="1059"/>
        <v>0A46A0</v>
      </c>
      <c r="N11225" s="13">
        <f t="shared" si="1060"/>
        <v>60</v>
      </c>
    </row>
    <row r="11226" spans="1:14" x14ac:dyDescent="0.3">
      <c r="A11226" s="1">
        <v>45194.708333333336</v>
      </c>
      <c r="B11226">
        <v>220</v>
      </c>
      <c r="C11226">
        <v>6</v>
      </c>
      <c r="D11226">
        <v>0</v>
      </c>
      <c r="E11226">
        <v>0</v>
      </c>
      <c r="F11226">
        <v>0</v>
      </c>
      <c r="G11226">
        <v>0</v>
      </c>
      <c r="H11226">
        <v>0</v>
      </c>
      <c r="I11226" s="13">
        <f t="shared" si="1057"/>
        <v>6</v>
      </c>
      <c r="J11226" s="13">
        <f t="shared" si="1055"/>
        <v>220</v>
      </c>
      <c r="K11226" s="13">
        <f t="shared" si="1058"/>
        <v>0</v>
      </c>
      <c r="L11226" s="13">
        <f t="shared" si="1056"/>
        <v>673500</v>
      </c>
      <c r="M11226" s="13" t="str">
        <f t="shared" si="1059"/>
        <v>0A46DC</v>
      </c>
      <c r="N11226" s="13">
        <f t="shared" si="1060"/>
        <v>60</v>
      </c>
    </row>
    <row r="11227" spans="1:14" x14ac:dyDescent="0.3">
      <c r="A11227" s="1">
        <v>45194.75</v>
      </c>
      <c r="B11227">
        <v>24</v>
      </c>
      <c r="C11227">
        <v>6</v>
      </c>
      <c r="D11227">
        <v>0</v>
      </c>
      <c r="E11227">
        <v>0</v>
      </c>
      <c r="F11227">
        <v>0</v>
      </c>
      <c r="G11227">
        <v>0</v>
      </c>
      <c r="H11227">
        <v>0</v>
      </c>
      <c r="I11227" s="13">
        <f t="shared" si="1057"/>
        <v>6</v>
      </c>
      <c r="J11227" s="13">
        <f t="shared" si="1055"/>
        <v>24</v>
      </c>
      <c r="K11227" s="13">
        <f t="shared" si="1058"/>
        <v>0</v>
      </c>
      <c r="L11227" s="13">
        <f t="shared" si="1056"/>
        <v>673560</v>
      </c>
      <c r="M11227" s="13" t="str">
        <f t="shared" si="1059"/>
        <v>0A4718</v>
      </c>
      <c r="N11227" s="13">
        <f t="shared" si="1060"/>
        <v>60</v>
      </c>
    </row>
    <row r="11228" spans="1:14" x14ac:dyDescent="0.3">
      <c r="A11228" s="1">
        <v>45194.791666666664</v>
      </c>
      <c r="B11228">
        <v>84</v>
      </c>
      <c r="C11228">
        <v>6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 s="13">
        <f t="shared" si="1057"/>
        <v>6</v>
      </c>
      <c r="J11228" s="13">
        <f t="shared" si="1055"/>
        <v>84</v>
      </c>
      <c r="K11228" s="13">
        <f t="shared" si="1058"/>
        <v>0</v>
      </c>
      <c r="L11228" s="13">
        <f t="shared" si="1056"/>
        <v>673620</v>
      </c>
      <c r="M11228" s="13" t="str">
        <f t="shared" si="1059"/>
        <v>0A4754</v>
      </c>
      <c r="N11228" s="13">
        <f t="shared" si="1060"/>
        <v>60</v>
      </c>
    </row>
    <row r="11229" spans="1:14" x14ac:dyDescent="0.3">
      <c r="A11229" s="1">
        <v>45194.833333333336</v>
      </c>
      <c r="B11229">
        <v>144</v>
      </c>
      <c r="C11229">
        <v>6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 s="13">
        <f t="shared" si="1057"/>
        <v>6</v>
      </c>
      <c r="J11229" s="13">
        <f t="shared" si="1055"/>
        <v>144</v>
      </c>
      <c r="K11229" s="13">
        <f t="shared" si="1058"/>
        <v>0</v>
      </c>
      <c r="L11229" s="13">
        <f t="shared" si="1056"/>
        <v>673680</v>
      </c>
      <c r="M11229" s="13" t="str">
        <f t="shared" si="1059"/>
        <v>0A4790</v>
      </c>
      <c r="N11229" s="13">
        <f t="shared" si="1060"/>
        <v>60</v>
      </c>
    </row>
    <row r="11230" spans="1:14" x14ac:dyDescent="0.3">
      <c r="A11230" s="1">
        <v>45194.875</v>
      </c>
      <c r="B11230">
        <v>204</v>
      </c>
      <c r="C11230">
        <v>6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 s="13">
        <f t="shared" si="1057"/>
        <v>6</v>
      </c>
      <c r="J11230" s="13">
        <f t="shared" si="1055"/>
        <v>204</v>
      </c>
      <c r="K11230" s="13">
        <f t="shared" si="1058"/>
        <v>0</v>
      </c>
      <c r="L11230" s="13">
        <f t="shared" si="1056"/>
        <v>673740</v>
      </c>
      <c r="M11230" s="13" t="str">
        <f t="shared" si="1059"/>
        <v>0A47CC</v>
      </c>
      <c r="N11230" s="13">
        <f t="shared" si="1060"/>
        <v>60</v>
      </c>
    </row>
    <row r="11231" spans="1:14" x14ac:dyDescent="0.3">
      <c r="A11231" s="1">
        <v>45194.916666666664</v>
      </c>
      <c r="B11231">
        <v>8</v>
      </c>
      <c r="C11231">
        <v>6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 s="13">
        <f t="shared" si="1057"/>
        <v>6</v>
      </c>
      <c r="J11231" s="13">
        <f t="shared" si="1055"/>
        <v>8</v>
      </c>
      <c r="K11231" s="13">
        <f t="shared" si="1058"/>
        <v>0</v>
      </c>
      <c r="L11231" s="13">
        <f t="shared" si="1056"/>
        <v>673800</v>
      </c>
      <c r="M11231" s="13" t="str">
        <f t="shared" si="1059"/>
        <v>0A4808</v>
      </c>
      <c r="N11231" s="13">
        <f t="shared" si="1060"/>
        <v>60</v>
      </c>
    </row>
    <row r="11232" spans="1:14" x14ac:dyDescent="0.3">
      <c r="A11232" s="1">
        <v>45194.958333333336</v>
      </c>
      <c r="B11232">
        <v>68</v>
      </c>
      <c r="C11232">
        <v>6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 s="13">
        <f t="shared" si="1057"/>
        <v>6</v>
      </c>
      <c r="J11232" s="13">
        <f t="shared" si="1055"/>
        <v>68</v>
      </c>
      <c r="K11232" s="13">
        <f t="shared" si="1058"/>
        <v>0</v>
      </c>
      <c r="L11232" s="13">
        <f t="shared" si="1056"/>
        <v>673860</v>
      </c>
      <c r="M11232" s="13" t="str">
        <f t="shared" si="1059"/>
        <v>0A4844</v>
      </c>
      <c r="N11232" s="13">
        <f t="shared" si="1060"/>
        <v>60</v>
      </c>
    </row>
    <row r="11233" spans="1:14" x14ac:dyDescent="0.3">
      <c r="A11233" s="1">
        <v>45195</v>
      </c>
      <c r="B11233">
        <v>128</v>
      </c>
      <c r="C11233">
        <v>6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 s="13">
        <f t="shared" si="1057"/>
        <v>6</v>
      </c>
      <c r="J11233" s="13">
        <f t="shared" si="1055"/>
        <v>128</v>
      </c>
      <c r="K11233" s="13">
        <f t="shared" si="1058"/>
        <v>0</v>
      </c>
      <c r="L11233" s="13">
        <f t="shared" si="1056"/>
        <v>673920</v>
      </c>
      <c r="M11233" s="13" t="str">
        <f t="shared" si="1059"/>
        <v>0A4880</v>
      </c>
      <c r="N11233" s="13">
        <f t="shared" si="1060"/>
        <v>60</v>
      </c>
    </row>
    <row r="11234" spans="1:14" x14ac:dyDescent="0.3">
      <c r="A11234" s="1">
        <v>45195.041666666664</v>
      </c>
      <c r="B11234">
        <v>188</v>
      </c>
      <c r="C11234">
        <v>6</v>
      </c>
      <c r="D11234">
        <v>0</v>
      </c>
      <c r="E11234">
        <v>0</v>
      </c>
      <c r="F11234">
        <v>0</v>
      </c>
      <c r="G11234">
        <v>0</v>
      </c>
      <c r="H11234">
        <v>0</v>
      </c>
      <c r="I11234" s="13">
        <f t="shared" si="1057"/>
        <v>6</v>
      </c>
      <c r="J11234" s="13">
        <f t="shared" si="1055"/>
        <v>188</v>
      </c>
      <c r="K11234" s="13">
        <f t="shared" si="1058"/>
        <v>0</v>
      </c>
      <c r="L11234" s="13">
        <f t="shared" si="1056"/>
        <v>673980</v>
      </c>
      <c r="M11234" s="13" t="str">
        <f t="shared" si="1059"/>
        <v>0A48BC</v>
      </c>
      <c r="N11234" s="13">
        <f t="shared" si="1060"/>
        <v>60</v>
      </c>
    </row>
    <row r="11235" spans="1:14" x14ac:dyDescent="0.3">
      <c r="A11235" s="1">
        <v>45195.083333333336</v>
      </c>
      <c r="B11235">
        <v>248</v>
      </c>
      <c r="C11235">
        <v>6</v>
      </c>
      <c r="D11235">
        <v>0</v>
      </c>
      <c r="E11235">
        <v>0</v>
      </c>
      <c r="F11235">
        <v>0</v>
      </c>
      <c r="G11235">
        <v>0</v>
      </c>
      <c r="H11235">
        <v>0</v>
      </c>
      <c r="I11235" s="13">
        <f t="shared" si="1057"/>
        <v>6</v>
      </c>
      <c r="J11235" s="13">
        <f t="shared" si="1055"/>
        <v>248</v>
      </c>
      <c r="K11235" s="13">
        <f t="shared" si="1058"/>
        <v>0</v>
      </c>
      <c r="L11235" s="13">
        <f t="shared" si="1056"/>
        <v>674040</v>
      </c>
      <c r="M11235" s="13" t="str">
        <f t="shared" si="1059"/>
        <v>0A48F8</v>
      </c>
      <c r="N11235" s="13">
        <f t="shared" si="1060"/>
        <v>60</v>
      </c>
    </row>
    <row r="11236" spans="1:14" x14ac:dyDescent="0.3">
      <c r="A11236" s="1">
        <v>45195.125</v>
      </c>
      <c r="B11236">
        <v>52</v>
      </c>
      <c r="C11236">
        <v>6</v>
      </c>
      <c r="D11236">
        <v>0</v>
      </c>
      <c r="E11236">
        <v>0</v>
      </c>
      <c r="F11236">
        <v>0</v>
      </c>
      <c r="G11236">
        <v>0</v>
      </c>
      <c r="H11236">
        <v>0</v>
      </c>
      <c r="I11236" s="13">
        <f t="shared" si="1057"/>
        <v>6</v>
      </c>
      <c r="J11236" s="13">
        <f t="shared" si="1055"/>
        <v>52</v>
      </c>
      <c r="K11236" s="13">
        <f t="shared" si="1058"/>
        <v>0</v>
      </c>
      <c r="L11236" s="13">
        <f t="shared" si="1056"/>
        <v>674100</v>
      </c>
      <c r="M11236" s="13" t="str">
        <f t="shared" si="1059"/>
        <v>0A4934</v>
      </c>
      <c r="N11236" s="13">
        <f t="shared" si="1060"/>
        <v>60</v>
      </c>
    </row>
    <row r="11237" spans="1:14" x14ac:dyDescent="0.3">
      <c r="A11237" s="1">
        <v>45195.166666666664</v>
      </c>
      <c r="B11237">
        <v>112</v>
      </c>
      <c r="C11237">
        <v>6</v>
      </c>
      <c r="D11237">
        <v>0</v>
      </c>
      <c r="E11237">
        <v>0</v>
      </c>
      <c r="F11237">
        <v>0</v>
      </c>
      <c r="G11237">
        <v>0</v>
      </c>
      <c r="H11237">
        <v>0</v>
      </c>
      <c r="I11237" s="13">
        <f t="shared" si="1057"/>
        <v>6</v>
      </c>
      <c r="J11237" s="13">
        <f t="shared" si="1055"/>
        <v>112</v>
      </c>
      <c r="K11237" s="13">
        <f t="shared" si="1058"/>
        <v>0</v>
      </c>
      <c r="L11237" s="13">
        <f t="shared" si="1056"/>
        <v>674160</v>
      </c>
      <c r="M11237" s="13" t="str">
        <f t="shared" si="1059"/>
        <v>0A4970</v>
      </c>
      <c r="N11237" s="13">
        <f t="shared" si="1060"/>
        <v>60</v>
      </c>
    </row>
    <row r="11238" spans="1:14" x14ac:dyDescent="0.3">
      <c r="A11238" s="1">
        <v>45195.208333333336</v>
      </c>
      <c r="B11238">
        <v>172</v>
      </c>
      <c r="C11238">
        <v>6</v>
      </c>
      <c r="D11238">
        <v>0</v>
      </c>
      <c r="E11238">
        <v>0</v>
      </c>
      <c r="F11238">
        <v>0</v>
      </c>
      <c r="G11238">
        <v>0</v>
      </c>
      <c r="H11238">
        <v>0</v>
      </c>
      <c r="I11238" s="13">
        <f t="shared" si="1057"/>
        <v>6</v>
      </c>
      <c r="J11238" s="13">
        <f t="shared" si="1055"/>
        <v>172</v>
      </c>
      <c r="K11238" s="13">
        <f t="shared" si="1058"/>
        <v>0</v>
      </c>
      <c r="L11238" s="13">
        <f t="shared" si="1056"/>
        <v>674220</v>
      </c>
      <c r="M11238" s="13" t="str">
        <f t="shared" si="1059"/>
        <v>0A49AC</v>
      </c>
      <c r="N11238" s="13">
        <f t="shared" si="1060"/>
        <v>60</v>
      </c>
    </row>
    <row r="11239" spans="1:14" x14ac:dyDescent="0.3">
      <c r="A11239" s="1">
        <v>45195.25</v>
      </c>
      <c r="B11239">
        <v>232</v>
      </c>
      <c r="C11239">
        <v>6</v>
      </c>
      <c r="D11239">
        <v>0</v>
      </c>
      <c r="E11239">
        <v>0</v>
      </c>
      <c r="F11239">
        <v>0</v>
      </c>
      <c r="G11239">
        <v>0</v>
      </c>
      <c r="H11239">
        <v>0</v>
      </c>
      <c r="I11239" s="13">
        <f t="shared" si="1057"/>
        <v>6</v>
      </c>
      <c r="J11239" s="13">
        <f t="shared" si="1055"/>
        <v>232</v>
      </c>
      <c r="K11239" s="13">
        <f t="shared" si="1058"/>
        <v>0</v>
      </c>
      <c r="L11239" s="13">
        <f t="shared" si="1056"/>
        <v>674280</v>
      </c>
      <c r="M11239" s="13" t="str">
        <f t="shared" si="1059"/>
        <v>0A49E8</v>
      </c>
      <c r="N11239" s="13">
        <f t="shared" si="1060"/>
        <v>60</v>
      </c>
    </row>
    <row r="11240" spans="1:14" x14ac:dyDescent="0.3">
      <c r="A11240" s="1">
        <v>45195.291666666664</v>
      </c>
      <c r="B11240">
        <v>36</v>
      </c>
      <c r="C11240">
        <v>6</v>
      </c>
      <c r="D11240">
        <v>0</v>
      </c>
      <c r="E11240">
        <v>0</v>
      </c>
      <c r="F11240">
        <v>0</v>
      </c>
      <c r="G11240">
        <v>0</v>
      </c>
      <c r="H11240">
        <v>0</v>
      </c>
      <c r="I11240" s="13">
        <f t="shared" si="1057"/>
        <v>6</v>
      </c>
      <c r="J11240" s="13">
        <f t="shared" si="1055"/>
        <v>36</v>
      </c>
      <c r="K11240" s="13">
        <f t="shared" si="1058"/>
        <v>0</v>
      </c>
      <c r="L11240" s="13">
        <f t="shared" si="1056"/>
        <v>674340</v>
      </c>
      <c r="M11240" s="13" t="str">
        <f t="shared" si="1059"/>
        <v>0A4A24</v>
      </c>
      <c r="N11240" s="13">
        <f t="shared" si="1060"/>
        <v>60</v>
      </c>
    </row>
    <row r="11241" spans="1:14" x14ac:dyDescent="0.3">
      <c r="A11241" s="1">
        <v>45195.333333333336</v>
      </c>
      <c r="B11241">
        <v>96</v>
      </c>
      <c r="C11241">
        <v>6</v>
      </c>
      <c r="D11241">
        <v>0</v>
      </c>
      <c r="E11241">
        <v>0</v>
      </c>
      <c r="F11241">
        <v>0</v>
      </c>
      <c r="G11241">
        <v>0</v>
      </c>
      <c r="H11241">
        <v>0</v>
      </c>
      <c r="I11241" s="13">
        <f t="shared" si="1057"/>
        <v>6</v>
      </c>
      <c r="J11241" s="13">
        <f t="shared" si="1055"/>
        <v>96</v>
      </c>
      <c r="K11241" s="13">
        <f t="shared" si="1058"/>
        <v>0</v>
      </c>
      <c r="L11241" s="13">
        <f t="shared" si="1056"/>
        <v>674400</v>
      </c>
      <c r="M11241" s="13" t="str">
        <f t="shared" si="1059"/>
        <v>0A4A60</v>
      </c>
      <c r="N11241" s="13">
        <f t="shared" si="1060"/>
        <v>60</v>
      </c>
    </row>
    <row r="11242" spans="1:14" x14ac:dyDescent="0.3">
      <c r="A11242" s="1">
        <v>45195.375</v>
      </c>
      <c r="B11242">
        <v>156</v>
      </c>
      <c r="C11242">
        <v>6</v>
      </c>
      <c r="D11242">
        <v>0</v>
      </c>
      <c r="E11242">
        <v>0</v>
      </c>
      <c r="F11242">
        <v>0</v>
      </c>
      <c r="G11242">
        <v>0</v>
      </c>
      <c r="H11242">
        <v>0</v>
      </c>
      <c r="I11242" s="13">
        <f t="shared" si="1057"/>
        <v>6</v>
      </c>
      <c r="J11242" s="13">
        <f t="shared" si="1055"/>
        <v>156</v>
      </c>
      <c r="K11242" s="13">
        <f t="shared" si="1058"/>
        <v>0</v>
      </c>
      <c r="L11242" s="13">
        <f t="shared" si="1056"/>
        <v>674460</v>
      </c>
      <c r="M11242" s="13" t="str">
        <f t="shared" si="1059"/>
        <v>0A4A9C</v>
      </c>
      <c r="N11242" s="13">
        <f t="shared" si="1060"/>
        <v>60</v>
      </c>
    </row>
    <row r="11243" spans="1:14" x14ac:dyDescent="0.3">
      <c r="A11243" s="1">
        <v>45195.416666666664</v>
      </c>
      <c r="B11243">
        <v>216</v>
      </c>
      <c r="C11243">
        <v>6</v>
      </c>
      <c r="D11243">
        <v>0</v>
      </c>
      <c r="E11243">
        <v>0</v>
      </c>
      <c r="F11243">
        <v>0</v>
      </c>
      <c r="G11243">
        <v>0</v>
      </c>
      <c r="H11243">
        <v>0</v>
      </c>
      <c r="I11243" s="13">
        <f t="shared" si="1057"/>
        <v>6</v>
      </c>
      <c r="J11243" s="13">
        <f t="shared" si="1055"/>
        <v>216</v>
      </c>
      <c r="K11243" s="13">
        <f t="shared" si="1058"/>
        <v>0</v>
      </c>
      <c r="L11243" s="13">
        <f t="shared" si="1056"/>
        <v>674520</v>
      </c>
      <c r="M11243" s="13" t="str">
        <f t="shared" si="1059"/>
        <v>0A4AD8</v>
      </c>
      <c r="N11243" s="13">
        <f t="shared" si="1060"/>
        <v>60</v>
      </c>
    </row>
    <row r="11244" spans="1:14" x14ac:dyDescent="0.3">
      <c r="A11244" s="1">
        <v>45195.458333333336</v>
      </c>
      <c r="B11244">
        <v>20</v>
      </c>
      <c r="C11244">
        <v>6</v>
      </c>
      <c r="D11244">
        <v>0</v>
      </c>
      <c r="E11244">
        <v>0</v>
      </c>
      <c r="F11244">
        <v>0</v>
      </c>
      <c r="G11244">
        <v>0</v>
      </c>
      <c r="H11244">
        <v>0</v>
      </c>
      <c r="I11244" s="13">
        <f t="shared" si="1057"/>
        <v>6</v>
      </c>
      <c r="J11244" s="13">
        <f t="shared" si="1055"/>
        <v>20</v>
      </c>
      <c r="K11244" s="13">
        <f t="shared" si="1058"/>
        <v>0</v>
      </c>
      <c r="L11244" s="13">
        <f t="shared" si="1056"/>
        <v>674580</v>
      </c>
      <c r="M11244" s="13" t="str">
        <f t="shared" si="1059"/>
        <v>0A4B14</v>
      </c>
      <c r="N11244" s="13">
        <f t="shared" si="1060"/>
        <v>60</v>
      </c>
    </row>
    <row r="11245" spans="1:14" x14ac:dyDescent="0.3">
      <c r="A11245" s="1">
        <v>45195.5</v>
      </c>
      <c r="B11245">
        <v>80</v>
      </c>
      <c r="C11245">
        <v>6</v>
      </c>
      <c r="D11245">
        <v>0</v>
      </c>
      <c r="E11245">
        <v>0</v>
      </c>
      <c r="F11245">
        <v>0</v>
      </c>
      <c r="G11245">
        <v>0</v>
      </c>
      <c r="H11245">
        <v>0</v>
      </c>
      <c r="I11245" s="13">
        <f t="shared" si="1057"/>
        <v>6</v>
      </c>
      <c r="J11245" s="13">
        <f t="shared" si="1055"/>
        <v>80</v>
      </c>
      <c r="K11245" s="13">
        <f t="shared" si="1058"/>
        <v>0</v>
      </c>
      <c r="L11245" s="13">
        <f t="shared" si="1056"/>
        <v>674640</v>
      </c>
      <c r="M11245" s="13" t="str">
        <f t="shared" si="1059"/>
        <v>0A4B50</v>
      </c>
      <c r="N11245" s="13">
        <f t="shared" si="1060"/>
        <v>60</v>
      </c>
    </row>
    <row r="11246" spans="1:14" x14ac:dyDescent="0.3">
      <c r="A11246" s="1">
        <v>45195.541666666664</v>
      </c>
      <c r="B11246">
        <v>140</v>
      </c>
      <c r="C11246">
        <v>6</v>
      </c>
      <c r="D11246">
        <v>0</v>
      </c>
      <c r="E11246">
        <v>0</v>
      </c>
      <c r="F11246">
        <v>0</v>
      </c>
      <c r="G11246">
        <v>0</v>
      </c>
      <c r="H11246">
        <v>0</v>
      </c>
      <c r="I11246" s="13">
        <f t="shared" si="1057"/>
        <v>6</v>
      </c>
      <c r="J11246" s="13">
        <f t="shared" si="1055"/>
        <v>140</v>
      </c>
      <c r="K11246" s="13">
        <f t="shared" si="1058"/>
        <v>0</v>
      </c>
      <c r="L11246" s="13">
        <f t="shared" si="1056"/>
        <v>674700</v>
      </c>
      <c r="M11246" s="13" t="str">
        <f t="shared" si="1059"/>
        <v>0A4B8C</v>
      </c>
      <c r="N11246" s="13">
        <f t="shared" si="1060"/>
        <v>60</v>
      </c>
    </row>
    <row r="11247" spans="1:14" x14ac:dyDescent="0.3">
      <c r="A11247" s="1">
        <v>45195.583333333336</v>
      </c>
      <c r="B11247">
        <v>200</v>
      </c>
      <c r="C11247">
        <v>6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 s="13">
        <f t="shared" si="1057"/>
        <v>6</v>
      </c>
      <c r="J11247" s="13">
        <f t="shared" si="1055"/>
        <v>200</v>
      </c>
      <c r="K11247" s="13">
        <f t="shared" si="1058"/>
        <v>0</v>
      </c>
      <c r="L11247" s="13">
        <f t="shared" si="1056"/>
        <v>674760</v>
      </c>
      <c r="M11247" s="13" t="str">
        <f t="shared" si="1059"/>
        <v>0A4BC8</v>
      </c>
      <c r="N11247" s="13">
        <f t="shared" si="1060"/>
        <v>60</v>
      </c>
    </row>
    <row r="11248" spans="1:14" x14ac:dyDescent="0.3">
      <c r="A11248" s="1">
        <v>45195.625</v>
      </c>
      <c r="B11248">
        <v>4</v>
      </c>
      <c r="C11248">
        <v>6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 s="13">
        <f t="shared" si="1057"/>
        <v>6</v>
      </c>
      <c r="J11248" s="13">
        <f t="shared" si="1055"/>
        <v>4</v>
      </c>
      <c r="K11248" s="13">
        <f t="shared" si="1058"/>
        <v>0</v>
      </c>
      <c r="L11248" s="13">
        <f t="shared" si="1056"/>
        <v>674820</v>
      </c>
      <c r="M11248" s="13" t="str">
        <f t="shared" si="1059"/>
        <v>0A4C04</v>
      </c>
      <c r="N11248" s="13">
        <f t="shared" si="1060"/>
        <v>60</v>
      </c>
    </row>
    <row r="11249" spans="1:14" x14ac:dyDescent="0.3">
      <c r="A11249" s="1">
        <v>45195.666666666664</v>
      </c>
      <c r="B11249">
        <v>64</v>
      </c>
      <c r="C11249">
        <v>6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 s="13">
        <f t="shared" si="1057"/>
        <v>6</v>
      </c>
      <c r="J11249" s="13">
        <f t="shared" si="1055"/>
        <v>64</v>
      </c>
      <c r="K11249" s="13">
        <f t="shared" si="1058"/>
        <v>0</v>
      </c>
      <c r="L11249" s="13">
        <f t="shared" si="1056"/>
        <v>674880</v>
      </c>
      <c r="M11249" s="13" t="str">
        <f t="shared" si="1059"/>
        <v>0A4C40</v>
      </c>
      <c r="N11249" s="13">
        <f t="shared" si="1060"/>
        <v>60</v>
      </c>
    </row>
    <row r="11250" spans="1:14" x14ac:dyDescent="0.3">
      <c r="A11250" s="1">
        <v>45195.708333333336</v>
      </c>
      <c r="B11250">
        <v>124</v>
      </c>
      <c r="C11250">
        <v>6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 s="13">
        <f t="shared" si="1057"/>
        <v>6</v>
      </c>
      <c r="J11250" s="13">
        <f t="shared" si="1055"/>
        <v>124</v>
      </c>
      <c r="K11250" s="13">
        <f t="shared" si="1058"/>
        <v>0</v>
      </c>
      <c r="L11250" s="13">
        <f t="shared" si="1056"/>
        <v>674940</v>
      </c>
      <c r="M11250" s="13" t="str">
        <f t="shared" si="1059"/>
        <v>0A4C7C</v>
      </c>
      <c r="N11250" s="13">
        <f t="shared" si="1060"/>
        <v>60</v>
      </c>
    </row>
    <row r="11251" spans="1:14" x14ac:dyDescent="0.3">
      <c r="A11251" s="1">
        <v>45195.75</v>
      </c>
      <c r="B11251">
        <v>184</v>
      </c>
      <c r="C11251">
        <v>6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 s="13">
        <f t="shared" si="1057"/>
        <v>6</v>
      </c>
      <c r="J11251" s="13">
        <f t="shared" si="1055"/>
        <v>184</v>
      </c>
      <c r="K11251" s="13">
        <f t="shared" si="1058"/>
        <v>0</v>
      </c>
      <c r="L11251" s="13">
        <f t="shared" si="1056"/>
        <v>675000</v>
      </c>
      <c r="M11251" s="13" t="str">
        <f t="shared" si="1059"/>
        <v>0A4CB8</v>
      </c>
      <c r="N11251" s="13">
        <f t="shared" si="1060"/>
        <v>60</v>
      </c>
    </row>
    <row r="11252" spans="1:14" x14ac:dyDescent="0.3">
      <c r="A11252" s="1">
        <v>45195.791666666664</v>
      </c>
      <c r="B11252">
        <v>244</v>
      </c>
      <c r="C11252">
        <v>6</v>
      </c>
      <c r="D11252">
        <v>0</v>
      </c>
      <c r="E11252">
        <v>0</v>
      </c>
      <c r="F11252">
        <v>0</v>
      </c>
      <c r="G11252">
        <v>0</v>
      </c>
      <c r="H11252">
        <v>0</v>
      </c>
      <c r="I11252" s="13">
        <f t="shared" si="1057"/>
        <v>6</v>
      </c>
      <c r="J11252" s="13">
        <f t="shared" si="1055"/>
        <v>244</v>
      </c>
      <c r="K11252" s="13">
        <f t="shared" si="1058"/>
        <v>0</v>
      </c>
      <c r="L11252" s="13">
        <f t="shared" si="1056"/>
        <v>675060</v>
      </c>
      <c r="M11252" s="13" t="str">
        <f t="shared" si="1059"/>
        <v>0A4CF4</v>
      </c>
      <c r="N11252" s="13">
        <f t="shared" si="1060"/>
        <v>60</v>
      </c>
    </row>
    <row r="11253" spans="1:14" x14ac:dyDescent="0.3">
      <c r="A11253" s="1">
        <v>45195.833333333336</v>
      </c>
      <c r="B11253">
        <v>48</v>
      </c>
      <c r="C11253">
        <v>6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 s="13">
        <f t="shared" si="1057"/>
        <v>6</v>
      </c>
      <c r="J11253" s="13">
        <f t="shared" si="1055"/>
        <v>48</v>
      </c>
      <c r="K11253" s="13">
        <f t="shared" si="1058"/>
        <v>0</v>
      </c>
      <c r="L11253" s="13">
        <f t="shared" si="1056"/>
        <v>675120</v>
      </c>
      <c r="M11253" s="13" t="str">
        <f t="shared" si="1059"/>
        <v>0A4D30</v>
      </c>
      <c r="N11253" s="13">
        <f t="shared" si="1060"/>
        <v>60</v>
      </c>
    </row>
    <row r="11254" spans="1:14" x14ac:dyDescent="0.3">
      <c r="A11254" s="1">
        <v>45195.875</v>
      </c>
      <c r="B11254">
        <v>108</v>
      </c>
      <c r="C11254">
        <v>6</v>
      </c>
      <c r="D11254">
        <v>0</v>
      </c>
      <c r="E11254">
        <v>0</v>
      </c>
      <c r="F11254">
        <v>0</v>
      </c>
      <c r="G11254">
        <v>0</v>
      </c>
      <c r="H11254">
        <v>0</v>
      </c>
      <c r="I11254" s="13">
        <f t="shared" si="1057"/>
        <v>6</v>
      </c>
      <c r="J11254" s="13">
        <f t="shared" si="1055"/>
        <v>108</v>
      </c>
      <c r="K11254" s="13">
        <f t="shared" si="1058"/>
        <v>0</v>
      </c>
      <c r="L11254" s="13">
        <f t="shared" si="1056"/>
        <v>675180</v>
      </c>
      <c r="M11254" s="13" t="str">
        <f t="shared" si="1059"/>
        <v>0A4D6C</v>
      </c>
      <c r="N11254" s="13">
        <f t="shared" si="1060"/>
        <v>60</v>
      </c>
    </row>
    <row r="11255" spans="1:14" x14ac:dyDescent="0.3">
      <c r="A11255" s="1">
        <v>45195.916666666664</v>
      </c>
      <c r="B11255">
        <v>168</v>
      </c>
      <c r="C11255">
        <v>6</v>
      </c>
      <c r="D11255">
        <v>0</v>
      </c>
      <c r="E11255">
        <v>0</v>
      </c>
      <c r="F11255">
        <v>0</v>
      </c>
      <c r="G11255">
        <v>0</v>
      </c>
      <c r="H11255">
        <v>0</v>
      </c>
      <c r="I11255" s="13">
        <f t="shared" si="1057"/>
        <v>6</v>
      </c>
      <c r="J11255" s="13">
        <f t="shared" si="1055"/>
        <v>168</v>
      </c>
      <c r="K11255" s="13">
        <f t="shared" si="1058"/>
        <v>0</v>
      </c>
      <c r="L11255" s="13">
        <f t="shared" si="1056"/>
        <v>675240</v>
      </c>
      <c r="M11255" s="13" t="str">
        <f t="shared" si="1059"/>
        <v>0A4DA8</v>
      </c>
      <c r="N11255" s="13">
        <f t="shared" si="1060"/>
        <v>60</v>
      </c>
    </row>
    <row r="11256" spans="1:14" x14ac:dyDescent="0.3">
      <c r="A11256" s="1">
        <v>45195.958333333336</v>
      </c>
      <c r="B11256">
        <v>228</v>
      </c>
      <c r="C11256">
        <v>6</v>
      </c>
      <c r="D11256">
        <v>0</v>
      </c>
      <c r="E11256">
        <v>0</v>
      </c>
      <c r="F11256">
        <v>0</v>
      </c>
      <c r="G11256">
        <v>0</v>
      </c>
      <c r="H11256">
        <v>0</v>
      </c>
      <c r="I11256" s="13">
        <f t="shared" si="1057"/>
        <v>6</v>
      </c>
      <c r="J11256" s="13">
        <f t="shared" si="1055"/>
        <v>228</v>
      </c>
      <c r="K11256" s="13">
        <f t="shared" si="1058"/>
        <v>0</v>
      </c>
      <c r="L11256" s="13">
        <f t="shared" si="1056"/>
        <v>675300</v>
      </c>
      <c r="M11256" s="13" t="str">
        <f t="shared" si="1059"/>
        <v>0A4DE4</v>
      </c>
      <c r="N11256" s="13">
        <f t="shared" si="1060"/>
        <v>60</v>
      </c>
    </row>
    <row r="11257" spans="1:14" x14ac:dyDescent="0.3">
      <c r="A11257" s="1">
        <v>45196</v>
      </c>
      <c r="B11257">
        <v>32</v>
      </c>
      <c r="C11257">
        <v>6</v>
      </c>
      <c r="D11257">
        <v>0</v>
      </c>
      <c r="E11257">
        <v>0</v>
      </c>
      <c r="F11257">
        <v>0</v>
      </c>
      <c r="G11257">
        <v>0</v>
      </c>
      <c r="H11257">
        <v>0</v>
      </c>
      <c r="I11257" s="13">
        <f t="shared" si="1057"/>
        <v>6</v>
      </c>
      <c r="J11257" s="13">
        <f t="shared" si="1055"/>
        <v>32</v>
      </c>
      <c r="K11257" s="13">
        <f t="shared" si="1058"/>
        <v>0</v>
      </c>
      <c r="L11257" s="13">
        <f t="shared" si="1056"/>
        <v>675360</v>
      </c>
      <c r="M11257" s="13" t="str">
        <f t="shared" si="1059"/>
        <v>0A4E20</v>
      </c>
      <c r="N11257" s="13">
        <f t="shared" si="1060"/>
        <v>60</v>
      </c>
    </row>
    <row r="11258" spans="1:14" x14ac:dyDescent="0.3">
      <c r="A11258" s="1">
        <v>45196.041666666664</v>
      </c>
      <c r="B11258">
        <v>92</v>
      </c>
      <c r="C11258">
        <v>6</v>
      </c>
      <c r="D11258">
        <v>0</v>
      </c>
      <c r="E11258">
        <v>0</v>
      </c>
      <c r="F11258">
        <v>0</v>
      </c>
      <c r="G11258">
        <v>0</v>
      </c>
      <c r="H11258">
        <v>0</v>
      </c>
      <c r="I11258" s="13">
        <f t="shared" si="1057"/>
        <v>6</v>
      </c>
      <c r="J11258" s="13">
        <f t="shared" si="1055"/>
        <v>92</v>
      </c>
      <c r="K11258" s="13">
        <f t="shared" si="1058"/>
        <v>0</v>
      </c>
      <c r="L11258" s="13">
        <f t="shared" si="1056"/>
        <v>675420</v>
      </c>
      <c r="M11258" s="13" t="str">
        <f t="shared" si="1059"/>
        <v>0A4E5C</v>
      </c>
      <c r="N11258" s="13">
        <f t="shared" si="1060"/>
        <v>60</v>
      </c>
    </row>
    <row r="11259" spans="1:14" x14ac:dyDescent="0.3">
      <c r="A11259" s="1">
        <v>45196.083333333336</v>
      </c>
      <c r="B11259">
        <v>152</v>
      </c>
      <c r="C11259">
        <v>6</v>
      </c>
      <c r="D11259">
        <v>0</v>
      </c>
      <c r="E11259">
        <v>0</v>
      </c>
      <c r="F11259">
        <v>0</v>
      </c>
      <c r="G11259">
        <v>0</v>
      </c>
      <c r="H11259">
        <v>0</v>
      </c>
      <c r="I11259" s="13">
        <f t="shared" si="1057"/>
        <v>6</v>
      </c>
      <c r="J11259" s="13">
        <f t="shared" si="1055"/>
        <v>152</v>
      </c>
      <c r="K11259" s="13">
        <f t="shared" si="1058"/>
        <v>0</v>
      </c>
      <c r="L11259" s="13">
        <f t="shared" si="1056"/>
        <v>675480</v>
      </c>
      <c r="M11259" s="13" t="str">
        <f t="shared" si="1059"/>
        <v>0A4E98</v>
      </c>
      <c r="N11259" s="13">
        <f t="shared" si="1060"/>
        <v>60</v>
      </c>
    </row>
    <row r="11260" spans="1:14" x14ac:dyDescent="0.3">
      <c r="A11260" s="1">
        <v>45196.125</v>
      </c>
      <c r="B11260">
        <v>212</v>
      </c>
      <c r="C11260">
        <v>6</v>
      </c>
      <c r="D11260">
        <v>0</v>
      </c>
      <c r="E11260">
        <v>0</v>
      </c>
      <c r="F11260">
        <v>0</v>
      </c>
      <c r="G11260">
        <v>0</v>
      </c>
      <c r="H11260">
        <v>0</v>
      </c>
      <c r="I11260" s="13">
        <f t="shared" si="1057"/>
        <v>6</v>
      </c>
      <c r="J11260" s="13">
        <f t="shared" si="1055"/>
        <v>212</v>
      </c>
      <c r="K11260" s="13">
        <f t="shared" si="1058"/>
        <v>0</v>
      </c>
      <c r="L11260" s="13">
        <f t="shared" si="1056"/>
        <v>675540</v>
      </c>
      <c r="M11260" s="13" t="str">
        <f t="shared" si="1059"/>
        <v>0A4ED4</v>
      </c>
      <c r="N11260" s="13">
        <f t="shared" si="1060"/>
        <v>60</v>
      </c>
    </row>
    <row r="11261" spans="1:14" x14ac:dyDescent="0.3">
      <c r="A11261" s="1">
        <v>45196.166666666664</v>
      </c>
      <c r="B11261">
        <v>16</v>
      </c>
      <c r="C11261">
        <v>6</v>
      </c>
      <c r="D11261">
        <v>0</v>
      </c>
      <c r="E11261">
        <v>0</v>
      </c>
      <c r="F11261">
        <v>0</v>
      </c>
      <c r="G11261">
        <v>0</v>
      </c>
      <c r="H11261">
        <v>0</v>
      </c>
      <c r="I11261" s="13">
        <f t="shared" si="1057"/>
        <v>6</v>
      </c>
      <c r="J11261" s="13">
        <f t="shared" si="1055"/>
        <v>16</v>
      </c>
      <c r="K11261" s="13">
        <f t="shared" si="1058"/>
        <v>0</v>
      </c>
      <c r="L11261" s="13">
        <f t="shared" si="1056"/>
        <v>675600</v>
      </c>
      <c r="M11261" s="13" t="str">
        <f t="shared" si="1059"/>
        <v>0A4F10</v>
      </c>
      <c r="N11261" s="13">
        <f t="shared" si="1060"/>
        <v>60</v>
      </c>
    </row>
    <row r="11262" spans="1:14" x14ac:dyDescent="0.3">
      <c r="A11262" s="1">
        <v>45196.208333333336</v>
      </c>
      <c r="B11262">
        <v>76</v>
      </c>
      <c r="C11262">
        <v>6</v>
      </c>
      <c r="D11262">
        <v>0</v>
      </c>
      <c r="E11262">
        <v>0</v>
      </c>
      <c r="F11262">
        <v>0</v>
      </c>
      <c r="G11262">
        <v>0</v>
      </c>
      <c r="H11262">
        <v>0</v>
      </c>
      <c r="I11262" s="13">
        <f t="shared" si="1057"/>
        <v>6</v>
      </c>
      <c r="J11262" s="13">
        <f t="shared" si="1055"/>
        <v>76</v>
      </c>
      <c r="K11262" s="13">
        <f t="shared" si="1058"/>
        <v>0</v>
      </c>
      <c r="L11262" s="13">
        <f t="shared" si="1056"/>
        <v>675660</v>
      </c>
      <c r="M11262" s="13" t="str">
        <f t="shared" si="1059"/>
        <v>0A4F4C</v>
      </c>
      <c r="N11262" s="13">
        <f t="shared" si="1060"/>
        <v>60</v>
      </c>
    </row>
    <row r="11263" spans="1:14" x14ac:dyDescent="0.3">
      <c r="A11263" s="1">
        <v>45196.25</v>
      </c>
      <c r="B11263">
        <v>136</v>
      </c>
      <c r="C11263">
        <v>6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 s="13">
        <f t="shared" si="1057"/>
        <v>6</v>
      </c>
      <c r="J11263" s="13">
        <f t="shared" si="1055"/>
        <v>136</v>
      </c>
      <c r="K11263" s="13">
        <f t="shared" si="1058"/>
        <v>0</v>
      </c>
      <c r="L11263" s="13">
        <f t="shared" si="1056"/>
        <v>675720</v>
      </c>
      <c r="M11263" s="13" t="str">
        <f t="shared" si="1059"/>
        <v>0A4F88</v>
      </c>
      <c r="N11263" s="13">
        <f t="shared" si="1060"/>
        <v>60</v>
      </c>
    </row>
    <row r="11264" spans="1:14" x14ac:dyDescent="0.3">
      <c r="A11264" s="1">
        <v>45196.291666666664</v>
      </c>
      <c r="B11264">
        <v>196</v>
      </c>
      <c r="C11264">
        <v>6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 s="13">
        <f t="shared" si="1057"/>
        <v>6</v>
      </c>
      <c r="J11264" s="13">
        <f t="shared" si="1055"/>
        <v>196</v>
      </c>
      <c r="K11264" s="13">
        <f t="shared" si="1058"/>
        <v>0</v>
      </c>
      <c r="L11264" s="13">
        <f t="shared" si="1056"/>
        <v>675780</v>
      </c>
      <c r="M11264" s="13" t="str">
        <f t="shared" si="1059"/>
        <v>0A4FC4</v>
      </c>
      <c r="N11264" s="13">
        <f t="shared" si="1060"/>
        <v>60</v>
      </c>
    </row>
    <row r="11265" spans="1:14" x14ac:dyDescent="0.3">
      <c r="A11265" s="1">
        <v>45196.333333333336</v>
      </c>
      <c r="B11265">
        <v>0</v>
      </c>
      <c r="C11265">
        <v>6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 s="13">
        <f t="shared" si="1057"/>
        <v>6</v>
      </c>
      <c r="J11265" s="13">
        <f t="shared" si="1055"/>
        <v>0</v>
      </c>
      <c r="K11265" s="13">
        <f t="shared" si="1058"/>
        <v>0</v>
      </c>
      <c r="L11265" s="13">
        <f t="shared" si="1056"/>
        <v>675840</v>
      </c>
      <c r="M11265" s="13" t="str">
        <f t="shared" si="1059"/>
        <v>0A5000</v>
      </c>
      <c r="N11265" s="13">
        <f t="shared" si="1060"/>
        <v>60</v>
      </c>
    </row>
    <row r="11266" spans="1:14" x14ac:dyDescent="0.3">
      <c r="A11266" s="1">
        <v>45196.375</v>
      </c>
      <c r="B11266">
        <v>60</v>
      </c>
      <c r="C11266">
        <v>6</v>
      </c>
      <c r="D11266">
        <v>0</v>
      </c>
      <c r="E11266">
        <v>0</v>
      </c>
      <c r="F11266">
        <v>0</v>
      </c>
      <c r="G11266">
        <v>0</v>
      </c>
      <c r="H11266">
        <v>0</v>
      </c>
      <c r="I11266" s="13">
        <f t="shared" si="1057"/>
        <v>6</v>
      </c>
      <c r="J11266" s="13">
        <f t="shared" si="1055"/>
        <v>60</v>
      </c>
      <c r="K11266" s="13">
        <f t="shared" si="1058"/>
        <v>0</v>
      </c>
      <c r="L11266" s="13">
        <f t="shared" si="1056"/>
        <v>675900</v>
      </c>
      <c r="M11266" s="13" t="str">
        <f t="shared" si="1059"/>
        <v>0A503C</v>
      </c>
      <c r="N11266" s="13">
        <f t="shared" si="1060"/>
        <v>60</v>
      </c>
    </row>
    <row r="11267" spans="1:14" x14ac:dyDescent="0.3">
      <c r="A11267" s="1">
        <v>45196.416666666664</v>
      </c>
      <c r="B11267">
        <v>120</v>
      </c>
      <c r="C11267">
        <v>6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 s="13">
        <f t="shared" si="1057"/>
        <v>6</v>
      </c>
      <c r="J11267" s="13">
        <f t="shared" si="1055"/>
        <v>120</v>
      </c>
      <c r="K11267" s="13">
        <f t="shared" si="1058"/>
        <v>0</v>
      </c>
      <c r="L11267" s="13">
        <f t="shared" si="1056"/>
        <v>675960</v>
      </c>
      <c r="M11267" s="13" t="str">
        <f t="shared" si="1059"/>
        <v>0A5078</v>
      </c>
      <c r="N11267" s="13">
        <f t="shared" si="1060"/>
        <v>60</v>
      </c>
    </row>
    <row r="11268" spans="1:14" x14ac:dyDescent="0.3">
      <c r="A11268" s="1">
        <v>45196.458333333336</v>
      </c>
      <c r="B11268">
        <v>180</v>
      </c>
      <c r="C11268">
        <v>6</v>
      </c>
      <c r="D11268">
        <v>0</v>
      </c>
      <c r="E11268">
        <v>0</v>
      </c>
      <c r="F11268">
        <v>0</v>
      </c>
      <c r="G11268">
        <v>0</v>
      </c>
      <c r="H11268">
        <v>0</v>
      </c>
      <c r="I11268" s="13">
        <f t="shared" si="1057"/>
        <v>6</v>
      </c>
      <c r="J11268" s="13">
        <f t="shared" ref="J11268:J11331" si="1061">IF(J11267+60&lt;256,J11267+60,J11267+60-256)</f>
        <v>180</v>
      </c>
      <c r="K11268" s="13">
        <f t="shared" si="1058"/>
        <v>0</v>
      </c>
      <c r="L11268" s="13">
        <f t="shared" ref="L11268:L11331" si="1062">L11267+60</f>
        <v>676020</v>
      </c>
      <c r="M11268" s="13" t="str">
        <f t="shared" si="1059"/>
        <v>0A50B4</v>
      </c>
      <c r="N11268" s="13">
        <f t="shared" si="1060"/>
        <v>60</v>
      </c>
    </row>
    <row r="11269" spans="1:14" x14ac:dyDescent="0.3">
      <c r="A11269" s="1">
        <v>45196.5</v>
      </c>
      <c r="B11269">
        <v>240</v>
      </c>
      <c r="C11269">
        <v>6</v>
      </c>
      <c r="D11269">
        <v>0</v>
      </c>
      <c r="E11269">
        <v>0</v>
      </c>
      <c r="F11269">
        <v>0</v>
      </c>
      <c r="G11269">
        <v>0</v>
      </c>
      <c r="H11269">
        <v>0</v>
      </c>
      <c r="I11269" s="13">
        <f t="shared" si="1057"/>
        <v>6</v>
      </c>
      <c r="J11269" s="13">
        <f t="shared" si="1061"/>
        <v>240</v>
      </c>
      <c r="K11269" s="13">
        <f t="shared" si="1058"/>
        <v>0</v>
      </c>
      <c r="L11269" s="13">
        <f t="shared" si="1062"/>
        <v>676080</v>
      </c>
      <c r="M11269" s="13" t="str">
        <f t="shared" si="1059"/>
        <v>0A50F0</v>
      </c>
      <c r="N11269" s="13">
        <f t="shared" si="1060"/>
        <v>60</v>
      </c>
    </row>
    <row r="11270" spans="1:14" x14ac:dyDescent="0.3">
      <c r="A11270" s="1">
        <v>45196.541666666664</v>
      </c>
      <c r="B11270">
        <v>44</v>
      </c>
      <c r="C11270">
        <v>6</v>
      </c>
      <c r="D11270">
        <v>0</v>
      </c>
      <c r="E11270">
        <v>0</v>
      </c>
      <c r="F11270">
        <v>0</v>
      </c>
      <c r="G11270">
        <v>0</v>
      </c>
      <c r="H11270">
        <v>0</v>
      </c>
      <c r="I11270" s="13">
        <f t="shared" si="1057"/>
        <v>6</v>
      </c>
      <c r="J11270" s="13">
        <f t="shared" si="1061"/>
        <v>44</v>
      </c>
      <c r="K11270" s="13">
        <f t="shared" si="1058"/>
        <v>0</v>
      </c>
      <c r="L11270" s="13">
        <f t="shared" si="1062"/>
        <v>676140</v>
      </c>
      <c r="M11270" s="13" t="str">
        <f t="shared" si="1059"/>
        <v>0A512C</v>
      </c>
      <c r="N11270" s="13">
        <f t="shared" si="1060"/>
        <v>60</v>
      </c>
    </row>
    <row r="11271" spans="1:14" x14ac:dyDescent="0.3">
      <c r="A11271" s="1">
        <v>45196.583333333336</v>
      </c>
      <c r="B11271">
        <v>104</v>
      </c>
      <c r="C11271">
        <v>6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 s="13">
        <f t="shared" si="1057"/>
        <v>6</v>
      </c>
      <c r="J11271" s="13">
        <f t="shared" si="1061"/>
        <v>104</v>
      </c>
      <c r="K11271" s="13">
        <f t="shared" si="1058"/>
        <v>0</v>
      </c>
      <c r="L11271" s="13">
        <f t="shared" si="1062"/>
        <v>676200</v>
      </c>
      <c r="M11271" s="13" t="str">
        <f t="shared" si="1059"/>
        <v>0A5168</v>
      </c>
      <c r="N11271" s="13">
        <f t="shared" si="1060"/>
        <v>60</v>
      </c>
    </row>
    <row r="11272" spans="1:14" x14ac:dyDescent="0.3">
      <c r="A11272" s="1">
        <v>45196.625</v>
      </c>
      <c r="B11272">
        <v>164</v>
      </c>
      <c r="C11272">
        <v>6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 s="13">
        <f t="shared" si="1057"/>
        <v>6</v>
      </c>
      <c r="J11272" s="13">
        <f t="shared" si="1061"/>
        <v>164</v>
      </c>
      <c r="K11272" s="13">
        <f t="shared" si="1058"/>
        <v>0</v>
      </c>
      <c r="L11272" s="13">
        <f t="shared" si="1062"/>
        <v>676260</v>
      </c>
      <c r="M11272" s="13" t="str">
        <f t="shared" si="1059"/>
        <v>0A51A4</v>
      </c>
      <c r="N11272" s="13">
        <f t="shared" si="1060"/>
        <v>60</v>
      </c>
    </row>
    <row r="11273" spans="1:14" x14ac:dyDescent="0.3">
      <c r="A11273" s="1">
        <v>45196.666666666664</v>
      </c>
      <c r="B11273">
        <v>224</v>
      </c>
      <c r="C11273">
        <v>6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 s="13">
        <f t="shared" ref="I11273:I11336" si="1063">SUM(C11273:H11273)</f>
        <v>6</v>
      </c>
      <c r="J11273" s="13">
        <f t="shared" si="1061"/>
        <v>224</v>
      </c>
      <c r="K11273" s="13">
        <f t="shared" ref="K11273:K11336" si="1064">D11273+2*E11273+3*F11273+4*G11273+5*H11273</f>
        <v>0</v>
      </c>
      <c r="L11273" s="13">
        <f t="shared" si="1062"/>
        <v>676320</v>
      </c>
      <c r="M11273" s="13" t="str">
        <f t="shared" ref="M11273:M11336" si="1065">DEC2HEX(L11273,6)</f>
        <v>0A51E0</v>
      </c>
      <c r="N11273" s="13">
        <f t="shared" ref="N11273:N11336" si="1066">IF(B11273-B11272&gt;0,B11273-B11272,256+B11273-B11272)</f>
        <v>60</v>
      </c>
    </row>
    <row r="11274" spans="1:14" x14ac:dyDescent="0.3">
      <c r="A11274" s="1">
        <v>45196.708333333336</v>
      </c>
      <c r="B11274">
        <v>28</v>
      </c>
      <c r="C11274">
        <v>6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 s="13">
        <f t="shared" si="1063"/>
        <v>6</v>
      </c>
      <c r="J11274" s="13">
        <f t="shared" si="1061"/>
        <v>28</v>
      </c>
      <c r="K11274" s="13">
        <f t="shared" si="1064"/>
        <v>0</v>
      </c>
      <c r="L11274" s="13">
        <f t="shared" si="1062"/>
        <v>676380</v>
      </c>
      <c r="M11274" s="13" t="str">
        <f t="shared" si="1065"/>
        <v>0A521C</v>
      </c>
      <c r="N11274" s="13">
        <f t="shared" si="1066"/>
        <v>60</v>
      </c>
    </row>
    <row r="11275" spans="1:14" x14ac:dyDescent="0.3">
      <c r="A11275" s="1">
        <v>45196.75</v>
      </c>
      <c r="B11275">
        <v>88</v>
      </c>
      <c r="C11275">
        <v>6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 s="13">
        <f t="shared" si="1063"/>
        <v>6</v>
      </c>
      <c r="J11275" s="13">
        <f t="shared" si="1061"/>
        <v>88</v>
      </c>
      <c r="K11275" s="13">
        <f t="shared" si="1064"/>
        <v>0</v>
      </c>
      <c r="L11275" s="13">
        <f t="shared" si="1062"/>
        <v>676440</v>
      </c>
      <c r="M11275" s="13" t="str">
        <f t="shared" si="1065"/>
        <v>0A5258</v>
      </c>
      <c r="N11275" s="13">
        <f t="shared" si="1066"/>
        <v>60</v>
      </c>
    </row>
    <row r="11276" spans="1:14" x14ac:dyDescent="0.3">
      <c r="A11276" s="1">
        <v>45196.791666666664</v>
      </c>
      <c r="B11276">
        <v>148</v>
      </c>
      <c r="C11276">
        <v>6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 s="13">
        <f t="shared" si="1063"/>
        <v>6</v>
      </c>
      <c r="J11276" s="13">
        <f t="shared" si="1061"/>
        <v>148</v>
      </c>
      <c r="K11276" s="13">
        <f t="shared" si="1064"/>
        <v>0</v>
      </c>
      <c r="L11276" s="13">
        <f t="shared" si="1062"/>
        <v>676500</v>
      </c>
      <c r="M11276" s="13" t="str">
        <f t="shared" si="1065"/>
        <v>0A5294</v>
      </c>
      <c r="N11276" s="13">
        <f t="shared" si="1066"/>
        <v>60</v>
      </c>
    </row>
    <row r="11277" spans="1:14" x14ac:dyDescent="0.3">
      <c r="A11277" s="1">
        <v>45196.833333333336</v>
      </c>
      <c r="B11277">
        <v>208</v>
      </c>
      <c r="C11277">
        <v>6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 s="13">
        <f t="shared" si="1063"/>
        <v>6</v>
      </c>
      <c r="J11277" s="13">
        <f t="shared" si="1061"/>
        <v>208</v>
      </c>
      <c r="K11277" s="13">
        <f t="shared" si="1064"/>
        <v>0</v>
      </c>
      <c r="L11277" s="13">
        <f t="shared" si="1062"/>
        <v>676560</v>
      </c>
      <c r="M11277" s="13" t="str">
        <f t="shared" si="1065"/>
        <v>0A52D0</v>
      </c>
      <c r="N11277" s="13">
        <f t="shared" si="1066"/>
        <v>60</v>
      </c>
    </row>
    <row r="11278" spans="1:14" x14ac:dyDescent="0.3">
      <c r="A11278" s="1">
        <v>45196.875</v>
      </c>
      <c r="B11278">
        <v>12</v>
      </c>
      <c r="C11278">
        <v>6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 s="13">
        <f t="shared" si="1063"/>
        <v>6</v>
      </c>
      <c r="J11278" s="13">
        <f t="shared" si="1061"/>
        <v>12</v>
      </c>
      <c r="K11278" s="13">
        <f t="shared" si="1064"/>
        <v>0</v>
      </c>
      <c r="L11278" s="13">
        <f t="shared" si="1062"/>
        <v>676620</v>
      </c>
      <c r="M11278" s="13" t="str">
        <f t="shared" si="1065"/>
        <v>0A530C</v>
      </c>
      <c r="N11278" s="13">
        <f t="shared" si="1066"/>
        <v>60</v>
      </c>
    </row>
    <row r="11279" spans="1:14" x14ac:dyDescent="0.3">
      <c r="A11279" s="1">
        <v>45196.916666666664</v>
      </c>
      <c r="B11279">
        <v>72</v>
      </c>
      <c r="C11279">
        <v>6</v>
      </c>
      <c r="D11279">
        <v>0</v>
      </c>
      <c r="E11279">
        <v>0</v>
      </c>
      <c r="F11279">
        <v>0</v>
      </c>
      <c r="G11279">
        <v>0</v>
      </c>
      <c r="H11279">
        <v>0</v>
      </c>
      <c r="I11279" s="13">
        <f t="shared" si="1063"/>
        <v>6</v>
      </c>
      <c r="J11279" s="13">
        <f t="shared" si="1061"/>
        <v>72</v>
      </c>
      <c r="K11279" s="13">
        <f t="shared" si="1064"/>
        <v>0</v>
      </c>
      <c r="L11279" s="13">
        <f t="shared" si="1062"/>
        <v>676680</v>
      </c>
      <c r="M11279" s="13" t="str">
        <f t="shared" si="1065"/>
        <v>0A5348</v>
      </c>
      <c r="N11279" s="13">
        <f t="shared" si="1066"/>
        <v>60</v>
      </c>
    </row>
    <row r="11280" spans="1:14" x14ac:dyDescent="0.3">
      <c r="A11280" s="1">
        <v>45196.958333333336</v>
      </c>
      <c r="B11280">
        <v>132</v>
      </c>
      <c r="C11280">
        <v>6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 s="13">
        <f t="shared" si="1063"/>
        <v>6</v>
      </c>
      <c r="J11280" s="13">
        <f t="shared" si="1061"/>
        <v>132</v>
      </c>
      <c r="K11280" s="13">
        <f t="shared" si="1064"/>
        <v>0</v>
      </c>
      <c r="L11280" s="13">
        <f t="shared" si="1062"/>
        <v>676740</v>
      </c>
      <c r="M11280" s="13" t="str">
        <f t="shared" si="1065"/>
        <v>0A5384</v>
      </c>
      <c r="N11280" s="13">
        <f t="shared" si="1066"/>
        <v>60</v>
      </c>
    </row>
    <row r="11281" spans="1:14" x14ac:dyDescent="0.3">
      <c r="A11281" s="1">
        <v>45197</v>
      </c>
      <c r="B11281">
        <v>192</v>
      </c>
      <c r="C11281">
        <v>6</v>
      </c>
      <c r="D11281">
        <v>0</v>
      </c>
      <c r="E11281">
        <v>0</v>
      </c>
      <c r="F11281">
        <v>0</v>
      </c>
      <c r="G11281">
        <v>0</v>
      </c>
      <c r="H11281">
        <v>0</v>
      </c>
      <c r="I11281" s="13">
        <f t="shared" si="1063"/>
        <v>6</v>
      </c>
      <c r="J11281" s="13">
        <f t="shared" si="1061"/>
        <v>192</v>
      </c>
      <c r="K11281" s="13">
        <f t="shared" si="1064"/>
        <v>0</v>
      </c>
      <c r="L11281" s="13">
        <f t="shared" si="1062"/>
        <v>676800</v>
      </c>
      <c r="M11281" s="13" t="str">
        <f t="shared" si="1065"/>
        <v>0A53C0</v>
      </c>
      <c r="N11281" s="13">
        <f t="shared" si="1066"/>
        <v>60</v>
      </c>
    </row>
    <row r="11282" spans="1:14" x14ac:dyDescent="0.3">
      <c r="A11282" s="1">
        <v>45197.041666666664</v>
      </c>
      <c r="B11282">
        <v>252</v>
      </c>
      <c r="C11282">
        <v>6</v>
      </c>
      <c r="D11282">
        <v>0</v>
      </c>
      <c r="E11282">
        <v>0</v>
      </c>
      <c r="F11282">
        <v>0</v>
      </c>
      <c r="G11282">
        <v>0</v>
      </c>
      <c r="H11282">
        <v>0</v>
      </c>
      <c r="I11282" s="13">
        <f t="shared" si="1063"/>
        <v>6</v>
      </c>
      <c r="J11282" s="13">
        <f t="shared" si="1061"/>
        <v>252</v>
      </c>
      <c r="K11282" s="13">
        <f t="shared" si="1064"/>
        <v>0</v>
      </c>
      <c r="L11282" s="13">
        <f t="shared" si="1062"/>
        <v>676860</v>
      </c>
      <c r="M11282" s="13" t="str">
        <f t="shared" si="1065"/>
        <v>0A53FC</v>
      </c>
      <c r="N11282" s="13">
        <f t="shared" si="1066"/>
        <v>60</v>
      </c>
    </row>
    <row r="11283" spans="1:14" x14ac:dyDescent="0.3">
      <c r="A11283" s="1">
        <v>45197.083333333336</v>
      </c>
      <c r="B11283">
        <v>56</v>
      </c>
      <c r="C11283">
        <v>6</v>
      </c>
      <c r="D11283">
        <v>0</v>
      </c>
      <c r="E11283">
        <v>0</v>
      </c>
      <c r="F11283">
        <v>0</v>
      </c>
      <c r="G11283">
        <v>0</v>
      </c>
      <c r="H11283">
        <v>0</v>
      </c>
      <c r="I11283" s="13">
        <f t="shared" si="1063"/>
        <v>6</v>
      </c>
      <c r="J11283" s="13">
        <f t="shared" si="1061"/>
        <v>56</v>
      </c>
      <c r="K11283" s="13">
        <f t="shared" si="1064"/>
        <v>0</v>
      </c>
      <c r="L11283" s="13">
        <f t="shared" si="1062"/>
        <v>676920</v>
      </c>
      <c r="M11283" s="13" t="str">
        <f t="shared" si="1065"/>
        <v>0A5438</v>
      </c>
      <c r="N11283" s="13">
        <f t="shared" si="1066"/>
        <v>60</v>
      </c>
    </row>
    <row r="11284" spans="1:14" x14ac:dyDescent="0.3">
      <c r="A11284" s="1">
        <v>45197.125</v>
      </c>
      <c r="B11284">
        <v>116</v>
      </c>
      <c r="C11284">
        <v>6</v>
      </c>
      <c r="D11284">
        <v>0</v>
      </c>
      <c r="E11284">
        <v>0</v>
      </c>
      <c r="F11284">
        <v>0</v>
      </c>
      <c r="G11284">
        <v>0</v>
      </c>
      <c r="H11284">
        <v>0</v>
      </c>
      <c r="I11284" s="13">
        <f t="shared" si="1063"/>
        <v>6</v>
      </c>
      <c r="J11284" s="13">
        <f t="shared" si="1061"/>
        <v>116</v>
      </c>
      <c r="K11284" s="13">
        <f t="shared" si="1064"/>
        <v>0</v>
      </c>
      <c r="L11284" s="13">
        <f t="shared" si="1062"/>
        <v>676980</v>
      </c>
      <c r="M11284" s="13" t="str">
        <f t="shared" si="1065"/>
        <v>0A5474</v>
      </c>
      <c r="N11284" s="13">
        <f t="shared" si="1066"/>
        <v>60</v>
      </c>
    </row>
    <row r="11285" spans="1:14" x14ac:dyDescent="0.3">
      <c r="A11285" s="1">
        <v>45197.166666666664</v>
      </c>
      <c r="B11285">
        <v>176</v>
      </c>
      <c r="C11285">
        <v>6</v>
      </c>
      <c r="D11285">
        <v>0</v>
      </c>
      <c r="E11285">
        <v>0</v>
      </c>
      <c r="F11285">
        <v>0</v>
      </c>
      <c r="G11285">
        <v>0</v>
      </c>
      <c r="H11285">
        <v>0</v>
      </c>
      <c r="I11285" s="13">
        <f t="shared" si="1063"/>
        <v>6</v>
      </c>
      <c r="J11285" s="13">
        <f t="shared" si="1061"/>
        <v>176</v>
      </c>
      <c r="K11285" s="13">
        <f t="shared" si="1064"/>
        <v>0</v>
      </c>
      <c r="L11285" s="13">
        <f t="shared" si="1062"/>
        <v>677040</v>
      </c>
      <c r="M11285" s="13" t="str">
        <f t="shared" si="1065"/>
        <v>0A54B0</v>
      </c>
      <c r="N11285" s="13">
        <f t="shared" si="1066"/>
        <v>60</v>
      </c>
    </row>
    <row r="11286" spans="1:14" x14ac:dyDescent="0.3">
      <c r="A11286" s="1">
        <v>45197.208333333336</v>
      </c>
      <c r="B11286">
        <v>236</v>
      </c>
      <c r="C11286">
        <v>6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 s="13">
        <f t="shared" si="1063"/>
        <v>6</v>
      </c>
      <c r="J11286" s="13">
        <f t="shared" si="1061"/>
        <v>236</v>
      </c>
      <c r="K11286" s="13">
        <f t="shared" si="1064"/>
        <v>0</v>
      </c>
      <c r="L11286" s="13">
        <f t="shared" si="1062"/>
        <v>677100</v>
      </c>
      <c r="M11286" s="13" t="str">
        <f t="shared" si="1065"/>
        <v>0A54EC</v>
      </c>
      <c r="N11286" s="13">
        <f t="shared" si="1066"/>
        <v>60</v>
      </c>
    </row>
    <row r="11287" spans="1:14" x14ac:dyDescent="0.3">
      <c r="A11287" s="1">
        <v>45197.25</v>
      </c>
      <c r="B11287">
        <v>40</v>
      </c>
      <c r="C11287">
        <v>6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 s="13">
        <f t="shared" si="1063"/>
        <v>6</v>
      </c>
      <c r="J11287" s="13">
        <f t="shared" si="1061"/>
        <v>40</v>
      </c>
      <c r="K11287" s="13">
        <f t="shared" si="1064"/>
        <v>0</v>
      </c>
      <c r="L11287" s="13">
        <f t="shared" si="1062"/>
        <v>677160</v>
      </c>
      <c r="M11287" s="13" t="str">
        <f t="shared" si="1065"/>
        <v>0A5528</v>
      </c>
      <c r="N11287" s="13">
        <f t="shared" si="1066"/>
        <v>60</v>
      </c>
    </row>
    <row r="11288" spans="1:14" x14ac:dyDescent="0.3">
      <c r="A11288" s="1">
        <v>45197.291666666664</v>
      </c>
      <c r="B11288">
        <v>100</v>
      </c>
      <c r="C11288">
        <v>6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 s="13">
        <f t="shared" si="1063"/>
        <v>6</v>
      </c>
      <c r="J11288" s="13">
        <f t="shared" si="1061"/>
        <v>100</v>
      </c>
      <c r="K11288" s="13">
        <f t="shared" si="1064"/>
        <v>0</v>
      </c>
      <c r="L11288" s="13">
        <f t="shared" si="1062"/>
        <v>677220</v>
      </c>
      <c r="M11288" s="13" t="str">
        <f t="shared" si="1065"/>
        <v>0A5564</v>
      </c>
      <c r="N11288" s="13">
        <f t="shared" si="1066"/>
        <v>60</v>
      </c>
    </row>
    <row r="11289" spans="1:14" x14ac:dyDescent="0.3">
      <c r="A11289" s="1">
        <v>45197.333333333336</v>
      </c>
      <c r="B11289">
        <v>160</v>
      </c>
      <c r="C11289">
        <v>6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 s="13">
        <f t="shared" si="1063"/>
        <v>6</v>
      </c>
      <c r="J11289" s="13">
        <f t="shared" si="1061"/>
        <v>160</v>
      </c>
      <c r="K11289" s="13">
        <f t="shared" si="1064"/>
        <v>0</v>
      </c>
      <c r="L11289" s="13">
        <f t="shared" si="1062"/>
        <v>677280</v>
      </c>
      <c r="M11289" s="13" t="str">
        <f t="shared" si="1065"/>
        <v>0A55A0</v>
      </c>
      <c r="N11289" s="13">
        <f t="shared" si="1066"/>
        <v>60</v>
      </c>
    </row>
    <row r="11290" spans="1:14" x14ac:dyDescent="0.3">
      <c r="A11290" s="1">
        <v>45197.375</v>
      </c>
      <c r="B11290">
        <v>220</v>
      </c>
      <c r="C11290">
        <v>6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 s="13">
        <f t="shared" si="1063"/>
        <v>6</v>
      </c>
      <c r="J11290" s="13">
        <f t="shared" si="1061"/>
        <v>220</v>
      </c>
      <c r="K11290" s="13">
        <f t="shared" si="1064"/>
        <v>0</v>
      </c>
      <c r="L11290" s="13">
        <f t="shared" si="1062"/>
        <v>677340</v>
      </c>
      <c r="M11290" s="13" t="str">
        <f t="shared" si="1065"/>
        <v>0A55DC</v>
      </c>
      <c r="N11290" s="13">
        <f t="shared" si="1066"/>
        <v>60</v>
      </c>
    </row>
    <row r="11291" spans="1:14" x14ac:dyDescent="0.3">
      <c r="A11291" s="1">
        <v>45197.416666666664</v>
      </c>
      <c r="B11291">
        <v>24</v>
      </c>
      <c r="C11291">
        <v>6</v>
      </c>
      <c r="D11291">
        <v>0</v>
      </c>
      <c r="E11291">
        <v>0</v>
      </c>
      <c r="F11291">
        <v>0</v>
      </c>
      <c r="G11291">
        <v>0</v>
      </c>
      <c r="H11291">
        <v>0</v>
      </c>
      <c r="I11291" s="13">
        <f t="shared" si="1063"/>
        <v>6</v>
      </c>
      <c r="J11291" s="13">
        <f t="shared" si="1061"/>
        <v>24</v>
      </c>
      <c r="K11291" s="13">
        <f t="shared" si="1064"/>
        <v>0</v>
      </c>
      <c r="L11291" s="13">
        <f t="shared" si="1062"/>
        <v>677400</v>
      </c>
      <c r="M11291" s="13" t="str">
        <f t="shared" si="1065"/>
        <v>0A5618</v>
      </c>
      <c r="N11291" s="13">
        <f t="shared" si="1066"/>
        <v>60</v>
      </c>
    </row>
    <row r="11292" spans="1:14" x14ac:dyDescent="0.3">
      <c r="A11292" s="1">
        <v>45197.458333333336</v>
      </c>
      <c r="B11292">
        <v>84</v>
      </c>
      <c r="C11292">
        <v>6</v>
      </c>
      <c r="D11292">
        <v>0</v>
      </c>
      <c r="E11292">
        <v>0</v>
      </c>
      <c r="F11292">
        <v>0</v>
      </c>
      <c r="G11292">
        <v>0</v>
      </c>
      <c r="H11292">
        <v>0</v>
      </c>
      <c r="I11292" s="13">
        <f t="shared" si="1063"/>
        <v>6</v>
      </c>
      <c r="J11292" s="13">
        <f t="shared" si="1061"/>
        <v>84</v>
      </c>
      <c r="K11292" s="13">
        <f t="shared" si="1064"/>
        <v>0</v>
      </c>
      <c r="L11292" s="13">
        <f t="shared" si="1062"/>
        <v>677460</v>
      </c>
      <c r="M11292" s="13" t="str">
        <f t="shared" si="1065"/>
        <v>0A5654</v>
      </c>
      <c r="N11292" s="13">
        <f t="shared" si="1066"/>
        <v>60</v>
      </c>
    </row>
    <row r="11293" spans="1:14" x14ac:dyDescent="0.3">
      <c r="A11293" s="1">
        <v>45197.5</v>
      </c>
      <c r="B11293">
        <v>144</v>
      </c>
      <c r="C11293">
        <v>6</v>
      </c>
      <c r="D11293">
        <v>0</v>
      </c>
      <c r="E11293">
        <v>0</v>
      </c>
      <c r="F11293">
        <v>0</v>
      </c>
      <c r="G11293">
        <v>0</v>
      </c>
      <c r="H11293">
        <v>0</v>
      </c>
      <c r="I11293" s="13">
        <f t="shared" si="1063"/>
        <v>6</v>
      </c>
      <c r="J11293" s="13">
        <f t="shared" si="1061"/>
        <v>144</v>
      </c>
      <c r="K11293" s="13">
        <f t="shared" si="1064"/>
        <v>0</v>
      </c>
      <c r="L11293" s="13">
        <f t="shared" si="1062"/>
        <v>677520</v>
      </c>
      <c r="M11293" s="13" t="str">
        <f t="shared" si="1065"/>
        <v>0A5690</v>
      </c>
      <c r="N11293" s="13">
        <f t="shared" si="1066"/>
        <v>60</v>
      </c>
    </row>
    <row r="11294" spans="1:14" x14ac:dyDescent="0.3">
      <c r="A11294" s="1">
        <v>45197.541666666664</v>
      </c>
      <c r="B11294">
        <v>204</v>
      </c>
      <c r="C11294">
        <v>6</v>
      </c>
      <c r="D11294">
        <v>0</v>
      </c>
      <c r="E11294">
        <v>0</v>
      </c>
      <c r="F11294">
        <v>0</v>
      </c>
      <c r="G11294">
        <v>0</v>
      </c>
      <c r="H11294">
        <v>0</v>
      </c>
      <c r="I11294" s="13">
        <f t="shared" si="1063"/>
        <v>6</v>
      </c>
      <c r="J11294" s="13">
        <f t="shared" si="1061"/>
        <v>204</v>
      </c>
      <c r="K11294" s="13">
        <f t="shared" si="1064"/>
        <v>0</v>
      </c>
      <c r="L11294" s="13">
        <f t="shared" si="1062"/>
        <v>677580</v>
      </c>
      <c r="M11294" s="13" t="str">
        <f t="shared" si="1065"/>
        <v>0A56CC</v>
      </c>
      <c r="N11294" s="13">
        <f t="shared" si="1066"/>
        <v>60</v>
      </c>
    </row>
    <row r="11295" spans="1:14" x14ac:dyDescent="0.3">
      <c r="A11295" s="1">
        <v>45197.583333333336</v>
      </c>
      <c r="B11295">
        <v>8</v>
      </c>
      <c r="C11295">
        <v>6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 s="13">
        <f t="shared" si="1063"/>
        <v>6</v>
      </c>
      <c r="J11295" s="13">
        <f t="shared" si="1061"/>
        <v>8</v>
      </c>
      <c r="K11295" s="13">
        <f t="shared" si="1064"/>
        <v>0</v>
      </c>
      <c r="L11295" s="13">
        <f t="shared" si="1062"/>
        <v>677640</v>
      </c>
      <c r="M11295" s="13" t="str">
        <f t="shared" si="1065"/>
        <v>0A5708</v>
      </c>
      <c r="N11295" s="13">
        <f t="shared" si="1066"/>
        <v>60</v>
      </c>
    </row>
    <row r="11296" spans="1:14" x14ac:dyDescent="0.3">
      <c r="A11296" s="1">
        <v>45197.625</v>
      </c>
      <c r="B11296">
        <v>68</v>
      </c>
      <c r="C11296">
        <v>6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 s="13">
        <f t="shared" si="1063"/>
        <v>6</v>
      </c>
      <c r="J11296" s="13">
        <f t="shared" si="1061"/>
        <v>68</v>
      </c>
      <c r="K11296" s="13">
        <f t="shared" si="1064"/>
        <v>0</v>
      </c>
      <c r="L11296" s="13">
        <f t="shared" si="1062"/>
        <v>677700</v>
      </c>
      <c r="M11296" s="13" t="str">
        <f t="shared" si="1065"/>
        <v>0A5744</v>
      </c>
      <c r="N11296" s="13">
        <f t="shared" si="1066"/>
        <v>60</v>
      </c>
    </row>
    <row r="11297" spans="1:14" x14ac:dyDescent="0.3">
      <c r="A11297" s="1">
        <v>45197.666666666664</v>
      </c>
      <c r="B11297">
        <v>128</v>
      </c>
      <c r="C11297">
        <v>6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 s="13">
        <f t="shared" si="1063"/>
        <v>6</v>
      </c>
      <c r="J11297" s="13">
        <f t="shared" si="1061"/>
        <v>128</v>
      </c>
      <c r="K11297" s="13">
        <f t="shared" si="1064"/>
        <v>0</v>
      </c>
      <c r="L11297" s="13">
        <f t="shared" si="1062"/>
        <v>677760</v>
      </c>
      <c r="M11297" s="13" t="str">
        <f t="shared" si="1065"/>
        <v>0A5780</v>
      </c>
      <c r="N11297" s="13">
        <f t="shared" si="1066"/>
        <v>60</v>
      </c>
    </row>
    <row r="11298" spans="1:14" x14ac:dyDescent="0.3">
      <c r="A11298" s="1">
        <v>45197.708333333336</v>
      </c>
      <c r="B11298">
        <v>188</v>
      </c>
      <c r="C11298">
        <v>6</v>
      </c>
      <c r="D11298">
        <v>0</v>
      </c>
      <c r="E11298">
        <v>0</v>
      </c>
      <c r="F11298">
        <v>0</v>
      </c>
      <c r="G11298">
        <v>0</v>
      </c>
      <c r="H11298">
        <v>0</v>
      </c>
      <c r="I11298" s="13">
        <f t="shared" si="1063"/>
        <v>6</v>
      </c>
      <c r="J11298" s="13">
        <f t="shared" si="1061"/>
        <v>188</v>
      </c>
      <c r="K11298" s="13">
        <f t="shared" si="1064"/>
        <v>0</v>
      </c>
      <c r="L11298" s="13">
        <f t="shared" si="1062"/>
        <v>677820</v>
      </c>
      <c r="M11298" s="13" t="str">
        <f t="shared" si="1065"/>
        <v>0A57BC</v>
      </c>
      <c r="N11298" s="13">
        <f t="shared" si="1066"/>
        <v>60</v>
      </c>
    </row>
    <row r="11299" spans="1:14" x14ac:dyDescent="0.3">
      <c r="A11299" s="1">
        <v>45197.75</v>
      </c>
      <c r="B11299">
        <v>248</v>
      </c>
      <c r="C11299">
        <v>6</v>
      </c>
      <c r="D11299">
        <v>0</v>
      </c>
      <c r="E11299">
        <v>0</v>
      </c>
      <c r="F11299">
        <v>0</v>
      </c>
      <c r="G11299">
        <v>0</v>
      </c>
      <c r="H11299">
        <v>0</v>
      </c>
      <c r="I11299" s="13">
        <f t="shared" si="1063"/>
        <v>6</v>
      </c>
      <c r="J11299" s="13">
        <f t="shared" si="1061"/>
        <v>248</v>
      </c>
      <c r="K11299" s="13">
        <f t="shared" si="1064"/>
        <v>0</v>
      </c>
      <c r="L11299" s="13">
        <f t="shared" si="1062"/>
        <v>677880</v>
      </c>
      <c r="M11299" s="13" t="str">
        <f t="shared" si="1065"/>
        <v>0A57F8</v>
      </c>
      <c r="N11299" s="13">
        <f t="shared" si="1066"/>
        <v>60</v>
      </c>
    </row>
    <row r="11300" spans="1:14" x14ac:dyDescent="0.3">
      <c r="A11300" s="1">
        <v>45197.791666666664</v>
      </c>
      <c r="B11300">
        <v>52</v>
      </c>
      <c r="C11300">
        <v>6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 s="13">
        <f t="shared" si="1063"/>
        <v>6</v>
      </c>
      <c r="J11300" s="13">
        <f t="shared" si="1061"/>
        <v>52</v>
      </c>
      <c r="K11300" s="13">
        <f t="shared" si="1064"/>
        <v>0</v>
      </c>
      <c r="L11300" s="13">
        <f t="shared" si="1062"/>
        <v>677940</v>
      </c>
      <c r="M11300" s="13" t="str">
        <f t="shared" si="1065"/>
        <v>0A5834</v>
      </c>
      <c r="N11300" s="13">
        <f t="shared" si="1066"/>
        <v>60</v>
      </c>
    </row>
    <row r="11301" spans="1:14" x14ac:dyDescent="0.3">
      <c r="A11301" s="1">
        <v>45197.833333333336</v>
      </c>
      <c r="B11301">
        <v>112</v>
      </c>
      <c r="C11301">
        <v>6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 s="13">
        <f t="shared" si="1063"/>
        <v>6</v>
      </c>
      <c r="J11301" s="13">
        <f t="shared" si="1061"/>
        <v>112</v>
      </c>
      <c r="K11301" s="13">
        <f t="shared" si="1064"/>
        <v>0</v>
      </c>
      <c r="L11301" s="13">
        <f t="shared" si="1062"/>
        <v>678000</v>
      </c>
      <c r="M11301" s="13" t="str">
        <f t="shared" si="1065"/>
        <v>0A5870</v>
      </c>
      <c r="N11301" s="13">
        <f t="shared" si="1066"/>
        <v>60</v>
      </c>
    </row>
    <row r="11302" spans="1:14" x14ac:dyDescent="0.3">
      <c r="A11302" s="1">
        <v>45197.875</v>
      </c>
      <c r="B11302">
        <v>172</v>
      </c>
      <c r="C11302">
        <v>6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 s="13">
        <f t="shared" si="1063"/>
        <v>6</v>
      </c>
      <c r="J11302" s="13">
        <f t="shared" si="1061"/>
        <v>172</v>
      </c>
      <c r="K11302" s="13">
        <f t="shared" si="1064"/>
        <v>0</v>
      </c>
      <c r="L11302" s="13">
        <f t="shared" si="1062"/>
        <v>678060</v>
      </c>
      <c r="M11302" s="13" t="str">
        <f t="shared" si="1065"/>
        <v>0A58AC</v>
      </c>
      <c r="N11302" s="13">
        <f t="shared" si="1066"/>
        <v>60</v>
      </c>
    </row>
    <row r="11303" spans="1:14" x14ac:dyDescent="0.3">
      <c r="A11303" s="1">
        <v>45197.916666666664</v>
      </c>
      <c r="B11303">
        <v>232</v>
      </c>
      <c r="C11303">
        <v>6</v>
      </c>
      <c r="D11303">
        <v>0</v>
      </c>
      <c r="E11303">
        <v>0</v>
      </c>
      <c r="F11303">
        <v>0</v>
      </c>
      <c r="G11303">
        <v>0</v>
      </c>
      <c r="H11303">
        <v>0</v>
      </c>
      <c r="I11303" s="13">
        <f t="shared" si="1063"/>
        <v>6</v>
      </c>
      <c r="J11303" s="13">
        <f t="shared" si="1061"/>
        <v>232</v>
      </c>
      <c r="K11303" s="13">
        <f t="shared" si="1064"/>
        <v>0</v>
      </c>
      <c r="L11303" s="13">
        <f t="shared" si="1062"/>
        <v>678120</v>
      </c>
      <c r="M11303" s="13" t="str">
        <f t="shared" si="1065"/>
        <v>0A58E8</v>
      </c>
      <c r="N11303" s="13">
        <f t="shared" si="1066"/>
        <v>60</v>
      </c>
    </row>
    <row r="11304" spans="1:14" x14ac:dyDescent="0.3">
      <c r="A11304" s="1">
        <v>45197.958333333336</v>
      </c>
      <c r="B11304">
        <v>36</v>
      </c>
      <c r="C11304">
        <v>6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 s="13">
        <f t="shared" si="1063"/>
        <v>6</v>
      </c>
      <c r="J11304" s="13">
        <f t="shared" si="1061"/>
        <v>36</v>
      </c>
      <c r="K11304" s="13">
        <f t="shared" si="1064"/>
        <v>0</v>
      </c>
      <c r="L11304" s="13">
        <f t="shared" si="1062"/>
        <v>678180</v>
      </c>
      <c r="M11304" s="13" t="str">
        <f t="shared" si="1065"/>
        <v>0A5924</v>
      </c>
      <c r="N11304" s="13">
        <f t="shared" si="1066"/>
        <v>60</v>
      </c>
    </row>
    <row r="11305" spans="1:14" x14ac:dyDescent="0.3">
      <c r="A11305" s="1">
        <v>45198</v>
      </c>
      <c r="B11305">
        <v>96</v>
      </c>
      <c r="C11305">
        <v>6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 s="13">
        <f t="shared" si="1063"/>
        <v>6</v>
      </c>
      <c r="J11305" s="13">
        <f t="shared" si="1061"/>
        <v>96</v>
      </c>
      <c r="K11305" s="13">
        <f t="shared" si="1064"/>
        <v>0</v>
      </c>
      <c r="L11305" s="13">
        <f t="shared" si="1062"/>
        <v>678240</v>
      </c>
      <c r="M11305" s="13" t="str">
        <f t="shared" si="1065"/>
        <v>0A5960</v>
      </c>
      <c r="N11305" s="13">
        <f t="shared" si="1066"/>
        <v>60</v>
      </c>
    </row>
    <row r="11306" spans="1:14" x14ac:dyDescent="0.3">
      <c r="A11306" s="1">
        <v>45198.041666666664</v>
      </c>
      <c r="B11306">
        <v>156</v>
      </c>
      <c r="C11306">
        <v>6</v>
      </c>
      <c r="D11306">
        <v>0</v>
      </c>
      <c r="E11306">
        <v>0</v>
      </c>
      <c r="F11306">
        <v>0</v>
      </c>
      <c r="G11306">
        <v>0</v>
      </c>
      <c r="H11306">
        <v>0</v>
      </c>
      <c r="I11306" s="13">
        <f t="shared" si="1063"/>
        <v>6</v>
      </c>
      <c r="J11306" s="13">
        <f t="shared" si="1061"/>
        <v>156</v>
      </c>
      <c r="K11306" s="13">
        <f t="shared" si="1064"/>
        <v>0</v>
      </c>
      <c r="L11306" s="13">
        <f t="shared" si="1062"/>
        <v>678300</v>
      </c>
      <c r="M11306" s="13" t="str">
        <f t="shared" si="1065"/>
        <v>0A599C</v>
      </c>
      <c r="N11306" s="13">
        <f t="shared" si="1066"/>
        <v>60</v>
      </c>
    </row>
    <row r="11307" spans="1:14" x14ac:dyDescent="0.3">
      <c r="A11307" s="1">
        <v>45198.083333333336</v>
      </c>
      <c r="B11307">
        <v>216</v>
      </c>
      <c r="C11307">
        <v>6</v>
      </c>
      <c r="D11307">
        <v>0</v>
      </c>
      <c r="E11307">
        <v>0</v>
      </c>
      <c r="F11307">
        <v>0</v>
      </c>
      <c r="G11307">
        <v>0</v>
      </c>
      <c r="H11307">
        <v>0</v>
      </c>
      <c r="I11307" s="13">
        <f t="shared" si="1063"/>
        <v>6</v>
      </c>
      <c r="J11307" s="13">
        <f t="shared" si="1061"/>
        <v>216</v>
      </c>
      <c r="K11307" s="13">
        <f t="shared" si="1064"/>
        <v>0</v>
      </c>
      <c r="L11307" s="13">
        <f t="shared" si="1062"/>
        <v>678360</v>
      </c>
      <c r="M11307" s="13" t="str">
        <f t="shared" si="1065"/>
        <v>0A59D8</v>
      </c>
      <c r="N11307" s="13">
        <f t="shared" si="1066"/>
        <v>60</v>
      </c>
    </row>
    <row r="11308" spans="1:14" x14ac:dyDescent="0.3">
      <c r="A11308" s="1">
        <v>45198.125</v>
      </c>
      <c r="B11308">
        <v>20</v>
      </c>
      <c r="C11308">
        <v>6</v>
      </c>
      <c r="D11308">
        <v>0</v>
      </c>
      <c r="E11308">
        <v>0</v>
      </c>
      <c r="F11308">
        <v>0</v>
      </c>
      <c r="G11308">
        <v>0</v>
      </c>
      <c r="H11308">
        <v>0</v>
      </c>
      <c r="I11308" s="13">
        <f t="shared" si="1063"/>
        <v>6</v>
      </c>
      <c r="J11308" s="13">
        <f t="shared" si="1061"/>
        <v>20</v>
      </c>
      <c r="K11308" s="13">
        <f t="shared" si="1064"/>
        <v>0</v>
      </c>
      <c r="L11308" s="13">
        <f t="shared" si="1062"/>
        <v>678420</v>
      </c>
      <c r="M11308" s="13" t="str">
        <f t="shared" si="1065"/>
        <v>0A5A14</v>
      </c>
      <c r="N11308" s="13">
        <f t="shared" si="1066"/>
        <v>60</v>
      </c>
    </row>
    <row r="11309" spans="1:14" x14ac:dyDescent="0.3">
      <c r="A11309" s="1">
        <v>45198.166666666664</v>
      </c>
      <c r="B11309">
        <v>80</v>
      </c>
      <c r="C11309">
        <v>6</v>
      </c>
      <c r="D11309">
        <v>0</v>
      </c>
      <c r="E11309">
        <v>0</v>
      </c>
      <c r="F11309">
        <v>0</v>
      </c>
      <c r="G11309">
        <v>0</v>
      </c>
      <c r="H11309">
        <v>0</v>
      </c>
      <c r="I11309" s="13">
        <f t="shared" si="1063"/>
        <v>6</v>
      </c>
      <c r="J11309" s="13">
        <f t="shared" si="1061"/>
        <v>80</v>
      </c>
      <c r="K11309" s="13">
        <f t="shared" si="1064"/>
        <v>0</v>
      </c>
      <c r="L11309" s="13">
        <f t="shared" si="1062"/>
        <v>678480</v>
      </c>
      <c r="M11309" s="13" t="str">
        <f t="shared" si="1065"/>
        <v>0A5A50</v>
      </c>
      <c r="N11309" s="13">
        <f t="shared" si="1066"/>
        <v>60</v>
      </c>
    </row>
    <row r="11310" spans="1:14" x14ac:dyDescent="0.3">
      <c r="A11310" s="1">
        <v>45198.208333333336</v>
      </c>
      <c r="B11310">
        <v>140</v>
      </c>
      <c r="C11310">
        <v>6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 s="13">
        <f t="shared" si="1063"/>
        <v>6</v>
      </c>
      <c r="J11310" s="13">
        <f t="shared" si="1061"/>
        <v>140</v>
      </c>
      <c r="K11310" s="13">
        <f t="shared" si="1064"/>
        <v>0</v>
      </c>
      <c r="L11310" s="13">
        <f t="shared" si="1062"/>
        <v>678540</v>
      </c>
      <c r="M11310" s="13" t="str">
        <f t="shared" si="1065"/>
        <v>0A5A8C</v>
      </c>
      <c r="N11310" s="13">
        <f t="shared" si="1066"/>
        <v>60</v>
      </c>
    </row>
    <row r="11311" spans="1:14" x14ac:dyDescent="0.3">
      <c r="A11311" s="1">
        <v>45198.25</v>
      </c>
      <c r="B11311">
        <v>200</v>
      </c>
      <c r="C11311">
        <v>6</v>
      </c>
      <c r="D11311">
        <v>0</v>
      </c>
      <c r="E11311">
        <v>0</v>
      </c>
      <c r="F11311">
        <v>0</v>
      </c>
      <c r="G11311">
        <v>0</v>
      </c>
      <c r="H11311">
        <v>0</v>
      </c>
      <c r="I11311" s="13">
        <f t="shared" si="1063"/>
        <v>6</v>
      </c>
      <c r="J11311" s="13">
        <f t="shared" si="1061"/>
        <v>200</v>
      </c>
      <c r="K11311" s="13">
        <f t="shared" si="1064"/>
        <v>0</v>
      </c>
      <c r="L11311" s="13">
        <f t="shared" si="1062"/>
        <v>678600</v>
      </c>
      <c r="M11311" s="13" t="str">
        <f t="shared" si="1065"/>
        <v>0A5AC8</v>
      </c>
      <c r="N11311" s="13">
        <f t="shared" si="1066"/>
        <v>60</v>
      </c>
    </row>
    <row r="11312" spans="1:14" x14ac:dyDescent="0.3">
      <c r="A11312" s="1">
        <v>45198.291666666664</v>
      </c>
      <c r="B11312">
        <v>4</v>
      </c>
      <c r="C11312">
        <v>6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 s="13">
        <f t="shared" si="1063"/>
        <v>6</v>
      </c>
      <c r="J11312" s="13">
        <f t="shared" si="1061"/>
        <v>4</v>
      </c>
      <c r="K11312" s="13">
        <f t="shared" si="1064"/>
        <v>0</v>
      </c>
      <c r="L11312" s="13">
        <f t="shared" si="1062"/>
        <v>678660</v>
      </c>
      <c r="M11312" s="13" t="str">
        <f t="shared" si="1065"/>
        <v>0A5B04</v>
      </c>
      <c r="N11312" s="13">
        <f t="shared" si="1066"/>
        <v>60</v>
      </c>
    </row>
    <row r="11313" spans="1:14" x14ac:dyDescent="0.3">
      <c r="A11313" s="1">
        <v>45198.333333333336</v>
      </c>
      <c r="B11313">
        <v>64</v>
      </c>
      <c r="C11313">
        <v>6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 s="13">
        <f t="shared" si="1063"/>
        <v>6</v>
      </c>
      <c r="J11313" s="13">
        <f t="shared" si="1061"/>
        <v>64</v>
      </c>
      <c r="K11313" s="13">
        <f t="shared" si="1064"/>
        <v>0</v>
      </c>
      <c r="L11313" s="13">
        <f t="shared" si="1062"/>
        <v>678720</v>
      </c>
      <c r="M11313" s="13" t="str">
        <f t="shared" si="1065"/>
        <v>0A5B40</v>
      </c>
      <c r="N11313" s="13">
        <f t="shared" si="1066"/>
        <v>60</v>
      </c>
    </row>
    <row r="11314" spans="1:14" x14ac:dyDescent="0.3">
      <c r="A11314" s="1">
        <v>45198.375</v>
      </c>
      <c r="B11314">
        <v>124</v>
      </c>
      <c r="C11314">
        <v>6</v>
      </c>
      <c r="D11314">
        <v>0</v>
      </c>
      <c r="E11314">
        <v>0</v>
      </c>
      <c r="F11314">
        <v>0</v>
      </c>
      <c r="G11314">
        <v>0</v>
      </c>
      <c r="H11314">
        <v>0</v>
      </c>
      <c r="I11314" s="13">
        <f t="shared" si="1063"/>
        <v>6</v>
      </c>
      <c r="J11314" s="13">
        <f t="shared" si="1061"/>
        <v>124</v>
      </c>
      <c r="K11314" s="13">
        <f t="shared" si="1064"/>
        <v>0</v>
      </c>
      <c r="L11314" s="13">
        <f t="shared" si="1062"/>
        <v>678780</v>
      </c>
      <c r="M11314" s="13" t="str">
        <f t="shared" si="1065"/>
        <v>0A5B7C</v>
      </c>
      <c r="N11314" s="13">
        <f t="shared" si="1066"/>
        <v>60</v>
      </c>
    </row>
    <row r="11315" spans="1:14" x14ac:dyDescent="0.3">
      <c r="A11315" s="1">
        <v>45198.416666666664</v>
      </c>
      <c r="B11315">
        <v>184</v>
      </c>
      <c r="C11315">
        <v>6</v>
      </c>
      <c r="D11315">
        <v>0</v>
      </c>
      <c r="E11315">
        <v>0</v>
      </c>
      <c r="F11315">
        <v>0</v>
      </c>
      <c r="G11315">
        <v>0</v>
      </c>
      <c r="H11315">
        <v>0</v>
      </c>
      <c r="I11315" s="13">
        <f t="shared" si="1063"/>
        <v>6</v>
      </c>
      <c r="J11315" s="13">
        <f t="shared" si="1061"/>
        <v>184</v>
      </c>
      <c r="K11315" s="13">
        <f t="shared" si="1064"/>
        <v>0</v>
      </c>
      <c r="L11315" s="13">
        <f t="shared" si="1062"/>
        <v>678840</v>
      </c>
      <c r="M11315" s="13" t="str">
        <f t="shared" si="1065"/>
        <v>0A5BB8</v>
      </c>
      <c r="N11315" s="13">
        <f t="shared" si="1066"/>
        <v>60</v>
      </c>
    </row>
    <row r="11316" spans="1:14" x14ac:dyDescent="0.3">
      <c r="A11316" s="1">
        <v>45198.458333333336</v>
      </c>
      <c r="B11316">
        <v>244</v>
      </c>
      <c r="C11316">
        <v>6</v>
      </c>
      <c r="D11316">
        <v>0</v>
      </c>
      <c r="E11316">
        <v>0</v>
      </c>
      <c r="F11316">
        <v>0</v>
      </c>
      <c r="G11316">
        <v>0</v>
      </c>
      <c r="H11316">
        <v>0</v>
      </c>
      <c r="I11316" s="13">
        <f t="shared" si="1063"/>
        <v>6</v>
      </c>
      <c r="J11316" s="13">
        <f t="shared" si="1061"/>
        <v>244</v>
      </c>
      <c r="K11316" s="13">
        <f t="shared" si="1064"/>
        <v>0</v>
      </c>
      <c r="L11316" s="13">
        <f t="shared" si="1062"/>
        <v>678900</v>
      </c>
      <c r="M11316" s="13" t="str">
        <f t="shared" si="1065"/>
        <v>0A5BF4</v>
      </c>
      <c r="N11316" s="13">
        <f t="shared" si="1066"/>
        <v>60</v>
      </c>
    </row>
    <row r="11317" spans="1:14" x14ac:dyDescent="0.3">
      <c r="A11317" s="1">
        <v>45198.5</v>
      </c>
      <c r="B11317">
        <v>48</v>
      </c>
      <c r="C11317">
        <v>6</v>
      </c>
      <c r="D11317">
        <v>0</v>
      </c>
      <c r="E11317">
        <v>0</v>
      </c>
      <c r="F11317">
        <v>0</v>
      </c>
      <c r="G11317">
        <v>0</v>
      </c>
      <c r="H11317">
        <v>0</v>
      </c>
      <c r="I11317" s="13">
        <f t="shared" si="1063"/>
        <v>6</v>
      </c>
      <c r="J11317" s="13">
        <f t="shared" si="1061"/>
        <v>48</v>
      </c>
      <c r="K11317" s="13">
        <f t="shared" si="1064"/>
        <v>0</v>
      </c>
      <c r="L11317" s="13">
        <f t="shared" si="1062"/>
        <v>678960</v>
      </c>
      <c r="M11317" s="13" t="str">
        <f t="shared" si="1065"/>
        <v>0A5C30</v>
      </c>
      <c r="N11317" s="13">
        <f t="shared" si="1066"/>
        <v>60</v>
      </c>
    </row>
    <row r="11318" spans="1:14" x14ac:dyDescent="0.3">
      <c r="A11318" s="1">
        <v>45198.541666666664</v>
      </c>
      <c r="B11318">
        <v>108</v>
      </c>
      <c r="C11318">
        <v>6</v>
      </c>
      <c r="D11318">
        <v>0</v>
      </c>
      <c r="E11318">
        <v>0</v>
      </c>
      <c r="F11318">
        <v>0</v>
      </c>
      <c r="G11318">
        <v>0</v>
      </c>
      <c r="H11318">
        <v>0</v>
      </c>
      <c r="I11318" s="13">
        <f t="shared" si="1063"/>
        <v>6</v>
      </c>
      <c r="J11318" s="13">
        <f t="shared" si="1061"/>
        <v>108</v>
      </c>
      <c r="K11318" s="13">
        <f t="shared" si="1064"/>
        <v>0</v>
      </c>
      <c r="L11318" s="13">
        <f t="shared" si="1062"/>
        <v>679020</v>
      </c>
      <c r="M11318" s="13" t="str">
        <f t="shared" si="1065"/>
        <v>0A5C6C</v>
      </c>
      <c r="N11318" s="13">
        <f t="shared" si="1066"/>
        <v>60</v>
      </c>
    </row>
    <row r="11319" spans="1:14" x14ac:dyDescent="0.3">
      <c r="A11319" s="1">
        <v>45198.583333333336</v>
      </c>
      <c r="B11319">
        <v>168</v>
      </c>
      <c r="C11319">
        <v>6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 s="13">
        <f t="shared" si="1063"/>
        <v>6</v>
      </c>
      <c r="J11319" s="13">
        <f t="shared" si="1061"/>
        <v>168</v>
      </c>
      <c r="K11319" s="13">
        <f t="shared" si="1064"/>
        <v>0</v>
      </c>
      <c r="L11319" s="13">
        <f t="shared" si="1062"/>
        <v>679080</v>
      </c>
      <c r="M11319" s="13" t="str">
        <f t="shared" si="1065"/>
        <v>0A5CA8</v>
      </c>
      <c r="N11319" s="13">
        <f t="shared" si="1066"/>
        <v>60</v>
      </c>
    </row>
    <row r="11320" spans="1:14" x14ac:dyDescent="0.3">
      <c r="A11320" s="1">
        <v>45198.625</v>
      </c>
      <c r="B11320">
        <v>228</v>
      </c>
      <c r="C11320">
        <v>6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 s="13">
        <f t="shared" si="1063"/>
        <v>6</v>
      </c>
      <c r="J11320" s="13">
        <f t="shared" si="1061"/>
        <v>228</v>
      </c>
      <c r="K11320" s="13">
        <f t="shared" si="1064"/>
        <v>0</v>
      </c>
      <c r="L11320" s="13">
        <f t="shared" si="1062"/>
        <v>679140</v>
      </c>
      <c r="M11320" s="13" t="str">
        <f t="shared" si="1065"/>
        <v>0A5CE4</v>
      </c>
      <c r="N11320" s="13">
        <f t="shared" si="1066"/>
        <v>60</v>
      </c>
    </row>
    <row r="11321" spans="1:14" x14ac:dyDescent="0.3">
      <c r="A11321" s="1">
        <v>45198.666666666664</v>
      </c>
      <c r="B11321">
        <v>32</v>
      </c>
      <c r="C11321">
        <v>6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 s="13">
        <f t="shared" si="1063"/>
        <v>6</v>
      </c>
      <c r="J11321" s="13">
        <f t="shared" si="1061"/>
        <v>32</v>
      </c>
      <c r="K11321" s="13">
        <f t="shared" si="1064"/>
        <v>0</v>
      </c>
      <c r="L11321" s="13">
        <f t="shared" si="1062"/>
        <v>679200</v>
      </c>
      <c r="M11321" s="13" t="str">
        <f t="shared" si="1065"/>
        <v>0A5D20</v>
      </c>
      <c r="N11321" s="13">
        <f t="shared" si="1066"/>
        <v>60</v>
      </c>
    </row>
    <row r="11322" spans="1:14" x14ac:dyDescent="0.3">
      <c r="A11322" s="1">
        <v>45198.708333333336</v>
      </c>
      <c r="B11322">
        <v>92</v>
      </c>
      <c r="C11322">
        <v>6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 s="13">
        <f t="shared" si="1063"/>
        <v>6</v>
      </c>
      <c r="J11322" s="13">
        <f t="shared" si="1061"/>
        <v>92</v>
      </c>
      <c r="K11322" s="13">
        <f t="shared" si="1064"/>
        <v>0</v>
      </c>
      <c r="L11322" s="13">
        <f t="shared" si="1062"/>
        <v>679260</v>
      </c>
      <c r="M11322" s="13" t="str">
        <f t="shared" si="1065"/>
        <v>0A5D5C</v>
      </c>
      <c r="N11322" s="13">
        <f t="shared" si="1066"/>
        <v>60</v>
      </c>
    </row>
    <row r="11323" spans="1:14" x14ac:dyDescent="0.3">
      <c r="A11323" s="1">
        <v>45198.75</v>
      </c>
      <c r="B11323">
        <v>152</v>
      </c>
      <c r="C11323">
        <v>6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 s="13">
        <f t="shared" si="1063"/>
        <v>6</v>
      </c>
      <c r="J11323" s="13">
        <f t="shared" si="1061"/>
        <v>152</v>
      </c>
      <c r="K11323" s="13">
        <f t="shared" si="1064"/>
        <v>0</v>
      </c>
      <c r="L11323" s="13">
        <f t="shared" si="1062"/>
        <v>679320</v>
      </c>
      <c r="M11323" s="13" t="str">
        <f t="shared" si="1065"/>
        <v>0A5D98</v>
      </c>
      <c r="N11323" s="13">
        <f t="shared" si="1066"/>
        <v>60</v>
      </c>
    </row>
    <row r="11324" spans="1:14" x14ac:dyDescent="0.3">
      <c r="A11324" s="1">
        <v>45198.791666666664</v>
      </c>
      <c r="B11324">
        <v>212</v>
      </c>
      <c r="C11324">
        <v>6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 s="13">
        <f t="shared" si="1063"/>
        <v>6</v>
      </c>
      <c r="J11324" s="13">
        <f t="shared" si="1061"/>
        <v>212</v>
      </c>
      <c r="K11324" s="13">
        <f t="shared" si="1064"/>
        <v>0</v>
      </c>
      <c r="L11324" s="13">
        <f t="shared" si="1062"/>
        <v>679380</v>
      </c>
      <c r="M11324" s="13" t="str">
        <f t="shared" si="1065"/>
        <v>0A5DD4</v>
      </c>
      <c r="N11324" s="13">
        <f t="shared" si="1066"/>
        <v>60</v>
      </c>
    </row>
    <row r="11325" spans="1:14" x14ac:dyDescent="0.3">
      <c r="A11325" s="1">
        <v>45198.833333333336</v>
      </c>
      <c r="B11325">
        <v>16</v>
      </c>
      <c r="C11325">
        <v>6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 s="13">
        <f t="shared" si="1063"/>
        <v>6</v>
      </c>
      <c r="J11325" s="13">
        <f t="shared" si="1061"/>
        <v>16</v>
      </c>
      <c r="K11325" s="13">
        <f t="shared" si="1064"/>
        <v>0</v>
      </c>
      <c r="L11325" s="13">
        <f t="shared" si="1062"/>
        <v>679440</v>
      </c>
      <c r="M11325" s="13" t="str">
        <f t="shared" si="1065"/>
        <v>0A5E10</v>
      </c>
      <c r="N11325" s="13">
        <f t="shared" si="1066"/>
        <v>60</v>
      </c>
    </row>
    <row r="11326" spans="1:14" x14ac:dyDescent="0.3">
      <c r="A11326" s="1">
        <v>45198.875</v>
      </c>
      <c r="B11326">
        <v>76</v>
      </c>
      <c r="C11326">
        <v>6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 s="13">
        <f t="shared" si="1063"/>
        <v>6</v>
      </c>
      <c r="J11326" s="13">
        <f t="shared" si="1061"/>
        <v>76</v>
      </c>
      <c r="K11326" s="13">
        <f t="shared" si="1064"/>
        <v>0</v>
      </c>
      <c r="L11326" s="13">
        <f t="shared" si="1062"/>
        <v>679500</v>
      </c>
      <c r="M11326" s="13" t="str">
        <f t="shared" si="1065"/>
        <v>0A5E4C</v>
      </c>
      <c r="N11326" s="13">
        <f t="shared" si="1066"/>
        <v>60</v>
      </c>
    </row>
    <row r="11327" spans="1:14" x14ac:dyDescent="0.3">
      <c r="A11327" s="1">
        <v>45198.916666666664</v>
      </c>
      <c r="B11327">
        <v>136</v>
      </c>
      <c r="C11327">
        <v>6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 s="13">
        <f t="shared" si="1063"/>
        <v>6</v>
      </c>
      <c r="J11327" s="13">
        <f t="shared" si="1061"/>
        <v>136</v>
      </c>
      <c r="K11327" s="13">
        <f t="shared" si="1064"/>
        <v>0</v>
      </c>
      <c r="L11327" s="13">
        <f t="shared" si="1062"/>
        <v>679560</v>
      </c>
      <c r="M11327" s="13" t="str">
        <f t="shared" si="1065"/>
        <v>0A5E88</v>
      </c>
      <c r="N11327" s="13">
        <f t="shared" si="1066"/>
        <v>60</v>
      </c>
    </row>
    <row r="11328" spans="1:14" x14ac:dyDescent="0.3">
      <c r="A11328" s="1">
        <v>45198.958333333336</v>
      </c>
      <c r="B11328">
        <v>196</v>
      </c>
      <c r="C11328">
        <v>6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 s="13">
        <f t="shared" si="1063"/>
        <v>6</v>
      </c>
      <c r="J11328" s="13">
        <f t="shared" si="1061"/>
        <v>196</v>
      </c>
      <c r="K11328" s="13">
        <f t="shared" si="1064"/>
        <v>0</v>
      </c>
      <c r="L11328" s="13">
        <f t="shared" si="1062"/>
        <v>679620</v>
      </c>
      <c r="M11328" s="13" t="str">
        <f t="shared" si="1065"/>
        <v>0A5EC4</v>
      </c>
      <c r="N11328" s="13">
        <f t="shared" si="1066"/>
        <v>60</v>
      </c>
    </row>
    <row r="11329" spans="1:14" x14ac:dyDescent="0.3">
      <c r="A11329" s="1">
        <v>45199</v>
      </c>
      <c r="B11329">
        <v>0</v>
      </c>
      <c r="C11329">
        <v>6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 s="13">
        <f t="shared" si="1063"/>
        <v>6</v>
      </c>
      <c r="J11329" s="13">
        <f t="shared" si="1061"/>
        <v>0</v>
      </c>
      <c r="K11329" s="13">
        <f t="shared" si="1064"/>
        <v>0</v>
      </c>
      <c r="L11329" s="13">
        <f t="shared" si="1062"/>
        <v>679680</v>
      </c>
      <c r="M11329" s="13" t="str">
        <f t="shared" si="1065"/>
        <v>0A5F00</v>
      </c>
      <c r="N11329" s="13">
        <f t="shared" si="1066"/>
        <v>60</v>
      </c>
    </row>
    <row r="11330" spans="1:14" x14ac:dyDescent="0.3">
      <c r="A11330" s="1">
        <v>45199.041666666664</v>
      </c>
      <c r="B11330">
        <v>60</v>
      </c>
      <c r="C11330">
        <v>6</v>
      </c>
      <c r="D11330">
        <v>0</v>
      </c>
      <c r="E11330">
        <v>0</v>
      </c>
      <c r="F11330">
        <v>0</v>
      </c>
      <c r="G11330">
        <v>0</v>
      </c>
      <c r="H11330">
        <v>0</v>
      </c>
      <c r="I11330" s="13">
        <f t="shared" si="1063"/>
        <v>6</v>
      </c>
      <c r="J11330" s="13">
        <f t="shared" si="1061"/>
        <v>60</v>
      </c>
      <c r="K11330" s="13">
        <f t="shared" si="1064"/>
        <v>0</v>
      </c>
      <c r="L11330" s="13">
        <f t="shared" si="1062"/>
        <v>679740</v>
      </c>
      <c r="M11330" s="13" t="str">
        <f t="shared" si="1065"/>
        <v>0A5F3C</v>
      </c>
      <c r="N11330" s="13">
        <f t="shared" si="1066"/>
        <v>60</v>
      </c>
    </row>
    <row r="11331" spans="1:14" x14ac:dyDescent="0.3">
      <c r="A11331" s="1">
        <v>45199.083333333336</v>
      </c>
      <c r="B11331">
        <v>120</v>
      </c>
      <c r="C11331">
        <v>6</v>
      </c>
      <c r="D11331">
        <v>0</v>
      </c>
      <c r="E11331">
        <v>0</v>
      </c>
      <c r="F11331">
        <v>0</v>
      </c>
      <c r="G11331">
        <v>0</v>
      </c>
      <c r="H11331">
        <v>0</v>
      </c>
      <c r="I11331" s="13">
        <f t="shared" si="1063"/>
        <v>6</v>
      </c>
      <c r="J11331" s="13">
        <f t="shared" si="1061"/>
        <v>120</v>
      </c>
      <c r="K11331" s="13">
        <f t="shared" si="1064"/>
        <v>0</v>
      </c>
      <c r="L11331" s="13">
        <f t="shared" si="1062"/>
        <v>679800</v>
      </c>
      <c r="M11331" s="13" t="str">
        <f t="shared" si="1065"/>
        <v>0A5F78</v>
      </c>
      <c r="N11331" s="13">
        <f t="shared" si="1066"/>
        <v>60</v>
      </c>
    </row>
    <row r="11332" spans="1:14" x14ac:dyDescent="0.3">
      <c r="A11332" s="1">
        <v>45199.125</v>
      </c>
      <c r="B11332">
        <v>180</v>
      </c>
      <c r="C11332">
        <v>6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 s="13">
        <f t="shared" si="1063"/>
        <v>6</v>
      </c>
      <c r="J11332" s="13">
        <f t="shared" ref="J11332:J11395" si="1067">IF(J11331+60&lt;256,J11331+60,J11331+60-256)</f>
        <v>180</v>
      </c>
      <c r="K11332" s="13">
        <f t="shared" si="1064"/>
        <v>0</v>
      </c>
      <c r="L11332" s="13">
        <f t="shared" ref="L11332:L11395" si="1068">L11331+60</f>
        <v>679860</v>
      </c>
      <c r="M11332" s="13" t="str">
        <f t="shared" si="1065"/>
        <v>0A5FB4</v>
      </c>
      <c r="N11332" s="13">
        <f t="shared" si="1066"/>
        <v>60</v>
      </c>
    </row>
    <row r="11333" spans="1:14" x14ac:dyDescent="0.3">
      <c r="A11333" s="1">
        <v>45199.166666666664</v>
      </c>
      <c r="B11333">
        <v>240</v>
      </c>
      <c r="C11333">
        <v>6</v>
      </c>
      <c r="D11333">
        <v>0</v>
      </c>
      <c r="E11333">
        <v>0</v>
      </c>
      <c r="F11333">
        <v>0</v>
      </c>
      <c r="G11333">
        <v>0</v>
      </c>
      <c r="H11333">
        <v>0</v>
      </c>
      <c r="I11333" s="13">
        <f t="shared" si="1063"/>
        <v>6</v>
      </c>
      <c r="J11333" s="13">
        <f t="shared" si="1067"/>
        <v>240</v>
      </c>
      <c r="K11333" s="13">
        <f t="shared" si="1064"/>
        <v>0</v>
      </c>
      <c r="L11333" s="13">
        <f t="shared" si="1068"/>
        <v>679920</v>
      </c>
      <c r="M11333" s="13" t="str">
        <f t="shared" si="1065"/>
        <v>0A5FF0</v>
      </c>
      <c r="N11333" s="13">
        <f t="shared" si="1066"/>
        <v>60</v>
      </c>
    </row>
    <row r="11334" spans="1:14" x14ac:dyDescent="0.3">
      <c r="A11334" s="1">
        <v>45199.208333333336</v>
      </c>
      <c r="B11334">
        <v>44</v>
      </c>
      <c r="C11334">
        <v>6</v>
      </c>
      <c r="D11334">
        <v>0</v>
      </c>
      <c r="E11334">
        <v>0</v>
      </c>
      <c r="F11334">
        <v>0</v>
      </c>
      <c r="G11334">
        <v>0</v>
      </c>
      <c r="H11334">
        <v>0</v>
      </c>
      <c r="I11334" s="13">
        <f t="shared" si="1063"/>
        <v>6</v>
      </c>
      <c r="J11334" s="13">
        <f t="shared" si="1067"/>
        <v>44</v>
      </c>
      <c r="K11334" s="13">
        <f t="shared" si="1064"/>
        <v>0</v>
      </c>
      <c r="L11334" s="13">
        <f t="shared" si="1068"/>
        <v>679980</v>
      </c>
      <c r="M11334" s="13" t="str">
        <f t="shared" si="1065"/>
        <v>0A602C</v>
      </c>
      <c r="N11334" s="13">
        <f t="shared" si="1066"/>
        <v>60</v>
      </c>
    </row>
    <row r="11335" spans="1:14" x14ac:dyDescent="0.3">
      <c r="A11335" s="1">
        <v>45199.25</v>
      </c>
      <c r="B11335">
        <v>104</v>
      </c>
      <c r="C11335">
        <v>6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 s="13">
        <f t="shared" si="1063"/>
        <v>6</v>
      </c>
      <c r="J11335" s="13">
        <f t="shared" si="1067"/>
        <v>104</v>
      </c>
      <c r="K11335" s="13">
        <f t="shared" si="1064"/>
        <v>0</v>
      </c>
      <c r="L11335" s="13">
        <f t="shared" si="1068"/>
        <v>680040</v>
      </c>
      <c r="M11335" s="13" t="str">
        <f t="shared" si="1065"/>
        <v>0A6068</v>
      </c>
      <c r="N11335" s="13">
        <f t="shared" si="1066"/>
        <v>60</v>
      </c>
    </row>
    <row r="11336" spans="1:14" x14ac:dyDescent="0.3">
      <c r="A11336" s="1">
        <v>45199.291666666664</v>
      </c>
      <c r="B11336">
        <v>164</v>
      </c>
      <c r="C11336">
        <v>6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 s="13">
        <f t="shared" si="1063"/>
        <v>6</v>
      </c>
      <c r="J11336" s="13">
        <f t="shared" si="1067"/>
        <v>164</v>
      </c>
      <c r="K11336" s="13">
        <f t="shared" si="1064"/>
        <v>0</v>
      </c>
      <c r="L11336" s="13">
        <f t="shared" si="1068"/>
        <v>680100</v>
      </c>
      <c r="M11336" s="13" t="str">
        <f t="shared" si="1065"/>
        <v>0A60A4</v>
      </c>
      <c r="N11336" s="13">
        <f t="shared" si="1066"/>
        <v>60</v>
      </c>
    </row>
    <row r="11337" spans="1:14" x14ac:dyDescent="0.3">
      <c r="A11337" s="1">
        <v>45199.333333333336</v>
      </c>
      <c r="B11337">
        <v>224</v>
      </c>
      <c r="C11337">
        <v>6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 s="13">
        <f t="shared" ref="I11337:I11400" si="1069">SUM(C11337:H11337)</f>
        <v>6</v>
      </c>
      <c r="J11337" s="13">
        <f t="shared" si="1067"/>
        <v>224</v>
      </c>
      <c r="K11337" s="13">
        <f t="shared" ref="K11337:K11400" si="1070">D11337+2*E11337+3*F11337+4*G11337+5*H11337</f>
        <v>0</v>
      </c>
      <c r="L11337" s="13">
        <f t="shared" si="1068"/>
        <v>680160</v>
      </c>
      <c r="M11337" s="13" t="str">
        <f t="shared" ref="M11337:M11400" si="1071">DEC2HEX(L11337,6)</f>
        <v>0A60E0</v>
      </c>
      <c r="N11337" s="13">
        <f t="shared" ref="N11337:N11400" si="1072">IF(B11337-B11336&gt;0,B11337-B11336,256+B11337-B11336)</f>
        <v>60</v>
      </c>
    </row>
    <row r="11338" spans="1:14" x14ac:dyDescent="0.3">
      <c r="A11338" s="1">
        <v>45199.375</v>
      </c>
      <c r="B11338">
        <v>28</v>
      </c>
      <c r="C11338">
        <v>6</v>
      </c>
      <c r="D11338">
        <v>0</v>
      </c>
      <c r="E11338">
        <v>0</v>
      </c>
      <c r="F11338">
        <v>0</v>
      </c>
      <c r="G11338">
        <v>0</v>
      </c>
      <c r="H11338">
        <v>0</v>
      </c>
      <c r="I11338" s="13">
        <f t="shared" si="1069"/>
        <v>6</v>
      </c>
      <c r="J11338" s="13">
        <f t="shared" si="1067"/>
        <v>28</v>
      </c>
      <c r="K11338" s="13">
        <f t="shared" si="1070"/>
        <v>0</v>
      </c>
      <c r="L11338" s="13">
        <f t="shared" si="1068"/>
        <v>680220</v>
      </c>
      <c r="M11338" s="13" t="str">
        <f t="shared" si="1071"/>
        <v>0A611C</v>
      </c>
      <c r="N11338" s="13">
        <f t="shared" si="1072"/>
        <v>60</v>
      </c>
    </row>
    <row r="11339" spans="1:14" x14ac:dyDescent="0.3">
      <c r="A11339" s="1">
        <v>45199.416666666664</v>
      </c>
      <c r="B11339">
        <v>88</v>
      </c>
      <c r="C11339">
        <v>6</v>
      </c>
      <c r="D11339">
        <v>0</v>
      </c>
      <c r="E11339">
        <v>0</v>
      </c>
      <c r="F11339">
        <v>0</v>
      </c>
      <c r="G11339">
        <v>0</v>
      </c>
      <c r="H11339">
        <v>0</v>
      </c>
      <c r="I11339" s="13">
        <f t="shared" si="1069"/>
        <v>6</v>
      </c>
      <c r="J11339" s="13">
        <f t="shared" si="1067"/>
        <v>88</v>
      </c>
      <c r="K11339" s="13">
        <f t="shared" si="1070"/>
        <v>0</v>
      </c>
      <c r="L11339" s="13">
        <f t="shared" si="1068"/>
        <v>680280</v>
      </c>
      <c r="M11339" s="13" t="str">
        <f t="shared" si="1071"/>
        <v>0A6158</v>
      </c>
      <c r="N11339" s="13">
        <f t="shared" si="1072"/>
        <v>60</v>
      </c>
    </row>
    <row r="11340" spans="1:14" x14ac:dyDescent="0.3">
      <c r="A11340" s="1">
        <v>45199.458333333336</v>
      </c>
      <c r="B11340">
        <v>148</v>
      </c>
      <c r="C11340">
        <v>6</v>
      </c>
      <c r="D11340">
        <v>0</v>
      </c>
      <c r="E11340">
        <v>0</v>
      </c>
      <c r="F11340">
        <v>0</v>
      </c>
      <c r="G11340">
        <v>0</v>
      </c>
      <c r="H11340">
        <v>0</v>
      </c>
      <c r="I11340" s="13">
        <f t="shared" si="1069"/>
        <v>6</v>
      </c>
      <c r="J11340" s="13">
        <f t="shared" si="1067"/>
        <v>148</v>
      </c>
      <c r="K11340" s="13">
        <f t="shared" si="1070"/>
        <v>0</v>
      </c>
      <c r="L11340" s="13">
        <f t="shared" si="1068"/>
        <v>680340</v>
      </c>
      <c r="M11340" s="13" t="str">
        <f t="shared" si="1071"/>
        <v>0A6194</v>
      </c>
      <c r="N11340" s="13">
        <f t="shared" si="1072"/>
        <v>60</v>
      </c>
    </row>
    <row r="11341" spans="1:14" x14ac:dyDescent="0.3">
      <c r="A11341" s="1">
        <v>45199.5</v>
      </c>
      <c r="B11341">
        <v>208</v>
      </c>
      <c r="C11341">
        <v>6</v>
      </c>
      <c r="D11341">
        <v>0</v>
      </c>
      <c r="E11341">
        <v>0</v>
      </c>
      <c r="F11341">
        <v>0</v>
      </c>
      <c r="G11341">
        <v>0</v>
      </c>
      <c r="H11341">
        <v>0</v>
      </c>
      <c r="I11341" s="13">
        <f t="shared" si="1069"/>
        <v>6</v>
      </c>
      <c r="J11341" s="13">
        <f t="shared" si="1067"/>
        <v>208</v>
      </c>
      <c r="K11341" s="13">
        <f t="shared" si="1070"/>
        <v>0</v>
      </c>
      <c r="L11341" s="13">
        <f t="shared" si="1068"/>
        <v>680400</v>
      </c>
      <c r="M11341" s="13" t="str">
        <f t="shared" si="1071"/>
        <v>0A61D0</v>
      </c>
      <c r="N11341" s="13">
        <f t="shared" si="1072"/>
        <v>60</v>
      </c>
    </row>
    <row r="11342" spans="1:14" x14ac:dyDescent="0.3">
      <c r="A11342" s="1">
        <v>45199.541666666664</v>
      </c>
      <c r="B11342">
        <v>12</v>
      </c>
      <c r="C11342">
        <v>6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 s="13">
        <f t="shared" si="1069"/>
        <v>6</v>
      </c>
      <c r="J11342" s="13">
        <f t="shared" si="1067"/>
        <v>12</v>
      </c>
      <c r="K11342" s="13">
        <f t="shared" si="1070"/>
        <v>0</v>
      </c>
      <c r="L11342" s="13">
        <f t="shared" si="1068"/>
        <v>680460</v>
      </c>
      <c r="M11342" s="13" t="str">
        <f t="shared" si="1071"/>
        <v>0A620C</v>
      </c>
      <c r="N11342" s="13">
        <f t="shared" si="1072"/>
        <v>60</v>
      </c>
    </row>
    <row r="11343" spans="1:14" x14ac:dyDescent="0.3">
      <c r="A11343" s="1">
        <v>45199.583333333336</v>
      </c>
      <c r="B11343">
        <v>72</v>
      </c>
      <c r="C11343">
        <v>6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 s="13">
        <f t="shared" si="1069"/>
        <v>6</v>
      </c>
      <c r="J11343" s="13">
        <f t="shared" si="1067"/>
        <v>72</v>
      </c>
      <c r="K11343" s="13">
        <f t="shared" si="1070"/>
        <v>0</v>
      </c>
      <c r="L11343" s="13">
        <f t="shared" si="1068"/>
        <v>680520</v>
      </c>
      <c r="M11343" s="13" t="str">
        <f t="shared" si="1071"/>
        <v>0A6248</v>
      </c>
      <c r="N11343" s="13">
        <f t="shared" si="1072"/>
        <v>60</v>
      </c>
    </row>
    <row r="11344" spans="1:14" x14ac:dyDescent="0.3">
      <c r="A11344" s="1">
        <v>45199.625</v>
      </c>
      <c r="B11344">
        <v>132</v>
      </c>
      <c r="C11344">
        <v>6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 s="13">
        <f t="shared" si="1069"/>
        <v>6</v>
      </c>
      <c r="J11344" s="13">
        <f t="shared" si="1067"/>
        <v>132</v>
      </c>
      <c r="K11344" s="13">
        <f t="shared" si="1070"/>
        <v>0</v>
      </c>
      <c r="L11344" s="13">
        <f t="shared" si="1068"/>
        <v>680580</v>
      </c>
      <c r="M11344" s="13" t="str">
        <f t="shared" si="1071"/>
        <v>0A6284</v>
      </c>
      <c r="N11344" s="13">
        <f t="shared" si="1072"/>
        <v>60</v>
      </c>
    </row>
    <row r="11345" spans="1:14" x14ac:dyDescent="0.3">
      <c r="A11345" s="1">
        <v>45199.666666666664</v>
      </c>
      <c r="B11345">
        <v>192</v>
      </c>
      <c r="C11345">
        <v>6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 s="13">
        <f t="shared" si="1069"/>
        <v>6</v>
      </c>
      <c r="J11345" s="13">
        <f t="shared" si="1067"/>
        <v>192</v>
      </c>
      <c r="K11345" s="13">
        <f t="shared" si="1070"/>
        <v>0</v>
      </c>
      <c r="L11345" s="13">
        <f t="shared" si="1068"/>
        <v>680640</v>
      </c>
      <c r="M11345" s="13" t="str">
        <f t="shared" si="1071"/>
        <v>0A62C0</v>
      </c>
      <c r="N11345" s="13">
        <f t="shared" si="1072"/>
        <v>60</v>
      </c>
    </row>
    <row r="11346" spans="1:14" x14ac:dyDescent="0.3">
      <c r="A11346" s="1">
        <v>45199.708333333336</v>
      </c>
      <c r="B11346">
        <v>252</v>
      </c>
      <c r="C11346">
        <v>6</v>
      </c>
      <c r="D11346">
        <v>0</v>
      </c>
      <c r="E11346">
        <v>0</v>
      </c>
      <c r="F11346">
        <v>0</v>
      </c>
      <c r="G11346">
        <v>0</v>
      </c>
      <c r="H11346">
        <v>0</v>
      </c>
      <c r="I11346" s="13">
        <f t="shared" si="1069"/>
        <v>6</v>
      </c>
      <c r="J11346" s="13">
        <f t="shared" si="1067"/>
        <v>252</v>
      </c>
      <c r="K11346" s="13">
        <f t="shared" si="1070"/>
        <v>0</v>
      </c>
      <c r="L11346" s="13">
        <f t="shared" si="1068"/>
        <v>680700</v>
      </c>
      <c r="M11346" s="13" t="str">
        <f t="shared" si="1071"/>
        <v>0A62FC</v>
      </c>
      <c r="N11346" s="13">
        <f t="shared" si="1072"/>
        <v>60</v>
      </c>
    </row>
    <row r="11347" spans="1:14" x14ac:dyDescent="0.3">
      <c r="A11347" s="1">
        <v>45199.75</v>
      </c>
      <c r="B11347">
        <v>56</v>
      </c>
      <c r="C11347">
        <v>6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 s="13">
        <f t="shared" si="1069"/>
        <v>6</v>
      </c>
      <c r="J11347" s="13">
        <f t="shared" si="1067"/>
        <v>56</v>
      </c>
      <c r="K11347" s="13">
        <f t="shared" si="1070"/>
        <v>0</v>
      </c>
      <c r="L11347" s="13">
        <f t="shared" si="1068"/>
        <v>680760</v>
      </c>
      <c r="M11347" s="13" t="str">
        <f t="shared" si="1071"/>
        <v>0A6338</v>
      </c>
      <c r="N11347" s="13">
        <f t="shared" si="1072"/>
        <v>60</v>
      </c>
    </row>
    <row r="11348" spans="1:14" x14ac:dyDescent="0.3">
      <c r="A11348" s="1">
        <v>45199.791666666664</v>
      </c>
      <c r="B11348">
        <v>116</v>
      </c>
      <c r="C11348">
        <v>6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 s="13">
        <f t="shared" si="1069"/>
        <v>6</v>
      </c>
      <c r="J11348" s="13">
        <f t="shared" si="1067"/>
        <v>116</v>
      </c>
      <c r="K11348" s="13">
        <f t="shared" si="1070"/>
        <v>0</v>
      </c>
      <c r="L11348" s="13">
        <f t="shared" si="1068"/>
        <v>680820</v>
      </c>
      <c r="M11348" s="13" t="str">
        <f t="shared" si="1071"/>
        <v>0A6374</v>
      </c>
      <c r="N11348" s="13">
        <f t="shared" si="1072"/>
        <v>60</v>
      </c>
    </row>
    <row r="11349" spans="1:14" x14ac:dyDescent="0.3">
      <c r="A11349" s="1">
        <v>45199.833333333336</v>
      </c>
      <c r="B11349">
        <v>176</v>
      </c>
      <c r="C11349">
        <v>6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 s="13">
        <f t="shared" si="1069"/>
        <v>6</v>
      </c>
      <c r="J11349" s="13">
        <f t="shared" si="1067"/>
        <v>176</v>
      </c>
      <c r="K11349" s="13">
        <f t="shared" si="1070"/>
        <v>0</v>
      </c>
      <c r="L11349" s="13">
        <f t="shared" si="1068"/>
        <v>680880</v>
      </c>
      <c r="M11349" s="13" t="str">
        <f t="shared" si="1071"/>
        <v>0A63B0</v>
      </c>
      <c r="N11349" s="13">
        <f t="shared" si="1072"/>
        <v>60</v>
      </c>
    </row>
    <row r="11350" spans="1:14" x14ac:dyDescent="0.3">
      <c r="A11350" s="1">
        <v>45199.875</v>
      </c>
      <c r="B11350">
        <v>236</v>
      </c>
      <c r="C11350">
        <v>6</v>
      </c>
      <c r="D11350">
        <v>0</v>
      </c>
      <c r="E11350">
        <v>0</v>
      </c>
      <c r="F11350">
        <v>0</v>
      </c>
      <c r="G11350">
        <v>0</v>
      </c>
      <c r="H11350">
        <v>0</v>
      </c>
      <c r="I11350" s="13">
        <f t="shared" si="1069"/>
        <v>6</v>
      </c>
      <c r="J11350" s="13">
        <f t="shared" si="1067"/>
        <v>236</v>
      </c>
      <c r="K11350" s="13">
        <f t="shared" si="1070"/>
        <v>0</v>
      </c>
      <c r="L11350" s="13">
        <f t="shared" si="1068"/>
        <v>680940</v>
      </c>
      <c r="M11350" s="13" t="str">
        <f t="shared" si="1071"/>
        <v>0A63EC</v>
      </c>
      <c r="N11350" s="13">
        <f t="shared" si="1072"/>
        <v>60</v>
      </c>
    </row>
    <row r="11351" spans="1:14" x14ac:dyDescent="0.3">
      <c r="A11351" s="1">
        <v>45199.916666666664</v>
      </c>
      <c r="B11351">
        <v>40</v>
      </c>
      <c r="C11351">
        <v>6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 s="13">
        <f t="shared" si="1069"/>
        <v>6</v>
      </c>
      <c r="J11351" s="13">
        <f t="shared" si="1067"/>
        <v>40</v>
      </c>
      <c r="K11351" s="13">
        <f t="shared" si="1070"/>
        <v>0</v>
      </c>
      <c r="L11351" s="13">
        <f t="shared" si="1068"/>
        <v>681000</v>
      </c>
      <c r="M11351" s="13" t="str">
        <f t="shared" si="1071"/>
        <v>0A6428</v>
      </c>
      <c r="N11351" s="13">
        <f t="shared" si="1072"/>
        <v>60</v>
      </c>
    </row>
    <row r="11352" spans="1:14" x14ac:dyDescent="0.3">
      <c r="A11352" s="1">
        <v>45199.958333333336</v>
      </c>
      <c r="B11352">
        <v>100</v>
      </c>
      <c r="C11352">
        <v>6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 s="13">
        <f t="shared" si="1069"/>
        <v>6</v>
      </c>
      <c r="J11352" s="13">
        <f t="shared" si="1067"/>
        <v>100</v>
      </c>
      <c r="K11352" s="13">
        <f t="shared" si="1070"/>
        <v>0</v>
      </c>
      <c r="L11352" s="13">
        <f t="shared" si="1068"/>
        <v>681060</v>
      </c>
      <c r="M11352" s="13" t="str">
        <f t="shared" si="1071"/>
        <v>0A6464</v>
      </c>
      <c r="N11352" s="13">
        <f t="shared" si="1072"/>
        <v>60</v>
      </c>
    </row>
    <row r="11353" spans="1:14" x14ac:dyDescent="0.3">
      <c r="A11353" s="1">
        <v>45200</v>
      </c>
      <c r="B11353">
        <v>160</v>
      </c>
      <c r="C11353">
        <v>6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 s="13">
        <f t="shared" si="1069"/>
        <v>6</v>
      </c>
      <c r="J11353" s="13">
        <f t="shared" si="1067"/>
        <v>160</v>
      </c>
      <c r="K11353" s="13">
        <f t="shared" si="1070"/>
        <v>0</v>
      </c>
      <c r="L11353" s="13">
        <f t="shared" si="1068"/>
        <v>681120</v>
      </c>
      <c r="M11353" s="13" t="str">
        <f t="shared" si="1071"/>
        <v>0A64A0</v>
      </c>
      <c r="N11353" s="13">
        <f t="shared" si="1072"/>
        <v>60</v>
      </c>
    </row>
    <row r="11354" spans="1:14" x14ac:dyDescent="0.3">
      <c r="A11354" s="1">
        <v>45200.041666666664</v>
      </c>
      <c r="B11354">
        <v>220</v>
      </c>
      <c r="C11354">
        <v>6</v>
      </c>
      <c r="D11354">
        <v>0</v>
      </c>
      <c r="E11354">
        <v>0</v>
      </c>
      <c r="F11354">
        <v>0</v>
      </c>
      <c r="G11354">
        <v>0</v>
      </c>
      <c r="H11354">
        <v>0</v>
      </c>
      <c r="I11354" s="13">
        <f t="shared" si="1069"/>
        <v>6</v>
      </c>
      <c r="J11354" s="13">
        <f t="shared" si="1067"/>
        <v>220</v>
      </c>
      <c r="K11354" s="13">
        <f t="shared" si="1070"/>
        <v>0</v>
      </c>
      <c r="L11354" s="13">
        <f t="shared" si="1068"/>
        <v>681180</v>
      </c>
      <c r="M11354" s="13" t="str">
        <f t="shared" si="1071"/>
        <v>0A64DC</v>
      </c>
      <c r="N11354" s="13">
        <f t="shared" si="1072"/>
        <v>60</v>
      </c>
    </row>
    <row r="11355" spans="1:14" x14ac:dyDescent="0.3">
      <c r="A11355" s="1">
        <v>45200.083333333336</v>
      </c>
      <c r="B11355">
        <v>24</v>
      </c>
      <c r="C11355">
        <v>6</v>
      </c>
      <c r="D11355">
        <v>0</v>
      </c>
      <c r="E11355">
        <v>0</v>
      </c>
      <c r="F11355">
        <v>0</v>
      </c>
      <c r="G11355">
        <v>0</v>
      </c>
      <c r="H11355">
        <v>0</v>
      </c>
      <c r="I11355" s="13">
        <f t="shared" si="1069"/>
        <v>6</v>
      </c>
      <c r="J11355" s="13">
        <f t="shared" si="1067"/>
        <v>24</v>
      </c>
      <c r="K11355" s="13">
        <f t="shared" si="1070"/>
        <v>0</v>
      </c>
      <c r="L11355" s="13">
        <f t="shared" si="1068"/>
        <v>681240</v>
      </c>
      <c r="M11355" s="13" t="str">
        <f t="shared" si="1071"/>
        <v>0A6518</v>
      </c>
      <c r="N11355" s="13">
        <f t="shared" si="1072"/>
        <v>60</v>
      </c>
    </row>
    <row r="11356" spans="1:14" x14ac:dyDescent="0.3">
      <c r="A11356" s="1">
        <v>45200.125</v>
      </c>
      <c r="B11356">
        <v>84</v>
      </c>
      <c r="C11356">
        <v>6</v>
      </c>
      <c r="D11356">
        <v>0</v>
      </c>
      <c r="E11356">
        <v>0</v>
      </c>
      <c r="F11356">
        <v>0</v>
      </c>
      <c r="G11356">
        <v>0</v>
      </c>
      <c r="H11356">
        <v>0</v>
      </c>
      <c r="I11356" s="13">
        <f t="shared" si="1069"/>
        <v>6</v>
      </c>
      <c r="J11356" s="13">
        <f t="shared" si="1067"/>
        <v>84</v>
      </c>
      <c r="K11356" s="13">
        <f t="shared" si="1070"/>
        <v>0</v>
      </c>
      <c r="L11356" s="13">
        <f t="shared" si="1068"/>
        <v>681300</v>
      </c>
      <c r="M11356" s="13" t="str">
        <f t="shared" si="1071"/>
        <v>0A6554</v>
      </c>
      <c r="N11356" s="13">
        <f t="shared" si="1072"/>
        <v>60</v>
      </c>
    </row>
    <row r="11357" spans="1:14" x14ac:dyDescent="0.3">
      <c r="A11357" s="1">
        <v>45200.166666666664</v>
      </c>
      <c r="B11357">
        <v>144</v>
      </c>
      <c r="C11357">
        <v>6</v>
      </c>
      <c r="D11357">
        <v>0</v>
      </c>
      <c r="E11357">
        <v>0</v>
      </c>
      <c r="F11357">
        <v>0</v>
      </c>
      <c r="G11357">
        <v>0</v>
      </c>
      <c r="H11357">
        <v>0</v>
      </c>
      <c r="I11357" s="13">
        <f t="shared" si="1069"/>
        <v>6</v>
      </c>
      <c r="J11357" s="13">
        <f t="shared" si="1067"/>
        <v>144</v>
      </c>
      <c r="K11357" s="13">
        <f t="shared" si="1070"/>
        <v>0</v>
      </c>
      <c r="L11357" s="13">
        <f t="shared" si="1068"/>
        <v>681360</v>
      </c>
      <c r="M11357" s="13" t="str">
        <f t="shared" si="1071"/>
        <v>0A6590</v>
      </c>
      <c r="N11357" s="13">
        <f t="shared" si="1072"/>
        <v>60</v>
      </c>
    </row>
    <row r="11358" spans="1:14" x14ac:dyDescent="0.3">
      <c r="A11358" s="1">
        <v>45200.208333333336</v>
      </c>
      <c r="B11358">
        <v>204</v>
      </c>
      <c r="C11358">
        <v>6</v>
      </c>
      <c r="D11358">
        <v>0</v>
      </c>
      <c r="E11358">
        <v>0</v>
      </c>
      <c r="F11358">
        <v>0</v>
      </c>
      <c r="G11358">
        <v>0</v>
      </c>
      <c r="H11358">
        <v>0</v>
      </c>
      <c r="I11358" s="13">
        <f t="shared" si="1069"/>
        <v>6</v>
      </c>
      <c r="J11358" s="13">
        <f t="shared" si="1067"/>
        <v>204</v>
      </c>
      <c r="K11358" s="13">
        <f t="shared" si="1070"/>
        <v>0</v>
      </c>
      <c r="L11358" s="13">
        <f t="shared" si="1068"/>
        <v>681420</v>
      </c>
      <c r="M11358" s="13" t="str">
        <f t="shared" si="1071"/>
        <v>0A65CC</v>
      </c>
      <c r="N11358" s="13">
        <f t="shared" si="1072"/>
        <v>60</v>
      </c>
    </row>
    <row r="11359" spans="1:14" x14ac:dyDescent="0.3">
      <c r="A11359" s="1">
        <v>45200.25</v>
      </c>
      <c r="B11359">
        <v>8</v>
      </c>
      <c r="C11359">
        <v>6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 s="13">
        <f t="shared" si="1069"/>
        <v>6</v>
      </c>
      <c r="J11359" s="13">
        <f t="shared" si="1067"/>
        <v>8</v>
      </c>
      <c r="K11359" s="13">
        <f t="shared" si="1070"/>
        <v>0</v>
      </c>
      <c r="L11359" s="13">
        <f t="shared" si="1068"/>
        <v>681480</v>
      </c>
      <c r="M11359" s="13" t="str">
        <f t="shared" si="1071"/>
        <v>0A6608</v>
      </c>
      <c r="N11359" s="13">
        <f t="shared" si="1072"/>
        <v>60</v>
      </c>
    </row>
    <row r="11360" spans="1:14" x14ac:dyDescent="0.3">
      <c r="A11360" s="1">
        <v>45200.291666666664</v>
      </c>
      <c r="B11360">
        <v>68</v>
      </c>
      <c r="C11360">
        <v>6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 s="13">
        <f t="shared" si="1069"/>
        <v>6</v>
      </c>
      <c r="J11360" s="13">
        <f t="shared" si="1067"/>
        <v>68</v>
      </c>
      <c r="K11360" s="13">
        <f t="shared" si="1070"/>
        <v>0</v>
      </c>
      <c r="L11360" s="13">
        <f t="shared" si="1068"/>
        <v>681540</v>
      </c>
      <c r="M11360" s="13" t="str">
        <f t="shared" si="1071"/>
        <v>0A6644</v>
      </c>
      <c r="N11360" s="13">
        <f t="shared" si="1072"/>
        <v>60</v>
      </c>
    </row>
    <row r="11361" spans="1:14" x14ac:dyDescent="0.3">
      <c r="A11361" s="1">
        <v>45200.333333333336</v>
      </c>
      <c r="B11361">
        <v>128</v>
      </c>
      <c r="C11361">
        <v>6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 s="13">
        <f t="shared" si="1069"/>
        <v>6</v>
      </c>
      <c r="J11361" s="13">
        <f t="shared" si="1067"/>
        <v>128</v>
      </c>
      <c r="K11361" s="13">
        <f t="shared" si="1070"/>
        <v>0</v>
      </c>
      <c r="L11361" s="13">
        <f t="shared" si="1068"/>
        <v>681600</v>
      </c>
      <c r="M11361" s="13" t="str">
        <f t="shared" si="1071"/>
        <v>0A6680</v>
      </c>
      <c r="N11361" s="13">
        <f t="shared" si="1072"/>
        <v>60</v>
      </c>
    </row>
    <row r="11362" spans="1:14" x14ac:dyDescent="0.3">
      <c r="A11362" s="1">
        <v>45200.375</v>
      </c>
      <c r="B11362">
        <v>188</v>
      </c>
      <c r="C11362">
        <v>6</v>
      </c>
      <c r="D11362">
        <v>0</v>
      </c>
      <c r="E11362">
        <v>0</v>
      </c>
      <c r="F11362">
        <v>0</v>
      </c>
      <c r="G11362">
        <v>0</v>
      </c>
      <c r="H11362">
        <v>0</v>
      </c>
      <c r="I11362" s="13">
        <f t="shared" si="1069"/>
        <v>6</v>
      </c>
      <c r="J11362" s="13">
        <f t="shared" si="1067"/>
        <v>188</v>
      </c>
      <c r="K11362" s="13">
        <f t="shared" si="1070"/>
        <v>0</v>
      </c>
      <c r="L11362" s="13">
        <f t="shared" si="1068"/>
        <v>681660</v>
      </c>
      <c r="M11362" s="13" t="str">
        <f t="shared" si="1071"/>
        <v>0A66BC</v>
      </c>
      <c r="N11362" s="13">
        <f t="shared" si="1072"/>
        <v>60</v>
      </c>
    </row>
    <row r="11363" spans="1:14" x14ac:dyDescent="0.3">
      <c r="A11363" s="1">
        <v>45200.416666666664</v>
      </c>
      <c r="B11363">
        <v>248</v>
      </c>
      <c r="C11363">
        <v>6</v>
      </c>
      <c r="D11363">
        <v>0</v>
      </c>
      <c r="E11363">
        <v>0</v>
      </c>
      <c r="F11363">
        <v>0</v>
      </c>
      <c r="G11363">
        <v>0</v>
      </c>
      <c r="H11363">
        <v>0</v>
      </c>
      <c r="I11363" s="13">
        <f t="shared" si="1069"/>
        <v>6</v>
      </c>
      <c r="J11363" s="13">
        <f t="shared" si="1067"/>
        <v>248</v>
      </c>
      <c r="K11363" s="13">
        <f t="shared" si="1070"/>
        <v>0</v>
      </c>
      <c r="L11363" s="13">
        <f t="shared" si="1068"/>
        <v>681720</v>
      </c>
      <c r="M11363" s="13" t="str">
        <f t="shared" si="1071"/>
        <v>0A66F8</v>
      </c>
      <c r="N11363" s="13">
        <f t="shared" si="1072"/>
        <v>60</v>
      </c>
    </row>
    <row r="11364" spans="1:14" x14ac:dyDescent="0.3">
      <c r="A11364" s="1">
        <v>45200.458333333336</v>
      </c>
      <c r="B11364">
        <v>52</v>
      </c>
      <c r="C11364">
        <v>6</v>
      </c>
      <c r="D11364">
        <v>0</v>
      </c>
      <c r="E11364">
        <v>0</v>
      </c>
      <c r="F11364">
        <v>0</v>
      </c>
      <c r="G11364">
        <v>0</v>
      </c>
      <c r="H11364">
        <v>0</v>
      </c>
      <c r="I11364" s="13">
        <f t="shared" si="1069"/>
        <v>6</v>
      </c>
      <c r="J11364" s="13">
        <f t="shared" si="1067"/>
        <v>52</v>
      </c>
      <c r="K11364" s="13">
        <f t="shared" si="1070"/>
        <v>0</v>
      </c>
      <c r="L11364" s="13">
        <f t="shared" si="1068"/>
        <v>681780</v>
      </c>
      <c r="M11364" s="13" t="str">
        <f t="shared" si="1071"/>
        <v>0A6734</v>
      </c>
      <c r="N11364" s="13">
        <f t="shared" si="1072"/>
        <v>60</v>
      </c>
    </row>
    <row r="11365" spans="1:14" x14ac:dyDescent="0.3">
      <c r="A11365" s="1">
        <v>45200.5</v>
      </c>
      <c r="B11365">
        <v>112</v>
      </c>
      <c r="C11365">
        <v>6</v>
      </c>
      <c r="D11365">
        <v>0</v>
      </c>
      <c r="E11365">
        <v>0</v>
      </c>
      <c r="F11365">
        <v>0</v>
      </c>
      <c r="G11365">
        <v>0</v>
      </c>
      <c r="H11365">
        <v>0</v>
      </c>
      <c r="I11365" s="13">
        <f t="shared" si="1069"/>
        <v>6</v>
      </c>
      <c r="J11365" s="13">
        <f t="shared" si="1067"/>
        <v>112</v>
      </c>
      <c r="K11365" s="13">
        <f t="shared" si="1070"/>
        <v>0</v>
      </c>
      <c r="L11365" s="13">
        <f t="shared" si="1068"/>
        <v>681840</v>
      </c>
      <c r="M11365" s="13" t="str">
        <f t="shared" si="1071"/>
        <v>0A6770</v>
      </c>
      <c r="N11365" s="13">
        <f t="shared" si="1072"/>
        <v>60</v>
      </c>
    </row>
    <row r="11366" spans="1:14" x14ac:dyDescent="0.3">
      <c r="A11366" s="1">
        <v>45200.541666666664</v>
      </c>
      <c r="B11366">
        <v>172</v>
      </c>
      <c r="C11366">
        <v>6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 s="13">
        <f t="shared" si="1069"/>
        <v>6</v>
      </c>
      <c r="J11366" s="13">
        <f t="shared" si="1067"/>
        <v>172</v>
      </c>
      <c r="K11366" s="13">
        <f t="shared" si="1070"/>
        <v>0</v>
      </c>
      <c r="L11366" s="13">
        <f t="shared" si="1068"/>
        <v>681900</v>
      </c>
      <c r="M11366" s="13" t="str">
        <f t="shared" si="1071"/>
        <v>0A67AC</v>
      </c>
      <c r="N11366" s="13">
        <f t="shared" si="1072"/>
        <v>60</v>
      </c>
    </row>
    <row r="11367" spans="1:14" x14ac:dyDescent="0.3">
      <c r="A11367" s="1">
        <v>45200.583333333336</v>
      </c>
      <c r="B11367">
        <v>232</v>
      </c>
      <c r="C11367">
        <v>6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 s="13">
        <f t="shared" si="1069"/>
        <v>6</v>
      </c>
      <c r="J11367" s="13">
        <f t="shared" si="1067"/>
        <v>232</v>
      </c>
      <c r="K11367" s="13">
        <f t="shared" si="1070"/>
        <v>0</v>
      </c>
      <c r="L11367" s="13">
        <f t="shared" si="1068"/>
        <v>681960</v>
      </c>
      <c r="M11367" s="13" t="str">
        <f t="shared" si="1071"/>
        <v>0A67E8</v>
      </c>
      <c r="N11367" s="13">
        <f t="shared" si="1072"/>
        <v>60</v>
      </c>
    </row>
    <row r="11368" spans="1:14" x14ac:dyDescent="0.3">
      <c r="A11368" s="1">
        <v>45200.625</v>
      </c>
      <c r="B11368">
        <v>36</v>
      </c>
      <c r="C11368">
        <v>6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 s="13">
        <f t="shared" si="1069"/>
        <v>6</v>
      </c>
      <c r="J11368" s="13">
        <f t="shared" si="1067"/>
        <v>36</v>
      </c>
      <c r="K11368" s="13">
        <f t="shared" si="1070"/>
        <v>0</v>
      </c>
      <c r="L11368" s="13">
        <f t="shared" si="1068"/>
        <v>682020</v>
      </c>
      <c r="M11368" s="13" t="str">
        <f t="shared" si="1071"/>
        <v>0A6824</v>
      </c>
      <c r="N11368" s="13">
        <f t="shared" si="1072"/>
        <v>60</v>
      </c>
    </row>
    <row r="11369" spans="1:14" x14ac:dyDescent="0.3">
      <c r="A11369" s="1">
        <v>45200.666666666664</v>
      </c>
      <c r="B11369">
        <v>96</v>
      </c>
      <c r="C11369">
        <v>6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 s="13">
        <f t="shared" si="1069"/>
        <v>6</v>
      </c>
      <c r="J11369" s="13">
        <f t="shared" si="1067"/>
        <v>96</v>
      </c>
      <c r="K11369" s="13">
        <f t="shared" si="1070"/>
        <v>0</v>
      </c>
      <c r="L11369" s="13">
        <f t="shared" si="1068"/>
        <v>682080</v>
      </c>
      <c r="M11369" s="13" t="str">
        <f t="shared" si="1071"/>
        <v>0A6860</v>
      </c>
      <c r="N11369" s="13">
        <f t="shared" si="1072"/>
        <v>60</v>
      </c>
    </row>
    <row r="11370" spans="1:14" x14ac:dyDescent="0.3">
      <c r="A11370" s="1">
        <v>45200.708333333336</v>
      </c>
      <c r="B11370">
        <v>156</v>
      </c>
      <c r="C11370">
        <v>6</v>
      </c>
      <c r="D11370">
        <v>0</v>
      </c>
      <c r="E11370">
        <v>0</v>
      </c>
      <c r="F11370">
        <v>0</v>
      </c>
      <c r="G11370">
        <v>0</v>
      </c>
      <c r="H11370">
        <v>0</v>
      </c>
      <c r="I11370" s="13">
        <f t="shared" si="1069"/>
        <v>6</v>
      </c>
      <c r="J11370" s="13">
        <f t="shared" si="1067"/>
        <v>156</v>
      </c>
      <c r="K11370" s="13">
        <f t="shared" si="1070"/>
        <v>0</v>
      </c>
      <c r="L11370" s="13">
        <f t="shared" si="1068"/>
        <v>682140</v>
      </c>
      <c r="M11370" s="13" t="str">
        <f t="shared" si="1071"/>
        <v>0A689C</v>
      </c>
      <c r="N11370" s="13">
        <f t="shared" si="1072"/>
        <v>60</v>
      </c>
    </row>
    <row r="11371" spans="1:14" x14ac:dyDescent="0.3">
      <c r="A11371" s="1">
        <v>45200.75</v>
      </c>
      <c r="B11371">
        <v>216</v>
      </c>
      <c r="C11371">
        <v>6</v>
      </c>
      <c r="D11371">
        <v>0</v>
      </c>
      <c r="E11371">
        <v>0</v>
      </c>
      <c r="F11371">
        <v>0</v>
      </c>
      <c r="G11371">
        <v>0</v>
      </c>
      <c r="H11371">
        <v>0</v>
      </c>
      <c r="I11371" s="13">
        <f t="shared" si="1069"/>
        <v>6</v>
      </c>
      <c r="J11371" s="13">
        <f t="shared" si="1067"/>
        <v>216</v>
      </c>
      <c r="K11371" s="13">
        <f t="shared" si="1070"/>
        <v>0</v>
      </c>
      <c r="L11371" s="13">
        <f t="shared" si="1068"/>
        <v>682200</v>
      </c>
      <c r="M11371" s="13" t="str">
        <f t="shared" si="1071"/>
        <v>0A68D8</v>
      </c>
      <c r="N11371" s="13">
        <f t="shared" si="1072"/>
        <v>60</v>
      </c>
    </row>
    <row r="11372" spans="1:14" x14ac:dyDescent="0.3">
      <c r="A11372" s="1">
        <v>45200.791666666664</v>
      </c>
      <c r="B11372">
        <v>20</v>
      </c>
      <c r="C11372">
        <v>6</v>
      </c>
      <c r="D11372">
        <v>0</v>
      </c>
      <c r="E11372">
        <v>0</v>
      </c>
      <c r="F11372">
        <v>0</v>
      </c>
      <c r="G11372">
        <v>0</v>
      </c>
      <c r="H11372">
        <v>0</v>
      </c>
      <c r="I11372" s="13">
        <f t="shared" si="1069"/>
        <v>6</v>
      </c>
      <c r="J11372" s="13">
        <f t="shared" si="1067"/>
        <v>20</v>
      </c>
      <c r="K11372" s="13">
        <f t="shared" si="1070"/>
        <v>0</v>
      </c>
      <c r="L11372" s="13">
        <f t="shared" si="1068"/>
        <v>682260</v>
      </c>
      <c r="M11372" s="13" t="str">
        <f t="shared" si="1071"/>
        <v>0A6914</v>
      </c>
      <c r="N11372" s="13">
        <f t="shared" si="1072"/>
        <v>60</v>
      </c>
    </row>
    <row r="11373" spans="1:14" x14ac:dyDescent="0.3">
      <c r="A11373" s="1">
        <v>45200.833333333336</v>
      </c>
      <c r="B11373">
        <v>80</v>
      </c>
      <c r="C11373">
        <v>6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 s="13">
        <f t="shared" si="1069"/>
        <v>6</v>
      </c>
      <c r="J11373" s="13">
        <f t="shared" si="1067"/>
        <v>80</v>
      </c>
      <c r="K11373" s="13">
        <f t="shared" si="1070"/>
        <v>0</v>
      </c>
      <c r="L11373" s="13">
        <f t="shared" si="1068"/>
        <v>682320</v>
      </c>
      <c r="M11373" s="13" t="str">
        <f t="shared" si="1071"/>
        <v>0A6950</v>
      </c>
      <c r="N11373" s="13">
        <f t="shared" si="1072"/>
        <v>60</v>
      </c>
    </row>
    <row r="11374" spans="1:14" x14ac:dyDescent="0.3">
      <c r="A11374" s="1">
        <v>45200.875</v>
      </c>
      <c r="B11374">
        <v>140</v>
      </c>
      <c r="C11374">
        <v>6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 s="13">
        <f t="shared" si="1069"/>
        <v>6</v>
      </c>
      <c r="J11374" s="13">
        <f t="shared" si="1067"/>
        <v>140</v>
      </c>
      <c r="K11374" s="13">
        <f t="shared" si="1070"/>
        <v>0</v>
      </c>
      <c r="L11374" s="13">
        <f t="shared" si="1068"/>
        <v>682380</v>
      </c>
      <c r="M11374" s="13" t="str">
        <f t="shared" si="1071"/>
        <v>0A698C</v>
      </c>
      <c r="N11374" s="13">
        <f t="shared" si="1072"/>
        <v>60</v>
      </c>
    </row>
    <row r="11375" spans="1:14" x14ac:dyDescent="0.3">
      <c r="A11375" s="1">
        <v>45200.916666666664</v>
      </c>
      <c r="B11375">
        <v>200</v>
      </c>
      <c r="C11375">
        <v>6</v>
      </c>
      <c r="D11375">
        <v>0</v>
      </c>
      <c r="E11375">
        <v>0</v>
      </c>
      <c r="F11375">
        <v>0</v>
      </c>
      <c r="G11375">
        <v>0</v>
      </c>
      <c r="H11375">
        <v>0</v>
      </c>
      <c r="I11375" s="13">
        <f t="shared" si="1069"/>
        <v>6</v>
      </c>
      <c r="J11375" s="13">
        <f t="shared" si="1067"/>
        <v>200</v>
      </c>
      <c r="K11375" s="13">
        <f t="shared" si="1070"/>
        <v>0</v>
      </c>
      <c r="L11375" s="13">
        <f t="shared" si="1068"/>
        <v>682440</v>
      </c>
      <c r="M11375" s="13" t="str">
        <f t="shared" si="1071"/>
        <v>0A69C8</v>
      </c>
      <c r="N11375" s="13">
        <f t="shared" si="1072"/>
        <v>60</v>
      </c>
    </row>
    <row r="11376" spans="1:14" x14ac:dyDescent="0.3">
      <c r="A11376" s="1">
        <v>45200.958333333336</v>
      </c>
      <c r="B11376">
        <v>4</v>
      </c>
      <c r="C11376">
        <v>6</v>
      </c>
      <c r="D11376">
        <v>0</v>
      </c>
      <c r="E11376">
        <v>0</v>
      </c>
      <c r="F11376">
        <v>0</v>
      </c>
      <c r="G11376">
        <v>0</v>
      </c>
      <c r="H11376">
        <v>0</v>
      </c>
      <c r="I11376" s="13">
        <f t="shared" si="1069"/>
        <v>6</v>
      </c>
      <c r="J11376" s="13">
        <f t="shared" si="1067"/>
        <v>4</v>
      </c>
      <c r="K11376" s="13">
        <f t="shared" si="1070"/>
        <v>0</v>
      </c>
      <c r="L11376" s="13">
        <f t="shared" si="1068"/>
        <v>682500</v>
      </c>
      <c r="M11376" s="13" t="str">
        <f t="shared" si="1071"/>
        <v>0A6A04</v>
      </c>
      <c r="N11376" s="13">
        <f t="shared" si="1072"/>
        <v>60</v>
      </c>
    </row>
    <row r="11377" spans="1:14" x14ac:dyDescent="0.3">
      <c r="A11377" s="1">
        <v>45201</v>
      </c>
      <c r="B11377">
        <v>64</v>
      </c>
      <c r="C11377">
        <v>6</v>
      </c>
      <c r="D11377">
        <v>0</v>
      </c>
      <c r="E11377">
        <v>0</v>
      </c>
      <c r="F11377">
        <v>0</v>
      </c>
      <c r="G11377">
        <v>0</v>
      </c>
      <c r="H11377">
        <v>0</v>
      </c>
      <c r="I11377" s="13">
        <f t="shared" si="1069"/>
        <v>6</v>
      </c>
      <c r="J11377" s="13">
        <f t="shared" si="1067"/>
        <v>64</v>
      </c>
      <c r="K11377" s="13">
        <f t="shared" si="1070"/>
        <v>0</v>
      </c>
      <c r="L11377" s="13">
        <f t="shared" si="1068"/>
        <v>682560</v>
      </c>
      <c r="M11377" s="13" t="str">
        <f t="shared" si="1071"/>
        <v>0A6A40</v>
      </c>
      <c r="N11377" s="13">
        <f t="shared" si="1072"/>
        <v>60</v>
      </c>
    </row>
    <row r="11378" spans="1:14" x14ac:dyDescent="0.3">
      <c r="A11378" s="1">
        <v>45201.041666666664</v>
      </c>
      <c r="B11378">
        <v>124</v>
      </c>
      <c r="C11378">
        <v>6</v>
      </c>
      <c r="D11378">
        <v>0</v>
      </c>
      <c r="E11378">
        <v>0</v>
      </c>
      <c r="F11378">
        <v>0</v>
      </c>
      <c r="G11378">
        <v>0</v>
      </c>
      <c r="H11378">
        <v>0</v>
      </c>
      <c r="I11378" s="13">
        <f t="shared" si="1069"/>
        <v>6</v>
      </c>
      <c r="J11378" s="13">
        <f t="shared" si="1067"/>
        <v>124</v>
      </c>
      <c r="K11378" s="13">
        <f t="shared" si="1070"/>
        <v>0</v>
      </c>
      <c r="L11378" s="13">
        <f t="shared" si="1068"/>
        <v>682620</v>
      </c>
      <c r="M11378" s="13" t="str">
        <f t="shared" si="1071"/>
        <v>0A6A7C</v>
      </c>
      <c r="N11378" s="13">
        <f t="shared" si="1072"/>
        <v>60</v>
      </c>
    </row>
    <row r="11379" spans="1:14" x14ac:dyDescent="0.3">
      <c r="A11379" s="1">
        <v>45201.083333333336</v>
      </c>
      <c r="B11379">
        <v>184</v>
      </c>
      <c r="C11379">
        <v>6</v>
      </c>
      <c r="D11379">
        <v>0</v>
      </c>
      <c r="E11379">
        <v>0</v>
      </c>
      <c r="F11379">
        <v>0</v>
      </c>
      <c r="G11379">
        <v>0</v>
      </c>
      <c r="H11379">
        <v>0</v>
      </c>
      <c r="I11379" s="13">
        <f t="shared" si="1069"/>
        <v>6</v>
      </c>
      <c r="J11379" s="13">
        <f t="shared" si="1067"/>
        <v>184</v>
      </c>
      <c r="K11379" s="13">
        <f t="shared" si="1070"/>
        <v>0</v>
      </c>
      <c r="L11379" s="13">
        <f t="shared" si="1068"/>
        <v>682680</v>
      </c>
      <c r="M11379" s="13" t="str">
        <f t="shared" si="1071"/>
        <v>0A6AB8</v>
      </c>
      <c r="N11379" s="13">
        <f t="shared" si="1072"/>
        <v>60</v>
      </c>
    </row>
    <row r="11380" spans="1:14" x14ac:dyDescent="0.3">
      <c r="A11380" s="1">
        <v>45201.125</v>
      </c>
      <c r="B11380">
        <v>244</v>
      </c>
      <c r="C11380">
        <v>6</v>
      </c>
      <c r="D11380">
        <v>0</v>
      </c>
      <c r="E11380">
        <v>0</v>
      </c>
      <c r="F11380">
        <v>0</v>
      </c>
      <c r="G11380">
        <v>0</v>
      </c>
      <c r="H11380">
        <v>0</v>
      </c>
      <c r="I11380" s="13">
        <f t="shared" si="1069"/>
        <v>6</v>
      </c>
      <c r="J11380" s="13">
        <f t="shared" si="1067"/>
        <v>244</v>
      </c>
      <c r="K11380" s="13">
        <f t="shared" si="1070"/>
        <v>0</v>
      </c>
      <c r="L11380" s="13">
        <f t="shared" si="1068"/>
        <v>682740</v>
      </c>
      <c r="M11380" s="13" t="str">
        <f t="shared" si="1071"/>
        <v>0A6AF4</v>
      </c>
      <c r="N11380" s="13">
        <f t="shared" si="1072"/>
        <v>60</v>
      </c>
    </row>
    <row r="11381" spans="1:14" x14ac:dyDescent="0.3">
      <c r="A11381" s="1">
        <v>45201.166666666664</v>
      </c>
      <c r="B11381">
        <v>48</v>
      </c>
      <c r="C11381">
        <v>6</v>
      </c>
      <c r="D11381">
        <v>0</v>
      </c>
      <c r="E11381">
        <v>0</v>
      </c>
      <c r="F11381">
        <v>0</v>
      </c>
      <c r="G11381">
        <v>0</v>
      </c>
      <c r="H11381">
        <v>0</v>
      </c>
      <c r="I11381" s="13">
        <f t="shared" si="1069"/>
        <v>6</v>
      </c>
      <c r="J11381" s="13">
        <f t="shared" si="1067"/>
        <v>48</v>
      </c>
      <c r="K11381" s="13">
        <f t="shared" si="1070"/>
        <v>0</v>
      </c>
      <c r="L11381" s="13">
        <f t="shared" si="1068"/>
        <v>682800</v>
      </c>
      <c r="M11381" s="13" t="str">
        <f t="shared" si="1071"/>
        <v>0A6B30</v>
      </c>
      <c r="N11381" s="13">
        <f t="shared" si="1072"/>
        <v>60</v>
      </c>
    </row>
    <row r="11382" spans="1:14" x14ac:dyDescent="0.3">
      <c r="A11382" s="1">
        <v>45201.208333333336</v>
      </c>
      <c r="B11382">
        <v>108</v>
      </c>
      <c r="C11382">
        <v>6</v>
      </c>
      <c r="D11382">
        <v>0</v>
      </c>
      <c r="E11382">
        <v>0</v>
      </c>
      <c r="F11382">
        <v>0</v>
      </c>
      <c r="G11382">
        <v>0</v>
      </c>
      <c r="H11382">
        <v>0</v>
      </c>
      <c r="I11382" s="13">
        <f t="shared" si="1069"/>
        <v>6</v>
      </c>
      <c r="J11382" s="13">
        <f t="shared" si="1067"/>
        <v>108</v>
      </c>
      <c r="K11382" s="13">
        <f t="shared" si="1070"/>
        <v>0</v>
      </c>
      <c r="L11382" s="13">
        <f t="shared" si="1068"/>
        <v>682860</v>
      </c>
      <c r="M11382" s="13" t="str">
        <f t="shared" si="1071"/>
        <v>0A6B6C</v>
      </c>
      <c r="N11382" s="13">
        <f t="shared" si="1072"/>
        <v>60</v>
      </c>
    </row>
    <row r="11383" spans="1:14" x14ac:dyDescent="0.3">
      <c r="A11383" s="1">
        <v>45201.25</v>
      </c>
      <c r="B11383">
        <v>168</v>
      </c>
      <c r="C11383">
        <v>6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 s="13">
        <f t="shared" si="1069"/>
        <v>6</v>
      </c>
      <c r="J11383" s="13">
        <f t="shared" si="1067"/>
        <v>168</v>
      </c>
      <c r="K11383" s="13">
        <f t="shared" si="1070"/>
        <v>0</v>
      </c>
      <c r="L11383" s="13">
        <f t="shared" si="1068"/>
        <v>682920</v>
      </c>
      <c r="M11383" s="13" t="str">
        <f t="shared" si="1071"/>
        <v>0A6BA8</v>
      </c>
      <c r="N11383" s="13">
        <f t="shared" si="1072"/>
        <v>60</v>
      </c>
    </row>
    <row r="11384" spans="1:14" x14ac:dyDescent="0.3">
      <c r="A11384" s="1">
        <v>45201.291666666664</v>
      </c>
      <c r="B11384">
        <v>228</v>
      </c>
      <c r="C11384">
        <v>6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 s="13">
        <f t="shared" si="1069"/>
        <v>6</v>
      </c>
      <c r="J11384" s="13">
        <f t="shared" si="1067"/>
        <v>228</v>
      </c>
      <c r="K11384" s="13">
        <f t="shared" si="1070"/>
        <v>0</v>
      </c>
      <c r="L11384" s="13">
        <f t="shared" si="1068"/>
        <v>682980</v>
      </c>
      <c r="M11384" s="13" t="str">
        <f t="shared" si="1071"/>
        <v>0A6BE4</v>
      </c>
      <c r="N11384" s="13">
        <f t="shared" si="1072"/>
        <v>60</v>
      </c>
    </row>
    <row r="11385" spans="1:14" x14ac:dyDescent="0.3">
      <c r="A11385" s="1">
        <v>45201.333333333336</v>
      </c>
      <c r="B11385">
        <v>32</v>
      </c>
      <c r="C11385">
        <v>6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 s="13">
        <f t="shared" si="1069"/>
        <v>6</v>
      </c>
      <c r="J11385" s="13">
        <f t="shared" si="1067"/>
        <v>32</v>
      </c>
      <c r="K11385" s="13">
        <f t="shared" si="1070"/>
        <v>0</v>
      </c>
      <c r="L11385" s="13">
        <f t="shared" si="1068"/>
        <v>683040</v>
      </c>
      <c r="M11385" s="13" t="str">
        <f t="shared" si="1071"/>
        <v>0A6C20</v>
      </c>
      <c r="N11385" s="13">
        <f t="shared" si="1072"/>
        <v>60</v>
      </c>
    </row>
    <row r="11386" spans="1:14" x14ac:dyDescent="0.3">
      <c r="A11386" s="1">
        <v>45201.375</v>
      </c>
      <c r="B11386">
        <v>92</v>
      </c>
      <c r="C11386">
        <v>6</v>
      </c>
      <c r="D11386">
        <v>0</v>
      </c>
      <c r="E11386">
        <v>0</v>
      </c>
      <c r="F11386">
        <v>0</v>
      </c>
      <c r="G11386">
        <v>0</v>
      </c>
      <c r="H11386">
        <v>0</v>
      </c>
      <c r="I11386" s="13">
        <f t="shared" si="1069"/>
        <v>6</v>
      </c>
      <c r="J11386" s="13">
        <f t="shared" si="1067"/>
        <v>92</v>
      </c>
      <c r="K11386" s="13">
        <f t="shared" si="1070"/>
        <v>0</v>
      </c>
      <c r="L11386" s="13">
        <f t="shared" si="1068"/>
        <v>683100</v>
      </c>
      <c r="M11386" s="13" t="str">
        <f t="shared" si="1071"/>
        <v>0A6C5C</v>
      </c>
      <c r="N11386" s="13">
        <f t="shared" si="1072"/>
        <v>60</v>
      </c>
    </row>
    <row r="11387" spans="1:14" x14ac:dyDescent="0.3">
      <c r="A11387" s="1">
        <v>45201.416666666664</v>
      </c>
      <c r="B11387">
        <v>152</v>
      </c>
      <c r="C11387">
        <v>6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 s="13">
        <f t="shared" si="1069"/>
        <v>6</v>
      </c>
      <c r="J11387" s="13">
        <f t="shared" si="1067"/>
        <v>152</v>
      </c>
      <c r="K11387" s="13">
        <f t="shared" si="1070"/>
        <v>0</v>
      </c>
      <c r="L11387" s="13">
        <f t="shared" si="1068"/>
        <v>683160</v>
      </c>
      <c r="M11387" s="13" t="str">
        <f t="shared" si="1071"/>
        <v>0A6C98</v>
      </c>
      <c r="N11387" s="13">
        <f t="shared" si="1072"/>
        <v>60</v>
      </c>
    </row>
    <row r="11388" spans="1:14" x14ac:dyDescent="0.3">
      <c r="A11388" s="1">
        <v>45201.458333333336</v>
      </c>
      <c r="B11388">
        <v>212</v>
      </c>
      <c r="C11388">
        <v>6</v>
      </c>
      <c r="D11388">
        <v>0</v>
      </c>
      <c r="E11388">
        <v>0</v>
      </c>
      <c r="F11388">
        <v>0</v>
      </c>
      <c r="G11388">
        <v>0</v>
      </c>
      <c r="H11388">
        <v>0</v>
      </c>
      <c r="I11388" s="13">
        <f t="shared" si="1069"/>
        <v>6</v>
      </c>
      <c r="J11388" s="13">
        <f t="shared" si="1067"/>
        <v>212</v>
      </c>
      <c r="K11388" s="13">
        <f t="shared" si="1070"/>
        <v>0</v>
      </c>
      <c r="L11388" s="13">
        <f t="shared" si="1068"/>
        <v>683220</v>
      </c>
      <c r="M11388" s="13" t="str">
        <f t="shared" si="1071"/>
        <v>0A6CD4</v>
      </c>
      <c r="N11388" s="13">
        <f t="shared" si="1072"/>
        <v>60</v>
      </c>
    </row>
    <row r="11389" spans="1:14" x14ac:dyDescent="0.3">
      <c r="A11389" s="1">
        <v>45201.5</v>
      </c>
      <c r="B11389">
        <v>16</v>
      </c>
      <c r="C11389">
        <v>6</v>
      </c>
      <c r="D11389">
        <v>0</v>
      </c>
      <c r="E11389">
        <v>0</v>
      </c>
      <c r="F11389">
        <v>0</v>
      </c>
      <c r="G11389">
        <v>0</v>
      </c>
      <c r="H11389">
        <v>0</v>
      </c>
      <c r="I11389" s="13">
        <f t="shared" si="1069"/>
        <v>6</v>
      </c>
      <c r="J11389" s="13">
        <f t="shared" si="1067"/>
        <v>16</v>
      </c>
      <c r="K11389" s="13">
        <f t="shared" si="1070"/>
        <v>0</v>
      </c>
      <c r="L11389" s="13">
        <f t="shared" si="1068"/>
        <v>683280</v>
      </c>
      <c r="M11389" s="13" t="str">
        <f t="shared" si="1071"/>
        <v>0A6D10</v>
      </c>
      <c r="N11389" s="13">
        <f t="shared" si="1072"/>
        <v>60</v>
      </c>
    </row>
    <row r="11390" spans="1:14" x14ac:dyDescent="0.3">
      <c r="A11390" s="1">
        <v>45201.541666666664</v>
      </c>
      <c r="B11390">
        <v>76</v>
      </c>
      <c r="C11390">
        <v>6</v>
      </c>
      <c r="D11390">
        <v>0</v>
      </c>
      <c r="E11390">
        <v>0</v>
      </c>
      <c r="F11390">
        <v>0</v>
      </c>
      <c r="G11390">
        <v>0</v>
      </c>
      <c r="H11390">
        <v>0</v>
      </c>
      <c r="I11390" s="13">
        <f t="shared" si="1069"/>
        <v>6</v>
      </c>
      <c r="J11390" s="13">
        <f t="shared" si="1067"/>
        <v>76</v>
      </c>
      <c r="K11390" s="13">
        <f t="shared" si="1070"/>
        <v>0</v>
      </c>
      <c r="L11390" s="13">
        <f t="shared" si="1068"/>
        <v>683340</v>
      </c>
      <c r="M11390" s="13" t="str">
        <f t="shared" si="1071"/>
        <v>0A6D4C</v>
      </c>
      <c r="N11390" s="13">
        <f t="shared" si="1072"/>
        <v>60</v>
      </c>
    </row>
    <row r="11391" spans="1:14" x14ac:dyDescent="0.3">
      <c r="A11391" s="1">
        <v>45201.583333333336</v>
      </c>
      <c r="B11391">
        <v>136</v>
      </c>
      <c r="C11391">
        <v>6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 s="13">
        <f t="shared" si="1069"/>
        <v>6</v>
      </c>
      <c r="J11391" s="13">
        <f t="shared" si="1067"/>
        <v>136</v>
      </c>
      <c r="K11391" s="13">
        <f t="shared" si="1070"/>
        <v>0</v>
      </c>
      <c r="L11391" s="13">
        <f t="shared" si="1068"/>
        <v>683400</v>
      </c>
      <c r="M11391" s="13" t="str">
        <f t="shared" si="1071"/>
        <v>0A6D88</v>
      </c>
      <c r="N11391" s="13">
        <f t="shared" si="1072"/>
        <v>60</v>
      </c>
    </row>
    <row r="11392" spans="1:14" x14ac:dyDescent="0.3">
      <c r="A11392" s="1">
        <v>45201.625</v>
      </c>
      <c r="B11392">
        <v>196</v>
      </c>
      <c r="C11392">
        <v>6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 s="13">
        <f t="shared" si="1069"/>
        <v>6</v>
      </c>
      <c r="J11392" s="13">
        <f t="shared" si="1067"/>
        <v>196</v>
      </c>
      <c r="K11392" s="13">
        <f t="shared" si="1070"/>
        <v>0</v>
      </c>
      <c r="L11392" s="13">
        <f t="shared" si="1068"/>
        <v>683460</v>
      </c>
      <c r="M11392" s="13" t="str">
        <f t="shared" si="1071"/>
        <v>0A6DC4</v>
      </c>
      <c r="N11392" s="13">
        <f t="shared" si="1072"/>
        <v>60</v>
      </c>
    </row>
    <row r="11393" spans="1:14" x14ac:dyDescent="0.3">
      <c r="A11393" s="1">
        <v>45201.666666666664</v>
      </c>
      <c r="B11393">
        <v>0</v>
      </c>
      <c r="C11393">
        <v>6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 s="13">
        <f t="shared" si="1069"/>
        <v>6</v>
      </c>
      <c r="J11393" s="13">
        <f t="shared" si="1067"/>
        <v>0</v>
      </c>
      <c r="K11393" s="13">
        <f t="shared" si="1070"/>
        <v>0</v>
      </c>
      <c r="L11393" s="13">
        <f t="shared" si="1068"/>
        <v>683520</v>
      </c>
      <c r="M11393" s="13" t="str">
        <f t="shared" si="1071"/>
        <v>0A6E00</v>
      </c>
      <c r="N11393" s="13">
        <f t="shared" si="1072"/>
        <v>60</v>
      </c>
    </row>
    <row r="11394" spans="1:14" x14ac:dyDescent="0.3">
      <c r="A11394" s="1">
        <v>45201.708333333336</v>
      </c>
      <c r="B11394">
        <v>60</v>
      </c>
      <c r="C11394">
        <v>6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 s="13">
        <f t="shared" si="1069"/>
        <v>6</v>
      </c>
      <c r="J11394" s="13">
        <f t="shared" si="1067"/>
        <v>60</v>
      </c>
      <c r="K11394" s="13">
        <f t="shared" si="1070"/>
        <v>0</v>
      </c>
      <c r="L11394" s="13">
        <f t="shared" si="1068"/>
        <v>683580</v>
      </c>
      <c r="M11394" s="13" t="str">
        <f t="shared" si="1071"/>
        <v>0A6E3C</v>
      </c>
      <c r="N11394" s="13">
        <f t="shared" si="1072"/>
        <v>60</v>
      </c>
    </row>
    <row r="11395" spans="1:14" x14ac:dyDescent="0.3">
      <c r="A11395" s="1">
        <v>45201.75</v>
      </c>
      <c r="B11395">
        <v>120</v>
      </c>
      <c r="C11395">
        <v>6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 s="13">
        <f t="shared" si="1069"/>
        <v>6</v>
      </c>
      <c r="J11395" s="13">
        <f t="shared" si="1067"/>
        <v>120</v>
      </c>
      <c r="K11395" s="13">
        <f t="shared" si="1070"/>
        <v>0</v>
      </c>
      <c r="L11395" s="13">
        <f t="shared" si="1068"/>
        <v>683640</v>
      </c>
      <c r="M11395" s="13" t="str">
        <f t="shared" si="1071"/>
        <v>0A6E78</v>
      </c>
      <c r="N11395" s="13">
        <f t="shared" si="1072"/>
        <v>60</v>
      </c>
    </row>
    <row r="11396" spans="1:14" x14ac:dyDescent="0.3">
      <c r="A11396" s="1">
        <v>45201.791666666664</v>
      </c>
      <c r="B11396">
        <v>180</v>
      </c>
      <c r="C11396">
        <v>6</v>
      </c>
      <c r="D11396">
        <v>0</v>
      </c>
      <c r="E11396">
        <v>0</v>
      </c>
      <c r="F11396">
        <v>0</v>
      </c>
      <c r="G11396">
        <v>0</v>
      </c>
      <c r="H11396">
        <v>0</v>
      </c>
      <c r="I11396" s="13">
        <f t="shared" si="1069"/>
        <v>6</v>
      </c>
      <c r="J11396" s="13">
        <f t="shared" ref="J11396:J11459" si="1073">IF(J11395+60&lt;256,J11395+60,J11395+60-256)</f>
        <v>180</v>
      </c>
      <c r="K11396" s="13">
        <f t="shared" si="1070"/>
        <v>0</v>
      </c>
      <c r="L11396" s="13">
        <f t="shared" ref="L11396:L11459" si="1074">L11395+60</f>
        <v>683700</v>
      </c>
      <c r="M11396" s="13" t="str">
        <f t="shared" si="1071"/>
        <v>0A6EB4</v>
      </c>
      <c r="N11396" s="13">
        <f t="shared" si="1072"/>
        <v>60</v>
      </c>
    </row>
    <row r="11397" spans="1:14" x14ac:dyDescent="0.3">
      <c r="A11397" s="1">
        <v>45201.833333333336</v>
      </c>
      <c r="B11397">
        <v>240</v>
      </c>
      <c r="C11397">
        <v>6</v>
      </c>
      <c r="D11397">
        <v>0</v>
      </c>
      <c r="E11397">
        <v>0</v>
      </c>
      <c r="F11397">
        <v>0</v>
      </c>
      <c r="G11397">
        <v>0</v>
      </c>
      <c r="H11397">
        <v>0</v>
      </c>
      <c r="I11397" s="13">
        <f t="shared" si="1069"/>
        <v>6</v>
      </c>
      <c r="J11397" s="13">
        <f t="shared" si="1073"/>
        <v>240</v>
      </c>
      <c r="K11397" s="13">
        <f t="shared" si="1070"/>
        <v>0</v>
      </c>
      <c r="L11397" s="13">
        <f t="shared" si="1074"/>
        <v>683760</v>
      </c>
      <c r="M11397" s="13" t="str">
        <f t="shared" si="1071"/>
        <v>0A6EF0</v>
      </c>
      <c r="N11397" s="13">
        <f t="shared" si="1072"/>
        <v>60</v>
      </c>
    </row>
    <row r="11398" spans="1:14" x14ac:dyDescent="0.3">
      <c r="A11398" s="1">
        <v>45201.875</v>
      </c>
      <c r="B11398">
        <v>44</v>
      </c>
      <c r="C11398">
        <v>6</v>
      </c>
      <c r="D11398">
        <v>0</v>
      </c>
      <c r="E11398">
        <v>0</v>
      </c>
      <c r="F11398">
        <v>0</v>
      </c>
      <c r="G11398">
        <v>0</v>
      </c>
      <c r="H11398">
        <v>0</v>
      </c>
      <c r="I11398" s="13">
        <f t="shared" si="1069"/>
        <v>6</v>
      </c>
      <c r="J11398" s="13">
        <f t="shared" si="1073"/>
        <v>44</v>
      </c>
      <c r="K11398" s="13">
        <f t="shared" si="1070"/>
        <v>0</v>
      </c>
      <c r="L11398" s="13">
        <f t="shared" si="1074"/>
        <v>683820</v>
      </c>
      <c r="M11398" s="13" t="str">
        <f t="shared" si="1071"/>
        <v>0A6F2C</v>
      </c>
      <c r="N11398" s="13">
        <f t="shared" si="1072"/>
        <v>60</v>
      </c>
    </row>
    <row r="11399" spans="1:14" x14ac:dyDescent="0.3">
      <c r="A11399" s="1">
        <v>45201.916666666664</v>
      </c>
      <c r="B11399">
        <v>104</v>
      </c>
      <c r="C11399">
        <v>6</v>
      </c>
      <c r="D11399">
        <v>0</v>
      </c>
      <c r="E11399">
        <v>0</v>
      </c>
      <c r="F11399">
        <v>0</v>
      </c>
      <c r="G11399">
        <v>0</v>
      </c>
      <c r="H11399">
        <v>0</v>
      </c>
      <c r="I11399" s="13">
        <f t="shared" si="1069"/>
        <v>6</v>
      </c>
      <c r="J11399" s="13">
        <f t="shared" si="1073"/>
        <v>104</v>
      </c>
      <c r="K11399" s="13">
        <f t="shared" si="1070"/>
        <v>0</v>
      </c>
      <c r="L11399" s="13">
        <f t="shared" si="1074"/>
        <v>683880</v>
      </c>
      <c r="M11399" s="13" t="str">
        <f t="shared" si="1071"/>
        <v>0A6F68</v>
      </c>
      <c r="N11399" s="13">
        <f t="shared" si="1072"/>
        <v>60</v>
      </c>
    </row>
    <row r="11400" spans="1:14" x14ac:dyDescent="0.3">
      <c r="A11400" s="1">
        <v>45201.958333333336</v>
      </c>
      <c r="B11400">
        <v>164</v>
      </c>
      <c r="C11400">
        <v>6</v>
      </c>
      <c r="D11400">
        <v>0</v>
      </c>
      <c r="E11400">
        <v>0</v>
      </c>
      <c r="F11400">
        <v>0</v>
      </c>
      <c r="G11400">
        <v>0</v>
      </c>
      <c r="H11400">
        <v>0</v>
      </c>
      <c r="I11400" s="13">
        <f t="shared" si="1069"/>
        <v>6</v>
      </c>
      <c r="J11400" s="13">
        <f t="shared" si="1073"/>
        <v>164</v>
      </c>
      <c r="K11400" s="13">
        <f t="shared" si="1070"/>
        <v>0</v>
      </c>
      <c r="L11400" s="13">
        <f t="shared" si="1074"/>
        <v>683940</v>
      </c>
      <c r="M11400" s="13" t="str">
        <f t="shared" si="1071"/>
        <v>0A6FA4</v>
      </c>
      <c r="N11400" s="13">
        <f t="shared" si="1072"/>
        <v>60</v>
      </c>
    </row>
    <row r="11401" spans="1:14" x14ac:dyDescent="0.3">
      <c r="A11401" s="1">
        <v>45202</v>
      </c>
      <c r="B11401">
        <v>224</v>
      </c>
      <c r="C11401">
        <v>6</v>
      </c>
      <c r="D11401">
        <v>0</v>
      </c>
      <c r="E11401">
        <v>0</v>
      </c>
      <c r="F11401">
        <v>0</v>
      </c>
      <c r="G11401">
        <v>0</v>
      </c>
      <c r="H11401">
        <v>0</v>
      </c>
      <c r="I11401" s="13">
        <f t="shared" ref="I11401:I11464" si="1075">SUM(C11401:H11401)</f>
        <v>6</v>
      </c>
      <c r="J11401" s="13">
        <f t="shared" si="1073"/>
        <v>224</v>
      </c>
      <c r="K11401" s="13">
        <f t="shared" ref="K11401:K11464" si="1076">D11401+2*E11401+3*F11401+4*G11401+5*H11401</f>
        <v>0</v>
      </c>
      <c r="L11401" s="13">
        <f t="shared" si="1074"/>
        <v>684000</v>
      </c>
      <c r="M11401" s="13" t="str">
        <f t="shared" ref="M11401:M11464" si="1077">DEC2HEX(L11401,6)</f>
        <v>0A6FE0</v>
      </c>
      <c r="N11401" s="13">
        <f t="shared" ref="N11401:N11464" si="1078">IF(B11401-B11400&gt;0,B11401-B11400,256+B11401-B11400)</f>
        <v>60</v>
      </c>
    </row>
    <row r="11402" spans="1:14" x14ac:dyDescent="0.3">
      <c r="A11402" s="1">
        <v>45202.041666666664</v>
      </c>
      <c r="B11402">
        <v>28</v>
      </c>
      <c r="C11402">
        <v>6</v>
      </c>
      <c r="D11402">
        <v>0</v>
      </c>
      <c r="E11402">
        <v>0</v>
      </c>
      <c r="F11402">
        <v>0</v>
      </c>
      <c r="G11402">
        <v>0</v>
      </c>
      <c r="H11402">
        <v>0</v>
      </c>
      <c r="I11402" s="13">
        <f t="shared" si="1075"/>
        <v>6</v>
      </c>
      <c r="J11402" s="13">
        <f t="shared" si="1073"/>
        <v>28</v>
      </c>
      <c r="K11402" s="13">
        <f t="shared" si="1076"/>
        <v>0</v>
      </c>
      <c r="L11402" s="13">
        <f t="shared" si="1074"/>
        <v>684060</v>
      </c>
      <c r="M11402" s="13" t="str">
        <f t="shared" si="1077"/>
        <v>0A701C</v>
      </c>
      <c r="N11402" s="13">
        <f t="shared" si="1078"/>
        <v>60</v>
      </c>
    </row>
    <row r="11403" spans="1:14" x14ac:dyDescent="0.3">
      <c r="A11403" s="1">
        <v>45202.083333333336</v>
      </c>
      <c r="B11403">
        <v>88</v>
      </c>
      <c r="C11403">
        <v>6</v>
      </c>
      <c r="D11403">
        <v>0</v>
      </c>
      <c r="E11403">
        <v>0</v>
      </c>
      <c r="F11403">
        <v>0</v>
      </c>
      <c r="G11403">
        <v>0</v>
      </c>
      <c r="H11403">
        <v>0</v>
      </c>
      <c r="I11403" s="13">
        <f t="shared" si="1075"/>
        <v>6</v>
      </c>
      <c r="J11403" s="13">
        <f t="shared" si="1073"/>
        <v>88</v>
      </c>
      <c r="K11403" s="13">
        <f t="shared" si="1076"/>
        <v>0</v>
      </c>
      <c r="L11403" s="13">
        <f t="shared" si="1074"/>
        <v>684120</v>
      </c>
      <c r="M11403" s="13" t="str">
        <f t="shared" si="1077"/>
        <v>0A7058</v>
      </c>
      <c r="N11403" s="13">
        <f t="shared" si="1078"/>
        <v>60</v>
      </c>
    </row>
    <row r="11404" spans="1:14" x14ac:dyDescent="0.3">
      <c r="A11404" s="1">
        <v>45202.125</v>
      </c>
      <c r="B11404">
        <v>148</v>
      </c>
      <c r="C11404">
        <v>6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 s="13">
        <f t="shared" si="1075"/>
        <v>6</v>
      </c>
      <c r="J11404" s="13">
        <f t="shared" si="1073"/>
        <v>148</v>
      </c>
      <c r="K11404" s="13">
        <f t="shared" si="1076"/>
        <v>0</v>
      </c>
      <c r="L11404" s="13">
        <f t="shared" si="1074"/>
        <v>684180</v>
      </c>
      <c r="M11404" s="13" t="str">
        <f t="shared" si="1077"/>
        <v>0A7094</v>
      </c>
      <c r="N11404" s="13">
        <f t="shared" si="1078"/>
        <v>60</v>
      </c>
    </row>
    <row r="11405" spans="1:14" x14ac:dyDescent="0.3">
      <c r="A11405" s="1">
        <v>45202.166666666664</v>
      </c>
      <c r="B11405">
        <v>208</v>
      </c>
      <c r="C11405">
        <v>6</v>
      </c>
      <c r="D11405">
        <v>0</v>
      </c>
      <c r="E11405">
        <v>0</v>
      </c>
      <c r="F11405">
        <v>0</v>
      </c>
      <c r="G11405">
        <v>0</v>
      </c>
      <c r="H11405">
        <v>0</v>
      </c>
      <c r="I11405" s="13">
        <f t="shared" si="1075"/>
        <v>6</v>
      </c>
      <c r="J11405" s="13">
        <f t="shared" si="1073"/>
        <v>208</v>
      </c>
      <c r="K11405" s="13">
        <f t="shared" si="1076"/>
        <v>0</v>
      </c>
      <c r="L11405" s="13">
        <f t="shared" si="1074"/>
        <v>684240</v>
      </c>
      <c r="M11405" s="13" t="str">
        <f t="shared" si="1077"/>
        <v>0A70D0</v>
      </c>
      <c r="N11405" s="13">
        <f t="shared" si="1078"/>
        <v>60</v>
      </c>
    </row>
    <row r="11406" spans="1:14" x14ac:dyDescent="0.3">
      <c r="A11406" s="1">
        <v>45202.208333333336</v>
      </c>
      <c r="B11406">
        <v>12</v>
      </c>
      <c r="C11406">
        <v>6</v>
      </c>
      <c r="D11406">
        <v>0</v>
      </c>
      <c r="E11406">
        <v>0</v>
      </c>
      <c r="F11406">
        <v>0</v>
      </c>
      <c r="G11406">
        <v>0</v>
      </c>
      <c r="H11406">
        <v>0</v>
      </c>
      <c r="I11406" s="13">
        <f t="shared" si="1075"/>
        <v>6</v>
      </c>
      <c r="J11406" s="13">
        <f t="shared" si="1073"/>
        <v>12</v>
      </c>
      <c r="K11406" s="13">
        <f t="shared" si="1076"/>
        <v>0</v>
      </c>
      <c r="L11406" s="13">
        <f t="shared" si="1074"/>
        <v>684300</v>
      </c>
      <c r="M11406" s="13" t="str">
        <f t="shared" si="1077"/>
        <v>0A710C</v>
      </c>
      <c r="N11406" s="13">
        <f t="shared" si="1078"/>
        <v>60</v>
      </c>
    </row>
    <row r="11407" spans="1:14" x14ac:dyDescent="0.3">
      <c r="A11407" s="1">
        <v>45202.25</v>
      </c>
      <c r="B11407">
        <v>72</v>
      </c>
      <c r="C11407">
        <v>6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 s="13">
        <f t="shared" si="1075"/>
        <v>6</v>
      </c>
      <c r="J11407" s="13">
        <f t="shared" si="1073"/>
        <v>72</v>
      </c>
      <c r="K11407" s="13">
        <f t="shared" si="1076"/>
        <v>0</v>
      </c>
      <c r="L11407" s="13">
        <f t="shared" si="1074"/>
        <v>684360</v>
      </c>
      <c r="M11407" s="13" t="str">
        <f t="shared" si="1077"/>
        <v>0A7148</v>
      </c>
      <c r="N11407" s="13">
        <f t="shared" si="1078"/>
        <v>60</v>
      </c>
    </row>
    <row r="11408" spans="1:14" x14ac:dyDescent="0.3">
      <c r="A11408" s="1">
        <v>45202.291666666664</v>
      </c>
      <c r="B11408">
        <v>132</v>
      </c>
      <c r="C11408">
        <v>6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 s="13">
        <f t="shared" si="1075"/>
        <v>6</v>
      </c>
      <c r="J11408" s="13">
        <f t="shared" si="1073"/>
        <v>132</v>
      </c>
      <c r="K11408" s="13">
        <f t="shared" si="1076"/>
        <v>0</v>
      </c>
      <c r="L11408" s="13">
        <f t="shared" si="1074"/>
        <v>684420</v>
      </c>
      <c r="M11408" s="13" t="str">
        <f t="shared" si="1077"/>
        <v>0A7184</v>
      </c>
      <c r="N11408" s="13">
        <f t="shared" si="1078"/>
        <v>60</v>
      </c>
    </row>
    <row r="11409" spans="1:14" x14ac:dyDescent="0.3">
      <c r="A11409" s="1">
        <v>45202.333333333336</v>
      </c>
      <c r="B11409">
        <v>192</v>
      </c>
      <c r="C11409">
        <v>6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 s="13">
        <f t="shared" si="1075"/>
        <v>6</v>
      </c>
      <c r="J11409" s="13">
        <f t="shared" si="1073"/>
        <v>192</v>
      </c>
      <c r="K11409" s="13">
        <f t="shared" si="1076"/>
        <v>0</v>
      </c>
      <c r="L11409" s="13">
        <f t="shared" si="1074"/>
        <v>684480</v>
      </c>
      <c r="M11409" s="13" t="str">
        <f t="shared" si="1077"/>
        <v>0A71C0</v>
      </c>
      <c r="N11409" s="13">
        <f t="shared" si="1078"/>
        <v>60</v>
      </c>
    </row>
    <row r="11410" spans="1:14" x14ac:dyDescent="0.3">
      <c r="A11410" s="1">
        <v>45202.375</v>
      </c>
      <c r="B11410">
        <v>252</v>
      </c>
      <c r="C11410">
        <v>6</v>
      </c>
      <c r="D11410">
        <v>0</v>
      </c>
      <c r="E11410">
        <v>0</v>
      </c>
      <c r="F11410">
        <v>0</v>
      </c>
      <c r="G11410">
        <v>0</v>
      </c>
      <c r="H11410">
        <v>0</v>
      </c>
      <c r="I11410" s="13">
        <f t="shared" si="1075"/>
        <v>6</v>
      </c>
      <c r="J11410" s="13">
        <f t="shared" si="1073"/>
        <v>252</v>
      </c>
      <c r="K11410" s="13">
        <f t="shared" si="1076"/>
        <v>0</v>
      </c>
      <c r="L11410" s="13">
        <f t="shared" si="1074"/>
        <v>684540</v>
      </c>
      <c r="M11410" s="13" t="str">
        <f t="shared" si="1077"/>
        <v>0A71FC</v>
      </c>
      <c r="N11410" s="13">
        <f t="shared" si="1078"/>
        <v>60</v>
      </c>
    </row>
    <row r="11411" spans="1:14" x14ac:dyDescent="0.3">
      <c r="A11411" s="1">
        <v>45202.416666666664</v>
      </c>
      <c r="B11411">
        <v>56</v>
      </c>
      <c r="C11411">
        <v>6</v>
      </c>
      <c r="D11411">
        <v>0</v>
      </c>
      <c r="E11411">
        <v>0</v>
      </c>
      <c r="F11411">
        <v>0</v>
      </c>
      <c r="G11411">
        <v>0</v>
      </c>
      <c r="H11411">
        <v>0</v>
      </c>
      <c r="I11411" s="13">
        <f t="shared" si="1075"/>
        <v>6</v>
      </c>
      <c r="J11411" s="13">
        <f t="shared" si="1073"/>
        <v>56</v>
      </c>
      <c r="K11411" s="13">
        <f t="shared" si="1076"/>
        <v>0</v>
      </c>
      <c r="L11411" s="13">
        <f t="shared" si="1074"/>
        <v>684600</v>
      </c>
      <c r="M11411" s="13" t="str">
        <f t="shared" si="1077"/>
        <v>0A7238</v>
      </c>
      <c r="N11411" s="13">
        <f t="shared" si="1078"/>
        <v>60</v>
      </c>
    </row>
    <row r="11412" spans="1:14" x14ac:dyDescent="0.3">
      <c r="A11412" s="1">
        <v>45202.458333333336</v>
      </c>
      <c r="B11412">
        <v>116</v>
      </c>
      <c r="C11412">
        <v>6</v>
      </c>
      <c r="D11412">
        <v>0</v>
      </c>
      <c r="E11412">
        <v>0</v>
      </c>
      <c r="F11412">
        <v>0</v>
      </c>
      <c r="G11412">
        <v>0</v>
      </c>
      <c r="H11412">
        <v>0</v>
      </c>
      <c r="I11412" s="13">
        <f t="shared" si="1075"/>
        <v>6</v>
      </c>
      <c r="J11412" s="13">
        <f t="shared" si="1073"/>
        <v>116</v>
      </c>
      <c r="K11412" s="13">
        <f t="shared" si="1076"/>
        <v>0</v>
      </c>
      <c r="L11412" s="13">
        <f t="shared" si="1074"/>
        <v>684660</v>
      </c>
      <c r="M11412" s="13" t="str">
        <f t="shared" si="1077"/>
        <v>0A7274</v>
      </c>
      <c r="N11412" s="13">
        <f t="shared" si="1078"/>
        <v>60</v>
      </c>
    </row>
    <row r="11413" spans="1:14" x14ac:dyDescent="0.3">
      <c r="A11413" s="1">
        <v>45202.5</v>
      </c>
      <c r="B11413">
        <v>176</v>
      </c>
      <c r="C11413">
        <v>6</v>
      </c>
      <c r="D11413">
        <v>0</v>
      </c>
      <c r="E11413">
        <v>0</v>
      </c>
      <c r="F11413">
        <v>0</v>
      </c>
      <c r="G11413">
        <v>0</v>
      </c>
      <c r="H11413">
        <v>0</v>
      </c>
      <c r="I11413" s="13">
        <f t="shared" si="1075"/>
        <v>6</v>
      </c>
      <c r="J11413" s="13">
        <f t="shared" si="1073"/>
        <v>176</v>
      </c>
      <c r="K11413" s="13">
        <f t="shared" si="1076"/>
        <v>0</v>
      </c>
      <c r="L11413" s="13">
        <f t="shared" si="1074"/>
        <v>684720</v>
      </c>
      <c r="M11413" s="13" t="str">
        <f t="shared" si="1077"/>
        <v>0A72B0</v>
      </c>
      <c r="N11413" s="13">
        <f t="shared" si="1078"/>
        <v>60</v>
      </c>
    </row>
    <row r="11414" spans="1:14" x14ac:dyDescent="0.3">
      <c r="A11414" s="1">
        <v>45202.541666666664</v>
      </c>
      <c r="B11414">
        <v>236</v>
      </c>
      <c r="C11414">
        <v>6</v>
      </c>
      <c r="D11414">
        <v>0</v>
      </c>
      <c r="E11414">
        <v>0</v>
      </c>
      <c r="F11414">
        <v>0</v>
      </c>
      <c r="G11414">
        <v>0</v>
      </c>
      <c r="H11414">
        <v>0</v>
      </c>
      <c r="I11414" s="13">
        <f t="shared" si="1075"/>
        <v>6</v>
      </c>
      <c r="J11414" s="13">
        <f t="shared" si="1073"/>
        <v>236</v>
      </c>
      <c r="K11414" s="13">
        <f t="shared" si="1076"/>
        <v>0</v>
      </c>
      <c r="L11414" s="13">
        <f t="shared" si="1074"/>
        <v>684780</v>
      </c>
      <c r="M11414" s="13" t="str">
        <f t="shared" si="1077"/>
        <v>0A72EC</v>
      </c>
      <c r="N11414" s="13">
        <f t="shared" si="1078"/>
        <v>60</v>
      </c>
    </row>
    <row r="11415" spans="1:14" x14ac:dyDescent="0.3">
      <c r="A11415" s="1">
        <v>45202.583333333336</v>
      </c>
      <c r="B11415">
        <v>40</v>
      </c>
      <c r="C11415">
        <v>6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 s="13">
        <f t="shared" si="1075"/>
        <v>6</v>
      </c>
      <c r="J11415" s="13">
        <f t="shared" si="1073"/>
        <v>40</v>
      </c>
      <c r="K11415" s="13">
        <f t="shared" si="1076"/>
        <v>0</v>
      </c>
      <c r="L11415" s="13">
        <f t="shared" si="1074"/>
        <v>684840</v>
      </c>
      <c r="M11415" s="13" t="str">
        <f t="shared" si="1077"/>
        <v>0A7328</v>
      </c>
      <c r="N11415" s="13">
        <f t="shared" si="1078"/>
        <v>60</v>
      </c>
    </row>
    <row r="11416" spans="1:14" x14ac:dyDescent="0.3">
      <c r="A11416" s="1">
        <v>45202.625</v>
      </c>
      <c r="B11416">
        <v>100</v>
      </c>
      <c r="C11416">
        <v>6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 s="13">
        <f t="shared" si="1075"/>
        <v>6</v>
      </c>
      <c r="J11416" s="13">
        <f t="shared" si="1073"/>
        <v>100</v>
      </c>
      <c r="K11416" s="13">
        <f t="shared" si="1076"/>
        <v>0</v>
      </c>
      <c r="L11416" s="13">
        <f t="shared" si="1074"/>
        <v>684900</v>
      </c>
      <c r="M11416" s="13" t="str">
        <f t="shared" si="1077"/>
        <v>0A7364</v>
      </c>
      <c r="N11416" s="13">
        <f t="shared" si="1078"/>
        <v>60</v>
      </c>
    </row>
    <row r="11417" spans="1:14" x14ac:dyDescent="0.3">
      <c r="A11417" s="1">
        <v>45202.666666666664</v>
      </c>
      <c r="B11417">
        <v>160</v>
      </c>
      <c r="C11417">
        <v>6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 s="13">
        <f t="shared" si="1075"/>
        <v>6</v>
      </c>
      <c r="J11417" s="13">
        <f t="shared" si="1073"/>
        <v>160</v>
      </c>
      <c r="K11417" s="13">
        <f t="shared" si="1076"/>
        <v>0</v>
      </c>
      <c r="L11417" s="13">
        <f t="shared" si="1074"/>
        <v>684960</v>
      </c>
      <c r="M11417" s="13" t="str">
        <f t="shared" si="1077"/>
        <v>0A73A0</v>
      </c>
      <c r="N11417" s="13">
        <f t="shared" si="1078"/>
        <v>60</v>
      </c>
    </row>
    <row r="11418" spans="1:14" x14ac:dyDescent="0.3">
      <c r="A11418" s="1">
        <v>45202.708333333336</v>
      </c>
      <c r="B11418">
        <v>220</v>
      </c>
      <c r="C11418">
        <v>6</v>
      </c>
      <c r="D11418">
        <v>0</v>
      </c>
      <c r="E11418">
        <v>0</v>
      </c>
      <c r="F11418">
        <v>0</v>
      </c>
      <c r="G11418">
        <v>0</v>
      </c>
      <c r="H11418">
        <v>0</v>
      </c>
      <c r="I11418" s="13">
        <f t="shared" si="1075"/>
        <v>6</v>
      </c>
      <c r="J11418" s="13">
        <f t="shared" si="1073"/>
        <v>220</v>
      </c>
      <c r="K11418" s="13">
        <f t="shared" si="1076"/>
        <v>0</v>
      </c>
      <c r="L11418" s="13">
        <f t="shared" si="1074"/>
        <v>685020</v>
      </c>
      <c r="M11418" s="13" t="str">
        <f t="shared" si="1077"/>
        <v>0A73DC</v>
      </c>
      <c r="N11418" s="13">
        <f t="shared" si="1078"/>
        <v>60</v>
      </c>
    </row>
    <row r="11419" spans="1:14" x14ac:dyDescent="0.3">
      <c r="A11419" s="1">
        <v>45202.75</v>
      </c>
      <c r="B11419">
        <v>24</v>
      </c>
      <c r="C11419">
        <v>6</v>
      </c>
      <c r="D11419">
        <v>0</v>
      </c>
      <c r="E11419">
        <v>0</v>
      </c>
      <c r="F11419">
        <v>0</v>
      </c>
      <c r="G11419">
        <v>0</v>
      </c>
      <c r="H11419">
        <v>0</v>
      </c>
      <c r="I11419" s="13">
        <f t="shared" si="1075"/>
        <v>6</v>
      </c>
      <c r="J11419" s="13">
        <f t="shared" si="1073"/>
        <v>24</v>
      </c>
      <c r="K11419" s="13">
        <f t="shared" si="1076"/>
        <v>0</v>
      </c>
      <c r="L11419" s="13">
        <f t="shared" si="1074"/>
        <v>685080</v>
      </c>
      <c r="M11419" s="13" t="str">
        <f t="shared" si="1077"/>
        <v>0A7418</v>
      </c>
      <c r="N11419" s="13">
        <f t="shared" si="1078"/>
        <v>60</v>
      </c>
    </row>
    <row r="11420" spans="1:14" x14ac:dyDescent="0.3">
      <c r="A11420" s="1">
        <v>45202.791666666664</v>
      </c>
      <c r="B11420">
        <v>84</v>
      </c>
      <c r="C11420">
        <v>6</v>
      </c>
      <c r="D11420">
        <v>0</v>
      </c>
      <c r="E11420">
        <v>0</v>
      </c>
      <c r="F11420">
        <v>0</v>
      </c>
      <c r="G11420">
        <v>0</v>
      </c>
      <c r="H11420">
        <v>0</v>
      </c>
      <c r="I11420" s="13">
        <f t="shared" si="1075"/>
        <v>6</v>
      </c>
      <c r="J11420" s="13">
        <f t="shared" si="1073"/>
        <v>84</v>
      </c>
      <c r="K11420" s="13">
        <f t="shared" si="1076"/>
        <v>0</v>
      </c>
      <c r="L11420" s="13">
        <f t="shared" si="1074"/>
        <v>685140</v>
      </c>
      <c r="M11420" s="13" t="str">
        <f t="shared" si="1077"/>
        <v>0A7454</v>
      </c>
      <c r="N11420" s="13">
        <f t="shared" si="1078"/>
        <v>60</v>
      </c>
    </row>
    <row r="11421" spans="1:14" x14ac:dyDescent="0.3">
      <c r="A11421" s="1">
        <v>45202.833333333336</v>
      </c>
      <c r="B11421">
        <v>144</v>
      </c>
      <c r="C11421">
        <v>6</v>
      </c>
      <c r="D11421">
        <v>0</v>
      </c>
      <c r="E11421">
        <v>0</v>
      </c>
      <c r="F11421">
        <v>0</v>
      </c>
      <c r="G11421">
        <v>0</v>
      </c>
      <c r="H11421">
        <v>0</v>
      </c>
      <c r="I11421" s="13">
        <f t="shared" si="1075"/>
        <v>6</v>
      </c>
      <c r="J11421" s="13">
        <f t="shared" si="1073"/>
        <v>144</v>
      </c>
      <c r="K11421" s="13">
        <f t="shared" si="1076"/>
        <v>0</v>
      </c>
      <c r="L11421" s="13">
        <f t="shared" si="1074"/>
        <v>685200</v>
      </c>
      <c r="M11421" s="13" t="str">
        <f t="shared" si="1077"/>
        <v>0A7490</v>
      </c>
      <c r="N11421" s="13">
        <f t="shared" si="1078"/>
        <v>60</v>
      </c>
    </row>
    <row r="11422" spans="1:14" x14ac:dyDescent="0.3">
      <c r="A11422" s="1">
        <v>45202.875</v>
      </c>
      <c r="B11422">
        <v>204</v>
      </c>
      <c r="C11422">
        <v>6</v>
      </c>
      <c r="D11422">
        <v>0</v>
      </c>
      <c r="E11422">
        <v>0</v>
      </c>
      <c r="F11422">
        <v>0</v>
      </c>
      <c r="G11422">
        <v>0</v>
      </c>
      <c r="H11422">
        <v>0</v>
      </c>
      <c r="I11422" s="13">
        <f t="shared" si="1075"/>
        <v>6</v>
      </c>
      <c r="J11422" s="13">
        <f t="shared" si="1073"/>
        <v>204</v>
      </c>
      <c r="K11422" s="13">
        <f t="shared" si="1076"/>
        <v>0</v>
      </c>
      <c r="L11422" s="13">
        <f t="shared" si="1074"/>
        <v>685260</v>
      </c>
      <c r="M11422" s="13" t="str">
        <f t="shared" si="1077"/>
        <v>0A74CC</v>
      </c>
      <c r="N11422" s="13">
        <f t="shared" si="1078"/>
        <v>60</v>
      </c>
    </row>
    <row r="11423" spans="1:14" x14ac:dyDescent="0.3">
      <c r="A11423" s="1">
        <v>45202.916666666664</v>
      </c>
      <c r="B11423">
        <v>8</v>
      </c>
      <c r="C11423">
        <v>6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 s="13">
        <f t="shared" si="1075"/>
        <v>6</v>
      </c>
      <c r="J11423" s="13">
        <f t="shared" si="1073"/>
        <v>8</v>
      </c>
      <c r="K11423" s="13">
        <f t="shared" si="1076"/>
        <v>0</v>
      </c>
      <c r="L11423" s="13">
        <f t="shared" si="1074"/>
        <v>685320</v>
      </c>
      <c r="M11423" s="13" t="str">
        <f t="shared" si="1077"/>
        <v>0A7508</v>
      </c>
      <c r="N11423" s="13">
        <f t="shared" si="1078"/>
        <v>60</v>
      </c>
    </row>
    <row r="11424" spans="1:14" x14ac:dyDescent="0.3">
      <c r="A11424" s="1">
        <v>45202.958333333336</v>
      </c>
      <c r="B11424">
        <v>68</v>
      </c>
      <c r="C11424">
        <v>6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 s="13">
        <f t="shared" si="1075"/>
        <v>6</v>
      </c>
      <c r="J11424" s="13">
        <f t="shared" si="1073"/>
        <v>68</v>
      </c>
      <c r="K11424" s="13">
        <f t="shared" si="1076"/>
        <v>0</v>
      </c>
      <c r="L11424" s="13">
        <f t="shared" si="1074"/>
        <v>685380</v>
      </c>
      <c r="M11424" s="13" t="str">
        <f t="shared" si="1077"/>
        <v>0A7544</v>
      </c>
      <c r="N11424" s="13">
        <f t="shared" si="1078"/>
        <v>60</v>
      </c>
    </row>
    <row r="11425" spans="1:14" x14ac:dyDescent="0.3">
      <c r="A11425" s="1">
        <v>45203</v>
      </c>
      <c r="B11425">
        <v>128</v>
      </c>
      <c r="C11425">
        <v>6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 s="13">
        <f t="shared" si="1075"/>
        <v>6</v>
      </c>
      <c r="J11425" s="13">
        <f t="shared" si="1073"/>
        <v>128</v>
      </c>
      <c r="K11425" s="13">
        <f t="shared" si="1076"/>
        <v>0</v>
      </c>
      <c r="L11425" s="13">
        <f t="shared" si="1074"/>
        <v>685440</v>
      </c>
      <c r="M11425" s="13" t="str">
        <f t="shared" si="1077"/>
        <v>0A7580</v>
      </c>
      <c r="N11425" s="13">
        <f t="shared" si="1078"/>
        <v>60</v>
      </c>
    </row>
    <row r="11426" spans="1:14" x14ac:dyDescent="0.3">
      <c r="A11426" s="1">
        <v>45203.041666666664</v>
      </c>
      <c r="B11426">
        <v>188</v>
      </c>
      <c r="C11426">
        <v>6</v>
      </c>
      <c r="D11426">
        <v>0</v>
      </c>
      <c r="E11426">
        <v>0</v>
      </c>
      <c r="F11426">
        <v>0</v>
      </c>
      <c r="G11426">
        <v>0</v>
      </c>
      <c r="H11426">
        <v>0</v>
      </c>
      <c r="I11426" s="13">
        <f t="shared" si="1075"/>
        <v>6</v>
      </c>
      <c r="J11426" s="13">
        <f t="shared" si="1073"/>
        <v>188</v>
      </c>
      <c r="K11426" s="13">
        <f t="shared" si="1076"/>
        <v>0</v>
      </c>
      <c r="L11426" s="13">
        <f t="shared" si="1074"/>
        <v>685500</v>
      </c>
      <c r="M11426" s="13" t="str">
        <f t="shared" si="1077"/>
        <v>0A75BC</v>
      </c>
      <c r="N11426" s="13">
        <f t="shared" si="1078"/>
        <v>60</v>
      </c>
    </row>
    <row r="11427" spans="1:14" x14ac:dyDescent="0.3">
      <c r="A11427" s="1">
        <v>45203.083333333336</v>
      </c>
      <c r="B11427">
        <v>248</v>
      </c>
      <c r="C11427">
        <v>6</v>
      </c>
      <c r="D11427">
        <v>0</v>
      </c>
      <c r="E11427">
        <v>0</v>
      </c>
      <c r="F11427">
        <v>0</v>
      </c>
      <c r="G11427">
        <v>0</v>
      </c>
      <c r="H11427">
        <v>0</v>
      </c>
      <c r="I11427" s="13">
        <f t="shared" si="1075"/>
        <v>6</v>
      </c>
      <c r="J11427" s="13">
        <f t="shared" si="1073"/>
        <v>248</v>
      </c>
      <c r="K11427" s="13">
        <f t="shared" si="1076"/>
        <v>0</v>
      </c>
      <c r="L11427" s="13">
        <f t="shared" si="1074"/>
        <v>685560</v>
      </c>
      <c r="M11427" s="13" t="str">
        <f t="shared" si="1077"/>
        <v>0A75F8</v>
      </c>
      <c r="N11427" s="13">
        <f t="shared" si="1078"/>
        <v>60</v>
      </c>
    </row>
    <row r="11428" spans="1:14" x14ac:dyDescent="0.3">
      <c r="A11428" s="1">
        <v>45203.125</v>
      </c>
      <c r="B11428">
        <v>52</v>
      </c>
      <c r="C11428">
        <v>6</v>
      </c>
      <c r="D11428">
        <v>0</v>
      </c>
      <c r="E11428">
        <v>0</v>
      </c>
      <c r="F11428">
        <v>0</v>
      </c>
      <c r="G11428">
        <v>0</v>
      </c>
      <c r="H11428">
        <v>0</v>
      </c>
      <c r="I11428" s="13">
        <f t="shared" si="1075"/>
        <v>6</v>
      </c>
      <c r="J11428" s="13">
        <f t="shared" si="1073"/>
        <v>52</v>
      </c>
      <c r="K11428" s="13">
        <f t="shared" si="1076"/>
        <v>0</v>
      </c>
      <c r="L11428" s="13">
        <f t="shared" si="1074"/>
        <v>685620</v>
      </c>
      <c r="M11428" s="13" t="str">
        <f t="shared" si="1077"/>
        <v>0A7634</v>
      </c>
      <c r="N11428" s="13">
        <f t="shared" si="1078"/>
        <v>60</v>
      </c>
    </row>
    <row r="11429" spans="1:14" x14ac:dyDescent="0.3">
      <c r="A11429" s="1">
        <v>45203.166666666664</v>
      </c>
      <c r="B11429">
        <v>112</v>
      </c>
      <c r="C11429">
        <v>6</v>
      </c>
      <c r="D11429">
        <v>0</v>
      </c>
      <c r="E11429">
        <v>0</v>
      </c>
      <c r="F11429">
        <v>0</v>
      </c>
      <c r="G11429">
        <v>0</v>
      </c>
      <c r="H11429">
        <v>0</v>
      </c>
      <c r="I11429" s="13">
        <f t="shared" si="1075"/>
        <v>6</v>
      </c>
      <c r="J11429" s="13">
        <f t="shared" si="1073"/>
        <v>112</v>
      </c>
      <c r="K11429" s="13">
        <f t="shared" si="1076"/>
        <v>0</v>
      </c>
      <c r="L11429" s="13">
        <f t="shared" si="1074"/>
        <v>685680</v>
      </c>
      <c r="M11429" s="13" t="str">
        <f t="shared" si="1077"/>
        <v>0A7670</v>
      </c>
      <c r="N11429" s="13">
        <f t="shared" si="1078"/>
        <v>60</v>
      </c>
    </row>
    <row r="11430" spans="1:14" x14ac:dyDescent="0.3">
      <c r="A11430" s="1">
        <v>45203.208333333336</v>
      </c>
      <c r="B11430">
        <v>172</v>
      </c>
      <c r="C11430">
        <v>6</v>
      </c>
      <c r="D11430">
        <v>0</v>
      </c>
      <c r="E11430">
        <v>0</v>
      </c>
      <c r="F11430">
        <v>0</v>
      </c>
      <c r="G11430">
        <v>0</v>
      </c>
      <c r="H11430">
        <v>0</v>
      </c>
      <c r="I11430" s="13">
        <f t="shared" si="1075"/>
        <v>6</v>
      </c>
      <c r="J11430" s="13">
        <f t="shared" si="1073"/>
        <v>172</v>
      </c>
      <c r="K11430" s="13">
        <f t="shared" si="1076"/>
        <v>0</v>
      </c>
      <c r="L11430" s="13">
        <f t="shared" si="1074"/>
        <v>685740</v>
      </c>
      <c r="M11430" s="13" t="str">
        <f t="shared" si="1077"/>
        <v>0A76AC</v>
      </c>
      <c r="N11430" s="13">
        <f t="shared" si="1078"/>
        <v>60</v>
      </c>
    </row>
    <row r="11431" spans="1:14" x14ac:dyDescent="0.3">
      <c r="A11431" s="1">
        <v>45203.25</v>
      </c>
      <c r="B11431">
        <v>232</v>
      </c>
      <c r="C11431">
        <v>6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 s="13">
        <f t="shared" si="1075"/>
        <v>6</v>
      </c>
      <c r="J11431" s="13">
        <f t="shared" si="1073"/>
        <v>232</v>
      </c>
      <c r="K11431" s="13">
        <f t="shared" si="1076"/>
        <v>0</v>
      </c>
      <c r="L11431" s="13">
        <f t="shared" si="1074"/>
        <v>685800</v>
      </c>
      <c r="M11431" s="13" t="str">
        <f t="shared" si="1077"/>
        <v>0A76E8</v>
      </c>
      <c r="N11431" s="13">
        <f t="shared" si="1078"/>
        <v>60</v>
      </c>
    </row>
    <row r="11432" spans="1:14" x14ac:dyDescent="0.3">
      <c r="A11432" s="1">
        <v>45203.291666666664</v>
      </c>
      <c r="B11432">
        <v>36</v>
      </c>
      <c r="C11432">
        <v>6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 s="13">
        <f t="shared" si="1075"/>
        <v>6</v>
      </c>
      <c r="J11432" s="13">
        <f t="shared" si="1073"/>
        <v>36</v>
      </c>
      <c r="K11432" s="13">
        <f t="shared" si="1076"/>
        <v>0</v>
      </c>
      <c r="L11432" s="13">
        <f t="shared" si="1074"/>
        <v>685860</v>
      </c>
      <c r="M11432" s="13" t="str">
        <f t="shared" si="1077"/>
        <v>0A7724</v>
      </c>
      <c r="N11432" s="13">
        <f t="shared" si="1078"/>
        <v>60</v>
      </c>
    </row>
    <row r="11433" spans="1:14" x14ac:dyDescent="0.3">
      <c r="A11433" s="1">
        <v>45203.333333333336</v>
      </c>
      <c r="B11433">
        <v>96</v>
      </c>
      <c r="C11433">
        <v>6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 s="13">
        <f t="shared" si="1075"/>
        <v>6</v>
      </c>
      <c r="J11433" s="13">
        <f t="shared" si="1073"/>
        <v>96</v>
      </c>
      <c r="K11433" s="13">
        <f t="shared" si="1076"/>
        <v>0</v>
      </c>
      <c r="L11433" s="13">
        <f t="shared" si="1074"/>
        <v>685920</v>
      </c>
      <c r="M11433" s="13" t="str">
        <f t="shared" si="1077"/>
        <v>0A7760</v>
      </c>
      <c r="N11433" s="13">
        <f t="shared" si="1078"/>
        <v>60</v>
      </c>
    </row>
    <row r="11434" spans="1:14" x14ac:dyDescent="0.3">
      <c r="A11434" s="1">
        <v>45203.375</v>
      </c>
      <c r="B11434">
        <v>156</v>
      </c>
      <c r="C11434">
        <v>6</v>
      </c>
      <c r="D11434">
        <v>0</v>
      </c>
      <c r="E11434">
        <v>0</v>
      </c>
      <c r="F11434">
        <v>0</v>
      </c>
      <c r="G11434">
        <v>0</v>
      </c>
      <c r="H11434">
        <v>0</v>
      </c>
      <c r="I11434" s="13">
        <f t="shared" si="1075"/>
        <v>6</v>
      </c>
      <c r="J11434" s="13">
        <f t="shared" si="1073"/>
        <v>156</v>
      </c>
      <c r="K11434" s="13">
        <f t="shared" si="1076"/>
        <v>0</v>
      </c>
      <c r="L11434" s="13">
        <f t="shared" si="1074"/>
        <v>685980</v>
      </c>
      <c r="M11434" s="13" t="str">
        <f t="shared" si="1077"/>
        <v>0A779C</v>
      </c>
      <c r="N11434" s="13">
        <f t="shared" si="1078"/>
        <v>60</v>
      </c>
    </row>
    <row r="11435" spans="1:14" x14ac:dyDescent="0.3">
      <c r="A11435" s="1">
        <v>45203.416666666664</v>
      </c>
      <c r="B11435">
        <v>216</v>
      </c>
      <c r="C11435">
        <v>6</v>
      </c>
      <c r="D11435">
        <v>0</v>
      </c>
      <c r="E11435">
        <v>0</v>
      </c>
      <c r="F11435">
        <v>0</v>
      </c>
      <c r="G11435">
        <v>0</v>
      </c>
      <c r="H11435">
        <v>0</v>
      </c>
      <c r="I11435" s="13">
        <f t="shared" si="1075"/>
        <v>6</v>
      </c>
      <c r="J11435" s="13">
        <f t="shared" si="1073"/>
        <v>216</v>
      </c>
      <c r="K11435" s="13">
        <f t="shared" si="1076"/>
        <v>0</v>
      </c>
      <c r="L11435" s="13">
        <f t="shared" si="1074"/>
        <v>686040</v>
      </c>
      <c r="M11435" s="13" t="str">
        <f t="shared" si="1077"/>
        <v>0A77D8</v>
      </c>
      <c r="N11435" s="13">
        <f t="shared" si="1078"/>
        <v>60</v>
      </c>
    </row>
    <row r="11436" spans="1:14" x14ac:dyDescent="0.3">
      <c r="A11436" s="1">
        <v>45203.458333333336</v>
      </c>
      <c r="B11436">
        <v>20</v>
      </c>
      <c r="C11436">
        <v>6</v>
      </c>
      <c r="D11436">
        <v>0</v>
      </c>
      <c r="E11436">
        <v>0</v>
      </c>
      <c r="F11436">
        <v>0</v>
      </c>
      <c r="G11436">
        <v>0</v>
      </c>
      <c r="H11436">
        <v>0</v>
      </c>
      <c r="I11436" s="13">
        <f t="shared" si="1075"/>
        <v>6</v>
      </c>
      <c r="J11436" s="13">
        <f t="shared" si="1073"/>
        <v>20</v>
      </c>
      <c r="K11436" s="13">
        <f t="shared" si="1076"/>
        <v>0</v>
      </c>
      <c r="L11436" s="13">
        <f t="shared" si="1074"/>
        <v>686100</v>
      </c>
      <c r="M11436" s="13" t="str">
        <f t="shared" si="1077"/>
        <v>0A7814</v>
      </c>
      <c r="N11436" s="13">
        <f t="shared" si="1078"/>
        <v>60</v>
      </c>
    </row>
    <row r="11437" spans="1:14" x14ac:dyDescent="0.3">
      <c r="A11437" s="1">
        <v>45203.5</v>
      </c>
      <c r="B11437">
        <v>80</v>
      </c>
      <c r="C11437">
        <v>6</v>
      </c>
      <c r="D11437">
        <v>0</v>
      </c>
      <c r="E11437">
        <v>0</v>
      </c>
      <c r="F11437">
        <v>0</v>
      </c>
      <c r="G11437">
        <v>0</v>
      </c>
      <c r="H11437">
        <v>0</v>
      </c>
      <c r="I11437" s="13">
        <f t="shared" si="1075"/>
        <v>6</v>
      </c>
      <c r="J11437" s="13">
        <f t="shared" si="1073"/>
        <v>80</v>
      </c>
      <c r="K11437" s="13">
        <f t="shared" si="1076"/>
        <v>0</v>
      </c>
      <c r="L11437" s="13">
        <f t="shared" si="1074"/>
        <v>686160</v>
      </c>
      <c r="M11437" s="13" t="str">
        <f t="shared" si="1077"/>
        <v>0A7850</v>
      </c>
      <c r="N11437" s="13">
        <f t="shared" si="1078"/>
        <v>60</v>
      </c>
    </row>
    <row r="11438" spans="1:14" x14ac:dyDescent="0.3">
      <c r="A11438" s="1">
        <v>45203.541666666664</v>
      </c>
      <c r="B11438">
        <v>140</v>
      </c>
      <c r="C11438">
        <v>6</v>
      </c>
      <c r="D11438">
        <v>0</v>
      </c>
      <c r="E11438">
        <v>0</v>
      </c>
      <c r="F11438">
        <v>0</v>
      </c>
      <c r="G11438">
        <v>0</v>
      </c>
      <c r="H11438">
        <v>0</v>
      </c>
      <c r="I11438" s="13">
        <f t="shared" si="1075"/>
        <v>6</v>
      </c>
      <c r="J11438" s="13">
        <f t="shared" si="1073"/>
        <v>140</v>
      </c>
      <c r="K11438" s="13">
        <f t="shared" si="1076"/>
        <v>0</v>
      </c>
      <c r="L11438" s="13">
        <f t="shared" si="1074"/>
        <v>686220</v>
      </c>
      <c r="M11438" s="13" t="str">
        <f t="shared" si="1077"/>
        <v>0A788C</v>
      </c>
      <c r="N11438" s="13">
        <f t="shared" si="1078"/>
        <v>60</v>
      </c>
    </row>
    <row r="11439" spans="1:14" x14ac:dyDescent="0.3">
      <c r="A11439" s="1">
        <v>45203.583333333336</v>
      </c>
      <c r="B11439">
        <v>200</v>
      </c>
      <c r="C11439">
        <v>6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 s="13">
        <f t="shared" si="1075"/>
        <v>6</v>
      </c>
      <c r="J11439" s="13">
        <f t="shared" si="1073"/>
        <v>200</v>
      </c>
      <c r="K11439" s="13">
        <f t="shared" si="1076"/>
        <v>0</v>
      </c>
      <c r="L11439" s="13">
        <f t="shared" si="1074"/>
        <v>686280</v>
      </c>
      <c r="M11439" s="13" t="str">
        <f t="shared" si="1077"/>
        <v>0A78C8</v>
      </c>
      <c r="N11439" s="13">
        <f t="shared" si="1078"/>
        <v>60</v>
      </c>
    </row>
    <row r="11440" spans="1:14" x14ac:dyDescent="0.3">
      <c r="A11440" s="1">
        <v>45203.625</v>
      </c>
      <c r="B11440">
        <v>4</v>
      </c>
      <c r="C11440">
        <v>6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 s="13">
        <f t="shared" si="1075"/>
        <v>6</v>
      </c>
      <c r="J11440" s="13">
        <f t="shared" si="1073"/>
        <v>4</v>
      </c>
      <c r="K11440" s="13">
        <f t="shared" si="1076"/>
        <v>0</v>
      </c>
      <c r="L11440" s="13">
        <f t="shared" si="1074"/>
        <v>686340</v>
      </c>
      <c r="M11440" s="13" t="str">
        <f t="shared" si="1077"/>
        <v>0A7904</v>
      </c>
      <c r="N11440" s="13">
        <f t="shared" si="1078"/>
        <v>60</v>
      </c>
    </row>
    <row r="11441" spans="1:14" x14ac:dyDescent="0.3">
      <c r="A11441" s="1">
        <v>45203.666666666664</v>
      </c>
      <c r="B11441">
        <v>64</v>
      </c>
      <c r="C11441">
        <v>6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 s="13">
        <f t="shared" si="1075"/>
        <v>6</v>
      </c>
      <c r="J11441" s="13">
        <f t="shared" si="1073"/>
        <v>64</v>
      </c>
      <c r="K11441" s="13">
        <f t="shared" si="1076"/>
        <v>0</v>
      </c>
      <c r="L11441" s="13">
        <f t="shared" si="1074"/>
        <v>686400</v>
      </c>
      <c r="M11441" s="13" t="str">
        <f t="shared" si="1077"/>
        <v>0A7940</v>
      </c>
      <c r="N11441" s="13">
        <f t="shared" si="1078"/>
        <v>60</v>
      </c>
    </row>
    <row r="11442" spans="1:14" x14ac:dyDescent="0.3">
      <c r="A11442" s="1">
        <v>45203.708333333336</v>
      </c>
      <c r="B11442">
        <v>124</v>
      </c>
      <c r="C11442">
        <v>6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 s="13">
        <f t="shared" si="1075"/>
        <v>6</v>
      </c>
      <c r="J11442" s="13">
        <f t="shared" si="1073"/>
        <v>124</v>
      </c>
      <c r="K11442" s="13">
        <f t="shared" si="1076"/>
        <v>0</v>
      </c>
      <c r="L11442" s="13">
        <f t="shared" si="1074"/>
        <v>686460</v>
      </c>
      <c r="M11442" s="13" t="str">
        <f t="shared" si="1077"/>
        <v>0A797C</v>
      </c>
      <c r="N11442" s="13">
        <f t="shared" si="1078"/>
        <v>60</v>
      </c>
    </row>
    <row r="11443" spans="1:14" x14ac:dyDescent="0.3">
      <c r="A11443" s="1">
        <v>45203.75</v>
      </c>
      <c r="B11443">
        <v>184</v>
      </c>
      <c r="C11443">
        <v>6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 s="13">
        <f t="shared" si="1075"/>
        <v>6</v>
      </c>
      <c r="J11443" s="13">
        <f t="shared" si="1073"/>
        <v>184</v>
      </c>
      <c r="K11443" s="13">
        <f t="shared" si="1076"/>
        <v>0</v>
      </c>
      <c r="L11443" s="13">
        <f t="shared" si="1074"/>
        <v>686520</v>
      </c>
      <c r="M11443" s="13" t="str">
        <f t="shared" si="1077"/>
        <v>0A79B8</v>
      </c>
      <c r="N11443" s="13">
        <f t="shared" si="1078"/>
        <v>60</v>
      </c>
    </row>
    <row r="11444" spans="1:14" x14ac:dyDescent="0.3">
      <c r="A11444" s="1">
        <v>45203.791666666664</v>
      </c>
      <c r="B11444">
        <v>244</v>
      </c>
      <c r="C11444">
        <v>6</v>
      </c>
      <c r="D11444">
        <v>0</v>
      </c>
      <c r="E11444">
        <v>0</v>
      </c>
      <c r="F11444">
        <v>0</v>
      </c>
      <c r="G11444">
        <v>0</v>
      </c>
      <c r="H11444">
        <v>0</v>
      </c>
      <c r="I11444" s="13">
        <f t="shared" si="1075"/>
        <v>6</v>
      </c>
      <c r="J11444" s="13">
        <f t="shared" si="1073"/>
        <v>244</v>
      </c>
      <c r="K11444" s="13">
        <f t="shared" si="1076"/>
        <v>0</v>
      </c>
      <c r="L11444" s="13">
        <f t="shared" si="1074"/>
        <v>686580</v>
      </c>
      <c r="M11444" s="13" t="str">
        <f t="shared" si="1077"/>
        <v>0A79F4</v>
      </c>
      <c r="N11444" s="13">
        <f t="shared" si="1078"/>
        <v>60</v>
      </c>
    </row>
    <row r="11445" spans="1:14" x14ac:dyDescent="0.3">
      <c r="A11445" s="1">
        <v>45203.833333333336</v>
      </c>
      <c r="B11445">
        <v>48</v>
      </c>
      <c r="C11445">
        <v>6</v>
      </c>
      <c r="D11445">
        <v>0</v>
      </c>
      <c r="E11445">
        <v>0</v>
      </c>
      <c r="F11445">
        <v>0</v>
      </c>
      <c r="G11445">
        <v>0</v>
      </c>
      <c r="H11445">
        <v>0</v>
      </c>
      <c r="I11445" s="13">
        <f t="shared" si="1075"/>
        <v>6</v>
      </c>
      <c r="J11445" s="13">
        <f t="shared" si="1073"/>
        <v>48</v>
      </c>
      <c r="K11445" s="13">
        <f t="shared" si="1076"/>
        <v>0</v>
      </c>
      <c r="L11445" s="13">
        <f t="shared" si="1074"/>
        <v>686640</v>
      </c>
      <c r="M11445" s="13" t="str">
        <f t="shared" si="1077"/>
        <v>0A7A30</v>
      </c>
      <c r="N11445" s="13">
        <f t="shared" si="1078"/>
        <v>60</v>
      </c>
    </row>
    <row r="11446" spans="1:14" x14ac:dyDescent="0.3">
      <c r="A11446" s="1">
        <v>45203.875</v>
      </c>
      <c r="B11446">
        <v>108</v>
      </c>
      <c r="C11446">
        <v>6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 s="13">
        <f t="shared" si="1075"/>
        <v>6</v>
      </c>
      <c r="J11446" s="13">
        <f t="shared" si="1073"/>
        <v>108</v>
      </c>
      <c r="K11446" s="13">
        <f t="shared" si="1076"/>
        <v>0</v>
      </c>
      <c r="L11446" s="13">
        <f t="shared" si="1074"/>
        <v>686700</v>
      </c>
      <c r="M11446" s="13" t="str">
        <f t="shared" si="1077"/>
        <v>0A7A6C</v>
      </c>
      <c r="N11446" s="13">
        <f t="shared" si="1078"/>
        <v>60</v>
      </c>
    </row>
    <row r="11447" spans="1:14" x14ac:dyDescent="0.3">
      <c r="A11447" s="1">
        <v>45203.916666666664</v>
      </c>
      <c r="B11447">
        <v>168</v>
      </c>
      <c r="C11447">
        <v>6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 s="13">
        <f t="shared" si="1075"/>
        <v>6</v>
      </c>
      <c r="J11447" s="13">
        <f t="shared" si="1073"/>
        <v>168</v>
      </c>
      <c r="K11447" s="13">
        <f t="shared" si="1076"/>
        <v>0</v>
      </c>
      <c r="L11447" s="13">
        <f t="shared" si="1074"/>
        <v>686760</v>
      </c>
      <c r="M11447" s="13" t="str">
        <f t="shared" si="1077"/>
        <v>0A7AA8</v>
      </c>
      <c r="N11447" s="13">
        <f t="shared" si="1078"/>
        <v>60</v>
      </c>
    </row>
    <row r="11448" spans="1:14" x14ac:dyDescent="0.3">
      <c r="A11448" s="1">
        <v>45203.958333333336</v>
      </c>
      <c r="B11448">
        <v>228</v>
      </c>
      <c r="C11448">
        <v>6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 s="13">
        <f t="shared" si="1075"/>
        <v>6</v>
      </c>
      <c r="J11448" s="13">
        <f t="shared" si="1073"/>
        <v>228</v>
      </c>
      <c r="K11448" s="13">
        <f t="shared" si="1076"/>
        <v>0</v>
      </c>
      <c r="L11448" s="13">
        <f t="shared" si="1074"/>
        <v>686820</v>
      </c>
      <c r="M11448" s="13" t="str">
        <f t="shared" si="1077"/>
        <v>0A7AE4</v>
      </c>
      <c r="N11448" s="13">
        <f t="shared" si="1078"/>
        <v>60</v>
      </c>
    </row>
    <row r="11449" spans="1:14" x14ac:dyDescent="0.3">
      <c r="A11449" s="1">
        <v>45204</v>
      </c>
      <c r="B11449">
        <v>32</v>
      </c>
      <c r="C11449">
        <v>6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 s="13">
        <f t="shared" si="1075"/>
        <v>6</v>
      </c>
      <c r="J11449" s="13">
        <f t="shared" si="1073"/>
        <v>32</v>
      </c>
      <c r="K11449" s="13">
        <f t="shared" si="1076"/>
        <v>0</v>
      </c>
      <c r="L11449" s="13">
        <f t="shared" si="1074"/>
        <v>686880</v>
      </c>
      <c r="M11449" s="13" t="str">
        <f t="shared" si="1077"/>
        <v>0A7B20</v>
      </c>
      <c r="N11449" s="13">
        <f t="shared" si="1078"/>
        <v>60</v>
      </c>
    </row>
    <row r="11450" spans="1:14" x14ac:dyDescent="0.3">
      <c r="A11450" s="1">
        <v>45204.041666666664</v>
      </c>
      <c r="B11450">
        <v>92</v>
      </c>
      <c r="C11450">
        <v>6</v>
      </c>
      <c r="D11450">
        <v>0</v>
      </c>
      <c r="E11450">
        <v>0</v>
      </c>
      <c r="F11450">
        <v>0</v>
      </c>
      <c r="G11450">
        <v>0</v>
      </c>
      <c r="H11450">
        <v>0</v>
      </c>
      <c r="I11450" s="13">
        <f t="shared" si="1075"/>
        <v>6</v>
      </c>
      <c r="J11450" s="13">
        <f t="shared" si="1073"/>
        <v>92</v>
      </c>
      <c r="K11450" s="13">
        <f t="shared" si="1076"/>
        <v>0</v>
      </c>
      <c r="L11450" s="13">
        <f t="shared" si="1074"/>
        <v>686940</v>
      </c>
      <c r="M11450" s="13" t="str">
        <f t="shared" si="1077"/>
        <v>0A7B5C</v>
      </c>
      <c r="N11450" s="13">
        <f t="shared" si="1078"/>
        <v>60</v>
      </c>
    </row>
    <row r="11451" spans="1:14" x14ac:dyDescent="0.3">
      <c r="A11451" s="1">
        <v>45204.083333333336</v>
      </c>
      <c r="B11451">
        <v>152</v>
      </c>
      <c r="C11451">
        <v>6</v>
      </c>
      <c r="D11451">
        <v>0</v>
      </c>
      <c r="E11451">
        <v>0</v>
      </c>
      <c r="F11451">
        <v>0</v>
      </c>
      <c r="G11451">
        <v>0</v>
      </c>
      <c r="H11451">
        <v>0</v>
      </c>
      <c r="I11451" s="13">
        <f t="shared" si="1075"/>
        <v>6</v>
      </c>
      <c r="J11451" s="13">
        <f t="shared" si="1073"/>
        <v>152</v>
      </c>
      <c r="K11451" s="13">
        <f t="shared" si="1076"/>
        <v>0</v>
      </c>
      <c r="L11451" s="13">
        <f t="shared" si="1074"/>
        <v>687000</v>
      </c>
      <c r="M11451" s="13" t="str">
        <f t="shared" si="1077"/>
        <v>0A7B98</v>
      </c>
      <c r="N11451" s="13">
        <f t="shared" si="1078"/>
        <v>60</v>
      </c>
    </row>
    <row r="11452" spans="1:14" x14ac:dyDescent="0.3">
      <c r="A11452" s="1">
        <v>45204.125</v>
      </c>
      <c r="B11452">
        <v>212</v>
      </c>
      <c r="C11452">
        <v>6</v>
      </c>
      <c r="D11452">
        <v>0</v>
      </c>
      <c r="E11452">
        <v>0</v>
      </c>
      <c r="F11452">
        <v>0</v>
      </c>
      <c r="G11452">
        <v>0</v>
      </c>
      <c r="H11452">
        <v>0</v>
      </c>
      <c r="I11452" s="13">
        <f t="shared" si="1075"/>
        <v>6</v>
      </c>
      <c r="J11452" s="13">
        <f t="shared" si="1073"/>
        <v>212</v>
      </c>
      <c r="K11452" s="13">
        <f t="shared" si="1076"/>
        <v>0</v>
      </c>
      <c r="L11452" s="13">
        <f t="shared" si="1074"/>
        <v>687060</v>
      </c>
      <c r="M11452" s="13" t="str">
        <f t="shared" si="1077"/>
        <v>0A7BD4</v>
      </c>
      <c r="N11452" s="13">
        <f t="shared" si="1078"/>
        <v>60</v>
      </c>
    </row>
    <row r="11453" spans="1:14" x14ac:dyDescent="0.3">
      <c r="A11453" s="1">
        <v>45204.166666666664</v>
      </c>
      <c r="B11453">
        <v>16</v>
      </c>
      <c r="C11453">
        <v>6</v>
      </c>
      <c r="D11453">
        <v>0</v>
      </c>
      <c r="E11453">
        <v>0</v>
      </c>
      <c r="F11453">
        <v>0</v>
      </c>
      <c r="G11453">
        <v>0</v>
      </c>
      <c r="H11453">
        <v>0</v>
      </c>
      <c r="I11453" s="13">
        <f t="shared" si="1075"/>
        <v>6</v>
      </c>
      <c r="J11453" s="13">
        <f t="shared" si="1073"/>
        <v>16</v>
      </c>
      <c r="K11453" s="13">
        <f t="shared" si="1076"/>
        <v>0</v>
      </c>
      <c r="L11453" s="13">
        <f t="shared" si="1074"/>
        <v>687120</v>
      </c>
      <c r="M11453" s="13" t="str">
        <f t="shared" si="1077"/>
        <v>0A7C10</v>
      </c>
      <c r="N11453" s="13">
        <f t="shared" si="1078"/>
        <v>60</v>
      </c>
    </row>
    <row r="11454" spans="1:14" x14ac:dyDescent="0.3">
      <c r="A11454" s="1">
        <v>45204.208333333336</v>
      </c>
      <c r="B11454">
        <v>76</v>
      </c>
      <c r="C11454">
        <v>6</v>
      </c>
      <c r="D11454">
        <v>0</v>
      </c>
      <c r="E11454">
        <v>0</v>
      </c>
      <c r="F11454">
        <v>0</v>
      </c>
      <c r="G11454">
        <v>0</v>
      </c>
      <c r="H11454">
        <v>0</v>
      </c>
      <c r="I11454" s="13">
        <f t="shared" si="1075"/>
        <v>6</v>
      </c>
      <c r="J11454" s="13">
        <f t="shared" si="1073"/>
        <v>76</v>
      </c>
      <c r="K11454" s="13">
        <f t="shared" si="1076"/>
        <v>0</v>
      </c>
      <c r="L11454" s="13">
        <f t="shared" si="1074"/>
        <v>687180</v>
      </c>
      <c r="M11454" s="13" t="str">
        <f t="shared" si="1077"/>
        <v>0A7C4C</v>
      </c>
      <c r="N11454" s="13">
        <f t="shared" si="1078"/>
        <v>60</v>
      </c>
    </row>
    <row r="11455" spans="1:14" x14ac:dyDescent="0.3">
      <c r="A11455" s="1">
        <v>45204.25</v>
      </c>
      <c r="B11455">
        <v>136</v>
      </c>
      <c r="C11455">
        <v>6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 s="13">
        <f t="shared" si="1075"/>
        <v>6</v>
      </c>
      <c r="J11455" s="13">
        <f t="shared" si="1073"/>
        <v>136</v>
      </c>
      <c r="K11455" s="13">
        <f t="shared" si="1076"/>
        <v>0</v>
      </c>
      <c r="L11455" s="13">
        <f t="shared" si="1074"/>
        <v>687240</v>
      </c>
      <c r="M11455" s="13" t="str">
        <f t="shared" si="1077"/>
        <v>0A7C88</v>
      </c>
      <c r="N11455" s="13">
        <f t="shared" si="1078"/>
        <v>60</v>
      </c>
    </row>
    <row r="11456" spans="1:14" x14ac:dyDescent="0.3">
      <c r="A11456" s="1">
        <v>45204.291666666664</v>
      </c>
      <c r="B11456">
        <v>196</v>
      </c>
      <c r="C11456">
        <v>6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 s="13">
        <f t="shared" si="1075"/>
        <v>6</v>
      </c>
      <c r="J11456" s="13">
        <f t="shared" si="1073"/>
        <v>196</v>
      </c>
      <c r="K11456" s="13">
        <f t="shared" si="1076"/>
        <v>0</v>
      </c>
      <c r="L11456" s="13">
        <f t="shared" si="1074"/>
        <v>687300</v>
      </c>
      <c r="M11456" s="13" t="str">
        <f t="shared" si="1077"/>
        <v>0A7CC4</v>
      </c>
      <c r="N11456" s="13">
        <f t="shared" si="1078"/>
        <v>60</v>
      </c>
    </row>
    <row r="11457" spans="1:14" s="15" customFormat="1" x14ac:dyDescent="0.3">
      <c r="A11457" s="14">
        <v>45204.333333333336</v>
      </c>
      <c r="B11457" s="15">
        <v>0</v>
      </c>
      <c r="C11457" s="15">
        <v>4</v>
      </c>
      <c r="D11457" s="15">
        <v>0</v>
      </c>
      <c r="E11457" s="15">
        <v>0</v>
      </c>
      <c r="F11457" s="15">
        <v>0</v>
      </c>
      <c r="G11457" s="15">
        <v>0</v>
      </c>
      <c r="H11457" s="15">
        <v>2</v>
      </c>
      <c r="I11457" s="16">
        <f t="shared" si="1075"/>
        <v>6</v>
      </c>
      <c r="J11457" s="16">
        <f t="shared" si="1073"/>
        <v>0</v>
      </c>
      <c r="K11457" s="16">
        <f t="shared" si="1076"/>
        <v>10</v>
      </c>
      <c r="L11457" s="16">
        <f t="shared" si="1074"/>
        <v>687360</v>
      </c>
      <c r="M11457" s="16" t="str">
        <f t="shared" si="1077"/>
        <v>0A7D00</v>
      </c>
      <c r="N11457" s="16">
        <f t="shared" si="1078"/>
        <v>60</v>
      </c>
    </row>
    <row r="11458" spans="1:14" s="15" customFormat="1" x14ac:dyDescent="0.3">
      <c r="A11458" s="14">
        <v>45204.375</v>
      </c>
      <c r="B11458" s="15">
        <v>60</v>
      </c>
      <c r="C11458" s="15">
        <v>2</v>
      </c>
      <c r="D11458" s="15">
        <v>0</v>
      </c>
      <c r="E11458" s="15">
        <v>0</v>
      </c>
      <c r="F11458" s="15">
        <v>0</v>
      </c>
      <c r="G11458" s="15">
        <v>0</v>
      </c>
      <c r="H11458" s="15">
        <v>4</v>
      </c>
      <c r="I11458" s="16">
        <f t="shared" si="1075"/>
        <v>6</v>
      </c>
      <c r="J11458" s="16">
        <f t="shared" si="1073"/>
        <v>60</v>
      </c>
      <c r="K11458" s="16">
        <f t="shared" si="1076"/>
        <v>20</v>
      </c>
      <c r="L11458" s="16">
        <f t="shared" si="1074"/>
        <v>687420</v>
      </c>
      <c r="M11458" s="16" t="str">
        <f t="shared" si="1077"/>
        <v>0A7D3C</v>
      </c>
      <c r="N11458" s="16">
        <f t="shared" si="1078"/>
        <v>60</v>
      </c>
    </row>
    <row r="11459" spans="1:14" x14ac:dyDescent="0.3">
      <c r="A11459" s="1">
        <v>45204.416666666664</v>
      </c>
      <c r="B11459">
        <v>120</v>
      </c>
      <c r="C11459">
        <v>5</v>
      </c>
      <c r="D11459">
        <v>1</v>
      </c>
      <c r="E11459">
        <v>0</v>
      </c>
      <c r="F11459">
        <v>0</v>
      </c>
      <c r="G11459">
        <v>0</v>
      </c>
      <c r="H11459">
        <v>0</v>
      </c>
      <c r="I11459" s="13">
        <f t="shared" si="1075"/>
        <v>6</v>
      </c>
      <c r="J11459" s="13">
        <f t="shared" si="1073"/>
        <v>120</v>
      </c>
      <c r="K11459" s="13">
        <f t="shared" si="1076"/>
        <v>1</v>
      </c>
      <c r="L11459" s="13">
        <f t="shared" si="1074"/>
        <v>687480</v>
      </c>
      <c r="M11459" s="13" t="str">
        <f t="shared" si="1077"/>
        <v>0A7D78</v>
      </c>
      <c r="N11459" s="13">
        <f t="shared" si="1078"/>
        <v>60</v>
      </c>
    </row>
    <row r="11460" spans="1:14" x14ac:dyDescent="0.3">
      <c r="A11460" s="1">
        <v>45204.458333333336</v>
      </c>
      <c r="B11460">
        <v>180</v>
      </c>
      <c r="C11460">
        <v>6</v>
      </c>
      <c r="D11460">
        <v>0</v>
      </c>
      <c r="E11460">
        <v>0</v>
      </c>
      <c r="F11460">
        <v>0</v>
      </c>
      <c r="G11460">
        <v>0</v>
      </c>
      <c r="H11460">
        <v>0</v>
      </c>
      <c r="I11460" s="13">
        <f t="shared" si="1075"/>
        <v>6</v>
      </c>
      <c r="J11460" s="13">
        <f t="shared" ref="J11460:J11523" si="1079">IF(J11459+60&lt;256,J11459+60,J11459+60-256)</f>
        <v>180</v>
      </c>
      <c r="K11460" s="13">
        <f t="shared" si="1076"/>
        <v>0</v>
      </c>
      <c r="L11460" s="13">
        <f t="shared" ref="L11460:L11523" si="1080">L11459+60</f>
        <v>687540</v>
      </c>
      <c r="M11460" s="13" t="str">
        <f t="shared" si="1077"/>
        <v>0A7DB4</v>
      </c>
      <c r="N11460" s="13">
        <f t="shared" si="1078"/>
        <v>60</v>
      </c>
    </row>
    <row r="11461" spans="1:14" x14ac:dyDescent="0.3">
      <c r="A11461" s="1">
        <v>45204.5</v>
      </c>
      <c r="B11461">
        <v>240</v>
      </c>
      <c r="C11461">
        <v>6</v>
      </c>
      <c r="D11461">
        <v>0</v>
      </c>
      <c r="E11461">
        <v>0</v>
      </c>
      <c r="F11461">
        <v>0</v>
      </c>
      <c r="G11461">
        <v>0</v>
      </c>
      <c r="H11461">
        <v>0</v>
      </c>
      <c r="I11461" s="13">
        <f t="shared" si="1075"/>
        <v>6</v>
      </c>
      <c r="J11461" s="13">
        <f t="shared" si="1079"/>
        <v>240</v>
      </c>
      <c r="K11461" s="13">
        <f t="shared" si="1076"/>
        <v>0</v>
      </c>
      <c r="L11461" s="13">
        <f t="shared" si="1080"/>
        <v>687600</v>
      </c>
      <c r="M11461" s="13" t="str">
        <f t="shared" si="1077"/>
        <v>0A7DF0</v>
      </c>
      <c r="N11461" s="13">
        <f t="shared" si="1078"/>
        <v>60</v>
      </c>
    </row>
    <row r="11462" spans="1:14" x14ac:dyDescent="0.3">
      <c r="A11462" s="1">
        <v>45204.541666666664</v>
      </c>
      <c r="B11462">
        <v>44</v>
      </c>
      <c r="C11462">
        <v>6</v>
      </c>
      <c r="D11462">
        <v>0</v>
      </c>
      <c r="E11462">
        <v>0</v>
      </c>
      <c r="F11462">
        <v>0</v>
      </c>
      <c r="G11462">
        <v>0</v>
      </c>
      <c r="H11462">
        <v>0</v>
      </c>
      <c r="I11462" s="13">
        <f t="shared" si="1075"/>
        <v>6</v>
      </c>
      <c r="J11462" s="13">
        <f t="shared" si="1079"/>
        <v>44</v>
      </c>
      <c r="K11462" s="13">
        <f t="shared" si="1076"/>
        <v>0</v>
      </c>
      <c r="L11462" s="13">
        <f t="shared" si="1080"/>
        <v>687660</v>
      </c>
      <c r="M11462" s="13" t="str">
        <f t="shared" si="1077"/>
        <v>0A7E2C</v>
      </c>
      <c r="N11462" s="13">
        <f t="shared" si="1078"/>
        <v>60</v>
      </c>
    </row>
    <row r="11463" spans="1:14" x14ac:dyDescent="0.3">
      <c r="A11463" s="1">
        <v>45204.583333333336</v>
      </c>
      <c r="B11463">
        <v>104</v>
      </c>
      <c r="C11463">
        <v>6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 s="13">
        <f t="shared" si="1075"/>
        <v>6</v>
      </c>
      <c r="J11463" s="13">
        <f t="shared" si="1079"/>
        <v>104</v>
      </c>
      <c r="K11463" s="13">
        <f t="shared" si="1076"/>
        <v>0</v>
      </c>
      <c r="L11463" s="13">
        <f t="shared" si="1080"/>
        <v>687720</v>
      </c>
      <c r="M11463" s="13" t="str">
        <f t="shared" si="1077"/>
        <v>0A7E68</v>
      </c>
      <c r="N11463" s="13">
        <f t="shared" si="1078"/>
        <v>60</v>
      </c>
    </row>
    <row r="11464" spans="1:14" x14ac:dyDescent="0.3">
      <c r="A11464" s="1">
        <v>45204.625</v>
      </c>
      <c r="B11464">
        <v>164</v>
      </c>
      <c r="C11464">
        <v>6</v>
      </c>
      <c r="D11464">
        <v>0</v>
      </c>
      <c r="E11464">
        <v>0</v>
      </c>
      <c r="F11464">
        <v>0</v>
      </c>
      <c r="G11464">
        <v>0</v>
      </c>
      <c r="H11464">
        <v>0</v>
      </c>
      <c r="I11464" s="13">
        <f t="shared" si="1075"/>
        <v>6</v>
      </c>
      <c r="J11464" s="13">
        <f t="shared" si="1079"/>
        <v>164</v>
      </c>
      <c r="K11464" s="13">
        <f t="shared" si="1076"/>
        <v>0</v>
      </c>
      <c r="L11464" s="13">
        <f t="shared" si="1080"/>
        <v>687780</v>
      </c>
      <c r="M11464" s="13" t="str">
        <f t="shared" si="1077"/>
        <v>0A7EA4</v>
      </c>
      <c r="N11464" s="13">
        <f t="shared" si="1078"/>
        <v>60</v>
      </c>
    </row>
    <row r="11465" spans="1:14" x14ac:dyDescent="0.3">
      <c r="A11465" s="1">
        <v>45204.666666666664</v>
      </c>
      <c r="B11465">
        <v>224</v>
      </c>
      <c r="C11465">
        <v>6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 s="13">
        <f t="shared" ref="I11465:I11528" si="1081">SUM(C11465:H11465)</f>
        <v>6</v>
      </c>
      <c r="J11465" s="13">
        <f t="shared" si="1079"/>
        <v>224</v>
      </c>
      <c r="K11465" s="13">
        <f t="shared" ref="K11465:K11528" si="1082">D11465+2*E11465+3*F11465+4*G11465+5*H11465</f>
        <v>0</v>
      </c>
      <c r="L11465" s="13">
        <f t="shared" si="1080"/>
        <v>687840</v>
      </c>
      <c r="M11465" s="13" t="str">
        <f t="shared" ref="M11465:M11528" si="1083">DEC2HEX(L11465,6)</f>
        <v>0A7EE0</v>
      </c>
      <c r="N11465" s="13">
        <f t="shared" ref="N11465:N11528" si="1084">IF(B11465-B11464&gt;0,B11465-B11464,256+B11465-B11464)</f>
        <v>60</v>
      </c>
    </row>
    <row r="11466" spans="1:14" x14ac:dyDescent="0.3">
      <c r="A11466" s="1">
        <v>45204.708333333336</v>
      </c>
      <c r="B11466">
        <v>28</v>
      </c>
      <c r="C11466">
        <v>6</v>
      </c>
      <c r="D11466">
        <v>0</v>
      </c>
      <c r="E11466">
        <v>0</v>
      </c>
      <c r="F11466">
        <v>0</v>
      </c>
      <c r="G11466">
        <v>0</v>
      </c>
      <c r="H11466">
        <v>0</v>
      </c>
      <c r="I11466" s="13">
        <f t="shared" si="1081"/>
        <v>6</v>
      </c>
      <c r="J11466" s="13">
        <f t="shared" si="1079"/>
        <v>28</v>
      </c>
      <c r="K11466" s="13">
        <f t="shared" si="1082"/>
        <v>0</v>
      </c>
      <c r="L11466" s="13">
        <f t="shared" si="1080"/>
        <v>687900</v>
      </c>
      <c r="M11466" s="13" t="str">
        <f t="shared" si="1083"/>
        <v>0A7F1C</v>
      </c>
      <c r="N11466" s="13">
        <f t="shared" si="1084"/>
        <v>60</v>
      </c>
    </row>
    <row r="11467" spans="1:14" x14ac:dyDescent="0.3">
      <c r="A11467" s="1">
        <v>45204.75</v>
      </c>
      <c r="B11467">
        <v>88</v>
      </c>
      <c r="C11467">
        <v>6</v>
      </c>
      <c r="D11467">
        <v>0</v>
      </c>
      <c r="E11467">
        <v>0</v>
      </c>
      <c r="F11467">
        <v>0</v>
      </c>
      <c r="G11467">
        <v>0</v>
      </c>
      <c r="H11467">
        <v>0</v>
      </c>
      <c r="I11467" s="13">
        <f t="shared" si="1081"/>
        <v>6</v>
      </c>
      <c r="J11467" s="13">
        <f t="shared" si="1079"/>
        <v>88</v>
      </c>
      <c r="K11467" s="13">
        <f t="shared" si="1082"/>
        <v>0</v>
      </c>
      <c r="L11467" s="13">
        <f t="shared" si="1080"/>
        <v>687960</v>
      </c>
      <c r="M11467" s="13" t="str">
        <f t="shared" si="1083"/>
        <v>0A7F58</v>
      </c>
      <c r="N11467" s="13">
        <f t="shared" si="1084"/>
        <v>60</v>
      </c>
    </row>
    <row r="11468" spans="1:14" x14ac:dyDescent="0.3">
      <c r="A11468" s="1">
        <v>45204.791666666664</v>
      </c>
      <c r="B11468">
        <v>148</v>
      </c>
      <c r="C11468">
        <v>6</v>
      </c>
      <c r="D11468">
        <v>0</v>
      </c>
      <c r="E11468">
        <v>0</v>
      </c>
      <c r="F11468">
        <v>0</v>
      </c>
      <c r="G11468">
        <v>0</v>
      </c>
      <c r="H11468">
        <v>0</v>
      </c>
      <c r="I11468" s="13">
        <f t="shared" si="1081"/>
        <v>6</v>
      </c>
      <c r="J11468" s="13">
        <f t="shared" si="1079"/>
        <v>148</v>
      </c>
      <c r="K11468" s="13">
        <f t="shared" si="1082"/>
        <v>0</v>
      </c>
      <c r="L11468" s="13">
        <f t="shared" si="1080"/>
        <v>688020</v>
      </c>
      <c r="M11468" s="13" t="str">
        <f t="shared" si="1083"/>
        <v>0A7F94</v>
      </c>
      <c r="N11468" s="13">
        <f t="shared" si="1084"/>
        <v>60</v>
      </c>
    </row>
    <row r="11469" spans="1:14" x14ac:dyDescent="0.3">
      <c r="A11469" s="1">
        <v>45204.833333333336</v>
      </c>
      <c r="B11469">
        <v>208</v>
      </c>
      <c r="C11469">
        <v>6</v>
      </c>
      <c r="D11469">
        <v>0</v>
      </c>
      <c r="E11469">
        <v>0</v>
      </c>
      <c r="F11469">
        <v>0</v>
      </c>
      <c r="G11469">
        <v>0</v>
      </c>
      <c r="H11469">
        <v>0</v>
      </c>
      <c r="I11469" s="13">
        <f t="shared" si="1081"/>
        <v>6</v>
      </c>
      <c r="J11469" s="13">
        <f t="shared" si="1079"/>
        <v>208</v>
      </c>
      <c r="K11469" s="13">
        <f t="shared" si="1082"/>
        <v>0</v>
      </c>
      <c r="L11469" s="13">
        <f t="shared" si="1080"/>
        <v>688080</v>
      </c>
      <c r="M11469" s="13" t="str">
        <f t="shared" si="1083"/>
        <v>0A7FD0</v>
      </c>
      <c r="N11469" s="13">
        <f t="shared" si="1084"/>
        <v>60</v>
      </c>
    </row>
    <row r="11470" spans="1:14" x14ac:dyDescent="0.3">
      <c r="A11470" s="1">
        <v>45204.875</v>
      </c>
      <c r="B11470">
        <v>12</v>
      </c>
      <c r="C11470">
        <v>6</v>
      </c>
      <c r="D11470">
        <v>0</v>
      </c>
      <c r="E11470">
        <v>0</v>
      </c>
      <c r="F11470">
        <v>0</v>
      </c>
      <c r="G11470">
        <v>0</v>
      </c>
      <c r="H11470">
        <v>0</v>
      </c>
      <c r="I11470" s="13">
        <f t="shared" si="1081"/>
        <v>6</v>
      </c>
      <c r="J11470" s="13">
        <f t="shared" si="1079"/>
        <v>12</v>
      </c>
      <c r="K11470" s="13">
        <f t="shared" si="1082"/>
        <v>0</v>
      </c>
      <c r="L11470" s="13">
        <f t="shared" si="1080"/>
        <v>688140</v>
      </c>
      <c r="M11470" s="13" t="str">
        <f t="shared" si="1083"/>
        <v>0A800C</v>
      </c>
      <c r="N11470" s="13">
        <f t="shared" si="1084"/>
        <v>60</v>
      </c>
    </row>
    <row r="11471" spans="1:14" x14ac:dyDescent="0.3">
      <c r="A11471" s="1">
        <v>45204.916666666664</v>
      </c>
      <c r="B11471">
        <v>72</v>
      </c>
      <c r="C11471">
        <v>6</v>
      </c>
      <c r="D11471">
        <v>0</v>
      </c>
      <c r="E11471">
        <v>0</v>
      </c>
      <c r="F11471">
        <v>0</v>
      </c>
      <c r="G11471">
        <v>0</v>
      </c>
      <c r="H11471">
        <v>0</v>
      </c>
      <c r="I11471" s="13">
        <f t="shared" si="1081"/>
        <v>6</v>
      </c>
      <c r="J11471" s="13">
        <f t="shared" si="1079"/>
        <v>72</v>
      </c>
      <c r="K11471" s="13">
        <f t="shared" si="1082"/>
        <v>0</v>
      </c>
      <c r="L11471" s="13">
        <f t="shared" si="1080"/>
        <v>688200</v>
      </c>
      <c r="M11471" s="13" t="str">
        <f t="shared" si="1083"/>
        <v>0A8048</v>
      </c>
      <c r="N11471" s="13">
        <f t="shared" si="1084"/>
        <v>60</v>
      </c>
    </row>
    <row r="11472" spans="1:14" x14ac:dyDescent="0.3">
      <c r="A11472" s="1">
        <v>45204.958333333336</v>
      </c>
      <c r="B11472">
        <v>132</v>
      </c>
      <c r="C11472">
        <v>6</v>
      </c>
      <c r="D11472">
        <v>0</v>
      </c>
      <c r="E11472">
        <v>0</v>
      </c>
      <c r="F11472">
        <v>0</v>
      </c>
      <c r="G11472">
        <v>0</v>
      </c>
      <c r="H11472">
        <v>0</v>
      </c>
      <c r="I11472" s="13">
        <f t="shared" si="1081"/>
        <v>6</v>
      </c>
      <c r="J11472" s="13">
        <f t="shared" si="1079"/>
        <v>132</v>
      </c>
      <c r="K11472" s="13">
        <f t="shared" si="1082"/>
        <v>0</v>
      </c>
      <c r="L11472" s="13">
        <f t="shared" si="1080"/>
        <v>688260</v>
      </c>
      <c r="M11472" s="13" t="str">
        <f t="shared" si="1083"/>
        <v>0A8084</v>
      </c>
      <c r="N11472" s="13">
        <f t="shared" si="1084"/>
        <v>60</v>
      </c>
    </row>
    <row r="11473" spans="1:14" x14ac:dyDescent="0.3">
      <c r="A11473" s="1">
        <v>45205</v>
      </c>
      <c r="B11473">
        <v>192</v>
      </c>
      <c r="C11473">
        <v>6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 s="13">
        <f t="shared" si="1081"/>
        <v>6</v>
      </c>
      <c r="J11473" s="13">
        <f t="shared" si="1079"/>
        <v>192</v>
      </c>
      <c r="K11473" s="13">
        <f t="shared" si="1082"/>
        <v>0</v>
      </c>
      <c r="L11473" s="13">
        <f t="shared" si="1080"/>
        <v>688320</v>
      </c>
      <c r="M11473" s="13" t="str">
        <f t="shared" si="1083"/>
        <v>0A80C0</v>
      </c>
      <c r="N11473" s="13">
        <f t="shared" si="1084"/>
        <v>60</v>
      </c>
    </row>
    <row r="11474" spans="1:14" x14ac:dyDescent="0.3">
      <c r="A11474" s="1">
        <v>45205.041666666664</v>
      </c>
      <c r="B11474">
        <v>252</v>
      </c>
      <c r="C11474">
        <v>6</v>
      </c>
      <c r="D11474">
        <v>0</v>
      </c>
      <c r="E11474">
        <v>0</v>
      </c>
      <c r="F11474">
        <v>0</v>
      </c>
      <c r="G11474">
        <v>0</v>
      </c>
      <c r="H11474">
        <v>0</v>
      </c>
      <c r="I11474" s="13">
        <f t="shared" si="1081"/>
        <v>6</v>
      </c>
      <c r="J11474" s="13">
        <f t="shared" si="1079"/>
        <v>252</v>
      </c>
      <c r="K11474" s="13">
        <f t="shared" si="1082"/>
        <v>0</v>
      </c>
      <c r="L11474" s="13">
        <f t="shared" si="1080"/>
        <v>688380</v>
      </c>
      <c r="M11474" s="13" t="str">
        <f t="shared" si="1083"/>
        <v>0A80FC</v>
      </c>
      <c r="N11474" s="13">
        <f t="shared" si="1084"/>
        <v>60</v>
      </c>
    </row>
    <row r="11475" spans="1:14" x14ac:dyDescent="0.3">
      <c r="A11475" s="1">
        <v>45205.083333333336</v>
      </c>
      <c r="B11475">
        <v>56</v>
      </c>
      <c r="C11475">
        <v>6</v>
      </c>
      <c r="D11475">
        <v>0</v>
      </c>
      <c r="E11475">
        <v>0</v>
      </c>
      <c r="F11475">
        <v>0</v>
      </c>
      <c r="G11475">
        <v>0</v>
      </c>
      <c r="H11475">
        <v>0</v>
      </c>
      <c r="I11475" s="13">
        <f t="shared" si="1081"/>
        <v>6</v>
      </c>
      <c r="J11475" s="13">
        <f t="shared" si="1079"/>
        <v>56</v>
      </c>
      <c r="K11475" s="13">
        <f t="shared" si="1082"/>
        <v>0</v>
      </c>
      <c r="L11475" s="13">
        <f t="shared" si="1080"/>
        <v>688440</v>
      </c>
      <c r="M11475" s="13" t="str">
        <f t="shared" si="1083"/>
        <v>0A8138</v>
      </c>
      <c r="N11475" s="13">
        <f t="shared" si="1084"/>
        <v>60</v>
      </c>
    </row>
    <row r="11476" spans="1:14" x14ac:dyDescent="0.3">
      <c r="A11476" s="1">
        <v>45205.125</v>
      </c>
      <c r="B11476">
        <v>116</v>
      </c>
      <c r="C11476">
        <v>6</v>
      </c>
      <c r="D11476">
        <v>0</v>
      </c>
      <c r="E11476">
        <v>0</v>
      </c>
      <c r="F11476">
        <v>0</v>
      </c>
      <c r="G11476">
        <v>0</v>
      </c>
      <c r="H11476">
        <v>0</v>
      </c>
      <c r="I11476" s="13">
        <f t="shared" si="1081"/>
        <v>6</v>
      </c>
      <c r="J11476" s="13">
        <f t="shared" si="1079"/>
        <v>116</v>
      </c>
      <c r="K11476" s="13">
        <f t="shared" si="1082"/>
        <v>0</v>
      </c>
      <c r="L11476" s="13">
        <f t="shared" si="1080"/>
        <v>688500</v>
      </c>
      <c r="M11476" s="13" t="str">
        <f t="shared" si="1083"/>
        <v>0A8174</v>
      </c>
      <c r="N11476" s="13">
        <f t="shared" si="1084"/>
        <v>60</v>
      </c>
    </row>
    <row r="11477" spans="1:14" x14ac:dyDescent="0.3">
      <c r="A11477" s="1">
        <v>45205.166666666664</v>
      </c>
      <c r="B11477">
        <v>176</v>
      </c>
      <c r="C11477">
        <v>6</v>
      </c>
      <c r="D11477">
        <v>0</v>
      </c>
      <c r="E11477">
        <v>0</v>
      </c>
      <c r="F11477">
        <v>0</v>
      </c>
      <c r="G11477">
        <v>0</v>
      </c>
      <c r="H11477">
        <v>0</v>
      </c>
      <c r="I11477" s="13">
        <f t="shared" si="1081"/>
        <v>6</v>
      </c>
      <c r="J11477" s="13">
        <f t="shared" si="1079"/>
        <v>176</v>
      </c>
      <c r="K11477" s="13">
        <f t="shared" si="1082"/>
        <v>0</v>
      </c>
      <c r="L11477" s="13">
        <f t="shared" si="1080"/>
        <v>688560</v>
      </c>
      <c r="M11477" s="13" t="str">
        <f t="shared" si="1083"/>
        <v>0A81B0</v>
      </c>
      <c r="N11477" s="13">
        <f t="shared" si="1084"/>
        <v>60</v>
      </c>
    </row>
    <row r="11478" spans="1:14" x14ac:dyDescent="0.3">
      <c r="A11478" s="1">
        <v>45205.208333333336</v>
      </c>
      <c r="B11478">
        <v>236</v>
      </c>
      <c r="C11478">
        <v>6</v>
      </c>
      <c r="D11478">
        <v>0</v>
      </c>
      <c r="E11478">
        <v>0</v>
      </c>
      <c r="F11478">
        <v>0</v>
      </c>
      <c r="G11478">
        <v>0</v>
      </c>
      <c r="H11478">
        <v>0</v>
      </c>
      <c r="I11478" s="13">
        <f t="shared" si="1081"/>
        <v>6</v>
      </c>
      <c r="J11478" s="13">
        <f t="shared" si="1079"/>
        <v>236</v>
      </c>
      <c r="K11478" s="13">
        <f t="shared" si="1082"/>
        <v>0</v>
      </c>
      <c r="L11478" s="13">
        <f t="shared" si="1080"/>
        <v>688620</v>
      </c>
      <c r="M11478" s="13" t="str">
        <f t="shared" si="1083"/>
        <v>0A81EC</v>
      </c>
      <c r="N11478" s="13">
        <f t="shared" si="1084"/>
        <v>60</v>
      </c>
    </row>
    <row r="11479" spans="1:14" x14ac:dyDescent="0.3">
      <c r="A11479" s="1">
        <v>45205.25</v>
      </c>
      <c r="B11479">
        <v>40</v>
      </c>
      <c r="C11479">
        <v>6</v>
      </c>
      <c r="D11479">
        <v>0</v>
      </c>
      <c r="E11479">
        <v>0</v>
      </c>
      <c r="F11479">
        <v>0</v>
      </c>
      <c r="G11479">
        <v>0</v>
      </c>
      <c r="H11479">
        <v>0</v>
      </c>
      <c r="I11479" s="13">
        <f t="shared" si="1081"/>
        <v>6</v>
      </c>
      <c r="J11479" s="13">
        <f t="shared" si="1079"/>
        <v>40</v>
      </c>
      <c r="K11479" s="13">
        <f t="shared" si="1082"/>
        <v>0</v>
      </c>
      <c r="L11479" s="13">
        <f t="shared" si="1080"/>
        <v>688680</v>
      </c>
      <c r="M11479" s="13" t="str">
        <f t="shared" si="1083"/>
        <v>0A8228</v>
      </c>
      <c r="N11479" s="13">
        <f t="shared" si="1084"/>
        <v>60</v>
      </c>
    </row>
    <row r="11480" spans="1:14" x14ac:dyDescent="0.3">
      <c r="A11480" s="1">
        <v>45205.291666666664</v>
      </c>
      <c r="B11480">
        <v>100</v>
      </c>
      <c r="C11480">
        <v>6</v>
      </c>
      <c r="D11480">
        <v>0</v>
      </c>
      <c r="E11480">
        <v>0</v>
      </c>
      <c r="F11480">
        <v>0</v>
      </c>
      <c r="G11480">
        <v>0</v>
      </c>
      <c r="H11480">
        <v>0</v>
      </c>
      <c r="I11480" s="13">
        <f t="shared" si="1081"/>
        <v>6</v>
      </c>
      <c r="J11480" s="13">
        <f t="shared" si="1079"/>
        <v>100</v>
      </c>
      <c r="K11480" s="13">
        <f t="shared" si="1082"/>
        <v>0</v>
      </c>
      <c r="L11480" s="13">
        <f t="shared" si="1080"/>
        <v>688740</v>
      </c>
      <c r="M11480" s="13" t="str">
        <f t="shared" si="1083"/>
        <v>0A8264</v>
      </c>
      <c r="N11480" s="13">
        <f t="shared" si="1084"/>
        <v>60</v>
      </c>
    </row>
    <row r="11481" spans="1:14" x14ac:dyDescent="0.3">
      <c r="A11481" s="1">
        <v>45205.333333333336</v>
      </c>
      <c r="B11481">
        <v>160</v>
      </c>
      <c r="C11481">
        <v>6</v>
      </c>
      <c r="D11481">
        <v>0</v>
      </c>
      <c r="E11481">
        <v>0</v>
      </c>
      <c r="F11481">
        <v>0</v>
      </c>
      <c r="G11481">
        <v>0</v>
      </c>
      <c r="H11481">
        <v>0</v>
      </c>
      <c r="I11481" s="13">
        <f t="shared" si="1081"/>
        <v>6</v>
      </c>
      <c r="J11481" s="13">
        <f t="shared" si="1079"/>
        <v>160</v>
      </c>
      <c r="K11481" s="13">
        <f t="shared" si="1082"/>
        <v>0</v>
      </c>
      <c r="L11481" s="13">
        <f t="shared" si="1080"/>
        <v>688800</v>
      </c>
      <c r="M11481" s="13" t="str">
        <f t="shared" si="1083"/>
        <v>0A82A0</v>
      </c>
      <c r="N11481" s="13">
        <f t="shared" si="1084"/>
        <v>60</v>
      </c>
    </row>
    <row r="11482" spans="1:14" x14ac:dyDescent="0.3">
      <c r="A11482" s="1">
        <v>45205.375</v>
      </c>
      <c r="B11482">
        <v>220</v>
      </c>
      <c r="C11482">
        <v>6</v>
      </c>
      <c r="D11482">
        <v>0</v>
      </c>
      <c r="E11482">
        <v>0</v>
      </c>
      <c r="F11482">
        <v>0</v>
      </c>
      <c r="G11482">
        <v>0</v>
      </c>
      <c r="H11482">
        <v>0</v>
      </c>
      <c r="I11482" s="13">
        <f t="shared" si="1081"/>
        <v>6</v>
      </c>
      <c r="J11482" s="13">
        <f t="shared" si="1079"/>
        <v>220</v>
      </c>
      <c r="K11482" s="13">
        <f t="shared" si="1082"/>
        <v>0</v>
      </c>
      <c r="L11482" s="13">
        <f t="shared" si="1080"/>
        <v>688860</v>
      </c>
      <c r="M11482" s="13" t="str">
        <f t="shared" si="1083"/>
        <v>0A82DC</v>
      </c>
      <c r="N11482" s="13">
        <f t="shared" si="1084"/>
        <v>60</v>
      </c>
    </row>
    <row r="11483" spans="1:14" x14ac:dyDescent="0.3">
      <c r="A11483" s="1">
        <v>45205.416666666664</v>
      </c>
      <c r="B11483">
        <v>24</v>
      </c>
      <c r="C11483">
        <v>6</v>
      </c>
      <c r="D11483">
        <v>0</v>
      </c>
      <c r="E11483">
        <v>0</v>
      </c>
      <c r="F11483">
        <v>0</v>
      </c>
      <c r="G11483">
        <v>0</v>
      </c>
      <c r="H11483">
        <v>0</v>
      </c>
      <c r="I11483" s="13">
        <f t="shared" si="1081"/>
        <v>6</v>
      </c>
      <c r="J11483" s="13">
        <f t="shared" si="1079"/>
        <v>24</v>
      </c>
      <c r="K11483" s="13">
        <f t="shared" si="1082"/>
        <v>0</v>
      </c>
      <c r="L11483" s="13">
        <f t="shared" si="1080"/>
        <v>688920</v>
      </c>
      <c r="M11483" s="13" t="str">
        <f t="shared" si="1083"/>
        <v>0A8318</v>
      </c>
      <c r="N11483" s="13">
        <f t="shared" si="1084"/>
        <v>60</v>
      </c>
    </row>
    <row r="11484" spans="1:14" x14ac:dyDescent="0.3">
      <c r="A11484" s="1">
        <v>45205.458333333336</v>
      </c>
      <c r="B11484">
        <v>84</v>
      </c>
      <c r="C11484">
        <v>6</v>
      </c>
      <c r="D11484">
        <v>0</v>
      </c>
      <c r="E11484">
        <v>0</v>
      </c>
      <c r="F11484">
        <v>0</v>
      </c>
      <c r="G11484">
        <v>0</v>
      </c>
      <c r="H11484">
        <v>0</v>
      </c>
      <c r="I11484" s="13">
        <f t="shared" si="1081"/>
        <v>6</v>
      </c>
      <c r="J11484" s="13">
        <f t="shared" si="1079"/>
        <v>84</v>
      </c>
      <c r="K11484" s="13">
        <f t="shared" si="1082"/>
        <v>0</v>
      </c>
      <c r="L11484" s="13">
        <f t="shared" si="1080"/>
        <v>688980</v>
      </c>
      <c r="M11484" s="13" t="str">
        <f t="shared" si="1083"/>
        <v>0A8354</v>
      </c>
      <c r="N11484" s="13">
        <f t="shared" si="1084"/>
        <v>60</v>
      </c>
    </row>
    <row r="11485" spans="1:14" x14ac:dyDescent="0.3">
      <c r="A11485" s="1">
        <v>45205.5</v>
      </c>
      <c r="B11485">
        <v>144</v>
      </c>
      <c r="C11485">
        <v>6</v>
      </c>
      <c r="D11485">
        <v>0</v>
      </c>
      <c r="E11485">
        <v>0</v>
      </c>
      <c r="F11485">
        <v>0</v>
      </c>
      <c r="G11485">
        <v>0</v>
      </c>
      <c r="H11485">
        <v>0</v>
      </c>
      <c r="I11485" s="13">
        <f t="shared" si="1081"/>
        <v>6</v>
      </c>
      <c r="J11485" s="13">
        <f t="shared" si="1079"/>
        <v>144</v>
      </c>
      <c r="K11485" s="13">
        <f t="shared" si="1082"/>
        <v>0</v>
      </c>
      <c r="L11485" s="13">
        <f t="shared" si="1080"/>
        <v>689040</v>
      </c>
      <c r="M11485" s="13" t="str">
        <f t="shared" si="1083"/>
        <v>0A8390</v>
      </c>
      <c r="N11485" s="13">
        <f t="shared" si="1084"/>
        <v>60</v>
      </c>
    </row>
    <row r="11486" spans="1:14" x14ac:dyDescent="0.3">
      <c r="A11486" s="1">
        <v>45205.541666666664</v>
      </c>
      <c r="B11486">
        <v>204</v>
      </c>
      <c r="C11486">
        <v>5</v>
      </c>
      <c r="D11486">
        <v>1</v>
      </c>
      <c r="E11486">
        <v>0</v>
      </c>
      <c r="F11486">
        <v>0</v>
      </c>
      <c r="G11486">
        <v>0</v>
      </c>
      <c r="H11486">
        <v>0</v>
      </c>
      <c r="I11486" s="13">
        <f t="shared" si="1081"/>
        <v>6</v>
      </c>
      <c r="J11486" s="13">
        <f t="shared" si="1079"/>
        <v>204</v>
      </c>
      <c r="K11486" s="13">
        <f t="shared" si="1082"/>
        <v>1</v>
      </c>
      <c r="L11486" s="13">
        <f t="shared" si="1080"/>
        <v>689100</v>
      </c>
      <c r="M11486" s="13" t="str">
        <f t="shared" si="1083"/>
        <v>0A83CC</v>
      </c>
      <c r="N11486" s="13">
        <f t="shared" si="1084"/>
        <v>60</v>
      </c>
    </row>
    <row r="11487" spans="1:14" x14ac:dyDescent="0.3">
      <c r="A11487" s="1">
        <v>45205.583333333336</v>
      </c>
      <c r="B11487">
        <v>8</v>
      </c>
      <c r="C11487">
        <v>6</v>
      </c>
      <c r="D11487">
        <v>0</v>
      </c>
      <c r="E11487">
        <v>0</v>
      </c>
      <c r="F11487">
        <v>0</v>
      </c>
      <c r="G11487">
        <v>0</v>
      </c>
      <c r="H11487">
        <v>0</v>
      </c>
      <c r="I11487" s="13">
        <f t="shared" si="1081"/>
        <v>6</v>
      </c>
      <c r="J11487" s="13">
        <f t="shared" si="1079"/>
        <v>8</v>
      </c>
      <c r="K11487" s="13">
        <f t="shared" si="1082"/>
        <v>0</v>
      </c>
      <c r="L11487" s="13">
        <f t="shared" si="1080"/>
        <v>689160</v>
      </c>
      <c r="M11487" s="13" t="str">
        <f t="shared" si="1083"/>
        <v>0A8408</v>
      </c>
      <c r="N11487" s="13">
        <f t="shared" si="1084"/>
        <v>60</v>
      </c>
    </row>
    <row r="11488" spans="1:14" x14ac:dyDescent="0.3">
      <c r="A11488" s="1">
        <v>45205.625</v>
      </c>
      <c r="B11488">
        <v>68</v>
      </c>
      <c r="C11488">
        <v>6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 s="13">
        <f t="shared" si="1081"/>
        <v>6</v>
      </c>
      <c r="J11488" s="13">
        <f t="shared" si="1079"/>
        <v>68</v>
      </c>
      <c r="K11488" s="13">
        <f t="shared" si="1082"/>
        <v>0</v>
      </c>
      <c r="L11488" s="13">
        <f t="shared" si="1080"/>
        <v>689220</v>
      </c>
      <c r="M11488" s="13" t="str">
        <f t="shared" si="1083"/>
        <v>0A8444</v>
      </c>
      <c r="N11488" s="13">
        <f t="shared" si="1084"/>
        <v>60</v>
      </c>
    </row>
    <row r="11489" spans="1:14" x14ac:dyDescent="0.3">
      <c r="A11489" s="1">
        <v>45205.666666666664</v>
      </c>
      <c r="B11489">
        <v>128</v>
      </c>
      <c r="C11489">
        <v>6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 s="13">
        <f t="shared" si="1081"/>
        <v>6</v>
      </c>
      <c r="J11489" s="13">
        <f t="shared" si="1079"/>
        <v>128</v>
      </c>
      <c r="K11489" s="13">
        <f t="shared" si="1082"/>
        <v>0</v>
      </c>
      <c r="L11489" s="13">
        <f t="shared" si="1080"/>
        <v>689280</v>
      </c>
      <c r="M11489" s="13" t="str">
        <f t="shared" si="1083"/>
        <v>0A8480</v>
      </c>
      <c r="N11489" s="13">
        <f t="shared" si="1084"/>
        <v>60</v>
      </c>
    </row>
    <row r="11490" spans="1:14" x14ac:dyDescent="0.3">
      <c r="A11490" s="1">
        <v>45205.708333333336</v>
      </c>
      <c r="B11490">
        <v>188</v>
      </c>
      <c r="C11490">
        <v>6</v>
      </c>
      <c r="D11490">
        <v>0</v>
      </c>
      <c r="E11490">
        <v>0</v>
      </c>
      <c r="F11490">
        <v>0</v>
      </c>
      <c r="G11490">
        <v>0</v>
      </c>
      <c r="H11490">
        <v>0</v>
      </c>
      <c r="I11490" s="13">
        <f t="shared" si="1081"/>
        <v>6</v>
      </c>
      <c r="J11490" s="13">
        <f t="shared" si="1079"/>
        <v>188</v>
      </c>
      <c r="K11490" s="13">
        <f t="shared" si="1082"/>
        <v>0</v>
      </c>
      <c r="L11490" s="13">
        <f t="shared" si="1080"/>
        <v>689340</v>
      </c>
      <c r="M11490" s="13" t="str">
        <f t="shared" si="1083"/>
        <v>0A84BC</v>
      </c>
      <c r="N11490" s="13">
        <f t="shared" si="1084"/>
        <v>60</v>
      </c>
    </row>
    <row r="11491" spans="1:14" x14ac:dyDescent="0.3">
      <c r="A11491" s="1">
        <v>45205.75</v>
      </c>
      <c r="B11491">
        <v>248</v>
      </c>
      <c r="C11491">
        <v>6</v>
      </c>
      <c r="D11491">
        <v>0</v>
      </c>
      <c r="E11491">
        <v>0</v>
      </c>
      <c r="F11491">
        <v>0</v>
      </c>
      <c r="G11491">
        <v>0</v>
      </c>
      <c r="H11491">
        <v>0</v>
      </c>
      <c r="I11491" s="13">
        <f t="shared" si="1081"/>
        <v>6</v>
      </c>
      <c r="J11491" s="13">
        <f t="shared" si="1079"/>
        <v>248</v>
      </c>
      <c r="K11491" s="13">
        <f t="shared" si="1082"/>
        <v>0</v>
      </c>
      <c r="L11491" s="13">
        <f t="shared" si="1080"/>
        <v>689400</v>
      </c>
      <c r="M11491" s="13" t="str">
        <f t="shared" si="1083"/>
        <v>0A84F8</v>
      </c>
      <c r="N11491" s="13">
        <f t="shared" si="1084"/>
        <v>60</v>
      </c>
    </row>
    <row r="11492" spans="1:14" x14ac:dyDescent="0.3">
      <c r="A11492" s="1">
        <v>45205.791666666664</v>
      </c>
      <c r="B11492">
        <v>52</v>
      </c>
      <c r="C11492">
        <v>6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 s="13">
        <f t="shared" si="1081"/>
        <v>6</v>
      </c>
      <c r="J11492" s="13">
        <f t="shared" si="1079"/>
        <v>52</v>
      </c>
      <c r="K11492" s="13">
        <f t="shared" si="1082"/>
        <v>0</v>
      </c>
      <c r="L11492" s="13">
        <f t="shared" si="1080"/>
        <v>689460</v>
      </c>
      <c r="M11492" s="13" t="str">
        <f t="shared" si="1083"/>
        <v>0A8534</v>
      </c>
      <c r="N11492" s="13">
        <f t="shared" si="1084"/>
        <v>60</v>
      </c>
    </row>
    <row r="11493" spans="1:14" x14ac:dyDescent="0.3">
      <c r="A11493" s="1">
        <v>45205.833333333336</v>
      </c>
      <c r="B11493">
        <v>112</v>
      </c>
      <c r="C11493">
        <v>6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 s="13">
        <f t="shared" si="1081"/>
        <v>6</v>
      </c>
      <c r="J11493" s="13">
        <f t="shared" si="1079"/>
        <v>112</v>
      </c>
      <c r="K11493" s="13">
        <f t="shared" si="1082"/>
        <v>0</v>
      </c>
      <c r="L11493" s="13">
        <f t="shared" si="1080"/>
        <v>689520</v>
      </c>
      <c r="M11493" s="13" t="str">
        <f t="shared" si="1083"/>
        <v>0A8570</v>
      </c>
      <c r="N11493" s="13">
        <f t="shared" si="1084"/>
        <v>60</v>
      </c>
    </row>
    <row r="11494" spans="1:14" x14ac:dyDescent="0.3">
      <c r="A11494" s="1">
        <v>45205.875</v>
      </c>
      <c r="B11494">
        <v>172</v>
      </c>
      <c r="C11494">
        <v>6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 s="13">
        <f t="shared" si="1081"/>
        <v>6</v>
      </c>
      <c r="J11494" s="13">
        <f t="shared" si="1079"/>
        <v>172</v>
      </c>
      <c r="K11494" s="13">
        <f t="shared" si="1082"/>
        <v>0</v>
      </c>
      <c r="L11494" s="13">
        <f t="shared" si="1080"/>
        <v>689580</v>
      </c>
      <c r="M11494" s="13" t="str">
        <f t="shared" si="1083"/>
        <v>0A85AC</v>
      </c>
      <c r="N11494" s="13">
        <f t="shared" si="1084"/>
        <v>60</v>
      </c>
    </row>
    <row r="11495" spans="1:14" x14ac:dyDescent="0.3">
      <c r="A11495" s="1">
        <v>45205.916666666664</v>
      </c>
      <c r="B11495">
        <v>232</v>
      </c>
      <c r="C11495">
        <v>6</v>
      </c>
      <c r="D11495">
        <v>0</v>
      </c>
      <c r="E11495">
        <v>0</v>
      </c>
      <c r="F11495">
        <v>0</v>
      </c>
      <c r="G11495">
        <v>0</v>
      </c>
      <c r="H11495">
        <v>0</v>
      </c>
      <c r="I11495" s="13">
        <f t="shared" si="1081"/>
        <v>6</v>
      </c>
      <c r="J11495" s="13">
        <f t="shared" si="1079"/>
        <v>232</v>
      </c>
      <c r="K11495" s="13">
        <f t="shared" si="1082"/>
        <v>0</v>
      </c>
      <c r="L11495" s="13">
        <f t="shared" si="1080"/>
        <v>689640</v>
      </c>
      <c r="M11495" s="13" t="str">
        <f t="shared" si="1083"/>
        <v>0A85E8</v>
      </c>
      <c r="N11495" s="13">
        <f t="shared" si="1084"/>
        <v>60</v>
      </c>
    </row>
    <row r="11496" spans="1:14" x14ac:dyDescent="0.3">
      <c r="A11496" s="1">
        <v>45205.958333333336</v>
      </c>
      <c r="B11496">
        <v>36</v>
      </c>
      <c r="C11496">
        <v>6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 s="13">
        <f t="shared" si="1081"/>
        <v>6</v>
      </c>
      <c r="J11496" s="13">
        <f t="shared" si="1079"/>
        <v>36</v>
      </c>
      <c r="K11496" s="13">
        <f t="shared" si="1082"/>
        <v>0</v>
      </c>
      <c r="L11496" s="13">
        <f t="shared" si="1080"/>
        <v>689700</v>
      </c>
      <c r="M11496" s="13" t="str">
        <f t="shared" si="1083"/>
        <v>0A8624</v>
      </c>
      <c r="N11496" s="13">
        <f t="shared" si="1084"/>
        <v>60</v>
      </c>
    </row>
    <row r="11497" spans="1:14" x14ac:dyDescent="0.3">
      <c r="A11497" s="1">
        <v>45206</v>
      </c>
      <c r="B11497">
        <v>96</v>
      </c>
      <c r="C11497">
        <v>6</v>
      </c>
      <c r="D11497">
        <v>0</v>
      </c>
      <c r="E11497">
        <v>0</v>
      </c>
      <c r="F11497">
        <v>0</v>
      </c>
      <c r="G11497">
        <v>0</v>
      </c>
      <c r="H11497">
        <v>0</v>
      </c>
      <c r="I11497" s="13">
        <f t="shared" si="1081"/>
        <v>6</v>
      </c>
      <c r="J11497" s="13">
        <f t="shared" si="1079"/>
        <v>96</v>
      </c>
      <c r="K11497" s="13">
        <f t="shared" si="1082"/>
        <v>0</v>
      </c>
      <c r="L11497" s="13">
        <f t="shared" si="1080"/>
        <v>689760</v>
      </c>
      <c r="M11497" s="13" t="str">
        <f t="shared" si="1083"/>
        <v>0A8660</v>
      </c>
      <c r="N11497" s="13">
        <f t="shared" si="1084"/>
        <v>60</v>
      </c>
    </row>
    <row r="11498" spans="1:14" x14ac:dyDescent="0.3">
      <c r="A11498" s="1">
        <v>45206.041666666664</v>
      </c>
      <c r="B11498">
        <v>156</v>
      </c>
      <c r="C11498">
        <v>6</v>
      </c>
      <c r="D11498">
        <v>0</v>
      </c>
      <c r="E11498">
        <v>0</v>
      </c>
      <c r="F11498">
        <v>0</v>
      </c>
      <c r="G11498">
        <v>0</v>
      </c>
      <c r="H11498">
        <v>0</v>
      </c>
      <c r="I11498" s="13">
        <f t="shared" si="1081"/>
        <v>6</v>
      </c>
      <c r="J11498" s="13">
        <f t="shared" si="1079"/>
        <v>156</v>
      </c>
      <c r="K11498" s="13">
        <f t="shared" si="1082"/>
        <v>0</v>
      </c>
      <c r="L11498" s="13">
        <f t="shared" si="1080"/>
        <v>689820</v>
      </c>
      <c r="M11498" s="13" t="str">
        <f t="shared" si="1083"/>
        <v>0A869C</v>
      </c>
      <c r="N11498" s="13">
        <f t="shared" si="1084"/>
        <v>60</v>
      </c>
    </row>
    <row r="11499" spans="1:14" x14ac:dyDescent="0.3">
      <c r="A11499" s="1">
        <v>45206.083333333336</v>
      </c>
      <c r="B11499">
        <v>216</v>
      </c>
      <c r="C11499">
        <v>6</v>
      </c>
      <c r="D11499">
        <v>0</v>
      </c>
      <c r="E11499">
        <v>0</v>
      </c>
      <c r="F11499">
        <v>0</v>
      </c>
      <c r="G11499">
        <v>0</v>
      </c>
      <c r="H11499">
        <v>0</v>
      </c>
      <c r="I11499" s="13">
        <f t="shared" si="1081"/>
        <v>6</v>
      </c>
      <c r="J11499" s="13">
        <f t="shared" si="1079"/>
        <v>216</v>
      </c>
      <c r="K11499" s="13">
        <f t="shared" si="1082"/>
        <v>0</v>
      </c>
      <c r="L11499" s="13">
        <f t="shared" si="1080"/>
        <v>689880</v>
      </c>
      <c r="M11499" s="13" t="str">
        <f t="shared" si="1083"/>
        <v>0A86D8</v>
      </c>
      <c r="N11499" s="13">
        <f t="shared" si="1084"/>
        <v>60</v>
      </c>
    </row>
    <row r="11500" spans="1:14" x14ac:dyDescent="0.3">
      <c r="A11500" s="1">
        <v>45206.125</v>
      </c>
      <c r="B11500">
        <v>20</v>
      </c>
      <c r="C11500">
        <v>6</v>
      </c>
      <c r="D11500">
        <v>0</v>
      </c>
      <c r="E11500">
        <v>0</v>
      </c>
      <c r="F11500">
        <v>0</v>
      </c>
      <c r="G11500">
        <v>0</v>
      </c>
      <c r="H11500">
        <v>0</v>
      </c>
      <c r="I11500" s="13">
        <f t="shared" si="1081"/>
        <v>6</v>
      </c>
      <c r="J11500" s="13">
        <f t="shared" si="1079"/>
        <v>20</v>
      </c>
      <c r="K11500" s="13">
        <f t="shared" si="1082"/>
        <v>0</v>
      </c>
      <c r="L11500" s="13">
        <f t="shared" si="1080"/>
        <v>689940</v>
      </c>
      <c r="M11500" s="13" t="str">
        <f t="shared" si="1083"/>
        <v>0A8714</v>
      </c>
      <c r="N11500" s="13">
        <f t="shared" si="1084"/>
        <v>60</v>
      </c>
    </row>
    <row r="11501" spans="1:14" x14ac:dyDescent="0.3">
      <c r="A11501" s="1">
        <v>45206.166666666664</v>
      </c>
      <c r="B11501">
        <v>80</v>
      </c>
      <c r="C11501">
        <v>6</v>
      </c>
      <c r="D11501">
        <v>0</v>
      </c>
      <c r="E11501">
        <v>0</v>
      </c>
      <c r="F11501">
        <v>0</v>
      </c>
      <c r="G11501">
        <v>0</v>
      </c>
      <c r="H11501">
        <v>0</v>
      </c>
      <c r="I11501" s="13">
        <f t="shared" si="1081"/>
        <v>6</v>
      </c>
      <c r="J11501" s="13">
        <f t="shared" si="1079"/>
        <v>80</v>
      </c>
      <c r="K11501" s="13">
        <f t="shared" si="1082"/>
        <v>0</v>
      </c>
      <c r="L11501" s="13">
        <f t="shared" si="1080"/>
        <v>690000</v>
      </c>
      <c r="M11501" s="13" t="str">
        <f t="shared" si="1083"/>
        <v>0A8750</v>
      </c>
      <c r="N11501" s="13">
        <f t="shared" si="1084"/>
        <v>60</v>
      </c>
    </row>
    <row r="11502" spans="1:14" x14ac:dyDescent="0.3">
      <c r="A11502" s="1">
        <v>45206.208333333336</v>
      </c>
      <c r="B11502">
        <v>140</v>
      </c>
      <c r="C11502">
        <v>6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 s="13">
        <f t="shared" si="1081"/>
        <v>6</v>
      </c>
      <c r="J11502" s="13">
        <f t="shared" si="1079"/>
        <v>140</v>
      </c>
      <c r="K11502" s="13">
        <f t="shared" si="1082"/>
        <v>0</v>
      </c>
      <c r="L11502" s="13">
        <f t="shared" si="1080"/>
        <v>690060</v>
      </c>
      <c r="M11502" s="13" t="str">
        <f t="shared" si="1083"/>
        <v>0A878C</v>
      </c>
      <c r="N11502" s="13">
        <f t="shared" si="1084"/>
        <v>60</v>
      </c>
    </row>
    <row r="11503" spans="1:14" x14ac:dyDescent="0.3">
      <c r="A11503" s="1">
        <v>45206.25</v>
      </c>
      <c r="B11503">
        <v>200</v>
      </c>
      <c r="C11503">
        <v>6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 s="13">
        <f t="shared" si="1081"/>
        <v>6</v>
      </c>
      <c r="J11503" s="13">
        <f t="shared" si="1079"/>
        <v>200</v>
      </c>
      <c r="K11503" s="13">
        <f t="shared" si="1082"/>
        <v>0</v>
      </c>
      <c r="L11503" s="13">
        <f t="shared" si="1080"/>
        <v>690120</v>
      </c>
      <c r="M11503" s="13" t="str">
        <f t="shared" si="1083"/>
        <v>0A87C8</v>
      </c>
      <c r="N11503" s="13">
        <f t="shared" si="1084"/>
        <v>60</v>
      </c>
    </row>
    <row r="11504" spans="1:14" x14ac:dyDescent="0.3">
      <c r="A11504" s="1">
        <v>45206.291666666664</v>
      </c>
      <c r="B11504">
        <v>4</v>
      </c>
      <c r="C11504">
        <v>6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 s="13">
        <f t="shared" si="1081"/>
        <v>6</v>
      </c>
      <c r="J11504" s="13">
        <f t="shared" si="1079"/>
        <v>4</v>
      </c>
      <c r="K11504" s="13">
        <f t="shared" si="1082"/>
        <v>0</v>
      </c>
      <c r="L11504" s="13">
        <f t="shared" si="1080"/>
        <v>690180</v>
      </c>
      <c r="M11504" s="13" t="str">
        <f t="shared" si="1083"/>
        <v>0A8804</v>
      </c>
      <c r="N11504" s="13">
        <f t="shared" si="1084"/>
        <v>60</v>
      </c>
    </row>
    <row r="11505" spans="1:14" x14ac:dyDescent="0.3">
      <c r="A11505" s="1">
        <v>45206.333333333336</v>
      </c>
      <c r="B11505">
        <v>64</v>
      </c>
      <c r="C11505">
        <v>6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 s="13">
        <f t="shared" si="1081"/>
        <v>6</v>
      </c>
      <c r="J11505" s="13">
        <f t="shared" si="1079"/>
        <v>64</v>
      </c>
      <c r="K11505" s="13">
        <f t="shared" si="1082"/>
        <v>0</v>
      </c>
      <c r="L11505" s="13">
        <f t="shared" si="1080"/>
        <v>690240</v>
      </c>
      <c r="M11505" s="13" t="str">
        <f t="shared" si="1083"/>
        <v>0A8840</v>
      </c>
      <c r="N11505" s="13">
        <f t="shared" si="1084"/>
        <v>60</v>
      </c>
    </row>
    <row r="11506" spans="1:14" x14ac:dyDescent="0.3">
      <c r="A11506" s="1">
        <v>45206.375</v>
      </c>
      <c r="B11506">
        <v>124</v>
      </c>
      <c r="C11506">
        <v>6</v>
      </c>
      <c r="D11506">
        <v>0</v>
      </c>
      <c r="E11506">
        <v>0</v>
      </c>
      <c r="F11506">
        <v>0</v>
      </c>
      <c r="G11506">
        <v>0</v>
      </c>
      <c r="H11506">
        <v>0</v>
      </c>
      <c r="I11506" s="13">
        <f t="shared" si="1081"/>
        <v>6</v>
      </c>
      <c r="J11506" s="13">
        <f t="shared" si="1079"/>
        <v>124</v>
      </c>
      <c r="K11506" s="13">
        <f t="shared" si="1082"/>
        <v>0</v>
      </c>
      <c r="L11506" s="13">
        <f t="shared" si="1080"/>
        <v>690300</v>
      </c>
      <c r="M11506" s="13" t="str">
        <f t="shared" si="1083"/>
        <v>0A887C</v>
      </c>
      <c r="N11506" s="13">
        <f t="shared" si="1084"/>
        <v>60</v>
      </c>
    </row>
    <row r="11507" spans="1:14" x14ac:dyDescent="0.3">
      <c r="A11507" s="1">
        <v>45206.416666666664</v>
      </c>
      <c r="B11507">
        <v>184</v>
      </c>
      <c r="C11507">
        <v>6</v>
      </c>
      <c r="D11507">
        <v>0</v>
      </c>
      <c r="E11507">
        <v>0</v>
      </c>
      <c r="F11507">
        <v>0</v>
      </c>
      <c r="G11507">
        <v>0</v>
      </c>
      <c r="H11507">
        <v>0</v>
      </c>
      <c r="I11507" s="13">
        <f t="shared" si="1081"/>
        <v>6</v>
      </c>
      <c r="J11507" s="13">
        <f t="shared" si="1079"/>
        <v>184</v>
      </c>
      <c r="K11507" s="13">
        <f t="shared" si="1082"/>
        <v>0</v>
      </c>
      <c r="L11507" s="13">
        <f t="shared" si="1080"/>
        <v>690360</v>
      </c>
      <c r="M11507" s="13" t="str">
        <f t="shared" si="1083"/>
        <v>0A88B8</v>
      </c>
      <c r="N11507" s="13">
        <f t="shared" si="1084"/>
        <v>60</v>
      </c>
    </row>
    <row r="11508" spans="1:14" x14ac:dyDescent="0.3">
      <c r="A11508" s="1">
        <v>45206.458333333336</v>
      </c>
      <c r="B11508">
        <v>244</v>
      </c>
      <c r="C11508">
        <v>6</v>
      </c>
      <c r="D11508">
        <v>0</v>
      </c>
      <c r="E11508">
        <v>0</v>
      </c>
      <c r="F11508">
        <v>0</v>
      </c>
      <c r="G11508">
        <v>0</v>
      </c>
      <c r="H11508">
        <v>0</v>
      </c>
      <c r="I11508" s="13">
        <f t="shared" si="1081"/>
        <v>6</v>
      </c>
      <c r="J11508" s="13">
        <f t="shared" si="1079"/>
        <v>244</v>
      </c>
      <c r="K11508" s="13">
        <f t="shared" si="1082"/>
        <v>0</v>
      </c>
      <c r="L11508" s="13">
        <f t="shared" si="1080"/>
        <v>690420</v>
      </c>
      <c r="M11508" s="13" t="str">
        <f t="shared" si="1083"/>
        <v>0A88F4</v>
      </c>
      <c r="N11508" s="13">
        <f t="shared" si="1084"/>
        <v>60</v>
      </c>
    </row>
    <row r="11509" spans="1:14" x14ac:dyDescent="0.3">
      <c r="A11509" s="1">
        <v>45206.5</v>
      </c>
      <c r="B11509">
        <v>48</v>
      </c>
      <c r="C11509">
        <v>6</v>
      </c>
      <c r="D11509">
        <v>0</v>
      </c>
      <c r="E11509">
        <v>0</v>
      </c>
      <c r="F11509">
        <v>0</v>
      </c>
      <c r="G11509">
        <v>0</v>
      </c>
      <c r="H11509">
        <v>0</v>
      </c>
      <c r="I11509" s="13">
        <f t="shared" si="1081"/>
        <v>6</v>
      </c>
      <c r="J11509" s="13">
        <f t="shared" si="1079"/>
        <v>48</v>
      </c>
      <c r="K11509" s="13">
        <f t="shared" si="1082"/>
        <v>0</v>
      </c>
      <c r="L11509" s="13">
        <f t="shared" si="1080"/>
        <v>690480</v>
      </c>
      <c r="M11509" s="13" t="str">
        <f t="shared" si="1083"/>
        <v>0A8930</v>
      </c>
      <c r="N11509" s="13">
        <f t="shared" si="1084"/>
        <v>60</v>
      </c>
    </row>
    <row r="11510" spans="1:14" x14ac:dyDescent="0.3">
      <c r="A11510" s="1">
        <v>45206.541666666664</v>
      </c>
      <c r="B11510">
        <v>108</v>
      </c>
      <c r="C11510">
        <v>6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 s="13">
        <f t="shared" si="1081"/>
        <v>6</v>
      </c>
      <c r="J11510" s="13">
        <f t="shared" si="1079"/>
        <v>108</v>
      </c>
      <c r="K11510" s="13">
        <f t="shared" si="1082"/>
        <v>0</v>
      </c>
      <c r="L11510" s="13">
        <f t="shared" si="1080"/>
        <v>690540</v>
      </c>
      <c r="M11510" s="13" t="str">
        <f t="shared" si="1083"/>
        <v>0A896C</v>
      </c>
      <c r="N11510" s="13">
        <f t="shared" si="1084"/>
        <v>60</v>
      </c>
    </row>
    <row r="11511" spans="1:14" x14ac:dyDescent="0.3">
      <c r="A11511" s="1">
        <v>45206.583333333336</v>
      </c>
      <c r="B11511">
        <v>168</v>
      </c>
      <c r="C11511">
        <v>6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 s="13">
        <f t="shared" si="1081"/>
        <v>6</v>
      </c>
      <c r="J11511" s="13">
        <f t="shared" si="1079"/>
        <v>168</v>
      </c>
      <c r="K11511" s="13">
        <f t="shared" si="1082"/>
        <v>0</v>
      </c>
      <c r="L11511" s="13">
        <f t="shared" si="1080"/>
        <v>690600</v>
      </c>
      <c r="M11511" s="13" t="str">
        <f t="shared" si="1083"/>
        <v>0A89A8</v>
      </c>
      <c r="N11511" s="13">
        <f t="shared" si="1084"/>
        <v>60</v>
      </c>
    </row>
    <row r="11512" spans="1:14" x14ac:dyDescent="0.3">
      <c r="A11512" s="1">
        <v>45206.625</v>
      </c>
      <c r="B11512">
        <v>228</v>
      </c>
      <c r="C11512">
        <v>6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 s="13">
        <f t="shared" si="1081"/>
        <v>6</v>
      </c>
      <c r="J11512" s="13">
        <f t="shared" si="1079"/>
        <v>228</v>
      </c>
      <c r="K11512" s="13">
        <f t="shared" si="1082"/>
        <v>0</v>
      </c>
      <c r="L11512" s="13">
        <f t="shared" si="1080"/>
        <v>690660</v>
      </c>
      <c r="M11512" s="13" t="str">
        <f t="shared" si="1083"/>
        <v>0A89E4</v>
      </c>
      <c r="N11512" s="13">
        <f t="shared" si="1084"/>
        <v>60</v>
      </c>
    </row>
    <row r="11513" spans="1:14" x14ac:dyDescent="0.3">
      <c r="A11513" s="1">
        <v>45206.666666666664</v>
      </c>
      <c r="B11513">
        <v>32</v>
      </c>
      <c r="C11513">
        <v>6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 s="13">
        <f t="shared" si="1081"/>
        <v>6</v>
      </c>
      <c r="J11513" s="13">
        <f t="shared" si="1079"/>
        <v>32</v>
      </c>
      <c r="K11513" s="13">
        <f t="shared" si="1082"/>
        <v>0</v>
      </c>
      <c r="L11513" s="13">
        <f t="shared" si="1080"/>
        <v>690720</v>
      </c>
      <c r="M11513" s="13" t="str">
        <f t="shared" si="1083"/>
        <v>0A8A20</v>
      </c>
      <c r="N11513" s="13">
        <f t="shared" si="1084"/>
        <v>60</v>
      </c>
    </row>
    <row r="11514" spans="1:14" x14ac:dyDescent="0.3">
      <c r="A11514" s="1">
        <v>45206.708333333336</v>
      </c>
      <c r="B11514">
        <v>92</v>
      </c>
      <c r="C11514">
        <v>6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 s="13">
        <f t="shared" si="1081"/>
        <v>6</v>
      </c>
      <c r="J11514" s="13">
        <f t="shared" si="1079"/>
        <v>92</v>
      </c>
      <c r="K11514" s="13">
        <f t="shared" si="1082"/>
        <v>0</v>
      </c>
      <c r="L11514" s="13">
        <f t="shared" si="1080"/>
        <v>690780</v>
      </c>
      <c r="M11514" s="13" t="str">
        <f t="shared" si="1083"/>
        <v>0A8A5C</v>
      </c>
      <c r="N11514" s="13">
        <f t="shared" si="1084"/>
        <v>60</v>
      </c>
    </row>
    <row r="11515" spans="1:14" x14ac:dyDescent="0.3">
      <c r="A11515" s="1">
        <v>45206.75</v>
      </c>
      <c r="B11515">
        <v>152</v>
      </c>
      <c r="C11515">
        <v>6</v>
      </c>
      <c r="D11515">
        <v>0</v>
      </c>
      <c r="E11515">
        <v>0</v>
      </c>
      <c r="F11515">
        <v>0</v>
      </c>
      <c r="G11515">
        <v>0</v>
      </c>
      <c r="H11515">
        <v>0</v>
      </c>
      <c r="I11515" s="13">
        <f t="shared" si="1081"/>
        <v>6</v>
      </c>
      <c r="J11515" s="13">
        <f t="shared" si="1079"/>
        <v>152</v>
      </c>
      <c r="K11515" s="13">
        <f t="shared" si="1082"/>
        <v>0</v>
      </c>
      <c r="L11515" s="13">
        <f t="shared" si="1080"/>
        <v>690840</v>
      </c>
      <c r="M11515" s="13" t="str">
        <f t="shared" si="1083"/>
        <v>0A8A98</v>
      </c>
      <c r="N11515" s="13">
        <f t="shared" si="1084"/>
        <v>60</v>
      </c>
    </row>
    <row r="11516" spans="1:14" x14ac:dyDescent="0.3">
      <c r="A11516" s="1">
        <v>45206.791666666664</v>
      </c>
      <c r="B11516">
        <v>212</v>
      </c>
      <c r="C11516">
        <v>6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 s="13">
        <f t="shared" si="1081"/>
        <v>6</v>
      </c>
      <c r="J11516" s="13">
        <f t="shared" si="1079"/>
        <v>212</v>
      </c>
      <c r="K11516" s="13">
        <f t="shared" si="1082"/>
        <v>0</v>
      </c>
      <c r="L11516" s="13">
        <f t="shared" si="1080"/>
        <v>690900</v>
      </c>
      <c r="M11516" s="13" t="str">
        <f t="shared" si="1083"/>
        <v>0A8AD4</v>
      </c>
      <c r="N11516" s="13">
        <f t="shared" si="1084"/>
        <v>60</v>
      </c>
    </row>
    <row r="11517" spans="1:14" x14ac:dyDescent="0.3">
      <c r="A11517" s="1">
        <v>45206.833333333336</v>
      </c>
      <c r="B11517">
        <v>16</v>
      </c>
      <c r="C11517">
        <v>6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 s="13">
        <f t="shared" si="1081"/>
        <v>6</v>
      </c>
      <c r="J11517" s="13">
        <f t="shared" si="1079"/>
        <v>16</v>
      </c>
      <c r="K11517" s="13">
        <f t="shared" si="1082"/>
        <v>0</v>
      </c>
      <c r="L11517" s="13">
        <f t="shared" si="1080"/>
        <v>690960</v>
      </c>
      <c r="M11517" s="13" t="str">
        <f t="shared" si="1083"/>
        <v>0A8B10</v>
      </c>
      <c r="N11517" s="13">
        <f t="shared" si="1084"/>
        <v>60</v>
      </c>
    </row>
    <row r="11518" spans="1:14" x14ac:dyDescent="0.3">
      <c r="A11518" s="1">
        <v>45206.875</v>
      </c>
      <c r="B11518">
        <v>76</v>
      </c>
      <c r="C11518">
        <v>6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 s="13">
        <f t="shared" si="1081"/>
        <v>6</v>
      </c>
      <c r="J11518" s="13">
        <f t="shared" si="1079"/>
        <v>76</v>
      </c>
      <c r="K11518" s="13">
        <f t="shared" si="1082"/>
        <v>0</v>
      </c>
      <c r="L11518" s="13">
        <f t="shared" si="1080"/>
        <v>691020</v>
      </c>
      <c r="M11518" s="13" t="str">
        <f t="shared" si="1083"/>
        <v>0A8B4C</v>
      </c>
      <c r="N11518" s="13">
        <f t="shared" si="1084"/>
        <v>60</v>
      </c>
    </row>
    <row r="11519" spans="1:14" x14ac:dyDescent="0.3">
      <c r="A11519" s="1">
        <v>45206.916666666664</v>
      </c>
      <c r="B11519">
        <v>136</v>
      </c>
      <c r="C11519">
        <v>6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 s="13">
        <f t="shared" si="1081"/>
        <v>6</v>
      </c>
      <c r="J11519" s="13">
        <f t="shared" si="1079"/>
        <v>136</v>
      </c>
      <c r="K11519" s="13">
        <f t="shared" si="1082"/>
        <v>0</v>
      </c>
      <c r="L11519" s="13">
        <f t="shared" si="1080"/>
        <v>691080</v>
      </c>
      <c r="M11519" s="13" t="str">
        <f t="shared" si="1083"/>
        <v>0A8B88</v>
      </c>
      <c r="N11519" s="13">
        <f t="shared" si="1084"/>
        <v>60</v>
      </c>
    </row>
    <row r="11520" spans="1:14" x14ac:dyDescent="0.3">
      <c r="A11520" s="1">
        <v>45206.958333333336</v>
      </c>
      <c r="B11520">
        <v>196</v>
      </c>
      <c r="C11520">
        <v>6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 s="13">
        <f t="shared" si="1081"/>
        <v>6</v>
      </c>
      <c r="J11520" s="13">
        <f t="shared" si="1079"/>
        <v>196</v>
      </c>
      <c r="K11520" s="13">
        <f t="shared" si="1082"/>
        <v>0</v>
      </c>
      <c r="L11520" s="13">
        <f t="shared" si="1080"/>
        <v>691140</v>
      </c>
      <c r="M11520" s="13" t="str">
        <f t="shared" si="1083"/>
        <v>0A8BC4</v>
      </c>
      <c r="N11520" s="13">
        <f t="shared" si="1084"/>
        <v>60</v>
      </c>
    </row>
    <row r="11521" spans="1:14" x14ac:dyDescent="0.3">
      <c r="A11521" s="1">
        <v>45207</v>
      </c>
      <c r="B11521">
        <v>0</v>
      </c>
      <c r="C11521">
        <v>6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 s="13">
        <f t="shared" si="1081"/>
        <v>6</v>
      </c>
      <c r="J11521" s="13">
        <f t="shared" si="1079"/>
        <v>0</v>
      </c>
      <c r="K11521" s="13">
        <f t="shared" si="1082"/>
        <v>0</v>
      </c>
      <c r="L11521" s="13">
        <f t="shared" si="1080"/>
        <v>691200</v>
      </c>
      <c r="M11521" s="13" t="str">
        <f t="shared" si="1083"/>
        <v>0A8C00</v>
      </c>
      <c r="N11521" s="13">
        <f t="shared" si="1084"/>
        <v>60</v>
      </c>
    </row>
    <row r="11522" spans="1:14" x14ac:dyDescent="0.3">
      <c r="A11522" s="1">
        <v>45207.041666666664</v>
      </c>
      <c r="B11522">
        <v>60</v>
      </c>
      <c r="C11522">
        <v>6</v>
      </c>
      <c r="D11522">
        <v>0</v>
      </c>
      <c r="E11522">
        <v>0</v>
      </c>
      <c r="F11522">
        <v>0</v>
      </c>
      <c r="G11522">
        <v>0</v>
      </c>
      <c r="H11522">
        <v>0</v>
      </c>
      <c r="I11522" s="13">
        <f t="shared" si="1081"/>
        <v>6</v>
      </c>
      <c r="J11522" s="13">
        <f t="shared" si="1079"/>
        <v>60</v>
      </c>
      <c r="K11522" s="13">
        <f t="shared" si="1082"/>
        <v>0</v>
      </c>
      <c r="L11522" s="13">
        <f t="shared" si="1080"/>
        <v>691260</v>
      </c>
      <c r="M11522" s="13" t="str">
        <f t="shared" si="1083"/>
        <v>0A8C3C</v>
      </c>
      <c r="N11522" s="13">
        <f t="shared" si="1084"/>
        <v>60</v>
      </c>
    </row>
    <row r="11523" spans="1:14" x14ac:dyDescent="0.3">
      <c r="A11523" s="1">
        <v>45207.083333333336</v>
      </c>
      <c r="B11523">
        <v>120</v>
      </c>
      <c r="C11523">
        <v>6</v>
      </c>
      <c r="D11523">
        <v>0</v>
      </c>
      <c r="E11523">
        <v>0</v>
      </c>
      <c r="F11523">
        <v>0</v>
      </c>
      <c r="G11523">
        <v>0</v>
      </c>
      <c r="H11523">
        <v>0</v>
      </c>
      <c r="I11523" s="13">
        <f t="shared" si="1081"/>
        <v>6</v>
      </c>
      <c r="J11523" s="13">
        <f t="shared" si="1079"/>
        <v>120</v>
      </c>
      <c r="K11523" s="13">
        <f t="shared" si="1082"/>
        <v>0</v>
      </c>
      <c r="L11523" s="13">
        <f t="shared" si="1080"/>
        <v>691320</v>
      </c>
      <c r="M11523" s="13" t="str">
        <f t="shared" si="1083"/>
        <v>0A8C78</v>
      </c>
      <c r="N11523" s="13">
        <f t="shared" si="1084"/>
        <v>60</v>
      </c>
    </row>
    <row r="11524" spans="1:14" x14ac:dyDescent="0.3">
      <c r="A11524" s="1">
        <v>45207.125</v>
      </c>
      <c r="B11524">
        <v>180</v>
      </c>
      <c r="C11524">
        <v>6</v>
      </c>
      <c r="D11524">
        <v>0</v>
      </c>
      <c r="E11524">
        <v>0</v>
      </c>
      <c r="F11524">
        <v>0</v>
      </c>
      <c r="G11524">
        <v>0</v>
      </c>
      <c r="H11524">
        <v>0</v>
      </c>
      <c r="I11524" s="13">
        <f t="shared" si="1081"/>
        <v>6</v>
      </c>
      <c r="J11524" s="13">
        <f t="shared" ref="J11524:J11587" si="1085">IF(J11523+60&lt;256,J11523+60,J11523+60-256)</f>
        <v>180</v>
      </c>
      <c r="K11524" s="13">
        <f t="shared" si="1082"/>
        <v>0</v>
      </c>
      <c r="L11524" s="13">
        <f t="shared" ref="L11524:L11587" si="1086">L11523+60</f>
        <v>691380</v>
      </c>
      <c r="M11524" s="13" t="str">
        <f t="shared" si="1083"/>
        <v>0A8CB4</v>
      </c>
      <c r="N11524" s="13">
        <f t="shared" si="1084"/>
        <v>60</v>
      </c>
    </row>
    <row r="11525" spans="1:14" x14ac:dyDescent="0.3">
      <c r="A11525" s="1">
        <v>45207.166666666664</v>
      </c>
      <c r="B11525">
        <v>240</v>
      </c>
      <c r="C11525">
        <v>6</v>
      </c>
      <c r="D11525">
        <v>0</v>
      </c>
      <c r="E11525">
        <v>0</v>
      </c>
      <c r="F11525">
        <v>0</v>
      </c>
      <c r="G11525">
        <v>0</v>
      </c>
      <c r="H11525">
        <v>0</v>
      </c>
      <c r="I11525" s="13">
        <f t="shared" si="1081"/>
        <v>6</v>
      </c>
      <c r="J11525" s="13">
        <f t="shared" si="1085"/>
        <v>240</v>
      </c>
      <c r="K11525" s="13">
        <f t="shared" si="1082"/>
        <v>0</v>
      </c>
      <c r="L11525" s="13">
        <f t="shared" si="1086"/>
        <v>691440</v>
      </c>
      <c r="M11525" s="13" t="str">
        <f t="shared" si="1083"/>
        <v>0A8CF0</v>
      </c>
      <c r="N11525" s="13">
        <f t="shared" si="1084"/>
        <v>60</v>
      </c>
    </row>
    <row r="11526" spans="1:14" x14ac:dyDescent="0.3">
      <c r="A11526" s="1">
        <v>45207.208333333336</v>
      </c>
      <c r="B11526">
        <v>44</v>
      </c>
      <c r="C11526">
        <v>6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 s="13">
        <f t="shared" si="1081"/>
        <v>6</v>
      </c>
      <c r="J11526" s="13">
        <f t="shared" si="1085"/>
        <v>44</v>
      </c>
      <c r="K11526" s="13">
        <f t="shared" si="1082"/>
        <v>0</v>
      </c>
      <c r="L11526" s="13">
        <f t="shared" si="1086"/>
        <v>691500</v>
      </c>
      <c r="M11526" s="13" t="str">
        <f t="shared" si="1083"/>
        <v>0A8D2C</v>
      </c>
      <c r="N11526" s="13">
        <f t="shared" si="1084"/>
        <v>60</v>
      </c>
    </row>
    <row r="11527" spans="1:14" x14ac:dyDescent="0.3">
      <c r="A11527" s="1">
        <v>45207.25</v>
      </c>
      <c r="B11527">
        <v>104</v>
      </c>
      <c r="C11527">
        <v>6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 s="13">
        <f t="shared" si="1081"/>
        <v>6</v>
      </c>
      <c r="J11527" s="13">
        <f t="shared" si="1085"/>
        <v>104</v>
      </c>
      <c r="K11527" s="13">
        <f t="shared" si="1082"/>
        <v>0</v>
      </c>
      <c r="L11527" s="13">
        <f t="shared" si="1086"/>
        <v>691560</v>
      </c>
      <c r="M11527" s="13" t="str">
        <f t="shared" si="1083"/>
        <v>0A8D68</v>
      </c>
      <c r="N11527" s="13">
        <f t="shared" si="1084"/>
        <v>60</v>
      </c>
    </row>
    <row r="11528" spans="1:14" x14ac:dyDescent="0.3">
      <c r="A11528" s="1">
        <v>45207.291666666664</v>
      </c>
      <c r="B11528">
        <v>164</v>
      </c>
      <c r="C11528">
        <v>6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 s="13">
        <f t="shared" si="1081"/>
        <v>6</v>
      </c>
      <c r="J11528" s="13">
        <f t="shared" si="1085"/>
        <v>164</v>
      </c>
      <c r="K11528" s="13">
        <f t="shared" si="1082"/>
        <v>0</v>
      </c>
      <c r="L11528" s="13">
        <f t="shared" si="1086"/>
        <v>691620</v>
      </c>
      <c r="M11528" s="13" t="str">
        <f t="shared" si="1083"/>
        <v>0A8DA4</v>
      </c>
      <c r="N11528" s="13">
        <f t="shared" si="1084"/>
        <v>60</v>
      </c>
    </row>
    <row r="11529" spans="1:14" x14ac:dyDescent="0.3">
      <c r="A11529" s="1">
        <v>45207.333333333336</v>
      </c>
      <c r="B11529">
        <v>224</v>
      </c>
      <c r="C11529">
        <v>6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 s="13">
        <f t="shared" ref="I11529:I11592" si="1087">SUM(C11529:H11529)</f>
        <v>6</v>
      </c>
      <c r="J11529" s="13">
        <f t="shared" si="1085"/>
        <v>224</v>
      </c>
      <c r="K11529" s="13">
        <f t="shared" ref="K11529:K11592" si="1088">D11529+2*E11529+3*F11529+4*G11529+5*H11529</f>
        <v>0</v>
      </c>
      <c r="L11529" s="13">
        <f t="shared" si="1086"/>
        <v>691680</v>
      </c>
      <c r="M11529" s="13" t="str">
        <f t="shared" ref="M11529:M11592" si="1089">DEC2HEX(L11529,6)</f>
        <v>0A8DE0</v>
      </c>
      <c r="N11529" s="13">
        <f t="shared" ref="N11529:N11592" si="1090">IF(B11529-B11528&gt;0,B11529-B11528,256+B11529-B11528)</f>
        <v>60</v>
      </c>
    </row>
    <row r="11530" spans="1:14" x14ac:dyDescent="0.3">
      <c r="A11530" s="1">
        <v>45207.375</v>
      </c>
      <c r="B11530">
        <v>28</v>
      </c>
      <c r="C11530">
        <v>6</v>
      </c>
      <c r="D11530">
        <v>0</v>
      </c>
      <c r="E11530">
        <v>0</v>
      </c>
      <c r="F11530">
        <v>0</v>
      </c>
      <c r="G11530">
        <v>0</v>
      </c>
      <c r="H11530">
        <v>0</v>
      </c>
      <c r="I11530" s="13">
        <f t="shared" si="1087"/>
        <v>6</v>
      </c>
      <c r="J11530" s="13">
        <f t="shared" si="1085"/>
        <v>28</v>
      </c>
      <c r="K11530" s="13">
        <f t="shared" si="1088"/>
        <v>0</v>
      </c>
      <c r="L11530" s="13">
        <f t="shared" si="1086"/>
        <v>691740</v>
      </c>
      <c r="M11530" s="13" t="str">
        <f t="shared" si="1089"/>
        <v>0A8E1C</v>
      </c>
      <c r="N11530" s="13">
        <f t="shared" si="1090"/>
        <v>60</v>
      </c>
    </row>
    <row r="11531" spans="1:14" x14ac:dyDescent="0.3">
      <c r="A11531" s="1">
        <v>45207.416666666664</v>
      </c>
      <c r="B11531">
        <v>88</v>
      </c>
      <c r="C11531">
        <v>6</v>
      </c>
      <c r="D11531">
        <v>0</v>
      </c>
      <c r="E11531">
        <v>0</v>
      </c>
      <c r="F11531">
        <v>0</v>
      </c>
      <c r="G11531">
        <v>0</v>
      </c>
      <c r="H11531">
        <v>0</v>
      </c>
      <c r="I11531" s="13">
        <f t="shared" si="1087"/>
        <v>6</v>
      </c>
      <c r="J11531" s="13">
        <f t="shared" si="1085"/>
        <v>88</v>
      </c>
      <c r="K11531" s="13">
        <f t="shared" si="1088"/>
        <v>0</v>
      </c>
      <c r="L11531" s="13">
        <f t="shared" si="1086"/>
        <v>691800</v>
      </c>
      <c r="M11531" s="13" t="str">
        <f t="shared" si="1089"/>
        <v>0A8E58</v>
      </c>
      <c r="N11531" s="13">
        <f t="shared" si="1090"/>
        <v>60</v>
      </c>
    </row>
    <row r="11532" spans="1:14" x14ac:dyDescent="0.3">
      <c r="A11532" s="1">
        <v>45207.458333333336</v>
      </c>
      <c r="B11532">
        <v>148</v>
      </c>
      <c r="C11532">
        <v>6</v>
      </c>
      <c r="D11532">
        <v>0</v>
      </c>
      <c r="E11532">
        <v>0</v>
      </c>
      <c r="F11532">
        <v>0</v>
      </c>
      <c r="G11532">
        <v>0</v>
      </c>
      <c r="H11532">
        <v>0</v>
      </c>
      <c r="I11532" s="13">
        <f t="shared" si="1087"/>
        <v>6</v>
      </c>
      <c r="J11532" s="13">
        <f t="shared" si="1085"/>
        <v>148</v>
      </c>
      <c r="K11532" s="13">
        <f t="shared" si="1088"/>
        <v>0</v>
      </c>
      <c r="L11532" s="13">
        <f t="shared" si="1086"/>
        <v>691860</v>
      </c>
      <c r="M11532" s="13" t="str">
        <f t="shared" si="1089"/>
        <v>0A8E94</v>
      </c>
      <c r="N11532" s="13">
        <f t="shared" si="1090"/>
        <v>60</v>
      </c>
    </row>
    <row r="11533" spans="1:14" x14ac:dyDescent="0.3">
      <c r="A11533" s="1">
        <v>45207.5</v>
      </c>
      <c r="B11533">
        <v>208</v>
      </c>
      <c r="C11533">
        <v>6</v>
      </c>
      <c r="D11533">
        <v>0</v>
      </c>
      <c r="E11533">
        <v>0</v>
      </c>
      <c r="F11533">
        <v>0</v>
      </c>
      <c r="G11533">
        <v>0</v>
      </c>
      <c r="H11533">
        <v>0</v>
      </c>
      <c r="I11533" s="13">
        <f t="shared" si="1087"/>
        <v>6</v>
      </c>
      <c r="J11533" s="13">
        <f t="shared" si="1085"/>
        <v>208</v>
      </c>
      <c r="K11533" s="13">
        <f t="shared" si="1088"/>
        <v>0</v>
      </c>
      <c r="L11533" s="13">
        <f t="shared" si="1086"/>
        <v>691920</v>
      </c>
      <c r="M11533" s="13" t="str">
        <f t="shared" si="1089"/>
        <v>0A8ED0</v>
      </c>
      <c r="N11533" s="13">
        <f t="shared" si="1090"/>
        <v>60</v>
      </c>
    </row>
    <row r="11534" spans="1:14" x14ac:dyDescent="0.3">
      <c r="A11534" s="1">
        <v>45207.541666666664</v>
      </c>
      <c r="B11534">
        <v>12</v>
      </c>
      <c r="C11534">
        <v>6</v>
      </c>
      <c r="D11534">
        <v>0</v>
      </c>
      <c r="E11534">
        <v>0</v>
      </c>
      <c r="F11534">
        <v>0</v>
      </c>
      <c r="G11534">
        <v>0</v>
      </c>
      <c r="H11534">
        <v>0</v>
      </c>
      <c r="I11534" s="13">
        <f t="shared" si="1087"/>
        <v>6</v>
      </c>
      <c r="J11534" s="13">
        <f t="shared" si="1085"/>
        <v>12</v>
      </c>
      <c r="K11534" s="13">
        <f t="shared" si="1088"/>
        <v>0</v>
      </c>
      <c r="L11534" s="13">
        <f t="shared" si="1086"/>
        <v>691980</v>
      </c>
      <c r="M11534" s="13" t="str">
        <f t="shared" si="1089"/>
        <v>0A8F0C</v>
      </c>
      <c r="N11534" s="13">
        <f t="shared" si="1090"/>
        <v>60</v>
      </c>
    </row>
    <row r="11535" spans="1:14" x14ac:dyDescent="0.3">
      <c r="A11535" s="1">
        <v>45207.583333333336</v>
      </c>
      <c r="B11535">
        <v>72</v>
      </c>
      <c r="C11535">
        <v>6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 s="13">
        <f t="shared" si="1087"/>
        <v>6</v>
      </c>
      <c r="J11535" s="13">
        <f t="shared" si="1085"/>
        <v>72</v>
      </c>
      <c r="K11535" s="13">
        <f t="shared" si="1088"/>
        <v>0</v>
      </c>
      <c r="L11535" s="13">
        <f t="shared" si="1086"/>
        <v>692040</v>
      </c>
      <c r="M11535" s="13" t="str">
        <f t="shared" si="1089"/>
        <v>0A8F48</v>
      </c>
      <c r="N11535" s="13">
        <f t="shared" si="1090"/>
        <v>60</v>
      </c>
    </row>
    <row r="11536" spans="1:14" x14ac:dyDescent="0.3">
      <c r="A11536" s="1">
        <v>45207.625</v>
      </c>
      <c r="B11536">
        <v>132</v>
      </c>
      <c r="C11536">
        <v>6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 s="13">
        <f t="shared" si="1087"/>
        <v>6</v>
      </c>
      <c r="J11536" s="13">
        <f t="shared" si="1085"/>
        <v>132</v>
      </c>
      <c r="K11536" s="13">
        <f t="shared" si="1088"/>
        <v>0</v>
      </c>
      <c r="L11536" s="13">
        <f t="shared" si="1086"/>
        <v>692100</v>
      </c>
      <c r="M11536" s="13" t="str">
        <f t="shared" si="1089"/>
        <v>0A8F84</v>
      </c>
      <c r="N11536" s="13">
        <f t="shared" si="1090"/>
        <v>60</v>
      </c>
    </row>
    <row r="11537" spans="1:14" x14ac:dyDescent="0.3">
      <c r="A11537" s="1">
        <v>45207.666666666664</v>
      </c>
      <c r="B11537">
        <v>192</v>
      </c>
      <c r="C11537">
        <v>6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 s="13">
        <f t="shared" si="1087"/>
        <v>6</v>
      </c>
      <c r="J11537" s="13">
        <f t="shared" si="1085"/>
        <v>192</v>
      </c>
      <c r="K11537" s="13">
        <f t="shared" si="1088"/>
        <v>0</v>
      </c>
      <c r="L11537" s="13">
        <f t="shared" si="1086"/>
        <v>692160</v>
      </c>
      <c r="M11537" s="13" t="str">
        <f t="shared" si="1089"/>
        <v>0A8FC0</v>
      </c>
      <c r="N11537" s="13">
        <f t="shared" si="1090"/>
        <v>60</v>
      </c>
    </row>
    <row r="11538" spans="1:14" x14ac:dyDescent="0.3">
      <c r="A11538" s="1">
        <v>45207.708333333336</v>
      </c>
      <c r="B11538">
        <v>252</v>
      </c>
      <c r="C11538">
        <v>6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 s="13">
        <f t="shared" si="1087"/>
        <v>6</v>
      </c>
      <c r="J11538" s="13">
        <f t="shared" si="1085"/>
        <v>252</v>
      </c>
      <c r="K11538" s="13">
        <f t="shared" si="1088"/>
        <v>0</v>
      </c>
      <c r="L11538" s="13">
        <f t="shared" si="1086"/>
        <v>692220</v>
      </c>
      <c r="M11538" s="13" t="str">
        <f t="shared" si="1089"/>
        <v>0A8FFC</v>
      </c>
      <c r="N11538" s="13">
        <f t="shared" si="1090"/>
        <v>60</v>
      </c>
    </row>
    <row r="11539" spans="1:14" x14ac:dyDescent="0.3">
      <c r="A11539" s="1">
        <v>45207.75</v>
      </c>
      <c r="B11539">
        <v>56</v>
      </c>
      <c r="C11539">
        <v>6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 s="13">
        <f t="shared" si="1087"/>
        <v>6</v>
      </c>
      <c r="J11539" s="13">
        <f t="shared" si="1085"/>
        <v>56</v>
      </c>
      <c r="K11539" s="13">
        <f t="shared" si="1088"/>
        <v>0</v>
      </c>
      <c r="L11539" s="13">
        <f t="shared" si="1086"/>
        <v>692280</v>
      </c>
      <c r="M11539" s="13" t="str">
        <f t="shared" si="1089"/>
        <v>0A9038</v>
      </c>
      <c r="N11539" s="13">
        <f t="shared" si="1090"/>
        <v>60</v>
      </c>
    </row>
    <row r="11540" spans="1:14" x14ac:dyDescent="0.3">
      <c r="A11540" s="1">
        <v>45207.791666666664</v>
      </c>
      <c r="B11540">
        <v>116</v>
      </c>
      <c r="C11540">
        <v>6</v>
      </c>
      <c r="D11540">
        <v>0</v>
      </c>
      <c r="E11540">
        <v>0</v>
      </c>
      <c r="F11540">
        <v>0</v>
      </c>
      <c r="G11540">
        <v>0</v>
      </c>
      <c r="H11540">
        <v>0</v>
      </c>
      <c r="I11540" s="13">
        <f t="shared" si="1087"/>
        <v>6</v>
      </c>
      <c r="J11540" s="13">
        <f t="shared" si="1085"/>
        <v>116</v>
      </c>
      <c r="K11540" s="13">
        <f t="shared" si="1088"/>
        <v>0</v>
      </c>
      <c r="L11540" s="13">
        <f t="shared" si="1086"/>
        <v>692340</v>
      </c>
      <c r="M11540" s="13" t="str">
        <f t="shared" si="1089"/>
        <v>0A9074</v>
      </c>
      <c r="N11540" s="13">
        <f t="shared" si="1090"/>
        <v>60</v>
      </c>
    </row>
    <row r="11541" spans="1:14" x14ac:dyDescent="0.3">
      <c r="A11541" s="1">
        <v>45207.833333333336</v>
      </c>
      <c r="B11541">
        <v>176</v>
      </c>
      <c r="C11541">
        <v>6</v>
      </c>
      <c r="D11541">
        <v>0</v>
      </c>
      <c r="E11541">
        <v>0</v>
      </c>
      <c r="F11541">
        <v>0</v>
      </c>
      <c r="G11541">
        <v>0</v>
      </c>
      <c r="H11541">
        <v>0</v>
      </c>
      <c r="I11541" s="13">
        <f t="shared" si="1087"/>
        <v>6</v>
      </c>
      <c r="J11541" s="13">
        <f t="shared" si="1085"/>
        <v>176</v>
      </c>
      <c r="K11541" s="13">
        <f t="shared" si="1088"/>
        <v>0</v>
      </c>
      <c r="L11541" s="13">
        <f t="shared" si="1086"/>
        <v>692400</v>
      </c>
      <c r="M11541" s="13" t="str">
        <f t="shared" si="1089"/>
        <v>0A90B0</v>
      </c>
      <c r="N11541" s="13">
        <f t="shared" si="1090"/>
        <v>60</v>
      </c>
    </row>
    <row r="11542" spans="1:14" x14ac:dyDescent="0.3">
      <c r="A11542" s="1">
        <v>45207.875</v>
      </c>
      <c r="B11542">
        <v>236</v>
      </c>
      <c r="C11542">
        <v>6</v>
      </c>
      <c r="D11542">
        <v>0</v>
      </c>
      <c r="E11542">
        <v>0</v>
      </c>
      <c r="F11542">
        <v>0</v>
      </c>
      <c r="G11542">
        <v>0</v>
      </c>
      <c r="H11542">
        <v>0</v>
      </c>
      <c r="I11542" s="13">
        <f t="shared" si="1087"/>
        <v>6</v>
      </c>
      <c r="J11542" s="13">
        <f t="shared" si="1085"/>
        <v>236</v>
      </c>
      <c r="K11542" s="13">
        <f t="shared" si="1088"/>
        <v>0</v>
      </c>
      <c r="L11542" s="13">
        <f t="shared" si="1086"/>
        <v>692460</v>
      </c>
      <c r="M11542" s="13" t="str">
        <f t="shared" si="1089"/>
        <v>0A90EC</v>
      </c>
      <c r="N11542" s="13">
        <f t="shared" si="1090"/>
        <v>60</v>
      </c>
    </row>
    <row r="11543" spans="1:14" x14ac:dyDescent="0.3">
      <c r="A11543" s="1">
        <v>45207.916666666664</v>
      </c>
      <c r="B11543">
        <v>40</v>
      </c>
      <c r="C11543">
        <v>6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 s="13">
        <f t="shared" si="1087"/>
        <v>6</v>
      </c>
      <c r="J11543" s="13">
        <f t="shared" si="1085"/>
        <v>40</v>
      </c>
      <c r="K11543" s="13">
        <f t="shared" si="1088"/>
        <v>0</v>
      </c>
      <c r="L11543" s="13">
        <f t="shared" si="1086"/>
        <v>692520</v>
      </c>
      <c r="M11543" s="13" t="str">
        <f t="shared" si="1089"/>
        <v>0A9128</v>
      </c>
      <c r="N11543" s="13">
        <f t="shared" si="1090"/>
        <v>60</v>
      </c>
    </row>
    <row r="11544" spans="1:14" x14ac:dyDescent="0.3">
      <c r="A11544" s="1">
        <v>45207.958333333336</v>
      </c>
      <c r="B11544">
        <v>100</v>
      </c>
      <c r="C11544">
        <v>6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 s="13">
        <f t="shared" si="1087"/>
        <v>6</v>
      </c>
      <c r="J11544" s="13">
        <f t="shared" si="1085"/>
        <v>100</v>
      </c>
      <c r="K11544" s="13">
        <f t="shared" si="1088"/>
        <v>0</v>
      </c>
      <c r="L11544" s="13">
        <f t="shared" si="1086"/>
        <v>692580</v>
      </c>
      <c r="M11544" s="13" t="str">
        <f t="shared" si="1089"/>
        <v>0A9164</v>
      </c>
      <c r="N11544" s="13">
        <f t="shared" si="1090"/>
        <v>60</v>
      </c>
    </row>
    <row r="11545" spans="1:14" x14ac:dyDescent="0.3">
      <c r="A11545" s="1">
        <v>45208</v>
      </c>
      <c r="B11545">
        <v>160</v>
      </c>
      <c r="C11545">
        <v>6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 s="13">
        <f t="shared" si="1087"/>
        <v>6</v>
      </c>
      <c r="J11545" s="13">
        <f t="shared" si="1085"/>
        <v>160</v>
      </c>
      <c r="K11545" s="13">
        <f t="shared" si="1088"/>
        <v>0</v>
      </c>
      <c r="L11545" s="13">
        <f t="shared" si="1086"/>
        <v>692640</v>
      </c>
      <c r="M11545" s="13" t="str">
        <f t="shared" si="1089"/>
        <v>0A91A0</v>
      </c>
      <c r="N11545" s="13">
        <f t="shared" si="1090"/>
        <v>60</v>
      </c>
    </row>
    <row r="11546" spans="1:14" x14ac:dyDescent="0.3">
      <c r="A11546" s="1">
        <v>45208.041666666664</v>
      </c>
      <c r="B11546">
        <v>220</v>
      </c>
      <c r="C11546">
        <v>6</v>
      </c>
      <c r="D11546">
        <v>0</v>
      </c>
      <c r="E11546">
        <v>0</v>
      </c>
      <c r="F11546">
        <v>0</v>
      </c>
      <c r="G11546">
        <v>0</v>
      </c>
      <c r="H11546">
        <v>0</v>
      </c>
      <c r="I11546" s="13">
        <f t="shared" si="1087"/>
        <v>6</v>
      </c>
      <c r="J11546" s="13">
        <f t="shared" si="1085"/>
        <v>220</v>
      </c>
      <c r="K11546" s="13">
        <f t="shared" si="1088"/>
        <v>0</v>
      </c>
      <c r="L11546" s="13">
        <f t="shared" si="1086"/>
        <v>692700</v>
      </c>
      <c r="M11546" s="13" t="str">
        <f t="shared" si="1089"/>
        <v>0A91DC</v>
      </c>
      <c r="N11546" s="13">
        <f t="shared" si="1090"/>
        <v>60</v>
      </c>
    </row>
    <row r="11547" spans="1:14" x14ac:dyDescent="0.3">
      <c r="A11547" s="1">
        <v>45208.083333333336</v>
      </c>
      <c r="B11547">
        <v>24</v>
      </c>
      <c r="C11547">
        <v>6</v>
      </c>
      <c r="D11547">
        <v>0</v>
      </c>
      <c r="E11547">
        <v>0</v>
      </c>
      <c r="F11547">
        <v>0</v>
      </c>
      <c r="G11547">
        <v>0</v>
      </c>
      <c r="H11547">
        <v>0</v>
      </c>
      <c r="I11547" s="13">
        <f t="shared" si="1087"/>
        <v>6</v>
      </c>
      <c r="J11547" s="13">
        <f t="shared" si="1085"/>
        <v>24</v>
      </c>
      <c r="K11547" s="13">
        <f t="shared" si="1088"/>
        <v>0</v>
      </c>
      <c r="L11547" s="13">
        <f t="shared" si="1086"/>
        <v>692760</v>
      </c>
      <c r="M11547" s="13" t="str">
        <f t="shared" si="1089"/>
        <v>0A9218</v>
      </c>
      <c r="N11547" s="13">
        <f t="shared" si="1090"/>
        <v>60</v>
      </c>
    </row>
    <row r="11548" spans="1:14" x14ac:dyDescent="0.3">
      <c r="A11548" s="1">
        <v>45208.125</v>
      </c>
      <c r="B11548">
        <v>84</v>
      </c>
      <c r="C11548">
        <v>6</v>
      </c>
      <c r="D11548">
        <v>0</v>
      </c>
      <c r="E11548">
        <v>0</v>
      </c>
      <c r="F11548">
        <v>0</v>
      </c>
      <c r="G11548">
        <v>0</v>
      </c>
      <c r="H11548">
        <v>0</v>
      </c>
      <c r="I11548" s="13">
        <f t="shared" si="1087"/>
        <v>6</v>
      </c>
      <c r="J11548" s="13">
        <f t="shared" si="1085"/>
        <v>84</v>
      </c>
      <c r="K11548" s="13">
        <f t="shared" si="1088"/>
        <v>0</v>
      </c>
      <c r="L11548" s="13">
        <f t="shared" si="1086"/>
        <v>692820</v>
      </c>
      <c r="M11548" s="13" t="str">
        <f t="shared" si="1089"/>
        <v>0A9254</v>
      </c>
      <c r="N11548" s="13">
        <f t="shared" si="1090"/>
        <v>60</v>
      </c>
    </row>
    <row r="11549" spans="1:14" x14ac:dyDescent="0.3">
      <c r="A11549" s="1">
        <v>45208.166666666664</v>
      </c>
      <c r="B11549">
        <v>144</v>
      </c>
      <c r="C11549">
        <v>6</v>
      </c>
      <c r="D11549">
        <v>0</v>
      </c>
      <c r="E11549">
        <v>0</v>
      </c>
      <c r="F11549">
        <v>0</v>
      </c>
      <c r="G11549">
        <v>0</v>
      </c>
      <c r="H11549">
        <v>0</v>
      </c>
      <c r="I11549" s="13">
        <f t="shared" si="1087"/>
        <v>6</v>
      </c>
      <c r="J11549" s="13">
        <f t="shared" si="1085"/>
        <v>144</v>
      </c>
      <c r="K11549" s="13">
        <f t="shared" si="1088"/>
        <v>0</v>
      </c>
      <c r="L11549" s="13">
        <f t="shared" si="1086"/>
        <v>692880</v>
      </c>
      <c r="M11549" s="13" t="str">
        <f t="shared" si="1089"/>
        <v>0A9290</v>
      </c>
      <c r="N11549" s="13">
        <f t="shared" si="1090"/>
        <v>60</v>
      </c>
    </row>
    <row r="11550" spans="1:14" x14ac:dyDescent="0.3">
      <c r="A11550" s="1">
        <v>45208.208333333336</v>
      </c>
      <c r="B11550">
        <v>204</v>
      </c>
      <c r="C11550">
        <v>6</v>
      </c>
      <c r="D11550">
        <v>0</v>
      </c>
      <c r="E11550">
        <v>0</v>
      </c>
      <c r="F11550">
        <v>0</v>
      </c>
      <c r="G11550">
        <v>0</v>
      </c>
      <c r="H11550">
        <v>0</v>
      </c>
      <c r="I11550" s="13">
        <f t="shared" si="1087"/>
        <v>6</v>
      </c>
      <c r="J11550" s="13">
        <f t="shared" si="1085"/>
        <v>204</v>
      </c>
      <c r="K11550" s="13">
        <f t="shared" si="1088"/>
        <v>0</v>
      </c>
      <c r="L11550" s="13">
        <f t="shared" si="1086"/>
        <v>692940</v>
      </c>
      <c r="M11550" s="13" t="str">
        <f t="shared" si="1089"/>
        <v>0A92CC</v>
      </c>
      <c r="N11550" s="13">
        <f t="shared" si="1090"/>
        <v>60</v>
      </c>
    </row>
    <row r="11551" spans="1:14" x14ac:dyDescent="0.3">
      <c r="A11551" s="1">
        <v>45208.25</v>
      </c>
      <c r="B11551">
        <v>8</v>
      </c>
      <c r="C11551">
        <v>6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 s="13">
        <f t="shared" si="1087"/>
        <v>6</v>
      </c>
      <c r="J11551" s="13">
        <f t="shared" si="1085"/>
        <v>8</v>
      </c>
      <c r="K11551" s="13">
        <f t="shared" si="1088"/>
        <v>0</v>
      </c>
      <c r="L11551" s="13">
        <f t="shared" si="1086"/>
        <v>693000</v>
      </c>
      <c r="M11551" s="13" t="str">
        <f t="shared" si="1089"/>
        <v>0A9308</v>
      </c>
      <c r="N11551" s="13">
        <f t="shared" si="1090"/>
        <v>60</v>
      </c>
    </row>
    <row r="11552" spans="1:14" x14ac:dyDescent="0.3">
      <c r="A11552" s="1">
        <v>45208.291666666664</v>
      </c>
      <c r="B11552">
        <v>68</v>
      </c>
      <c r="C11552">
        <v>6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 s="13">
        <f t="shared" si="1087"/>
        <v>6</v>
      </c>
      <c r="J11552" s="13">
        <f t="shared" si="1085"/>
        <v>68</v>
      </c>
      <c r="K11552" s="13">
        <f t="shared" si="1088"/>
        <v>0</v>
      </c>
      <c r="L11552" s="13">
        <f t="shared" si="1086"/>
        <v>693060</v>
      </c>
      <c r="M11552" s="13" t="str">
        <f t="shared" si="1089"/>
        <v>0A9344</v>
      </c>
      <c r="N11552" s="13">
        <f t="shared" si="1090"/>
        <v>60</v>
      </c>
    </row>
    <row r="11553" spans="1:14" x14ac:dyDescent="0.3">
      <c r="A11553" s="1">
        <v>45208.333333333336</v>
      </c>
      <c r="B11553">
        <v>128</v>
      </c>
      <c r="C11553">
        <v>6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 s="13">
        <f t="shared" si="1087"/>
        <v>6</v>
      </c>
      <c r="J11553" s="13">
        <f t="shared" si="1085"/>
        <v>128</v>
      </c>
      <c r="K11553" s="13">
        <f t="shared" si="1088"/>
        <v>0</v>
      </c>
      <c r="L11553" s="13">
        <f t="shared" si="1086"/>
        <v>693120</v>
      </c>
      <c r="M11553" s="13" t="str">
        <f t="shared" si="1089"/>
        <v>0A9380</v>
      </c>
      <c r="N11553" s="13">
        <f t="shared" si="1090"/>
        <v>60</v>
      </c>
    </row>
    <row r="11554" spans="1:14" x14ac:dyDescent="0.3">
      <c r="A11554" s="1">
        <v>45208.375</v>
      </c>
      <c r="B11554">
        <v>188</v>
      </c>
      <c r="C11554">
        <v>6</v>
      </c>
      <c r="D11554">
        <v>0</v>
      </c>
      <c r="E11554">
        <v>0</v>
      </c>
      <c r="F11554">
        <v>0</v>
      </c>
      <c r="G11554">
        <v>0</v>
      </c>
      <c r="H11554">
        <v>0</v>
      </c>
      <c r="I11554" s="13">
        <f t="shared" si="1087"/>
        <v>6</v>
      </c>
      <c r="J11554" s="13">
        <f t="shared" si="1085"/>
        <v>188</v>
      </c>
      <c r="K11554" s="13">
        <f t="shared" si="1088"/>
        <v>0</v>
      </c>
      <c r="L11554" s="13">
        <f t="shared" si="1086"/>
        <v>693180</v>
      </c>
      <c r="M11554" s="13" t="str">
        <f t="shared" si="1089"/>
        <v>0A93BC</v>
      </c>
      <c r="N11554" s="13">
        <f t="shared" si="1090"/>
        <v>60</v>
      </c>
    </row>
    <row r="11555" spans="1:14" x14ac:dyDescent="0.3">
      <c r="A11555" s="1">
        <v>45208.416666666664</v>
      </c>
      <c r="B11555">
        <v>248</v>
      </c>
      <c r="C11555">
        <v>6</v>
      </c>
      <c r="D11555">
        <v>0</v>
      </c>
      <c r="E11555">
        <v>0</v>
      </c>
      <c r="F11555">
        <v>0</v>
      </c>
      <c r="G11555">
        <v>0</v>
      </c>
      <c r="H11555">
        <v>0</v>
      </c>
      <c r="I11555" s="13">
        <f t="shared" si="1087"/>
        <v>6</v>
      </c>
      <c r="J11555" s="13">
        <f t="shared" si="1085"/>
        <v>248</v>
      </c>
      <c r="K11555" s="13">
        <f t="shared" si="1088"/>
        <v>0</v>
      </c>
      <c r="L11555" s="13">
        <f t="shared" si="1086"/>
        <v>693240</v>
      </c>
      <c r="M11555" s="13" t="str">
        <f t="shared" si="1089"/>
        <v>0A93F8</v>
      </c>
      <c r="N11555" s="13">
        <f t="shared" si="1090"/>
        <v>60</v>
      </c>
    </row>
    <row r="11556" spans="1:14" x14ac:dyDescent="0.3">
      <c r="A11556" s="1">
        <v>45208.458333333336</v>
      </c>
      <c r="B11556">
        <v>52</v>
      </c>
      <c r="C11556">
        <v>6</v>
      </c>
      <c r="D11556">
        <v>0</v>
      </c>
      <c r="E11556">
        <v>0</v>
      </c>
      <c r="F11556">
        <v>0</v>
      </c>
      <c r="G11556">
        <v>0</v>
      </c>
      <c r="H11556">
        <v>0</v>
      </c>
      <c r="I11556" s="13">
        <f t="shared" si="1087"/>
        <v>6</v>
      </c>
      <c r="J11556" s="13">
        <f t="shared" si="1085"/>
        <v>52</v>
      </c>
      <c r="K11556" s="13">
        <f t="shared" si="1088"/>
        <v>0</v>
      </c>
      <c r="L11556" s="13">
        <f t="shared" si="1086"/>
        <v>693300</v>
      </c>
      <c r="M11556" s="13" t="str">
        <f t="shared" si="1089"/>
        <v>0A9434</v>
      </c>
      <c r="N11556" s="13">
        <f t="shared" si="1090"/>
        <v>60</v>
      </c>
    </row>
    <row r="11557" spans="1:14" x14ac:dyDescent="0.3">
      <c r="A11557" s="1">
        <v>45208.5</v>
      </c>
      <c r="B11557">
        <v>112</v>
      </c>
      <c r="C11557">
        <v>6</v>
      </c>
      <c r="D11557">
        <v>0</v>
      </c>
      <c r="E11557">
        <v>0</v>
      </c>
      <c r="F11557">
        <v>0</v>
      </c>
      <c r="G11557">
        <v>0</v>
      </c>
      <c r="H11557">
        <v>0</v>
      </c>
      <c r="I11557" s="13">
        <f t="shared" si="1087"/>
        <v>6</v>
      </c>
      <c r="J11557" s="13">
        <f t="shared" si="1085"/>
        <v>112</v>
      </c>
      <c r="K11557" s="13">
        <f t="shared" si="1088"/>
        <v>0</v>
      </c>
      <c r="L11557" s="13">
        <f t="shared" si="1086"/>
        <v>693360</v>
      </c>
      <c r="M11557" s="13" t="str">
        <f t="shared" si="1089"/>
        <v>0A9470</v>
      </c>
      <c r="N11557" s="13">
        <f t="shared" si="1090"/>
        <v>60</v>
      </c>
    </row>
    <row r="11558" spans="1:14" x14ac:dyDescent="0.3">
      <c r="A11558" s="1">
        <v>45208.541666666664</v>
      </c>
      <c r="B11558">
        <v>172</v>
      </c>
      <c r="C11558">
        <v>6</v>
      </c>
      <c r="D11558">
        <v>0</v>
      </c>
      <c r="E11558">
        <v>0</v>
      </c>
      <c r="F11558">
        <v>0</v>
      </c>
      <c r="G11558">
        <v>0</v>
      </c>
      <c r="H11558">
        <v>0</v>
      </c>
      <c r="I11558" s="13">
        <f t="shared" si="1087"/>
        <v>6</v>
      </c>
      <c r="J11558" s="13">
        <f t="shared" si="1085"/>
        <v>172</v>
      </c>
      <c r="K11558" s="13">
        <f t="shared" si="1088"/>
        <v>0</v>
      </c>
      <c r="L11558" s="13">
        <f t="shared" si="1086"/>
        <v>693420</v>
      </c>
      <c r="M11558" s="13" t="str">
        <f t="shared" si="1089"/>
        <v>0A94AC</v>
      </c>
      <c r="N11558" s="13">
        <f t="shared" si="1090"/>
        <v>60</v>
      </c>
    </row>
    <row r="11559" spans="1:14" x14ac:dyDescent="0.3">
      <c r="A11559" s="1">
        <v>45208.583333333336</v>
      </c>
      <c r="B11559">
        <v>232</v>
      </c>
      <c r="C11559">
        <v>6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 s="13">
        <f t="shared" si="1087"/>
        <v>6</v>
      </c>
      <c r="J11559" s="13">
        <f t="shared" si="1085"/>
        <v>232</v>
      </c>
      <c r="K11559" s="13">
        <f t="shared" si="1088"/>
        <v>0</v>
      </c>
      <c r="L11559" s="13">
        <f t="shared" si="1086"/>
        <v>693480</v>
      </c>
      <c r="M11559" s="13" t="str">
        <f t="shared" si="1089"/>
        <v>0A94E8</v>
      </c>
      <c r="N11559" s="13">
        <f t="shared" si="1090"/>
        <v>60</v>
      </c>
    </row>
    <row r="11560" spans="1:14" x14ac:dyDescent="0.3">
      <c r="A11560" s="1">
        <v>45208.625</v>
      </c>
      <c r="B11560">
        <v>36</v>
      </c>
      <c r="C11560">
        <v>6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 s="13">
        <f t="shared" si="1087"/>
        <v>6</v>
      </c>
      <c r="J11560" s="13">
        <f t="shared" si="1085"/>
        <v>36</v>
      </c>
      <c r="K11560" s="13">
        <f t="shared" si="1088"/>
        <v>0</v>
      </c>
      <c r="L11560" s="13">
        <f t="shared" si="1086"/>
        <v>693540</v>
      </c>
      <c r="M11560" s="13" t="str">
        <f t="shared" si="1089"/>
        <v>0A9524</v>
      </c>
      <c r="N11560" s="13">
        <f t="shared" si="1090"/>
        <v>60</v>
      </c>
    </row>
    <row r="11561" spans="1:14" x14ac:dyDescent="0.3">
      <c r="A11561" s="1">
        <v>45208.666666666664</v>
      </c>
      <c r="B11561">
        <v>96</v>
      </c>
      <c r="C11561">
        <v>6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 s="13">
        <f t="shared" si="1087"/>
        <v>6</v>
      </c>
      <c r="J11561" s="13">
        <f t="shared" si="1085"/>
        <v>96</v>
      </c>
      <c r="K11561" s="13">
        <f t="shared" si="1088"/>
        <v>0</v>
      </c>
      <c r="L11561" s="13">
        <f t="shared" si="1086"/>
        <v>693600</v>
      </c>
      <c r="M11561" s="13" t="str">
        <f t="shared" si="1089"/>
        <v>0A9560</v>
      </c>
      <c r="N11561" s="13">
        <f t="shared" si="1090"/>
        <v>60</v>
      </c>
    </row>
    <row r="11562" spans="1:14" x14ac:dyDescent="0.3">
      <c r="A11562" s="1">
        <v>45208.708333333336</v>
      </c>
      <c r="B11562">
        <v>156</v>
      </c>
      <c r="C11562">
        <v>6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 s="13">
        <f t="shared" si="1087"/>
        <v>6</v>
      </c>
      <c r="J11562" s="13">
        <f t="shared" si="1085"/>
        <v>156</v>
      </c>
      <c r="K11562" s="13">
        <f t="shared" si="1088"/>
        <v>0</v>
      </c>
      <c r="L11562" s="13">
        <f t="shared" si="1086"/>
        <v>693660</v>
      </c>
      <c r="M11562" s="13" t="str">
        <f t="shared" si="1089"/>
        <v>0A959C</v>
      </c>
      <c r="N11562" s="13">
        <f t="shared" si="1090"/>
        <v>60</v>
      </c>
    </row>
    <row r="11563" spans="1:14" x14ac:dyDescent="0.3">
      <c r="A11563" s="1">
        <v>45208.75</v>
      </c>
      <c r="B11563">
        <v>216</v>
      </c>
      <c r="C11563">
        <v>6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 s="13">
        <f t="shared" si="1087"/>
        <v>6</v>
      </c>
      <c r="J11563" s="13">
        <f t="shared" si="1085"/>
        <v>216</v>
      </c>
      <c r="K11563" s="13">
        <f t="shared" si="1088"/>
        <v>0</v>
      </c>
      <c r="L11563" s="13">
        <f t="shared" si="1086"/>
        <v>693720</v>
      </c>
      <c r="M11563" s="13" t="str">
        <f t="shared" si="1089"/>
        <v>0A95D8</v>
      </c>
      <c r="N11563" s="13">
        <f t="shared" si="1090"/>
        <v>60</v>
      </c>
    </row>
    <row r="11564" spans="1:14" x14ac:dyDescent="0.3">
      <c r="A11564" s="1">
        <v>45208.791666666664</v>
      </c>
      <c r="B11564">
        <v>20</v>
      </c>
      <c r="C11564">
        <v>6</v>
      </c>
      <c r="D11564">
        <v>0</v>
      </c>
      <c r="E11564">
        <v>0</v>
      </c>
      <c r="F11564">
        <v>0</v>
      </c>
      <c r="G11564">
        <v>0</v>
      </c>
      <c r="H11564">
        <v>0</v>
      </c>
      <c r="I11564" s="13">
        <f t="shared" si="1087"/>
        <v>6</v>
      </c>
      <c r="J11564" s="13">
        <f t="shared" si="1085"/>
        <v>20</v>
      </c>
      <c r="K11564" s="13">
        <f t="shared" si="1088"/>
        <v>0</v>
      </c>
      <c r="L11564" s="13">
        <f t="shared" si="1086"/>
        <v>693780</v>
      </c>
      <c r="M11564" s="13" t="str">
        <f t="shared" si="1089"/>
        <v>0A9614</v>
      </c>
      <c r="N11564" s="13">
        <f t="shared" si="1090"/>
        <v>60</v>
      </c>
    </row>
    <row r="11565" spans="1:14" x14ac:dyDescent="0.3">
      <c r="A11565" s="1">
        <v>45208.833333333336</v>
      </c>
      <c r="B11565">
        <v>80</v>
      </c>
      <c r="C11565">
        <v>6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 s="13">
        <f t="shared" si="1087"/>
        <v>6</v>
      </c>
      <c r="J11565" s="13">
        <f t="shared" si="1085"/>
        <v>80</v>
      </c>
      <c r="K11565" s="13">
        <f t="shared" si="1088"/>
        <v>0</v>
      </c>
      <c r="L11565" s="13">
        <f t="shared" si="1086"/>
        <v>693840</v>
      </c>
      <c r="M11565" s="13" t="str">
        <f t="shared" si="1089"/>
        <v>0A9650</v>
      </c>
      <c r="N11565" s="13">
        <f t="shared" si="1090"/>
        <v>60</v>
      </c>
    </row>
    <row r="11566" spans="1:14" x14ac:dyDescent="0.3">
      <c r="A11566" s="1">
        <v>45208.875</v>
      </c>
      <c r="B11566">
        <v>140</v>
      </c>
      <c r="C11566">
        <v>6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 s="13">
        <f t="shared" si="1087"/>
        <v>6</v>
      </c>
      <c r="J11566" s="13">
        <f t="shared" si="1085"/>
        <v>140</v>
      </c>
      <c r="K11566" s="13">
        <f t="shared" si="1088"/>
        <v>0</v>
      </c>
      <c r="L11566" s="13">
        <f t="shared" si="1086"/>
        <v>693900</v>
      </c>
      <c r="M11566" s="13" t="str">
        <f t="shared" si="1089"/>
        <v>0A968C</v>
      </c>
      <c r="N11566" s="13">
        <f t="shared" si="1090"/>
        <v>60</v>
      </c>
    </row>
    <row r="11567" spans="1:14" x14ac:dyDescent="0.3">
      <c r="A11567" s="1">
        <v>45208.916666666664</v>
      </c>
      <c r="B11567">
        <v>200</v>
      </c>
      <c r="C11567">
        <v>6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 s="13">
        <f t="shared" si="1087"/>
        <v>6</v>
      </c>
      <c r="J11567" s="13">
        <f t="shared" si="1085"/>
        <v>200</v>
      </c>
      <c r="K11567" s="13">
        <f t="shared" si="1088"/>
        <v>0</v>
      </c>
      <c r="L11567" s="13">
        <f t="shared" si="1086"/>
        <v>693960</v>
      </c>
      <c r="M11567" s="13" t="str">
        <f t="shared" si="1089"/>
        <v>0A96C8</v>
      </c>
      <c r="N11567" s="13">
        <f t="shared" si="1090"/>
        <v>60</v>
      </c>
    </row>
    <row r="11568" spans="1:14" x14ac:dyDescent="0.3">
      <c r="A11568" s="1">
        <v>45208.958333333336</v>
      </c>
      <c r="B11568">
        <v>4</v>
      </c>
      <c r="C11568">
        <v>6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 s="13">
        <f t="shared" si="1087"/>
        <v>6</v>
      </c>
      <c r="J11568" s="13">
        <f t="shared" si="1085"/>
        <v>4</v>
      </c>
      <c r="K11568" s="13">
        <f t="shared" si="1088"/>
        <v>0</v>
      </c>
      <c r="L11568" s="13">
        <f t="shared" si="1086"/>
        <v>694020</v>
      </c>
      <c r="M11568" s="13" t="str">
        <f t="shared" si="1089"/>
        <v>0A9704</v>
      </c>
      <c r="N11568" s="13">
        <f t="shared" si="1090"/>
        <v>60</v>
      </c>
    </row>
    <row r="11569" spans="1:14" x14ac:dyDescent="0.3">
      <c r="A11569" s="1">
        <v>45209</v>
      </c>
      <c r="B11569">
        <v>64</v>
      </c>
      <c r="C11569">
        <v>6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 s="13">
        <f t="shared" si="1087"/>
        <v>6</v>
      </c>
      <c r="J11569" s="13">
        <f t="shared" si="1085"/>
        <v>64</v>
      </c>
      <c r="K11569" s="13">
        <f t="shared" si="1088"/>
        <v>0</v>
      </c>
      <c r="L11569" s="13">
        <f t="shared" si="1086"/>
        <v>694080</v>
      </c>
      <c r="M11569" s="13" t="str">
        <f t="shared" si="1089"/>
        <v>0A9740</v>
      </c>
      <c r="N11569" s="13">
        <f t="shared" si="1090"/>
        <v>60</v>
      </c>
    </row>
    <row r="11570" spans="1:14" x14ac:dyDescent="0.3">
      <c r="A11570" s="1">
        <v>45209.041666666664</v>
      </c>
      <c r="B11570">
        <v>124</v>
      </c>
      <c r="C11570">
        <v>6</v>
      </c>
      <c r="D11570">
        <v>0</v>
      </c>
      <c r="E11570">
        <v>0</v>
      </c>
      <c r="F11570">
        <v>0</v>
      </c>
      <c r="G11570">
        <v>0</v>
      </c>
      <c r="H11570">
        <v>0</v>
      </c>
      <c r="I11570" s="13">
        <f t="shared" si="1087"/>
        <v>6</v>
      </c>
      <c r="J11570" s="13">
        <f t="shared" si="1085"/>
        <v>124</v>
      </c>
      <c r="K11570" s="13">
        <f t="shared" si="1088"/>
        <v>0</v>
      </c>
      <c r="L11570" s="13">
        <f t="shared" si="1086"/>
        <v>694140</v>
      </c>
      <c r="M11570" s="13" t="str">
        <f t="shared" si="1089"/>
        <v>0A977C</v>
      </c>
      <c r="N11570" s="13">
        <f t="shared" si="1090"/>
        <v>60</v>
      </c>
    </row>
    <row r="11571" spans="1:14" x14ac:dyDescent="0.3">
      <c r="A11571" s="1">
        <v>45209.083333333336</v>
      </c>
      <c r="B11571">
        <v>184</v>
      </c>
      <c r="C11571">
        <v>6</v>
      </c>
      <c r="D11571">
        <v>0</v>
      </c>
      <c r="E11571">
        <v>0</v>
      </c>
      <c r="F11571">
        <v>0</v>
      </c>
      <c r="G11571">
        <v>0</v>
      </c>
      <c r="H11571">
        <v>0</v>
      </c>
      <c r="I11571" s="13">
        <f t="shared" si="1087"/>
        <v>6</v>
      </c>
      <c r="J11571" s="13">
        <f t="shared" si="1085"/>
        <v>184</v>
      </c>
      <c r="K11571" s="13">
        <f t="shared" si="1088"/>
        <v>0</v>
      </c>
      <c r="L11571" s="13">
        <f t="shared" si="1086"/>
        <v>694200</v>
      </c>
      <c r="M11571" s="13" t="str">
        <f t="shared" si="1089"/>
        <v>0A97B8</v>
      </c>
      <c r="N11571" s="13">
        <f t="shared" si="1090"/>
        <v>60</v>
      </c>
    </row>
    <row r="11572" spans="1:14" x14ac:dyDescent="0.3">
      <c r="A11572" s="1">
        <v>45209.125</v>
      </c>
      <c r="B11572">
        <v>244</v>
      </c>
      <c r="C11572">
        <v>6</v>
      </c>
      <c r="D11572">
        <v>0</v>
      </c>
      <c r="E11572">
        <v>0</v>
      </c>
      <c r="F11572">
        <v>0</v>
      </c>
      <c r="G11572">
        <v>0</v>
      </c>
      <c r="H11572">
        <v>0</v>
      </c>
      <c r="I11572" s="13">
        <f t="shared" si="1087"/>
        <v>6</v>
      </c>
      <c r="J11572" s="13">
        <f t="shared" si="1085"/>
        <v>244</v>
      </c>
      <c r="K11572" s="13">
        <f t="shared" si="1088"/>
        <v>0</v>
      </c>
      <c r="L11572" s="13">
        <f t="shared" si="1086"/>
        <v>694260</v>
      </c>
      <c r="M11572" s="13" t="str">
        <f t="shared" si="1089"/>
        <v>0A97F4</v>
      </c>
      <c r="N11572" s="13">
        <f t="shared" si="1090"/>
        <v>60</v>
      </c>
    </row>
    <row r="11573" spans="1:14" x14ac:dyDescent="0.3">
      <c r="A11573" s="1">
        <v>45209.166666666664</v>
      </c>
      <c r="B11573">
        <v>48</v>
      </c>
      <c r="C11573">
        <v>6</v>
      </c>
      <c r="D11573">
        <v>0</v>
      </c>
      <c r="E11573">
        <v>0</v>
      </c>
      <c r="F11573">
        <v>0</v>
      </c>
      <c r="G11573">
        <v>0</v>
      </c>
      <c r="H11573">
        <v>0</v>
      </c>
      <c r="I11573" s="13">
        <f t="shared" si="1087"/>
        <v>6</v>
      </c>
      <c r="J11573" s="13">
        <f t="shared" si="1085"/>
        <v>48</v>
      </c>
      <c r="K11573" s="13">
        <f t="shared" si="1088"/>
        <v>0</v>
      </c>
      <c r="L11573" s="13">
        <f t="shared" si="1086"/>
        <v>694320</v>
      </c>
      <c r="M11573" s="13" t="str">
        <f t="shared" si="1089"/>
        <v>0A9830</v>
      </c>
      <c r="N11573" s="13">
        <f t="shared" si="1090"/>
        <v>60</v>
      </c>
    </row>
    <row r="11574" spans="1:14" x14ac:dyDescent="0.3">
      <c r="A11574" s="1">
        <v>45209.208333333336</v>
      </c>
      <c r="B11574">
        <v>108</v>
      </c>
      <c r="C11574">
        <v>6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 s="13">
        <f t="shared" si="1087"/>
        <v>6</v>
      </c>
      <c r="J11574" s="13">
        <f t="shared" si="1085"/>
        <v>108</v>
      </c>
      <c r="K11574" s="13">
        <f t="shared" si="1088"/>
        <v>0</v>
      </c>
      <c r="L11574" s="13">
        <f t="shared" si="1086"/>
        <v>694380</v>
      </c>
      <c r="M11574" s="13" t="str">
        <f t="shared" si="1089"/>
        <v>0A986C</v>
      </c>
      <c r="N11574" s="13">
        <f t="shared" si="1090"/>
        <v>60</v>
      </c>
    </row>
    <row r="11575" spans="1:14" x14ac:dyDescent="0.3">
      <c r="A11575" s="1">
        <v>45209.25</v>
      </c>
      <c r="B11575">
        <v>168</v>
      </c>
      <c r="C11575">
        <v>6</v>
      </c>
      <c r="D11575">
        <v>0</v>
      </c>
      <c r="E11575">
        <v>0</v>
      </c>
      <c r="F11575">
        <v>0</v>
      </c>
      <c r="G11575">
        <v>0</v>
      </c>
      <c r="H11575">
        <v>0</v>
      </c>
      <c r="I11575" s="13">
        <f t="shared" si="1087"/>
        <v>6</v>
      </c>
      <c r="J11575" s="13">
        <f t="shared" si="1085"/>
        <v>168</v>
      </c>
      <c r="K11575" s="13">
        <f t="shared" si="1088"/>
        <v>0</v>
      </c>
      <c r="L11575" s="13">
        <f t="shared" si="1086"/>
        <v>694440</v>
      </c>
      <c r="M11575" s="13" t="str">
        <f t="shared" si="1089"/>
        <v>0A98A8</v>
      </c>
      <c r="N11575" s="13">
        <f t="shared" si="1090"/>
        <v>60</v>
      </c>
    </row>
    <row r="11576" spans="1:14" x14ac:dyDescent="0.3">
      <c r="A11576" s="1">
        <v>45209.291666666664</v>
      </c>
      <c r="B11576">
        <v>228</v>
      </c>
      <c r="C11576">
        <v>6</v>
      </c>
      <c r="D11576">
        <v>0</v>
      </c>
      <c r="E11576">
        <v>0</v>
      </c>
      <c r="F11576">
        <v>0</v>
      </c>
      <c r="G11576">
        <v>0</v>
      </c>
      <c r="H11576">
        <v>0</v>
      </c>
      <c r="I11576" s="13">
        <f t="shared" si="1087"/>
        <v>6</v>
      </c>
      <c r="J11576" s="13">
        <f t="shared" si="1085"/>
        <v>228</v>
      </c>
      <c r="K11576" s="13">
        <f t="shared" si="1088"/>
        <v>0</v>
      </c>
      <c r="L11576" s="13">
        <f t="shared" si="1086"/>
        <v>694500</v>
      </c>
      <c r="M11576" s="13" t="str">
        <f t="shared" si="1089"/>
        <v>0A98E4</v>
      </c>
      <c r="N11576" s="13">
        <f t="shared" si="1090"/>
        <v>60</v>
      </c>
    </row>
    <row r="11577" spans="1:14" x14ac:dyDescent="0.3">
      <c r="A11577" s="1">
        <v>45209.333333333336</v>
      </c>
      <c r="B11577">
        <v>32</v>
      </c>
      <c r="C11577">
        <v>6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 s="13">
        <f t="shared" si="1087"/>
        <v>6</v>
      </c>
      <c r="J11577" s="13">
        <f t="shared" si="1085"/>
        <v>32</v>
      </c>
      <c r="K11577" s="13">
        <f t="shared" si="1088"/>
        <v>0</v>
      </c>
      <c r="L11577" s="13">
        <f t="shared" si="1086"/>
        <v>694560</v>
      </c>
      <c r="M11577" s="13" t="str">
        <f t="shared" si="1089"/>
        <v>0A9920</v>
      </c>
      <c r="N11577" s="13">
        <f t="shared" si="1090"/>
        <v>60</v>
      </c>
    </row>
    <row r="11578" spans="1:14" x14ac:dyDescent="0.3">
      <c r="A11578" s="1">
        <v>45209.375</v>
      </c>
      <c r="B11578">
        <v>92</v>
      </c>
      <c r="C11578">
        <v>6</v>
      </c>
      <c r="D11578">
        <v>0</v>
      </c>
      <c r="E11578">
        <v>0</v>
      </c>
      <c r="F11578">
        <v>0</v>
      </c>
      <c r="G11578">
        <v>0</v>
      </c>
      <c r="H11578">
        <v>0</v>
      </c>
      <c r="I11578" s="13">
        <f t="shared" si="1087"/>
        <v>6</v>
      </c>
      <c r="J11578" s="13">
        <f t="shared" si="1085"/>
        <v>92</v>
      </c>
      <c r="K11578" s="13">
        <f t="shared" si="1088"/>
        <v>0</v>
      </c>
      <c r="L11578" s="13">
        <f t="shared" si="1086"/>
        <v>694620</v>
      </c>
      <c r="M11578" s="13" t="str">
        <f t="shared" si="1089"/>
        <v>0A995C</v>
      </c>
      <c r="N11578" s="13">
        <f t="shared" si="1090"/>
        <v>60</v>
      </c>
    </row>
    <row r="11579" spans="1:14" x14ac:dyDescent="0.3">
      <c r="A11579" s="1">
        <v>45209.416666666664</v>
      </c>
      <c r="B11579">
        <v>152</v>
      </c>
      <c r="C11579">
        <v>6</v>
      </c>
      <c r="D11579">
        <v>0</v>
      </c>
      <c r="E11579">
        <v>0</v>
      </c>
      <c r="F11579">
        <v>0</v>
      </c>
      <c r="G11579">
        <v>0</v>
      </c>
      <c r="H11579">
        <v>0</v>
      </c>
      <c r="I11579" s="13">
        <f t="shared" si="1087"/>
        <v>6</v>
      </c>
      <c r="J11579" s="13">
        <f t="shared" si="1085"/>
        <v>152</v>
      </c>
      <c r="K11579" s="13">
        <f t="shared" si="1088"/>
        <v>0</v>
      </c>
      <c r="L11579" s="13">
        <f t="shared" si="1086"/>
        <v>694680</v>
      </c>
      <c r="M11579" s="13" t="str">
        <f t="shared" si="1089"/>
        <v>0A9998</v>
      </c>
      <c r="N11579" s="13">
        <f t="shared" si="1090"/>
        <v>60</v>
      </c>
    </row>
    <row r="11580" spans="1:14" x14ac:dyDescent="0.3">
      <c r="A11580" s="1">
        <v>45209.458333333336</v>
      </c>
      <c r="B11580">
        <v>212</v>
      </c>
      <c r="C11580">
        <v>6</v>
      </c>
      <c r="D11580">
        <v>0</v>
      </c>
      <c r="E11580">
        <v>0</v>
      </c>
      <c r="F11580">
        <v>0</v>
      </c>
      <c r="G11580">
        <v>0</v>
      </c>
      <c r="H11580">
        <v>0</v>
      </c>
      <c r="I11580" s="13">
        <f t="shared" si="1087"/>
        <v>6</v>
      </c>
      <c r="J11580" s="13">
        <f t="shared" si="1085"/>
        <v>212</v>
      </c>
      <c r="K11580" s="13">
        <f t="shared" si="1088"/>
        <v>0</v>
      </c>
      <c r="L11580" s="13">
        <f t="shared" si="1086"/>
        <v>694740</v>
      </c>
      <c r="M11580" s="13" t="str">
        <f t="shared" si="1089"/>
        <v>0A99D4</v>
      </c>
      <c r="N11580" s="13">
        <f t="shared" si="1090"/>
        <v>60</v>
      </c>
    </row>
    <row r="11581" spans="1:14" x14ac:dyDescent="0.3">
      <c r="A11581" s="1">
        <v>45209.5</v>
      </c>
      <c r="B11581">
        <v>16</v>
      </c>
      <c r="C11581">
        <v>6</v>
      </c>
      <c r="D11581">
        <v>0</v>
      </c>
      <c r="E11581">
        <v>0</v>
      </c>
      <c r="F11581">
        <v>0</v>
      </c>
      <c r="G11581">
        <v>0</v>
      </c>
      <c r="H11581">
        <v>0</v>
      </c>
      <c r="I11581" s="13">
        <f t="shared" si="1087"/>
        <v>6</v>
      </c>
      <c r="J11581" s="13">
        <f t="shared" si="1085"/>
        <v>16</v>
      </c>
      <c r="K11581" s="13">
        <f t="shared" si="1088"/>
        <v>0</v>
      </c>
      <c r="L11581" s="13">
        <f t="shared" si="1086"/>
        <v>694800</v>
      </c>
      <c r="M11581" s="13" t="str">
        <f t="shared" si="1089"/>
        <v>0A9A10</v>
      </c>
      <c r="N11581" s="13">
        <f t="shared" si="1090"/>
        <v>60</v>
      </c>
    </row>
    <row r="11582" spans="1:14" x14ac:dyDescent="0.3">
      <c r="A11582" s="1">
        <v>45209.541666666664</v>
      </c>
      <c r="B11582">
        <v>76</v>
      </c>
      <c r="C11582">
        <v>6</v>
      </c>
      <c r="D11582">
        <v>0</v>
      </c>
      <c r="E11582">
        <v>0</v>
      </c>
      <c r="F11582">
        <v>0</v>
      </c>
      <c r="G11582">
        <v>0</v>
      </c>
      <c r="H11582">
        <v>0</v>
      </c>
      <c r="I11582" s="13">
        <f t="shared" si="1087"/>
        <v>6</v>
      </c>
      <c r="J11582" s="13">
        <f t="shared" si="1085"/>
        <v>76</v>
      </c>
      <c r="K11582" s="13">
        <f t="shared" si="1088"/>
        <v>0</v>
      </c>
      <c r="L11582" s="13">
        <f t="shared" si="1086"/>
        <v>694860</v>
      </c>
      <c r="M11582" s="13" t="str">
        <f t="shared" si="1089"/>
        <v>0A9A4C</v>
      </c>
      <c r="N11582" s="13">
        <f t="shared" si="1090"/>
        <v>60</v>
      </c>
    </row>
    <row r="11583" spans="1:14" x14ac:dyDescent="0.3">
      <c r="A11583" s="1">
        <v>45209.583333333336</v>
      </c>
      <c r="B11583">
        <v>136</v>
      </c>
      <c r="C11583">
        <v>6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 s="13">
        <f t="shared" si="1087"/>
        <v>6</v>
      </c>
      <c r="J11583" s="13">
        <f t="shared" si="1085"/>
        <v>136</v>
      </c>
      <c r="K11583" s="13">
        <f t="shared" si="1088"/>
        <v>0</v>
      </c>
      <c r="L11583" s="13">
        <f t="shared" si="1086"/>
        <v>694920</v>
      </c>
      <c r="M11583" s="13" t="str">
        <f t="shared" si="1089"/>
        <v>0A9A88</v>
      </c>
      <c r="N11583" s="13">
        <f t="shared" si="1090"/>
        <v>60</v>
      </c>
    </row>
    <row r="11584" spans="1:14" x14ac:dyDescent="0.3">
      <c r="A11584" s="1">
        <v>45209.625</v>
      </c>
      <c r="B11584">
        <v>196</v>
      </c>
      <c r="C11584">
        <v>6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 s="13">
        <f t="shared" si="1087"/>
        <v>6</v>
      </c>
      <c r="J11584" s="13">
        <f t="shared" si="1085"/>
        <v>196</v>
      </c>
      <c r="K11584" s="13">
        <f t="shared" si="1088"/>
        <v>0</v>
      </c>
      <c r="L11584" s="13">
        <f t="shared" si="1086"/>
        <v>694980</v>
      </c>
      <c r="M11584" s="13" t="str">
        <f t="shared" si="1089"/>
        <v>0A9AC4</v>
      </c>
      <c r="N11584" s="13">
        <f t="shared" si="1090"/>
        <v>60</v>
      </c>
    </row>
    <row r="11585" spans="1:14" x14ac:dyDescent="0.3">
      <c r="A11585" s="1">
        <v>45209.666666666664</v>
      </c>
      <c r="B11585">
        <v>0</v>
      </c>
      <c r="C11585">
        <v>6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 s="13">
        <f t="shared" si="1087"/>
        <v>6</v>
      </c>
      <c r="J11585" s="13">
        <f t="shared" si="1085"/>
        <v>0</v>
      </c>
      <c r="K11585" s="13">
        <f t="shared" si="1088"/>
        <v>0</v>
      </c>
      <c r="L11585" s="13">
        <f t="shared" si="1086"/>
        <v>695040</v>
      </c>
      <c r="M11585" s="13" t="str">
        <f t="shared" si="1089"/>
        <v>0A9B00</v>
      </c>
      <c r="N11585" s="13">
        <f t="shared" si="1090"/>
        <v>60</v>
      </c>
    </row>
    <row r="11586" spans="1:14" x14ac:dyDescent="0.3">
      <c r="A11586" s="1">
        <v>45209.708333333336</v>
      </c>
      <c r="B11586">
        <v>60</v>
      </c>
      <c r="C11586">
        <v>6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 s="13">
        <f t="shared" si="1087"/>
        <v>6</v>
      </c>
      <c r="J11586" s="13">
        <f t="shared" si="1085"/>
        <v>60</v>
      </c>
      <c r="K11586" s="13">
        <f t="shared" si="1088"/>
        <v>0</v>
      </c>
      <c r="L11586" s="13">
        <f t="shared" si="1086"/>
        <v>695100</v>
      </c>
      <c r="M11586" s="13" t="str">
        <f t="shared" si="1089"/>
        <v>0A9B3C</v>
      </c>
      <c r="N11586" s="13">
        <f t="shared" si="1090"/>
        <v>60</v>
      </c>
    </row>
    <row r="11587" spans="1:14" x14ac:dyDescent="0.3">
      <c r="A11587" s="1">
        <v>45209.75</v>
      </c>
      <c r="B11587">
        <v>120</v>
      </c>
      <c r="C11587">
        <v>6</v>
      </c>
      <c r="D11587">
        <v>0</v>
      </c>
      <c r="E11587">
        <v>0</v>
      </c>
      <c r="F11587">
        <v>0</v>
      </c>
      <c r="G11587">
        <v>0</v>
      </c>
      <c r="H11587">
        <v>0</v>
      </c>
      <c r="I11587" s="13">
        <f t="shared" si="1087"/>
        <v>6</v>
      </c>
      <c r="J11587" s="13">
        <f t="shared" si="1085"/>
        <v>120</v>
      </c>
      <c r="K11587" s="13">
        <f t="shared" si="1088"/>
        <v>0</v>
      </c>
      <c r="L11587" s="13">
        <f t="shared" si="1086"/>
        <v>695160</v>
      </c>
      <c r="M11587" s="13" t="str">
        <f t="shared" si="1089"/>
        <v>0A9B78</v>
      </c>
      <c r="N11587" s="13">
        <f t="shared" si="1090"/>
        <v>60</v>
      </c>
    </row>
    <row r="11588" spans="1:14" x14ac:dyDescent="0.3">
      <c r="A11588" s="1">
        <v>45209.791666666664</v>
      </c>
      <c r="B11588">
        <v>180</v>
      </c>
      <c r="C11588">
        <v>6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 s="13">
        <f t="shared" si="1087"/>
        <v>6</v>
      </c>
      <c r="J11588" s="13">
        <f t="shared" ref="J11588:J11651" si="1091">IF(J11587+60&lt;256,J11587+60,J11587+60-256)</f>
        <v>180</v>
      </c>
      <c r="K11588" s="13">
        <f t="shared" si="1088"/>
        <v>0</v>
      </c>
      <c r="L11588" s="13">
        <f t="shared" ref="L11588:L11651" si="1092">L11587+60</f>
        <v>695220</v>
      </c>
      <c r="M11588" s="13" t="str">
        <f t="shared" si="1089"/>
        <v>0A9BB4</v>
      </c>
      <c r="N11588" s="13">
        <f t="shared" si="1090"/>
        <v>60</v>
      </c>
    </row>
    <row r="11589" spans="1:14" x14ac:dyDescent="0.3">
      <c r="A11589" s="1">
        <v>45209.833333333336</v>
      </c>
      <c r="B11589">
        <v>240</v>
      </c>
      <c r="C11589">
        <v>6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 s="13">
        <f t="shared" si="1087"/>
        <v>6</v>
      </c>
      <c r="J11589" s="13">
        <f t="shared" si="1091"/>
        <v>240</v>
      </c>
      <c r="K11589" s="13">
        <f t="shared" si="1088"/>
        <v>0</v>
      </c>
      <c r="L11589" s="13">
        <f t="shared" si="1092"/>
        <v>695280</v>
      </c>
      <c r="M11589" s="13" t="str">
        <f t="shared" si="1089"/>
        <v>0A9BF0</v>
      </c>
      <c r="N11589" s="13">
        <f t="shared" si="1090"/>
        <v>60</v>
      </c>
    </row>
    <row r="11590" spans="1:14" x14ac:dyDescent="0.3">
      <c r="A11590" s="1">
        <v>45209.875</v>
      </c>
      <c r="B11590">
        <v>44</v>
      </c>
      <c r="C11590">
        <v>6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 s="13">
        <f t="shared" si="1087"/>
        <v>6</v>
      </c>
      <c r="J11590" s="13">
        <f t="shared" si="1091"/>
        <v>44</v>
      </c>
      <c r="K11590" s="13">
        <f t="shared" si="1088"/>
        <v>0</v>
      </c>
      <c r="L11590" s="13">
        <f t="shared" si="1092"/>
        <v>695340</v>
      </c>
      <c r="M11590" s="13" t="str">
        <f t="shared" si="1089"/>
        <v>0A9C2C</v>
      </c>
      <c r="N11590" s="13">
        <f t="shared" si="1090"/>
        <v>60</v>
      </c>
    </row>
    <row r="11591" spans="1:14" x14ac:dyDescent="0.3">
      <c r="A11591" s="1">
        <v>45209.916666666664</v>
      </c>
      <c r="B11591">
        <v>104</v>
      </c>
      <c r="C11591">
        <v>6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 s="13">
        <f t="shared" si="1087"/>
        <v>6</v>
      </c>
      <c r="J11591" s="13">
        <f t="shared" si="1091"/>
        <v>104</v>
      </c>
      <c r="K11591" s="13">
        <f t="shared" si="1088"/>
        <v>0</v>
      </c>
      <c r="L11591" s="13">
        <f t="shared" si="1092"/>
        <v>695400</v>
      </c>
      <c r="M11591" s="13" t="str">
        <f t="shared" si="1089"/>
        <v>0A9C68</v>
      </c>
      <c r="N11591" s="13">
        <f t="shared" si="1090"/>
        <v>60</v>
      </c>
    </row>
    <row r="11592" spans="1:14" x14ac:dyDescent="0.3">
      <c r="A11592" s="1">
        <v>45209.958333333336</v>
      </c>
      <c r="B11592">
        <v>164</v>
      </c>
      <c r="C11592">
        <v>6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 s="13">
        <f t="shared" si="1087"/>
        <v>6</v>
      </c>
      <c r="J11592" s="13">
        <f t="shared" si="1091"/>
        <v>164</v>
      </c>
      <c r="K11592" s="13">
        <f t="shared" si="1088"/>
        <v>0</v>
      </c>
      <c r="L11592" s="13">
        <f t="shared" si="1092"/>
        <v>695460</v>
      </c>
      <c r="M11592" s="13" t="str">
        <f t="shared" si="1089"/>
        <v>0A9CA4</v>
      </c>
      <c r="N11592" s="13">
        <f t="shared" si="1090"/>
        <v>60</v>
      </c>
    </row>
    <row r="11593" spans="1:14" x14ac:dyDescent="0.3">
      <c r="A11593" s="1">
        <v>45210</v>
      </c>
      <c r="B11593">
        <v>224</v>
      </c>
      <c r="C11593">
        <v>6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 s="13">
        <f t="shared" ref="I11593:I11656" si="1093">SUM(C11593:H11593)</f>
        <v>6</v>
      </c>
      <c r="J11593" s="13">
        <f t="shared" si="1091"/>
        <v>224</v>
      </c>
      <c r="K11593" s="13">
        <f t="shared" ref="K11593:K11656" si="1094">D11593+2*E11593+3*F11593+4*G11593+5*H11593</f>
        <v>0</v>
      </c>
      <c r="L11593" s="13">
        <f t="shared" si="1092"/>
        <v>695520</v>
      </c>
      <c r="M11593" s="13" t="str">
        <f t="shared" ref="M11593:M11656" si="1095">DEC2HEX(L11593,6)</f>
        <v>0A9CE0</v>
      </c>
      <c r="N11593" s="13">
        <f t="shared" ref="N11593:N11656" si="1096">IF(B11593-B11592&gt;0,B11593-B11592,256+B11593-B11592)</f>
        <v>60</v>
      </c>
    </row>
    <row r="11594" spans="1:14" x14ac:dyDescent="0.3">
      <c r="A11594" s="1">
        <v>45210.041666666664</v>
      </c>
      <c r="B11594">
        <v>28</v>
      </c>
      <c r="C11594">
        <v>6</v>
      </c>
      <c r="D11594">
        <v>0</v>
      </c>
      <c r="E11594">
        <v>0</v>
      </c>
      <c r="F11594">
        <v>0</v>
      </c>
      <c r="G11594">
        <v>0</v>
      </c>
      <c r="H11594">
        <v>0</v>
      </c>
      <c r="I11594" s="13">
        <f t="shared" si="1093"/>
        <v>6</v>
      </c>
      <c r="J11594" s="13">
        <f t="shared" si="1091"/>
        <v>28</v>
      </c>
      <c r="K11594" s="13">
        <f t="shared" si="1094"/>
        <v>0</v>
      </c>
      <c r="L11594" s="13">
        <f t="shared" si="1092"/>
        <v>695580</v>
      </c>
      <c r="M11594" s="13" t="str">
        <f t="shared" si="1095"/>
        <v>0A9D1C</v>
      </c>
      <c r="N11594" s="13">
        <f t="shared" si="1096"/>
        <v>60</v>
      </c>
    </row>
    <row r="11595" spans="1:14" x14ac:dyDescent="0.3">
      <c r="A11595" s="1">
        <v>45210.083333333336</v>
      </c>
      <c r="B11595">
        <v>88</v>
      </c>
      <c r="C11595">
        <v>6</v>
      </c>
      <c r="D11595">
        <v>0</v>
      </c>
      <c r="E11595">
        <v>0</v>
      </c>
      <c r="F11595">
        <v>0</v>
      </c>
      <c r="G11595">
        <v>0</v>
      </c>
      <c r="H11595">
        <v>0</v>
      </c>
      <c r="I11595" s="13">
        <f t="shared" si="1093"/>
        <v>6</v>
      </c>
      <c r="J11595" s="13">
        <f t="shared" si="1091"/>
        <v>88</v>
      </c>
      <c r="K11595" s="13">
        <f t="shared" si="1094"/>
        <v>0</v>
      </c>
      <c r="L11595" s="13">
        <f t="shared" si="1092"/>
        <v>695640</v>
      </c>
      <c r="M11595" s="13" t="str">
        <f t="shared" si="1095"/>
        <v>0A9D58</v>
      </c>
      <c r="N11595" s="13">
        <f t="shared" si="1096"/>
        <v>60</v>
      </c>
    </row>
    <row r="11596" spans="1:14" x14ac:dyDescent="0.3">
      <c r="A11596" s="1">
        <v>45210.125</v>
      </c>
      <c r="B11596">
        <v>148</v>
      </c>
      <c r="C11596">
        <v>6</v>
      </c>
      <c r="D11596">
        <v>0</v>
      </c>
      <c r="E11596">
        <v>0</v>
      </c>
      <c r="F11596">
        <v>0</v>
      </c>
      <c r="G11596">
        <v>0</v>
      </c>
      <c r="H11596">
        <v>0</v>
      </c>
      <c r="I11596" s="13">
        <f t="shared" si="1093"/>
        <v>6</v>
      </c>
      <c r="J11596" s="13">
        <f t="shared" si="1091"/>
        <v>148</v>
      </c>
      <c r="K11596" s="13">
        <f t="shared" si="1094"/>
        <v>0</v>
      </c>
      <c r="L11596" s="13">
        <f t="shared" si="1092"/>
        <v>695700</v>
      </c>
      <c r="M11596" s="13" t="str">
        <f t="shared" si="1095"/>
        <v>0A9D94</v>
      </c>
      <c r="N11596" s="13">
        <f t="shared" si="1096"/>
        <v>60</v>
      </c>
    </row>
    <row r="11597" spans="1:14" x14ac:dyDescent="0.3">
      <c r="A11597" s="1">
        <v>45210.166666666664</v>
      </c>
      <c r="B11597">
        <v>208</v>
      </c>
      <c r="C11597">
        <v>6</v>
      </c>
      <c r="D11597">
        <v>0</v>
      </c>
      <c r="E11597">
        <v>0</v>
      </c>
      <c r="F11597">
        <v>0</v>
      </c>
      <c r="G11597">
        <v>0</v>
      </c>
      <c r="H11597">
        <v>0</v>
      </c>
      <c r="I11597" s="13">
        <f t="shared" si="1093"/>
        <v>6</v>
      </c>
      <c r="J11597" s="13">
        <f t="shared" si="1091"/>
        <v>208</v>
      </c>
      <c r="K11597" s="13">
        <f t="shared" si="1094"/>
        <v>0</v>
      </c>
      <c r="L11597" s="13">
        <f t="shared" si="1092"/>
        <v>695760</v>
      </c>
      <c r="M11597" s="13" t="str">
        <f t="shared" si="1095"/>
        <v>0A9DD0</v>
      </c>
      <c r="N11597" s="13">
        <f t="shared" si="1096"/>
        <v>60</v>
      </c>
    </row>
    <row r="11598" spans="1:14" x14ac:dyDescent="0.3">
      <c r="A11598" s="1">
        <v>45210.208333333336</v>
      </c>
      <c r="B11598">
        <v>12</v>
      </c>
      <c r="C11598">
        <v>6</v>
      </c>
      <c r="D11598">
        <v>0</v>
      </c>
      <c r="E11598">
        <v>0</v>
      </c>
      <c r="F11598">
        <v>0</v>
      </c>
      <c r="G11598">
        <v>0</v>
      </c>
      <c r="H11598">
        <v>0</v>
      </c>
      <c r="I11598" s="13">
        <f t="shared" si="1093"/>
        <v>6</v>
      </c>
      <c r="J11598" s="13">
        <f t="shared" si="1091"/>
        <v>12</v>
      </c>
      <c r="K11598" s="13">
        <f t="shared" si="1094"/>
        <v>0</v>
      </c>
      <c r="L11598" s="13">
        <f t="shared" si="1092"/>
        <v>695820</v>
      </c>
      <c r="M11598" s="13" t="str">
        <f t="shared" si="1095"/>
        <v>0A9E0C</v>
      </c>
      <c r="N11598" s="13">
        <f t="shared" si="1096"/>
        <v>60</v>
      </c>
    </row>
    <row r="11599" spans="1:14" x14ac:dyDescent="0.3">
      <c r="A11599" s="1">
        <v>45210.25</v>
      </c>
      <c r="B11599">
        <v>72</v>
      </c>
      <c r="C11599">
        <v>6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 s="13">
        <f t="shared" si="1093"/>
        <v>6</v>
      </c>
      <c r="J11599" s="13">
        <f t="shared" si="1091"/>
        <v>72</v>
      </c>
      <c r="K11599" s="13">
        <f t="shared" si="1094"/>
        <v>0</v>
      </c>
      <c r="L11599" s="13">
        <f t="shared" si="1092"/>
        <v>695880</v>
      </c>
      <c r="M11599" s="13" t="str">
        <f t="shared" si="1095"/>
        <v>0A9E48</v>
      </c>
      <c r="N11599" s="13">
        <f t="shared" si="1096"/>
        <v>60</v>
      </c>
    </row>
    <row r="11600" spans="1:14" x14ac:dyDescent="0.3">
      <c r="A11600" s="1">
        <v>45210.291666666664</v>
      </c>
      <c r="B11600">
        <v>132</v>
      </c>
      <c r="C11600">
        <v>6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 s="13">
        <f t="shared" si="1093"/>
        <v>6</v>
      </c>
      <c r="J11600" s="13">
        <f t="shared" si="1091"/>
        <v>132</v>
      </c>
      <c r="K11600" s="13">
        <f t="shared" si="1094"/>
        <v>0</v>
      </c>
      <c r="L11600" s="13">
        <f t="shared" si="1092"/>
        <v>695940</v>
      </c>
      <c r="M11600" s="13" t="str">
        <f t="shared" si="1095"/>
        <v>0A9E84</v>
      </c>
      <c r="N11600" s="13">
        <f t="shared" si="1096"/>
        <v>60</v>
      </c>
    </row>
    <row r="11601" spans="1:14" x14ac:dyDescent="0.3">
      <c r="A11601" s="1">
        <v>45210.333333333336</v>
      </c>
      <c r="B11601">
        <v>192</v>
      </c>
      <c r="C11601">
        <v>6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 s="13">
        <f t="shared" si="1093"/>
        <v>6</v>
      </c>
      <c r="J11601" s="13">
        <f t="shared" si="1091"/>
        <v>192</v>
      </c>
      <c r="K11601" s="13">
        <f t="shared" si="1094"/>
        <v>0</v>
      </c>
      <c r="L11601" s="13">
        <f t="shared" si="1092"/>
        <v>696000</v>
      </c>
      <c r="M11601" s="13" t="str">
        <f t="shared" si="1095"/>
        <v>0A9EC0</v>
      </c>
      <c r="N11601" s="13">
        <f t="shared" si="1096"/>
        <v>60</v>
      </c>
    </row>
    <row r="11602" spans="1:14" x14ac:dyDescent="0.3">
      <c r="A11602" s="1">
        <v>45210.375</v>
      </c>
      <c r="B11602">
        <v>252</v>
      </c>
      <c r="C11602">
        <v>6</v>
      </c>
      <c r="D11602">
        <v>0</v>
      </c>
      <c r="E11602">
        <v>0</v>
      </c>
      <c r="F11602">
        <v>0</v>
      </c>
      <c r="G11602">
        <v>0</v>
      </c>
      <c r="H11602">
        <v>0</v>
      </c>
      <c r="I11602" s="13">
        <f t="shared" si="1093"/>
        <v>6</v>
      </c>
      <c r="J11602" s="13">
        <f t="shared" si="1091"/>
        <v>252</v>
      </c>
      <c r="K11602" s="13">
        <f t="shared" si="1094"/>
        <v>0</v>
      </c>
      <c r="L11602" s="13">
        <f t="shared" si="1092"/>
        <v>696060</v>
      </c>
      <c r="M11602" s="13" t="str">
        <f t="shared" si="1095"/>
        <v>0A9EFC</v>
      </c>
      <c r="N11602" s="13">
        <f t="shared" si="1096"/>
        <v>60</v>
      </c>
    </row>
    <row r="11603" spans="1:14" x14ac:dyDescent="0.3">
      <c r="A11603" s="1">
        <v>45210.416666666664</v>
      </c>
      <c r="B11603">
        <v>56</v>
      </c>
      <c r="C11603">
        <v>6</v>
      </c>
      <c r="D11603">
        <v>0</v>
      </c>
      <c r="E11603">
        <v>0</v>
      </c>
      <c r="F11603">
        <v>0</v>
      </c>
      <c r="G11603">
        <v>0</v>
      </c>
      <c r="H11603">
        <v>0</v>
      </c>
      <c r="I11603" s="13">
        <f t="shared" si="1093"/>
        <v>6</v>
      </c>
      <c r="J11603" s="13">
        <f t="shared" si="1091"/>
        <v>56</v>
      </c>
      <c r="K11603" s="13">
        <f t="shared" si="1094"/>
        <v>0</v>
      </c>
      <c r="L11603" s="13">
        <f t="shared" si="1092"/>
        <v>696120</v>
      </c>
      <c r="M11603" s="13" t="str">
        <f t="shared" si="1095"/>
        <v>0A9F38</v>
      </c>
      <c r="N11603" s="13">
        <f t="shared" si="1096"/>
        <v>60</v>
      </c>
    </row>
    <row r="11604" spans="1:14" x14ac:dyDescent="0.3">
      <c r="A11604" s="1">
        <v>45210.458333333336</v>
      </c>
      <c r="B11604">
        <v>116</v>
      </c>
      <c r="C11604">
        <v>6</v>
      </c>
      <c r="D11604">
        <v>0</v>
      </c>
      <c r="E11604">
        <v>0</v>
      </c>
      <c r="F11604">
        <v>0</v>
      </c>
      <c r="G11604">
        <v>0</v>
      </c>
      <c r="H11604">
        <v>0</v>
      </c>
      <c r="I11604" s="13">
        <f t="shared" si="1093"/>
        <v>6</v>
      </c>
      <c r="J11604" s="13">
        <f t="shared" si="1091"/>
        <v>116</v>
      </c>
      <c r="K11604" s="13">
        <f t="shared" si="1094"/>
        <v>0</v>
      </c>
      <c r="L11604" s="13">
        <f t="shared" si="1092"/>
        <v>696180</v>
      </c>
      <c r="M11604" s="13" t="str">
        <f t="shared" si="1095"/>
        <v>0A9F74</v>
      </c>
      <c r="N11604" s="13">
        <f t="shared" si="1096"/>
        <v>60</v>
      </c>
    </row>
    <row r="11605" spans="1:14" x14ac:dyDescent="0.3">
      <c r="A11605" s="1">
        <v>45210.5</v>
      </c>
      <c r="B11605">
        <v>176</v>
      </c>
      <c r="C11605">
        <v>6</v>
      </c>
      <c r="D11605">
        <v>0</v>
      </c>
      <c r="E11605">
        <v>0</v>
      </c>
      <c r="F11605">
        <v>0</v>
      </c>
      <c r="G11605">
        <v>0</v>
      </c>
      <c r="H11605">
        <v>0</v>
      </c>
      <c r="I11605" s="13">
        <f t="shared" si="1093"/>
        <v>6</v>
      </c>
      <c r="J11605" s="13">
        <f t="shared" si="1091"/>
        <v>176</v>
      </c>
      <c r="K11605" s="13">
        <f t="shared" si="1094"/>
        <v>0</v>
      </c>
      <c r="L11605" s="13">
        <f t="shared" si="1092"/>
        <v>696240</v>
      </c>
      <c r="M11605" s="13" t="str">
        <f t="shared" si="1095"/>
        <v>0A9FB0</v>
      </c>
      <c r="N11605" s="13">
        <f t="shared" si="1096"/>
        <v>60</v>
      </c>
    </row>
    <row r="11606" spans="1:14" x14ac:dyDescent="0.3">
      <c r="A11606" s="1">
        <v>45210.541666666664</v>
      </c>
      <c r="B11606">
        <v>236</v>
      </c>
      <c r="C11606">
        <v>6</v>
      </c>
      <c r="D11606">
        <v>0</v>
      </c>
      <c r="E11606">
        <v>0</v>
      </c>
      <c r="F11606">
        <v>0</v>
      </c>
      <c r="G11606">
        <v>0</v>
      </c>
      <c r="H11606">
        <v>0</v>
      </c>
      <c r="I11606" s="13">
        <f t="shared" si="1093"/>
        <v>6</v>
      </c>
      <c r="J11606" s="13">
        <f t="shared" si="1091"/>
        <v>236</v>
      </c>
      <c r="K11606" s="13">
        <f t="shared" si="1094"/>
        <v>0</v>
      </c>
      <c r="L11606" s="13">
        <f t="shared" si="1092"/>
        <v>696300</v>
      </c>
      <c r="M11606" s="13" t="str">
        <f t="shared" si="1095"/>
        <v>0A9FEC</v>
      </c>
      <c r="N11606" s="13">
        <f t="shared" si="1096"/>
        <v>60</v>
      </c>
    </row>
    <row r="11607" spans="1:14" x14ac:dyDescent="0.3">
      <c r="A11607" s="1">
        <v>45210.583333333336</v>
      </c>
      <c r="B11607">
        <v>40</v>
      </c>
      <c r="C11607">
        <v>6</v>
      </c>
      <c r="D11607">
        <v>0</v>
      </c>
      <c r="E11607">
        <v>0</v>
      </c>
      <c r="F11607">
        <v>0</v>
      </c>
      <c r="G11607">
        <v>0</v>
      </c>
      <c r="H11607">
        <v>0</v>
      </c>
      <c r="I11607" s="13">
        <f t="shared" si="1093"/>
        <v>6</v>
      </c>
      <c r="J11607" s="13">
        <f t="shared" si="1091"/>
        <v>40</v>
      </c>
      <c r="K11607" s="13">
        <f t="shared" si="1094"/>
        <v>0</v>
      </c>
      <c r="L11607" s="13">
        <f t="shared" si="1092"/>
        <v>696360</v>
      </c>
      <c r="M11607" s="13" t="str">
        <f t="shared" si="1095"/>
        <v>0AA028</v>
      </c>
      <c r="N11607" s="13">
        <f t="shared" si="1096"/>
        <v>60</v>
      </c>
    </row>
    <row r="11608" spans="1:14" x14ac:dyDescent="0.3">
      <c r="A11608" s="1">
        <v>45210.625</v>
      </c>
      <c r="B11608">
        <v>100</v>
      </c>
      <c r="C11608">
        <v>6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 s="13">
        <f t="shared" si="1093"/>
        <v>6</v>
      </c>
      <c r="J11608" s="13">
        <f t="shared" si="1091"/>
        <v>100</v>
      </c>
      <c r="K11608" s="13">
        <f t="shared" si="1094"/>
        <v>0</v>
      </c>
      <c r="L11608" s="13">
        <f t="shared" si="1092"/>
        <v>696420</v>
      </c>
      <c r="M11608" s="13" t="str">
        <f t="shared" si="1095"/>
        <v>0AA064</v>
      </c>
      <c r="N11608" s="13">
        <f t="shared" si="1096"/>
        <v>60</v>
      </c>
    </row>
    <row r="11609" spans="1:14" x14ac:dyDescent="0.3">
      <c r="A11609" s="1">
        <v>45210.666666666664</v>
      </c>
      <c r="B11609">
        <v>160</v>
      </c>
      <c r="C11609">
        <v>6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 s="13">
        <f t="shared" si="1093"/>
        <v>6</v>
      </c>
      <c r="J11609" s="13">
        <f t="shared" si="1091"/>
        <v>160</v>
      </c>
      <c r="K11609" s="13">
        <f t="shared" si="1094"/>
        <v>0</v>
      </c>
      <c r="L11609" s="13">
        <f t="shared" si="1092"/>
        <v>696480</v>
      </c>
      <c r="M11609" s="13" t="str">
        <f t="shared" si="1095"/>
        <v>0AA0A0</v>
      </c>
      <c r="N11609" s="13">
        <f t="shared" si="1096"/>
        <v>60</v>
      </c>
    </row>
    <row r="11610" spans="1:14" x14ac:dyDescent="0.3">
      <c r="A11610" s="1">
        <v>45210.708333333336</v>
      </c>
      <c r="B11610">
        <v>220</v>
      </c>
      <c r="C11610">
        <v>6</v>
      </c>
      <c r="D11610">
        <v>0</v>
      </c>
      <c r="E11610">
        <v>0</v>
      </c>
      <c r="F11610">
        <v>0</v>
      </c>
      <c r="G11610">
        <v>0</v>
      </c>
      <c r="H11610">
        <v>0</v>
      </c>
      <c r="I11610" s="13">
        <f t="shared" si="1093"/>
        <v>6</v>
      </c>
      <c r="J11610" s="13">
        <f t="shared" si="1091"/>
        <v>220</v>
      </c>
      <c r="K11610" s="13">
        <f t="shared" si="1094"/>
        <v>0</v>
      </c>
      <c r="L11610" s="13">
        <f t="shared" si="1092"/>
        <v>696540</v>
      </c>
      <c r="M11610" s="13" t="str">
        <f t="shared" si="1095"/>
        <v>0AA0DC</v>
      </c>
      <c r="N11610" s="13">
        <f t="shared" si="1096"/>
        <v>60</v>
      </c>
    </row>
    <row r="11611" spans="1:14" x14ac:dyDescent="0.3">
      <c r="A11611" s="1">
        <v>45210.75</v>
      </c>
      <c r="B11611">
        <v>24</v>
      </c>
      <c r="C11611">
        <v>6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 s="13">
        <f t="shared" si="1093"/>
        <v>6</v>
      </c>
      <c r="J11611" s="13">
        <f t="shared" si="1091"/>
        <v>24</v>
      </c>
      <c r="K11611" s="13">
        <f t="shared" si="1094"/>
        <v>0</v>
      </c>
      <c r="L11611" s="13">
        <f t="shared" si="1092"/>
        <v>696600</v>
      </c>
      <c r="M11611" s="13" t="str">
        <f t="shared" si="1095"/>
        <v>0AA118</v>
      </c>
      <c r="N11611" s="13">
        <f t="shared" si="1096"/>
        <v>60</v>
      </c>
    </row>
    <row r="11612" spans="1:14" x14ac:dyDescent="0.3">
      <c r="A11612" s="1">
        <v>45210.791666666664</v>
      </c>
      <c r="B11612">
        <v>84</v>
      </c>
      <c r="C11612">
        <v>6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 s="13">
        <f t="shared" si="1093"/>
        <v>6</v>
      </c>
      <c r="J11612" s="13">
        <f t="shared" si="1091"/>
        <v>84</v>
      </c>
      <c r="K11612" s="13">
        <f t="shared" si="1094"/>
        <v>0</v>
      </c>
      <c r="L11612" s="13">
        <f t="shared" si="1092"/>
        <v>696660</v>
      </c>
      <c r="M11612" s="13" t="str">
        <f t="shared" si="1095"/>
        <v>0AA154</v>
      </c>
      <c r="N11612" s="13">
        <f t="shared" si="1096"/>
        <v>60</v>
      </c>
    </row>
    <row r="11613" spans="1:14" x14ac:dyDescent="0.3">
      <c r="A11613" s="1">
        <v>45210.833333333336</v>
      </c>
      <c r="B11613">
        <v>144</v>
      </c>
      <c r="C11613">
        <v>6</v>
      </c>
      <c r="D11613">
        <v>0</v>
      </c>
      <c r="E11613">
        <v>0</v>
      </c>
      <c r="F11613">
        <v>0</v>
      </c>
      <c r="G11613">
        <v>0</v>
      </c>
      <c r="H11613">
        <v>0</v>
      </c>
      <c r="I11613" s="13">
        <f t="shared" si="1093"/>
        <v>6</v>
      </c>
      <c r="J11613" s="13">
        <f t="shared" si="1091"/>
        <v>144</v>
      </c>
      <c r="K11613" s="13">
        <f t="shared" si="1094"/>
        <v>0</v>
      </c>
      <c r="L11613" s="13">
        <f t="shared" si="1092"/>
        <v>696720</v>
      </c>
      <c r="M11613" s="13" t="str">
        <f t="shared" si="1095"/>
        <v>0AA190</v>
      </c>
      <c r="N11613" s="13">
        <f t="shared" si="1096"/>
        <v>60</v>
      </c>
    </row>
    <row r="11614" spans="1:14" x14ac:dyDescent="0.3">
      <c r="A11614" s="1">
        <v>45210.875</v>
      </c>
      <c r="B11614">
        <v>204</v>
      </c>
      <c r="C11614">
        <v>6</v>
      </c>
      <c r="D11614">
        <v>0</v>
      </c>
      <c r="E11614">
        <v>0</v>
      </c>
      <c r="F11614">
        <v>0</v>
      </c>
      <c r="G11614">
        <v>0</v>
      </c>
      <c r="H11614">
        <v>0</v>
      </c>
      <c r="I11614" s="13">
        <f t="shared" si="1093"/>
        <v>6</v>
      </c>
      <c r="J11614" s="13">
        <f t="shared" si="1091"/>
        <v>204</v>
      </c>
      <c r="K11614" s="13">
        <f t="shared" si="1094"/>
        <v>0</v>
      </c>
      <c r="L11614" s="13">
        <f t="shared" si="1092"/>
        <v>696780</v>
      </c>
      <c r="M11614" s="13" t="str">
        <f t="shared" si="1095"/>
        <v>0AA1CC</v>
      </c>
      <c r="N11614" s="13">
        <f t="shared" si="1096"/>
        <v>60</v>
      </c>
    </row>
    <row r="11615" spans="1:14" x14ac:dyDescent="0.3">
      <c r="A11615" s="1">
        <v>45210.916666666664</v>
      </c>
      <c r="B11615">
        <v>8</v>
      </c>
      <c r="C11615">
        <v>6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 s="13">
        <f t="shared" si="1093"/>
        <v>6</v>
      </c>
      <c r="J11615" s="13">
        <f t="shared" si="1091"/>
        <v>8</v>
      </c>
      <c r="K11615" s="13">
        <f t="shared" si="1094"/>
        <v>0</v>
      </c>
      <c r="L11615" s="13">
        <f t="shared" si="1092"/>
        <v>696840</v>
      </c>
      <c r="M11615" s="13" t="str">
        <f t="shared" si="1095"/>
        <v>0AA208</v>
      </c>
      <c r="N11615" s="13">
        <f t="shared" si="1096"/>
        <v>60</v>
      </c>
    </row>
    <row r="11616" spans="1:14" x14ac:dyDescent="0.3">
      <c r="A11616" s="1">
        <v>45210.958333333336</v>
      </c>
      <c r="B11616">
        <v>68</v>
      </c>
      <c r="C11616">
        <v>6</v>
      </c>
      <c r="D11616">
        <v>0</v>
      </c>
      <c r="E11616">
        <v>0</v>
      </c>
      <c r="F11616">
        <v>0</v>
      </c>
      <c r="G11616">
        <v>0</v>
      </c>
      <c r="H11616">
        <v>0</v>
      </c>
      <c r="I11616" s="13">
        <f t="shared" si="1093"/>
        <v>6</v>
      </c>
      <c r="J11616" s="13">
        <f t="shared" si="1091"/>
        <v>68</v>
      </c>
      <c r="K11616" s="13">
        <f t="shared" si="1094"/>
        <v>0</v>
      </c>
      <c r="L11616" s="13">
        <f t="shared" si="1092"/>
        <v>696900</v>
      </c>
      <c r="M11616" s="13" t="str">
        <f t="shared" si="1095"/>
        <v>0AA244</v>
      </c>
      <c r="N11616" s="13">
        <f t="shared" si="1096"/>
        <v>60</v>
      </c>
    </row>
    <row r="11617" spans="1:14" x14ac:dyDescent="0.3">
      <c r="A11617" s="1">
        <v>45211</v>
      </c>
      <c r="B11617">
        <v>128</v>
      </c>
      <c r="C11617">
        <v>6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 s="13">
        <f t="shared" si="1093"/>
        <v>6</v>
      </c>
      <c r="J11617" s="13">
        <f t="shared" si="1091"/>
        <v>128</v>
      </c>
      <c r="K11617" s="13">
        <f t="shared" si="1094"/>
        <v>0</v>
      </c>
      <c r="L11617" s="13">
        <f t="shared" si="1092"/>
        <v>696960</v>
      </c>
      <c r="M11617" s="13" t="str">
        <f t="shared" si="1095"/>
        <v>0AA280</v>
      </c>
      <c r="N11617" s="13">
        <f t="shared" si="1096"/>
        <v>60</v>
      </c>
    </row>
    <row r="11618" spans="1:14" x14ac:dyDescent="0.3">
      <c r="A11618" s="1">
        <v>45211.041666666664</v>
      </c>
      <c r="B11618">
        <v>188</v>
      </c>
      <c r="C11618">
        <v>6</v>
      </c>
      <c r="D11618">
        <v>0</v>
      </c>
      <c r="E11618">
        <v>0</v>
      </c>
      <c r="F11618">
        <v>0</v>
      </c>
      <c r="G11618">
        <v>0</v>
      </c>
      <c r="H11618">
        <v>0</v>
      </c>
      <c r="I11618" s="13">
        <f t="shared" si="1093"/>
        <v>6</v>
      </c>
      <c r="J11618" s="13">
        <f t="shared" si="1091"/>
        <v>188</v>
      </c>
      <c r="K11618" s="13">
        <f t="shared" si="1094"/>
        <v>0</v>
      </c>
      <c r="L11618" s="13">
        <f t="shared" si="1092"/>
        <v>697020</v>
      </c>
      <c r="M11618" s="13" t="str">
        <f t="shared" si="1095"/>
        <v>0AA2BC</v>
      </c>
      <c r="N11618" s="13">
        <f t="shared" si="1096"/>
        <v>60</v>
      </c>
    </row>
    <row r="11619" spans="1:14" x14ac:dyDescent="0.3">
      <c r="A11619" s="1">
        <v>45211.083333333336</v>
      </c>
      <c r="B11619">
        <v>248</v>
      </c>
      <c r="C11619">
        <v>6</v>
      </c>
      <c r="D11619">
        <v>0</v>
      </c>
      <c r="E11619">
        <v>0</v>
      </c>
      <c r="F11619">
        <v>0</v>
      </c>
      <c r="G11619">
        <v>0</v>
      </c>
      <c r="H11619">
        <v>0</v>
      </c>
      <c r="I11619" s="13">
        <f t="shared" si="1093"/>
        <v>6</v>
      </c>
      <c r="J11619" s="13">
        <f t="shared" si="1091"/>
        <v>248</v>
      </c>
      <c r="K11619" s="13">
        <f t="shared" si="1094"/>
        <v>0</v>
      </c>
      <c r="L11619" s="13">
        <f t="shared" si="1092"/>
        <v>697080</v>
      </c>
      <c r="M11619" s="13" t="str">
        <f t="shared" si="1095"/>
        <v>0AA2F8</v>
      </c>
      <c r="N11619" s="13">
        <f t="shared" si="1096"/>
        <v>60</v>
      </c>
    </row>
    <row r="11620" spans="1:14" x14ac:dyDescent="0.3">
      <c r="A11620" s="1">
        <v>45211.125</v>
      </c>
      <c r="B11620">
        <v>52</v>
      </c>
      <c r="C11620">
        <v>6</v>
      </c>
      <c r="D11620">
        <v>0</v>
      </c>
      <c r="E11620">
        <v>0</v>
      </c>
      <c r="F11620">
        <v>0</v>
      </c>
      <c r="G11620">
        <v>0</v>
      </c>
      <c r="H11620">
        <v>0</v>
      </c>
      <c r="I11620" s="13">
        <f t="shared" si="1093"/>
        <v>6</v>
      </c>
      <c r="J11620" s="13">
        <f t="shared" si="1091"/>
        <v>52</v>
      </c>
      <c r="K11620" s="13">
        <f t="shared" si="1094"/>
        <v>0</v>
      </c>
      <c r="L11620" s="13">
        <f t="shared" si="1092"/>
        <v>697140</v>
      </c>
      <c r="M11620" s="13" t="str">
        <f t="shared" si="1095"/>
        <v>0AA334</v>
      </c>
      <c r="N11620" s="13">
        <f t="shared" si="1096"/>
        <v>60</v>
      </c>
    </row>
    <row r="11621" spans="1:14" x14ac:dyDescent="0.3">
      <c r="A11621" s="1">
        <v>45211.166666666664</v>
      </c>
      <c r="B11621">
        <v>112</v>
      </c>
      <c r="C11621">
        <v>6</v>
      </c>
      <c r="D11621">
        <v>0</v>
      </c>
      <c r="E11621">
        <v>0</v>
      </c>
      <c r="F11621">
        <v>0</v>
      </c>
      <c r="G11621">
        <v>0</v>
      </c>
      <c r="H11621">
        <v>0</v>
      </c>
      <c r="I11621" s="13">
        <f t="shared" si="1093"/>
        <v>6</v>
      </c>
      <c r="J11621" s="13">
        <f t="shared" si="1091"/>
        <v>112</v>
      </c>
      <c r="K11621" s="13">
        <f t="shared" si="1094"/>
        <v>0</v>
      </c>
      <c r="L11621" s="13">
        <f t="shared" si="1092"/>
        <v>697200</v>
      </c>
      <c r="M11621" s="13" t="str">
        <f t="shared" si="1095"/>
        <v>0AA370</v>
      </c>
      <c r="N11621" s="13">
        <f t="shared" si="1096"/>
        <v>60</v>
      </c>
    </row>
    <row r="11622" spans="1:14" x14ac:dyDescent="0.3">
      <c r="A11622" s="1">
        <v>45211.208333333336</v>
      </c>
      <c r="B11622">
        <v>172</v>
      </c>
      <c r="C11622">
        <v>6</v>
      </c>
      <c r="D11622">
        <v>0</v>
      </c>
      <c r="E11622">
        <v>0</v>
      </c>
      <c r="F11622">
        <v>0</v>
      </c>
      <c r="G11622">
        <v>0</v>
      </c>
      <c r="H11622">
        <v>0</v>
      </c>
      <c r="I11622" s="13">
        <f t="shared" si="1093"/>
        <v>6</v>
      </c>
      <c r="J11622" s="13">
        <f t="shared" si="1091"/>
        <v>172</v>
      </c>
      <c r="K11622" s="13">
        <f t="shared" si="1094"/>
        <v>0</v>
      </c>
      <c r="L11622" s="13">
        <f t="shared" si="1092"/>
        <v>697260</v>
      </c>
      <c r="M11622" s="13" t="str">
        <f t="shared" si="1095"/>
        <v>0AA3AC</v>
      </c>
      <c r="N11622" s="13">
        <f t="shared" si="1096"/>
        <v>60</v>
      </c>
    </row>
    <row r="11623" spans="1:14" x14ac:dyDescent="0.3">
      <c r="A11623" s="1">
        <v>45211.25</v>
      </c>
      <c r="B11623">
        <v>232</v>
      </c>
      <c r="C11623">
        <v>6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 s="13">
        <f t="shared" si="1093"/>
        <v>6</v>
      </c>
      <c r="J11623" s="13">
        <f t="shared" si="1091"/>
        <v>232</v>
      </c>
      <c r="K11623" s="13">
        <f t="shared" si="1094"/>
        <v>0</v>
      </c>
      <c r="L11623" s="13">
        <f t="shared" si="1092"/>
        <v>697320</v>
      </c>
      <c r="M11623" s="13" t="str">
        <f t="shared" si="1095"/>
        <v>0AA3E8</v>
      </c>
      <c r="N11623" s="13">
        <f t="shared" si="1096"/>
        <v>60</v>
      </c>
    </row>
    <row r="11624" spans="1:14" x14ac:dyDescent="0.3">
      <c r="A11624" s="1">
        <v>45211.291666666664</v>
      </c>
      <c r="B11624">
        <v>36</v>
      </c>
      <c r="C11624">
        <v>6</v>
      </c>
      <c r="D11624">
        <v>0</v>
      </c>
      <c r="E11624">
        <v>0</v>
      </c>
      <c r="F11624">
        <v>0</v>
      </c>
      <c r="G11624">
        <v>0</v>
      </c>
      <c r="H11624">
        <v>0</v>
      </c>
      <c r="I11624" s="13">
        <f t="shared" si="1093"/>
        <v>6</v>
      </c>
      <c r="J11624" s="13">
        <f t="shared" si="1091"/>
        <v>36</v>
      </c>
      <c r="K11624" s="13">
        <f t="shared" si="1094"/>
        <v>0</v>
      </c>
      <c r="L11624" s="13">
        <f t="shared" si="1092"/>
        <v>697380</v>
      </c>
      <c r="M11624" s="13" t="str">
        <f t="shared" si="1095"/>
        <v>0AA424</v>
      </c>
      <c r="N11624" s="13">
        <f t="shared" si="1096"/>
        <v>60</v>
      </c>
    </row>
    <row r="11625" spans="1:14" x14ac:dyDescent="0.3">
      <c r="A11625" s="1">
        <v>45211.333333333336</v>
      </c>
      <c r="B11625">
        <v>96</v>
      </c>
      <c r="C11625">
        <v>6</v>
      </c>
      <c r="D11625">
        <v>0</v>
      </c>
      <c r="E11625">
        <v>0</v>
      </c>
      <c r="F11625">
        <v>0</v>
      </c>
      <c r="G11625">
        <v>0</v>
      </c>
      <c r="H11625">
        <v>0</v>
      </c>
      <c r="I11625" s="13">
        <f t="shared" si="1093"/>
        <v>6</v>
      </c>
      <c r="J11625" s="13">
        <f t="shared" si="1091"/>
        <v>96</v>
      </c>
      <c r="K11625" s="13">
        <f t="shared" si="1094"/>
        <v>0</v>
      </c>
      <c r="L11625" s="13">
        <f t="shared" si="1092"/>
        <v>697440</v>
      </c>
      <c r="M11625" s="13" t="str">
        <f t="shared" si="1095"/>
        <v>0AA460</v>
      </c>
      <c r="N11625" s="13">
        <f t="shared" si="1096"/>
        <v>60</v>
      </c>
    </row>
    <row r="11626" spans="1:14" x14ac:dyDescent="0.3">
      <c r="A11626" s="1">
        <v>45211.375</v>
      </c>
      <c r="B11626">
        <v>156</v>
      </c>
      <c r="C11626">
        <v>6</v>
      </c>
      <c r="D11626">
        <v>0</v>
      </c>
      <c r="E11626">
        <v>0</v>
      </c>
      <c r="F11626">
        <v>0</v>
      </c>
      <c r="G11626">
        <v>0</v>
      </c>
      <c r="H11626">
        <v>0</v>
      </c>
      <c r="I11626" s="13">
        <f t="shared" si="1093"/>
        <v>6</v>
      </c>
      <c r="J11626" s="13">
        <f t="shared" si="1091"/>
        <v>156</v>
      </c>
      <c r="K11626" s="13">
        <f t="shared" si="1094"/>
        <v>0</v>
      </c>
      <c r="L11626" s="13">
        <f t="shared" si="1092"/>
        <v>697500</v>
      </c>
      <c r="M11626" s="13" t="str">
        <f t="shared" si="1095"/>
        <v>0AA49C</v>
      </c>
      <c r="N11626" s="13">
        <f t="shared" si="1096"/>
        <v>60</v>
      </c>
    </row>
    <row r="11627" spans="1:14" x14ac:dyDescent="0.3">
      <c r="A11627" s="1">
        <v>45211.416666666664</v>
      </c>
      <c r="B11627">
        <v>216</v>
      </c>
      <c r="C11627">
        <v>6</v>
      </c>
      <c r="D11627">
        <v>0</v>
      </c>
      <c r="E11627">
        <v>0</v>
      </c>
      <c r="F11627">
        <v>0</v>
      </c>
      <c r="G11627">
        <v>0</v>
      </c>
      <c r="H11627">
        <v>0</v>
      </c>
      <c r="I11627" s="13">
        <f t="shared" si="1093"/>
        <v>6</v>
      </c>
      <c r="J11627" s="13">
        <f t="shared" si="1091"/>
        <v>216</v>
      </c>
      <c r="K11627" s="13">
        <f t="shared" si="1094"/>
        <v>0</v>
      </c>
      <c r="L11627" s="13">
        <f t="shared" si="1092"/>
        <v>697560</v>
      </c>
      <c r="M11627" s="13" t="str">
        <f t="shared" si="1095"/>
        <v>0AA4D8</v>
      </c>
      <c r="N11627" s="13">
        <f t="shared" si="1096"/>
        <v>60</v>
      </c>
    </row>
    <row r="11628" spans="1:14" x14ac:dyDescent="0.3">
      <c r="A11628" s="1">
        <v>45211.458333333336</v>
      </c>
      <c r="B11628">
        <v>20</v>
      </c>
      <c r="C11628">
        <v>6</v>
      </c>
      <c r="D11628">
        <v>0</v>
      </c>
      <c r="E11628">
        <v>0</v>
      </c>
      <c r="F11628">
        <v>0</v>
      </c>
      <c r="G11628">
        <v>0</v>
      </c>
      <c r="H11628">
        <v>0</v>
      </c>
      <c r="I11628" s="13">
        <f t="shared" si="1093"/>
        <v>6</v>
      </c>
      <c r="J11628" s="13">
        <f t="shared" si="1091"/>
        <v>20</v>
      </c>
      <c r="K11628" s="13">
        <f t="shared" si="1094"/>
        <v>0</v>
      </c>
      <c r="L11628" s="13">
        <f t="shared" si="1092"/>
        <v>697620</v>
      </c>
      <c r="M11628" s="13" t="str">
        <f t="shared" si="1095"/>
        <v>0AA514</v>
      </c>
      <c r="N11628" s="13">
        <f t="shared" si="1096"/>
        <v>60</v>
      </c>
    </row>
    <row r="11629" spans="1:14" x14ac:dyDescent="0.3">
      <c r="A11629" s="1">
        <v>45211.5</v>
      </c>
      <c r="B11629">
        <v>80</v>
      </c>
      <c r="C11629">
        <v>6</v>
      </c>
      <c r="D11629">
        <v>0</v>
      </c>
      <c r="E11629">
        <v>0</v>
      </c>
      <c r="F11629">
        <v>0</v>
      </c>
      <c r="G11629">
        <v>0</v>
      </c>
      <c r="H11629">
        <v>0</v>
      </c>
      <c r="I11629" s="13">
        <f t="shared" si="1093"/>
        <v>6</v>
      </c>
      <c r="J11629" s="13">
        <f t="shared" si="1091"/>
        <v>80</v>
      </c>
      <c r="K11629" s="13">
        <f t="shared" si="1094"/>
        <v>0</v>
      </c>
      <c r="L11629" s="13">
        <f t="shared" si="1092"/>
        <v>697680</v>
      </c>
      <c r="M11629" s="13" t="str">
        <f t="shared" si="1095"/>
        <v>0AA550</v>
      </c>
      <c r="N11629" s="13">
        <f t="shared" si="1096"/>
        <v>60</v>
      </c>
    </row>
    <row r="11630" spans="1:14" x14ac:dyDescent="0.3">
      <c r="A11630" s="1">
        <v>45211.541666666664</v>
      </c>
      <c r="B11630">
        <v>140</v>
      </c>
      <c r="C11630">
        <v>6</v>
      </c>
      <c r="D11630">
        <v>0</v>
      </c>
      <c r="E11630">
        <v>0</v>
      </c>
      <c r="F11630">
        <v>0</v>
      </c>
      <c r="G11630">
        <v>0</v>
      </c>
      <c r="H11630">
        <v>0</v>
      </c>
      <c r="I11630" s="13">
        <f t="shared" si="1093"/>
        <v>6</v>
      </c>
      <c r="J11630" s="13">
        <f t="shared" si="1091"/>
        <v>140</v>
      </c>
      <c r="K11630" s="13">
        <f t="shared" si="1094"/>
        <v>0</v>
      </c>
      <c r="L11630" s="13">
        <f t="shared" si="1092"/>
        <v>697740</v>
      </c>
      <c r="M11630" s="13" t="str">
        <f t="shared" si="1095"/>
        <v>0AA58C</v>
      </c>
      <c r="N11630" s="13">
        <f t="shared" si="1096"/>
        <v>60</v>
      </c>
    </row>
    <row r="11631" spans="1:14" x14ac:dyDescent="0.3">
      <c r="A11631" s="1">
        <v>45211.583333333336</v>
      </c>
      <c r="B11631">
        <v>200</v>
      </c>
      <c r="C11631">
        <v>6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 s="13">
        <f t="shared" si="1093"/>
        <v>6</v>
      </c>
      <c r="J11631" s="13">
        <f t="shared" si="1091"/>
        <v>200</v>
      </c>
      <c r="K11631" s="13">
        <f t="shared" si="1094"/>
        <v>0</v>
      </c>
      <c r="L11631" s="13">
        <f t="shared" si="1092"/>
        <v>697800</v>
      </c>
      <c r="M11631" s="13" t="str">
        <f t="shared" si="1095"/>
        <v>0AA5C8</v>
      </c>
      <c r="N11631" s="13">
        <f t="shared" si="1096"/>
        <v>60</v>
      </c>
    </row>
    <row r="11632" spans="1:14" x14ac:dyDescent="0.3">
      <c r="A11632" s="1">
        <v>45211.625</v>
      </c>
      <c r="B11632">
        <v>4</v>
      </c>
      <c r="C11632">
        <v>6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 s="13">
        <f t="shared" si="1093"/>
        <v>6</v>
      </c>
      <c r="J11632" s="13">
        <f t="shared" si="1091"/>
        <v>4</v>
      </c>
      <c r="K11632" s="13">
        <f t="shared" si="1094"/>
        <v>0</v>
      </c>
      <c r="L11632" s="13">
        <f t="shared" si="1092"/>
        <v>697860</v>
      </c>
      <c r="M11632" s="13" t="str">
        <f t="shared" si="1095"/>
        <v>0AA604</v>
      </c>
      <c r="N11632" s="13">
        <f t="shared" si="1096"/>
        <v>60</v>
      </c>
    </row>
    <row r="11633" spans="1:14" x14ac:dyDescent="0.3">
      <c r="A11633" s="1">
        <v>45211.666666666664</v>
      </c>
      <c r="B11633">
        <v>64</v>
      </c>
      <c r="C11633">
        <v>6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 s="13">
        <f t="shared" si="1093"/>
        <v>6</v>
      </c>
      <c r="J11633" s="13">
        <f t="shared" si="1091"/>
        <v>64</v>
      </c>
      <c r="K11633" s="13">
        <f t="shared" si="1094"/>
        <v>0</v>
      </c>
      <c r="L11633" s="13">
        <f t="shared" si="1092"/>
        <v>697920</v>
      </c>
      <c r="M11633" s="13" t="str">
        <f t="shared" si="1095"/>
        <v>0AA640</v>
      </c>
      <c r="N11633" s="13">
        <f t="shared" si="1096"/>
        <v>60</v>
      </c>
    </row>
    <row r="11634" spans="1:14" x14ac:dyDescent="0.3">
      <c r="A11634" s="1">
        <v>45211.708333333336</v>
      </c>
      <c r="B11634">
        <v>124</v>
      </c>
      <c r="C11634">
        <v>6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 s="13">
        <f t="shared" si="1093"/>
        <v>6</v>
      </c>
      <c r="J11634" s="13">
        <f t="shared" si="1091"/>
        <v>124</v>
      </c>
      <c r="K11634" s="13">
        <f t="shared" si="1094"/>
        <v>0</v>
      </c>
      <c r="L11634" s="13">
        <f t="shared" si="1092"/>
        <v>697980</v>
      </c>
      <c r="M11634" s="13" t="str">
        <f t="shared" si="1095"/>
        <v>0AA67C</v>
      </c>
      <c r="N11634" s="13">
        <f t="shared" si="1096"/>
        <v>60</v>
      </c>
    </row>
    <row r="11635" spans="1:14" x14ac:dyDescent="0.3">
      <c r="A11635" s="1">
        <v>45211.75</v>
      </c>
      <c r="B11635">
        <v>184</v>
      </c>
      <c r="C11635">
        <v>6</v>
      </c>
      <c r="D11635">
        <v>0</v>
      </c>
      <c r="E11635">
        <v>0</v>
      </c>
      <c r="F11635">
        <v>0</v>
      </c>
      <c r="G11635">
        <v>0</v>
      </c>
      <c r="H11635">
        <v>0</v>
      </c>
      <c r="I11635" s="13">
        <f t="shared" si="1093"/>
        <v>6</v>
      </c>
      <c r="J11635" s="13">
        <f t="shared" si="1091"/>
        <v>184</v>
      </c>
      <c r="K11635" s="13">
        <f t="shared" si="1094"/>
        <v>0</v>
      </c>
      <c r="L11635" s="13">
        <f t="shared" si="1092"/>
        <v>698040</v>
      </c>
      <c r="M11635" s="13" t="str">
        <f t="shared" si="1095"/>
        <v>0AA6B8</v>
      </c>
      <c r="N11635" s="13">
        <f t="shared" si="1096"/>
        <v>60</v>
      </c>
    </row>
    <row r="11636" spans="1:14" x14ac:dyDescent="0.3">
      <c r="A11636" s="1">
        <v>45211.791666666664</v>
      </c>
      <c r="B11636">
        <v>244</v>
      </c>
      <c r="C11636">
        <v>6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 s="13">
        <f t="shared" si="1093"/>
        <v>6</v>
      </c>
      <c r="J11636" s="13">
        <f t="shared" si="1091"/>
        <v>244</v>
      </c>
      <c r="K11636" s="13">
        <f t="shared" si="1094"/>
        <v>0</v>
      </c>
      <c r="L11636" s="13">
        <f t="shared" si="1092"/>
        <v>698100</v>
      </c>
      <c r="M11636" s="13" t="str">
        <f t="shared" si="1095"/>
        <v>0AA6F4</v>
      </c>
      <c r="N11636" s="13">
        <f t="shared" si="1096"/>
        <v>60</v>
      </c>
    </row>
    <row r="11637" spans="1:14" x14ac:dyDescent="0.3">
      <c r="A11637" s="1">
        <v>45211.833333333336</v>
      </c>
      <c r="B11637">
        <v>48</v>
      </c>
      <c r="C11637">
        <v>6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 s="13">
        <f t="shared" si="1093"/>
        <v>6</v>
      </c>
      <c r="J11637" s="13">
        <f t="shared" si="1091"/>
        <v>48</v>
      </c>
      <c r="K11637" s="13">
        <f t="shared" si="1094"/>
        <v>0</v>
      </c>
      <c r="L11637" s="13">
        <f t="shared" si="1092"/>
        <v>698160</v>
      </c>
      <c r="M11637" s="13" t="str">
        <f t="shared" si="1095"/>
        <v>0AA730</v>
      </c>
      <c r="N11637" s="13">
        <f t="shared" si="1096"/>
        <v>60</v>
      </c>
    </row>
    <row r="11638" spans="1:14" x14ac:dyDescent="0.3">
      <c r="A11638" s="1">
        <v>45211.875</v>
      </c>
      <c r="B11638">
        <v>108</v>
      </c>
      <c r="C11638">
        <v>6</v>
      </c>
      <c r="D11638">
        <v>0</v>
      </c>
      <c r="E11638">
        <v>0</v>
      </c>
      <c r="F11638">
        <v>0</v>
      </c>
      <c r="G11638">
        <v>0</v>
      </c>
      <c r="H11638">
        <v>0</v>
      </c>
      <c r="I11638" s="13">
        <f t="shared" si="1093"/>
        <v>6</v>
      </c>
      <c r="J11638" s="13">
        <f t="shared" si="1091"/>
        <v>108</v>
      </c>
      <c r="K11638" s="13">
        <f t="shared" si="1094"/>
        <v>0</v>
      </c>
      <c r="L11638" s="13">
        <f t="shared" si="1092"/>
        <v>698220</v>
      </c>
      <c r="M11638" s="13" t="str">
        <f t="shared" si="1095"/>
        <v>0AA76C</v>
      </c>
      <c r="N11638" s="13">
        <f t="shared" si="1096"/>
        <v>60</v>
      </c>
    </row>
    <row r="11639" spans="1:14" x14ac:dyDescent="0.3">
      <c r="A11639" s="1">
        <v>45211.916666666664</v>
      </c>
      <c r="B11639">
        <v>168</v>
      </c>
      <c r="C11639">
        <v>6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 s="13">
        <f t="shared" si="1093"/>
        <v>6</v>
      </c>
      <c r="J11639" s="13">
        <f t="shared" si="1091"/>
        <v>168</v>
      </c>
      <c r="K11639" s="13">
        <f t="shared" si="1094"/>
        <v>0</v>
      </c>
      <c r="L11639" s="13">
        <f t="shared" si="1092"/>
        <v>698280</v>
      </c>
      <c r="M11639" s="13" t="str">
        <f t="shared" si="1095"/>
        <v>0AA7A8</v>
      </c>
      <c r="N11639" s="13">
        <f t="shared" si="1096"/>
        <v>60</v>
      </c>
    </row>
    <row r="11640" spans="1:14" x14ac:dyDescent="0.3">
      <c r="A11640" s="1">
        <v>45211.958333333336</v>
      </c>
      <c r="B11640">
        <v>228</v>
      </c>
      <c r="C11640">
        <v>6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 s="13">
        <f t="shared" si="1093"/>
        <v>6</v>
      </c>
      <c r="J11640" s="13">
        <f t="shared" si="1091"/>
        <v>228</v>
      </c>
      <c r="K11640" s="13">
        <f t="shared" si="1094"/>
        <v>0</v>
      </c>
      <c r="L11640" s="13">
        <f t="shared" si="1092"/>
        <v>698340</v>
      </c>
      <c r="M11640" s="13" t="str">
        <f t="shared" si="1095"/>
        <v>0AA7E4</v>
      </c>
      <c r="N11640" s="13">
        <f t="shared" si="1096"/>
        <v>60</v>
      </c>
    </row>
    <row r="11641" spans="1:14" x14ac:dyDescent="0.3">
      <c r="A11641" s="1">
        <v>45212</v>
      </c>
      <c r="B11641">
        <v>32</v>
      </c>
      <c r="C11641">
        <v>6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 s="13">
        <f t="shared" si="1093"/>
        <v>6</v>
      </c>
      <c r="J11641" s="13">
        <f t="shared" si="1091"/>
        <v>32</v>
      </c>
      <c r="K11641" s="13">
        <f t="shared" si="1094"/>
        <v>0</v>
      </c>
      <c r="L11641" s="13">
        <f t="shared" si="1092"/>
        <v>698400</v>
      </c>
      <c r="M11641" s="13" t="str">
        <f t="shared" si="1095"/>
        <v>0AA820</v>
      </c>
      <c r="N11641" s="13">
        <f t="shared" si="1096"/>
        <v>60</v>
      </c>
    </row>
    <row r="11642" spans="1:14" x14ac:dyDescent="0.3">
      <c r="A11642" s="1">
        <v>45212.041666666664</v>
      </c>
      <c r="B11642">
        <v>92</v>
      </c>
      <c r="C11642">
        <v>6</v>
      </c>
      <c r="D11642">
        <v>0</v>
      </c>
      <c r="E11642">
        <v>0</v>
      </c>
      <c r="F11642">
        <v>0</v>
      </c>
      <c r="G11642">
        <v>0</v>
      </c>
      <c r="H11642">
        <v>0</v>
      </c>
      <c r="I11642" s="13">
        <f t="shared" si="1093"/>
        <v>6</v>
      </c>
      <c r="J11642" s="13">
        <f t="shared" si="1091"/>
        <v>92</v>
      </c>
      <c r="K11642" s="13">
        <f t="shared" si="1094"/>
        <v>0</v>
      </c>
      <c r="L11642" s="13">
        <f t="shared" si="1092"/>
        <v>698460</v>
      </c>
      <c r="M11642" s="13" t="str">
        <f t="shared" si="1095"/>
        <v>0AA85C</v>
      </c>
      <c r="N11642" s="13">
        <f t="shared" si="1096"/>
        <v>60</v>
      </c>
    </row>
    <row r="11643" spans="1:14" x14ac:dyDescent="0.3">
      <c r="A11643" s="1">
        <v>45212.083333333336</v>
      </c>
      <c r="B11643">
        <v>152</v>
      </c>
      <c r="C11643">
        <v>6</v>
      </c>
      <c r="D11643">
        <v>0</v>
      </c>
      <c r="E11643">
        <v>0</v>
      </c>
      <c r="F11643">
        <v>0</v>
      </c>
      <c r="G11643">
        <v>0</v>
      </c>
      <c r="H11643">
        <v>0</v>
      </c>
      <c r="I11643" s="13">
        <f t="shared" si="1093"/>
        <v>6</v>
      </c>
      <c r="J11643" s="13">
        <f t="shared" si="1091"/>
        <v>152</v>
      </c>
      <c r="K11643" s="13">
        <f t="shared" si="1094"/>
        <v>0</v>
      </c>
      <c r="L11643" s="13">
        <f t="shared" si="1092"/>
        <v>698520</v>
      </c>
      <c r="M11643" s="13" t="str">
        <f t="shared" si="1095"/>
        <v>0AA898</v>
      </c>
      <c r="N11643" s="13">
        <f t="shared" si="1096"/>
        <v>60</v>
      </c>
    </row>
    <row r="11644" spans="1:14" x14ac:dyDescent="0.3">
      <c r="A11644" s="1">
        <v>45212.125</v>
      </c>
      <c r="B11644">
        <v>212</v>
      </c>
      <c r="C11644">
        <v>6</v>
      </c>
      <c r="D11644">
        <v>0</v>
      </c>
      <c r="E11644">
        <v>0</v>
      </c>
      <c r="F11644">
        <v>0</v>
      </c>
      <c r="G11644">
        <v>0</v>
      </c>
      <c r="H11644">
        <v>0</v>
      </c>
      <c r="I11644" s="13">
        <f t="shared" si="1093"/>
        <v>6</v>
      </c>
      <c r="J11644" s="13">
        <f t="shared" si="1091"/>
        <v>212</v>
      </c>
      <c r="K11644" s="13">
        <f t="shared" si="1094"/>
        <v>0</v>
      </c>
      <c r="L11644" s="13">
        <f t="shared" si="1092"/>
        <v>698580</v>
      </c>
      <c r="M11644" s="13" t="str">
        <f t="shared" si="1095"/>
        <v>0AA8D4</v>
      </c>
      <c r="N11644" s="13">
        <f t="shared" si="1096"/>
        <v>60</v>
      </c>
    </row>
    <row r="11645" spans="1:14" x14ac:dyDescent="0.3">
      <c r="A11645" s="1">
        <v>45212.166666666664</v>
      </c>
      <c r="B11645">
        <v>16</v>
      </c>
      <c r="C11645">
        <v>6</v>
      </c>
      <c r="D11645">
        <v>0</v>
      </c>
      <c r="E11645">
        <v>0</v>
      </c>
      <c r="F11645">
        <v>0</v>
      </c>
      <c r="G11645">
        <v>0</v>
      </c>
      <c r="H11645">
        <v>0</v>
      </c>
      <c r="I11645" s="13">
        <f t="shared" si="1093"/>
        <v>6</v>
      </c>
      <c r="J11645" s="13">
        <f t="shared" si="1091"/>
        <v>16</v>
      </c>
      <c r="K11645" s="13">
        <f t="shared" si="1094"/>
        <v>0</v>
      </c>
      <c r="L11645" s="13">
        <f t="shared" si="1092"/>
        <v>698640</v>
      </c>
      <c r="M11645" s="13" t="str">
        <f t="shared" si="1095"/>
        <v>0AA910</v>
      </c>
      <c r="N11645" s="13">
        <f t="shared" si="1096"/>
        <v>60</v>
      </c>
    </row>
    <row r="11646" spans="1:14" x14ac:dyDescent="0.3">
      <c r="A11646" s="1">
        <v>45212.208333333336</v>
      </c>
      <c r="B11646">
        <v>76</v>
      </c>
      <c r="C11646">
        <v>6</v>
      </c>
      <c r="D11646">
        <v>0</v>
      </c>
      <c r="E11646">
        <v>0</v>
      </c>
      <c r="F11646">
        <v>0</v>
      </c>
      <c r="G11646">
        <v>0</v>
      </c>
      <c r="H11646">
        <v>0</v>
      </c>
      <c r="I11646" s="13">
        <f t="shared" si="1093"/>
        <v>6</v>
      </c>
      <c r="J11646" s="13">
        <f t="shared" si="1091"/>
        <v>76</v>
      </c>
      <c r="K11646" s="13">
        <f t="shared" si="1094"/>
        <v>0</v>
      </c>
      <c r="L11646" s="13">
        <f t="shared" si="1092"/>
        <v>698700</v>
      </c>
      <c r="M11646" s="13" t="str">
        <f t="shared" si="1095"/>
        <v>0AA94C</v>
      </c>
      <c r="N11646" s="13">
        <f t="shared" si="1096"/>
        <v>60</v>
      </c>
    </row>
    <row r="11647" spans="1:14" x14ac:dyDescent="0.3">
      <c r="A11647" s="1">
        <v>45212.25</v>
      </c>
      <c r="B11647">
        <v>136</v>
      </c>
      <c r="C11647">
        <v>6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 s="13">
        <f t="shared" si="1093"/>
        <v>6</v>
      </c>
      <c r="J11647" s="13">
        <f t="shared" si="1091"/>
        <v>136</v>
      </c>
      <c r="K11647" s="13">
        <f t="shared" si="1094"/>
        <v>0</v>
      </c>
      <c r="L11647" s="13">
        <f t="shared" si="1092"/>
        <v>698760</v>
      </c>
      <c r="M11647" s="13" t="str">
        <f t="shared" si="1095"/>
        <v>0AA988</v>
      </c>
      <c r="N11647" s="13">
        <f t="shared" si="1096"/>
        <v>60</v>
      </c>
    </row>
    <row r="11648" spans="1:14" x14ac:dyDescent="0.3">
      <c r="A11648" s="1">
        <v>45212.291666666664</v>
      </c>
      <c r="B11648">
        <v>196</v>
      </c>
      <c r="C11648">
        <v>6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 s="13">
        <f t="shared" si="1093"/>
        <v>6</v>
      </c>
      <c r="J11648" s="13">
        <f t="shared" si="1091"/>
        <v>196</v>
      </c>
      <c r="K11648" s="13">
        <f t="shared" si="1094"/>
        <v>0</v>
      </c>
      <c r="L11648" s="13">
        <f t="shared" si="1092"/>
        <v>698820</v>
      </c>
      <c r="M11648" s="13" t="str">
        <f t="shared" si="1095"/>
        <v>0AA9C4</v>
      </c>
      <c r="N11648" s="13">
        <f t="shared" si="1096"/>
        <v>60</v>
      </c>
    </row>
    <row r="11649" spans="1:14" x14ac:dyDescent="0.3">
      <c r="A11649" s="1">
        <v>45212.333333333336</v>
      </c>
      <c r="B11649">
        <v>0</v>
      </c>
      <c r="C11649">
        <v>6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 s="13">
        <f t="shared" si="1093"/>
        <v>6</v>
      </c>
      <c r="J11649" s="13">
        <f t="shared" si="1091"/>
        <v>0</v>
      </c>
      <c r="K11649" s="13">
        <f t="shared" si="1094"/>
        <v>0</v>
      </c>
      <c r="L11649" s="13">
        <f t="shared" si="1092"/>
        <v>698880</v>
      </c>
      <c r="M11649" s="13" t="str">
        <f t="shared" si="1095"/>
        <v>0AAA00</v>
      </c>
      <c r="N11649" s="13">
        <f t="shared" si="1096"/>
        <v>60</v>
      </c>
    </row>
    <row r="11650" spans="1:14" x14ac:dyDescent="0.3">
      <c r="A11650" s="1">
        <v>45212.375</v>
      </c>
      <c r="B11650">
        <v>60</v>
      </c>
      <c r="C11650">
        <v>6</v>
      </c>
      <c r="D11650">
        <v>0</v>
      </c>
      <c r="E11650">
        <v>0</v>
      </c>
      <c r="F11650">
        <v>0</v>
      </c>
      <c r="G11650">
        <v>0</v>
      </c>
      <c r="H11650">
        <v>0</v>
      </c>
      <c r="I11650" s="13">
        <f t="shared" si="1093"/>
        <v>6</v>
      </c>
      <c r="J11650" s="13">
        <f t="shared" si="1091"/>
        <v>60</v>
      </c>
      <c r="K11650" s="13">
        <f t="shared" si="1094"/>
        <v>0</v>
      </c>
      <c r="L11650" s="13">
        <f t="shared" si="1092"/>
        <v>698940</v>
      </c>
      <c r="M11650" s="13" t="str">
        <f t="shared" si="1095"/>
        <v>0AAA3C</v>
      </c>
      <c r="N11650" s="13">
        <f t="shared" si="1096"/>
        <v>60</v>
      </c>
    </row>
    <row r="11651" spans="1:14" x14ac:dyDescent="0.3">
      <c r="A11651" s="1">
        <v>45212.416666666664</v>
      </c>
      <c r="B11651">
        <v>120</v>
      </c>
      <c r="C11651">
        <v>6</v>
      </c>
      <c r="D11651">
        <v>0</v>
      </c>
      <c r="E11651">
        <v>0</v>
      </c>
      <c r="F11651">
        <v>0</v>
      </c>
      <c r="G11651">
        <v>0</v>
      </c>
      <c r="H11651">
        <v>0</v>
      </c>
      <c r="I11651" s="13">
        <f t="shared" si="1093"/>
        <v>6</v>
      </c>
      <c r="J11651" s="13">
        <f t="shared" si="1091"/>
        <v>120</v>
      </c>
      <c r="K11651" s="13">
        <f t="shared" si="1094"/>
        <v>0</v>
      </c>
      <c r="L11651" s="13">
        <f t="shared" si="1092"/>
        <v>699000</v>
      </c>
      <c r="M11651" s="13" t="str">
        <f t="shared" si="1095"/>
        <v>0AAA78</v>
      </c>
      <c r="N11651" s="13">
        <f t="shared" si="1096"/>
        <v>60</v>
      </c>
    </row>
    <row r="11652" spans="1:14" x14ac:dyDescent="0.3">
      <c r="A11652" s="1">
        <v>45212.458333333336</v>
      </c>
      <c r="B11652">
        <v>180</v>
      </c>
      <c r="C11652">
        <v>6</v>
      </c>
      <c r="D11652">
        <v>0</v>
      </c>
      <c r="E11652">
        <v>0</v>
      </c>
      <c r="F11652">
        <v>0</v>
      </c>
      <c r="G11652">
        <v>0</v>
      </c>
      <c r="H11652">
        <v>0</v>
      </c>
      <c r="I11652" s="13">
        <f t="shared" si="1093"/>
        <v>6</v>
      </c>
      <c r="J11652" s="13">
        <f t="shared" ref="J11652:J11715" si="1097">IF(J11651+60&lt;256,J11651+60,J11651+60-256)</f>
        <v>180</v>
      </c>
      <c r="K11652" s="13">
        <f t="shared" si="1094"/>
        <v>0</v>
      </c>
      <c r="L11652" s="13">
        <f t="shared" ref="L11652:L11715" si="1098">L11651+60</f>
        <v>699060</v>
      </c>
      <c r="M11652" s="13" t="str">
        <f t="shared" si="1095"/>
        <v>0AAAB4</v>
      </c>
      <c r="N11652" s="13">
        <f t="shared" si="1096"/>
        <v>60</v>
      </c>
    </row>
    <row r="11653" spans="1:14" x14ac:dyDescent="0.3">
      <c r="A11653" s="1">
        <v>45212.5</v>
      </c>
      <c r="B11653">
        <v>240</v>
      </c>
      <c r="C11653">
        <v>6</v>
      </c>
      <c r="D11653">
        <v>0</v>
      </c>
      <c r="E11653">
        <v>0</v>
      </c>
      <c r="F11653">
        <v>0</v>
      </c>
      <c r="G11653">
        <v>0</v>
      </c>
      <c r="H11653">
        <v>0</v>
      </c>
      <c r="I11653" s="13">
        <f t="shared" si="1093"/>
        <v>6</v>
      </c>
      <c r="J11653" s="13">
        <f t="shared" si="1097"/>
        <v>240</v>
      </c>
      <c r="K11653" s="13">
        <f t="shared" si="1094"/>
        <v>0</v>
      </c>
      <c r="L11653" s="13">
        <f t="shared" si="1098"/>
        <v>699120</v>
      </c>
      <c r="M11653" s="13" t="str">
        <f t="shared" si="1095"/>
        <v>0AAAF0</v>
      </c>
      <c r="N11653" s="13">
        <f t="shared" si="1096"/>
        <v>60</v>
      </c>
    </row>
    <row r="11654" spans="1:14" x14ac:dyDescent="0.3">
      <c r="A11654" s="1">
        <v>45212.541666666664</v>
      </c>
      <c r="B11654">
        <v>44</v>
      </c>
      <c r="C11654">
        <v>6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 s="13">
        <f t="shared" si="1093"/>
        <v>6</v>
      </c>
      <c r="J11654" s="13">
        <f t="shared" si="1097"/>
        <v>44</v>
      </c>
      <c r="K11654" s="13">
        <f t="shared" si="1094"/>
        <v>0</v>
      </c>
      <c r="L11654" s="13">
        <f t="shared" si="1098"/>
        <v>699180</v>
      </c>
      <c r="M11654" s="13" t="str">
        <f t="shared" si="1095"/>
        <v>0AAB2C</v>
      </c>
      <c r="N11654" s="13">
        <f t="shared" si="1096"/>
        <v>60</v>
      </c>
    </row>
    <row r="11655" spans="1:14" x14ac:dyDescent="0.3">
      <c r="A11655" s="1">
        <v>45212.583333333336</v>
      </c>
      <c r="B11655">
        <v>104</v>
      </c>
      <c r="C11655">
        <v>6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 s="13">
        <f t="shared" si="1093"/>
        <v>6</v>
      </c>
      <c r="J11655" s="13">
        <f t="shared" si="1097"/>
        <v>104</v>
      </c>
      <c r="K11655" s="13">
        <f t="shared" si="1094"/>
        <v>0</v>
      </c>
      <c r="L11655" s="13">
        <f t="shared" si="1098"/>
        <v>699240</v>
      </c>
      <c r="M11655" s="13" t="str">
        <f t="shared" si="1095"/>
        <v>0AAB68</v>
      </c>
      <c r="N11655" s="13">
        <f t="shared" si="1096"/>
        <v>60</v>
      </c>
    </row>
    <row r="11656" spans="1:14" x14ac:dyDescent="0.3">
      <c r="A11656" s="1">
        <v>45212.625</v>
      </c>
      <c r="B11656">
        <v>164</v>
      </c>
      <c r="C11656">
        <v>6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 s="13">
        <f t="shared" si="1093"/>
        <v>6</v>
      </c>
      <c r="J11656" s="13">
        <f t="shared" si="1097"/>
        <v>164</v>
      </c>
      <c r="K11656" s="13">
        <f t="shared" si="1094"/>
        <v>0</v>
      </c>
      <c r="L11656" s="13">
        <f t="shared" si="1098"/>
        <v>699300</v>
      </c>
      <c r="M11656" s="13" t="str">
        <f t="shared" si="1095"/>
        <v>0AABA4</v>
      </c>
      <c r="N11656" s="13">
        <f t="shared" si="1096"/>
        <v>60</v>
      </c>
    </row>
    <row r="11657" spans="1:14" x14ac:dyDescent="0.3">
      <c r="A11657" s="1">
        <v>45212.666666666664</v>
      </c>
      <c r="B11657">
        <v>224</v>
      </c>
      <c r="C11657">
        <v>6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 s="13">
        <f t="shared" ref="I11657:I11720" si="1099">SUM(C11657:H11657)</f>
        <v>6</v>
      </c>
      <c r="J11657" s="13">
        <f t="shared" si="1097"/>
        <v>224</v>
      </c>
      <c r="K11657" s="13">
        <f t="shared" ref="K11657:K11720" si="1100">D11657+2*E11657+3*F11657+4*G11657+5*H11657</f>
        <v>0</v>
      </c>
      <c r="L11657" s="13">
        <f t="shared" si="1098"/>
        <v>699360</v>
      </c>
      <c r="M11657" s="13" t="str">
        <f t="shared" ref="M11657:M11720" si="1101">DEC2HEX(L11657,6)</f>
        <v>0AABE0</v>
      </c>
      <c r="N11657" s="13">
        <f t="shared" ref="N11657:N11720" si="1102">IF(B11657-B11656&gt;0,B11657-B11656,256+B11657-B11656)</f>
        <v>60</v>
      </c>
    </row>
    <row r="11658" spans="1:14" x14ac:dyDescent="0.3">
      <c r="A11658" s="1">
        <v>45212.708333333336</v>
      </c>
      <c r="B11658">
        <v>28</v>
      </c>
      <c r="C11658">
        <v>6</v>
      </c>
      <c r="D11658">
        <v>0</v>
      </c>
      <c r="E11658">
        <v>0</v>
      </c>
      <c r="F11658">
        <v>0</v>
      </c>
      <c r="G11658">
        <v>0</v>
      </c>
      <c r="H11658">
        <v>0</v>
      </c>
      <c r="I11658" s="13">
        <f t="shared" si="1099"/>
        <v>6</v>
      </c>
      <c r="J11658" s="13">
        <f t="shared" si="1097"/>
        <v>28</v>
      </c>
      <c r="K11658" s="13">
        <f t="shared" si="1100"/>
        <v>0</v>
      </c>
      <c r="L11658" s="13">
        <f t="shared" si="1098"/>
        <v>699420</v>
      </c>
      <c r="M11658" s="13" t="str">
        <f t="shared" si="1101"/>
        <v>0AAC1C</v>
      </c>
      <c r="N11658" s="13">
        <f t="shared" si="1102"/>
        <v>60</v>
      </c>
    </row>
    <row r="11659" spans="1:14" x14ac:dyDescent="0.3">
      <c r="A11659" s="1">
        <v>45212.75</v>
      </c>
      <c r="B11659">
        <v>88</v>
      </c>
      <c r="C11659">
        <v>6</v>
      </c>
      <c r="D11659">
        <v>0</v>
      </c>
      <c r="E11659">
        <v>0</v>
      </c>
      <c r="F11659">
        <v>0</v>
      </c>
      <c r="G11659">
        <v>0</v>
      </c>
      <c r="H11659">
        <v>0</v>
      </c>
      <c r="I11659" s="13">
        <f t="shared" si="1099"/>
        <v>6</v>
      </c>
      <c r="J11659" s="13">
        <f t="shared" si="1097"/>
        <v>88</v>
      </c>
      <c r="K11659" s="13">
        <f t="shared" si="1100"/>
        <v>0</v>
      </c>
      <c r="L11659" s="13">
        <f t="shared" si="1098"/>
        <v>699480</v>
      </c>
      <c r="M11659" s="13" t="str">
        <f t="shared" si="1101"/>
        <v>0AAC58</v>
      </c>
      <c r="N11659" s="13">
        <f t="shared" si="1102"/>
        <v>60</v>
      </c>
    </row>
    <row r="11660" spans="1:14" x14ac:dyDescent="0.3">
      <c r="A11660" s="1">
        <v>45212.791666666664</v>
      </c>
      <c r="B11660">
        <v>148</v>
      </c>
      <c r="C11660">
        <v>6</v>
      </c>
      <c r="D11660">
        <v>0</v>
      </c>
      <c r="E11660">
        <v>0</v>
      </c>
      <c r="F11660">
        <v>0</v>
      </c>
      <c r="G11660">
        <v>0</v>
      </c>
      <c r="H11660">
        <v>0</v>
      </c>
      <c r="I11660" s="13">
        <f t="shared" si="1099"/>
        <v>6</v>
      </c>
      <c r="J11660" s="13">
        <f t="shared" si="1097"/>
        <v>148</v>
      </c>
      <c r="K11660" s="13">
        <f t="shared" si="1100"/>
        <v>0</v>
      </c>
      <c r="L11660" s="13">
        <f t="shared" si="1098"/>
        <v>699540</v>
      </c>
      <c r="M11660" s="13" t="str">
        <f t="shared" si="1101"/>
        <v>0AAC94</v>
      </c>
      <c r="N11660" s="13">
        <f t="shared" si="1102"/>
        <v>60</v>
      </c>
    </row>
    <row r="11661" spans="1:14" x14ac:dyDescent="0.3">
      <c r="A11661" s="1">
        <v>45212.833333333336</v>
      </c>
      <c r="B11661">
        <v>208</v>
      </c>
      <c r="C11661">
        <v>6</v>
      </c>
      <c r="D11661">
        <v>0</v>
      </c>
      <c r="E11661">
        <v>0</v>
      </c>
      <c r="F11661">
        <v>0</v>
      </c>
      <c r="G11661">
        <v>0</v>
      </c>
      <c r="H11661">
        <v>0</v>
      </c>
      <c r="I11661" s="13">
        <f t="shared" si="1099"/>
        <v>6</v>
      </c>
      <c r="J11661" s="13">
        <f t="shared" si="1097"/>
        <v>208</v>
      </c>
      <c r="K11661" s="13">
        <f t="shared" si="1100"/>
        <v>0</v>
      </c>
      <c r="L11661" s="13">
        <f t="shared" si="1098"/>
        <v>699600</v>
      </c>
      <c r="M11661" s="13" t="str">
        <f t="shared" si="1101"/>
        <v>0AACD0</v>
      </c>
      <c r="N11661" s="13">
        <f t="shared" si="1102"/>
        <v>60</v>
      </c>
    </row>
    <row r="11662" spans="1:14" x14ac:dyDescent="0.3">
      <c r="A11662" s="1">
        <v>45212.875</v>
      </c>
      <c r="B11662">
        <v>12</v>
      </c>
      <c r="C11662">
        <v>6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 s="13">
        <f t="shared" si="1099"/>
        <v>6</v>
      </c>
      <c r="J11662" s="13">
        <f t="shared" si="1097"/>
        <v>12</v>
      </c>
      <c r="K11662" s="13">
        <f t="shared" si="1100"/>
        <v>0</v>
      </c>
      <c r="L11662" s="13">
        <f t="shared" si="1098"/>
        <v>699660</v>
      </c>
      <c r="M11662" s="13" t="str">
        <f t="shared" si="1101"/>
        <v>0AAD0C</v>
      </c>
      <c r="N11662" s="13">
        <f t="shared" si="1102"/>
        <v>60</v>
      </c>
    </row>
    <row r="11663" spans="1:14" x14ac:dyDescent="0.3">
      <c r="A11663" s="1">
        <v>45212.916666666664</v>
      </c>
      <c r="B11663">
        <v>72</v>
      </c>
      <c r="C11663">
        <v>6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 s="13">
        <f t="shared" si="1099"/>
        <v>6</v>
      </c>
      <c r="J11663" s="13">
        <f t="shared" si="1097"/>
        <v>72</v>
      </c>
      <c r="K11663" s="13">
        <f t="shared" si="1100"/>
        <v>0</v>
      </c>
      <c r="L11663" s="13">
        <f t="shared" si="1098"/>
        <v>699720</v>
      </c>
      <c r="M11663" s="13" t="str">
        <f t="shared" si="1101"/>
        <v>0AAD48</v>
      </c>
      <c r="N11663" s="13">
        <f t="shared" si="1102"/>
        <v>60</v>
      </c>
    </row>
    <row r="11664" spans="1:14" x14ac:dyDescent="0.3">
      <c r="A11664" s="1">
        <v>45212.958333333336</v>
      </c>
      <c r="B11664">
        <v>132</v>
      </c>
      <c r="C11664">
        <v>6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 s="13">
        <f t="shared" si="1099"/>
        <v>6</v>
      </c>
      <c r="J11664" s="13">
        <f t="shared" si="1097"/>
        <v>132</v>
      </c>
      <c r="K11664" s="13">
        <f t="shared" si="1100"/>
        <v>0</v>
      </c>
      <c r="L11664" s="13">
        <f t="shared" si="1098"/>
        <v>699780</v>
      </c>
      <c r="M11664" s="13" t="str">
        <f t="shared" si="1101"/>
        <v>0AAD84</v>
      </c>
      <c r="N11664" s="13">
        <f t="shared" si="1102"/>
        <v>60</v>
      </c>
    </row>
    <row r="11665" spans="1:14" x14ac:dyDescent="0.3">
      <c r="A11665" s="1">
        <v>45213</v>
      </c>
      <c r="B11665">
        <v>192</v>
      </c>
      <c r="C11665">
        <v>6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 s="13">
        <f t="shared" si="1099"/>
        <v>6</v>
      </c>
      <c r="J11665" s="13">
        <f t="shared" si="1097"/>
        <v>192</v>
      </c>
      <c r="K11665" s="13">
        <f t="shared" si="1100"/>
        <v>0</v>
      </c>
      <c r="L11665" s="13">
        <f t="shared" si="1098"/>
        <v>699840</v>
      </c>
      <c r="M11665" s="13" t="str">
        <f t="shared" si="1101"/>
        <v>0AADC0</v>
      </c>
      <c r="N11665" s="13">
        <f t="shared" si="1102"/>
        <v>60</v>
      </c>
    </row>
    <row r="11666" spans="1:14" x14ac:dyDescent="0.3">
      <c r="A11666" s="1">
        <v>45213.041666666664</v>
      </c>
      <c r="B11666">
        <v>252</v>
      </c>
      <c r="C11666">
        <v>6</v>
      </c>
      <c r="D11666">
        <v>0</v>
      </c>
      <c r="E11666">
        <v>0</v>
      </c>
      <c r="F11666">
        <v>0</v>
      </c>
      <c r="G11666">
        <v>0</v>
      </c>
      <c r="H11666">
        <v>0</v>
      </c>
      <c r="I11666" s="13">
        <f t="shared" si="1099"/>
        <v>6</v>
      </c>
      <c r="J11666" s="13">
        <f t="shared" si="1097"/>
        <v>252</v>
      </c>
      <c r="K11666" s="13">
        <f t="shared" si="1100"/>
        <v>0</v>
      </c>
      <c r="L11666" s="13">
        <f t="shared" si="1098"/>
        <v>699900</v>
      </c>
      <c r="M11666" s="13" t="str">
        <f t="shared" si="1101"/>
        <v>0AADFC</v>
      </c>
      <c r="N11666" s="13">
        <f t="shared" si="1102"/>
        <v>60</v>
      </c>
    </row>
    <row r="11667" spans="1:14" x14ac:dyDescent="0.3">
      <c r="A11667" s="1">
        <v>45213.083333333336</v>
      </c>
      <c r="B11667">
        <v>56</v>
      </c>
      <c r="C11667">
        <v>6</v>
      </c>
      <c r="D11667">
        <v>0</v>
      </c>
      <c r="E11667">
        <v>0</v>
      </c>
      <c r="F11667">
        <v>0</v>
      </c>
      <c r="G11667">
        <v>0</v>
      </c>
      <c r="H11667">
        <v>0</v>
      </c>
      <c r="I11667" s="13">
        <f t="shared" si="1099"/>
        <v>6</v>
      </c>
      <c r="J11667" s="13">
        <f t="shared" si="1097"/>
        <v>56</v>
      </c>
      <c r="K11667" s="13">
        <f t="shared" si="1100"/>
        <v>0</v>
      </c>
      <c r="L11667" s="13">
        <f t="shared" si="1098"/>
        <v>699960</v>
      </c>
      <c r="M11667" s="13" t="str">
        <f t="shared" si="1101"/>
        <v>0AAE38</v>
      </c>
      <c r="N11667" s="13">
        <f t="shared" si="1102"/>
        <v>60</v>
      </c>
    </row>
    <row r="11668" spans="1:14" x14ac:dyDescent="0.3">
      <c r="A11668" s="1">
        <v>45213.125</v>
      </c>
      <c r="B11668">
        <v>116</v>
      </c>
      <c r="C11668">
        <v>6</v>
      </c>
      <c r="D11668">
        <v>0</v>
      </c>
      <c r="E11668">
        <v>0</v>
      </c>
      <c r="F11668">
        <v>0</v>
      </c>
      <c r="G11668">
        <v>0</v>
      </c>
      <c r="H11668">
        <v>0</v>
      </c>
      <c r="I11668" s="13">
        <f t="shared" si="1099"/>
        <v>6</v>
      </c>
      <c r="J11668" s="13">
        <f t="shared" si="1097"/>
        <v>116</v>
      </c>
      <c r="K11668" s="13">
        <f t="shared" si="1100"/>
        <v>0</v>
      </c>
      <c r="L11668" s="13">
        <f t="shared" si="1098"/>
        <v>700020</v>
      </c>
      <c r="M11668" s="13" t="str">
        <f t="shared" si="1101"/>
        <v>0AAE74</v>
      </c>
      <c r="N11668" s="13">
        <f t="shared" si="1102"/>
        <v>60</v>
      </c>
    </row>
    <row r="11669" spans="1:14" x14ac:dyDescent="0.3">
      <c r="A11669" s="1">
        <v>45213.166666666664</v>
      </c>
      <c r="B11669">
        <v>176</v>
      </c>
      <c r="C11669">
        <v>6</v>
      </c>
      <c r="D11669">
        <v>0</v>
      </c>
      <c r="E11669">
        <v>0</v>
      </c>
      <c r="F11669">
        <v>0</v>
      </c>
      <c r="G11669">
        <v>0</v>
      </c>
      <c r="H11669">
        <v>0</v>
      </c>
      <c r="I11669" s="13">
        <f t="shared" si="1099"/>
        <v>6</v>
      </c>
      <c r="J11669" s="13">
        <f t="shared" si="1097"/>
        <v>176</v>
      </c>
      <c r="K11669" s="13">
        <f t="shared" si="1100"/>
        <v>0</v>
      </c>
      <c r="L11669" s="13">
        <f t="shared" si="1098"/>
        <v>700080</v>
      </c>
      <c r="M11669" s="13" t="str">
        <f t="shared" si="1101"/>
        <v>0AAEB0</v>
      </c>
      <c r="N11669" s="13">
        <f t="shared" si="1102"/>
        <v>60</v>
      </c>
    </row>
    <row r="11670" spans="1:14" x14ac:dyDescent="0.3">
      <c r="A11670" s="1">
        <v>45213.208333333336</v>
      </c>
      <c r="B11670">
        <v>236</v>
      </c>
      <c r="C11670">
        <v>6</v>
      </c>
      <c r="D11670">
        <v>0</v>
      </c>
      <c r="E11670">
        <v>0</v>
      </c>
      <c r="F11670">
        <v>0</v>
      </c>
      <c r="G11670">
        <v>0</v>
      </c>
      <c r="H11670">
        <v>0</v>
      </c>
      <c r="I11670" s="13">
        <f t="shared" si="1099"/>
        <v>6</v>
      </c>
      <c r="J11670" s="13">
        <f t="shared" si="1097"/>
        <v>236</v>
      </c>
      <c r="K11670" s="13">
        <f t="shared" si="1100"/>
        <v>0</v>
      </c>
      <c r="L11670" s="13">
        <f t="shared" si="1098"/>
        <v>700140</v>
      </c>
      <c r="M11670" s="13" t="str">
        <f t="shared" si="1101"/>
        <v>0AAEEC</v>
      </c>
      <c r="N11670" s="13">
        <f t="shared" si="1102"/>
        <v>60</v>
      </c>
    </row>
    <row r="11671" spans="1:14" x14ac:dyDescent="0.3">
      <c r="A11671" s="1">
        <v>45213.25</v>
      </c>
      <c r="B11671">
        <v>40</v>
      </c>
      <c r="C11671">
        <v>6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 s="13">
        <f t="shared" si="1099"/>
        <v>6</v>
      </c>
      <c r="J11671" s="13">
        <f t="shared" si="1097"/>
        <v>40</v>
      </c>
      <c r="K11671" s="13">
        <f t="shared" si="1100"/>
        <v>0</v>
      </c>
      <c r="L11671" s="13">
        <f t="shared" si="1098"/>
        <v>700200</v>
      </c>
      <c r="M11671" s="13" t="str">
        <f t="shared" si="1101"/>
        <v>0AAF28</v>
      </c>
      <c r="N11671" s="13">
        <f t="shared" si="1102"/>
        <v>60</v>
      </c>
    </row>
    <row r="11672" spans="1:14" x14ac:dyDescent="0.3">
      <c r="A11672" s="1">
        <v>45213.291666666664</v>
      </c>
      <c r="B11672">
        <v>100</v>
      </c>
      <c r="C11672">
        <v>6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 s="13">
        <f t="shared" si="1099"/>
        <v>6</v>
      </c>
      <c r="J11672" s="13">
        <f t="shared" si="1097"/>
        <v>100</v>
      </c>
      <c r="K11672" s="13">
        <f t="shared" si="1100"/>
        <v>0</v>
      </c>
      <c r="L11672" s="13">
        <f t="shared" si="1098"/>
        <v>700260</v>
      </c>
      <c r="M11672" s="13" t="str">
        <f t="shared" si="1101"/>
        <v>0AAF64</v>
      </c>
      <c r="N11672" s="13">
        <f t="shared" si="1102"/>
        <v>60</v>
      </c>
    </row>
    <row r="11673" spans="1:14" x14ac:dyDescent="0.3">
      <c r="A11673" s="1">
        <v>45213.333333333336</v>
      </c>
      <c r="B11673">
        <v>160</v>
      </c>
      <c r="C11673">
        <v>6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 s="13">
        <f t="shared" si="1099"/>
        <v>6</v>
      </c>
      <c r="J11673" s="13">
        <f t="shared" si="1097"/>
        <v>160</v>
      </c>
      <c r="K11673" s="13">
        <f t="shared" si="1100"/>
        <v>0</v>
      </c>
      <c r="L11673" s="13">
        <f t="shared" si="1098"/>
        <v>700320</v>
      </c>
      <c r="M11673" s="13" t="str">
        <f t="shared" si="1101"/>
        <v>0AAFA0</v>
      </c>
      <c r="N11673" s="13">
        <f t="shared" si="1102"/>
        <v>60</v>
      </c>
    </row>
    <row r="11674" spans="1:14" x14ac:dyDescent="0.3">
      <c r="A11674" s="1">
        <v>45213.375</v>
      </c>
      <c r="B11674">
        <v>220</v>
      </c>
      <c r="C11674">
        <v>6</v>
      </c>
      <c r="D11674">
        <v>0</v>
      </c>
      <c r="E11674">
        <v>0</v>
      </c>
      <c r="F11674">
        <v>0</v>
      </c>
      <c r="G11674">
        <v>0</v>
      </c>
      <c r="H11674">
        <v>0</v>
      </c>
      <c r="I11674" s="13">
        <f t="shared" si="1099"/>
        <v>6</v>
      </c>
      <c r="J11674" s="13">
        <f t="shared" si="1097"/>
        <v>220</v>
      </c>
      <c r="K11674" s="13">
        <f t="shared" si="1100"/>
        <v>0</v>
      </c>
      <c r="L11674" s="13">
        <f t="shared" si="1098"/>
        <v>700380</v>
      </c>
      <c r="M11674" s="13" t="str">
        <f t="shared" si="1101"/>
        <v>0AAFDC</v>
      </c>
      <c r="N11674" s="13">
        <f t="shared" si="1102"/>
        <v>60</v>
      </c>
    </row>
    <row r="11675" spans="1:14" x14ac:dyDescent="0.3">
      <c r="A11675" s="1">
        <v>45213.416666666664</v>
      </c>
      <c r="B11675">
        <v>24</v>
      </c>
      <c r="C11675">
        <v>6</v>
      </c>
      <c r="D11675">
        <v>0</v>
      </c>
      <c r="E11675">
        <v>0</v>
      </c>
      <c r="F11675">
        <v>0</v>
      </c>
      <c r="G11675">
        <v>0</v>
      </c>
      <c r="H11675">
        <v>0</v>
      </c>
      <c r="I11675" s="13">
        <f t="shared" si="1099"/>
        <v>6</v>
      </c>
      <c r="J11675" s="13">
        <f t="shared" si="1097"/>
        <v>24</v>
      </c>
      <c r="K11675" s="13">
        <f t="shared" si="1100"/>
        <v>0</v>
      </c>
      <c r="L11675" s="13">
        <f t="shared" si="1098"/>
        <v>700440</v>
      </c>
      <c r="M11675" s="13" t="str">
        <f t="shared" si="1101"/>
        <v>0AB018</v>
      </c>
      <c r="N11675" s="13">
        <f t="shared" si="1102"/>
        <v>60</v>
      </c>
    </row>
    <row r="11676" spans="1:14" x14ac:dyDescent="0.3">
      <c r="A11676" s="1">
        <v>45213.458333333336</v>
      </c>
      <c r="B11676">
        <v>84</v>
      </c>
      <c r="C11676">
        <v>6</v>
      </c>
      <c r="D11676">
        <v>0</v>
      </c>
      <c r="E11676">
        <v>0</v>
      </c>
      <c r="F11676">
        <v>0</v>
      </c>
      <c r="G11676">
        <v>0</v>
      </c>
      <c r="H11676">
        <v>0</v>
      </c>
      <c r="I11676" s="13">
        <f t="shared" si="1099"/>
        <v>6</v>
      </c>
      <c r="J11676" s="13">
        <f t="shared" si="1097"/>
        <v>84</v>
      </c>
      <c r="K11676" s="13">
        <f t="shared" si="1100"/>
        <v>0</v>
      </c>
      <c r="L11676" s="13">
        <f t="shared" si="1098"/>
        <v>700500</v>
      </c>
      <c r="M11676" s="13" t="str">
        <f t="shared" si="1101"/>
        <v>0AB054</v>
      </c>
      <c r="N11676" s="13">
        <f t="shared" si="1102"/>
        <v>60</v>
      </c>
    </row>
    <row r="11677" spans="1:14" x14ac:dyDescent="0.3">
      <c r="A11677" s="1">
        <v>45213.5</v>
      </c>
      <c r="B11677">
        <v>144</v>
      </c>
      <c r="C11677">
        <v>6</v>
      </c>
      <c r="D11677">
        <v>0</v>
      </c>
      <c r="E11677">
        <v>0</v>
      </c>
      <c r="F11677">
        <v>0</v>
      </c>
      <c r="G11677">
        <v>0</v>
      </c>
      <c r="H11677">
        <v>0</v>
      </c>
      <c r="I11677" s="13">
        <f t="shared" si="1099"/>
        <v>6</v>
      </c>
      <c r="J11677" s="13">
        <f t="shared" si="1097"/>
        <v>144</v>
      </c>
      <c r="K11677" s="13">
        <f t="shared" si="1100"/>
        <v>0</v>
      </c>
      <c r="L11677" s="13">
        <f t="shared" si="1098"/>
        <v>700560</v>
      </c>
      <c r="M11677" s="13" t="str">
        <f t="shared" si="1101"/>
        <v>0AB090</v>
      </c>
      <c r="N11677" s="13">
        <f t="shared" si="1102"/>
        <v>60</v>
      </c>
    </row>
    <row r="11678" spans="1:14" x14ac:dyDescent="0.3">
      <c r="A11678" s="1">
        <v>45213.541666666664</v>
      </c>
      <c r="B11678">
        <v>204</v>
      </c>
      <c r="C11678">
        <v>6</v>
      </c>
      <c r="D11678">
        <v>0</v>
      </c>
      <c r="E11678">
        <v>0</v>
      </c>
      <c r="F11678">
        <v>0</v>
      </c>
      <c r="G11678">
        <v>0</v>
      </c>
      <c r="H11678">
        <v>0</v>
      </c>
      <c r="I11678" s="13">
        <f t="shared" si="1099"/>
        <v>6</v>
      </c>
      <c r="J11678" s="13">
        <f t="shared" si="1097"/>
        <v>204</v>
      </c>
      <c r="K11678" s="13">
        <f t="shared" si="1100"/>
        <v>0</v>
      </c>
      <c r="L11678" s="13">
        <f t="shared" si="1098"/>
        <v>700620</v>
      </c>
      <c r="M11678" s="13" t="str">
        <f t="shared" si="1101"/>
        <v>0AB0CC</v>
      </c>
      <c r="N11678" s="13">
        <f t="shared" si="1102"/>
        <v>60</v>
      </c>
    </row>
    <row r="11679" spans="1:14" x14ac:dyDescent="0.3">
      <c r="A11679" s="1">
        <v>45213.583333333336</v>
      </c>
      <c r="B11679">
        <v>8</v>
      </c>
      <c r="C11679">
        <v>6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 s="13">
        <f t="shared" si="1099"/>
        <v>6</v>
      </c>
      <c r="J11679" s="13">
        <f t="shared" si="1097"/>
        <v>8</v>
      </c>
      <c r="K11679" s="13">
        <f t="shared" si="1100"/>
        <v>0</v>
      </c>
      <c r="L11679" s="13">
        <f t="shared" si="1098"/>
        <v>700680</v>
      </c>
      <c r="M11679" s="13" t="str">
        <f t="shared" si="1101"/>
        <v>0AB108</v>
      </c>
      <c r="N11679" s="13">
        <f t="shared" si="1102"/>
        <v>60</v>
      </c>
    </row>
    <row r="11680" spans="1:14" x14ac:dyDescent="0.3">
      <c r="A11680" s="1">
        <v>45213.625</v>
      </c>
      <c r="B11680">
        <v>68</v>
      </c>
      <c r="C11680">
        <v>6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 s="13">
        <f t="shared" si="1099"/>
        <v>6</v>
      </c>
      <c r="J11680" s="13">
        <f t="shared" si="1097"/>
        <v>68</v>
      </c>
      <c r="K11680" s="13">
        <f t="shared" si="1100"/>
        <v>0</v>
      </c>
      <c r="L11680" s="13">
        <f t="shared" si="1098"/>
        <v>700740</v>
      </c>
      <c r="M11680" s="13" t="str">
        <f t="shared" si="1101"/>
        <v>0AB144</v>
      </c>
      <c r="N11680" s="13">
        <f t="shared" si="1102"/>
        <v>60</v>
      </c>
    </row>
    <row r="11681" spans="1:14" x14ac:dyDescent="0.3">
      <c r="A11681" s="1">
        <v>45213.666666666664</v>
      </c>
      <c r="B11681">
        <v>128</v>
      </c>
      <c r="C11681">
        <v>6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 s="13">
        <f t="shared" si="1099"/>
        <v>6</v>
      </c>
      <c r="J11681" s="13">
        <f t="shared" si="1097"/>
        <v>128</v>
      </c>
      <c r="K11681" s="13">
        <f t="shared" si="1100"/>
        <v>0</v>
      </c>
      <c r="L11681" s="13">
        <f t="shared" si="1098"/>
        <v>700800</v>
      </c>
      <c r="M11681" s="13" t="str">
        <f t="shared" si="1101"/>
        <v>0AB180</v>
      </c>
      <c r="N11681" s="13">
        <f t="shared" si="1102"/>
        <v>60</v>
      </c>
    </row>
    <row r="11682" spans="1:14" x14ac:dyDescent="0.3">
      <c r="A11682" s="1">
        <v>45213.708333333336</v>
      </c>
      <c r="B11682">
        <v>188</v>
      </c>
      <c r="C11682">
        <v>6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 s="13">
        <f t="shared" si="1099"/>
        <v>6</v>
      </c>
      <c r="J11682" s="13">
        <f t="shared" si="1097"/>
        <v>188</v>
      </c>
      <c r="K11682" s="13">
        <f t="shared" si="1100"/>
        <v>0</v>
      </c>
      <c r="L11682" s="13">
        <f t="shared" si="1098"/>
        <v>700860</v>
      </c>
      <c r="M11682" s="13" t="str">
        <f t="shared" si="1101"/>
        <v>0AB1BC</v>
      </c>
      <c r="N11682" s="13">
        <f t="shared" si="1102"/>
        <v>60</v>
      </c>
    </row>
    <row r="11683" spans="1:14" x14ac:dyDescent="0.3">
      <c r="A11683" s="1">
        <v>45213.75</v>
      </c>
      <c r="B11683">
        <v>248</v>
      </c>
      <c r="C11683">
        <v>6</v>
      </c>
      <c r="D11683">
        <v>0</v>
      </c>
      <c r="E11683">
        <v>0</v>
      </c>
      <c r="F11683">
        <v>0</v>
      </c>
      <c r="G11683">
        <v>0</v>
      </c>
      <c r="H11683">
        <v>0</v>
      </c>
      <c r="I11683" s="13">
        <f t="shared" si="1099"/>
        <v>6</v>
      </c>
      <c r="J11683" s="13">
        <f t="shared" si="1097"/>
        <v>248</v>
      </c>
      <c r="K11683" s="13">
        <f t="shared" si="1100"/>
        <v>0</v>
      </c>
      <c r="L11683" s="13">
        <f t="shared" si="1098"/>
        <v>700920</v>
      </c>
      <c r="M11683" s="13" t="str">
        <f t="shared" si="1101"/>
        <v>0AB1F8</v>
      </c>
      <c r="N11683" s="13">
        <f t="shared" si="1102"/>
        <v>60</v>
      </c>
    </row>
    <row r="11684" spans="1:14" x14ac:dyDescent="0.3">
      <c r="A11684" s="1">
        <v>45213.791666666664</v>
      </c>
      <c r="B11684">
        <v>52</v>
      </c>
      <c r="C11684">
        <v>6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 s="13">
        <f t="shared" si="1099"/>
        <v>6</v>
      </c>
      <c r="J11684" s="13">
        <f t="shared" si="1097"/>
        <v>52</v>
      </c>
      <c r="K11684" s="13">
        <f t="shared" si="1100"/>
        <v>0</v>
      </c>
      <c r="L11684" s="13">
        <f t="shared" si="1098"/>
        <v>700980</v>
      </c>
      <c r="M11684" s="13" t="str">
        <f t="shared" si="1101"/>
        <v>0AB234</v>
      </c>
      <c r="N11684" s="13">
        <f t="shared" si="1102"/>
        <v>60</v>
      </c>
    </row>
    <row r="11685" spans="1:14" x14ac:dyDescent="0.3">
      <c r="A11685" s="1">
        <v>45213.833333333336</v>
      </c>
      <c r="B11685">
        <v>112</v>
      </c>
      <c r="C11685">
        <v>6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 s="13">
        <f t="shared" si="1099"/>
        <v>6</v>
      </c>
      <c r="J11685" s="13">
        <f t="shared" si="1097"/>
        <v>112</v>
      </c>
      <c r="K11685" s="13">
        <f t="shared" si="1100"/>
        <v>0</v>
      </c>
      <c r="L11685" s="13">
        <f t="shared" si="1098"/>
        <v>701040</v>
      </c>
      <c r="M11685" s="13" t="str">
        <f t="shared" si="1101"/>
        <v>0AB270</v>
      </c>
      <c r="N11685" s="13">
        <f t="shared" si="1102"/>
        <v>60</v>
      </c>
    </row>
    <row r="11686" spans="1:14" x14ac:dyDescent="0.3">
      <c r="A11686" s="1">
        <v>45213.875</v>
      </c>
      <c r="B11686">
        <v>172</v>
      </c>
      <c r="C11686">
        <v>6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 s="13">
        <f t="shared" si="1099"/>
        <v>6</v>
      </c>
      <c r="J11686" s="13">
        <f t="shared" si="1097"/>
        <v>172</v>
      </c>
      <c r="K11686" s="13">
        <f t="shared" si="1100"/>
        <v>0</v>
      </c>
      <c r="L11686" s="13">
        <f t="shared" si="1098"/>
        <v>701100</v>
      </c>
      <c r="M11686" s="13" t="str">
        <f t="shared" si="1101"/>
        <v>0AB2AC</v>
      </c>
      <c r="N11686" s="13">
        <f t="shared" si="1102"/>
        <v>60</v>
      </c>
    </row>
    <row r="11687" spans="1:14" x14ac:dyDescent="0.3">
      <c r="A11687" s="1">
        <v>45213.916666666664</v>
      </c>
      <c r="B11687">
        <v>232</v>
      </c>
      <c r="C11687">
        <v>6</v>
      </c>
      <c r="D11687">
        <v>0</v>
      </c>
      <c r="E11687">
        <v>0</v>
      </c>
      <c r="F11687">
        <v>0</v>
      </c>
      <c r="G11687">
        <v>0</v>
      </c>
      <c r="H11687">
        <v>0</v>
      </c>
      <c r="I11687" s="13">
        <f t="shared" si="1099"/>
        <v>6</v>
      </c>
      <c r="J11687" s="13">
        <f t="shared" si="1097"/>
        <v>232</v>
      </c>
      <c r="K11687" s="13">
        <f t="shared" si="1100"/>
        <v>0</v>
      </c>
      <c r="L11687" s="13">
        <f t="shared" si="1098"/>
        <v>701160</v>
      </c>
      <c r="M11687" s="13" t="str">
        <f t="shared" si="1101"/>
        <v>0AB2E8</v>
      </c>
      <c r="N11687" s="13">
        <f t="shared" si="1102"/>
        <v>60</v>
      </c>
    </row>
    <row r="11688" spans="1:14" x14ac:dyDescent="0.3">
      <c r="A11688" s="1">
        <v>45213.958333333336</v>
      </c>
      <c r="B11688">
        <v>36</v>
      </c>
      <c r="C11688">
        <v>6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 s="13">
        <f t="shared" si="1099"/>
        <v>6</v>
      </c>
      <c r="J11688" s="13">
        <f t="shared" si="1097"/>
        <v>36</v>
      </c>
      <c r="K11688" s="13">
        <f t="shared" si="1100"/>
        <v>0</v>
      </c>
      <c r="L11688" s="13">
        <f t="shared" si="1098"/>
        <v>701220</v>
      </c>
      <c r="M11688" s="13" t="str">
        <f t="shared" si="1101"/>
        <v>0AB324</v>
      </c>
      <c r="N11688" s="13">
        <f t="shared" si="1102"/>
        <v>60</v>
      </c>
    </row>
    <row r="11689" spans="1:14" x14ac:dyDescent="0.3">
      <c r="A11689" s="1">
        <v>45214</v>
      </c>
      <c r="B11689">
        <v>96</v>
      </c>
      <c r="C11689">
        <v>6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 s="13">
        <f t="shared" si="1099"/>
        <v>6</v>
      </c>
      <c r="J11689" s="13">
        <f t="shared" si="1097"/>
        <v>96</v>
      </c>
      <c r="K11689" s="13">
        <f t="shared" si="1100"/>
        <v>0</v>
      </c>
      <c r="L11689" s="13">
        <f t="shared" si="1098"/>
        <v>701280</v>
      </c>
      <c r="M11689" s="13" t="str">
        <f t="shared" si="1101"/>
        <v>0AB360</v>
      </c>
      <c r="N11689" s="13">
        <f t="shared" si="1102"/>
        <v>60</v>
      </c>
    </row>
    <row r="11690" spans="1:14" x14ac:dyDescent="0.3">
      <c r="A11690" s="1">
        <v>45214.041666666664</v>
      </c>
      <c r="B11690">
        <v>156</v>
      </c>
      <c r="C11690">
        <v>6</v>
      </c>
      <c r="D11690">
        <v>0</v>
      </c>
      <c r="E11690">
        <v>0</v>
      </c>
      <c r="F11690">
        <v>0</v>
      </c>
      <c r="G11690">
        <v>0</v>
      </c>
      <c r="H11690">
        <v>0</v>
      </c>
      <c r="I11690" s="13">
        <f t="shared" si="1099"/>
        <v>6</v>
      </c>
      <c r="J11690" s="13">
        <f t="shared" si="1097"/>
        <v>156</v>
      </c>
      <c r="K11690" s="13">
        <f t="shared" si="1100"/>
        <v>0</v>
      </c>
      <c r="L11690" s="13">
        <f t="shared" si="1098"/>
        <v>701340</v>
      </c>
      <c r="M11690" s="13" t="str">
        <f t="shared" si="1101"/>
        <v>0AB39C</v>
      </c>
      <c r="N11690" s="13">
        <f t="shared" si="1102"/>
        <v>60</v>
      </c>
    </row>
    <row r="11691" spans="1:14" x14ac:dyDescent="0.3">
      <c r="A11691" s="1">
        <v>45214.083333333336</v>
      </c>
      <c r="B11691">
        <v>216</v>
      </c>
      <c r="C11691">
        <v>6</v>
      </c>
      <c r="D11691">
        <v>0</v>
      </c>
      <c r="E11691">
        <v>0</v>
      </c>
      <c r="F11691">
        <v>0</v>
      </c>
      <c r="G11691">
        <v>0</v>
      </c>
      <c r="H11691">
        <v>0</v>
      </c>
      <c r="I11691" s="13">
        <f t="shared" si="1099"/>
        <v>6</v>
      </c>
      <c r="J11691" s="13">
        <f t="shared" si="1097"/>
        <v>216</v>
      </c>
      <c r="K11691" s="13">
        <f t="shared" si="1100"/>
        <v>0</v>
      </c>
      <c r="L11691" s="13">
        <f t="shared" si="1098"/>
        <v>701400</v>
      </c>
      <c r="M11691" s="13" t="str">
        <f t="shared" si="1101"/>
        <v>0AB3D8</v>
      </c>
      <c r="N11691" s="13">
        <f t="shared" si="1102"/>
        <v>60</v>
      </c>
    </row>
    <row r="11692" spans="1:14" x14ac:dyDescent="0.3">
      <c r="A11692" s="1">
        <v>45214.125</v>
      </c>
      <c r="B11692">
        <v>20</v>
      </c>
      <c r="C11692">
        <v>6</v>
      </c>
      <c r="D11692">
        <v>0</v>
      </c>
      <c r="E11692">
        <v>0</v>
      </c>
      <c r="F11692">
        <v>0</v>
      </c>
      <c r="G11692">
        <v>0</v>
      </c>
      <c r="H11692">
        <v>0</v>
      </c>
      <c r="I11692" s="13">
        <f t="shared" si="1099"/>
        <v>6</v>
      </c>
      <c r="J11692" s="13">
        <f t="shared" si="1097"/>
        <v>20</v>
      </c>
      <c r="K11692" s="13">
        <f t="shared" si="1100"/>
        <v>0</v>
      </c>
      <c r="L11692" s="13">
        <f t="shared" si="1098"/>
        <v>701460</v>
      </c>
      <c r="M11692" s="13" t="str">
        <f t="shared" si="1101"/>
        <v>0AB414</v>
      </c>
      <c r="N11692" s="13">
        <f t="shared" si="1102"/>
        <v>60</v>
      </c>
    </row>
    <row r="11693" spans="1:14" x14ac:dyDescent="0.3">
      <c r="A11693" s="1">
        <v>45214.166666666664</v>
      </c>
      <c r="B11693">
        <v>80</v>
      </c>
      <c r="C11693">
        <v>6</v>
      </c>
      <c r="D11693">
        <v>0</v>
      </c>
      <c r="E11693">
        <v>0</v>
      </c>
      <c r="F11693">
        <v>0</v>
      </c>
      <c r="G11693">
        <v>0</v>
      </c>
      <c r="H11693">
        <v>0</v>
      </c>
      <c r="I11693" s="13">
        <f t="shared" si="1099"/>
        <v>6</v>
      </c>
      <c r="J11693" s="13">
        <f t="shared" si="1097"/>
        <v>80</v>
      </c>
      <c r="K11693" s="13">
        <f t="shared" si="1100"/>
        <v>0</v>
      </c>
      <c r="L11693" s="13">
        <f t="shared" si="1098"/>
        <v>701520</v>
      </c>
      <c r="M11693" s="13" t="str">
        <f t="shared" si="1101"/>
        <v>0AB450</v>
      </c>
      <c r="N11693" s="13">
        <f t="shared" si="1102"/>
        <v>60</v>
      </c>
    </row>
    <row r="11694" spans="1:14" x14ac:dyDescent="0.3">
      <c r="A11694" s="1">
        <v>45214.208333333336</v>
      </c>
      <c r="B11694">
        <v>140</v>
      </c>
      <c r="C11694">
        <v>6</v>
      </c>
      <c r="D11694">
        <v>0</v>
      </c>
      <c r="E11694">
        <v>0</v>
      </c>
      <c r="F11694">
        <v>0</v>
      </c>
      <c r="G11694">
        <v>0</v>
      </c>
      <c r="H11694">
        <v>0</v>
      </c>
      <c r="I11694" s="13">
        <f t="shared" si="1099"/>
        <v>6</v>
      </c>
      <c r="J11694" s="13">
        <f t="shared" si="1097"/>
        <v>140</v>
      </c>
      <c r="K11694" s="13">
        <f t="shared" si="1100"/>
        <v>0</v>
      </c>
      <c r="L11694" s="13">
        <f t="shared" si="1098"/>
        <v>701580</v>
      </c>
      <c r="M11694" s="13" t="str">
        <f t="shared" si="1101"/>
        <v>0AB48C</v>
      </c>
      <c r="N11694" s="13">
        <f t="shared" si="1102"/>
        <v>60</v>
      </c>
    </row>
    <row r="11695" spans="1:14" x14ac:dyDescent="0.3">
      <c r="A11695" s="1">
        <v>45214.25</v>
      </c>
      <c r="B11695">
        <v>200</v>
      </c>
      <c r="C11695">
        <v>6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 s="13">
        <f t="shared" si="1099"/>
        <v>6</v>
      </c>
      <c r="J11695" s="13">
        <f t="shared" si="1097"/>
        <v>200</v>
      </c>
      <c r="K11695" s="13">
        <f t="shared" si="1100"/>
        <v>0</v>
      </c>
      <c r="L11695" s="13">
        <f t="shared" si="1098"/>
        <v>701640</v>
      </c>
      <c r="M11695" s="13" t="str">
        <f t="shared" si="1101"/>
        <v>0AB4C8</v>
      </c>
      <c r="N11695" s="13">
        <f t="shared" si="1102"/>
        <v>60</v>
      </c>
    </row>
    <row r="11696" spans="1:14" x14ac:dyDescent="0.3">
      <c r="A11696" s="1">
        <v>45214.291666666664</v>
      </c>
      <c r="B11696">
        <v>4</v>
      </c>
      <c r="C11696">
        <v>6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 s="13">
        <f t="shared" si="1099"/>
        <v>6</v>
      </c>
      <c r="J11696" s="13">
        <f t="shared" si="1097"/>
        <v>4</v>
      </c>
      <c r="K11696" s="13">
        <f t="shared" si="1100"/>
        <v>0</v>
      </c>
      <c r="L11696" s="13">
        <f t="shared" si="1098"/>
        <v>701700</v>
      </c>
      <c r="M11696" s="13" t="str">
        <f t="shared" si="1101"/>
        <v>0AB504</v>
      </c>
      <c r="N11696" s="13">
        <f t="shared" si="1102"/>
        <v>60</v>
      </c>
    </row>
    <row r="11697" spans="1:14" x14ac:dyDescent="0.3">
      <c r="A11697" s="1">
        <v>45214.333333333336</v>
      </c>
      <c r="B11697">
        <v>64</v>
      </c>
      <c r="C11697">
        <v>6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 s="13">
        <f t="shared" si="1099"/>
        <v>6</v>
      </c>
      <c r="J11697" s="13">
        <f t="shared" si="1097"/>
        <v>64</v>
      </c>
      <c r="K11697" s="13">
        <f t="shared" si="1100"/>
        <v>0</v>
      </c>
      <c r="L11697" s="13">
        <f t="shared" si="1098"/>
        <v>701760</v>
      </c>
      <c r="M11697" s="13" t="str">
        <f t="shared" si="1101"/>
        <v>0AB540</v>
      </c>
      <c r="N11697" s="13">
        <f t="shared" si="1102"/>
        <v>60</v>
      </c>
    </row>
    <row r="11698" spans="1:14" x14ac:dyDescent="0.3">
      <c r="A11698" s="1">
        <v>45214.375</v>
      </c>
      <c r="B11698">
        <v>124</v>
      </c>
      <c r="C11698">
        <v>6</v>
      </c>
      <c r="D11698">
        <v>0</v>
      </c>
      <c r="E11698">
        <v>0</v>
      </c>
      <c r="F11698">
        <v>0</v>
      </c>
      <c r="G11698">
        <v>0</v>
      </c>
      <c r="H11698">
        <v>0</v>
      </c>
      <c r="I11698" s="13">
        <f t="shared" si="1099"/>
        <v>6</v>
      </c>
      <c r="J11698" s="13">
        <f t="shared" si="1097"/>
        <v>124</v>
      </c>
      <c r="K11698" s="13">
        <f t="shared" si="1100"/>
        <v>0</v>
      </c>
      <c r="L11698" s="13">
        <f t="shared" si="1098"/>
        <v>701820</v>
      </c>
      <c r="M11698" s="13" t="str">
        <f t="shared" si="1101"/>
        <v>0AB57C</v>
      </c>
      <c r="N11698" s="13">
        <f t="shared" si="1102"/>
        <v>60</v>
      </c>
    </row>
    <row r="11699" spans="1:14" x14ac:dyDescent="0.3">
      <c r="A11699" s="1">
        <v>45214.416666666664</v>
      </c>
      <c r="B11699">
        <v>184</v>
      </c>
      <c r="C11699">
        <v>6</v>
      </c>
      <c r="D11699">
        <v>0</v>
      </c>
      <c r="E11699">
        <v>0</v>
      </c>
      <c r="F11699">
        <v>0</v>
      </c>
      <c r="G11699">
        <v>0</v>
      </c>
      <c r="H11699">
        <v>0</v>
      </c>
      <c r="I11699" s="13">
        <f t="shared" si="1099"/>
        <v>6</v>
      </c>
      <c r="J11699" s="13">
        <f t="shared" si="1097"/>
        <v>184</v>
      </c>
      <c r="K11699" s="13">
        <f t="shared" si="1100"/>
        <v>0</v>
      </c>
      <c r="L11699" s="13">
        <f t="shared" si="1098"/>
        <v>701880</v>
      </c>
      <c r="M11699" s="13" t="str">
        <f t="shared" si="1101"/>
        <v>0AB5B8</v>
      </c>
      <c r="N11699" s="13">
        <f t="shared" si="1102"/>
        <v>60</v>
      </c>
    </row>
    <row r="11700" spans="1:14" x14ac:dyDescent="0.3">
      <c r="A11700" s="1">
        <v>45214.458333333336</v>
      </c>
      <c r="B11700">
        <v>244</v>
      </c>
      <c r="C11700">
        <v>6</v>
      </c>
      <c r="D11700">
        <v>0</v>
      </c>
      <c r="E11700">
        <v>0</v>
      </c>
      <c r="F11700">
        <v>0</v>
      </c>
      <c r="G11700">
        <v>0</v>
      </c>
      <c r="H11700">
        <v>0</v>
      </c>
      <c r="I11700" s="13">
        <f t="shared" si="1099"/>
        <v>6</v>
      </c>
      <c r="J11700" s="13">
        <f t="shared" si="1097"/>
        <v>244</v>
      </c>
      <c r="K11700" s="13">
        <f t="shared" si="1100"/>
        <v>0</v>
      </c>
      <c r="L11700" s="13">
        <f t="shared" si="1098"/>
        <v>701940</v>
      </c>
      <c r="M11700" s="13" t="str">
        <f t="shared" si="1101"/>
        <v>0AB5F4</v>
      </c>
      <c r="N11700" s="13">
        <f t="shared" si="1102"/>
        <v>60</v>
      </c>
    </row>
    <row r="11701" spans="1:14" x14ac:dyDescent="0.3">
      <c r="A11701" s="1">
        <v>45214.5</v>
      </c>
      <c r="B11701">
        <v>48</v>
      </c>
      <c r="C11701">
        <v>6</v>
      </c>
      <c r="D11701">
        <v>0</v>
      </c>
      <c r="E11701">
        <v>0</v>
      </c>
      <c r="F11701">
        <v>0</v>
      </c>
      <c r="G11701">
        <v>0</v>
      </c>
      <c r="H11701">
        <v>0</v>
      </c>
      <c r="I11701" s="13">
        <f t="shared" si="1099"/>
        <v>6</v>
      </c>
      <c r="J11701" s="13">
        <f t="shared" si="1097"/>
        <v>48</v>
      </c>
      <c r="K11701" s="13">
        <f t="shared" si="1100"/>
        <v>0</v>
      </c>
      <c r="L11701" s="13">
        <f t="shared" si="1098"/>
        <v>702000</v>
      </c>
      <c r="M11701" s="13" t="str">
        <f t="shared" si="1101"/>
        <v>0AB630</v>
      </c>
      <c r="N11701" s="13">
        <f t="shared" si="1102"/>
        <v>60</v>
      </c>
    </row>
    <row r="11702" spans="1:14" x14ac:dyDescent="0.3">
      <c r="A11702" s="1">
        <v>45214.541666666664</v>
      </c>
      <c r="B11702">
        <v>108</v>
      </c>
      <c r="C11702">
        <v>6</v>
      </c>
      <c r="D11702">
        <v>0</v>
      </c>
      <c r="E11702">
        <v>0</v>
      </c>
      <c r="F11702">
        <v>0</v>
      </c>
      <c r="G11702">
        <v>0</v>
      </c>
      <c r="H11702">
        <v>0</v>
      </c>
      <c r="I11702" s="13">
        <f t="shared" si="1099"/>
        <v>6</v>
      </c>
      <c r="J11702" s="13">
        <f t="shared" si="1097"/>
        <v>108</v>
      </c>
      <c r="K11702" s="13">
        <f t="shared" si="1100"/>
        <v>0</v>
      </c>
      <c r="L11702" s="13">
        <f t="shared" si="1098"/>
        <v>702060</v>
      </c>
      <c r="M11702" s="13" t="str">
        <f t="shared" si="1101"/>
        <v>0AB66C</v>
      </c>
      <c r="N11702" s="13">
        <f t="shared" si="1102"/>
        <v>60</v>
      </c>
    </row>
    <row r="11703" spans="1:14" x14ac:dyDescent="0.3">
      <c r="A11703" s="1">
        <v>45214.583333333336</v>
      </c>
      <c r="B11703">
        <v>168</v>
      </c>
      <c r="C11703">
        <v>6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 s="13">
        <f t="shared" si="1099"/>
        <v>6</v>
      </c>
      <c r="J11703" s="13">
        <f t="shared" si="1097"/>
        <v>168</v>
      </c>
      <c r="K11703" s="13">
        <f t="shared" si="1100"/>
        <v>0</v>
      </c>
      <c r="L11703" s="13">
        <f t="shared" si="1098"/>
        <v>702120</v>
      </c>
      <c r="M11703" s="13" t="str">
        <f t="shared" si="1101"/>
        <v>0AB6A8</v>
      </c>
      <c r="N11703" s="13">
        <f t="shared" si="1102"/>
        <v>60</v>
      </c>
    </row>
    <row r="11704" spans="1:14" x14ac:dyDescent="0.3">
      <c r="A11704" s="1">
        <v>45214.625</v>
      </c>
      <c r="B11704">
        <v>228</v>
      </c>
      <c r="C11704">
        <v>6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 s="13">
        <f t="shared" si="1099"/>
        <v>6</v>
      </c>
      <c r="J11704" s="13">
        <f t="shared" si="1097"/>
        <v>228</v>
      </c>
      <c r="K11704" s="13">
        <f t="shared" si="1100"/>
        <v>0</v>
      </c>
      <c r="L11704" s="13">
        <f t="shared" si="1098"/>
        <v>702180</v>
      </c>
      <c r="M11704" s="13" t="str">
        <f t="shared" si="1101"/>
        <v>0AB6E4</v>
      </c>
      <c r="N11704" s="13">
        <f t="shared" si="1102"/>
        <v>60</v>
      </c>
    </row>
    <row r="11705" spans="1:14" x14ac:dyDescent="0.3">
      <c r="A11705" s="1">
        <v>45214.666666666664</v>
      </c>
      <c r="B11705">
        <v>32</v>
      </c>
      <c r="C11705">
        <v>6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 s="13">
        <f t="shared" si="1099"/>
        <v>6</v>
      </c>
      <c r="J11705" s="13">
        <f t="shared" si="1097"/>
        <v>32</v>
      </c>
      <c r="K11705" s="13">
        <f t="shared" si="1100"/>
        <v>0</v>
      </c>
      <c r="L11705" s="13">
        <f t="shared" si="1098"/>
        <v>702240</v>
      </c>
      <c r="M11705" s="13" t="str">
        <f t="shared" si="1101"/>
        <v>0AB720</v>
      </c>
      <c r="N11705" s="13">
        <f t="shared" si="1102"/>
        <v>60</v>
      </c>
    </row>
    <row r="11706" spans="1:14" x14ac:dyDescent="0.3">
      <c r="A11706" s="1">
        <v>45214.708333333336</v>
      </c>
      <c r="B11706">
        <v>92</v>
      </c>
      <c r="C11706">
        <v>6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 s="13">
        <f t="shared" si="1099"/>
        <v>6</v>
      </c>
      <c r="J11706" s="13">
        <f t="shared" si="1097"/>
        <v>92</v>
      </c>
      <c r="K11706" s="13">
        <f t="shared" si="1100"/>
        <v>0</v>
      </c>
      <c r="L11706" s="13">
        <f t="shared" si="1098"/>
        <v>702300</v>
      </c>
      <c r="M11706" s="13" t="str">
        <f t="shared" si="1101"/>
        <v>0AB75C</v>
      </c>
      <c r="N11706" s="13">
        <f t="shared" si="1102"/>
        <v>60</v>
      </c>
    </row>
    <row r="11707" spans="1:14" x14ac:dyDescent="0.3">
      <c r="A11707" s="1">
        <v>45214.75</v>
      </c>
      <c r="B11707">
        <v>152</v>
      </c>
      <c r="C11707">
        <v>6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 s="13">
        <f t="shared" si="1099"/>
        <v>6</v>
      </c>
      <c r="J11707" s="13">
        <f t="shared" si="1097"/>
        <v>152</v>
      </c>
      <c r="K11707" s="13">
        <f t="shared" si="1100"/>
        <v>0</v>
      </c>
      <c r="L11707" s="13">
        <f t="shared" si="1098"/>
        <v>702360</v>
      </c>
      <c r="M11707" s="13" t="str">
        <f t="shared" si="1101"/>
        <v>0AB798</v>
      </c>
      <c r="N11707" s="13">
        <f t="shared" si="1102"/>
        <v>60</v>
      </c>
    </row>
    <row r="11708" spans="1:14" x14ac:dyDescent="0.3">
      <c r="A11708" s="1">
        <v>45214.791666666664</v>
      </c>
      <c r="B11708">
        <v>212</v>
      </c>
      <c r="C11708">
        <v>6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 s="13">
        <f t="shared" si="1099"/>
        <v>6</v>
      </c>
      <c r="J11708" s="13">
        <f t="shared" si="1097"/>
        <v>212</v>
      </c>
      <c r="K11708" s="13">
        <f t="shared" si="1100"/>
        <v>0</v>
      </c>
      <c r="L11708" s="13">
        <f t="shared" si="1098"/>
        <v>702420</v>
      </c>
      <c r="M11708" s="13" t="str">
        <f t="shared" si="1101"/>
        <v>0AB7D4</v>
      </c>
      <c r="N11708" s="13">
        <f t="shared" si="1102"/>
        <v>60</v>
      </c>
    </row>
    <row r="11709" spans="1:14" x14ac:dyDescent="0.3">
      <c r="A11709" s="1">
        <v>45214.833333333336</v>
      </c>
      <c r="B11709">
        <v>16</v>
      </c>
      <c r="C11709">
        <v>6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 s="13">
        <f t="shared" si="1099"/>
        <v>6</v>
      </c>
      <c r="J11709" s="13">
        <f t="shared" si="1097"/>
        <v>16</v>
      </c>
      <c r="K11709" s="13">
        <f t="shared" si="1100"/>
        <v>0</v>
      </c>
      <c r="L11709" s="13">
        <f t="shared" si="1098"/>
        <v>702480</v>
      </c>
      <c r="M11709" s="13" t="str">
        <f t="shared" si="1101"/>
        <v>0AB810</v>
      </c>
      <c r="N11709" s="13">
        <f t="shared" si="1102"/>
        <v>60</v>
      </c>
    </row>
    <row r="11710" spans="1:14" x14ac:dyDescent="0.3">
      <c r="A11710" s="1">
        <v>45214.875</v>
      </c>
      <c r="B11710">
        <v>76</v>
      </c>
      <c r="C11710">
        <v>6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 s="13">
        <f t="shared" si="1099"/>
        <v>6</v>
      </c>
      <c r="J11710" s="13">
        <f t="shared" si="1097"/>
        <v>76</v>
      </c>
      <c r="K11710" s="13">
        <f t="shared" si="1100"/>
        <v>0</v>
      </c>
      <c r="L11710" s="13">
        <f t="shared" si="1098"/>
        <v>702540</v>
      </c>
      <c r="M11710" s="13" t="str">
        <f t="shared" si="1101"/>
        <v>0AB84C</v>
      </c>
      <c r="N11710" s="13">
        <f t="shared" si="1102"/>
        <v>60</v>
      </c>
    </row>
    <row r="11711" spans="1:14" x14ac:dyDescent="0.3">
      <c r="A11711" s="1">
        <v>45214.916666666664</v>
      </c>
      <c r="B11711">
        <v>136</v>
      </c>
      <c r="C11711">
        <v>6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 s="13">
        <f t="shared" si="1099"/>
        <v>6</v>
      </c>
      <c r="J11711" s="13">
        <f t="shared" si="1097"/>
        <v>136</v>
      </c>
      <c r="K11711" s="13">
        <f t="shared" si="1100"/>
        <v>0</v>
      </c>
      <c r="L11711" s="13">
        <f t="shared" si="1098"/>
        <v>702600</v>
      </c>
      <c r="M11711" s="13" t="str">
        <f t="shared" si="1101"/>
        <v>0AB888</v>
      </c>
      <c r="N11711" s="13">
        <f t="shared" si="1102"/>
        <v>60</v>
      </c>
    </row>
    <row r="11712" spans="1:14" x14ac:dyDescent="0.3">
      <c r="A11712" s="1">
        <v>45214.958333333336</v>
      </c>
      <c r="B11712">
        <v>196</v>
      </c>
      <c r="C11712">
        <v>6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 s="13">
        <f t="shared" si="1099"/>
        <v>6</v>
      </c>
      <c r="J11712" s="13">
        <f t="shared" si="1097"/>
        <v>196</v>
      </c>
      <c r="K11712" s="13">
        <f t="shared" si="1100"/>
        <v>0</v>
      </c>
      <c r="L11712" s="13">
        <f t="shared" si="1098"/>
        <v>702660</v>
      </c>
      <c r="M11712" s="13" t="str">
        <f t="shared" si="1101"/>
        <v>0AB8C4</v>
      </c>
      <c r="N11712" s="13">
        <f t="shared" si="1102"/>
        <v>60</v>
      </c>
    </row>
    <row r="11713" spans="1:14" x14ac:dyDescent="0.3">
      <c r="A11713" s="1">
        <v>45215</v>
      </c>
      <c r="B11713">
        <v>0</v>
      </c>
      <c r="C11713">
        <v>6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 s="13">
        <f t="shared" si="1099"/>
        <v>6</v>
      </c>
      <c r="J11713" s="13">
        <f t="shared" si="1097"/>
        <v>0</v>
      </c>
      <c r="K11713" s="13">
        <f t="shared" si="1100"/>
        <v>0</v>
      </c>
      <c r="L11713" s="13">
        <f t="shared" si="1098"/>
        <v>702720</v>
      </c>
      <c r="M11713" s="13" t="str">
        <f t="shared" si="1101"/>
        <v>0AB900</v>
      </c>
      <c r="N11713" s="13">
        <f t="shared" si="1102"/>
        <v>60</v>
      </c>
    </row>
    <row r="11714" spans="1:14" x14ac:dyDescent="0.3">
      <c r="A11714" s="1">
        <v>45215.041666666664</v>
      </c>
      <c r="B11714">
        <v>60</v>
      </c>
      <c r="C11714">
        <v>6</v>
      </c>
      <c r="D11714">
        <v>0</v>
      </c>
      <c r="E11714">
        <v>0</v>
      </c>
      <c r="F11714">
        <v>0</v>
      </c>
      <c r="G11714">
        <v>0</v>
      </c>
      <c r="H11714">
        <v>0</v>
      </c>
      <c r="I11714" s="13">
        <f t="shared" si="1099"/>
        <v>6</v>
      </c>
      <c r="J11714" s="13">
        <f t="shared" si="1097"/>
        <v>60</v>
      </c>
      <c r="K11714" s="13">
        <f t="shared" si="1100"/>
        <v>0</v>
      </c>
      <c r="L11714" s="13">
        <f t="shared" si="1098"/>
        <v>702780</v>
      </c>
      <c r="M11714" s="13" t="str">
        <f t="shared" si="1101"/>
        <v>0AB93C</v>
      </c>
      <c r="N11714" s="13">
        <f t="shared" si="1102"/>
        <v>60</v>
      </c>
    </row>
    <row r="11715" spans="1:14" x14ac:dyDescent="0.3">
      <c r="A11715" s="1">
        <v>45215.083333333336</v>
      </c>
      <c r="B11715">
        <v>120</v>
      </c>
      <c r="C11715">
        <v>6</v>
      </c>
      <c r="D11715">
        <v>0</v>
      </c>
      <c r="E11715">
        <v>0</v>
      </c>
      <c r="F11715">
        <v>0</v>
      </c>
      <c r="G11715">
        <v>0</v>
      </c>
      <c r="H11715">
        <v>0</v>
      </c>
      <c r="I11715" s="13">
        <f t="shared" si="1099"/>
        <v>6</v>
      </c>
      <c r="J11715" s="13">
        <f t="shared" si="1097"/>
        <v>120</v>
      </c>
      <c r="K11715" s="13">
        <f t="shared" si="1100"/>
        <v>0</v>
      </c>
      <c r="L11715" s="13">
        <f t="shared" si="1098"/>
        <v>702840</v>
      </c>
      <c r="M11715" s="13" t="str">
        <f t="shared" si="1101"/>
        <v>0AB978</v>
      </c>
      <c r="N11715" s="13">
        <f t="shared" si="1102"/>
        <v>60</v>
      </c>
    </row>
    <row r="11716" spans="1:14" x14ac:dyDescent="0.3">
      <c r="A11716" s="1">
        <v>45215.125</v>
      </c>
      <c r="B11716">
        <v>180</v>
      </c>
      <c r="C11716">
        <v>6</v>
      </c>
      <c r="D11716">
        <v>0</v>
      </c>
      <c r="E11716">
        <v>0</v>
      </c>
      <c r="F11716">
        <v>0</v>
      </c>
      <c r="G11716">
        <v>0</v>
      </c>
      <c r="H11716">
        <v>0</v>
      </c>
      <c r="I11716" s="13">
        <f t="shared" si="1099"/>
        <v>6</v>
      </c>
      <c r="J11716" s="13">
        <f t="shared" ref="J11716:J11779" si="1103">IF(J11715+60&lt;256,J11715+60,J11715+60-256)</f>
        <v>180</v>
      </c>
      <c r="K11716" s="13">
        <f t="shared" si="1100"/>
        <v>0</v>
      </c>
      <c r="L11716" s="13">
        <f t="shared" ref="L11716:L11779" si="1104">L11715+60</f>
        <v>702900</v>
      </c>
      <c r="M11716" s="13" t="str">
        <f t="shared" si="1101"/>
        <v>0AB9B4</v>
      </c>
      <c r="N11716" s="13">
        <f t="shared" si="1102"/>
        <v>60</v>
      </c>
    </row>
    <row r="11717" spans="1:14" x14ac:dyDescent="0.3">
      <c r="A11717" s="1">
        <v>45215.166666666664</v>
      </c>
      <c r="B11717">
        <v>240</v>
      </c>
      <c r="C11717">
        <v>6</v>
      </c>
      <c r="D11717">
        <v>0</v>
      </c>
      <c r="E11717">
        <v>0</v>
      </c>
      <c r="F11717">
        <v>0</v>
      </c>
      <c r="G11717">
        <v>0</v>
      </c>
      <c r="H11717">
        <v>0</v>
      </c>
      <c r="I11717" s="13">
        <f t="shared" si="1099"/>
        <v>6</v>
      </c>
      <c r="J11717" s="13">
        <f t="shared" si="1103"/>
        <v>240</v>
      </c>
      <c r="K11717" s="13">
        <f t="shared" si="1100"/>
        <v>0</v>
      </c>
      <c r="L11717" s="13">
        <f t="shared" si="1104"/>
        <v>702960</v>
      </c>
      <c r="M11717" s="13" t="str">
        <f t="shared" si="1101"/>
        <v>0AB9F0</v>
      </c>
      <c r="N11717" s="13">
        <f t="shared" si="1102"/>
        <v>60</v>
      </c>
    </row>
    <row r="11718" spans="1:14" x14ac:dyDescent="0.3">
      <c r="A11718" s="1">
        <v>45215.208333333336</v>
      </c>
      <c r="B11718">
        <v>44</v>
      </c>
      <c r="C11718">
        <v>6</v>
      </c>
      <c r="D11718">
        <v>0</v>
      </c>
      <c r="E11718">
        <v>0</v>
      </c>
      <c r="F11718">
        <v>0</v>
      </c>
      <c r="G11718">
        <v>0</v>
      </c>
      <c r="H11718">
        <v>0</v>
      </c>
      <c r="I11718" s="13">
        <f t="shared" si="1099"/>
        <v>6</v>
      </c>
      <c r="J11718" s="13">
        <f t="shared" si="1103"/>
        <v>44</v>
      </c>
      <c r="K11718" s="13">
        <f t="shared" si="1100"/>
        <v>0</v>
      </c>
      <c r="L11718" s="13">
        <f t="shared" si="1104"/>
        <v>703020</v>
      </c>
      <c r="M11718" s="13" t="str">
        <f t="shared" si="1101"/>
        <v>0ABA2C</v>
      </c>
      <c r="N11718" s="13">
        <f t="shared" si="1102"/>
        <v>60</v>
      </c>
    </row>
    <row r="11719" spans="1:14" x14ac:dyDescent="0.3">
      <c r="A11719" s="1">
        <v>45215.25</v>
      </c>
      <c r="B11719">
        <v>104</v>
      </c>
      <c r="C11719">
        <v>6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 s="13">
        <f t="shared" si="1099"/>
        <v>6</v>
      </c>
      <c r="J11719" s="13">
        <f t="shared" si="1103"/>
        <v>104</v>
      </c>
      <c r="K11719" s="13">
        <f t="shared" si="1100"/>
        <v>0</v>
      </c>
      <c r="L11719" s="13">
        <f t="shared" si="1104"/>
        <v>703080</v>
      </c>
      <c r="M11719" s="13" t="str">
        <f t="shared" si="1101"/>
        <v>0ABA68</v>
      </c>
      <c r="N11719" s="13">
        <f t="shared" si="1102"/>
        <v>60</v>
      </c>
    </row>
    <row r="11720" spans="1:14" x14ac:dyDescent="0.3">
      <c r="A11720" s="1">
        <v>45215.291666666664</v>
      </c>
      <c r="B11720">
        <v>164</v>
      </c>
      <c r="C11720">
        <v>6</v>
      </c>
      <c r="D11720">
        <v>0</v>
      </c>
      <c r="E11720">
        <v>0</v>
      </c>
      <c r="F11720">
        <v>0</v>
      </c>
      <c r="G11720">
        <v>0</v>
      </c>
      <c r="H11720">
        <v>0</v>
      </c>
      <c r="I11720" s="13">
        <f t="shared" si="1099"/>
        <v>6</v>
      </c>
      <c r="J11720" s="13">
        <f t="shared" si="1103"/>
        <v>164</v>
      </c>
      <c r="K11720" s="13">
        <f t="shared" si="1100"/>
        <v>0</v>
      </c>
      <c r="L11720" s="13">
        <f t="shared" si="1104"/>
        <v>703140</v>
      </c>
      <c r="M11720" s="13" t="str">
        <f t="shared" si="1101"/>
        <v>0ABAA4</v>
      </c>
      <c r="N11720" s="13">
        <f t="shared" si="1102"/>
        <v>60</v>
      </c>
    </row>
    <row r="11721" spans="1:14" x14ac:dyDescent="0.3">
      <c r="A11721" s="1">
        <v>45215.333333333336</v>
      </c>
      <c r="B11721">
        <v>224</v>
      </c>
      <c r="C11721">
        <v>6</v>
      </c>
      <c r="D11721">
        <v>0</v>
      </c>
      <c r="E11721">
        <v>0</v>
      </c>
      <c r="F11721">
        <v>0</v>
      </c>
      <c r="G11721">
        <v>0</v>
      </c>
      <c r="H11721">
        <v>0</v>
      </c>
      <c r="I11721" s="13">
        <f t="shared" ref="I11721:I11784" si="1105">SUM(C11721:H11721)</f>
        <v>6</v>
      </c>
      <c r="J11721" s="13">
        <f t="shared" si="1103"/>
        <v>224</v>
      </c>
      <c r="K11721" s="13">
        <f t="shared" ref="K11721:K11784" si="1106">D11721+2*E11721+3*F11721+4*G11721+5*H11721</f>
        <v>0</v>
      </c>
      <c r="L11721" s="13">
        <f t="shared" si="1104"/>
        <v>703200</v>
      </c>
      <c r="M11721" s="13" t="str">
        <f t="shared" ref="M11721:M11784" si="1107">DEC2HEX(L11721,6)</f>
        <v>0ABAE0</v>
      </c>
      <c r="N11721" s="13">
        <f t="shared" ref="N11721:N11784" si="1108">IF(B11721-B11720&gt;0,B11721-B11720,256+B11721-B11720)</f>
        <v>60</v>
      </c>
    </row>
    <row r="11722" spans="1:14" x14ac:dyDescent="0.3">
      <c r="A11722" s="1">
        <v>45215.375</v>
      </c>
      <c r="B11722">
        <v>28</v>
      </c>
      <c r="C11722">
        <v>6</v>
      </c>
      <c r="D11722">
        <v>0</v>
      </c>
      <c r="E11722">
        <v>0</v>
      </c>
      <c r="F11722">
        <v>0</v>
      </c>
      <c r="G11722">
        <v>0</v>
      </c>
      <c r="H11722">
        <v>0</v>
      </c>
      <c r="I11722" s="13">
        <f t="shared" si="1105"/>
        <v>6</v>
      </c>
      <c r="J11722" s="13">
        <f t="shared" si="1103"/>
        <v>28</v>
      </c>
      <c r="K11722" s="13">
        <f t="shared" si="1106"/>
        <v>0</v>
      </c>
      <c r="L11722" s="13">
        <f t="shared" si="1104"/>
        <v>703260</v>
      </c>
      <c r="M11722" s="13" t="str">
        <f t="shared" si="1107"/>
        <v>0ABB1C</v>
      </c>
      <c r="N11722" s="13">
        <f t="shared" si="1108"/>
        <v>60</v>
      </c>
    </row>
    <row r="11723" spans="1:14" x14ac:dyDescent="0.3">
      <c r="A11723" s="1">
        <v>45215.416666666664</v>
      </c>
      <c r="B11723">
        <v>88</v>
      </c>
      <c r="C11723">
        <v>6</v>
      </c>
      <c r="D11723">
        <v>0</v>
      </c>
      <c r="E11723">
        <v>0</v>
      </c>
      <c r="F11723">
        <v>0</v>
      </c>
      <c r="G11723">
        <v>0</v>
      </c>
      <c r="H11723">
        <v>0</v>
      </c>
      <c r="I11723" s="13">
        <f t="shared" si="1105"/>
        <v>6</v>
      </c>
      <c r="J11723" s="13">
        <f t="shared" si="1103"/>
        <v>88</v>
      </c>
      <c r="K11723" s="13">
        <f t="shared" si="1106"/>
        <v>0</v>
      </c>
      <c r="L11723" s="13">
        <f t="shared" si="1104"/>
        <v>703320</v>
      </c>
      <c r="M11723" s="13" t="str">
        <f t="shared" si="1107"/>
        <v>0ABB58</v>
      </c>
      <c r="N11723" s="13">
        <f t="shared" si="1108"/>
        <v>60</v>
      </c>
    </row>
    <row r="11724" spans="1:14" x14ac:dyDescent="0.3">
      <c r="A11724" s="1">
        <v>45215.458333333336</v>
      </c>
      <c r="B11724">
        <v>148</v>
      </c>
      <c r="C11724">
        <v>6</v>
      </c>
      <c r="D11724">
        <v>0</v>
      </c>
      <c r="E11724">
        <v>0</v>
      </c>
      <c r="F11724">
        <v>0</v>
      </c>
      <c r="G11724">
        <v>0</v>
      </c>
      <c r="H11724">
        <v>0</v>
      </c>
      <c r="I11724" s="13">
        <f t="shared" si="1105"/>
        <v>6</v>
      </c>
      <c r="J11724" s="13">
        <f t="shared" si="1103"/>
        <v>148</v>
      </c>
      <c r="K11724" s="13">
        <f t="shared" si="1106"/>
        <v>0</v>
      </c>
      <c r="L11724" s="13">
        <f t="shared" si="1104"/>
        <v>703380</v>
      </c>
      <c r="M11724" s="13" t="str">
        <f t="shared" si="1107"/>
        <v>0ABB94</v>
      </c>
      <c r="N11724" s="13">
        <f t="shared" si="1108"/>
        <v>60</v>
      </c>
    </row>
    <row r="11725" spans="1:14" x14ac:dyDescent="0.3">
      <c r="A11725" s="1">
        <v>45215.5</v>
      </c>
      <c r="B11725">
        <v>208</v>
      </c>
      <c r="C11725">
        <v>6</v>
      </c>
      <c r="D11725">
        <v>0</v>
      </c>
      <c r="E11725">
        <v>0</v>
      </c>
      <c r="F11725">
        <v>0</v>
      </c>
      <c r="G11725">
        <v>0</v>
      </c>
      <c r="H11725">
        <v>0</v>
      </c>
      <c r="I11725" s="13">
        <f t="shared" si="1105"/>
        <v>6</v>
      </c>
      <c r="J11725" s="13">
        <f t="shared" si="1103"/>
        <v>208</v>
      </c>
      <c r="K11725" s="13">
        <f t="shared" si="1106"/>
        <v>0</v>
      </c>
      <c r="L11725" s="13">
        <f t="shared" si="1104"/>
        <v>703440</v>
      </c>
      <c r="M11725" s="13" t="str">
        <f t="shared" si="1107"/>
        <v>0ABBD0</v>
      </c>
      <c r="N11725" s="13">
        <f t="shared" si="1108"/>
        <v>60</v>
      </c>
    </row>
    <row r="11726" spans="1:14" x14ac:dyDescent="0.3">
      <c r="A11726" s="1">
        <v>45215.541666666664</v>
      </c>
      <c r="B11726">
        <v>12</v>
      </c>
      <c r="C11726">
        <v>6</v>
      </c>
      <c r="D11726">
        <v>0</v>
      </c>
      <c r="E11726">
        <v>0</v>
      </c>
      <c r="F11726">
        <v>0</v>
      </c>
      <c r="G11726">
        <v>0</v>
      </c>
      <c r="H11726">
        <v>0</v>
      </c>
      <c r="I11726" s="13">
        <f t="shared" si="1105"/>
        <v>6</v>
      </c>
      <c r="J11726" s="13">
        <f t="shared" si="1103"/>
        <v>12</v>
      </c>
      <c r="K11726" s="13">
        <f t="shared" si="1106"/>
        <v>0</v>
      </c>
      <c r="L11726" s="13">
        <f t="shared" si="1104"/>
        <v>703500</v>
      </c>
      <c r="M11726" s="13" t="str">
        <f t="shared" si="1107"/>
        <v>0ABC0C</v>
      </c>
      <c r="N11726" s="13">
        <f t="shared" si="1108"/>
        <v>60</v>
      </c>
    </row>
    <row r="11727" spans="1:14" x14ac:dyDescent="0.3">
      <c r="A11727" s="1">
        <v>45215.583333333336</v>
      </c>
      <c r="B11727">
        <v>72</v>
      </c>
      <c r="C11727">
        <v>6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 s="13">
        <f t="shared" si="1105"/>
        <v>6</v>
      </c>
      <c r="J11727" s="13">
        <f t="shared" si="1103"/>
        <v>72</v>
      </c>
      <c r="K11727" s="13">
        <f t="shared" si="1106"/>
        <v>0</v>
      </c>
      <c r="L11727" s="13">
        <f t="shared" si="1104"/>
        <v>703560</v>
      </c>
      <c r="M11727" s="13" t="str">
        <f t="shared" si="1107"/>
        <v>0ABC48</v>
      </c>
      <c r="N11727" s="13">
        <f t="shared" si="1108"/>
        <v>60</v>
      </c>
    </row>
    <row r="11728" spans="1:14" x14ac:dyDescent="0.3">
      <c r="A11728" s="1">
        <v>45215.625</v>
      </c>
      <c r="B11728">
        <v>132</v>
      </c>
      <c r="C11728">
        <v>6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 s="13">
        <f t="shared" si="1105"/>
        <v>6</v>
      </c>
      <c r="J11728" s="13">
        <f t="shared" si="1103"/>
        <v>132</v>
      </c>
      <c r="K11728" s="13">
        <f t="shared" si="1106"/>
        <v>0</v>
      </c>
      <c r="L11728" s="13">
        <f t="shared" si="1104"/>
        <v>703620</v>
      </c>
      <c r="M11728" s="13" t="str">
        <f t="shared" si="1107"/>
        <v>0ABC84</v>
      </c>
      <c r="N11728" s="13">
        <f t="shared" si="1108"/>
        <v>60</v>
      </c>
    </row>
    <row r="11729" spans="1:14" x14ac:dyDescent="0.3">
      <c r="A11729" s="1">
        <v>45215.666666666664</v>
      </c>
      <c r="B11729">
        <v>192</v>
      </c>
      <c r="C11729">
        <v>6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 s="13">
        <f t="shared" si="1105"/>
        <v>6</v>
      </c>
      <c r="J11729" s="13">
        <f t="shared" si="1103"/>
        <v>192</v>
      </c>
      <c r="K11729" s="13">
        <f t="shared" si="1106"/>
        <v>0</v>
      </c>
      <c r="L11729" s="13">
        <f t="shared" si="1104"/>
        <v>703680</v>
      </c>
      <c r="M11729" s="13" t="str">
        <f t="shared" si="1107"/>
        <v>0ABCC0</v>
      </c>
      <c r="N11729" s="13">
        <f t="shared" si="1108"/>
        <v>60</v>
      </c>
    </row>
    <row r="11730" spans="1:14" x14ac:dyDescent="0.3">
      <c r="A11730" s="1">
        <v>45215.708333333336</v>
      </c>
      <c r="B11730">
        <v>252</v>
      </c>
      <c r="C11730">
        <v>6</v>
      </c>
      <c r="D11730">
        <v>0</v>
      </c>
      <c r="E11730">
        <v>0</v>
      </c>
      <c r="F11730">
        <v>0</v>
      </c>
      <c r="G11730">
        <v>0</v>
      </c>
      <c r="H11730">
        <v>0</v>
      </c>
      <c r="I11730" s="13">
        <f t="shared" si="1105"/>
        <v>6</v>
      </c>
      <c r="J11730" s="13">
        <f t="shared" si="1103"/>
        <v>252</v>
      </c>
      <c r="K11730" s="13">
        <f t="shared" si="1106"/>
        <v>0</v>
      </c>
      <c r="L11730" s="13">
        <f t="shared" si="1104"/>
        <v>703740</v>
      </c>
      <c r="M11730" s="13" t="str">
        <f t="shared" si="1107"/>
        <v>0ABCFC</v>
      </c>
      <c r="N11730" s="13">
        <f t="shared" si="1108"/>
        <v>60</v>
      </c>
    </row>
    <row r="11731" spans="1:14" x14ac:dyDescent="0.3">
      <c r="A11731" s="1">
        <v>45215.75</v>
      </c>
      <c r="B11731">
        <v>56</v>
      </c>
      <c r="C11731">
        <v>6</v>
      </c>
      <c r="D11731">
        <v>0</v>
      </c>
      <c r="E11731">
        <v>0</v>
      </c>
      <c r="F11731">
        <v>0</v>
      </c>
      <c r="G11731">
        <v>0</v>
      </c>
      <c r="H11731">
        <v>0</v>
      </c>
      <c r="I11731" s="13">
        <f t="shared" si="1105"/>
        <v>6</v>
      </c>
      <c r="J11731" s="13">
        <f t="shared" si="1103"/>
        <v>56</v>
      </c>
      <c r="K11731" s="13">
        <f t="shared" si="1106"/>
        <v>0</v>
      </c>
      <c r="L11731" s="13">
        <f t="shared" si="1104"/>
        <v>703800</v>
      </c>
      <c r="M11731" s="13" t="str">
        <f t="shared" si="1107"/>
        <v>0ABD38</v>
      </c>
      <c r="N11731" s="13">
        <f t="shared" si="1108"/>
        <v>60</v>
      </c>
    </row>
    <row r="11732" spans="1:14" x14ac:dyDescent="0.3">
      <c r="A11732" s="1">
        <v>45215.791666666664</v>
      </c>
      <c r="B11732">
        <v>116</v>
      </c>
      <c r="C11732">
        <v>6</v>
      </c>
      <c r="D11732">
        <v>0</v>
      </c>
      <c r="E11732">
        <v>0</v>
      </c>
      <c r="F11732">
        <v>0</v>
      </c>
      <c r="G11732">
        <v>0</v>
      </c>
      <c r="H11732">
        <v>0</v>
      </c>
      <c r="I11732" s="13">
        <f t="shared" si="1105"/>
        <v>6</v>
      </c>
      <c r="J11732" s="13">
        <f t="shared" si="1103"/>
        <v>116</v>
      </c>
      <c r="K11732" s="13">
        <f t="shared" si="1106"/>
        <v>0</v>
      </c>
      <c r="L11732" s="13">
        <f t="shared" si="1104"/>
        <v>703860</v>
      </c>
      <c r="M11732" s="13" t="str">
        <f t="shared" si="1107"/>
        <v>0ABD74</v>
      </c>
      <c r="N11732" s="13">
        <f t="shared" si="1108"/>
        <v>60</v>
      </c>
    </row>
    <row r="11733" spans="1:14" x14ac:dyDescent="0.3">
      <c r="A11733" s="1">
        <v>45215.833333333336</v>
      </c>
      <c r="B11733">
        <v>176</v>
      </c>
      <c r="C11733">
        <v>6</v>
      </c>
      <c r="D11733">
        <v>0</v>
      </c>
      <c r="E11733">
        <v>0</v>
      </c>
      <c r="F11733">
        <v>0</v>
      </c>
      <c r="G11733">
        <v>0</v>
      </c>
      <c r="H11733">
        <v>0</v>
      </c>
      <c r="I11733" s="13">
        <f t="shared" si="1105"/>
        <v>6</v>
      </c>
      <c r="J11733" s="13">
        <f t="shared" si="1103"/>
        <v>176</v>
      </c>
      <c r="K11733" s="13">
        <f t="shared" si="1106"/>
        <v>0</v>
      </c>
      <c r="L11733" s="13">
        <f t="shared" si="1104"/>
        <v>703920</v>
      </c>
      <c r="M11733" s="13" t="str">
        <f t="shared" si="1107"/>
        <v>0ABDB0</v>
      </c>
      <c r="N11733" s="13">
        <f t="shared" si="1108"/>
        <v>60</v>
      </c>
    </row>
    <row r="11734" spans="1:14" x14ac:dyDescent="0.3">
      <c r="A11734" s="1">
        <v>45215.875</v>
      </c>
      <c r="B11734">
        <v>236</v>
      </c>
      <c r="C11734">
        <v>6</v>
      </c>
      <c r="D11734">
        <v>0</v>
      </c>
      <c r="E11734">
        <v>0</v>
      </c>
      <c r="F11734">
        <v>0</v>
      </c>
      <c r="G11734">
        <v>0</v>
      </c>
      <c r="H11734">
        <v>0</v>
      </c>
      <c r="I11734" s="13">
        <f t="shared" si="1105"/>
        <v>6</v>
      </c>
      <c r="J11734" s="13">
        <f t="shared" si="1103"/>
        <v>236</v>
      </c>
      <c r="K11734" s="13">
        <f t="shared" si="1106"/>
        <v>0</v>
      </c>
      <c r="L11734" s="13">
        <f t="shared" si="1104"/>
        <v>703980</v>
      </c>
      <c r="M11734" s="13" t="str">
        <f t="shared" si="1107"/>
        <v>0ABDEC</v>
      </c>
      <c r="N11734" s="13">
        <f t="shared" si="1108"/>
        <v>60</v>
      </c>
    </row>
    <row r="11735" spans="1:14" x14ac:dyDescent="0.3">
      <c r="A11735" s="1">
        <v>45215.916666666664</v>
      </c>
      <c r="B11735">
        <v>40</v>
      </c>
      <c r="C11735">
        <v>6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 s="13">
        <f t="shared" si="1105"/>
        <v>6</v>
      </c>
      <c r="J11735" s="13">
        <f t="shared" si="1103"/>
        <v>40</v>
      </c>
      <c r="K11735" s="13">
        <f t="shared" si="1106"/>
        <v>0</v>
      </c>
      <c r="L11735" s="13">
        <f t="shared" si="1104"/>
        <v>704040</v>
      </c>
      <c r="M11735" s="13" t="str">
        <f t="shared" si="1107"/>
        <v>0ABE28</v>
      </c>
      <c r="N11735" s="13">
        <f t="shared" si="1108"/>
        <v>60</v>
      </c>
    </row>
    <row r="11736" spans="1:14" x14ac:dyDescent="0.3">
      <c r="A11736" s="1">
        <v>45215.958333333336</v>
      </c>
      <c r="B11736">
        <v>100</v>
      </c>
      <c r="C11736">
        <v>6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 s="13">
        <f t="shared" si="1105"/>
        <v>6</v>
      </c>
      <c r="J11736" s="13">
        <f t="shared" si="1103"/>
        <v>100</v>
      </c>
      <c r="K11736" s="13">
        <f t="shared" si="1106"/>
        <v>0</v>
      </c>
      <c r="L11736" s="13">
        <f t="shared" si="1104"/>
        <v>704100</v>
      </c>
      <c r="M11736" s="13" t="str">
        <f t="shared" si="1107"/>
        <v>0ABE64</v>
      </c>
      <c r="N11736" s="13">
        <f t="shared" si="1108"/>
        <v>60</v>
      </c>
    </row>
    <row r="11737" spans="1:14" x14ac:dyDescent="0.3">
      <c r="A11737" s="1">
        <v>45216</v>
      </c>
      <c r="B11737">
        <v>160</v>
      </c>
      <c r="C11737">
        <v>6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 s="13">
        <f t="shared" si="1105"/>
        <v>6</v>
      </c>
      <c r="J11737" s="13">
        <f t="shared" si="1103"/>
        <v>160</v>
      </c>
      <c r="K11737" s="13">
        <f t="shared" si="1106"/>
        <v>0</v>
      </c>
      <c r="L11737" s="13">
        <f t="shared" si="1104"/>
        <v>704160</v>
      </c>
      <c r="M11737" s="13" t="str">
        <f t="shared" si="1107"/>
        <v>0ABEA0</v>
      </c>
      <c r="N11737" s="13">
        <f t="shared" si="1108"/>
        <v>60</v>
      </c>
    </row>
    <row r="11738" spans="1:14" x14ac:dyDescent="0.3">
      <c r="A11738" s="1">
        <v>45216.041666666664</v>
      </c>
      <c r="B11738">
        <v>220</v>
      </c>
      <c r="C11738">
        <v>6</v>
      </c>
      <c r="D11738">
        <v>0</v>
      </c>
      <c r="E11738">
        <v>0</v>
      </c>
      <c r="F11738">
        <v>0</v>
      </c>
      <c r="G11738">
        <v>0</v>
      </c>
      <c r="H11738">
        <v>0</v>
      </c>
      <c r="I11738" s="13">
        <f t="shared" si="1105"/>
        <v>6</v>
      </c>
      <c r="J11738" s="13">
        <f t="shared" si="1103"/>
        <v>220</v>
      </c>
      <c r="K11738" s="13">
        <f t="shared" si="1106"/>
        <v>0</v>
      </c>
      <c r="L11738" s="13">
        <f t="shared" si="1104"/>
        <v>704220</v>
      </c>
      <c r="M11738" s="13" t="str">
        <f t="shared" si="1107"/>
        <v>0ABEDC</v>
      </c>
      <c r="N11738" s="13">
        <f t="shared" si="1108"/>
        <v>60</v>
      </c>
    </row>
    <row r="11739" spans="1:14" x14ac:dyDescent="0.3">
      <c r="A11739" s="1">
        <v>45216.083333333336</v>
      </c>
      <c r="B11739">
        <v>24</v>
      </c>
      <c r="C11739">
        <v>6</v>
      </c>
      <c r="D11739">
        <v>0</v>
      </c>
      <c r="E11739">
        <v>0</v>
      </c>
      <c r="F11739">
        <v>0</v>
      </c>
      <c r="G11739">
        <v>0</v>
      </c>
      <c r="H11739">
        <v>0</v>
      </c>
      <c r="I11739" s="13">
        <f t="shared" si="1105"/>
        <v>6</v>
      </c>
      <c r="J11739" s="13">
        <f t="shared" si="1103"/>
        <v>24</v>
      </c>
      <c r="K11739" s="13">
        <f t="shared" si="1106"/>
        <v>0</v>
      </c>
      <c r="L11739" s="13">
        <f t="shared" si="1104"/>
        <v>704280</v>
      </c>
      <c r="M11739" s="13" t="str">
        <f t="shared" si="1107"/>
        <v>0ABF18</v>
      </c>
      <c r="N11739" s="13">
        <f t="shared" si="1108"/>
        <v>60</v>
      </c>
    </row>
    <row r="11740" spans="1:14" x14ac:dyDescent="0.3">
      <c r="A11740" s="1">
        <v>45216.125</v>
      </c>
      <c r="B11740">
        <v>84</v>
      </c>
      <c r="C11740">
        <v>6</v>
      </c>
      <c r="D11740">
        <v>0</v>
      </c>
      <c r="E11740">
        <v>0</v>
      </c>
      <c r="F11740">
        <v>0</v>
      </c>
      <c r="G11740">
        <v>0</v>
      </c>
      <c r="H11740">
        <v>0</v>
      </c>
      <c r="I11740" s="13">
        <f t="shared" si="1105"/>
        <v>6</v>
      </c>
      <c r="J11740" s="13">
        <f t="shared" si="1103"/>
        <v>84</v>
      </c>
      <c r="K11740" s="13">
        <f t="shared" si="1106"/>
        <v>0</v>
      </c>
      <c r="L11740" s="13">
        <f t="shared" si="1104"/>
        <v>704340</v>
      </c>
      <c r="M11740" s="13" t="str">
        <f t="shared" si="1107"/>
        <v>0ABF54</v>
      </c>
      <c r="N11740" s="13">
        <f t="shared" si="1108"/>
        <v>60</v>
      </c>
    </row>
    <row r="11741" spans="1:14" x14ac:dyDescent="0.3">
      <c r="A11741" s="1">
        <v>45216.166666666664</v>
      </c>
      <c r="B11741">
        <v>144</v>
      </c>
      <c r="C11741">
        <v>6</v>
      </c>
      <c r="D11741">
        <v>0</v>
      </c>
      <c r="E11741">
        <v>0</v>
      </c>
      <c r="F11741">
        <v>0</v>
      </c>
      <c r="G11741">
        <v>0</v>
      </c>
      <c r="H11741">
        <v>0</v>
      </c>
      <c r="I11741" s="13">
        <f t="shared" si="1105"/>
        <v>6</v>
      </c>
      <c r="J11741" s="13">
        <f t="shared" si="1103"/>
        <v>144</v>
      </c>
      <c r="K11741" s="13">
        <f t="shared" si="1106"/>
        <v>0</v>
      </c>
      <c r="L11741" s="13">
        <f t="shared" si="1104"/>
        <v>704400</v>
      </c>
      <c r="M11741" s="13" t="str">
        <f t="shared" si="1107"/>
        <v>0ABF90</v>
      </c>
      <c r="N11741" s="13">
        <f t="shared" si="1108"/>
        <v>60</v>
      </c>
    </row>
    <row r="11742" spans="1:14" x14ac:dyDescent="0.3">
      <c r="A11742" s="1">
        <v>45216.208333333336</v>
      </c>
      <c r="B11742">
        <v>204</v>
      </c>
      <c r="C11742">
        <v>6</v>
      </c>
      <c r="D11742">
        <v>0</v>
      </c>
      <c r="E11742">
        <v>0</v>
      </c>
      <c r="F11742">
        <v>0</v>
      </c>
      <c r="G11742">
        <v>0</v>
      </c>
      <c r="H11742">
        <v>0</v>
      </c>
      <c r="I11742" s="13">
        <f t="shared" si="1105"/>
        <v>6</v>
      </c>
      <c r="J11742" s="13">
        <f t="shared" si="1103"/>
        <v>204</v>
      </c>
      <c r="K11742" s="13">
        <f t="shared" si="1106"/>
        <v>0</v>
      </c>
      <c r="L11742" s="13">
        <f t="shared" si="1104"/>
        <v>704460</v>
      </c>
      <c r="M11742" s="13" t="str">
        <f t="shared" si="1107"/>
        <v>0ABFCC</v>
      </c>
      <c r="N11742" s="13">
        <f t="shared" si="1108"/>
        <v>60</v>
      </c>
    </row>
    <row r="11743" spans="1:14" x14ac:dyDescent="0.3">
      <c r="A11743" s="1">
        <v>45216.25</v>
      </c>
      <c r="B11743">
        <v>8</v>
      </c>
      <c r="C11743">
        <v>6</v>
      </c>
      <c r="D11743">
        <v>0</v>
      </c>
      <c r="E11743">
        <v>0</v>
      </c>
      <c r="F11743">
        <v>0</v>
      </c>
      <c r="G11743">
        <v>0</v>
      </c>
      <c r="H11743">
        <v>0</v>
      </c>
      <c r="I11743" s="13">
        <f t="shared" si="1105"/>
        <v>6</v>
      </c>
      <c r="J11743" s="13">
        <f t="shared" si="1103"/>
        <v>8</v>
      </c>
      <c r="K11743" s="13">
        <f t="shared" si="1106"/>
        <v>0</v>
      </c>
      <c r="L11743" s="13">
        <f t="shared" si="1104"/>
        <v>704520</v>
      </c>
      <c r="M11743" s="13" t="str">
        <f t="shared" si="1107"/>
        <v>0AC008</v>
      </c>
      <c r="N11743" s="13">
        <f t="shared" si="1108"/>
        <v>60</v>
      </c>
    </row>
    <row r="11744" spans="1:14" x14ac:dyDescent="0.3">
      <c r="A11744" s="1">
        <v>45216.291666666664</v>
      </c>
      <c r="B11744">
        <v>68</v>
      </c>
      <c r="C11744">
        <v>6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 s="13">
        <f t="shared" si="1105"/>
        <v>6</v>
      </c>
      <c r="J11744" s="13">
        <f t="shared" si="1103"/>
        <v>68</v>
      </c>
      <c r="K11744" s="13">
        <f t="shared" si="1106"/>
        <v>0</v>
      </c>
      <c r="L11744" s="13">
        <f t="shared" si="1104"/>
        <v>704580</v>
      </c>
      <c r="M11744" s="13" t="str">
        <f t="shared" si="1107"/>
        <v>0AC044</v>
      </c>
      <c r="N11744" s="13">
        <f t="shared" si="1108"/>
        <v>60</v>
      </c>
    </row>
    <row r="11745" spans="1:14" x14ac:dyDescent="0.3">
      <c r="A11745" s="1">
        <v>45216.333333333336</v>
      </c>
      <c r="B11745">
        <v>128</v>
      </c>
      <c r="C11745">
        <v>6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 s="13">
        <f t="shared" si="1105"/>
        <v>6</v>
      </c>
      <c r="J11745" s="13">
        <f t="shared" si="1103"/>
        <v>128</v>
      </c>
      <c r="K11745" s="13">
        <f t="shared" si="1106"/>
        <v>0</v>
      </c>
      <c r="L11745" s="13">
        <f t="shared" si="1104"/>
        <v>704640</v>
      </c>
      <c r="M11745" s="13" t="str">
        <f t="shared" si="1107"/>
        <v>0AC080</v>
      </c>
      <c r="N11745" s="13">
        <f t="shared" si="1108"/>
        <v>60</v>
      </c>
    </row>
    <row r="11746" spans="1:14" x14ac:dyDescent="0.3">
      <c r="A11746" s="1">
        <v>45216.375</v>
      </c>
      <c r="B11746">
        <v>188</v>
      </c>
      <c r="C11746">
        <v>6</v>
      </c>
      <c r="D11746">
        <v>0</v>
      </c>
      <c r="E11746">
        <v>0</v>
      </c>
      <c r="F11746">
        <v>0</v>
      </c>
      <c r="G11746">
        <v>0</v>
      </c>
      <c r="H11746">
        <v>0</v>
      </c>
      <c r="I11746" s="13">
        <f t="shared" si="1105"/>
        <v>6</v>
      </c>
      <c r="J11746" s="13">
        <f t="shared" si="1103"/>
        <v>188</v>
      </c>
      <c r="K11746" s="13">
        <f t="shared" si="1106"/>
        <v>0</v>
      </c>
      <c r="L11746" s="13">
        <f t="shared" si="1104"/>
        <v>704700</v>
      </c>
      <c r="M11746" s="13" t="str">
        <f t="shared" si="1107"/>
        <v>0AC0BC</v>
      </c>
      <c r="N11746" s="13">
        <f t="shared" si="1108"/>
        <v>60</v>
      </c>
    </row>
    <row r="11747" spans="1:14" x14ac:dyDescent="0.3">
      <c r="A11747" s="1">
        <v>45216.416666666664</v>
      </c>
      <c r="B11747">
        <v>248</v>
      </c>
      <c r="C11747">
        <v>6</v>
      </c>
      <c r="D11747">
        <v>0</v>
      </c>
      <c r="E11747">
        <v>0</v>
      </c>
      <c r="F11747">
        <v>0</v>
      </c>
      <c r="G11747">
        <v>0</v>
      </c>
      <c r="H11747">
        <v>0</v>
      </c>
      <c r="I11747" s="13">
        <f t="shared" si="1105"/>
        <v>6</v>
      </c>
      <c r="J11747" s="13">
        <f t="shared" si="1103"/>
        <v>248</v>
      </c>
      <c r="K11747" s="13">
        <f t="shared" si="1106"/>
        <v>0</v>
      </c>
      <c r="L11747" s="13">
        <f t="shared" si="1104"/>
        <v>704760</v>
      </c>
      <c r="M11747" s="13" t="str">
        <f t="shared" si="1107"/>
        <v>0AC0F8</v>
      </c>
      <c r="N11747" s="13">
        <f t="shared" si="1108"/>
        <v>60</v>
      </c>
    </row>
    <row r="11748" spans="1:14" x14ac:dyDescent="0.3">
      <c r="A11748" s="1">
        <v>45216.458333333336</v>
      </c>
      <c r="B11748">
        <v>52</v>
      </c>
      <c r="C11748">
        <v>6</v>
      </c>
      <c r="D11748">
        <v>0</v>
      </c>
      <c r="E11748">
        <v>0</v>
      </c>
      <c r="F11748">
        <v>0</v>
      </c>
      <c r="G11748">
        <v>0</v>
      </c>
      <c r="H11748">
        <v>0</v>
      </c>
      <c r="I11748" s="13">
        <f t="shared" si="1105"/>
        <v>6</v>
      </c>
      <c r="J11748" s="13">
        <f t="shared" si="1103"/>
        <v>52</v>
      </c>
      <c r="K11748" s="13">
        <f t="shared" si="1106"/>
        <v>0</v>
      </c>
      <c r="L11748" s="13">
        <f t="shared" si="1104"/>
        <v>704820</v>
      </c>
      <c r="M11748" s="13" t="str">
        <f t="shared" si="1107"/>
        <v>0AC134</v>
      </c>
      <c r="N11748" s="13">
        <f t="shared" si="1108"/>
        <v>60</v>
      </c>
    </row>
    <row r="11749" spans="1:14" x14ac:dyDescent="0.3">
      <c r="A11749" s="1">
        <v>45216.5</v>
      </c>
      <c r="B11749">
        <v>112</v>
      </c>
      <c r="C11749">
        <v>6</v>
      </c>
      <c r="D11749">
        <v>0</v>
      </c>
      <c r="E11749">
        <v>0</v>
      </c>
      <c r="F11749">
        <v>0</v>
      </c>
      <c r="G11749">
        <v>0</v>
      </c>
      <c r="H11749">
        <v>0</v>
      </c>
      <c r="I11749" s="13">
        <f t="shared" si="1105"/>
        <v>6</v>
      </c>
      <c r="J11749" s="13">
        <f t="shared" si="1103"/>
        <v>112</v>
      </c>
      <c r="K11749" s="13">
        <f t="shared" si="1106"/>
        <v>0</v>
      </c>
      <c r="L11749" s="13">
        <f t="shared" si="1104"/>
        <v>704880</v>
      </c>
      <c r="M11749" s="13" t="str">
        <f t="shared" si="1107"/>
        <v>0AC170</v>
      </c>
      <c r="N11749" s="13">
        <f t="shared" si="1108"/>
        <v>60</v>
      </c>
    </row>
    <row r="11750" spans="1:14" x14ac:dyDescent="0.3">
      <c r="A11750" s="1">
        <v>45216.541666666664</v>
      </c>
      <c r="B11750">
        <v>172</v>
      </c>
      <c r="C11750">
        <v>6</v>
      </c>
      <c r="D11750">
        <v>0</v>
      </c>
      <c r="E11750">
        <v>0</v>
      </c>
      <c r="F11750">
        <v>0</v>
      </c>
      <c r="G11750">
        <v>0</v>
      </c>
      <c r="H11750">
        <v>0</v>
      </c>
      <c r="I11750" s="13">
        <f t="shared" si="1105"/>
        <v>6</v>
      </c>
      <c r="J11750" s="13">
        <f t="shared" si="1103"/>
        <v>172</v>
      </c>
      <c r="K11750" s="13">
        <f t="shared" si="1106"/>
        <v>0</v>
      </c>
      <c r="L11750" s="13">
        <f t="shared" si="1104"/>
        <v>704940</v>
      </c>
      <c r="M11750" s="13" t="str">
        <f t="shared" si="1107"/>
        <v>0AC1AC</v>
      </c>
      <c r="N11750" s="13">
        <f t="shared" si="1108"/>
        <v>60</v>
      </c>
    </row>
    <row r="11751" spans="1:14" x14ac:dyDescent="0.3">
      <c r="A11751" s="1">
        <v>45216.583333333336</v>
      </c>
      <c r="B11751">
        <v>232</v>
      </c>
      <c r="C11751">
        <v>6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 s="13">
        <f t="shared" si="1105"/>
        <v>6</v>
      </c>
      <c r="J11751" s="13">
        <f t="shared" si="1103"/>
        <v>232</v>
      </c>
      <c r="K11751" s="13">
        <f t="shared" si="1106"/>
        <v>0</v>
      </c>
      <c r="L11751" s="13">
        <f t="shared" si="1104"/>
        <v>705000</v>
      </c>
      <c r="M11751" s="13" t="str">
        <f t="shared" si="1107"/>
        <v>0AC1E8</v>
      </c>
      <c r="N11751" s="13">
        <f t="shared" si="1108"/>
        <v>60</v>
      </c>
    </row>
    <row r="11752" spans="1:14" x14ac:dyDescent="0.3">
      <c r="A11752" s="1">
        <v>45216.625</v>
      </c>
      <c r="B11752">
        <v>36</v>
      </c>
      <c r="C11752">
        <v>6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 s="13">
        <f t="shared" si="1105"/>
        <v>6</v>
      </c>
      <c r="J11752" s="13">
        <f t="shared" si="1103"/>
        <v>36</v>
      </c>
      <c r="K11752" s="13">
        <f t="shared" si="1106"/>
        <v>0</v>
      </c>
      <c r="L11752" s="13">
        <f t="shared" si="1104"/>
        <v>705060</v>
      </c>
      <c r="M11752" s="13" t="str">
        <f t="shared" si="1107"/>
        <v>0AC224</v>
      </c>
      <c r="N11752" s="13">
        <f t="shared" si="1108"/>
        <v>60</v>
      </c>
    </row>
    <row r="11753" spans="1:14" x14ac:dyDescent="0.3">
      <c r="A11753" s="1">
        <v>45216.666666666664</v>
      </c>
      <c r="B11753">
        <v>96</v>
      </c>
      <c r="C11753">
        <v>6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 s="13">
        <f t="shared" si="1105"/>
        <v>6</v>
      </c>
      <c r="J11753" s="13">
        <f t="shared" si="1103"/>
        <v>96</v>
      </c>
      <c r="K11753" s="13">
        <f t="shared" si="1106"/>
        <v>0</v>
      </c>
      <c r="L11753" s="13">
        <f t="shared" si="1104"/>
        <v>705120</v>
      </c>
      <c r="M11753" s="13" t="str">
        <f t="shared" si="1107"/>
        <v>0AC260</v>
      </c>
      <c r="N11753" s="13">
        <f t="shared" si="1108"/>
        <v>60</v>
      </c>
    </row>
    <row r="11754" spans="1:14" x14ac:dyDescent="0.3">
      <c r="A11754" s="1">
        <v>45216.708333333336</v>
      </c>
      <c r="B11754">
        <v>156</v>
      </c>
      <c r="C11754">
        <v>6</v>
      </c>
      <c r="D11754">
        <v>0</v>
      </c>
      <c r="E11754">
        <v>0</v>
      </c>
      <c r="F11754">
        <v>0</v>
      </c>
      <c r="G11754">
        <v>0</v>
      </c>
      <c r="H11754">
        <v>0</v>
      </c>
      <c r="I11754" s="13">
        <f t="shared" si="1105"/>
        <v>6</v>
      </c>
      <c r="J11754" s="13">
        <f t="shared" si="1103"/>
        <v>156</v>
      </c>
      <c r="K11754" s="13">
        <f t="shared" si="1106"/>
        <v>0</v>
      </c>
      <c r="L11754" s="13">
        <f t="shared" si="1104"/>
        <v>705180</v>
      </c>
      <c r="M11754" s="13" t="str">
        <f t="shared" si="1107"/>
        <v>0AC29C</v>
      </c>
      <c r="N11754" s="13">
        <f t="shared" si="1108"/>
        <v>60</v>
      </c>
    </row>
    <row r="11755" spans="1:14" x14ac:dyDescent="0.3">
      <c r="A11755" s="1">
        <v>45216.75</v>
      </c>
      <c r="B11755">
        <v>216</v>
      </c>
      <c r="C11755">
        <v>6</v>
      </c>
      <c r="D11755">
        <v>0</v>
      </c>
      <c r="E11755">
        <v>0</v>
      </c>
      <c r="F11755">
        <v>0</v>
      </c>
      <c r="G11755">
        <v>0</v>
      </c>
      <c r="H11755">
        <v>0</v>
      </c>
      <c r="I11755" s="13">
        <f t="shared" si="1105"/>
        <v>6</v>
      </c>
      <c r="J11755" s="13">
        <f t="shared" si="1103"/>
        <v>216</v>
      </c>
      <c r="K11755" s="13">
        <f t="shared" si="1106"/>
        <v>0</v>
      </c>
      <c r="L11755" s="13">
        <f t="shared" si="1104"/>
        <v>705240</v>
      </c>
      <c r="M11755" s="13" t="str">
        <f t="shared" si="1107"/>
        <v>0AC2D8</v>
      </c>
      <c r="N11755" s="13">
        <f t="shared" si="1108"/>
        <v>60</v>
      </c>
    </row>
    <row r="11756" spans="1:14" x14ac:dyDescent="0.3">
      <c r="A11756" s="1">
        <v>45216.791666666664</v>
      </c>
      <c r="B11756">
        <v>20</v>
      </c>
      <c r="C11756">
        <v>6</v>
      </c>
      <c r="D11756">
        <v>0</v>
      </c>
      <c r="E11756">
        <v>0</v>
      </c>
      <c r="F11756">
        <v>0</v>
      </c>
      <c r="G11756">
        <v>0</v>
      </c>
      <c r="H11756">
        <v>0</v>
      </c>
      <c r="I11756" s="13">
        <f t="shared" si="1105"/>
        <v>6</v>
      </c>
      <c r="J11756" s="13">
        <f t="shared" si="1103"/>
        <v>20</v>
      </c>
      <c r="K11756" s="13">
        <f t="shared" si="1106"/>
        <v>0</v>
      </c>
      <c r="L11756" s="13">
        <f t="shared" si="1104"/>
        <v>705300</v>
      </c>
      <c r="M11756" s="13" t="str">
        <f t="shared" si="1107"/>
        <v>0AC314</v>
      </c>
      <c r="N11756" s="13">
        <f t="shared" si="1108"/>
        <v>60</v>
      </c>
    </row>
    <row r="11757" spans="1:14" x14ac:dyDescent="0.3">
      <c r="A11757" s="1">
        <v>45216.833333333336</v>
      </c>
      <c r="B11757">
        <v>80</v>
      </c>
      <c r="C11757">
        <v>6</v>
      </c>
      <c r="D11757">
        <v>0</v>
      </c>
      <c r="E11757">
        <v>0</v>
      </c>
      <c r="F11757">
        <v>0</v>
      </c>
      <c r="G11757">
        <v>0</v>
      </c>
      <c r="H11757">
        <v>0</v>
      </c>
      <c r="I11757" s="13">
        <f t="shared" si="1105"/>
        <v>6</v>
      </c>
      <c r="J11757" s="13">
        <f t="shared" si="1103"/>
        <v>80</v>
      </c>
      <c r="K11757" s="13">
        <f t="shared" si="1106"/>
        <v>0</v>
      </c>
      <c r="L11757" s="13">
        <f t="shared" si="1104"/>
        <v>705360</v>
      </c>
      <c r="M11757" s="13" t="str">
        <f t="shared" si="1107"/>
        <v>0AC350</v>
      </c>
      <c r="N11757" s="13">
        <f t="shared" si="1108"/>
        <v>60</v>
      </c>
    </row>
    <row r="11758" spans="1:14" x14ac:dyDescent="0.3">
      <c r="A11758" s="1">
        <v>45216.875</v>
      </c>
      <c r="B11758">
        <v>140</v>
      </c>
      <c r="C11758">
        <v>6</v>
      </c>
      <c r="D11758">
        <v>0</v>
      </c>
      <c r="E11758">
        <v>0</v>
      </c>
      <c r="F11758">
        <v>0</v>
      </c>
      <c r="G11758">
        <v>0</v>
      </c>
      <c r="H11758">
        <v>0</v>
      </c>
      <c r="I11758" s="13">
        <f t="shared" si="1105"/>
        <v>6</v>
      </c>
      <c r="J11758" s="13">
        <f t="shared" si="1103"/>
        <v>140</v>
      </c>
      <c r="K11758" s="13">
        <f t="shared" si="1106"/>
        <v>0</v>
      </c>
      <c r="L11758" s="13">
        <f t="shared" si="1104"/>
        <v>705420</v>
      </c>
      <c r="M11758" s="13" t="str">
        <f t="shared" si="1107"/>
        <v>0AC38C</v>
      </c>
      <c r="N11758" s="13">
        <f t="shared" si="1108"/>
        <v>60</v>
      </c>
    </row>
    <row r="11759" spans="1:14" x14ac:dyDescent="0.3">
      <c r="A11759" s="1">
        <v>45216.916666666664</v>
      </c>
      <c r="B11759">
        <v>200</v>
      </c>
      <c r="C11759">
        <v>6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 s="13">
        <f t="shared" si="1105"/>
        <v>6</v>
      </c>
      <c r="J11759" s="13">
        <f t="shared" si="1103"/>
        <v>200</v>
      </c>
      <c r="K11759" s="13">
        <f t="shared" si="1106"/>
        <v>0</v>
      </c>
      <c r="L11759" s="13">
        <f t="shared" si="1104"/>
        <v>705480</v>
      </c>
      <c r="M11759" s="13" t="str">
        <f t="shared" si="1107"/>
        <v>0AC3C8</v>
      </c>
      <c r="N11759" s="13">
        <f t="shared" si="1108"/>
        <v>60</v>
      </c>
    </row>
    <row r="11760" spans="1:14" x14ac:dyDescent="0.3">
      <c r="A11760" s="1">
        <v>45216.958333333336</v>
      </c>
      <c r="B11760">
        <v>4</v>
      </c>
      <c r="C11760">
        <v>6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 s="13">
        <f t="shared" si="1105"/>
        <v>6</v>
      </c>
      <c r="J11760" s="13">
        <f t="shared" si="1103"/>
        <v>4</v>
      </c>
      <c r="K11760" s="13">
        <f t="shared" si="1106"/>
        <v>0</v>
      </c>
      <c r="L11760" s="13">
        <f t="shared" si="1104"/>
        <v>705540</v>
      </c>
      <c r="M11760" s="13" t="str">
        <f t="shared" si="1107"/>
        <v>0AC404</v>
      </c>
      <c r="N11760" s="13">
        <f t="shared" si="1108"/>
        <v>60</v>
      </c>
    </row>
    <row r="11761" spans="1:14" x14ac:dyDescent="0.3">
      <c r="A11761" s="1">
        <v>45217</v>
      </c>
      <c r="B11761">
        <v>64</v>
      </c>
      <c r="C11761">
        <v>6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 s="13">
        <f t="shared" si="1105"/>
        <v>6</v>
      </c>
      <c r="J11761" s="13">
        <f t="shared" si="1103"/>
        <v>64</v>
      </c>
      <c r="K11761" s="13">
        <f t="shared" si="1106"/>
        <v>0</v>
      </c>
      <c r="L11761" s="13">
        <f t="shared" si="1104"/>
        <v>705600</v>
      </c>
      <c r="M11761" s="13" t="str">
        <f t="shared" si="1107"/>
        <v>0AC440</v>
      </c>
      <c r="N11761" s="13">
        <f t="shared" si="1108"/>
        <v>60</v>
      </c>
    </row>
    <row r="11762" spans="1:14" x14ac:dyDescent="0.3">
      <c r="A11762" s="1">
        <v>45217.041666666664</v>
      </c>
      <c r="B11762">
        <v>124</v>
      </c>
      <c r="C11762">
        <v>6</v>
      </c>
      <c r="D11762">
        <v>0</v>
      </c>
      <c r="E11762">
        <v>0</v>
      </c>
      <c r="F11762">
        <v>0</v>
      </c>
      <c r="G11762">
        <v>0</v>
      </c>
      <c r="H11762">
        <v>0</v>
      </c>
      <c r="I11762" s="13">
        <f t="shared" si="1105"/>
        <v>6</v>
      </c>
      <c r="J11762" s="13">
        <f t="shared" si="1103"/>
        <v>124</v>
      </c>
      <c r="K11762" s="13">
        <f t="shared" si="1106"/>
        <v>0</v>
      </c>
      <c r="L11762" s="13">
        <f t="shared" si="1104"/>
        <v>705660</v>
      </c>
      <c r="M11762" s="13" t="str">
        <f t="shared" si="1107"/>
        <v>0AC47C</v>
      </c>
      <c r="N11762" s="13">
        <f t="shared" si="1108"/>
        <v>60</v>
      </c>
    </row>
    <row r="11763" spans="1:14" x14ac:dyDescent="0.3">
      <c r="A11763" s="1">
        <v>45217.083333333336</v>
      </c>
      <c r="B11763">
        <v>184</v>
      </c>
      <c r="C11763">
        <v>6</v>
      </c>
      <c r="D11763">
        <v>0</v>
      </c>
      <c r="E11763">
        <v>0</v>
      </c>
      <c r="F11763">
        <v>0</v>
      </c>
      <c r="G11763">
        <v>0</v>
      </c>
      <c r="H11763">
        <v>0</v>
      </c>
      <c r="I11763" s="13">
        <f t="shared" si="1105"/>
        <v>6</v>
      </c>
      <c r="J11763" s="13">
        <f t="shared" si="1103"/>
        <v>184</v>
      </c>
      <c r="K11763" s="13">
        <f t="shared" si="1106"/>
        <v>0</v>
      </c>
      <c r="L11763" s="13">
        <f t="shared" si="1104"/>
        <v>705720</v>
      </c>
      <c r="M11763" s="13" t="str">
        <f t="shared" si="1107"/>
        <v>0AC4B8</v>
      </c>
      <c r="N11763" s="13">
        <f t="shared" si="1108"/>
        <v>60</v>
      </c>
    </row>
    <row r="11764" spans="1:14" x14ac:dyDescent="0.3">
      <c r="A11764" s="1">
        <v>45217.125</v>
      </c>
      <c r="B11764">
        <v>244</v>
      </c>
      <c r="C11764">
        <v>6</v>
      </c>
      <c r="D11764">
        <v>0</v>
      </c>
      <c r="E11764">
        <v>0</v>
      </c>
      <c r="F11764">
        <v>0</v>
      </c>
      <c r="G11764">
        <v>0</v>
      </c>
      <c r="H11764">
        <v>0</v>
      </c>
      <c r="I11764" s="13">
        <f t="shared" si="1105"/>
        <v>6</v>
      </c>
      <c r="J11764" s="13">
        <f t="shared" si="1103"/>
        <v>244</v>
      </c>
      <c r="K11764" s="13">
        <f t="shared" si="1106"/>
        <v>0</v>
      </c>
      <c r="L11764" s="13">
        <f t="shared" si="1104"/>
        <v>705780</v>
      </c>
      <c r="M11764" s="13" t="str">
        <f t="shared" si="1107"/>
        <v>0AC4F4</v>
      </c>
      <c r="N11764" s="13">
        <f t="shared" si="1108"/>
        <v>60</v>
      </c>
    </row>
    <row r="11765" spans="1:14" x14ac:dyDescent="0.3">
      <c r="A11765" s="1">
        <v>45217.166666666664</v>
      </c>
      <c r="B11765">
        <v>48</v>
      </c>
      <c r="C11765">
        <v>6</v>
      </c>
      <c r="D11765">
        <v>0</v>
      </c>
      <c r="E11765">
        <v>0</v>
      </c>
      <c r="F11765">
        <v>0</v>
      </c>
      <c r="G11765">
        <v>0</v>
      </c>
      <c r="H11765">
        <v>0</v>
      </c>
      <c r="I11765" s="13">
        <f t="shared" si="1105"/>
        <v>6</v>
      </c>
      <c r="J11765" s="13">
        <f t="shared" si="1103"/>
        <v>48</v>
      </c>
      <c r="K11765" s="13">
        <f t="shared" si="1106"/>
        <v>0</v>
      </c>
      <c r="L11765" s="13">
        <f t="shared" si="1104"/>
        <v>705840</v>
      </c>
      <c r="M11765" s="13" t="str">
        <f t="shared" si="1107"/>
        <v>0AC530</v>
      </c>
      <c r="N11765" s="13">
        <f t="shared" si="1108"/>
        <v>60</v>
      </c>
    </row>
    <row r="11766" spans="1:14" x14ac:dyDescent="0.3">
      <c r="A11766" s="1">
        <v>45217.208333333336</v>
      </c>
      <c r="B11766">
        <v>108</v>
      </c>
      <c r="C11766">
        <v>6</v>
      </c>
      <c r="D11766">
        <v>0</v>
      </c>
      <c r="E11766">
        <v>0</v>
      </c>
      <c r="F11766">
        <v>0</v>
      </c>
      <c r="G11766">
        <v>0</v>
      </c>
      <c r="H11766">
        <v>0</v>
      </c>
      <c r="I11766" s="13">
        <f t="shared" si="1105"/>
        <v>6</v>
      </c>
      <c r="J11766" s="13">
        <f t="shared" si="1103"/>
        <v>108</v>
      </c>
      <c r="K11766" s="13">
        <f t="shared" si="1106"/>
        <v>0</v>
      </c>
      <c r="L11766" s="13">
        <f t="shared" si="1104"/>
        <v>705900</v>
      </c>
      <c r="M11766" s="13" t="str">
        <f t="shared" si="1107"/>
        <v>0AC56C</v>
      </c>
      <c r="N11766" s="13">
        <f t="shared" si="1108"/>
        <v>60</v>
      </c>
    </row>
    <row r="11767" spans="1:14" x14ac:dyDescent="0.3">
      <c r="A11767" s="1">
        <v>45217.25</v>
      </c>
      <c r="B11767">
        <v>168</v>
      </c>
      <c r="C11767">
        <v>6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 s="13">
        <f t="shared" si="1105"/>
        <v>6</v>
      </c>
      <c r="J11767" s="13">
        <f t="shared" si="1103"/>
        <v>168</v>
      </c>
      <c r="K11767" s="13">
        <f t="shared" si="1106"/>
        <v>0</v>
      </c>
      <c r="L11767" s="13">
        <f t="shared" si="1104"/>
        <v>705960</v>
      </c>
      <c r="M11767" s="13" t="str">
        <f t="shared" si="1107"/>
        <v>0AC5A8</v>
      </c>
      <c r="N11767" s="13">
        <f t="shared" si="1108"/>
        <v>60</v>
      </c>
    </row>
    <row r="11768" spans="1:14" x14ac:dyDescent="0.3">
      <c r="A11768" s="1">
        <v>45217.291666666664</v>
      </c>
      <c r="B11768">
        <v>228</v>
      </c>
      <c r="C11768">
        <v>6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 s="13">
        <f t="shared" si="1105"/>
        <v>6</v>
      </c>
      <c r="J11768" s="13">
        <f t="shared" si="1103"/>
        <v>228</v>
      </c>
      <c r="K11768" s="13">
        <f t="shared" si="1106"/>
        <v>0</v>
      </c>
      <c r="L11768" s="13">
        <f t="shared" si="1104"/>
        <v>706020</v>
      </c>
      <c r="M11768" s="13" t="str">
        <f t="shared" si="1107"/>
        <v>0AC5E4</v>
      </c>
      <c r="N11768" s="13">
        <f t="shared" si="1108"/>
        <v>60</v>
      </c>
    </row>
    <row r="11769" spans="1:14" x14ac:dyDescent="0.3">
      <c r="A11769" s="1">
        <v>45217.333333333336</v>
      </c>
      <c r="B11769">
        <v>32</v>
      </c>
      <c r="C11769">
        <v>6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 s="13">
        <f t="shared" si="1105"/>
        <v>6</v>
      </c>
      <c r="J11769" s="13">
        <f t="shared" si="1103"/>
        <v>32</v>
      </c>
      <c r="K11769" s="13">
        <f t="shared" si="1106"/>
        <v>0</v>
      </c>
      <c r="L11769" s="13">
        <f t="shared" si="1104"/>
        <v>706080</v>
      </c>
      <c r="M11769" s="13" t="str">
        <f t="shared" si="1107"/>
        <v>0AC620</v>
      </c>
      <c r="N11769" s="13">
        <f t="shared" si="1108"/>
        <v>60</v>
      </c>
    </row>
    <row r="11770" spans="1:14" x14ac:dyDescent="0.3">
      <c r="A11770" s="1">
        <v>45217.375</v>
      </c>
      <c r="B11770">
        <v>92</v>
      </c>
      <c r="C11770">
        <v>6</v>
      </c>
      <c r="D11770">
        <v>0</v>
      </c>
      <c r="E11770">
        <v>0</v>
      </c>
      <c r="F11770">
        <v>0</v>
      </c>
      <c r="G11770">
        <v>0</v>
      </c>
      <c r="H11770">
        <v>0</v>
      </c>
      <c r="I11770" s="13">
        <f t="shared" si="1105"/>
        <v>6</v>
      </c>
      <c r="J11770" s="13">
        <f t="shared" si="1103"/>
        <v>92</v>
      </c>
      <c r="K11770" s="13">
        <f t="shared" si="1106"/>
        <v>0</v>
      </c>
      <c r="L11770" s="13">
        <f t="shared" si="1104"/>
        <v>706140</v>
      </c>
      <c r="M11770" s="13" t="str">
        <f t="shared" si="1107"/>
        <v>0AC65C</v>
      </c>
      <c r="N11770" s="13">
        <f t="shared" si="1108"/>
        <v>60</v>
      </c>
    </row>
    <row r="11771" spans="1:14" x14ac:dyDescent="0.3">
      <c r="A11771" s="1">
        <v>45217.416666666664</v>
      </c>
      <c r="B11771">
        <v>152</v>
      </c>
      <c r="C11771">
        <v>6</v>
      </c>
      <c r="D11771">
        <v>0</v>
      </c>
      <c r="E11771">
        <v>0</v>
      </c>
      <c r="F11771">
        <v>0</v>
      </c>
      <c r="G11771">
        <v>0</v>
      </c>
      <c r="H11771">
        <v>0</v>
      </c>
      <c r="I11771" s="13">
        <f t="shared" si="1105"/>
        <v>6</v>
      </c>
      <c r="J11771" s="13">
        <f t="shared" si="1103"/>
        <v>152</v>
      </c>
      <c r="K11771" s="13">
        <f t="shared" si="1106"/>
        <v>0</v>
      </c>
      <c r="L11771" s="13">
        <f t="shared" si="1104"/>
        <v>706200</v>
      </c>
      <c r="M11771" s="13" t="str">
        <f t="shared" si="1107"/>
        <v>0AC698</v>
      </c>
      <c r="N11771" s="13">
        <f t="shared" si="1108"/>
        <v>60</v>
      </c>
    </row>
    <row r="11772" spans="1:14" x14ac:dyDescent="0.3">
      <c r="A11772" s="1">
        <v>45217.458333333336</v>
      </c>
      <c r="B11772">
        <v>212</v>
      </c>
      <c r="C11772">
        <v>6</v>
      </c>
      <c r="D11772">
        <v>0</v>
      </c>
      <c r="E11772">
        <v>0</v>
      </c>
      <c r="F11772">
        <v>0</v>
      </c>
      <c r="G11772">
        <v>0</v>
      </c>
      <c r="H11772">
        <v>0</v>
      </c>
      <c r="I11772" s="13">
        <f t="shared" si="1105"/>
        <v>6</v>
      </c>
      <c r="J11772" s="13">
        <f t="shared" si="1103"/>
        <v>212</v>
      </c>
      <c r="K11772" s="13">
        <f t="shared" si="1106"/>
        <v>0</v>
      </c>
      <c r="L11772" s="13">
        <f t="shared" si="1104"/>
        <v>706260</v>
      </c>
      <c r="M11772" s="13" t="str">
        <f t="shared" si="1107"/>
        <v>0AC6D4</v>
      </c>
      <c r="N11772" s="13">
        <f t="shared" si="1108"/>
        <v>60</v>
      </c>
    </row>
    <row r="11773" spans="1:14" x14ac:dyDescent="0.3">
      <c r="A11773" s="1">
        <v>45217.5</v>
      </c>
      <c r="B11773">
        <v>16</v>
      </c>
      <c r="C11773">
        <v>6</v>
      </c>
      <c r="D11773">
        <v>0</v>
      </c>
      <c r="E11773">
        <v>0</v>
      </c>
      <c r="F11773">
        <v>0</v>
      </c>
      <c r="G11773">
        <v>0</v>
      </c>
      <c r="H11773">
        <v>0</v>
      </c>
      <c r="I11773" s="13">
        <f t="shared" si="1105"/>
        <v>6</v>
      </c>
      <c r="J11773" s="13">
        <f t="shared" si="1103"/>
        <v>16</v>
      </c>
      <c r="K11773" s="13">
        <f t="shared" si="1106"/>
        <v>0</v>
      </c>
      <c r="L11773" s="13">
        <f t="shared" si="1104"/>
        <v>706320</v>
      </c>
      <c r="M11773" s="13" t="str">
        <f t="shared" si="1107"/>
        <v>0AC710</v>
      </c>
      <c r="N11773" s="13">
        <f t="shared" si="1108"/>
        <v>60</v>
      </c>
    </row>
    <row r="11774" spans="1:14" x14ac:dyDescent="0.3">
      <c r="A11774" s="1">
        <v>45217.541666666664</v>
      </c>
      <c r="B11774">
        <v>76</v>
      </c>
      <c r="C11774">
        <v>6</v>
      </c>
      <c r="D11774">
        <v>0</v>
      </c>
      <c r="E11774">
        <v>0</v>
      </c>
      <c r="F11774">
        <v>0</v>
      </c>
      <c r="G11774">
        <v>0</v>
      </c>
      <c r="H11774">
        <v>0</v>
      </c>
      <c r="I11774" s="13">
        <f t="shared" si="1105"/>
        <v>6</v>
      </c>
      <c r="J11774" s="13">
        <f t="shared" si="1103"/>
        <v>76</v>
      </c>
      <c r="K11774" s="13">
        <f t="shared" si="1106"/>
        <v>0</v>
      </c>
      <c r="L11774" s="13">
        <f t="shared" si="1104"/>
        <v>706380</v>
      </c>
      <c r="M11774" s="13" t="str">
        <f t="shared" si="1107"/>
        <v>0AC74C</v>
      </c>
      <c r="N11774" s="13">
        <f t="shared" si="1108"/>
        <v>60</v>
      </c>
    </row>
    <row r="11775" spans="1:14" x14ac:dyDescent="0.3">
      <c r="A11775" s="1">
        <v>45217.583333333336</v>
      </c>
      <c r="B11775">
        <v>136</v>
      </c>
      <c r="C11775">
        <v>6</v>
      </c>
      <c r="D11775">
        <v>0</v>
      </c>
      <c r="E11775">
        <v>0</v>
      </c>
      <c r="F11775">
        <v>0</v>
      </c>
      <c r="G11775">
        <v>0</v>
      </c>
      <c r="H11775">
        <v>0</v>
      </c>
      <c r="I11775" s="13">
        <f t="shared" si="1105"/>
        <v>6</v>
      </c>
      <c r="J11775" s="13">
        <f t="shared" si="1103"/>
        <v>136</v>
      </c>
      <c r="K11775" s="13">
        <f t="shared" si="1106"/>
        <v>0</v>
      </c>
      <c r="L11775" s="13">
        <f t="shared" si="1104"/>
        <v>706440</v>
      </c>
      <c r="M11775" s="13" t="str">
        <f t="shared" si="1107"/>
        <v>0AC788</v>
      </c>
      <c r="N11775" s="13">
        <f t="shared" si="1108"/>
        <v>60</v>
      </c>
    </row>
    <row r="11776" spans="1:14" x14ac:dyDescent="0.3">
      <c r="A11776" s="1">
        <v>45217.625</v>
      </c>
      <c r="B11776">
        <v>196</v>
      </c>
      <c r="C11776">
        <v>6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 s="13">
        <f t="shared" si="1105"/>
        <v>6</v>
      </c>
      <c r="J11776" s="13">
        <f t="shared" si="1103"/>
        <v>196</v>
      </c>
      <c r="K11776" s="13">
        <f t="shared" si="1106"/>
        <v>0</v>
      </c>
      <c r="L11776" s="13">
        <f t="shared" si="1104"/>
        <v>706500</v>
      </c>
      <c r="M11776" s="13" t="str">
        <f t="shared" si="1107"/>
        <v>0AC7C4</v>
      </c>
      <c r="N11776" s="13">
        <f t="shared" si="1108"/>
        <v>60</v>
      </c>
    </row>
    <row r="11777" spans="1:14" x14ac:dyDescent="0.3">
      <c r="A11777" s="1">
        <v>45217.666666666664</v>
      </c>
      <c r="B11777">
        <v>0</v>
      </c>
      <c r="C11777">
        <v>6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 s="13">
        <f t="shared" si="1105"/>
        <v>6</v>
      </c>
      <c r="J11777" s="13">
        <f t="shared" si="1103"/>
        <v>0</v>
      </c>
      <c r="K11777" s="13">
        <f t="shared" si="1106"/>
        <v>0</v>
      </c>
      <c r="L11777" s="13">
        <f t="shared" si="1104"/>
        <v>706560</v>
      </c>
      <c r="M11777" s="13" t="str">
        <f t="shared" si="1107"/>
        <v>0AC800</v>
      </c>
      <c r="N11777" s="13">
        <f t="shared" si="1108"/>
        <v>60</v>
      </c>
    </row>
    <row r="11778" spans="1:14" x14ac:dyDescent="0.3">
      <c r="A11778" s="1">
        <v>45217.708333333336</v>
      </c>
      <c r="B11778">
        <v>60</v>
      </c>
      <c r="C11778">
        <v>6</v>
      </c>
      <c r="D11778">
        <v>0</v>
      </c>
      <c r="E11778">
        <v>0</v>
      </c>
      <c r="F11778">
        <v>0</v>
      </c>
      <c r="G11778">
        <v>0</v>
      </c>
      <c r="H11778">
        <v>0</v>
      </c>
      <c r="I11778" s="13">
        <f t="shared" si="1105"/>
        <v>6</v>
      </c>
      <c r="J11778" s="13">
        <f t="shared" si="1103"/>
        <v>60</v>
      </c>
      <c r="K11778" s="13">
        <f t="shared" si="1106"/>
        <v>0</v>
      </c>
      <c r="L11778" s="13">
        <f t="shared" si="1104"/>
        <v>706620</v>
      </c>
      <c r="M11778" s="13" t="str">
        <f t="shared" si="1107"/>
        <v>0AC83C</v>
      </c>
      <c r="N11778" s="13">
        <f t="shared" si="1108"/>
        <v>60</v>
      </c>
    </row>
    <row r="11779" spans="1:14" x14ac:dyDescent="0.3">
      <c r="A11779" s="1">
        <v>45217.75</v>
      </c>
      <c r="B11779">
        <v>120</v>
      </c>
      <c r="C11779">
        <v>6</v>
      </c>
      <c r="D11779">
        <v>0</v>
      </c>
      <c r="E11779">
        <v>0</v>
      </c>
      <c r="F11779">
        <v>0</v>
      </c>
      <c r="G11779">
        <v>0</v>
      </c>
      <c r="H11779">
        <v>0</v>
      </c>
      <c r="I11779" s="13">
        <f t="shared" si="1105"/>
        <v>6</v>
      </c>
      <c r="J11779" s="13">
        <f t="shared" si="1103"/>
        <v>120</v>
      </c>
      <c r="K11779" s="13">
        <f t="shared" si="1106"/>
        <v>0</v>
      </c>
      <c r="L11779" s="13">
        <f t="shared" si="1104"/>
        <v>706680</v>
      </c>
      <c r="M11779" s="13" t="str">
        <f t="shared" si="1107"/>
        <v>0AC878</v>
      </c>
      <c r="N11779" s="13">
        <f t="shared" si="1108"/>
        <v>60</v>
      </c>
    </row>
    <row r="11780" spans="1:14" x14ac:dyDescent="0.3">
      <c r="A11780" s="1">
        <v>45217.791666666664</v>
      </c>
      <c r="B11780">
        <v>180</v>
      </c>
      <c r="C11780">
        <v>6</v>
      </c>
      <c r="D11780">
        <v>0</v>
      </c>
      <c r="E11780">
        <v>0</v>
      </c>
      <c r="F11780">
        <v>0</v>
      </c>
      <c r="G11780">
        <v>0</v>
      </c>
      <c r="H11780">
        <v>0</v>
      </c>
      <c r="I11780" s="13">
        <f t="shared" si="1105"/>
        <v>6</v>
      </c>
      <c r="J11780" s="13">
        <f t="shared" ref="J11780:J11843" si="1109">IF(J11779+60&lt;256,J11779+60,J11779+60-256)</f>
        <v>180</v>
      </c>
      <c r="K11780" s="13">
        <f t="shared" si="1106"/>
        <v>0</v>
      </c>
      <c r="L11780" s="13">
        <f t="shared" ref="L11780:L11843" si="1110">L11779+60</f>
        <v>706740</v>
      </c>
      <c r="M11780" s="13" t="str">
        <f t="shared" si="1107"/>
        <v>0AC8B4</v>
      </c>
      <c r="N11780" s="13">
        <f t="shared" si="1108"/>
        <v>60</v>
      </c>
    </row>
    <row r="11781" spans="1:14" x14ac:dyDescent="0.3">
      <c r="A11781" s="1">
        <v>45217.833333333336</v>
      </c>
      <c r="B11781">
        <v>240</v>
      </c>
      <c r="C11781">
        <v>6</v>
      </c>
      <c r="D11781">
        <v>0</v>
      </c>
      <c r="E11781">
        <v>0</v>
      </c>
      <c r="F11781">
        <v>0</v>
      </c>
      <c r="G11781">
        <v>0</v>
      </c>
      <c r="H11781">
        <v>0</v>
      </c>
      <c r="I11781" s="13">
        <f t="shared" si="1105"/>
        <v>6</v>
      </c>
      <c r="J11781" s="13">
        <f t="shared" si="1109"/>
        <v>240</v>
      </c>
      <c r="K11781" s="13">
        <f t="shared" si="1106"/>
        <v>0</v>
      </c>
      <c r="L11781" s="13">
        <f t="shared" si="1110"/>
        <v>706800</v>
      </c>
      <c r="M11781" s="13" t="str">
        <f t="shared" si="1107"/>
        <v>0AC8F0</v>
      </c>
      <c r="N11781" s="13">
        <f t="shared" si="1108"/>
        <v>60</v>
      </c>
    </row>
    <row r="11782" spans="1:14" x14ac:dyDescent="0.3">
      <c r="A11782" s="1">
        <v>45217.875</v>
      </c>
      <c r="B11782">
        <v>44</v>
      </c>
      <c r="C11782">
        <v>6</v>
      </c>
      <c r="D11782">
        <v>0</v>
      </c>
      <c r="E11782">
        <v>0</v>
      </c>
      <c r="F11782">
        <v>0</v>
      </c>
      <c r="G11782">
        <v>0</v>
      </c>
      <c r="H11782">
        <v>0</v>
      </c>
      <c r="I11782" s="13">
        <f t="shared" si="1105"/>
        <v>6</v>
      </c>
      <c r="J11782" s="13">
        <f t="shared" si="1109"/>
        <v>44</v>
      </c>
      <c r="K11782" s="13">
        <f t="shared" si="1106"/>
        <v>0</v>
      </c>
      <c r="L11782" s="13">
        <f t="shared" si="1110"/>
        <v>706860</v>
      </c>
      <c r="M11782" s="13" t="str">
        <f t="shared" si="1107"/>
        <v>0AC92C</v>
      </c>
      <c r="N11782" s="13">
        <f t="shared" si="1108"/>
        <v>60</v>
      </c>
    </row>
    <row r="11783" spans="1:14" x14ac:dyDescent="0.3">
      <c r="A11783" s="1">
        <v>45217.916666666664</v>
      </c>
      <c r="B11783">
        <v>104</v>
      </c>
      <c r="C11783">
        <v>6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 s="13">
        <f t="shared" si="1105"/>
        <v>6</v>
      </c>
      <c r="J11783" s="13">
        <f t="shared" si="1109"/>
        <v>104</v>
      </c>
      <c r="K11783" s="13">
        <f t="shared" si="1106"/>
        <v>0</v>
      </c>
      <c r="L11783" s="13">
        <f t="shared" si="1110"/>
        <v>706920</v>
      </c>
      <c r="M11783" s="13" t="str">
        <f t="shared" si="1107"/>
        <v>0AC968</v>
      </c>
      <c r="N11783" s="13">
        <f t="shared" si="1108"/>
        <v>60</v>
      </c>
    </row>
    <row r="11784" spans="1:14" x14ac:dyDescent="0.3">
      <c r="A11784" s="1">
        <v>45217.958333333336</v>
      </c>
      <c r="B11784">
        <v>164</v>
      </c>
      <c r="C11784">
        <v>6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 s="13">
        <f t="shared" si="1105"/>
        <v>6</v>
      </c>
      <c r="J11784" s="13">
        <f t="shared" si="1109"/>
        <v>164</v>
      </c>
      <c r="K11784" s="13">
        <f t="shared" si="1106"/>
        <v>0</v>
      </c>
      <c r="L11784" s="13">
        <f t="shared" si="1110"/>
        <v>706980</v>
      </c>
      <c r="M11784" s="13" t="str">
        <f t="shared" si="1107"/>
        <v>0AC9A4</v>
      </c>
      <c r="N11784" s="13">
        <f t="shared" si="1108"/>
        <v>60</v>
      </c>
    </row>
    <row r="11785" spans="1:14" x14ac:dyDescent="0.3">
      <c r="A11785" s="1">
        <v>45218</v>
      </c>
      <c r="B11785">
        <v>224</v>
      </c>
      <c r="C11785">
        <v>6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 s="13">
        <f t="shared" ref="I11785:I11848" si="1111">SUM(C11785:H11785)</f>
        <v>6</v>
      </c>
      <c r="J11785" s="13">
        <f t="shared" si="1109"/>
        <v>224</v>
      </c>
      <c r="K11785" s="13">
        <f t="shared" ref="K11785:K11848" si="1112">D11785+2*E11785+3*F11785+4*G11785+5*H11785</f>
        <v>0</v>
      </c>
      <c r="L11785" s="13">
        <f t="shared" si="1110"/>
        <v>707040</v>
      </c>
      <c r="M11785" s="13" t="str">
        <f t="shared" ref="M11785:M11848" si="1113">DEC2HEX(L11785,6)</f>
        <v>0AC9E0</v>
      </c>
      <c r="N11785" s="13">
        <f t="shared" ref="N11785:N11848" si="1114">IF(B11785-B11784&gt;0,B11785-B11784,256+B11785-B11784)</f>
        <v>60</v>
      </c>
    </row>
    <row r="11786" spans="1:14" x14ac:dyDescent="0.3">
      <c r="A11786" s="1">
        <v>45218.041666666664</v>
      </c>
      <c r="B11786">
        <v>28</v>
      </c>
      <c r="C11786">
        <v>6</v>
      </c>
      <c r="D11786">
        <v>0</v>
      </c>
      <c r="E11786">
        <v>0</v>
      </c>
      <c r="F11786">
        <v>0</v>
      </c>
      <c r="G11786">
        <v>0</v>
      </c>
      <c r="H11786">
        <v>0</v>
      </c>
      <c r="I11786" s="13">
        <f t="shared" si="1111"/>
        <v>6</v>
      </c>
      <c r="J11786" s="13">
        <f t="shared" si="1109"/>
        <v>28</v>
      </c>
      <c r="K11786" s="13">
        <f t="shared" si="1112"/>
        <v>0</v>
      </c>
      <c r="L11786" s="13">
        <f t="shared" si="1110"/>
        <v>707100</v>
      </c>
      <c r="M11786" s="13" t="str">
        <f t="shared" si="1113"/>
        <v>0ACA1C</v>
      </c>
      <c r="N11786" s="13">
        <f t="shared" si="1114"/>
        <v>60</v>
      </c>
    </row>
    <row r="11787" spans="1:14" x14ac:dyDescent="0.3">
      <c r="A11787" s="1">
        <v>45218.083333333336</v>
      </c>
      <c r="B11787">
        <v>88</v>
      </c>
      <c r="C11787">
        <v>6</v>
      </c>
      <c r="D11787">
        <v>0</v>
      </c>
      <c r="E11787">
        <v>0</v>
      </c>
      <c r="F11787">
        <v>0</v>
      </c>
      <c r="G11787">
        <v>0</v>
      </c>
      <c r="H11787">
        <v>0</v>
      </c>
      <c r="I11787" s="13">
        <f t="shared" si="1111"/>
        <v>6</v>
      </c>
      <c r="J11787" s="13">
        <f t="shared" si="1109"/>
        <v>88</v>
      </c>
      <c r="K11787" s="13">
        <f t="shared" si="1112"/>
        <v>0</v>
      </c>
      <c r="L11787" s="13">
        <f t="shared" si="1110"/>
        <v>707160</v>
      </c>
      <c r="M11787" s="13" t="str">
        <f t="shared" si="1113"/>
        <v>0ACA58</v>
      </c>
      <c r="N11787" s="13">
        <f t="shared" si="1114"/>
        <v>60</v>
      </c>
    </row>
    <row r="11788" spans="1:14" x14ac:dyDescent="0.3">
      <c r="A11788" s="1">
        <v>45218.125</v>
      </c>
      <c r="B11788">
        <v>148</v>
      </c>
      <c r="C11788">
        <v>6</v>
      </c>
      <c r="D11788">
        <v>0</v>
      </c>
      <c r="E11788">
        <v>0</v>
      </c>
      <c r="F11788">
        <v>0</v>
      </c>
      <c r="G11788">
        <v>0</v>
      </c>
      <c r="H11788">
        <v>0</v>
      </c>
      <c r="I11788" s="13">
        <f t="shared" si="1111"/>
        <v>6</v>
      </c>
      <c r="J11788" s="13">
        <f t="shared" si="1109"/>
        <v>148</v>
      </c>
      <c r="K11788" s="13">
        <f t="shared" si="1112"/>
        <v>0</v>
      </c>
      <c r="L11788" s="13">
        <f t="shared" si="1110"/>
        <v>707220</v>
      </c>
      <c r="M11788" s="13" t="str">
        <f t="shared" si="1113"/>
        <v>0ACA94</v>
      </c>
      <c r="N11788" s="13">
        <f t="shared" si="1114"/>
        <v>60</v>
      </c>
    </row>
    <row r="11789" spans="1:14" x14ac:dyDescent="0.3">
      <c r="A11789" s="1">
        <v>45218.166666666664</v>
      </c>
      <c r="B11789">
        <v>208</v>
      </c>
      <c r="C11789">
        <v>6</v>
      </c>
      <c r="D11789">
        <v>0</v>
      </c>
      <c r="E11789">
        <v>0</v>
      </c>
      <c r="F11789">
        <v>0</v>
      </c>
      <c r="G11789">
        <v>0</v>
      </c>
      <c r="H11789">
        <v>0</v>
      </c>
      <c r="I11789" s="13">
        <f t="shared" si="1111"/>
        <v>6</v>
      </c>
      <c r="J11789" s="13">
        <f t="shared" si="1109"/>
        <v>208</v>
      </c>
      <c r="K11789" s="13">
        <f t="shared" si="1112"/>
        <v>0</v>
      </c>
      <c r="L11789" s="13">
        <f t="shared" si="1110"/>
        <v>707280</v>
      </c>
      <c r="M11789" s="13" t="str">
        <f t="shared" si="1113"/>
        <v>0ACAD0</v>
      </c>
      <c r="N11789" s="13">
        <f t="shared" si="1114"/>
        <v>60</v>
      </c>
    </row>
    <row r="11790" spans="1:14" x14ac:dyDescent="0.3">
      <c r="A11790" s="1">
        <v>45218.208333333336</v>
      </c>
      <c r="B11790">
        <v>12</v>
      </c>
      <c r="C11790">
        <v>6</v>
      </c>
      <c r="D11790">
        <v>0</v>
      </c>
      <c r="E11790">
        <v>0</v>
      </c>
      <c r="F11790">
        <v>0</v>
      </c>
      <c r="G11790">
        <v>0</v>
      </c>
      <c r="H11790">
        <v>0</v>
      </c>
      <c r="I11790" s="13">
        <f t="shared" si="1111"/>
        <v>6</v>
      </c>
      <c r="J11790" s="13">
        <f t="shared" si="1109"/>
        <v>12</v>
      </c>
      <c r="K11790" s="13">
        <f t="shared" si="1112"/>
        <v>0</v>
      </c>
      <c r="L11790" s="13">
        <f t="shared" si="1110"/>
        <v>707340</v>
      </c>
      <c r="M11790" s="13" t="str">
        <f t="shared" si="1113"/>
        <v>0ACB0C</v>
      </c>
      <c r="N11790" s="13">
        <f t="shared" si="1114"/>
        <v>60</v>
      </c>
    </row>
    <row r="11791" spans="1:14" x14ac:dyDescent="0.3">
      <c r="A11791" s="1">
        <v>45218.25</v>
      </c>
      <c r="B11791">
        <v>72</v>
      </c>
      <c r="C11791">
        <v>6</v>
      </c>
      <c r="D11791">
        <v>0</v>
      </c>
      <c r="E11791">
        <v>0</v>
      </c>
      <c r="F11791">
        <v>0</v>
      </c>
      <c r="G11791">
        <v>0</v>
      </c>
      <c r="H11791">
        <v>0</v>
      </c>
      <c r="I11791" s="13">
        <f t="shared" si="1111"/>
        <v>6</v>
      </c>
      <c r="J11791" s="13">
        <f t="shared" si="1109"/>
        <v>72</v>
      </c>
      <c r="K11791" s="13">
        <f t="shared" si="1112"/>
        <v>0</v>
      </c>
      <c r="L11791" s="13">
        <f t="shared" si="1110"/>
        <v>707400</v>
      </c>
      <c r="M11791" s="13" t="str">
        <f t="shared" si="1113"/>
        <v>0ACB48</v>
      </c>
      <c r="N11791" s="13">
        <f t="shared" si="1114"/>
        <v>60</v>
      </c>
    </row>
    <row r="11792" spans="1:14" x14ac:dyDescent="0.3">
      <c r="A11792" s="1">
        <v>45218.291666666664</v>
      </c>
      <c r="B11792">
        <v>132</v>
      </c>
      <c r="C11792">
        <v>6</v>
      </c>
      <c r="D11792">
        <v>0</v>
      </c>
      <c r="E11792">
        <v>0</v>
      </c>
      <c r="F11792">
        <v>0</v>
      </c>
      <c r="G11792">
        <v>0</v>
      </c>
      <c r="H11792">
        <v>0</v>
      </c>
      <c r="I11792" s="13">
        <f t="shared" si="1111"/>
        <v>6</v>
      </c>
      <c r="J11792" s="13">
        <f t="shared" si="1109"/>
        <v>132</v>
      </c>
      <c r="K11792" s="13">
        <f t="shared" si="1112"/>
        <v>0</v>
      </c>
      <c r="L11792" s="13">
        <f t="shared" si="1110"/>
        <v>707460</v>
      </c>
      <c r="M11792" s="13" t="str">
        <f t="shared" si="1113"/>
        <v>0ACB84</v>
      </c>
      <c r="N11792" s="13">
        <f t="shared" si="1114"/>
        <v>60</v>
      </c>
    </row>
    <row r="11793" spans="1:14" x14ac:dyDescent="0.3">
      <c r="A11793" s="1">
        <v>45218.333333333336</v>
      </c>
      <c r="B11793">
        <v>192</v>
      </c>
      <c r="C11793">
        <v>6</v>
      </c>
      <c r="D11793">
        <v>0</v>
      </c>
      <c r="E11793">
        <v>0</v>
      </c>
      <c r="F11793">
        <v>0</v>
      </c>
      <c r="G11793">
        <v>0</v>
      </c>
      <c r="H11793">
        <v>0</v>
      </c>
      <c r="I11793" s="13">
        <f t="shared" si="1111"/>
        <v>6</v>
      </c>
      <c r="J11793" s="13">
        <f t="shared" si="1109"/>
        <v>192</v>
      </c>
      <c r="K11793" s="13">
        <f t="shared" si="1112"/>
        <v>0</v>
      </c>
      <c r="L11793" s="13">
        <f t="shared" si="1110"/>
        <v>707520</v>
      </c>
      <c r="M11793" s="13" t="str">
        <f t="shared" si="1113"/>
        <v>0ACBC0</v>
      </c>
      <c r="N11793" s="13">
        <f t="shared" si="1114"/>
        <v>60</v>
      </c>
    </row>
    <row r="11794" spans="1:14" x14ac:dyDescent="0.3">
      <c r="A11794" s="1">
        <v>45218.375</v>
      </c>
      <c r="B11794">
        <v>252</v>
      </c>
      <c r="C11794">
        <v>6</v>
      </c>
      <c r="D11794">
        <v>0</v>
      </c>
      <c r="E11794">
        <v>0</v>
      </c>
      <c r="F11794">
        <v>0</v>
      </c>
      <c r="G11794">
        <v>0</v>
      </c>
      <c r="H11794">
        <v>0</v>
      </c>
      <c r="I11794" s="13">
        <f t="shared" si="1111"/>
        <v>6</v>
      </c>
      <c r="J11794" s="13">
        <f t="shared" si="1109"/>
        <v>252</v>
      </c>
      <c r="K11794" s="13">
        <f t="shared" si="1112"/>
        <v>0</v>
      </c>
      <c r="L11794" s="13">
        <f t="shared" si="1110"/>
        <v>707580</v>
      </c>
      <c r="M11794" s="13" t="str">
        <f t="shared" si="1113"/>
        <v>0ACBFC</v>
      </c>
      <c r="N11794" s="13">
        <f t="shared" si="1114"/>
        <v>60</v>
      </c>
    </row>
    <row r="11795" spans="1:14" x14ac:dyDescent="0.3">
      <c r="A11795" s="1">
        <v>45218.416666666664</v>
      </c>
      <c r="B11795">
        <v>56</v>
      </c>
      <c r="C11795">
        <v>6</v>
      </c>
      <c r="D11795">
        <v>0</v>
      </c>
      <c r="E11795">
        <v>0</v>
      </c>
      <c r="F11795">
        <v>0</v>
      </c>
      <c r="G11795">
        <v>0</v>
      </c>
      <c r="H11795">
        <v>0</v>
      </c>
      <c r="I11795" s="13">
        <f t="shared" si="1111"/>
        <v>6</v>
      </c>
      <c r="J11795" s="13">
        <f t="shared" si="1109"/>
        <v>56</v>
      </c>
      <c r="K11795" s="13">
        <f t="shared" si="1112"/>
        <v>0</v>
      </c>
      <c r="L11795" s="13">
        <f t="shared" si="1110"/>
        <v>707640</v>
      </c>
      <c r="M11795" s="13" t="str">
        <f t="shared" si="1113"/>
        <v>0ACC38</v>
      </c>
      <c r="N11795" s="13">
        <f t="shared" si="1114"/>
        <v>60</v>
      </c>
    </row>
    <row r="11796" spans="1:14" x14ac:dyDescent="0.3">
      <c r="A11796" s="1">
        <v>45218.458333333336</v>
      </c>
      <c r="B11796">
        <v>116</v>
      </c>
      <c r="C11796">
        <v>6</v>
      </c>
      <c r="D11796">
        <v>0</v>
      </c>
      <c r="E11796">
        <v>0</v>
      </c>
      <c r="F11796">
        <v>0</v>
      </c>
      <c r="G11796">
        <v>0</v>
      </c>
      <c r="H11796">
        <v>0</v>
      </c>
      <c r="I11796" s="13">
        <f t="shared" si="1111"/>
        <v>6</v>
      </c>
      <c r="J11796" s="13">
        <f t="shared" si="1109"/>
        <v>116</v>
      </c>
      <c r="K11796" s="13">
        <f t="shared" si="1112"/>
        <v>0</v>
      </c>
      <c r="L11796" s="13">
        <f t="shared" si="1110"/>
        <v>707700</v>
      </c>
      <c r="M11796" s="13" t="str">
        <f t="shared" si="1113"/>
        <v>0ACC74</v>
      </c>
      <c r="N11796" s="13">
        <f t="shared" si="1114"/>
        <v>60</v>
      </c>
    </row>
    <row r="11797" spans="1:14" x14ac:dyDescent="0.3">
      <c r="A11797" s="1">
        <v>45218.5</v>
      </c>
      <c r="B11797">
        <v>176</v>
      </c>
      <c r="C11797">
        <v>6</v>
      </c>
      <c r="D11797">
        <v>0</v>
      </c>
      <c r="E11797">
        <v>0</v>
      </c>
      <c r="F11797">
        <v>0</v>
      </c>
      <c r="G11797">
        <v>0</v>
      </c>
      <c r="H11797">
        <v>0</v>
      </c>
      <c r="I11797" s="13">
        <f t="shared" si="1111"/>
        <v>6</v>
      </c>
      <c r="J11797" s="13">
        <f t="shared" si="1109"/>
        <v>176</v>
      </c>
      <c r="K11797" s="13">
        <f t="shared" si="1112"/>
        <v>0</v>
      </c>
      <c r="L11797" s="13">
        <f t="shared" si="1110"/>
        <v>707760</v>
      </c>
      <c r="M11797" s="13" t="str">
        <f t="shared" si="1113"/>
        <v>0ACCB0</v>
      </c>
      <c r="N11797" s="13">
        <f t="shared" si="1114"/>
        <v>60</v>
      </c>
    </row>
    <row r="11798" spans="1:14" x14ac:dyDescent="0.3">
      <c r="A11798" s="1">
        <v>45218.541666666664</v>
      </c>
      <c r="B11798">
        <v>236</v>
      </c>
      <c r="C11798">
        <v>6</v>
      </c>
      <c r="D11798">
        <v>0</v>
      </c>
      <c r="E11798">
        <v>0</v>
      </c>
      <c r="F11798">
        <v>0</v>
      </c>
      <c r="G11798">
        <v>0</v>
      </c>
      <c r="H11798">
        <v>0</v>
      </c>
      <c r="I11798" s="13">
        <f t="shared" si="1111"/>
        <v>6</v>
      </c>
      <c r="J11798" s="13">
        <f t="shared" si="1109"/>
        <v>236</v>
      </c>
      <c r="K11798" s="13">
        <f t="shared" si="1112"/>
        <v>0</v>
      </c>
      <c r="L11798" s="13">
        <f t="shared" si="1110"/>
        <v>707820</v>
      </c>
      <c r="M11798" s="13" t="str">
        <f t="shared" si="1113"/>
        <v>0ACCEC</v>
      </c>
      <c r="N11798" s="13">
        <f t="shared" si="1114"/>
        <v>60</v>
      </c>
    </row>
    <row r="11799" spans="1:14" x14ac:dyDescent="0.3">
      <c r="A11799" s="1">
        <v>45218.583333333336</v>
      </c>
      <c r="B11799">
        <v>40</v>
      </c>
      <c r="C11799">
        <v>6</v>
      </c>
      <c r="D11799">
        <v>0</v>
      </c>
      <c r="E11799">
        <v>0</v>
      </c>
      <c r="F11799">
        <v>0</v>
      </c>
      <c r="G11799">
        <v>0</v>
      </c>
      <c r="H11799">
        <v>0</v>
      </c>
      <c r="I11799" s="13">
        <f t="shared" si="1111"/>
        <v>6</v>
      </c>
      <c r="J11799" s="13">
        <f t="shared" si="1109"/>
        <v>40</v>
      </c>
      <c r="K11799" s="13">
        <f t="shared" si="1112"/>
        <v>0</v>
      </c>
      <c r="L11799" s="13">
        <f t="shared" si="1110"/>
        <v>707880</v>
      </c>
      <c r="M11799" s="13" t="str">
        <f t="shared" si="1113"/>
        <v>0ACD28</v>
      </c>
      <c r="N11799" s="13">
        <f t="shared" si="1114"/>
        <v>60</v>
      </c>
    </row>
    <row r="11800" spans="1:14" x14ac:dyDescent="0.3">
      <c r="A11800" s="1">
        <v>45218.625</v>
      </c>
      <c r="B11800">
        <v>100</v>
      </c>
      <c r="C11800">
        <v>6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 s="13">
        <f t="shared" si="1111"/>
        <v>6</v>
      </c>
      <c r="J11800" s="13">
        <f t="shared" si="1109"/>
        <v>100</v>
      </c>
      <c r="K11800" s="13">
        <f t="shared" si="1112"/>
        <v>0</v>
      </c>
      <c r="L11800" s="13">
        <f t="shared" si="1110"/>
        <v>707940</v>
      </c>
      <c r="M11800" s="13" t="str">
        <f t="shared" si="1113"/>
        <v>0ACD64</v>
      </c>
      <c r="N11800" s="13">
        <f t="shared" si="1114"/>
        <v>60</v>
      </c>
    </row>
    <row r="11801" spans="1:14" x14ac:dyDescent="0.3">
      <c r="A11801" s="1">
        <v>45218.666666666664</v>
      </c>
      <c r="B11801">
        <v>160</v>
      </c>
      <c r="C11801">
        <v>6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 s="13">
        <f t="shared" si="1111"/>
        <v>6</v>
      </c>
      <c r="J11801" s="13">
        <f t="shared" si="1109"/>
        <v>160</v>
      </c>
      <c r="K11801" s="13">
        <f t="shared" si="1112"/>
        <v>0</v>
      </c>
      <c r="L11801" s="13">
        <f t="shared" si="1110"/>
        <v>708000</v>
      </c>
      <c r="M11801" s="13" t="str">
        <f t="shared" si="1113"/>
        <v>0ACDA0</v>
      </c>
      <c r="N11801" s="13">
        <f t="shared" si="1114"/>
        <v>60</v>
      </c>
    </row>
    <row r="11802" spans="1:14" x14ac:dyDescent="0.3">
      <c r="A11802" s="1">
        <v>45218.708333333336</v>
      </c>
      <c r="B11802">
        <v>220</v>
      </c>
      <c r="C11802">
        <v>6</v>
      </c>
      <c r="D11802">
        <v>0</v>
      </c>
      <c r="E11802">
        <v>0</v>
      </c>
      <c r="F11802">
        <v>0</v>
      </c>
      <c r="G11802">
        <v>0</v>
      </c>
      <c r="H11802">
        <v>0</v>
      </c>
      <c r="I11802" s="13">
        <f t="shared" si="1111"/>
        <v>6</v>
      </c>
      <c r="J11802" s="13">
        <f t="shared" si="1109"/>
        <v>220</v>
      </c>
      <c r="K11802" s="13">
        <f t="shared" si="1112"/>
        <v>0</v>
      </c>
      <c r="L11802" s="13">
        <f t="shared" si="1110"/>
        <v>708060</v>
      </c>
      <c r="M11802" s="13" t="str">
        <f t="shared" si="1113"/>
        <v>0ACDDC</v>
      </c>
      <c r="N11802" s="13">
        <f t="shared" si="1114"/>
        <v>60</v>
      </c>
    </row>
    <row r="11803" spans="1:14" x14ac:dyDescent="0.3">
      <c r="A11803" s="1">
        <v>45218.75</v>
      </c>
      <c r="B11803">
        <v>24</v>
      </c>
      <c r="C11803">
        <v>6</v>
      </c>
      <c r="D11803">
        <v>0</v>
      </c>
      <c r="E11803">
        <v>0</v>
      </c>
      <c r="F11803">
        <v>0</v>
      </c>
      <c r="G11803">
        <v>0</v>
      </c>
      <c r="H11803">
        <v>0</v>
      </c>
      <c r="I11803" s="13">
        <f t="shared" si="1111"/>
        <v>6</v>
      </c>
      <c r="J11803" s="13">
        <f t="shared" si="1109"/>
        <v>24</v>
      </c>
      <c r="K11803" s="13">
        <f t="shared" si="1112"/>
        <v>0</v>
      </c>
      <c r="L11803" s="13">
        <f t="shared" si="1110"/>
        <v>708120</v>
      </c>
      <c r="M11803" s="13" t="str">
        <f t="shared" si="1113"/>
        <v>0ACE18</v>
      </c>
      <c r="N11803" s="13">
        <f t="shared" si="1114"/>
        <v>60</v>
      </c>
    </row>
    <row r="11804" spans="1:14" x14ac:dyDescent="0.3">
      <c r="A11804" s="1">
        <v>45218.791666666664</v>
      </c>
      <c r="B11804">
        <v>84</v>
      </c>
      <c r="C11804">
        <v>6</v>
      </c>
      <c r="D11804">
        <v>0</v>
      </c>
      <c r="E11804">
        <v>0</v>
      </c>
      <c r="F11804">
        <v>0</v>
      </c>
      <c r="G11804">
        <v>0</v>
      </c>
      <c r="H11804">
        <v>0</v>
      </c>
      <c r="I11804" s="13">
        <f t="shared" si="1111"/>
        <v>6</v>
      </c>
      <c r="J11804" s="13">
        <f t="shared" si="1109"/>
        <v>84</v>
      </c>
      <c r="K11804" s="13">
        <f t="shared" si="1112"/>
        <v>0</v>
      </c>
      <c r="L11804" s="13">
        <f t="shared" si="1110"/>
        <v>708180</v>
      </c>
      <c r="M11804" s="13" t="str">
        <f t="shared" si="1113"/>
        <v>0ACE54</v>
      </c>
      <c r="N11804" s="13">
        <f t="shared" si="1114"/>
        <v>60</v>
      </c>
    </row>
    <row r="11805" spans="1:14" x14ac:dyDescent="0.3">
      <c r="A11805" s="1">
        <v>45218.833333333336</v>
      </c>
      <c r="B11805">
        <v>144</v>
      </c>
      <c r="C11805">
        <v>6</v>
      </c>
      <c r="D11805">
        <v>0</v>
      </c>
      <c r="E11805">
        <v>0</v>
      </c>
      <c r="F11805">
        <v>0</v>
      </c>
      <c r="G11805">
        <v>0</v>
      </c>
      <c r="H11805">
        <v>0</v>
      </c>
      <c r="I11805" s="13">
        <f t="shared" si="1111"/>
        <v>6</v>
      </c>
      <c r="J11805" s="13">
        <f t="shared" si="1109"/>
        <v>144</v>
      </c>
      <c r="K11805" s="13">
        <f t="shared" si="1112"/>
        <v>0</v>
      </c>
      <c r="L11805" s="13">
        <f t="shared" si="1110"/>
        <v>708240</v>
      </c>
      <c r="M11805" s="13" t="str">
        <f t="shared" si="1113"/>
        <v>0ACE90</v>
      </c>
      <c r="N11805" s="13">
        <f t="shared" si="1114"/>
        <v>60</v>
      </c>
    </row>
    <row r="11806" spans="1:14" x14ac:dyDescent="0.3">
      <c r="A11806" s="1">
        <v>45218.875</v>
      </c>
      <c r="B11806">
        <v>204</v>
      </c>
      <c r="C11806">
        <v>6</v>
      </c>
      <c r="D11806">
        <v>0</v>
      </c>
      <c r="E11806">
        <v>0</v>
      </c>
      <c r="F11806">
        <v>0</v>
      </c>
      <c r="G11806">
        <v>0</v>
      </c>
      <c r="H11806">
        <v>0</v>
      </c>
      <c r="I11806" s="13">
        <f t="shared" si="1111"/>
        <v>6</v>
      </c>
      <c r="J11806" s="13">
        <f t="shared" si="1109"/>
        <v>204</v>
      </c>
      <c r="K11806" s="13">
        <f t="shared" si="1112"/>
        <v>0</v>
      </c>
      <c r="L11806" s="13">
        <f t="shared" si="1110"/>
        <v>708300</v>
      </c>
      <c r="M11806" s="13" t="str">
        <f t="shared" si="1113"/>
        <v>0ACECC</v>
      </c>
      <c r="N11806" s="13">
        <f t="shared" si="1114"/>
        <v>60</v>
      </c>
    </row>
    <row r="11807" spans="1:14" x14ac:dyDescent="0.3">
      <c r="A11807" s="1">
        <v>45218.916666666664</v>
      </c>
      <c r="B11807">
        <v>8</v>
      </c>
      <c r="C11807">
        <v>6</v>
      </c>
      <c r="D11807">
        <v>0</v>
      </c>
      <c r="E11807">
        <v>0</v>
      </c>
      <c r="F11807">
        <v>0</v>
      </c>
      <c r="G11807">
        <v>0</v>
      </c>
      <c r="H11807">
        <v>0</v>
      </c>
      <c r="I11807" s="13">
        <f t="shared" si="1111"/>
        <v>6</v>
      </c>
      <c r="J11807" s="13">
        <f t="shared" si="1109"/>
        <v>8</v>
      </c>
      <c r="K11807" s="13">
        <f t="shared" si="1112"/>
        <v>0</v>
      </c>
      <c r="L11807" s="13">
        <f t="shared" si="1110"/>
        <v>708360</v>
      </c>
      <c r="M11807" s="13" t="str">
        <f t="shared" si="1113"/>
        <v>0ACF08</v>
      </c>
      <c r="N11807" s="13">
        <f t="shared" si="1114"/>
        <v>60</v>
      </c>
    </row>
    <row r="11808" spans="1:14" x14ac:dyDescent="0.3">
      <c r="A11808" s="1">
        <v>45218.958333333336</v>
      </c>
      <c r="B11808">
        <v>68</v>
      </c>
      <c r="C11808">
        <v>6</v>
      </c>
      <c r="D11808">
        <v>0</v>
      </c>
      <c r="E11808">
        <v>0</v>
      </c>
      <c r="F11808">
        <v>0</v>
      </c>
      <c r="G11808">
        <v>0</v>
      </c>
      <c r="H11808">
        <v>0</v>
      </c>
      <c r="I11808" s="13">
        <f t="shared" si="1111"/>
        <v>6</v>
      </c>
      <c r="J11808" s="13">
        <f t="shared" si="1109"/>
        <v>68</v>
      </c>
      <c r="K11808" s="13">
        <f t="shared" si="1112"/>
        <v>0</v>
      </c>
      <c r="L11808" s="13">
        <f t="shared" si="1110"/>
        <v>708420</v>
      </c>
      <c r="M11808" s="13" t="str">
        <f t="shared" si="1113"/>
        <v>0ACF44</v>
      </c>
      <c r="N11808" s="13">
        <f t="shared" si="1114"/>
        <v>60</v>
      </c>
    </row>
    <row r="11809" spans="1:14" x14ac:dyDescent="0.3">
      <c r="A11809" s="1">
        <v>45219</v>
      </c>
      <c r="B11809">
        <v>128</v>
      </c>
      <c r="C11809">
        <v>6</v>
      </c>
      <c r="D11809">
        <v>0</v>
      </c>
      <c r="E11809">
        <v>0</v>
      </c>
      <c r="F11809">
        <v>0</v>
      </c>
      <c r="G11809">
        <v>0</v>
      </c>
      <c r="H11809">
        <v>0</v>
      </c>
      <c r="I11809" s="13">
        <f t="shared" si="1111"/>
        <v>6</v>
      </c>
      <c r="J11809" s="13">
        <f t="shared" si="1109"/>
        <v>128</v>
      </c>
      <c r="K11809" s="13">
        <f t="shared" si="1112"/>
        <v>0</v>
      </c>
      <c r="L11809" s="13">
        <f t="shared" si="1110"/>
        <v>708480</v>
      </c>
      <c r="M11809" s="13" t="str">
        <f t="shared" si="1113"/>
        <v>0ACF80</v>
      </c>
      <c r="N11809" s="13">
        <f t="shared" si="1114"/>
        <v>60</v>
      </c>
    </row>
    <row r="11810" spans="1:14" x14ac:dyDescent="0.3">
      <c r="A11810" s="1">
        <v>45219.041666666664</v>
      </c>
      <c r="B11810">
        <v>188</v>
      </c>
      <c r="C11810">
        <v>6</v>
      </c>
      <c r="D11810">
        <v>0</v>
      </c>
      <c r="E11810">
        <v>0</v>
      </c>
      <c r="F11810">
        <v>0</v>
      </c>
      <c r="G11810">
        <v>0</v>
      </c>
      <c r="H11810">
        <v>0</v>
      </c>
      <c r="I11810" s="13">
        <f t="shared" si="1111"/>
        <v>6</v>
      </c>
      <c r="J11810" s="13">
        <f t="shared" si="1109"/>
        <v>188</v>
      </c>
      <c r="K11810" s="13">
        <f t="shared" si="1112"/>
        <v>0</v>
      </c>
      <c r="L11810" s="13">
        <f t="shared" si="1110"/>
        <v>708540</v>
      </c>
      <c r="M11810" s="13" t="str">
        <f t="shared" si="1113"/>
        <v>0ACFBC</v>
      </c>
      <c r="N11810" s="13">
        <f t="shared" si="1114"/>
        <v>60</v>
      </c>
    </row>
    <row r="11811" spans="1:14" x14ac:dyDescent="0.3">
      <c r="A11811" s="1">
        <v>45219.083333333336</v>
      </c>
      <c r="B11811">
        <v>248</v>
      </c>
      <c r="C11811">
        <v>6</v>
      </c>
      <c r="D11811">
        <v>0</v>
      </c>
      <c r="E11811">
        <v>0</v>
      </c>
      <c r="F11811">
        <v>0</v>
      </c>
      <c r="G11811">
        <v>0</v>
      </c>
      <c r="H11811">
        <v>0</v>
      </c>
      <c r="I11811" s="13">
        <f t="shared" si="1111"/>
        <v>6</v>
      </c>
      <c r="J11811" s="13">
        <f t="shared" si="1109"/>
        <v>248</v>
      </c>
      <c r="K11811" s="13">
        <f t="shared" si="1112"/>
        <v>0</v>
      </c>
      <c r="L11811" s="13">
        <f t="shared" si="1110"/>
        <v>708600</v>
      </c>
      <c r="M11811" s="13" t="str">
        <f t="shared" si="1113"/>
        <v>0ACFF8</v>
      </c>
      <c r="N11811" s="13">
        <f t="shared" si="1114"/>
        <v>60</v>
      </c>
    </row>
    <row r="11812" spans="1:14" x14ac:dyDescent="0.3">
      <c r="A11812" s="1">
        <v>45219.125</v>
      </c>
      <c r="B11812">
        <v>52</v>
      </c>
      <c r="C11812">
        <v>6</v>
      </c>
      <c r="D11812">
        <v>0</v>
      </c>
      <c r="E11812">
        <v>0</v>
      </c>
      <c r="F11812">
        <v>0</v>
      </c>
      <c r="G11812">
        <v>0</v>
      </c>
      <c r="H11812">
        <v>0</v>
      </c>
      <c r="I11812" s="13">
        <f t="shared" si="1111"/>
        <v>6</v>
      </c>
      <c r="J11812" s="13">
        <f t="shared" si="1109"/>
        <v>52</v>
      </c>
      <c r="K11812" s="13">
        <f t="shared" si="1112"/>
        <v>0</v>
      </c>
      <c r="L11812" s="13">
        <f t="shared" si="1110"/>
        <v>708660</v>
      </c>
      <c r="M11812" s="13" t="str">
        <f t="shared" si="1113"/>
        <v>0AD034</v>
      </c>
      <c r="N11812" s="13">
        <f t="shared" si="1114"/>
        <v>60</v>
      </c>
    </row>
    <row r="11813" spans="1:14" x14ac:dyDescent="0.3">
      <c r="A11813" s="1">
        <v>45219.166666666664</v>
      </c>
      <c r="B11813">
        <v>112</v>
      </c>
      <c r="C11813">
        <v>6</v>
      </c>
      <c r="D11813">
        <v>0</v>
      </c>
      <c r="E11813">
        <v>0</v>
      </c>
      <c r="F11813">
        <v>0</v>
      </c>
      <c r="G11813">
        <v>0</v>
      </c>
      <c r="H11813">
        <v>0</v>
      </c>
      <c r="I11813" s="13">
        <f t="shared" si="1111"/>
        <v>6</v>
      </c>
      <c r="J11813" s="13">
        <f t="shared" si="1109"/>
        <v>112</v>
      </c>
      <c r="K11813" s="13">
        <f t="shared" si="1112"/>
        <v>0</v>
      </c>
      <c r="L11813" s="13">
        <f t="shared" si="1110"/>
        <v>708720</v>
      </c>
      <c r="M11813" s="13" t="str">
        <f t="shared" si="1113"/>
        <v>0AD070</v>
      </c>
      <c r="N11813" s="13">
        <f t="shared" si="1114"/>
        <v>60</v>
      </c>
    </row>
    <row r="11814" spans="1:14" x14ac:dyDescent="0.3">
      <c r="A11814" s="1">
        <v>45219.208333333336</v>
      </c>
      <c r="B11814">
        <v>172</v>
      </c>
      <c r="C11814">
        <v>6</v>
      </c>
      <c r="D11814">
        <v>0</v>
      </c>
      <c r="E11814">
        <v>0</v>
      </c>
      <c r="F11814">
        <v>0</v>
      </c>
      <c r="G11814">
        <v>0</v>
      </c>
      <c r="H11814">
        <v>0</v>
      </c>
      <c r="I11814" s="13">
        <f t="shared" si="1111"/>
        <v>6</v>
      </c>
      <c r="J11814" s="13">
        <f t="shared" si="1109"/>
        <v>172</v>
      </c>
      <c r="K11814" s="13">
        <f t="shared" si="1112"/>
        <v>0</v>
      </c>
      <c r="L11814" s="13">
        <f t="shared" si="1110"/>
        <v>708780</v>
      </c>
      <c r="M11814" s="13" t="str">
        <f t="shared" si="1113"/>
        <v>0AD0AC</v>
      </c>
      <c r="N11814" s="13">
        <f t="shared" si="1114"/>
        <v>60</v>
      </c>
    </row>
    <row r="11815" spans="1:14" x14ac:dyDescent="0.3">
      <c r="A11815" s="1">
        <v>45219.25</v>
      </c>
      <c r="B11815">
        <v>232</v>
      </c>
      <c r="C11815">
        <v>6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 s="13">
        <f t="shared" si="1111"/>
        <v>6</v>
      </c>
      <c r="J11815" s="13">
        <f t="shared" si="1109"/>
        <v>232</v>
      </c>
      <c r="K11815" s="13">
        <f t="shared" si="1112"/>
        <v>0</v>
      </c>
      <c r="L11815" s="13">
        <f t="shared" si="1110"/>
        <v>708840</v>
      </c>
      <c r="M11815" s="13" t="str">
        <f t="shared" si="1113"/>
        <v>0AD0E8</v>
      </c>
      <c r="N11815" s="13">
        <f t="shared" si="1114"/>
        <v>60</v>
      </c>
    </row>
    <row r="11816" spans="1:14" x14ac:dyDescent="0.3">
      <c r="A11816" s="1">
        <v>45219.291666666664</v>
      </c>
      <c r="B11816">
        <v>36</v>
      </c>
      <c r="C11816">
        <v>6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 s="13">
        <f t="shared" si="1111"/>
        <v>6</v>
      </c>
      <c r="J11816" s="13">
        <f t="shared" si="1109"/>
        <v>36</v>
      </c>
      <c r="K11816" s="13">
        <f t="shared" si="1112"/>
        <v>0</v>
      </c>
      <c r="L11816" s="13">
        <f t="shared" si="1110"/>
        <v>708900</v>
      </c>
      <c r="M11816" s="13" t="str">
        <f t="shared" si="1113"/>
        <v>0AD124</v>
      </c>
      <c r="N11816" s="13">
        <f t="shared" si="1114"/>
        <v>60</v>
      </c>
    </row>
    <row r="11817" spans="1:14" x14ac:dyDescent="0.3">
      <c r="A11817" s="1">
        <v>45219.333333333336</v>
      </c>
      <c r="B11817">
        <v>96</v>
      </c>
      <c r="C11817">
        <v>6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 s="13">
        <f t="shared" si="1111"/>
        <v>6</v>
      </c>
      <c r="J11817" s="13">
        <f t="shared" si="1109"/>
        <v>96</v>
      </c>
      <c r="K11817" s="13">
        <f t="shared" si="1112"/>
        <v>0</v>
      </c>
      <c r="L11817" s="13">
        <f t="shared" si="1110"/>
        <v>708960</v>
      </c>
      <c r="M11817" s="13" t="str">
        <f t="shared" si="1113"/>
        <v>0AD160</v>
      </c>
      <c r="N11817" s="13">
        <f t="shared" si="1114"/>
        <v>60</v>
      </c>
    </row>
    <row r="11818" spans="1:14" x14ac:dyDescent="0.3">
      <c r="A11818" s="1">
        <v>45219.375</v>
      </c>
      <c r="B11818">
        <v>156</v>
      </c>
      <c r="C11818">
        <v>6</v>
      </c>
      <c r="D11818">
        <v>0</v>
      </c>
      <c r="E11818">
        <v>0</v>
      </c>
      <c r="F11818">
        <v>0</v>
      </c>
      <c r="G11818">
        <v>0</v>
      </c>
      <c r="H11818">
        <v>0</v>
      </c>
      <c r="I11818" s="13">
        <f t="shared" si="1111"/>
        <v>6</v>
      </c>
      <c r="J11818" s="13">
        <f t="shared" si="1109"/>
        <v>156</v>
      </c>
      <c r="K11818" s="13">
        <f t="shared" si="1112"/>
        <v>0</v>
      </c>
      <c r="L11818" s="13">
        <f t="shared" si="1110"/>
        <v>709020</v>
      </c>
      <c r="M11818" s="13" t="str">
        <f t="shared" si="1113"/>
        <v>0AD19C</v>
      </c>
      <c r="N11818" s="13">
        <f t="shared" si="1114"/>
        <v>60</v>
      </c>
    </row>
    <row r="11819" spans="1:14" x14ac:dyDescent="0.3">
      <c r="A11819" s="1">
        <v>45219.416666666664</v>
      </c>
      <c r="B11819">
        <v>216</v>
      </c>
      <c r="C11819">
        <v>6</v>
      </c>
      <c r="D11819">
        <v>0</v>
      </c>
      <c r="E11819">
        <v>0</v>
      </c>
      <c r="F11819">
        <v>0</v>
      </c>
      <c r="G11819">
        <v>0</v>
      </c>
      <c r="H11819">
        <v>0</v>
      </c>
      <c r="I11819" s="13">
        <f t="shared" si="1111"/>
        <v>6</v>
      </c>
      <c r="J11819" s="13">
        <f t="shared" si="1109"/>
        <v>216</v>
      </c>
      <c r="K11819" s="13">
        <f t="shared" si="1112"/>
        <v>0</v>
      </c>
      <c r="L11819" s="13">
        <f t="shared" si="1110"/>
        <v>709080</v>
      </c>
      <c r="M11819" s="13" t="str">
        <f t="shared" si="1113"/>
        <v>0AD1D8</v>
      </c>
      <c r="N11819" s="13">
        <f t="shared" si="1114"/>
        <v>60</v>
      </c>
    </row>
    <row r="11820" spans="1:14" x14ac:dyDescent="0.3">
      <c r="A11820" s="1">
        <v>45219.458333333336</v>
      </c>
      <c r="B11820">
        <v>20</v>
      </c>
      <c r="C11820">
        <v>6</v>
      </c>
      <c r="D11820">
        <v>0</v>
      </c>
      <c r="E11820">
        <v>0</v>
      </c>
      <c r="F11820">
        <v>0</v>
      </c>
      <c r="G11820">
        <v>0</v>
      </c>
      <c r="H11820">
        <v>0</v>
      </c>
      <c r="I11820" s="13">
        <f t="shared" si="1111"/>
        <v>6</v>
      </c>
      <c r="J11820" s="13">
        <f t="shared" si="1109"/>
        <v>20</v>
      </c>
      <c r="K11820" s="13">
        <f t="shared" si="1112"/>
        <v>0</v>
      </c>
      <c r="L11820" s="13">
        <f t="shared" si="1110"/>
        <v>709140</v>
      </c>
      <c r="M11820" s="13" t="str">
        <f t="shared" si="1113"/>
        <v>0AD214</v>
      </c>
      <c r="N11820" s="13">
        <f t="shared" si="1114"/>
        <v>60</v>
      </c>
    </row>
    <row r="11821" spans="1:14" x14ac:dyDescent="0.3">
      <c r="A11821" s="1">
        <v>45219.5</v>
      </c>
      <c r="B11821">
        <v>80</v>
      </c>
      <c r="C11821">
        <v>6</v>
      </c>
      <c r="D11821">
        <v>0</v>
      </c>
      <c r="E11821">
        <v>0</v>
      </c>
      <c r="F11821">
        <v>0</v>
      </c>
      <c r="G11821">
        <v>0</v>
      </c>
      <c r="H11821">
        <v>0</v>
      </c>
      <c r="I11821" s="13">
        <f t="shared" si="1111"/>
        <v>6</v>
      </c>
      <c r="J11821" s="13">
        <f t="shared" si="1109"/>
        <v>80</v>
      </c>
      <c r="K11821" s="13">
        <f t="shared" si="1112"/>
        <v>0</v>
      </c>
      <c r="L11821" s="13">
        <f t="shared" si="1110"/>
        <v>709200</v>
      </c>
      <c r="M11821" s="13" t="str">
        <f t="shared" si="1113"/>
        <v>0AD250</v>
      </c>
      <c r="N11821" s="13">
        <f t="shared" si="1114"/>
        <v>60</v>
      </c>
    </row>
    <row r="11822" spans="1:14" x14ac:dyDescent="0.3">
      <c r="A11822" s="1">
        <v>45219.541666666664</v>
      </c>
      <c r="B11822">
        <v>140</v>
      </c>
      <c r="C11822">
        <v>6</v>
      </c>
      <c r="D11822">
        <v>0</v>
      </c>
      <c r="E11822">
        <v>0</v>
      </c>
      <c r="F11822">
        <v>0</v>
      </c>
      <c r="G11822">
        <v>0</v>
      </c>
      <c r="H11822">
        <v>0</v>
      </c>
      <c r="I11822" s="13">
        <f t="shared" si="1111"/>
        <v>6</v>
      </c>
      <c r="J11822" s="13">
        <f t="shared" si="1109"/>
        <v>140</v>
      </c>
      <c r="K11822" s="13">
        <f t="shared" si="1112"/>
        <v>0</v>
      </c>
      <c r="L11822" s="13">
        <f t="shared" si="1110"/>
        <v>709260</v>
      </c>
      <c r="M11822" s="13" t="str">
        <f t="shared" si="1113"/>
        <v>0AD28C</v>
      </c>
      <c r="N11822" s="13">
        <f t="shared" si="1114"/>
        <v>60</v>
      </c>
    </row>
    <row r="11823" spans="1:14" x14ac:dyDescent="0.3">
      <c r="A11823" s="1">
        <v>45219.583333333336</v>
      </c>
      <c r="B11823">
        <v>200</v>
      </c>
      <c r="C11823">
        <v>6</v>
      </c>
      <c r="D11823">
        <v>0</v>
      </c>
      <c r="E11823">
        <v>0</v>
      </c>
      <c r="F11823">
        <v>0</v>
      </c>
      <c r="G11823">
        <v>0</v>
      </c>
      <c r="H11823">
        <v>0</v>
      </c>
      <c r="I11823" s="13">
        <f t="shared" si="1111"/>
        <v>6</v>
      </c>
      <c r="J11823" s="13">
        <f t="shared" si="1109"/>
        <v>200</v>
      </c>
      <c r="K11823" s="13">
        <f t="shared" si="1112"/>
        <v>0</v>
      </c>
      <c r="L11823" s="13">
        <f t="shared" si="1110"/>
        <v>709320</v>
      </c>
      <c r="M11823" s="13" t="str">
        <f t="shared" si="1113"/>
        <v>0AD2C8</v>
      </c>
      <c r="N11823" s="13">
        <f t="shared" si="1114"/>
        <v>60</v>
      </c>
    </row>
    <row r="11824" spans="1:14" x14ac:dyDescent="0.3">
      <c r="A11824" s="1">
        <v>45219.625</v>
      </c>
      <c r="B11824">
        <v>4</v>
      </c>
      <c r="C11824">
        <v>6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 s="13">
        <f t="shared" si="1111"/>
        <v>6</v>
      </c>
      <c r="J11824" s="13">
        <f t="shared" si="1109"/>
        <v>4</v>
      </c>
      <c r="K11824" s="13">
        <f t="shared" si="1112"/>
        <v>0</v>
      </c>
      <c r="L11824" s="13">
        <f t="shared" si="1110"/>
        <v>709380</v>
      </c>
      <c r="M11824" s="13" t="str">
        <f t="shared" si="1113"/>
        <v>0AD304</v>
      </c>
      <c r="N11824" s="13">
        <f t="shared" si="1114"/>
        <v>60</v>
      </c>
    </row>
    <row r="11825" spans="1:14" x14ac:dyDescent="0.3">
      <c r="A11825" s="1">
        <v>45219.666666666664</v>
      </c>
      <c r="B11825">
        <v>64</v>
      </c>
      <c r="C11825">
        <v>6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 s="13">
        <f t="shared" si="1111"/>
        <v>6</v>
      </c>
      <c r="J11825" s="13">
        <f t="shared" si="1109"/>
        <v>64</v>
      </c>
      <c r="K11825" s="13">
        <f t="shared" si="1112"/>
        <v>0</v>
      </c>
      <c r="L11825" s="13">
        <f t="shared" si="1110"/>
        <v>709440</v>
      </c>
      <c r="M11825" s="13" t="str">
        <f t="shared" si="1113"/>
        <v>0AD340</v>
      </c>
      <c r="N11825" s="13">
        <f t="shared" si="1114"/>
        <v>60</v>
      </c>
    </row>
    <row r="11826" spans="1:14" x14ac:dyDescent="0.3">
      <c r="A11826" s="1">
        <v>45219.708333333336</v>
      </c>
      <c r="B11826">
        <v>124</v>
      </c>
      <c r="C11826">
        <v>6</v>
      </c>
      <c r="D11826">
        <v>0</v>
      </c>
      <c r="E11826">
        <v>0</v>
      </c>
      <c r="F11826">
        <v>0</v>
      </c>
      <c r="G11826">
        <v>0</v>
      </c>
      <c r="H11826">
        <v>0</v>
      </c>
      <c r="I11826" s="13">
        <f t="shared" si="1111"/>
        <v>6</v>
      </c>
      <c r="J11826" s="13">
        <f t="shared" si="1109"/>
        <v>124</v>
      </c>
      <c r="K11826" s="13">
        <f t="shared" si="1112"/>
        <v>0</v>
      </c>
      <c r="L11826" s="13">
        <f t="shared" si="1110"/>
        <v>709500</v>
      </c>
      <c r="M11826" s="13" t="str">
        <f t="shared" si="1113"/>
        <v>0AD37C</v>
      </c>
      <c r="N11826" s="13">
        <f t="shared" si="1114"/>
        <v>60</v>
      </c>
    </row>
    <row r="11827" spans="1:14" x14ac:dyDescent="0.3">
      <c r="A11827" s="1">
        <v>45219.75</v>
      </c>
      <c r="B11827">
        <v>184</v>
      </c>
      <c r="C11827">
        <v>6</v>
      </c>
      <c r="D11827">
        <v>0</v>
      </c>
      <c r="E11827">
        <v>0</v>
      </c>
      <c r="F11827">
        <v>0</v>
      </c>
      <c r="G11827">
        <v>0</v>
      </c>
      <c r="H11827">
        <v>0</v>
      </c>
      <c r="I11827" s="13">
        <f t="shared" si="1111"/>
        <v>6</v>
      </c>
      <c r="J11827" s="13">
        <f t="shared" si="1109"/>
        <v>184</v>
      </c>
      <c r="K11827" s="13">
        <f t="shared" si="1112"/>
        <v>0</v>
      </c>
      <c r="L11827" s="13">
        <f t="shared" si="1110"/>
        <v>709560</v>
      </c>
      <c r="M11827" s="13" t="str">
        <f t="shared" si="1113"/>
        <v>0AD3B8</v>
      </c>
      <c r="N11827" s="13">
        <f t="shared" si="1114"/>
        <v>60</v>
      </c>
    </row>
    <row r="11828" spans="1:14" x14ac:dyDescent="0.3">
      <c r="A11828" s="1">
        <v>45219.791666666664</v>
      </c>
      <c r="B11828">
        <v>244</v>
      </c>
      <c r="C11828">
        <v>6</v>
      </c>
      <c r="D11828">
        <v>0</v>
      </c>
      <c r="E11828">
        <v>0</v>
      </c>
      <c r="F11828">
        <v>0</v>
      </c>
      <c r="G11828">
        <v>0</v>
      </c>
      <c r="H11828">
        <v>0</v>
      </c>
      <c r="I11828" s="13">
        <f t="shared" si="1111"/>
        <v>6</v>
      </c>
      <c r="J11828" s="13">
        <f t="shared" si="1109"/>
        <v>244</v>
      </c>
      <c r="K11828" s="13">
        <f t="shared" si="1112"/>
        <v>0</v>
      </c>
      <c r="L11828" s="13">
        <f t="shared" si="1110"/>
        <v>709620</v>
      </c>
      <c r="M11828" s="13" t="str">
        <f t="shared" si="1113"/>
        <v>0AD3F4</v>
      </c>
      <c r="N11828" s="13">
        <f t="shared" si="1114"/>
        <v>60</v>
      </c>
    </row>
    <row r="11829" spans="1:14" x14ac:dyDescent="0.3">
      <c r="A11829" s="1">
        <v>45219.833333333336</v>
      </c>
      <c r="B11829">
        <v>48</v>
      </c>
      <c r="C11829">
        <v>6</v>
      </c>
      <c r="D11829">
        <v>0</v>
      </c>
      <c r="E11829">
        <v>0</v>
      </c>
      <c r="F11829">
        <v>0</v>
      </c>
      <c r="G11829">
        <v>0</v>
      </c>
      <c r="H11829">
        <v>0</v>
      </c>
      <c r="I11829" s="13">
        <f t="shared" si="1111"/>
        <v>6</v>
      </c>
      <c r="J11829" s="13">
        <f t="shared" si="1109"/>
        <v>48</v>
      </c>
      <c r="K11829" s="13">
        <f t="shared" si="1112"/>
        <v>0</v>
      </c>
      <c r="L11829" s="13">
        <f t="shared" si="1110"/>
        <v>709680</v>
      </c>
      <c r="M11829" s="13" t="str">
        <f t="shared" si="1113"/>
        <v>0AD430</v>
      </c>
      <c r="N11829" s="13">
        <f t="shared" si="1114"/>
        <v>60</v>
      </c>
    </row>
    <row r="11830" spans="1:14" x14ac:dyDescent="0.3">
      <c r="A11830" s="1">
        <v>45219.875</v>
      </c>
      <c r="B11830">
        <v>108</v>
      </c>
      <c r="C11830">
        <v>6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 s="13">
        <f t="shared" si="1111"/>
        <v>6</v>
      </c>
      <c r="J11830" s="13">
        <f t="shared" si="1109"/>
        <v>108</v>
      </c>
      <c r="K11830" s="13">
        <f t="shared" si="1112"/>
        <v>0</v>
      </c>
      <c r="L11830" s="13">
        <f t="shared" si="1110"/>
        <v>709740</v>
      </c>
      <c r="M11830" s="13" t="str">
        <f t="shared" si="1113"/>
        <v>0AD46C</v>
      </c>
      <c r="N11830" s="13">
        <f t="shared" si="1114"/>
        <v>60</v>
      </c>
    </row>
    <row r="11831" spans="1:14" x14ac:dyDescent="0.3">
      <c r="A11831" s="1">
        <v>45219.916666666664</v>
      </c>
      <c r="B11831">
        <v>168</v>
      </c>
      <c r="C11831">
        <v>6</v>
      </c>
      <c r="D11831">
        <v>0</v>
      </c>
      <c r="E11831">
        <v>0</v>
      </c>
      <c r="F11831">
        <v>0</v>
      </c>
      <c r="G11831">
        <v>0</v>
      </c>
      <c r="H11831">
        <v>0</v>
      </c>
      <c r="I11831" s="13">
        <f t="shared" si="1111"/>
        <v>6</v>
      </c>
      <c r="J11831" s="13">
        <f t="shared" si="1109"/>
        <v>168</v>
      </c>
      <c r="K11831" s="13">
        <f t="shared" si="1112"/>
        <v>0</v>
      </c>
      <c r="L11831" s="13">
        <f t="shared" si="1110"/>
        <v>709800</v>
      </c>
      <c r="M11831" s="13" t="str">
        <f t="shared" si="1113"/>
        <v>0AD4A8</v>
      </c>
      <c r="N11831" s="13">
        <f t="shared" si="1114"/>
        <v>60</v>
      </c>
    </row>
    <row r="11832" spans="1:14" x14ac:dyDescent="0.3">
      <c r="A11832" s="1">
        <v>45219.958333333336</v>
      </c>
      <c r="B11832">
        <v>228</v>
      </c>
      <c r="C11832">
        <v>6</v>
      </c>
      <c r="D11832">
        <v>0</v>
      </c>
      <c r="E11832">
        <v>0</v>
      </c>
      <c r="F11832">
        <v>0</v>
      </c>
      <c r="G11832">
        <v>0</v>
      </c>
      <c r="H11832">
        <v>0</v>
      </c>
      <c r="I11832" s="13">
        <f t="shared" si="1111"/>
        <v>6</v>
      </c>
      <c r="J11832" s="13">
        <f t="shared" si="1109"/>
        <v>228</v>
      </c>
      <c r="K11832" s="13">
        <f t="shared" si="1112"/>
        <v>0</v>
      </c>
      <c r="L11832" s="13">
        <f t="shared" si="1110"/>
        <v>709860</v>
      </c>
      <c r="M11832" s="13" t="str">
        <f t="shared" si="1113"/>
        <v>0AD4E4</v>
      </c>
      <c r="N11832" s="13">
        <f t="shared" si="1114"/>
        <v>60</v>
      </c>
    </row>
    <row r="11833" spans="1:14" x14ac:dyDescent="0.3">
      <c r="A11833" s="1">
        <v>45220</v>
      </c>
      <c r="B11833">
        <v>32</v>
      </c>
      <c r="C11833">
        <v>6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 s="13">
        <f t="shared" si="1111"/>
        <v>6</v>
      </c>
      <c r="J11833" s="13">
        <f t="shared" si="1109"/>
        <v>32</v>
      </c>
      <c r="K11833" s="13">
        <f t="shared" si="1112"/>
        <v>0</v>
      </c>
      <c r="L11833" s="13">
        <f t="shared" si="1110"/>
        <v>709920</v>
      </c>
      <c r="M11833" s="13" t="str">
        <f t="shared" si="1113"/>
        <v>0AD520</v>
      </c>
      <c r="N11833" s="13">
        <f t="shared" si="1114"/>
        <v>60</v>
      </c>
    </row>
    <row r="11834" spans="1:14" x14ac:dyDescent="0.3">
      <c r="A11834" s="1">
        <v>45220.041666666664</v>
      </c>
      <c r="B11834">
        <v>92</v>
      </c>
      <c r="C11834">
        <v>6</v>
      </c>
      <c r="D11834">
        <v>0</v>
      </c>
      <c r="E11834">
        <v>0</v>
      </c>
      <c r="F11834">
        <v>0</v>
      </c>
      <c r="G11834">
        <v>0</v>
      </c>
      <c r="H11834">
        <v>0</v>
      </c>
      <c r="I11834" s="13">
        <f t="shared" si="1111"/>
        <v>6</v>
      </c>
      <c r="J11834" s="13">
        <f t="shared" si="1109"/>
        <v>92</v>
      </c>
      <c r="K11834" s="13">
        <f t="shared" si="1112"/>
        <v>0</v>
      </c>
      <c r="L11834" s="13">
        <f t="shared" si="1110"/>
        <v>709980</v>
      </c>
      <c r="M11834" s="13" t="str">
        <f t="shared" si="1113"/>
        <v>0AD55C</v>
      </c>
      <c r="N11834" s="13">
        <f t="shared" si="1114"/>
        <v>60</v>
      </c>
    </row>
    <row r="11835" spans="1:14" x14ac:dyDescent="0.3">
      <c r="A11835" s="1">
        <v>45220.083333333336</v>
      </c>
      <c r="B11835">
        <v>152</v>
      </c>
      <c r="C11835">
        <v>6</v>
      </c>
      <c r="D11835">
        <v>0</v>
      </c>
      <c r="E11835">
        <v>0</v>
      </c>
      <c r="F11835">
        <v>0</v>
      </c>
      <c r="G11835">
        <v>0</v>
      </c>
      <c r="H11835">
        <v>0</v>
      </c>
      <c r="I11835" s="13">
        <f t="shared" si="1111"/>
        <v>6</v>
      </c>
      <c r="J11835" s="13">
        <f t="shared" si="1109"/>
        <v>152</v>
      </c>
      <c r="K11835" s="13">
        <f t="shared" si="1112"/>
        <v>0</v>
      </c>
      <c r="L11835" s="13">
        <f t="shared" si="1110"/>
        <v>710040</v>
      </c>
      <c r="M11835" s="13" t="str">
        <f t="shared" si="1113"/>
        <v>0AD598</v>
      </c>
      <c r="N11835" s="13">
        <f t="shared" si="1114"/>
        <v>60</v>
      </c>
    </row>
    <row r="11836" spans="1:14" x14ac:dyDescent="0.3">
      <c r="A11836" s="1">
        <v>45220.125</v>
      </c>
      <c r="B11836">
        <v>212</v>
      </c>
      <c r="C11836">
        <v>6</v>
      </c>
      <c r="D11836">
        <v>0</v>
      </c>
      <c r="E11836">
        <v>0</v>
      </c>
      <c r="F11836">
        <v>0</v>
      </c>
      <c r="G11836">
        <v>0</v>
      </c>
      <c r="H11836">
        <v>0</v>
      </c>
      <c r="I11836" s="13">
        <f t="shared" si="1111"/>
        <v>6</v>
      </c>
      <c r="J11836" s="13">
        <f t="shared" si="1109"/>
        <v>212</v>
      </c>
      <c r="K11836" s="13">
        <f t="shared" si="1112"/>
        <v>0</v>
      </c>
      <c r="L11836" s="13">
        <f t="shared" si="1110"/>
        <v>710100</v>
      </c>
      <c r="M11836" s="13" t="str">
        <f t="shared" si="1113"/>
        <v>0AD5D4</v>
      </c>
      <c r="N11836" s="13">
        <f t="shared" si="1114"/>
        <v>60</v>
      </c>
    </row>
    <row r="11837" spans="1:14" x14ac:dyDescent="0.3">
      <c r="A11837" s="1">
        <v>45220.166666666664</v>
      </c>
      <c r="B11837">
        <v>16</v>
      </c>
      <c r="C11837">
        <v>6</v>
      </c>
      <c r="D11837">
        <v>0</v>
      </c>
      <c r="E11837">
        <v>0</v>
      </c>
      <c r="F11837">
        <v>0</v>
      </c>
      <c r="G11837">
        <v>0</v>
      </c>
      <c r="H11837">
        <v>0</v>
      </c>
      <c r="I11837" s="13">
        <f t="shared" si="1111"/>
        <v>6</v>
      </c>
      <c r="J11837" s="13">
        <f t="shared" si="1109"/>
        <v>16</v>
      </c>
      <c r="K11837" s="13">
        <f t="shared" si="1112"/>
        <v>0</v>
      </c>
      <c r="L11837" s="13">
        <f t="shared" si="1110"/>
        <v>710160</v>
      </c>
      <c r="M11837" s="13" t="str">
        <f t="shared" si="1113"/>
        <v>0AD610</v>
      </c>
      <c r="N11837" s="13">
        <f t="shared" si="1114"/>
        <v>60</v>
      </c>
    </row>
    <row r="11838" spans="1:14" x14ac:dyDescent="0.3">
      <c r="A11838" s="1">
        <v>45220.208333333336</v>
      </c>
      <c r="B11838">
        <v>76</v>
      </c>
      <c r="C11838">
        <v>6</v>
      </c>
      <c r="D11838">
        <v>0</v>
      </c>
      <c r="E11838">
        <v>0</v>
      </c>
      <c r="F11838">
        <v>0</v>
      </c>
      <c r="G11838">
        <v>0</v>
      </c>
      <c r="H11838">
        <v>0</v>
      </c>
      <c r="I11838" s="13">
        <f t="shared" si="1111"/>
        <v>6</v>
      </c>
      <c r="J11838" s="13">
        <f t="shared" si="1109"/>
        <v>76</v>
      </c>
      <c r="K11838" s="13">
        <f t="shared" si="1112"/>
        <v>0</v>
      </c>
      <c r="L11838" s="13">
        <f t="shared" si="1110"/>
        <v>710220</v>
      </c>
      <c r="M11838" s="13" t="str">
        <f t="shared" si="1113"/>
        <v>0AD64C</v>
      </c>
      <c r="N11838" s="13">
        <f t="shared" si="1114"/>
        <v>60</v>
      </c>
    </row>
    <row r="11839" spans="1:14" x14ac:dyDescent="0.3">
      <c r="A11839" s="1">
        <v>45220.25</v>
      </c>
      <c r="B11839">
        <v>136</v>
      </c>
      <c r="C11839">
        <v>6</v>
      </c>
      <c r="D11839">
        <v>0</v>
      </c>
      <c r="E11839">
        <v>0</v>
      </c>
      <c r="F11839">
        <v>0</v>
      </c>
      <c r="G11839">
        <v>0</v>
      </c>
      <c r="H11839">
        <v>0</v>
      </c>
      <c r="I11839" s="13">
        <f t="shared" si="1111"/>
        <v>6</v>
      </c>
      <c r="J11839" s="13">
        <f t="shared" si="1109"/>
        <v>136</v>
      </c>
      <c r="K11839" s="13">
        <f t="shared" si="1112"/>
        <v>0</v>
      </c>
      <c r="L11839" s="13">
        <f t="shared" si="1110"/>
        <v>710280</v>
      </c>
      <c r="M11839" s="13" t="str">
        <f t="shared" si="1113"/>
        <v>0AD688</v>
      </c>
      <c r="N11839" s="13">
        <f t="shared" si="1114"/>
        <v>60</v>
      </c>
    </row>
    <row r="11840" spans="1:14" x14ac:dyDescent="0.3">
      <c r="A11840" s="1">
        <v>45220.291666666664</v>
      </c>
      <c r="B11840">
        <v>196</v>
      </c>
      <c r="C11840">
        <v>6</v>
      </c>
      <c r="D11840">
        <v>0</v>
      </c>
      <c r="E11840">
        <v>0</v>
      </c>
      <c r="F11840">
        <v>0</v>
      </c>
      <c r="G11840">
        <v>0</v>
      </c>
      <c r="H11840">
        <v>0</v>
      </c>
      <c r="I11840" s="13">
        <f t="shared" si="1111"/>
        <v>6</v>
      </c>
      <c r="J11840" s="13">
        <f t="shared" si="1109"/>
        <v>196</v>
      </c>
      <c r="K11840" s="13">
        <f t="shared" si="1112"/>
        <v>0</v>
      </c>
      <c r="L11840" s="13">
        <f t="shared" si="1110"/>
        <v>710340</v>
      </c>
      <c r="M11840" s="13" t="str">
        <f t="shared" si="1113"/>
        <v>0AD6C4</v>
      </c>
      <c r="N11840" s="13">
        <f t="shared" si="1114"/>
        <v>60</v>
      </c>
    </row>
    <row r="11841" spans="1:14" x14ac:dyDescent="0.3">
      <c r="A11841" s="1">
        <v>45220.333333333336</v>
      </c>
      <c r="B11841">
        <v>0</v>
      </c>
      <c r="C11841">
        <v>6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 s="13">
        <f t="shared" si="1111"/>
        <v>6</v>
      </c>
      <c r="J11841" s="13">
        <f t="shared" si="1109"/>
        <v>0</v>
      </c>
      <c r="K11841" s="13">
        <f t="shared" si="1112"/>
        <v>0</v>
      </c>
      <c r="L11841" s="13">
        <f t="shared" si="1110"/>
        <v>710400</v>
      </c>
      <c r="M11841" s="13" t="str">
        <f t="shared" si="1113"/>
        <v>0AD700</v>
      </c>
      <c r="N11841" s="13">
        <f t="shared" si="1114"/>
        <v>60</v>
      </c>
    </row>
    <row r="11842" spans="1:14" x14ac:dyDescent="0.3">
      <c r="A11842" s="1">
        <v>45220.375</v>
      </c>
      <c r="B11842">
        <v>60</v>
      </c>
      <c r="C11842">
        <v>6</v>
      </c>
      <c r="D11842">
        <v>0</v>
      </c>
      <c r="E11842">
        <v>0</v>
      </c>
      <c r="F11842">
        <v>0</v>
      </c>
      <c r="G11842">
        <v>0</v>
      </c>
      <c r="H11842">
        <v>0</v>
      </c>
      <c r="I11842" s="13">
        <f t="shared" si="1111"/>
        <v>6</v>
      </c>
      <c r="J11842" s="13">
        <f t="shared" si="1109"/>
        <v>60</v>
      </c>
      <c r="K11842" s="13">
        <f t="shared" si="1112"/>
        <v>0</v>
      </c>
      <c r="L11842" s="13">
        <f t="shared" si="1110"/>
        <v>710460</v>
      </c>
      <c r="M11842" s="13" t="str">
        <f t="shared" si="1113"/>
        <v>0AD73C</v>
      </c>
      <c r="N11842" s="13">
        <f t="shared" si="1114"/>
        <v>60</v>
      </c>
    </row>
    <row r="11843" spans="1:14" x14ac:dyDescent="0.3">
      <c r="A11843" s="1">
        <v>45220.416666666664</v>
      </c>
      <c r="B11843">
        <v>120</v>
      </c>
      <c r="C11843">
        <v>6</v>
      </c>
      <c r="D11843">
        <v>0</v>
      </c>
      <c r="E11843">
        <v>0</v>
      </c>
      <c r="F11843">
        <v>0</v>
      </c>
      <c r="G11843">
        <v>0</v>
      </c>
      <c r="H11843">
        <v>0</v>
      </c>
      <c r="I11843" s="13">
        <f t="shared" si="1111"/>
        <v>6</v>
      </c>
      <c r="J11843" s="13">
        <f t="shared" si="1109"/>
        <v>120</v>
      </c>
      <c r="K11843" s="13">
        <f t="shared" si="1112"/>
        <v>0</v>
      </c>
      <c r="L11843" s="13">
        <f t="shared" si="1110"/>
        <v>710520</v>
      </c>
      <c r="M11843" s="13" t="str">
        <f t="shared" si="1113"/>
        <v>0AD778</v>
      </c>
      <c r="N11843" s="13">
        <f t="shared" si="1114"/>
        <v>60</v>
      </c>
    </row>
    <row r="11844" spans="1:14" x14ac:dyDescent="0.3">
      <c r="A11844" s="1">
        <v>45220.458333333336</v>
      </c>
      <c r="B11844">
        <v>180</v>
      </c>
      <c r="C11844">
        <v>6</v>
      </c>
      <c r="D11844">
        <v>0</v>
      </c>
      <c r="E11844">
        <v>0</v>
      </c>
      <c r="F11844">
        <v>0</v>
      </c>
      <c r="G11844">
        <v>0</v>
      </c>
      <c r="H11844">
        <v>0</v>
      </c>
      <c r="I11844" s="13">
        <f t="shared" si="1111"/>
        <v>6</v>
      </c>
      <c r="J11844" s="13">
        <f t="shared" ref="J11844:J11907" si="1115">IF(J11843+60&lt;256,J11843+60,J11843+60-256)</f>
        <v>180</v>
      </c>
      <c r="K11844" s="13">
        <f t="shared" si="1112"/>
        <v>0</v>
      </c>
      <c r="L11844" s="13">
        <f t="shared" ref="L11844:L11907" si="1116">L11843+60</f>
        <v>710580</v>
      </c>
      <c r="M11844" s="13" t="str">
        <f t="shared" si="1113"/>
        <v>0AD7B4</v>
      </c>
      <c r="N11844" s="13">
        <f t="shared" si="1114"/>
        <v>60</v>
      </c>
    </row>
    <row r="11845" spans="1:14" x14ac:dyDescent="0.3">
      <c r="A11845" s="1">
        <v>45220.5</v>
      </c>
      <c r="B11845">
        <v>240</v>
      </c>
      <c r="C11845">
        <v>6</v>
      </c>
      <c r="D11845">
        <v>0</v>
      </c>
      <c r="E11845">
        <v>0</v>
      </c>
      <c r="F11845">
        <v>0</v>
      </c>
      <c r="G11845">
        <v>0</v>
      </c>
      <c r="H11845">
        <v>0</v>
      </c>
      <c r="I11845" s="13">
        <f t="shared" si="1111"/>
        <v>6</v>
      </c>
      <c r="J11845" s="13">
        <f t="shared" si="1115"/>
        <v>240</v>
      </c>
      <c r="K11845" s="13">
        <f t="shared" si="1112"/>
        <v>0</v>
      </c>
      <c r="L11845" s="13">
        <f t="shared" si="1116"/>
        <v>710640</v>
      </c>
      <c r="M11845" s="13" t="str">
        <f t="shared" si="1113"/>
        <v>0AD7F0</v>
      </c>
      <c r="N11845" s="13">
        <f t="shared" si="1114"/>
        <v>60</v>
      </c>
    </row>
    <row r="11846" spans="1:14" x14ac:dyDescent="0.3">
      <c r="A11846" s="1">
        <v>45220.541666666664</v>
      </c>
      <c r="B11846">
        <v>44</v>
      </c>
      <c r="C11846">
        <v>6</v>
      </c>
      <c r="D11846">
        <v>0</v>
      </c>
      <c r="E11846">
        <v>0</v>
      </c>
      <c r="F11846">
        <v>0</v>
      </c>
      <c r="G11846">
        <v>0</v>
      </c>
      <c r="H11846">
        <v>0</v>
      </c>
      <c r="I11846" s="13">
        <f t="shared" si="1111"/>
        <v>6</v>
      </c>
      <c r="J11846" s="13">
        <f t="shared" si="1115"/>
        <v>44</v>
      </c>
      <c r="K11846" s="13">
        <f t="shared" si="1112"/>
        <v>0</v>
      </c>
      <c r="L11846" s="13">
        <f t="shared" si="1116"/>
        <v>710700</v>
      </c>
      <c r="M11846" s="13" t="str">
        <f t="shared" si="1113"/>
        <v>0AD82C</v>
      </c>
      <c r="N11846" s="13">
        <f t="shared" si="1114"/>
        <v>60</v>
      </c>
    </row>
    <row r="11847" spans="1:14" x14ac:dyDescent="0.3">
      <c r="A11847" s="1">
        <v>45220.583333333336</v>
      </c>
      <c r="B11847">
        <v>104</v>
      </c>
      <c r="C11847">
        <v>6</v>
      </c>
      <c r="D11847">
        <v>0</v>
      </c>
      <c r="E11847">
        <v>0</v>
      </c>
      <c r="F11847">
        <v>0</v>
      </c>
      <c r="G11847">
        <v>0</v>
      </c>
      <c r="H11847">
        <v>0</v>
      </c>
      <c r="I11847" s="13">
        <f t="shared" si="1111"/>
        <v>6</v>
      </c>
      <c r="J11847" s="13">
        <f t="shared" si="1115"/>
        <v>104</v>
      </c>
      <c r="K11847" s="13">
        <f t="shared" si="1112"/>
        <v>0</v>
      </c>
      <c r="L11847" s="13">
        <f t="shared" si="1116"/>
        <v>710760</v>
      </c>
      <c r="M11847" s="13" t="str">
        <f t="shared" si="1113"/>
        <v>0AD868</v>
      </c>
      <c r="N11847" s="13">
        <f t="shared" si="1114"/>
        <v>60</v>
      </c>
    </row>
    <row r="11848" spans="1:14" x14ac:dyDescent="0.3">
      <c r="A11848" s="1">
        <v>45220.625</v>
      </c>
      <c r="B11848">
        <v>164</v>
      </c>
      <c r="C11848">
        <v>6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 s="13">
        <f t="shared" si="1111"/>
        <v>6</v>
      </c>
      <c r="J11848" s="13">
        <f t="shared" si="1115"/>
        <v>164</v>
      </c>
      <c r="K11848" s="13">
        <f t="shared" si="1112"/>
        <v>0</v>
      </c>
      <c r="L11848" s="13">
        <f t="shared" si="1116"/>
        <v>710820</v>
      </c>
      <c r="M11848" s="13" t="str">
        <f t="shared" si="1113"/>
        <v>0AD8A4</v>
      </c>
      <c r="N11848" s="13">
        <f t="shared" si="1114"/>
        <v>60</v>
      </c>
    </row>
    <row r="11849" spans="1:14" x14ac:dyDescent="0.3">
      <c r="A11849" s="1">
        <v>45220.666666666664</v>
      </c>
      <c r="B11849">
        <v>224</v>
      </c>
      <c r="C11849">
        <v>6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 s="13">
        <f t="shared" ref="I11849:I11912" si="1117">SUM(C11849:H11849)</f>
        <v>6</v>
      </c>
      <c r="J11849" s="13">
        <f t="shared" si="1115"/>
        <v>224</v>
      </c>
      <c r="K11849" s="13">
        <f t="shared" ref="K11849:K11912" si="1118">D11849+2*E11849+3*F11849+4*G11849+5*H11849</f>
        <v>0</v>
      </c>
      <c r="L11849" s="13">
        <f t="shared" si="1116"/>
        <v>710880</v>
      </c>
      <c r="M11849" s="13" t="str">
        <f t="shared" ref="M11849:M11912" si="1119">DEC2HEX(L11849,6)</f>
        <v>0AD8E0</v>
      </c>
      <c r="N11849" s="13">
        <f t="shared" ref="N11849:N11912" si="1120">IF(B11849-B11848&gt;0,B11849-B11848,256+B11849-B11848)</f>
        <v>60</v>
      </c>
    </row>
    <row r="11850" spans="1:14" x14ac:dyDescent="0.3">
      <c r="A11850" s="1">
        <v>45220.708333333336</v>
      </c>
      <c r="B11850">
        <v>28</v>
      </c>
      <c r="C11850">
        <v>6</v>
      </c>
      <c r="D11850">
        <v>0</v>
      </c>
      <c r="E11850">
        <v>0</v>
      </c>
      <c r="F11850">
        <v>0</v>
      </c>
      <c r="G11850">
        <v>0</v>
      </c>
      <c r="H11850">
        <v>0</v>
      </c>
      <c r="I11850" s="13">
        <f t="shared" si="1117"/>
        <v>6</v>
      </c>
      <c r="J11850" s="13">
        <f t="shared" si="1115"/>
        <v>28</v>
      </c>
      <c r="K11850" s="13">
        <f t="shared" si="1118"/>
        <v>0</v>
      </c>
      <c r="L11850" s="13">
        <f t="shared" si="1116"/>
        <v>710940</v>
      </c>
      <c r="M11850" s="13" t="str">
        <f t="shared" si="1119"/>
        <v>0AD91C</v>
      </c>
      <c r="N11850" s="13">
        <f t="shared" si="1120"/>
        <v>60</v>
      </c>
    </row>
    <row r="11851" spans="1:14" x14ac:dyDescent="0.3">
      <c r="A11851" s="1">
        <v>45220.75</v>
      </c>
      <c r="B11851">
        <v>88</v>
      </c>
      <c r="C11851">
        <v>6</v>
      </c>
      <c r="D11851">
        <v>0</v>
      </c>
      <c r="E11851">
        <v>0</v>
      </c>
      <c r="F11851">
        <v>0</v>
      </c>
      <c r="G11851">
        <v>0</v>
      </c>
      <c r="H11851">
        <v>0</v>
      </c>
      <c r="I11851" s="13">
        <f t="shared" si="1117"/>
        <v>6</v>
      </c>
      <c r="J11851" s="13">
        <f t="shared" si="1115"/>
        <v>88</v>
      </c>
      <c r="K11851" s="13">
        <f t="shared" si="1118"/>
        <v>0</v>
      </c>
      <c r="L11851" s="13">
        <f t="shared" si="1116"/>
        <v>711000</v>
      </c>
      <c r="M11851" s="13" t="str">
        <f t="shared" si="1119"/>
        <v>0AD958</v>
      </c>
      <c r="N11851" s="13">
        <f t="shared" si="1120"/>
        <v>60</v>
      </c>
    </row>
    <row r="11852" spans="1:14" x14ac:dyDescent="0.3">
      <c r="A11852" s="1">
        <v>45220.791666666664</v>
      </c>
      <c r="B11852">
        <v>148</v>
      </c>
      <c r="C11852">
        <v>6</v>
      </c>
      <c r="D11852">
        <v>0</v>
      </c>
      <c r="E11852">
        <v>0</v>
      </c>
      <c r="F11852">
        <v>0</v>
      </c>
      <c r="G11852">
        <v>0</v>
      </c>
      <c r="H11852">
        <v>0</v>
      </c>
      <c r="I11852" s="13">
        <f t="shared" si="1117"/>
        <v>6</v>
      </c>
      <c r="J11852" s="13">
        <f t="shared" si="1115"/>
        <v>148</v>
      </c>
      <c r="K11852" s="13">
        <f t="shared" si="1118"/>
        <v>0</v>
      </c>
      <c r="L11852" s="13">
        <f t="shared" si="1116"/>
        <v>711060</v>
      </c>
      <c r="M11852" s="13" t="str">
        <f t="shared" si="1119"/>
        <v>0AD994</v>
      </c>
      <c r="N11852" s="13">
        <f t="shared" si="1120"/>
        <v>60</v>
      </c>
    </row>
    <row r="11853" spans="1:14" x14ac:dyDescent="0.3">
      <c r="A11853" s="1">
        <v>45220.833333333336</v>
      </c>
      <c r="B11853">
        <v>208</v>
      </c>
      <c r="C11853">
        <v>6</v>
      </c>
      <c r="D11853">
        <v>0</v>
      </c>
      <c r="E11853">
        <v>0</v>
      </c>
      <c r="F11853">
        <v>0</v>
      </c>
      <c r="G11853">
        <v>0</v>
      </c>
      <c r="H11853">
        <v>0</v>
      </c>
      <c r="I11853" s="13">
        <f t="shared" si="1117"/>
        <v>6</v>
      </c>
      <c r="J11853" s="13">
        <f t="shared" si="1115"/>
        <v>208</v>
      </c>
      <c r="K11853" s="13">
        <f t="shared" si="1118"/>
        <v>0</v>
      </c>
      <c r="L11853" s="13">
        <f t="shared" si="1116"/>
        <v>711120</v>
      </c>
      <c r="M11853" s="13" t="str">
        <f t="shared" si="1119"/>
        <v>0AD9D0</v>
      </c>
      <c r="N11853" s="13">
        <f t="shared" si="1120"/>
        <v>60</v>
      </c>
    </row>
    <row r="11854" spans="1:14" x14ac:dyDescent="0.3">
      <c r="A11854" s="1">
        <v>45220.875</v>
      </c>
      <c r="B11854">
        <v>12</v>
      </c>
      <c r="C11854">
        <v>6</v>
      </c>
      <c r="D11854">
        <v>0</v>
      </c>
      <c r="E11854">
        <v>0</v>
      </c>
      <c r="F11854">
        <v>0</v>
      </c>
      <c r="G11854">
        <v>0</v>
      </c>
      <c r="H11854">
        <v>0</v>
      </c>
      <c r="I11854" s="13">
        <f t="shared" si="1117"/>
        <v>6</v>
      </c>
      <c r="J11854" s="13">
        <f t="shared" si="1115"/>
        <v>12</v>
      </c>
      <c r="K11854" s="13">
        <f t="shared" si="1118"/>
        <v>0</v>
      </c>
      <c r="L11854" s="13">
        <f t="shared" si="1116"/>
        <v>711180</v>
      </c>
      <c r="M11854" s="13" t="str">
        <f t="shared" si="1119"/>
        <v>0ADA0C</v>
      </c>
      <c r="N11854" s="13">
        <f t="shared" si="1120"/>
        <v>60</v>
      </c>
    </row>
    <row r="11855" spans="1:14" x14ac:dyDescent="0.3">
      <c r="A11855" s="1">
        <v>45220.916666666664</v>
      </c>
      <c r="B11855">
        <v>72</v>
      </c>
      <c r="C11855">
        <v>6</v>
      </c>
      <c r="D11855">
        <v>0</v>
      </c>
      <c r="E11855">
        <v>0</v>
      </c>
      <c r="F11855">
        <v>0</v>
      </c>
      <c r="G11855">
        <v>0</v>
      </c>
      <c r="H11855">
        <v>0</v>
      </c>
      <c r="I11855" s="13">
        <f t="shared" si="1117"/>
        <v>6</v>
      </c>
      <c r="J11855" s="13">
        <f t="shared" si="1115"/>
        <v>72</v>
      </c>
      <c r="K11855" s="13">
        <f t="shared" si="1118"/>
        <v>0</v>
      </c>
      <c r="L11855" s="13">
        <f t="shared" si="1116"/>
        <v>711240</v>
      </c>
      <c r="M11855" s="13" t="str">
        <f t="shared" si="1119"/>
        <v>0ADA48</v>
      </c>
      <c r="N11855" s="13">
        <f t="shared" si="1120"/>
        <v>60</v>
      </c>
    </row>
    <row r="11856" spans="1:14" x14ac:dyDescent="0.3">
      <c r="A11856" s="1">
        <v>45220.958333333336</v>
      </c>
      <c r="B11856">
        <v>132</v>
      </c>
      <c r="C11856">
        <v>6</v>
      </c>
      <c r="D11856">
        <v>0</v>
      </c>
      <c r="E11856">
        <v>0</v>
      </c>
      <c r="F11856">
        <v>0</v>
      </c>
      <c r="G11856">
        <v>0</v>
      </c>
      <c r="H11856">
        <v>0</v>
      </c>
      <c r="I11856" s="13">
        <f t="shared" si="1117"/>
        <v>6</v>
      </c>
      <c r="J11856" s="13">
        <f t="shared" si="1115"/>
        <v>132</v>
      </c>
      <c r="K11856" s="13">
        <f t="shared" si="1118"/>
        <v>0</v>
      </c>
      <c r="L11856" s="13">
        <f t="shared" si="1116"/>
        <v>711300</v>
      </c>
      <c r="M11856" s="13" t="str">
        <f t="shared" si="1119"/>
        <v>0ADA84</v>
      </c>
      <c r="N11856" s="13">
        <f t="shared" si="1120"/>
        <v>60</v>
      </c>
    </row>
    <row r="11857" spans="1:14" x14ac:dyDescent="0.3">
      <c r="A11857" s="1">
        <v>45221</v>
      </c>
      <c r="B11857">
        <v>192</v>
      </c>
      <c r="C11857">
        <v>6</v>
      </c>
      <c r="D11857">
        <v>0</v>
      </c>
      <c r="E11857">
        <v>0</v>
      </c>
      <c r="F11857">
        <v>0</v>
      </c>
      <c r="G11857">
        <v>0</v>
      </c>
      <c r="H11857">
        <v>0</v>
      </c>
      <c r="I11857" s="13">
        <f t="shared" si="1117"/>
        <v>6</v>
      </c>
      <c r="J11857" s="13">
        <f t="shared" si="1115"/>
        <v>192</v>
      </c>
      <c r="K11857" s="13">
        <f t="shared" si="1118"/>
        <v>0</v>
      </c>
      <c r="L11857" s="13">
        <f t="shared" si="1116"/>
        <v>711360</v>
      </c>
      <c r="M11857" s="13" t="str">
        <f t="shared" si="1119"/>
        <v>0ADAC0</v>
      </c>
      <c r="N11857" s="13">
        <f t="shared" si="1120"/>
        <v>60</v>
      </c>
    </row>
    <row r="11858" spans="1:14" x14ac:dyDescent="0.3">
      <c r="A11858" s="1">
        <v>45221.041666666664</v>
      </c>
      <c r="B11858">
        <v>252</v>
      </c>
      <c r="C11858">
        <v>6</v>
      </c>
      <c r="D11858">
        <v>0</v>
      </c>
      <c r="E11858">
        <v>0</v>
      </c>
      <c r="F11858">
        <v>0</v>
      </c>
      <c r="G11858">
        <v>0</v>
      </c>
      <c r="H11858">
        <v>0</v>
      </c>
      <c r="I11858" s="13">
        <f t="shared" si="1117"/>
        <v>6</v>
      </c>
      <c r="J11858" s="13">
        <f t="shared" si="1115"/>
        <v>252</v>
      </c>
      <c r="K11858" s="13">
        <f t="shared" si="1118"/>
        <v>0</v>
      </c>
      <c r="L11858" s="13">
        <f t="shared" si="1116"/>
        <v>711420</v>
      </c>
      <c r="M11858" s="13" t="str">
        <f t="shared" si="1119"/>
        <v>0ADAFC</v>
      </c>
      <c r="N11858" s="13">
        <f t="shared" si="1120"/>
        <v>60</v>
      </c>
    </row>
    <row r="11859" spans="1:14" x14ac:dyDescent="0.3">
      <c r="A11859" s="1">
        <v>45221.083333333336</v>
      </c>
      <c r="B11859">
        <v>56</v>
      </c>
      <c r="C11859">
        <v>6</v>
      </c>
      <c r="D11859">
        <v>0</v>
      </c>
      <c r="E11859">
        <v>0</v>
      </c>
      <c r="F11859">
        <v>0</v>
      </c>
      <c r="G11859">
        <v>0</v>
      </c>
      <c r="H11859">
        <v>0</v>
      </c>
      <c r="I11859" s="13">
        <f t="shared" si="1117"/>
        <v>6</v>
      </c>
      <c r="J11859" s="13">
        <f t="shared" si="1115"/>
        <v>56</v>
      </c>
      <c r="K11859" s="13">
        <f t="shared" si="1118"/>
        <v>0</v>
      </c>
      <c r="L11859" s="13">
        <f t="shared" si="1116"/>
        <v>711480</v>
      </c>
      <c r="M11859" s="13" t="str">
        <f t="shared" si="1119"/>
        <v>0ADB38</v>
      </c>
      <c r="N11859" s="13">
        <f t="shared" si="1120"/>
        <v>60</v>
      </c>
    </row>
    <row r="11860" spans="1:14" x14ac:dyDescent="0.3">
      <c r="A11860" s="1">
        <v>45221.125</v>
      </c>
      <c r="B11860">
        <v>116</v>
      </c>
      <c r="C11860">
        <v>6</v>
      </c>
      <c r="D11860">
        <v>0</v>
      </c>
      <c r="E11860">
        <v>0</v>
      </c>
      <c r="F11860">
        <v>0</v>
      </c>
      <c r="G11860">
        <v>0</v>
      </c>
      <c r="H11860">
        <v>0</v>
      </c>
      <c r="I11860" s="13">
        <f t="shared" si="1117"/>
        <v>6</v>
      </c>
      <c r="J11860" s="13">
        <f t="shared" si="1115"/>
        <v>116</v>
      </c>
      <c r="K11860" s="13">
        <f t="shared" si="1118"/>
        <v>0</v>
      </c>
      <c r="L11860" s="13">
        <f t="shared" si="1116"/>
        <v>711540</v>
      </c>
      <c r="M11860" s="13" t="str">
        <f t="shared" si="1119"/>
        <v>0ADB74</v>
      </c>
      <c r="N11860" s="13">
        <f t="shared" si="1120"/>
        <v>60</v>
      </c>
    </row>
    <row r="11861" spans="1:14" x14ac:dyDescent="0.3">
      <c r="A11861" s="1">
        <v>45221.166666666664</v>
      </c>
      <c r="B11861">
        <v>176</v>
      </c>
      <c r="C11861">
        <v>6</v>
      </c>
      <c r="D11861">
        <v>0</v>
      </c>
      <c r="E11861">
        <v>0</v>
      </c>
      <c r="F11861">
        <v>0</v>
      </c>
      <c r="G11861">
        <v>0</v>
      </c>
      <c r="H11861">
        <v>0</v>
      </c>
      <c r="I11861" s="13">
        <f t="shared" si="1117"/>
        <v>6</v>
      </c>
      <c r="J11861" s="13">
        <f t="shared" si="1115"/>
        <v>176</v>
      </c>
      <c r="K11861" s="13">
        <f t="shared" si="1118"/>
        <v>0</v>
      </c>
      <c r="L11861" s="13">
        <f t="shared" si="1116"/>
        <v>711600</v>
      </c>
      <c r="M11861" s="13" t="str">
        <f t="shared" si="1119"/>
        <v>0ADBB0</v>
      </c>
      <c r="N11861" s="13">
        <f t="shared" si="1120"/>
        <v>60</v>
      </c>
    </row>
    <row r="11862" spans="1:14" x14ac:dyDescent="0.3">
      <c r="A11862" s="1">
        <v>45221.208333333336</v>
      </c>
      <c r="B11862">
        <v>236</v>
      </c>
      <c r="C11862">
        <v>6</v>
      </c>
      <c r="D11862">
        <v>0</v>
      </c>
      <c r="E11862">
        <v>0</v>
      </c>
      <c r="F11862">
        <v>0</v>
      </c>
      <c r="G11862">
        <v>0</v>
      </c>
      <c r="H11862">
        <v>0</v>
      </c>
      <c r="I11862" s="13">
        <f t="shared" si="1117"/>
        <v>6</v>
      </c>
      <c r="J11862" s="13">
        <f t="shared" si="1115"/>
        <v>236</v>
      </c>
      <c r="K11862" s="13">
        <f t="shared" si="1118"/>
        <v>0</v>
      </c>
      <c r="L11862" s="13">
        <f t="shared" si="1116"/>
        <v>711660</v>
      </c>
      <c r="M11862" s="13" t="str">
        <f t="shared" si="1119"/>
        <v>0ADBEC</v>
      </c>
      <c r="N11862" s="13">
        <f t="shared" si="1120"/>
        <v>60</v>
      </c>
    </row>
    <row r="11863" spans="1:14" x14ac:dyDescent="0.3">
      <c r="A11863" s="1">
        <v>45221.25</v>
      </c>
      <c r="B11863">
        <v>40</v>
      </c>
      <c r="C11863">
        <v>6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 s="13">
        <f t="shared" si="1117"/>
        <v>6</v>
      </c>
      <c r="J11863" s="13">
        <f t="shared" si="1115"/>
        <v>40</v>
      </c>
      <c r="K11863" s="13">
        <f t="shared" si="1118"/>
        <v>0</v>
      </c>
      <c r="L11863" s="13">
        <f t="shared" si="1116"/>
        <v>711720</v>
      </c>
      <c r="M11863" s="13" t="str">
        <f t="shared" si="1119"/>
        <v>0ADC28</v>
      </c>
      <c r="N11863" s="13">
        <f t="shared" si="1120"/>
        <v>60</v>
      </c>
    </row>
    <row r="11864" spans="1:14" x14ac:dyDescent="0.3">
      <c r="A11864" s="1">
        <v>45221.291666666664</v>
      </c>
      <c r="B11864">
        <v>100</v>
      </c>
      <c r="C11864">
        <v>6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 s="13">
        <f t="shared" si="1117"/>
        <v>6</v>
      </c>
      <c r="J11864" s="13">
        <f t="shared" si="1115"/>
        <v>100</v>
      </c>
      <c r="K11864" s="13">
        <f t="shared" si="1118"/>
        <v>0</v>
      </c>
      <c r="L11864" s="13">
        <f t="shared" si="1116"/>
        <v>711780</v>
      </c>
      <c r="M11864" s="13" t="str">
        <f t="shared" si="1119"/>
        <v>0ADC64</v>
      </c>
      <c r="N11864" s="13">
        <f t="shared" si="1120"/>
        <v>60</v>
      </c>
    </row>
    <row r="11865" spans="1:14" x14ac:dyDescent="0.3">
      <c r="A11865" s="1">
        <v>45221.333333333336</v>
      </c>
      <c r="B11865">
        <v>160</v>
      </c>
      <c r="C11865">
        <v>6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 s="13">
        <f t="shared" si="1117"/>
        <v>6</v>
      </c>
      <c r="J11865" s="13">
        <f t="shared" si="1115"/>
        <v>160</v>
      </c>
      <c r="K11865" s="13">
        <f t="shared" si="1118"/>
        <v>0</v>
      </c>
      <c r="L11865" s="13">
        <f t="shared" si="1116"/>
        <v>711840</v>
      </c>
      <c r="M11865" s="13" t="str">
        <f t="shared" si="1119"/>
        <v>0ADCA0</v>
      </c>
      <c r="N11865" s="13">
        <f t="shared" si="1120"/>
        <v>60</v>
      </c>
    </row>
    <row r="11866" spans="1:14" x14ac:dyDescent="0.3">
      <c r="A11866" s="1">
        <v>45221.375</v>
      </c>
      <c r="B11866">
        <v>220</v>
      </c>
      <c r="C11866">
        <v>6</v>
      </c>
      <c r="D11866">
        <v>0</v>
      </c>
      <c r="E11866">
        <v>0</v>
      </c>
      <c r="F11866">
        <v>0</v>
      </c>
      <c r="G11866">
        <v>0</v>
      </c>
      <c r="H11866">
        <v>0</v>
      </c>
      <c r="I11866" s="13">
        <f t="shared" si="1117"/>
        <v>6</v>
      </c>
      <c r="J11866" s="13">
        <f t="shared" si="1115"/>
        <v>220</v>
      </c>
      <c r="K11866" s="13">
        <f t="shared" si="1118"/>
        <v>0</v>
      </c>
      <c r="L11866" s="13">
        <f t="shared" si="1116"/>
        <v>711900</v>
      </c>
      <c r="M11866" s="13" t="str">
        <f t="shared" si="1119"/>
        <v>0ADCDC</v>
      </c>
      <c r="N11866" s="13">
        <f t="shared" si="1120"/>
        <v>60</v>
      </c>
    </row>
    <row r="11867" spans="1:14" x14ac:dyDescent="0.3">
      <c r="A11867" s="1">
        <v>45221.416666666664</v>
      </c>
      <c r="B11867">
        <v>24</v>
      </c>
      <c r="C11867">
        <v>6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 s="13">
        <f t="shared" si="1117"/>
        <v>6</v>
      </c>
      <c r="J11867" s="13">
        <f t="shared" si="1115"/>
        <v>24</v>
      </c>
      <c r="K11867" s="13">
        <f t="shared" si="1118"/>
        <v>0</v>
      </c>
      <c r="L11867" s="13">
        <f t="shared" si="1116"/>
        <v>711960</v>
      </c>
      <c r="M11867" s="13" t="str">
        <f t="shared" si="1119"/>
        <v>0ADD18</v>
      </c>
      <c r="N11867" s="13">
        <f t="shared" si="1120"/>
        <v>60</v>
      </c>
    </row>
    <row r="11868" spans="1:14" x14ac:dyDescent="0.3">
      <c r="A11868" s="1">
        <v>45221.458333333336</v>
      </c>
      <c r="B11868">
        <v>84</v>
      </c>
      <c r="C11868">
        <v>6</v>
      </c>
      <c r="D11868">
        <v>0</v>
      </c>
      <c r="E11868">
        <v>0</v>
      </c>
      <c r="F11868">
        <v>0</v>
      </c>
      <c r="G11868">
        <v>0</v>
      </c>
      <c r="H11868">
        <v>0</v>
      </c>
      <c r="I11868" s="13">
        <f t="shared" si="1117"/>
        <v>6</v>
      </c>
      <c r="J11868" s="13">
        <f t="shared" si="1115"/>
        <v>84</v>
      </c>
      <c r="K11868" s="13">
        <f t="shared" si="1118"/>
        <v>0</v>
      </c>
      <c r="L11868" s="13">
        <f t="shared" si="1116"/>
        <v>712020</v>
      </c>
      <c r="M11868" s="13" t="str">
        <f t="shared" si="1119"/>
        <v>0ADD54</v>
      </c>
      <c r="N11868" s="13">
        <f t="shared" si="1120"/>
        <v>60</v>
      </c>
    </row>
    <row r="11869" spans="1:14" x14ac:dyDescent="0.3">
      <c r="A11869" s="1">
        <v>45221.5</v>
      </c>
      <c r="B11869">
        <v>144</v>
      </c>
      <c r="C11869">
        <v>6</v>
      </c>
      <c r="D11869">
        <v>0</v>
      </c>
      <c r="E11869">
        <v>0</v>
      </c>
      <c r="F11869">
        <v>0</v>
      </c>
      <c r="G11869">
        <v>0</v>
      </c>
      <c r="H11869">
        <v>0</v>
      </c>
      <c r="I11869" s="13">
        <f t="shared" si="1117"/>
        <v>6</v>
      </c>
      <c r="J11869" s="13">
        <f t="shared" si="1115"/>
        <v>144</v>
      </c>
      <c r="K11869" s="13">
        <f t="shared" si="1118"/>
        <v>0</v>
      </c>
      <c r="L11869" s="13">
        <f t="shared" si="1116"/>
        <v>712080</v>
      </c>
      <c r="M11869" s="13" t="str">
        <f t="shared" si="1119"/>
        <v>0ADD90</v>
      </c>
      <c r="N11869" s="13">
        <f t="shared" si="1120"/>
        <v>60</v>
      </c>
    </row>
    <row r="11870" spans="1:14" x14ac:dyDescent="0.3">
      <c r="A11870" s="1">
        <v>45221.541666666664</v>
      </c>
      <c r="B11870">
        <v>204</v>
      </c>
      <c r="C11870">
        <v>6</v>
      </c>
      <c r="D11870">
        <v>0</v>
      </c>
      <c r="E11870">
        <v>0</v>
      </c>
      <c r="F11870">
        <v>0</v>
      </c>
      <c r="G11870">
        <v>0</v>
      </c>
      <c r="H11870">
        <v>0</v>
      </c>
      <c r="I11870" s="13">
        <f t="shared" si="1117"/>
        <v>6</v>
      </c>
      <c r="J11870" s="13">
        <f t="shared" si="1115"/>
        <v>204</v>
      </c>
      <c r="K11870" s="13">
        <f t="shared" si="1118"/>
        <v>0</v>
      </c>
      <c r="L11870" s="13">
        <f t="shared" si="1116"/>
        <v>712140</v>
      </c>
      <c r="M11870" s="13" t="str">
        <f t="shared" si="1119"/>
        <v>0ADDCC</v>
      </c>
      <c r="N11870" s="13">
        <f t="shared" si="1120"/>
        <v>60</v>
      </c>
    </row>
    <row r="11871" spans="1:14" x14ac:dyDescent="0.3">
      <c r="A11871" s="1">
        <v>45221.583333333336</v>
      </c>
      <c r="B11871">
        <v>8</v>
      </c>
      <c r="C11871">
        <v>6</v>
      </c>
      <c r="D11871">
        <v>0</v>
      </c>
      <c r="E11871">
        <v>0</v>
      </c>
      <c r="F11871">
        <v>0</v>
      </c>
      <c r="G11871">
        <v>0</v>
      </c>
      <c r="H11871">
        <v>0</v>
      </c>
      <c r="I11871" s="13">
        <f t="shared" si="1117"/>
        <v>6</v>
      </c>
      <c r="J11871" s="13">
        <f t="shared" si="1115"/>
        <v>8</v>
      </c>
      <c r="K11871" s="13">
        <f t="shared" si="1118"/>
        <v>0</v>
      </c>
      <c r="L11871" s="13">
        <f t="shared" si="1116"/>
        <v>712200</v>
      </c>
      <c r="M11871" s="13" t="str">
        <f t="shared" si="1119"/>
        <v>0ADE08</v>
      </c>
      <c r="N11871" s="13">
        <f t="shared" si="1120"/>
        <v>60</v>
      </c>
    </row>
    <row r="11872" spans="1:14" x14ac:dyDescent="0.3">
      <c r="A11872" s="1">
        <v>45221.625</v>
      </c>
      <c r="B11872">
        <v>68</v>
      </c>
      <c r="C11872">
        <v>6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 s="13">
        <f t="shared" si="1117"/>
        <v>6</v>
      </c>
      <c r="J11872" s="13">
        <f t="shared" si="1115"/>
        <v>68</v>
      </c>
      <c r="K11872" s="13">
        <f t="shared" si="1118"/>
        <v>0</v>
      </c>
      <c r="L11872" s="13">
        <f t="shared" si="1116"/>
        <v>712260</v>
      </c>
      <c r="M11872" s="13" t="str">
        <f t="shared" si="1119"/>
        <v>0ADE44</v>
      </c>
      <c r="N11872" s="13">
        <f t="shared" si="1120"/>
        <v>60</v>
      </c>
    </row>
    <row r="11873" spans="1:14" x14ac:dyDescent="0.3">
      <c r="A11873" s="1">
        <v>45221.666666666664</v>
      </c>
      <c r="B11873">
        <v>128</v>
      </c>
      <c r="C11873">
        <v>6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 s="13">
        <f t="shared" si="1117"/>
        <v>6</v>
      </c>
      <c r="J11873" s="13">
        <f t="shared" si="1115"/>
        <v>128</v>
      </c>
      <c r="K11873" s="13">
        <f t="shared" si="1118"/>
        <v>0</v>
      </c>
      <c r="L11873" s="13">
        <f t="shared" si="1116"/>
        <v>712320</v>
      </c>
      <c r="M11873" s="13" t="str">
        <f t="shared" si="1119"/>
        <v>0ADE80</v>
      </c>
      <c r="N11873" s="13">
        <f t="shared" si="1120"/>
        <v>60</v>
      </c>
    </row>
    <row r="11874" spans="1:14" x14ac:dyDescent="0.3">
      <c r="A11874" s="1">
        <v>45221.708333333336</v>
      </c>
      <c r="B11874">
        <v>188</v>
      </c>
      <c r="C11874">
        <v>6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 s="13">
        <f t="shared" si="1117"/>
        <v>6</v>
      </c>
      <c r="J11874" s="13">
        <f t="shared" si="1115"/>
        <v>188</v>
      </c>
      <c r="K11874" s="13">
        <f t="shared" si="1118"/>
        <v>0</v>
      </c>
      <c r="L11874" s="13">
        <f t="shared" si="1116"/>
        <v>712380</v>
      </c>
      <c r="M11874" s="13" t="str">
        <f t="shared" si="1119"/>
        <v>0ADEBC</v>
      </c>
      <c r="N11874" s="13">
        <f t="shared" si="1120"/>
        <v>60</v>
      </c>
    </row>
    <row r="11875" spans="1:14" x14ac:dyDescent="0.3">
      <c r="A11875" s="1">
        <v>45221.75</v>
      </c>
      <c r="B11875">
        <v>248</v>
      </c>
      <c r="C11875">
        <v>6</v>
      </c>
      <c r="D11875">
        <v>0</v>
      </c>
      <c r="E11875">
        <v>0</v>
      </c>
      <c r="F11875">
        <v>0</v>
      </c>
      <c r="G11875">
        <v>0</v>
      </c>
      <c r="H11875">
        <v>0</v>
      </c>
      <c r="I11875" s="13">
        <f t="shared" si="1117"/>
        <v>6</v>
      </c>
      <c r="J11875" s="13">
        <f t="shared" si="1115"/>
        <v>248</v>
      </c>
      <c r="K11875" s="13">
        <f t="shared" si="1118"/>
        <v>0</v>
      </c>
      <c r="L11875" s="13">
        <f t="shared" si="1116"/>
        <v>712440</v>
      </c>
      <c r="M11875" s="13" t="str">
        <f t="shared" si="1119"/>
        <v>0ADEF8</v>
      </c>
      <c r="N11875" s="13">
        <f t="shared" si="1120"/>
        <v>60</v>
      </c>
    </row>
    <row r="11876" spans="1:14" x14ac:dyDescent="0.3">
      <c r="A11876" s="1">
        <v>45221.791666666664</v>
      </c>
      <c r="B11876">
        <v>52</v>
      </c>
      <c r="C11876">
        <v>6</v>
      </c>
      <c r="D11876">
        <v>0</v>
      </c>
      <c r="E11876">
        <v>0</v>
      </c>
      <c r="F11876">
        <v>0</v>
      </c>
      <c r="G11876">
        <v>0</v>
      </c>
      <c r="H11876">
        <v>0</v>
      </c>
      <c r="I11876" s="13">
        <f t="shared" si="1117"/>
        <v>6</v>
      </c>
      <c r="J11876" s="13">
        <f t="shared" si="1115"/>
        <v>52</v>
      </c>
      <c r="K11876" s="13">
        <f t="shared" si="1118"/>
        <v>0</v>
      </c>
      <c r="L11876" s="13">
        <f t="shared" si="1116"/>
        <v>712500</v>
      </c>
      <c r="M11876" s="13" t="str">
        <f t="shared" si="1119"/>
        <v>0ADF34</v>
      </c>
      <c r="N11876" s="13">
        <f t="shared" si="1120"/>
        <v>60</v>
      </c>
    </row>
    <row r="11877" spans="1:14" x14ac:dyDescent="0.3">
      <c r="A11877" s="1">
        <v>45221.833333333336</v>
      </c>
      <c r="B11877">
        <v>112</v>
      </c>
      <c r="C11877">
        <v>6</v>
      </c>
      <c r="D11877">
        <v>0</v>
      </c>
      <c r="E11877">
        <v>0</v>
      </c>
      <c r="F11877">
        <v>0</v>
      </c>
      <c r="G11877">
        <v>0</v>
      </c>
      <c r="H11877">
        <v>0</v>
      </c>
      <c r="I11877" s="13">
        <f t="shared" si="1117"/>
        <v>6</v>
      </c>
      <c r="J11877" s="13">
        <f t="shared" si="1115"/>
        <v>112</v>
      </c>
      <c r="K11877" s="13">
        <f t="shared" si="1118"/>
        <v>0</v>
      </c>
      <c r="L11877" s="13">
        <f t="shared" si="1116"/>
        <v>712560</v>
      </c>
      <c r="M11877" s="13" t="str">
        <f t="shared" si="1119"/>
        <v>0ADF70</v>
      </c>
      <c r="N11877" s="13">
        <f t="shared" si="1120"/>
        <v>60</v>
      </c>
    </row>
    <row r="11878" spans="1:14" x14ac:dyDescent="0.3">
      <c r="A11878" s="1">
        <v>45221.875</v>
      </c>
      <c r="B11878">
        <v>172</v>
      </c>
      <c r="C11878">
        <v>6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 s="13">
        <f t="shared" si="1117"/>
        <v>6</v>
      </c>
      <c r="J11878" s="13">
        <f t="shared" si="1115"/>
        <v>172</v>
      </c>
      <c r="K11878" s="13">
        <f t="shared" si="1118"/>
        <v>0</v>
      </c>
      <c r="L11878" s="13">
        <f t="shared" si="1116"/>
        <v>712620</v>
      </c>
      <c r="M11878" s="13" t="str">
        <f t="shared" si="1119"/>
        <v>0ADFAC</v>
      </c>
      <c r="N11878" s="13">
        <f t="shared" si="1120"/>
        <v>60</v>
      </c>
    </row>
    <row r="11879" spans="1:14" x14ac:dyDescent="0.3">
      <c r="A11879" s="1">
        <v>45221.916666666664</v>
      </c>
      <c r="B11879">
        <v>232</v>
      </c>
      <c r="C11879">
        <v>6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 s="13">
        <f t="shared" si="1117"/>
        <v>6</v>
      </c>
      <c r="J11879" s="13">
        <f t="shared" si="1115"/>
        <v>232</v>
      </c>
      <c r="K11879" s="13">
        <f t="shared" si="1118"/>
        <v>0</v>
      </c>
      <c r="L11879" s="13">
        <f t="shared" si="1116"/>
        <v>712680</v>
      </c>
      <c r="M11879" s="13" t="str">
        <f t="shared" si="1119"/>
        <v>0ADFE8</v>
      </c>
      <c r="N11879" s="13">
        <f t="shared" si="1120"/>
        <v>60</v>
      </c>
    </row>
    <row r="11880" spans="1:14" x14ac:dyDescent="0.3">
      <c r="A11880" s="1">
        <v>45221.958333333336</v>
      </c>
      <c r="B11880">
        <v>36</v>
      </c>
      <c r="C11880">
        <v>6</v>
      </c>
      <c r="D11880">
        <v>0</v>
      </c>
      <c r="E11880">
        <v>0</v>
      </c>
      <c r="F11880">
        <v>0</v>
      </c>
      <c r="G11880">
        <v>0</v>
      </c>
      <c r="H11880">
        <v>0</v>
      </c>
      <c r="I11880" s="13">
        <f t="shared" si="1117"/>
        <v>6</v>
      </c>
      <c r="J11880" s="13">
        <f t="shared" si="1115"/>
        <v>36</v>
      </c>
      <c r="K11880" s="13">
        <f t="shared" si="1118"/>
        <v>0</v>
      </c>
      <c r="L11880" s="13">
        <f t="shared" si="1116"/>
        <v>712740</v>
      </c>
      <c r="M11880" s="13" t="str">
        <f t="shared" si="1119"/>
        <v>0AE024</v>
      </c>
      <c r="N11880" s="13">
        <f t="shared" si="1120"/>
        <v>60</v>
      </c>
    </row>
    <row r="11881" spans="1:14" x14ac:dyDescent="0.3">
      <c r="A11881" s="1">
        <v>45222</v>
      </c>
      <c r="B11881">
        <v>96</v>
      </c>
      <c r="C11881">
        <v>6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 s="13">
        <f t="shared" si="1117"/>
        <v>6</v>
      </c>
      <c r="J11881" s="13">
        <f t="shared" si="1115"/>
        <v>96</v>
      </c>
      <c r="K11881" s="13">
        <f t="shared" si="1118"/>
        <v>0</v>
      </c>
      <c r="L11881" s="13">
        <f t="shared" si="1116"/>
        <v>712800</v>
      </c>
      <c r="M11881" s="13" t="str">
        <f t="shared" si="1119"/>
        <v>0AE060</v>
      </c>
      <c r="N11881" s="13">
        <f t="shared" si="1120"/>
        <v>60</v>
      </c>
    </row>
    <row r="11882" spans="1:14" x14ac:dyDescent="0.3">
      <c r="A11882" s="1">
        <v>45222.041666666664</v>
      </c>
      <c r="B11882">
        <v>156</v>
      </c>
      <c r="C11882">
        <v>6</v>
      </c>
      <c r="D11882">
        <v>0</v>
      </c>
      <c r="E11882">
        <v>0</v>
      </c>
      <c r="F11882">
        <v>0</v>
      </c>
      <c r="G11882">
        <v>0</v>
      </c>
      <c r="H11882">
        <v>0</v>
      </c>
      <c r="I11882" s="13">
        <f t="shared" si="1117"/>
        <v>6</v>
      </c>
      <c r="J11882" s="13">
        <f t="shared" si="1115"/>
        <v>156</v>
      </c>
      <c r="K11882" s="13">
        <f t="shared" si="1118"/>
        <v>0</v>
      </c>
      <c r="L11882" s="13">
        <f t="shared" si="1116"/>
        <v>712860</v>
      </c>
      <c r="M11882" s="13" t="str">
        <f t="shared" si="1119"/>
        <v>0AE09C</v>
      </c>
      <c r="N11882" s="13">
        <f t="shared" si="1120"/>
        <v>60</v>
      </c>
    </row>
    <row r="11883" spans="1:14" x14ac:dyDescent="0.3">
      <c r="A11883" s="1">
        <v>45222.083333333336</v>
      </c>
      <c r="B11883">
        <v>216</v>
      </c>
      <c r="C11883">
        <v>6</v>
      </c>
      <c r="D11883">
        <v>0</v>
      </c>
      <c r="E11883">
        <v>0</v>
      </c>
      <c r="F11883">
        <v>0</v>
      </c>
      <c r="G11883">
        <v>0</v>
      </c>
      <c r="H11883">
        <v>0</v>
      </c>
      <c r="I11883" s="13">
        <f t="shared" si="1117"/>
        <v>6</v>
      </c>
      <c r="J11883" s="13">
        <f t="shared" si="1115"/>
        <v>216</v>
      </c>
      <c r="K11883" s="13">
        <f t="shared" si="1118"/>
        <v>0</v>
      </c>
      <c r="L11883" s="13">
        <f t="shared" si="1116"/>
        <v>712920</v>
      </c>
      <c r="M11883" s="13" t="str">
        <f t="shared" si="1119"/>
        <v>0AE0D8</v>
      </c>
      <c r="N11883" s="13">
        <f t="shared" si="1120"/>
        <v>60</v>
      </c>
    </row>
    <row r="11884" spans="1:14" x14ac:dyDescent="0.3">
      <c r="A11884" s="1">
        <v>45222.125</v>
      </c>
      <c r="B11884">
        <v>20</v>
      </c>
      <c r="C11884">
        <v>6</v>
      </c>
      <c r="D11884">
        <v>0</v>
      </c>
      <c r="E11884">
        <v>0</v>
      </c>
      <c r="F11884">
        <v>0</v>
      </c>
      <c r="G11884">
        <v>0</v>
      </c>
      <c r="H11884">
        <v>0</v>
      </c>
      <c r="I11884" s="13">
        <f t="shared" si="1117"/>
        <v>6</v>
      </c>
      <c r="J11884" s="13">
        <f t="shared" si="1115"/>
        <v>20</v>
      </c>
      <c r="K11884" s="13">
        <f t="shared" si="1118"/>
        <v>0</v>
      </c>
      <c r="L11884" s="13">
        <f t="shared" si="1116"/>
        <v>712980</v>
      </c>
      <c r="M11884" s="13" t="str">
        <f t="shared" si="1119"/>
        <v>0AE114</v>
      </c>
      <c r="N11884" s="13">
        <f t="shared" si="1120"/>
        <v>60</v>
      </c>
    </row>
    <row r="11885" spans="1:14" x14ac:dyDescent="0.3">
      <c r="A11885" s="1">
        <v>45222.166666666664</v>
      </c>
      <c r="B11885">
        <v>80</v>
      </c>
      <c r="C11885">
        <v>6</v>
      </c>
      <c r="D11885">
        <v>0</v>
      </c>
      <c r="E11885">
        <v>0</v>
      </c>
      <c r="F11885">
        <v>0</v>
      </c>
      <c r="G11885">
        <v>0</v>
      </c>
      <c r="H11885">
        <v>0</v>
      </c>
      <c r="I11885" s="13">
        <f t="shared" si="1117"/>
        <v>6</v>
      </c>
      <c r="J11885" s="13">
        <f t="shared" si="1115"/>
        <v>80</v>
      </c>
      <c r="K11885" s="13">
        <f t="shared" si="1118"/>
        <v>0</v>
      </c>
      <c r="L11885" s="13">
        <f t="shared" si="1116"/>
        <v>713040</v>
      </c>
      <c r="M11885" s="13" t="str">
        <f t="shared" si="1119"/>
        <v>0AE150</v>
      </c>
      <c r="N11885" s="13">
        <f t="shared" si="1120"/>
        <v>60</v>
      </c>
    </row>
    <row r="11886" spans="1:14" x14ac:dyDescent="0.3">
      <c r="A11886" s="1">
        <v>45222.208333333336</v>
      </c>
      <c r="B11886">
        <v>140</v>
      </c>
      <c r="C11886">
        <v>6</v>
      </c>
      <c r="D11886">
        <v>0</v>
      </c>
      <c r="E11886">
        <v>0</v>
      </c>
      <c r="F11886">
        <v>0</v>
      </c>
      <c r="G11886">
        <v>0</v>
      </c>
      <c r="H11886">
        <v>0</v>
      </c>
      <c r="I11886" s="13">
        <f t="shared" si="1117"/>
        <v>6</v>
      </c>
      <c r="J11886" s="13">
        <f t="shared" si="1115"/>
        <v>140</v>
      </c>
      <c r="K11886" s="13">
        <f t="shared" si="1118"/>
        <v>0</v>
      </c>
      <c r="L11886" s="13">
        <f t="shared" si="1116"/>
        <v>713100</v>
      </c>
      <c r="M11886" s="13" t="str">
        <f t="shared" si="1119"/>
        <v>0AE18C</v>
      </c>
      <c r="N11886" s="13">
        <f t="shared" si="1120"/>
        <v>60</v>
      </c>
    </row>
    <row r="11887" spans="1:14" x14ac:dyDescent="0.3">
      <c r="A11887" s="1">
        <v>45222.25</v>
      </c>
      <c r="B11887">
        <v>200</v>
      </c>
      <c r="C11887">
        <v>6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 s="13">
        <f t="shared" si="1117"/>
        <v>6</v>
      </c>
      <c r="J11887" s="13">
        <f t="shared" si="1115"/>
        <v>200</v>
      </c>
      <c r="K11887" s="13">
        <f t="shared" si="1118"/>
        <v>0</v>
      </c>
      <c r="L11887" s="13">
        <f t="shared" si="1116"/>
        <v>713160</v>
      </c>
      <c r="M11887" s="13" t="str">
        <f t="shared" si="1119"/>
        <v>0AE1C8</v>
      </c>
      <c r="N11887" s="13">
        <f t="shared" si="1120"/>
        <v>60</v>
      </c>
    </row>
    <row r="11888" spans="1:14" x14ac:dyDescent="0.3">
      <c r="A11888" s="1">
        <v>45222.291666666664</v>
      </c>
      <c r="B11888">
        <v>4</v>
      </c>
      <c r="C11888">
        <v>6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 s="13">
        <f t="shared" si="1117"/>
        <v>6</v>
      </c>
      <c r="J11888" s="13">
        <f t="shared" si="1115"/>
        <v>4</v>
      </c>
      <c r="K11888" s="13">
        <f t="shared" si="1118"/>
        <v>0</v>
      </c>
      <c r="L11888" s="13">
        <f t="shared" si="1116"/>
        <v>713220</v>
      </c>
      <c r="M11888" s="13" t="str">
        <f t="shared" si="1119"/>
        <v>0AE204</v>
      </c>
      <c r="N11888" s="13">
        <f t="shared" si="1120"/>
        <v>60</v>
      </c>
    </row>
    <row r="11889" spans="1:14" x14ac:dyDescent="0.3">
      <c r="A11889" s="1">
        <v>45222.333333333336</v>
      </c>
      <c r="B11889">
        <v>64</v>
      </c>
      <c r="C11889">
        <v>6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 s="13">
        <f t="shared" si="1117"/>
        <v>6</v>
      </c>
      <c r="J11889" s="13">
        <f t="shared" si="1115"/>
        <v>64</v>
      </c>
      <c r="K11889" s="13">
        <f t="shared" si="1118"/>
        <v>0</v>
      </c>
      <c r="L11889" s="13">
        <f t="shared" si="1116"/>
        <v>713280</v>
      </c>
      <c r="M11889" s="13" t="str">
        <f t="shared" si="1119"/>
        <v>0AE240</v>
      </c>
      <c r="N11889" s="13">
        <f t="shared" si="1120"/>
        <v>60</v>
      </c>
    </row>
    <row r="11890" spans="1:14" x14ac:dyDescent="0.3">
      <c r="A11890" s="1">
        <v>45222.375</v>
      </c>
      <c r="B11890">
        <v>124</v>
      </c>
      <c r="C11890">
        <v>6</v>
      </c>
      <c r="D11890">
        <v>0</v>
      </c>
      <c r="E11890">
        <v>0</v>
      </c>
      <c r="F11890">
        <v>0</v>
      </c>
      <c r="G11890">
        <v>0</v>
      </c>
      <c r="H11890">
        <v>0</v>
      </c>
      <c r="I11890" s="13">
        <f t="shared" si="1117"/>
        <v>6</v>
      </c>
      <c r="J11890" s="13">
        <f t="shared" si="1115"/>
        <v>124</v>
      </c>
      <c r="K11890" s="13">
        <f t="shared" si="1118"/>
        <v>0</v>
      </c>
      <c r="L11890" s="13">
        <f t="shared" si="1116"/>
        <v>713340</v>
      </c>
      <c r="M11890" s="13" t="str">
        <f t="shared" si="1119"/>
        <v>0AE27C</v>
      </c>
      <c r="N11890" s="13">
        <f t="shared" si="1120"/>
        <v>60</v>
      </c>
    </row>
    <row r="11891" spans="1:14" x14ac:dyDescent="0.3">
      <c r="A11891" s="1">
        <v>45222.416666666664</v>
      </c>
      <c r="B11891">
        <v>184</v>
      </c>
      <c r="C11891">
        <v>6</v>
      </c>
      <c r="D11891">
        <v>0</v>
      </c>
      <c r="E11891">
        <v>0</v>
      </c>
      <c r="F11891">
        <v>0</v>
      </c>
      <c r="G11891">
        <v>0</v>
      </c>
      <c r="H11891">
        <v>0</v>
      </c>
      <c r="I11891" s="13">
        <f t="shared" si="1117"/>
        <v>6</v>
      </c>
      <c r="J11891" s="13">
        <f t="shared" si="1115"/>
        <v>184</v>
      </c>
      <c r="K11891" s="13">
        <f t="shared" si="1118"/>
        <v>0</v>
      </c>
      <c r="L11891" s="13">
        <f t="shared" si="1116"/>
        <v>713400</v>
      </c>
      <c r="M11891" s="13" t="str">
        <f t="shared" si="1119"/>
        <v>0AE2B8</v>
      </c>
      <c r="N11891" s="13">
        <f t="shared" si="1120"/>
        <v>60</v>
      </c>
    </row>
    <row r="11892" spans="1:14" x14ac:dyDescent="0.3">
      <c r="A11892" s="1">
        <v>45222.458333333336</v>
      </c>
      <c r="B11892">
        <v>244</v>
      </c>
      <c r="C11892">
        <v>6</v>
      </c>
      <c r="D11892">
        <v>0</v>
      </c>
      <c r="E11892">
        <v>0</v>
      </c>
      <c r="F11892">
        <v>0</v>
      </c>
      <c r="G11892">
        <v>0</v>
      </c>
      <c r="H11892">
        <v>0</v>
      </c>
      <c r="I11892" s="13">
        <f t="shared" si="1117"/>
        <v>6</v>
      </c>
      <c r="J11892" s="13">
        <f t="shared" si="1115"/>
        <v>244</v>
      </c>
      <c r="K11892" s="13">
        <f t="shared" si="1118"/>
        <v>0</v>
      </c>
      <c r="L11892" s="13">
        <f t="shared" si="1116"/>
        <v>713460</v>
      </c>
      <c r="M11892" s="13" t="str">
        <f t="shared" si="1119"/>
        <v>0AE2F4</v>
      </c>
      <c r="N11892" s="13">
        <f t="shared" si="1120"/>
        <v>60</v>
      </c>
    </row>
    <row r="11893" spans="1:14" x14ac:dyDescent="0.3">
      <c r="A11893" s="1">
        <v>45222.5</v>
      </c>
      <c r="B11893">
        <v>48</v>
      </c>
      <c r="C11893">
        <v>6</v>
      </c>
      <c r="D11893">
        <v>0</v>
      </c>
      <c r="E11893">
        <v>0</v>
      </c>
      <c r="F11893">
        <v>0</v>
      </c>
      <c r="G11893">
        <v>0</v>
      </c>
      <c r="H11893">
        <v>0</v>
      </c>
      <c r="I11893" s="13">
        <f t="shared" si="1117"/>
        <v>6</v>
      </c>
      <c r="J11893" s="13">
        <f t="shared" si="1115"/>
        <v>48</v>
      </c>
      <c r="K11893" s="13">
        <f t="shared" si="1118"/>
        <v>0</v>
      </c>
      <c r="L11893" s="13">
        <f t="shared" si="1116"/>
        <v>713520</v>
      </c>
      <c r="M11893" s="13" t="str">
        <f t="shared" si="1119"/>
        <v>0AE330</v>
      </c>
      <c r="N11893" s="13">
        <f t="shared" si="1120"/>
        <v>60</v>
      </c>
    </row>
    <row r="11894" spans="1:14" x14ac:dyDescent="0.3">
      <c r="A11894" s="1">
        <v>45222.541666666664</v>
      </c>
      <c r="B11894">
        <v>108</v>
      </c>
      <c r="C11894">
        <v>6</v>
      </c>
      <c r="D11894">
        <v>0</v>
      </c>
      <c r="E11894">
        <v>0</v>
      </c>
      <c r="F11894">
        <v>0</v>
      </c>
      <c r="G11894">
        <v>0</v>
      </c>
      <c r="H11894">
        <v>0</v>
      </c>
      <c r="I11894" s="13">
        <f t="shared" si="1117"/>
        <v>6</v>
      </c>
      <c r="J11894" s="13">
        <f t="shared" si="1115"/>
        <v>108</v>
      </c>
      <c r="K11894" s="13">
        <f t="shared" si="1118"/>
        <v>0</v>
      </c>
      <c r="L11894" s="13">
        <f t="shared" si="1116"/>
        <v>713580</v>
      </c>
      <c r="M11894" s="13" t="str">
        <f t="shared" si="1119"/>
        <v>0AE36C</v>
      </c>
      <c r="N11894" s="13">
        <f t="shared" si="1120"/>
        <v>60</v>
      </c>
    </row>
    <row r="11895" spans="1:14" x14ac:dyDescent="0.3">
      <c r="A11895" s="1">
        <v>45222.583333333336</v>
      </c>
      <c r="B11895">
        <v>168</v>
      </c>
      <c r="C11895">
        <v>6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 s="13">
        <f t="shared" si="1117"/>
        <v>6</v>
      </c>
      <c r="J11895" s="13">
        <f t="shared" si="1115"/>
        <v>168</v>
      </c>
      <c r="K11895" s="13">
        <f t="shared" si="1118"/>
        <v>0</v>
      </c>
      <c r="L11895" s="13">
        <f t="shared" si="1116"/>
        <v>713640</v>
      </c>
      <c r="M11895" s="13" t="str">
        <f t="shared" si="1119"/>
        <v>0AE3A8</v>
      </c>
      <c r="N11895" s="13">
        <f t="shared" si="1120"/>
        <v>60</v>
      </c>
    </row>
    <row r="11896" spans="1:14" x14ac:dyDescent="0.3">
      <c r="A11896" s="1">
        <v>45222.625</v>
      </c>
      <c r="B11896">
        <v>228</v>
      </c>
      <c r="C11896">
        <v>6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 s="13">
        <f t="shared" si="1117"/>
        <v>6</v>
      </c>
      <c r="J11896" s="13">
        <f t="shared" si="1115"/>
        <v>228</v>
      </c>
      <c r="K11896" s="13">
        <f t="shared" si="1118"/>
        <v>0</v>
      </c>
      <c r="L11896" s="13">
        <f t="shared" si="1116"/>
        <v>713700</v>
      </c>
      <c r="M11896" s="13" t="str">
        <f t="shared" si="1119"/>
        <v>0AE3E4</v>
      </c>
      <c r="N11896" s="13">
        <f t="shared" si="1120"/>
        <v>60</v>
      </c>
    </row>
    <row r="11897" spans="1:14" x14ac:dyDescent="0.3">
      <c r="A11897" s="1">
        <v>45222.666666666664</v>
      </c>
      <c r="B11897">
        <v>32</v>
      </c>
      <c r="C11897">
        <v>6</v>
      </c>
      <c r="D11897">
        <v>0</v>
      </c>
      <c r="E11897">
        <v>0</v>
      </c>
      <c r="F11897">
        <v>0</v>
      </c>
      <c r="G11897">
        <v>0</v>
      </c>
      <c r="H11897">
        <v>0</v>
      </c>
      <c r="I11897" s="13">
        <f t="shared" si="1117"/>
        <v>6</v>
      </c>
      <c r="J11897" s="13">
        <f t="shared" si="1115"/>
        <v>32</v>
      </c>
      <c r="K11897" s="13">
        <f t="shared" si="1118"/>
        <v>0</v>
      </c>
      <c r="L11897" s="13">
        <f t="shared" si="1116"/>
        <v>713760</v>
      </c>
      <c r="M11897" s="13" t="str">
        <f t="shared" si="1119"/>
        <v>0AE420</v>
      </c>
      <c r="N11897" s="13">
        <f t="shared" si="1120"/>
        <v>60</v>
      </c>
    </row>
    <row r="11898" spans="1:14" x14ac:dyDescent="0.3">
      <c r="A11898" s="1">
        <v>45222.708333333336</v>
      </c>
      <c r="B11898">
        <v>92</v>
      </c>
      <c r="C11898">
        <v>6</v>
      </c>
      <c r="D11898">
        <v>0</v>
      </c>
      <c r="E11898">
        <v>0</v>
      </c>
      <c r="F11898">
        <v>0</v>
      </c>
      <c r="G11898">
        <v>0</v>
      </c>
      <c r="H11898">
        <v>0</v>
      </c>
      <c r="I11898" s="13">
        <f t="shared" si="1117"/>
        <v>6</v>
      </c>
      <c r="J11898" s="13">
        <f t="shared" si="1115"/>
        <v>92</v>
      </c>
      <c r="K11898" s="13">
        <f t="shared" si="1118"/>
        <v>0</v>
      </c>
      <c r="L11898" s="13">
        <f t="shared" si="1116"/>
        <v>713820</v>
      </c>
      <c r="M11898" s="13" t="str">
        <f t="shared" si="1119"/>
        <v>0AE45C</v>
      </c>
      <c r="N11898" s="13">
        <f t="shared" si="1120"/>
        <v>60</v>
      </c>
    </row>
    <row r="11899" spans="1:14" x14ac:dyDescent="0.3">
      <c r="A11899" s="1">
        <v>45222.75</v>
      </c>
      <c r="B11899">
        <v>152</v>
      </c>
      <c r="C11899">
        <v>6</v>
      </c>
      <c r="D11899">
        <v>0</v>
      </c>
      <c r="E11899">
        <v>0</v>
      </c>
      <c r="F11899">
        <v>0</v>
      </c>
      <c r="G11899">
        <v>0</v>
      </c>
      <c r="H11899">
        <v>0</v>
      </c>
      <c r="I11899" s="13">
        <f t="shared" si="1117"/>
        <v>6</v>
      </c>
      <c r="J11899" s="13">
        <f t="shared" si="1115"/>
        <v>152</v>
      </c>
      <c r="K11899" s="13">
        <f t="shared" si="1118"/>
        <v>0</v>
      </c>
      <c r="L11899" s="13">
        <f t="shared" si="1116"/>
        <v>713880</v>
      </c>
      <c r="M11899" s="13" t="str">
        <f t="shared" si="1119"/>
        <v>0AE498</v>
      </c>
      <c r="N11899" s="13">
        <f t="shared" si="1120"/>
        <v>60</v>
      </c>
    </row>
    <row r="11900" spans="1:14" x14ac:dyDescent="0.3">
      <c r="A11900" s="1">
        <v>45222.791666666664</v>
      </c>
      <c r="B11900">
        <v>212</v>
      </c>
      <c r="C11900">
        <v>6</v>
      </c>
      <c r="D11900">
        <v>0</v>
      </c>
      <c r="E11900">
        <v>0</v>
      </c>
      <c r="F11900">
        <v>0</v>
      </c>
      <c r="G11900">
        <v>0</v>
      </c>
      <c r="H11900">
        <v>0</v>
      </c>
      <c r="I11900" s="13">
        <f t="shared" si="1117"/>
        <v>6</v>
      </c>
      <c r="J11900" s="13">
        <f t="shared" si="1115"/>
        <v>212</v>
      </c>
      <c r="K11900" s="13">
        <f t="shared" si="1118"/>
        <v>0</v>
      </c>
      <c r="L11900" s="13">
        <f t="shared" si="1116"/>
        <v>713940</v>
      </c>
      <c r="M11900" s="13" t="str">
        <f t="shared" si="1119"/>
        <v>0AE4D4</v>
      </c>
      <c r="N11900" s="13">
        <f t="shared" si="1120"/>
        <v>60</v>
      </c>
    </row>
    <row r="11901" spans="1:14" x14ac:dyDescent="0.3">
      <c r="A11901" s="1">
        <v>45222.833333333336</v>
      </c>
      <c r="B11901">
        <v>16</v>
      </c>
      <c r="C11901">
        <v>6</v>
      </c>
      <c r="D11901">
        <v>0</v>
      </c>
      <c r="E11901">
        <v>0</v>
      </c>
      <c r="F11901">
        <v>0</v>
      </c>
      <c r="G11901">
        <v>0</v>
      </c>
      <c r="H11901">
        <v>0</v>
      </c>
      <c r="I11901" s="13">
        <f t="shared" si="1117"/>
        <v>6</v>
      </c>
      <c r="J11901" s="13">
        <f t="shared" si="1115"/>
        <v>16</v>
      </c>
      <c r="K11901" s="13">
        <f t="shared" si="1118"/>
        <v>0</v>
      </c>
      <c r="L11901" s="13">
        <f t="shared" si="1116"/>
        <v>714000</v>
      </c>
      <c r="M11901" s="13" t="str">
        <f t="shared" si="1119"/>
        <v>0AE510</v>
      </c>
      <c r="N11901" s="13">
        <f t="shared" si="1120"/>
        <v>60</v>
      </c>
    </row>
    <row r="11902" spans="1:14" x14ac:dyDescent="0.3">
      <c r="A11902" s="1">
        <v>45222.875</v>
      </c>
      <c r="B11902">
        <v>76</v>
      </c>
      <c r="C11902">
        <v>6</v>
      </c>
      <c r="D11902">
        <v>0</v>
      </c>
      <c r="E11902">
        <v>0</v>
      </c>
      <c r="F11902">
        <v>0</v>
      </c>
      <c r="G11902">
        <v>0</v>
      </c>
      <c r="H11902">
        <v>0</v>
      </c>
      <c r="I11902" s="13">
        <f t="shared" si="1117"/>
        <v>6</v>
      </c>
      <c r="J11902" s="13">
        <f t="shared" si="1115"/>
        <v>76</v>
      </c>
      <c r="K11902" s="13">
        <f t="shared" si="1118"/>
        <v>0</v>
      </c>
      <c r="L11902" s="13">
        <f t="shared" si="1116"/>
        <v>714060</v>
      </c>
      <c r="M11902" s="13" t="str">
        <f t="shared" si="1119"/>
        <v>0AE54C</v>
      </c>
      <c r="N11902" s="13">
        <f t="shared" si="1120"/>
        <v>60</v>
      </c>
    </row>
    <row r="11903" spans="1:14" x14ac:dyDescent="0.3">
      <c r="A11903" s="1">
        <v>45222.916666666664</v>
      </c>
      <c r="B11903">
        <v>136</v>
      </c>
      <c r="C11903">
        <v>6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 s="13">
        <f t="shared" si="1117"/>
        <v>6</v>
      </c>
      <c r="J11903" s="13">
        <f t="shared" si="1115"/>
        <v>136</v>
      </c>
      <c r="K11903" s="13">
        <f t="shared" si="1118"/>
        <v>0</v>
      </c>
      <c r="L11903" s="13">
        <f t="shared" si="1116"/>
        <v>714120</v>
      </c>
      <c r="M11903" s="13" t="str">
        <f t="shared" si="1119"/>
        <v>0AE588</v>
      </c>
      <c r="N11903" s="13">
        <f t="shared" si="1120"/>
        <v>60</v>
      </c>
    </row>
    <row r="11904" spans="1:14" x14ac:dyDescent="0.3">
      <c r="A11904" s="1">
        <v>45222.958333333336</v>
      </c>
      <c r="B11904">
        <v>196</v>
      </c>
      <c r="C11904">
        <v>6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 s="13">
        <f t="shared" si="1117"/>
        <v>6</v>
      </c>
      <c r="J11904" s="13">
        <f t="shared" si="1115"/>
        <v>196</v>
      </c>
      <c r="K11904" s="13">
        <f t="shared" si="1118"/>
        <v>0</v>
      </c>
      <c r="L11904" s="13">
        <f t="shared" si="1116"/>
        <v>714180</v>
      </c>
      <c r="M11904" s="13" t="str">
        <f t="shared" si="1119"/>
        <v>0AE5C4</v>
      </c>
      <c r="N11904" s="13">
        <f t="shared" si="1120"/>
        <v>60</v>
      </c>
    </row>
    <row r="11905" spans="1:14" x14ac:dyDescent="0.3">
      <c r="A11905" s="1">
        <v>45223</v>
      </c>
      <c r="B11905">
        <v>0</v>
      </c>
      <c r="C11905">
        <v>6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 s="13">
        <f t="shared" si="1117"/>
        <v>6</v>
      </c>
      <c r="J11905" s="13">
        <f t="shared" si="1115"/>
        <v>0</v>
      </c>
      <c r="K11905" s="13">
        <f t="shared" si="1118"/>
        <v>0</v>
      </c>
      <c r="L11905" s="13">
        <f t="shared" si="1116"/>
        <v>714240</v>
      </c>
      <c r="M11905" s="13" t="str">
        <f t="shared" si="1119"/>
        <v>0AE600</v>
      </c>
      <c r="N11905" s="13">
        <f t="shared" si="1120"/>
        <v>60</v>
      </c>
    </row>
    <row r="11906" spans="1:14" x14ac:dyDescent="0.3">
      <c r="A11906" s="1">
        <v>45223.041666666664</v>
      </c>
      <c r="B11906">
        <v>60</v>
      </c>
      <c r="C11906">
        <v>6</v>
      </c>
      <c r="D11906">
        <v>0</v>
      </c>
      <c r="E11906">
        <v>0</v>
      </c>
      <c r="F11906">
        <v>0</v>
      </c>
      <c r="G11906">
        <v>0</v>
      </c>
      <c r="H11906">
        <v>0</v>
      </c>
      <c r="I11906" s="13">
        <f t="shared" si="1117"/>
        <v>6</v>
      </c>
      <c r="J11906" s="13">
        <f t="shared" si="1115"/>
        <v>60</v>
      </c>
      <c r="K11906" s="13">
        <f t="shared" si="1118"/>
        <v>0</v>
      </c>
      <c r="L11906" s="13">
        <f t="shared" si="1116"/>
        <v>714300</v>
      </c>
      <c r="M11906" s="13" t="str">
        <f t="shared" si="1119"/>
        <v>0AE63C</v>
      </c>
      <c r="N11906" s="13">
        <f t="shared" si="1120"/>
        <v>60</v>
      </c>
    </row>
    <row r="11907" spans="1:14" x14ac:dyDescent="0.3">
      <c r="A11907" s="1">
        <v>45223.083333333336</v>
      </c>
      <c r="B11907">
        <v>120</v>
      </c>
      <c r="C11907">
        <v>6</v>
      </c>
      <c r="D11907">
        <v>0</v>
      </c>
      <c r="E11907">
        <v>0</v>
      </c>
      <c r="F11907">
        <v>0</v>
      </c>
      <c r="G11907">
        <v>0</v>
      </c>
      <c r="H11907">
        <v>0</v>
      </c>
      <c r="I11907" s="13">
        <f t="shared" si="1117"/>
        <v>6</v>
      </c>
      <c r="J11907" s="13">
        <f t="shared" si="1115"/>
        <v>120</v>
      </c>
      <c r="K11907" s="13">
        <f t="shared" si="1118"/>
        <v>0</v>
      </c>
      <c r="L11907" s="13">
        <f t="shared" si="1116"/>
        <v>714360</v>
      </c>
      <c r="M11907" s="13" t="str">
        <f t="shared" si="1119"/>
        <v>0AE678</v>
      </c>
      <c r="N11907" s="13">
        <f t="shared" si="1120"/>
        <v>60</v>
      </c>
    </row>
    <row r="11908" spans="1:14" x14ac:dyDescent="0.3">
      <c r="A11908" s="1">
        <v>45223.125</v>
      </c>
      <c r="B11908">
        <v>180</v>
      </c>
      <c r="C11908">
        <v>6</v>
      </c>
      <c r="D11908">
        <v>0</v>
      </c>
      <c r="E11908">
        <v>0</v>
      </c>
      <c r="F11908">
        <v>0</v>
      </c>
      <c r="G11908">
        <v>0</v>
      </c>
      <c r="H11908">
        <v>0</v>
      </c>
      <c r="I11908" s="13">
        <f t="shared" si="1117"/>
        <v>6</v>
      </c>
      <c r="J11908" s="13">
        <f t="shared" ref="J11908:J11971" si="1121">IF(J11907+60&lt;256,J11907+60,J11907+60-256)</f>
        <v>180</v>
      </c>
      <c r="K11908" s="13">
        <f t="shared" si="1118"/>
        <v>0</v>
      </c>
      <c r="L11908" s="13">
        <f t="shared" ref="L11908:L11971" si="1122">L11907+60</f>
        <v>714420</v>
      </c>
      <c r="M11908" s="13" t="str">
        <f t="shared" si="1119"/>
        <v>0AE6B4</v>
      </c>
      <c r="N11908" s="13">
        <f t="shared" si="1120"/>
        <v>60</v>
      </c>
    </row>
    <row r="11909" spans="1:14" x14ac:dyDescent="0.3">
      <c r="A11909" s="1">
        <v>45223.166666666664</v>
      </c>
      <c r="B11909">
        <v>240</v>
      </c>
      <c r="C11909">
        <v>6</v>
      </c>
      <c r="D11909">
        <v>0</v>
      </c>
      <c r="E11909">
        <v>0</v>
      </c>
      <c r="F11909">
        <v>0</v>
      </c>
      <c r="G11909">
        <v>0</v>
      </c>
      <c r="H11909">
        <v>0</v>
      </c>
      <c r="I11909" s="13">
        <f t="shared" si="1117"/>
        <v>6</v>
      </c>
      <c r="J11909" s="13">
        <f t="shared" si="1121"/>
        <v>240</v>
      </c>
      <c r="K11909" s="13">
        <f t="shared" si="1118"/>
        <v>0</v>
      </c>
      <c r="L11909" s="13">
        <f t="shared" si="1122"/>
        <v>714480</v>
      </c>
      <c r="M11909" s="13" t="str">
        <f t="shared" si="1119"/>
        <v>0AE6F0</v>
      </c>
      <c r="N11909" s="13">
        <f t="shared" si="1120"/>
        <v>60</v>
      </c>
    </row>
    <row r="11910" spans="1:14" x14ac:dyDescent="0.3">
      <c r="A11910" s="1">
        <v>45223.208333333336</v>
      </c>
      <c r="B11910">
        <v>44</v>
      </c>
      <c r="C11910">
        <v>6</v>
      </c>
      <c r="D11910">
        <v>0</v>
      </c>
      <c r="E11910">
        <v>0</v>
      </c>
      <c r="F11910">
        <v>0</v>
      </c>
      <c r="G11910">
        <v>0</v>
      </c>
      <c r="H11910">
        <v>0</v>
      </c>
      <c r="I11910" s="13">
        <f t="shared" si="1117"/>
        <v>6</v>
      </c>
      <c r="J11910" s="13">
        <f t="shared" si="1121"/>
        <v>44</v>
      </c>
      <c r="K11910" s="13">
        <f t="shared" si="1118"/>
        <v>0</v>
      </c>
      <c r="L11910" s="13">
        <f t="shared" si="1122"/>
        <v>714540</v>
      </c>
      <c r="M11910" s="13" t="str">
        <f t="shared" si="1119"/>
        <v>0AE72C</v>
      </c>
      <c r="N11910" s="13">
        <f t="shared" si="1120"/>
        <v>60</v>
      </c>
    </row>
    <row r="11911" spans="1:14" x14ac:dyDescent="0.3">
      <c r="A11911" s="1">
        <v>45223.25</v>
      </c>
      <c r="B11911">
        <v>104</v>
      </c>
      <c r="C11911">
        <v>6</v>
      </c>
      <c r="D11911">
        <v>0</v>
      </c>
      <c r="E11911">
        <v>0</v>
      </c>
      <c r="F11911">
        <v>0</v>
      </c>
      <c r="G11911">
        <v>0</v>
      </c>
      <c r="H11911">
        <v>0</v>
      </c>
      <c r="I11911" s="13">
        <f t="shared" si="1117"/>
        <v>6</v>
      </c>
      <c r="J11911" s="13">
        <f t="shared" si="1121"/>
        <v>104</v>
      </c>
      <c r="K11911" s="13">
        <f t="shared" si="1118"/>
        <v>0</v>
      </c>
      <c r="L11911" s="13">
        <f t="shared" si="1122"/>
        <v>714600</v>
      </c>
      <c r="M11911" s="13" t="str">
        <f t="shared" si="1119"/>
        <v>0AE768</v>
      </c>
      <c r="N11911" s="13">
        <f t="shared" si="1120"/>
        <v>60</v>
      </c>
    </row>
    <row r="11912" spans="1:14" x14ac:dyDescent="0.3">
      <c r="A11912" s="1">
        <v>45223.291666666664</v>
      </c>
      <c r="B11912">
        <v>164</v>
      </c>
      <c r="C11912">
        <v>6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 s="13">
        <f t="shared" si="1117"/>
        <v>6</v>
      </c>
      <c r="J11912" s="13">
        <f t="shared" si="1121"/>
        <v>164</v>
      </c>
      <c r="K11912" s="13">
        <f t="shared" si="1118"/>
        <v>0</v>
      </c>
      <c r="L11912" s="13">
        <f t="shared" si="1122"/>
        <v>714660</v>
      </c>
      <c r="M11912" s="13" t="str">
        <f t="shared" si="1119"/>
        <v>0AE7A4</v>
      </c>
      <c r="N11912" s="13">
        <f t="shared" si="1120"/>
        <v>60</v>
      </c>
    </row>
    <row r="11913" spans="1:14" x14ac:dyDescent="0.3">
      <c r="A11913" s="1">
        <v>45223.333333333336</v>
      </c>
      <c r="B11913">
        <v>224</v>
      </c>
      <c r="C11913">
        <v>6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 s="13">
        <f t="shared" ref="I11913:I11976" si="1123">SUM(C11913:H11913)</f>
        <v>6</v>
      </c>
      <c r="J11913" s="13">
        <f t="shared" si="1121"/>
        <v>224</v>
      </c>
      <c r="K11913" s="13">
        <f t="shared" ref="K11913:K11976" si="1124">D11913+2*E11913+3*F11913+4*G11913+5*H11913</f>
        <v>0</v>
      </c>
      <c r="L11913" s="13">
        <f t="shared" si="1122"/>
        <v>714720</v>
      </c>
      <c r="M11913" s="13" t="str">
        <f t="shared" ref="M11913:M11976" si="1125">DEC2HEX(L11913,6)</f>
        <v>0AE7E0</v>
      </c>
      <c r="N11913" s="13">
        <f t="shared" ref="N11913:N11976" si="1126">IF(B11913-B11912&gt;0,B11913-B11912,256+B11913-B11912)</f>
        <v>60</v>
      </c>
    </row>
    <row r="11914" spans="1:14" x14ac:dyDescent="0.3">
      <c r="A11914" s="1">
        <v>45223.375</v>
      </c>
      <c r="B11914">
        <v>28</v>
      </c>
      <c r="C11914">
        <v>6</v>
      </c>
      <c r="D11914">
        <v>0</v>
      </c>
      <c r="E11914">
        <v>0</v>
      </c>
      <c r="F11914">
        <v>0</v>
      </c>
      <c r="G11914">
        <v>0</v>
      </c>
      <c r="H11914">
        <v>0</v>
      </c>
      <c r="I11914" s="13">
        <f t="shared" si="1123"/>
        <v>6</v>
      </c>
      <c r="J11914" s="13">
        <f t="shared" si="1121"/>
        <v>28</v>
      </c>
      <c r="K11914" s="13">
        <f t="shared" si="1124"/>
        <v>0</v>
      </c>
      <c r="L11914" s="13">
        <f t="shared" si="1122"/>
        <v>714780</v>
      </c>
      <c r="M11914" s="13" t="str">
        <f t="shared" si="1125"/>
        <v>0AE81C</v>
      </c>
      <c r="N11914" s="13">
        <f t="shared" si="1126"/>
        <v>60</v>
      </c>
    </row>
    <row r="11915" spans="1:14" x14ac:dyDescent="0.3">
      <c r="A11915" s="1">
        <v>45223.416666666664</v>
      </c>
      <c r="B11915">
        <v>88</v>
      </c>
      <c r="C11915">
        <v>6</v>
      </c>
      <c r="D11915">
        <v>0</v>
      </c>
      <c r="E11915">
        <v>0</v>
      </c>
      <c r="F11915">
        <v>0</v>
      </c>
      <c r="G11915">
        <v>0</v>
      </c>
      <c r="H11915">
        <v>0</v>
      </c>
      <c r="I11915" s="13">
        <f t="shared" si="1123"/>
        <v>6</v>
      </c>
      <c r="J11915" s="13">
        <f t="shared" si="1121"/>
        <v>88</v>
      </c>
      <c r="K11915" s="13">
        <f t="shared" si="1124"/>
        <v>0</v>
      </c>
      <c r="L11915" s="13">
        <f t="shared" si="1122"/>
        <v>714840</v>
      </c>
      <c r="M11915" s="13" t="str">
        <f t="shared" si="1125"/>
        <v>0AE858</v>
      </c>
      <c r="N11915" s="13">
        <f t="shared" si="1126"/>
        <v>60</v>
      </c>
    </row>
    <row r="11916" spans="1:14" x14ac:dyDescent="0.3">
      <c r="A11916" s="1">
        <v>45223.458333333336</v>
      </c>
      <c r="B11916">
        <v>148</v>
      </c>
      <c r="C11916">
        <v>6</v>
      </c>
      <c r="D11916">
        <v>0</v>
      </c>
      <c r="E11916">
        <v>0</v>
      </c>
      <c r="F11916">
        <v>0</v>
      </c>
      <c r="G11916">
        <v>0</v>
      </c>
      <c r="H11916">
        <v>0</v>
      </c>
      <c r="I11916" s="13">
        <f t="shared" si="1123"/>
        <v>6</v>
      </c>
      <c r="J11916" s="13">
        <f t="shared" si="1121"/>
        <v>148</v>
      </c>
      <c r="K11916" s="13">
        <f t="shared" si="1124"/>
        <v>0</v>
      </c>
      <c r="L11916" s="13">
        <f t="shared" si="1122"/>
        <v>714900</v>
      </c>
      <c r="M11916" s="13" t="str">
        <f t="shared" si="1125"/>
        <v>0AE894</v>
      </c>
      <c r="N11916" s="13">
        <f t="shared" si="1126"/>
        <v>60</v>
      </c>
    </row>
    <row r="11917" spans="1:14" x14ac:dyDescent="0.3">
      <c r="A11917" s="1">
        <v>45223.5</v>
      </c>
      <c r="B11917">
        <v>208</v>
      </c>
      <c r="C11917">
        <v>6</v>
      </c>
      <c r="D11917">
        <v>0</v>
      </c>
      <c r="E11917">
        <v>0</v>
      </c>
      <c r="F11917">
        <v>0</v>
      </c>
      <c r="G11917">
        <v>0</v>
      </c>
      <c r="H11917">
        <v>0</v>
      </c>
      <c r="I11917" s="13">
        <f t="shared" si="1123"/>
        <v>6</v>
      </c>
      <c r="J11917" s="13">
        <f t="shared" si="1121"/>
        <v>208</v>
      </c>
      <c r="K11917" s="13">
        <f t="shared" si="1124"/>
        <v>0</v>
      </c>
      <c r="L11917" s="13">
        <f t="shared" si="1122"/>
        <v>714960</v>
      </c>
      <c r="M11917" s="13" t="str">
        <f t="shared" si="1125"/>
        <v>0AE8D0</v>
      </c>
      <c r="N11917" s="13">
        <f t="shared" si="1126"/>
        <v>60</v>
      </c>
    </row>
    <row r="11918" spans="1:14" x14ac:dyDescent="0.3">
      <c r="A11918" s="1">
        <v>45223.541666666664</v>
      </c>
      <c r="B11918">
        <v>12</v>
      </c>
      <c r="C11918">
        <v>6</v>
      </c>
      <c r="D11918">
        <v>0</v>
      </c>
      <c r="E11918">
        <v>0</v>
      </c>
      <c r="F11918">
        <v>0</v>
      </c>
      <c r="G11918">
        <v>0</v>
      </c>
      <c r="H11918">
        <v>0</v>
      </c>
      <c r="I11918" s="13">
        <f t="shared" si="1123"/>
        <v>6</v>
      </c>
      <c r="J11918" s="13">
        <f t="shared" si="1121"/>
        <v>12</v>
      </c>
      <c r="K11918" s="13">
        <f t="shared" si="1124"/>
        <v>0</v>
      </c>
      <c r="L11918" s="13">
        <f t="shared" si="1122"/>
        <v>715020</v>
      </c>
      <c r="M11918" s="13" t="str">
        <f t="shared" si="1125"/>
        <v>0AE90C</v>
      </c>
      <c r="N11918" s="13">
        <f t="shared" si="1126"/>
        <v>60</v>
      </c>
    </row>
    <row r="11919" spans="1:14" x14ac:dyDescent="0.3">
      <c r="A11919" s="1">
        <v>45223.583333333336</v>
      </c>
      <c r="B11919">
        <v>72</v>
      </c>
      <c r="C11919">
        <v>6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 s="13">
        <f t="shared" si="1123"/>
        <v>6</v>
      </c>
      <c r="J11919" s="13">
        <f t="shared" si="1121"/>
        <v>72</v>
      </c>
      <c r="K11919" s="13">
        <f t="shared" si="1124"/>
        <v>0</v>
      </c>
      <c r="L11919" s="13">
        <f t="shared" si="1122"/>
        <v>715080</v>
      </c>
      <c r="M11919" s="13" t="str">
        <f t="shared" si="1125"/>
        <v>0AE948</v>
      </c>
      <c r="N11919" s="13">
        <f t="shared" si="1126"/>
        <v>60</v>
      </c>
    </row>
    <row r="11920" spans="1:14" x14ac:dyDescent="0.3">
      <c r="A11920" s="1">
        <v>45223.625</v>
      </c>
      <c r="B11920">
        <v>132</v>
      </c>
      <c r="C11920">
        <v>6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 s="13">
        <f t="shared" si="1123"/>
        <v>6</v>
      </c>
      <c r="J11920" s="13">
        <f t="shared" si="1121"/>
        <v>132</v>
      </c>
      <c r="K11920" s="13">
        <f t="shared" si="1124"/>
        <v>0</v>
      </c>
      <c r="L11920" s="13">
        <f t="shared" si="1122"/>
        <v>715140</v>
      </c>
      <c r="M11920" s="13" t="str">
        <f t="shared" si="1125"/>
        <v>0AE984</v>
      </c>
      <c r="N11920" s="13">
        <f t="shared" si="1126"/>
        <v>60</v>
      </c>
    </row>
    <row r="11921" spans="1:14" x14ac:dyDescent="0.3">
      <c r="A11921" s="1">
        <v>45223.666666666664</v>
      </c>
      <c r="B11921">
        <v>192</v>
      </c>
      <c r="C11921">
        <v>6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 s="13">
        <f t="shared" si="1123"/>
        <v>6</v>
      </c>
      <c r="J11921" s="13">
        <f t="shared" si="1121"/>
        <v>192</v>
      </c>
      <c r="K11921" s="13">
        <f t="shared" si="1124"/>
        <v>0</v>
      </c>
      <c r="L11921" s="13">
        <f t="shared" si="1122"/>
        <v>715200</v>
      </c>
      <c r="M11921" s="13" t="str">
        <f t="shared" si="1125"/>
        <v>0AE9C0</v>
      </c>
      <c r="N11921" s="13">
        <f t="shared" si="1126"/>
        <v>60</v>
      </c>
    </row>
    <row r="11922" spans="1:14" x14ac:dyDescent="0.3">
      <c r="A11922" s="1">
        <v>45223.708333333336</v>
      </c>
      <c r="B11922">
        <v>252</v>
      </c>
      <c r="C11922">
        <v>6</v>
      </c>
      <c r="D11922">
        <v>0</v>
      </c>
      <c r="E11922">
        <v>0</v>
      </c>
      <c r="F11922">
        <v>0</v>
      </c>
      <c r="G11922">
        <v>0</v>
      </c>
      <c r="H11922">
        <v>0</v>
      </c>
      <c r="I11922" s="13">
        <f t="shared" si="1123"/>
        <v>6</v>
      </c>
      <c r="J11922" s="13">
        <f t="shared" si="1121"/>
        <v>252</v>
      </c>
      <c r="K11922" s="13">
        <f t="shared" si="1124"/>
        <v>0</v>
      </c>
      <c r="L11922" s="13">
        <f t="shared" si="1122"/>
        <v>715260</v>
      </c>
      <c r="M11922" s="13" t="str">
        <f t="shared" si="1125"/>
        <v>0AE9FC</v>
      </c>
      <c r="N11922" s="13">
        <f t="shared" si="1126"/>
        <v>60</v>
      </c>
    </row>
    <row r="11923" spans="1:14" x14ac:dyDescent="0.3">
      <c r="A11923" s="1">
        <v>45223.75</v>
      </c>
      <c r="B11923">
        <v>56</v>
      </c>
      <c r="C11923">
        <v>6</v>
      </c>
      <c r="D11923">
        <v>0</v>
      </c>
      <c r="E11923">
        <v>0</v>
      </c>
      <c r="F11923">
        <v>0</v>
      </c>
      <c r="G11923">
        <v>0</v>
      </c>
      <c r="H11923">
        <v>0</v>
      </c>
      <c r="I11923" s="13">
        <f t="shared" si="1123"/>
        <v>6</v>
      </c>
      <c r="J11923" s="13">
        <f t="shared" si="1121"/>
        <v>56</v>
      </c>
      <c r="K11923" s="13">
        <f t="shared" si="1124"/>
        <v>0</v>
      </c>
      <c r="L11923" s="13">
        <f t="shared" si="1122"/>
        <v>715320</v>
      </c>
      <c r="M11923" s="13" t="str">
        <f t="shared" si="1125"/>
        <v>0AEA38</v>
      </c>
      <c r="N11923" s="13">
        <f t="shared" si="1126"/>
        <v>60</v>
      </c>
    </row>
    <row r="11924" spans="1:14" x14ac:dyDescent="0.3">
      <c r="A11924" s="1">
        <v>45223.791666666664</v>
      </c>
      <c r="B11924">
        <v>116</v>
      </c>
      <c r="C11924">
        <v>6</v>
      </c>
      <c r="D11924">
        <v>0</v>
      </c>
      <c r="E11924">
        <v>0</v>
      </c>
      <c r="F11924">
        <v>0</v>
      </c>
      <c r="G11924">
        <v>0</v>
      </c>
      <c r="H11924">
        <v>0</v>
      </c>
      <c r="I11924" s="13">
        <f t="shared" si="1123"/>
        <v>6</v>
      </c>
      <c r="J11924" s="13">
        <f t="shared" si="1121"/>
        <v>116</v>
      </c>
      <c r="K11924" s="13">
        <f t="shared" si="1124"/>
        <v>0</v>
      </c>
      <c r="L11924" s="13">
        <f t="shared" si="1122"/>
        <v>715380</v>
      </c>
      <c r="M11924" s="13" t="str">
        <f t="shared" si="1125"/>
        <v>0AEA74</v>
      </c>
      <c r="N11924" s="13">
        <f t="shared" si="1126"/>
        <v>60</v>
      </c>
    </row>
    <row r="11925" spans="1:14" x14ac:dyDescent="0.3">
      <c r="A11925" s="1">
        <v>45223.833333333336</v>
      </c>
      <c r="B11925">
        <v>176</v>
      </c>
      <c r="C11925">
        <v>6</v>
      </c>
      <c r="D11925">
        <v>0</v>
      </c>
      <c r="E11925">
        <v>0</v>
      </c>
      <c r="F11925">
        <v>0</v>
      </c>
      <c r="G11925">
        <v>0</v>
      </c>
      <c r="H11925">
        <v>0</v>
      </c>
      <c r="I11925" s="13">
        <f t="shared" si="1123"/>
        <v>6</v>
      </c>
      <c r="J11925" s="13">
        <f t="shared" si="1121"/>
        <v>176</v>
      </c>
      <c r="K11925" s="13">
        <f t="shared" si="1124"/>
        <v>0</v>
      </c>
      <c r="L11925" s="13">
        <f t="shared" si="1122"/>
        <v>715440</v>
      </c>
      <c r="M11925" s="13" t="str">
        <f t="shared" si="1125"/>
        <v>0AEAB0</v>
      </c>
      <c r="N11925" s="13">
        <f t="shared" si="1126"/>
        <v>60</v>
      </c>
    </row>
    <row r="11926" spans="1:14" x14ac:dyDescent="0.3">
      <c r="A11926" s="1">
        <v>45223.875</v>
      </c>
      <c r="B11926">
        <v>236</v>
      </c>
      <c r="C11926">
        <v>6</v>
      </c>
      <c r="D11926">
        <v>0</v>
      </c>
      <c r="E11926">
        <v>0</v>
      </c>
      <c r="F11926">
        <v>0</v>
      </c>
      <c r="G11926">
        <v>0</v>
      </c>
      <c r="H11926">
        <v>0</v>
      </c>
      <c r="I11926" s="13">
        <f t="shared" si="1123"/>
        <v>6</v>
      </c>
      <c r="J11926" s="13">
        <f t="shared" si="1121"/>
        <v>236</v>
      </c>
      <c r="K11926" s="13">
        <f t="shared" si="1124"/>
        <v>0</v>
      </c>
      <c r="L11926" s="13">
        <f t="shared" si="1122"/>
        <v>715500</v>
      </c>
      <c r="M11926" s="13" t="str">
        <f t="shared" si="1125"/>
        <v>0AEAEC</v>
      </c>
      <c r="N11926" s="13">
        <f t="shared" si="1126"/>
        <v>60</v>
      </c>
    </row>
    <row r="11927" spans="1:14" x14ac:dyDescent="0.3">
      <c r="A11927" s="1">
        <v>45223.916666666664</v>
      </c>
      <c r="B11927">
        <v>40</v>
      </c>
      <c r="C11927">
        <v>6</v>
      </c>
      <c r="D11927">
        <v>0</v>
      </c>
      <c r="E11927">
        <v>0</v>
      </c>
      <c r="F11927">
        <v>0</v>
      </c>
      <c r="G11927">
        <v>0</v>
      </c>
      <c r="H11927">
        <v>0</v>
      </c>
      <c r="I11927" s="13">
        <f t="shared" si="1123"/>
        <v>6</v>
      </c>
      <c r="J11927" s="13">
        <f t="shared" si="1121"/>
        <v>40</v>
      </c>
      <c r="K11927" s="13">
        <f t="shared" si="1124"/>
        <v>0</v>
      </c>
      <c r="L11927" s="13">
        <f t="shared" si="1122"/>
        <v>715560</v>
      </c>
      <c r="M11927" s="13" t="str">
        <f t="shared" si="1125"/>
        <v>0AEB28</v>
      </c>
      <c r="N11927" s="13">
        <f t="shared" si="1126"/>
        <v>60</v>
      </c>
    </row>
    <row r="11928" spans="1:14" x14ac:dyDescent="0.3">
      <c r="A11928" s="1">
        <v>45223.958333333336</v>
      </c>
      <c r="B11928">
        <v>100</v>
      </c>
      <c r="C11928">
        <v>6</v>
      </c>
      <c r="D11928">
        <v>0</v>
      </c>
      <c r="E11928">
        <v>0</v>
      </c>
      <c r="F11928">
        <v>0</v>
      </c>
      <c r="G11928">
        <v>0</v>
      </c>
      <c r="H11928">
        <v>0</v>
      </c>
      <c r="I11928" s="13">
        <f t="shared" si="1123"/>
        <v>6</v>
      </c>
      <c r="J11928" s="13">
        <f t="shared" si="1121"/>
        <v>100</v>
      </c>
      <c r="K11928" s="13">
        <f t="shared" si="1124"/>
        <v>0</v>
      </c>
      <c r="L11928" s="13">
        <f t="shared" si="1122"/>
        <v>715620</v>
      </c>
      <c r="M11928" s="13" t="str">
        <f t="shared" si="1125"/>
        <v>0AEB64</v>
      </c>
      <c r="N11928" s="13">
        <f t="shared" si="1126"/>
        <v>60</v>
      </c>
    </row>
    <row r="11929" spans="1:14" x14ac:dyDescent="0.3">
      <c r="A11929" s="1">
        <v>45224</v>
      </c>
      <c r="B11929">
        <v>160</v>
      </c>
      <c r="C11929">
        <v>6</v>
      </c>
      <c r="D11929">
        <v>0</v>
      </c>
      <c r="E11929">
        <v>0</v>
      </c>
      <c r="F11929">
        <v>0</v>
      </c>
      <c r="G11929">
        <v>0</v>
      </c>
      <c r="H11929">
        <v>0</v>
      </c>
      <c r="I11929" s="13">
        <f t="shared" si="1123"/>
        <v>6</v>
      </c>
      <c r="J11929" s="13">
        <f t="shared" si="1121"/>
        <v>160</v>
      </c>
      <c r="K11929" s="13">
        <f t="shared" si="1124"/>
        <v>0</v>
      </c>
      <c r="L11929" s="13">
        <f t="shared" si="1122"/>
        <v>715680</v>
      </c>
      <c r="M11929" s="13" t="str">
        <f t="shared" si="1125"/>
        <v>0AEBA0</v>
      </c>
      <c r="N11929" s="13">
        <f t="shared" si="1126"/>
        <v>60</v>
      </c>
    </row>
    <row r="11930" spans="1:14" x14ac:dyDescent="0.3">
      <c r="A11930" s="1">
        <v>45224.041666666664</v>
      </c>
      <c r="B11930">
        <v>220</v>
      </c>
      <c r="C11930">
        <v>6</v>
      </c>
      <c r="D11930">
        <v>0</v>
      </c>
      <c r="E11930">
        <v>0</v>
      </c>
      <c r="F11930">
        <v>0</v>
      </c>
      <c r="G11930">
        <v>0</v>
      </c>
      <c r="H11930">
        <v>0</v>
      </c>
      <c r="I11930" s="13">
        <f t="shared" si="1123"/>
        <v>6</v>
      </c>
      <c r="J11930" s="13">
        <f t="shared" si="1121"/>
        <v>220</v>
      </c>
      <c r="K11930" s="13">
        <f t="shared" si="1124"/>
        <v>0</v>
      </c>
      <c r="L11930" s="13">
        <f t="shared" si="1122"/>
        <v>715740</v>
      </c>
      <c r="M11930" s="13" t="str">
        <f t="shared" si="1125"/>
        <v>0AEBDC</v>
      </c>
      <c r="N11930" s="13">
        <f t="shared" si="1126"/>
        <v>60</v>
      </c>
    </row>
    <row r="11931" spans="1:14" x14ac:dyDescent="0.3">
      <c r="A11931" s="1">
        <v>45224.083333333336</v>
      </c>
      <c r="B11931">
        <v>24</v>
      </c>
      <c r="C11931">
        <v>6</v>
      </c>
      <c r="D11931">
        <v>0</v>
      </c>
      <c r="E11931">
        <v>0</v>
      </c>
      <c r="F11931">
        <v>0</v>
      </c>
      <c r="G11931">
        <v>0</v>
      </c>
      <c r="H11931">
        <v>0</v>
      </c>
      <c r="I11931" s="13">
        <f t="shared" si="1123"/>
        <v>6</v>
      </c>
      <c r="J11931" s="13">
        <f t="shared" si="1121"/>
        <v>24</v>
      </c>
      <c r="K11931" s="13">
        <f t="shared" si="1124"/>
        <v>0</v>
      </c>
      <c r="L11931" s="13">
        <f t="shared" si="1122"/>
        <v>715800</v>
      </c>
      <c r="M11931" s="13" t="str">
        <f t="shared" si="1125"/>
        <v>0AEC18</v>
      </c>
      <c r="N11931" s="13">
        <f t="shared" si="1126"/>
        <v>60</v>
      </c>
    </row>
    <row r="11932" spans="1:14" x14ac:dyDescent="0.3">
      <c r="A11932" s="1">
        <v>45224.125</v>
      </c>
      <c r="B11932">
        <v>84</v>
      </c>
      <c r="C11932">
        <v>6</v>
      </c>
      <c r="D11932">
        <v>0</v>
      </c>
      <c r="E11932">
        <v>0</v>
      </c>
      <c r="F11932">
        <v>0</v>
      </c>
      <c r="G11932">
        <v>0</v>
      </c>
      <c r="H11932">
        <v>0</v>
      </c>
      <c r="I11932" s="13">
        <f t="shared" si="1123"/>
        <v>6</v>
      </c>
      <c r="J11932" s="13">
        <f t="shared" si="1121"/>
        <v>84</v>
      </c>
      <c r="K11932" s="13">
        <f t="shared" si="1124"/>
        <v>0</v>
      </c>
      <c r="L11932" s="13">
        <f t="shared" si="1122"/>
        <v>715860</v>
      </c>
      <c r="M11932" s="13" t="str">
        <f t="shared" si="1125"/>
        <v>0AEC54</v>
      </c>
      <c r="N11932" s="13">
        <f t="shared" si="1126"/>
        <v>60</v>
      </c>
    </row>
    <row r="11933" spans="1:14" x14ac:dyDescent="0.3">
      <c r="A11933" s="1">
        <v>45224.166666666664</v>
      </c>
      <c r="B11933">
        <v>144</v>
      </c>
      <c r="C11933">
        <v>6</v>
      </c>
      <c r="D11933">
        <v>0</v>
      </c>
      <c r="E11933">
        <v>0</v>
      </c>
      <c r="F11933">
        <v>0</v>
      </c>
      <c r="G11933">
        <v>0</v>
      </c>
      <c r="H11933">
        <v>0</v>
      </c>
      <c r="I11933" s="13">
        <f t="shared" si="1123"/>
        <v>6</v>
      </c>
      <c r="J11933" s="13">
        <f t="shared" si="1121"/>
        <v>144</v>
      </c>
      <c r="K11933" s="13">
        <f t="shared" si="1124"/>
        <v>0</v>
      </c>
      <c r="L11933" s="13">
        <f t="shared" si="1122"/>
        <v>715920</v>
      </c>
      <c r="M11933" s="13" t="str">
        <f t="shared" si="1125"/>
        <v>0AEC90</v>
      </c>
      <c r="N11933" s="13">
        <f t="shared" si="1126"/>
        <v>60</v>
      </c>
    </row>
    <row r="11934" spans="1:14" x14ac:dyDescent="0.3">
      <c r="A11934" s="1">
        <v>45224.208333333336</v>
      </c>
      <c r="B11934">
        <v>204</v>
      </c>
      <c r="C11934">
        <v>6</v>
      </c>
      <c r="D11934">
        <v>0</v>
      </c>
      <c r="E11934">
        <v>0</v>
      </c>
      <c r="F11934">
        <v>0</v>
      </c>
      <c r="G11934">
        <v>0</v>
      </c>
      <c r="H11934">
        <v>0</v>
      </c>
      <c r="I11934" s="13">
        <f t="shared" si="1123"/>
        <v>6</v>
      </c>
      <c r="J11934" s="13">
        <f t="shared" si="1121"/>
        <v>204</v>
      </c>
      <c r="K11934" s="13">
        <f t="shared" si="1124"/>
        <v>0</v>
      </c>
      <c r="L11934" s="13">
        <f t="shared" si="1122"/>
        <v>715980</v>
      </c>
      <c r="M11934" s="13" t="str">
        <f t="shared" si="1125"/>
        <v>0AECCC</v>
      </c>
      <c r="N11934" s="13">
        <f t="shared" si="1126"/>
        <v>60</v>
      </c>
    </row>
    <row r="11935" spans="1:14" x14ac:dyDescent="0.3">
      <c r="A11935" s="1">
        <v>45224.25</v>
      </c>
      <c r="B11935">
        <v>8</v>
      </c>
      <c r="C11935">
        <v>6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 s="13">
        <f t="shared" si="1123"/>
        <v>6</v>
      </c>
      <c r="J11935" s="13">
        <f t="shared" si="1121"/>
        <v>8</v>
      </c>
      <c r="K11935" s="13">
        <f t="shared" si="1124"/>
        <v>0</v>
      </c>
      <c r="L11935" s="13">
        <f t="shared" si="1122"/>
        <v>716040</v>
      </c>
      <c r="M11935" s="13" t="str">
        <f t="shared" si="1125"/>
        <v>0AED08</v>
      </c>
      <c r="N11935" s="13">
        <f t="shared" si="1126"/>
        <v>60</v>
      </c>
    </row>
    <row r="11936" spans="1:14" x14ac:dyDescent="0.3">
      <c r="A11936" s="1">
        <v>45224.291666666664</v>
      </c>
      <c r="B11936">
        <v>68</v>
      </c>
      <c r="C11936">
        <v>6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 s="13">
        <f t="shared" si="1123"/>
        <v>6</v>
      </c>
      <c r="J11936" s="13">
        <f t="shared" si="1121"/>
        <v>68</v>
      </c>
      <c r="K11936" s="13">
        <f t="shared" si="1124"/>
        <v>0</v>
      </c>
      <c r="L11936" s="13">
        <f t="shared" si="1122"/>
        <v>716100</v>
      </c>
      <c r="M11936" s="13" t="str">
        <f t="shared" si="1125"/>
        <v>0AED44</v>
      </c>
      <c r="N11936" s="13">
        <f t="shared" si="1126"/>
        <v>60</v>
      </c>
    </row>
    <row r="11937" spans="1:14" x14ac:dyDescent="0.3">
      <c r="A11937" s="1">
        <v>45224.333333333336</v>
      </c>
      <c r="B11937">
        <v>128</v>
      </c>
      <c r="C11937">
        <v>6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 s="13">
        <f t="shared" si="1123"/>
        <v>6</v>
      </c>
      <c r="J11937" s="13">
        <f t="shared" si="1121"/>
        <v>128</v>
      </c>
      <c r="K11937" s="13">
        <f t="shared" si="1124"/>
        <v>0</v>
      </c>
      <c r="L11937" s="13">
        <f t="shared" si="1122"/>
        <v>716160</v>
      </c>
      <c r="M11937" s="13" t="str">
        <f t="shared" si="1125"/>
        <v>0AED80</v>
      </c>
      <c r="N11937" s="13">
        <f t="shared" si="1126"/>
        <v>60</v>
      </c>
    </row>
    <row r="11938" spans="1:14" x14ac:dyDescent="0.3">
      <c r="A11938" s="1">
        <v>45224.375</v>
      </c>
      <c r="B11938">
        <v>188</v>
      </c>
      <c r="C11938">
        <v>6</v>
      </c>
      <c r="D11938">
        <v>0</v>
      </c>
      <c r="E11938">
        <v>0</v>
      </c>
      <c r="F11938">
        <v>0</v>
      </c>
      <c r="G11938">
        <v>0</v>
      </c>
      <c r="H11938">
        <v>0</v>
      </c>
      <c r="I11938" s="13">
        <f t="shared" si="1123"/>
        <v>6</v>
      </c>
      <c r="J11938" s="13">
        <f t="shared" si="1121"/>
        <v>188</v>
      </c>
      <c r="K11938" s="13">
        <f t="shared" si="1124"/>
        <v>0</v>
      </c>
      <c r="L11938" s="13">
        <f t="shared" si="1122"/>
        <v>716220</v>
      </c>
      <c r="M11938" s="13" t="str">
        <f t="shared" si="1125"/>
        <v>0AEDBC</v>
      </c>
      <c r="N11938" s="13">
        <f t="shared" si="1126"/>
        <v>60</v>
      </c>
    </row>
    <row r="11939" spans="1:14" x14ac:dyDescent="0.3">
      <c r="A11939" s="1">
        <v>45224.416666666664</v>
      </c>
      <c r="B11939">
        <v>248</v>
      </c>
      <c r="C11939">
        <v>6</v>
      </c>
      <c r="D11939">
        <v>0</v>
      </c>
      <c r="E11939">
        <v>0</v>
      </c>
      <c r="F11939">
        <v>0</v>
      </c>
      <c r="G11939">
        <v>0</v>
      </c>
      <c r="H11939">
        <v>0</v>
      </c>
      <c r="I11939" s="13">
        <f t="shared" si="1123"/>
        <v>6</v>
      </c>
      <c r="J11939" s="13">
        <f t="shared" si="1121"/>
        <v>248</v>
      </c>
      <c r="K11939" s="13">
        <f t="shared" si="1124"/>
        <v>0</v>
      </c>
      <c r="L11939" s="13">
        <f t="shared" si="1122"/>
        <v>716280</v>
      </c>
      <c r="M11939" s="13" t="str">
        <f t="shared" si="1125"/>
        <v>0AEDF8</v>
      </c>
      <c r="N11939" s="13">
        <f t="shared" si="1126"/>
        <v>60</v>
      </c>
    </row>
    <row r="11940" spans="1:14" x14ac:dyDescent="0.3">
      <c r="A11940" s="1">
        <v>45224.458333333336</v>
      </c>
      <c r="B11940">
        <v>52</v>
      </c>
      <c r="C11940">
        <v>6</v>
      </c>
      <c r="D11940">
        <v>0</v>
      </c>
      <c r="E11940">
        <v>0</v>
      </c>
      <c r="F11940">
        <v>0</v>
      </c>
      <c r="G11940">
        <v>0</v>
      </c>
      <c r="H11940">
        <v>0</v>
      </c>
      <c r="I11940" s="13">
        <f t="shared" si="1123"/>
        <v>6</v>
      </c>
      <c r="J11940" s="13">
        <f t="shared" si="1121"/>
        <v>52</v>
      </c>
      <c r="K11940" s="13">
        <f t="shared" si="1124"/>
        <v>0</v>
      </c>
      <c r="L11940" s="13">
        <f t="shared" si="1122"/>
        <v>716340</v>
      </c>
      <c r="M11940" s="13" t="str">
        <f t="shared" si="1125"/>
        <v>0AEE34</v>
      </c>
      <c r="N11940" s="13">
        <f t="shared" si="1126"/>
        <v>60</v>
      </c>
    </row>
    <row r="11941" spans="1:14" x14ac:dyDescent="0.3">
      <c r="A11941" s="1">
        <v>45224.5</v>
      </c>
      <c r="B11941">
        <v>112</v>
      </c>
      <c r="C11941">
        <v>6</v>
      </c>
      <c r="D11941">
        <v>0</v>
      </c>
      <c r="E11941">
        <v>0</v>
      </c>
      <c r="F11941">
        <v>0</v>
      </c>
      <c r="G11941">
        <v>0</v>
      </c>
      <c r="H11941">
        <v>0</v>
      </c>
      <c r="I11941" s="13">
        <f t="shared" si="1123"/>
        <v>6</v>
      </c>
      <c r="J11941" s="13">
        <f t="shared" si="1121"/>
        <v>112</v>
      </c>
      <c r="K11941" s="13">
        <f t="shared" si="1124"/>
        <v>0</v>
      </c>
      <c r="L11941" s="13">
        <f t="shared" si="1122"/>
        <v>716400</v>
      </c>
      <c r="M11941" s="13" t="str">
        <f t="shared" si="1125"/>
        <v>0AEE70</v>
      </c>
      <c r="N11941" s="13">
        <f t="shared" si="1126"/>
        <v>60</v>
      </c>
    </row>
    <row r="11942" spans="1:14" x14ac:dyDescent="0.3">
      <c r="A11942" s="1">
        <v>45224.541666666664</v>
      </c>
      <c r="B11942">
        <v>172</v>
      </c>
      <c r="C11942">
        <v>6</v>
      </c>
      <c r="D11942">
        <v>0</v>
      </c>
      <c r="E11942">
        <v>0</v>
      </c>
      <c r="F11942">
        <v>0</v>
      </c>
      <c r="G11942">
        <v>0</v>
      </c>
      <c r="H11942">
        <v>0</v>
      </c>
      <c r="I11942" s="13">
        <f t="shared" si="1123"/>
        <v>6</v>
      </c>
      <c r="J11942" s="13">
        <f t="shared" si="1121"/>
        <v>172</v>
      </c>
      <c r="K11942" s="13">
        <f t="shared" si="1124"/>
        <v>0</v>
      </c>
      <c r="L11942" s="13">
        <f t="shared" si="1122"/>
        <v>716460</v>
      </c>
      <c r="M11942" s="13" t="str">
        <f t="shared" si="1125"/>
        <v>0AEEAC</v>
      </c>
      <c r="N11942" s="13">
        <f t="shared" si="1126"/>
        <v>60</v>
      </c>
    </row>
    <row r="11943" spans="1:14" x14ac:dyDescent="0.3">
      <c r="A11943" s="1">
        <v>45224.583333333336</v>
      </c>
      <c r="B11943">
        <v>232</v>
      </c>
      <c r="C11943">
        <v>6</v>
      </c>
      <c r="D11943">
        <v>0</v>
      </c>
      <c r="E11943">
        <v>0</v>
      </c>
      <c r="F11943">
        <v>0</v>
      </c>
      <c r="G11943">
        <v>0</v>
      </c>
      <c r="H11943">
        <v>0</v>
      </c>
      <c r="I11943" s="13">
        <f t="shared" si="1123"/>
        <v>6</v>
      </c>
      <c r="J11943" s="13">
        <f t="shared" si="1121"/>
        <v>232</v>
      </c>
      <c r="K11943" s="13">
        <f t="shared" si="1124"/>
        <v>0</v>
      </c>
      <c r="L11943" s="13">
        <f t="shared" si="1122"/>
        <v>716520</v>
      </c>
      <c r="M11943" s="13" t="str">
        <f t="shared" si="1125"/>
        <v>0AEEE8</v>
      </c>
      <c r="N11943" s="13">
        <f t="shared" si="1126"/>
        <v>60</v>
      </c>
    </row>
    <row r="11944" spans="1:14" x14ac:dyDescent="0.3">
      <c r="A11944" s="1">
        <v>45224.625</v>
      </c>
      <c r="B11944">
        <v>36</v>
      </c>
      <c r="C11944">
        <v>6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 s="13">
        <f t="shared" si="1123"/>
        <v>6</v>
      </c>
      <c r="J11944" s="13">
        <f t="shared" si="1121"/>
        <v>36</v>
      </c>
      <c r="K11944" s="13">
        <f t="shared" si="1124"/>
        <v>0</v>
      </c>
      <c r="L11944" s="13">
        <f t="shared" si="1122"/>
        <v>716580</v>
      </c>
      <c r="M11944" s="13" t="str">
        <f t="shared" si="1125"/>
        <v>0AEF24</v>
      </c>
      <c r="N11944" s="13">
        <f t="shared" si="1126"/>
        <v>60</v>
      </c>
    </row>
    <row r="11945" spans="1:14" x14ac:dyDescent="0.3">
      <c r="A11945" s="1">
        <v>45224.666666666664</v>
      </c>
      <c r="B11945">
        <v>96</v>
      </c>
      <c r="C11945">
        <v>6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 s="13">
        <f t="shared" si="1123"/>
        <v>6</v>
      </c>
      <c r="J11945" s="13">
        <f t="shared" si="1121"/>
        <v>96</v>
      </c>
      <c r="K11945" s="13">
        <f t="shared" si="1124"/>
        <v>0</v>
      </c>
      <c r="L11945" s="13">
        <f t="shared" si="1122"/>
        <v>716640</v>
      </c>
      <c r="M11945" s="13" t="str">
        <f t="shared" si="1125"/>
        <v>0AEF60</v>
      </c>
      <c r="N11945" s="13">
        <f t="shared" si="1126"/>
        <v>60</v>
      </c>
    </row>
    <row r="11946" spans="1:14" x14ac:dyDescent="0.3">
      <c r="A11946" s="1">
        <v>45224.708333333336</v>
      </c>
      <c r="B11946">
        <v>156</v>
      </c>
      <c r="C11946">
        <v>6</v>
      </c>
      <c r="D11946">
        <v>0</v>
      </c>
      <c r="E11946">
        <v>0</v>
      </c>
      <c r="F11946">
        <v>0</v>
      </c>
      <c r="G11946">
        <v>0</v>
      </c>
      <c r="H11946">
        <v>0</v>
      </c>
      <c r="I11946" s="13">
        <f t="shared" si="1123"/>
        <v>6</v>
      </c>
      <c r="J11946" s="13">
        <f t="shared" si="1121"/>
        <v>156</v>
      </c>
      <c r="K11946" s="13">
        <f t="shared" si="1124"/>
        <v>0</v>
      </c>
      <c r="L11946" s="13">
        <f t="shared" si="1122"/>
        <v>716700</v>
      </c>
      <c r="M11946" s="13" t="str">
        <f t="shared" si="1125"/>
        <v>0AEF9C</v>
      </c>
      <c r="N11946" s="13">
        <f t="shared" si="1126"/>
        <v>60</v>
      </c>
    </row>
    <row r="11947" spans="1:14" x14ac:dyDescent="0.3">
      <c r="A11947" s="1">
        <v>45224.75</v>
      </c>
      <c r="B11947">
        <v>216</v>
      </c>
      <c r="C11947">
        <v>6</v>
      </c>
      <c r="D11947">
        <v>0</v>
      </c>
      <c r="E11947">
        <v>0</v>
      </c>
      <c r="F11947">
        <v>0</v>
      </c>
      <c r="G11947">
        <v>0</v>
      </c>
      <c r="H11947">
        <v>0</v>
      </c>
      <c r="I11947" s="13">
        <f t="shared" si="1123"/>
        <v>6</v>
      </c>
      <c r="J11947" s="13">
        <f t="shared" si="1121"/>
        <v>216</v>
      </c>
      <c r="K11947" s="13">
        <f t="shared" si="1124"/>
        <v>0</v>
      </c>
      <c r="L11947" s="13">
        <f t="shared" si="1122"/>
        <v>716760</v>
      </c>
      <c r="M11947" s="13" t="str">
        <f t="shared" si="1125"/>
        <v>0AEFD8</v>
      </c>
      <c r="N11947" s="13">
        <f t="shared" si="1126"/>
        <v>60</v>
      </c>
    </row>
    <row r="11948" spans="1:14" x14ac:dyDescent="0.3">
      <c r="A11948" s="1">
        <v>45224.791666666664</v>
      </c>
      <c r="B11948">
        <v>20</v>
      </c>
      <c r="C11948">
        <v>6</v>
      </c>
      <c r="D11948">
        <v>0</v>
      </c>
      <c r="E11948">
        <v>0</v>
      </c>
      <c r="F11948">
        <v>0</v>
      </c>
      <c r="G11948">
        <v>0</v>
      </c>
      <c r="H11948">
        <v>0</v>
      </c>
      <c r="I11948" s="13">
        <f t="shared" si="1123"/>
        <v>6</v>
      </c>
      <c r="J11948" s="13">
        <f t="shared" si="1121"/>
        <v>20</v>
      </c>
      <c r="K11948" s="13">
        <f t="shared" si="1124"/>
        <v>0</v>
      </c>
      <c r="L11948" s="13">
        <f t="shared" si="1122"/>
        <v>716820</v>
      </c>
      <c r="M11948" s="13" t="str">
        <f t="shared" si="1125"/>
        <v>0AF014</v>
      </c>
      <c r="N11948" s="13">
        <f t="shared" si="1126"/>
        <v>60</v>
      </c>
    </row>
    <row r="11949" spans="1:14" x14ac:dyDescent="0.3">
      <c r="A11949" s="1">
        <v>45224.833333333336</v>
      </c>
      <c r="B11949">
        <v>80</v>
      </c>
      <c r="C11949">
        <v>6</v>
      </c>
      <c r="D11949">
        <v>0</v>
      </c>
      <c r="E11949">
        <v>0</v>
      </c>
      <c r="F11949">
        <v>0</v>
      </c>
      <c r="G11949">
        <v>0</v>
      </c>
      <c r="H11949">
        <v>0</v>
      </c>
      <c r="I11949" s="13">
        <f t="shared" si="1123"/>
        <v>6</v>
      </c>
      <c r="J11949" s="13">
        <f t="shared" si="1121"/>
        <v>80</v>
      </c>
      <c r="K11949" s="13">
        <f t="shared" si="1124"/>
        <v>0</v>
      </c>
      <c r="L11949" s="13">
        <f t="shared" si="1122"/>
        <v>716880</v>
      </c>
      <c r="M11949" s="13" t="str">
        <f t="shared" si="1125"/>
        <v>0AF050</v>
      </c>
      <c r="N11949" s="13">
        <f t="shared" si="1126"/>
        <v>60</v>
      </c>
    </row>
    <row r="11950" spans="1:14" x14ac:dyDescent="0.3">
      <c r="A11950" s="1">
        <v>45224.875</v>
      </c>
      <c r="B11950">
        <v>140</v>
      </c>
      <c r="C11950">
        <v>6</v>
      </c>
      <c r="D11950">
        <v>0</v>
      </c>
      <c r="E11950">
        <v>0</v>
      </c>
      <c r="F11950">
        <v>0</v>
      </c>
      <c r="G11950">
        <v>0</v>
      </c>
      <c r="H11950">
        <v>0</v>
      </c>
      <c r="I11950" s="13">
        <f t="shared" si="1123"/>
        <v>6</v>
      </c>
      <c r="J11950" s="13">
        <f t="shared" si="1121"/>
        <v>140</v>
      </c>
      <c r="K11950" s="13">
        <f t="shared" si="1124"/>
        <v>0</v>
      </c>
      <c r="L11950" s="13">
        <f t="shared" si="1122"/>
        <v>716940</v>
      </c>
      <c r="M11950" s="13" t="str">
        <f t="shared" si="1125"/>
        <v>0AF08C</v>
      </c>
      <c r="N11950" s="13">
        <f t="shared" si="1126"/>
        <v>60</v>
      </c>
    </row>
    <row r="11951" spans="1:14" x14ac:dyDescent="0.3">
      <c r="A11951" s="1">
        <v>45224.916666666664</v>
      </c>
      <c r="B11951">
        <v>200</v>
      </c>
      <c r="C11951">
        <v>6</v>
      </c>
      <c r="D11951">
        <v>0</v>
      </c>
      <c r="E11951">
        <v>0</v>
      </c>
      <c r="F11951">
        <v>0</v>
      </c>
      <c r="G11951">
        <v>0</v>
      </c>
      <c r="H11951">
        <v>0</v>
      </c>
      <c r="I11951" s="13">
        <f t="shared" si="1123"/>
        <v>6</v>
      </c>
      <c r="J11951" s="13">
        <f t="shared" si="1121"/>
        <v>200</v>
      </c>
      <c r="K11951" s="13">
        <f t="shared" si="1124"/>
        <v>0</v>
      </c>
      <c r="L11951" s="13">
        <f t="shared" si="1122"/>
        <v>717000</v>
      </c>
      <c r="M11951" s="13" t="str">
        <f t="shared" si="1125"/>
        <v>0AF0C8</v>
      </c>
      <c r="N11951" s="13">
        <f t="shared" si="1126"/>
        <v>60</v>
      </c>
    </row>
    <row r="11952" spans="1:14" x14ac:dyDescent="0.3">
      <c r="A11952" s="1">
        <v>45224.958333333336</v>
      </c>
      <c r="B11952">
        <v>4</v>
      </c>
      <c r="C11952">
        <v>6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 s="13">
        <f t="shared" si="1123"/>
        <v>6</v>
      </c>
      <c r="J11952" s="13">
        <f t="shared" si="1121"/>
        <v>4</v>
      </c>
      <c r="K11952" s="13">
        <f t="shared" si="1124"/>
        <v>0</v>
      </c>
      <c r="L11952" s="13">
        <f t="shared" si="1122"/>
        <v>717060</v>
      </c>
      <c r="M11952" s="13" t="str">
        <f t="shared" si="1125"/>
        <v>0AF104</v>
      </c>
      <c r="N11952" s="13">
        <f t="shared" si="1126"/>
        <v>60</v>
      </c>
    </row>
    <row r="11953" spans="1:14" x14ac:dyDescent="0.3">
      <c r="A11953" s="1">
        <v>45225</v>
      </c>
      <c r="B11953">
        <v>64</v>
      </c>
      <c r="C11953">
        <v>6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 s="13">
        <f t="shared" si="1123"/>
        <v>6</v>
      </c>
      <c r="J11953" s="13">
        <f t="shared" si="1121"/>
        <v>64</v>
      </c>
      <c r="K11953" s="13">
        <f t="shared" si="1124"/>
        <v>0</v>
      </c>
      <c r="L11953" s="13">
        <f t="shared" si="1122"/>
        <v>717120</v>
      </c>
      <c r="M11953" s="13" t="str">
        <f t="shared" si="1125"/>
        <v>0AF140</v>
      </c>
      <c r="N11953" s="13">
        <f t="shared" si="1126"/>
        <v>60</v>
      </c>
    </row>
    <row r="11954" spans="1:14" x14ac:dyDescent="0.3">
      <c r="A11954" s="1">
        <v>45225.041666666664</v>
      </c>
      <c r="B11954">
        <v>124</v>
      </c>
      <c r="C11954">
        <v>6</v>
      </c>
      <c r="D11954">
        <v>0</v>
      </c>
      <c r="E11954">
        <v>0</v>
      </c>
      <c r="F11954">
        <v>0</v>
      </c>
      <c r="G11954">
        <v>0</v>
      </c>
      <c r="H11954">
        <v>0</v>
      </c>
      <c r="I11954" s="13">
        <f t="shared" si="1123"/>
        <v>6</v>
      </c>
      <c r="J11954" s="13">
        <f t="shared" si="1121"/>
        <v>124</v>
      </c>
      <c r="K11954" s="13">
        <f t="shared" si="1124"/>
        <v>0</v>
      </c>
      <c r="L11954" s="13">
        <f t="shared" si="1122"/>
        <v>717180</v>
      </c>
      <c r="M11954" s="13" t="str">
        <f t="shared" si="1125"/>
        <v>0AF17C</v>
      </c>
      <c r="N11954" s="13">
        <f t="shared" si="1126"/>
        <v>60</v>
      </c>
    </row>
    <row r="11955" spans="1:14" x14ac:dyDescent="0.3">
      <c r="A11955" s="1">
        <v>45225.083333333336</v>
      </c>
      <c r="B11955">
        <v>184</v>
      </c>
      <c r="C11955">
        <v>6</v>
      </c>
      <c r="D11955">
        <v>0</v>
      </c>
      <c r="E11955">
        <v>0</v>
      </c>
      <c r="F11955">
        <v>0</v>
      </c>
      <c r="G11955">
        <v>0</v>
      </c>
      <c r="H11955">
        <v>0</v>
      </c>
      <c r="I11955" s="13">
        <f t="shared" si="1123"/>
        <v>6</v>
      </c>
      <c r="J11955" s="13">
        <f t="shared" si="1121"/>
        <v>184</v>
      </c>
      <c r="K11955" s="13">
        <f t="shared" si="1124"/>
        <v>0</v>
      </c>
      <c r="L11955" s="13">
        <f t="shared" si="1122"/>
        <v>717240</v>
      </c>
      <c r="M11955" s="13" t="str">
        <f t="shared" si="1125"/>
        <v>0AF1B8</v>
      </c>
      <c r="N11955" s="13">
        <f t="shared" si="1126"/>
        <v>60</v>
      </c>
    </row>
    <row r="11956" spans="1:14" x14ac:dyDescent="0.3">
      <c r="A11956" s="1">
        <v>45225.125</v>
      </c>
      <c r="B11956">
        <v>244</v>
      </c>
      <c r="C11956">
        <v>6</v>
      </c>
      <c r="D11956">
        <v>0</v>
      </c>
      <c r="E11956">
        <v>0</v>
      </c>
      <c r="F11956">
        <v>0</v>
      </c>
      <c r="G11956">
        <v>0</v>
      </c>
      <c r="H11956">
        <v>0</v>
      </c>
      <c r="I11956" s="13">
        <f t="shared" si="1123"/>
        <v>6</v>
      </c>
      <c r="J11956" s="13">
        <f t="shared" si="1121"/>
        <v>244</v>
      </c>
      <c r="K11956" s="13">
        <f t="shared" si="1124"/>
        <v>0</v>
      </c>
      <c r="L11956" s="13">
        <f t="shared" si="1122"/>
        <v>717300</v>
      </c>
      <c r="M11956" s="13" t="str">
        <f t="shared" si="1125"/>
        <v>0AF1F4</v>
      </c>
      <c r="N11956" s="13">
        <f t="shared" si="1126"/>
        <v>60</v>
      </c>
    </row>
    <row r="11957" spans="1:14" x14ac:dyDescent="0.3">
      <c r="A11957" s="1">
        <v>45225.166666666664</v>
      </c>
      <c r="B11957">
        <v>48</v>
      </c>
      <c r="C11957">
        <v>6</v>
      </c>
      <c r="D11957">
        <v>0</v>
      </c>
      <c r="E11957">
        <v>0</v>
      </c>
      <c r="F11957">
        <v>0</v>
      </c>
      <c r="G11957">
        <v>0</v>
      </c>
      <c r="H11957">
        <v>0</v>
      </c>
      <c r="I11957" s="13">
        <f t="shared" si="1123"/>
        <v>6</v>
      </c>
      <c r="J11957" s="13">
        <f t="shared" si="1121"/>
        <v>48</v>
      </c>
      <c r="K11957" s="13">
        <f t="shared" si="1124"/>
        <v>0</v>
      </c>
      <c r="L11957" s="13">
        <f t="shared" si="1122"/>
        <v>717360</v>
      </c>
      <c r="M11957" s="13" t="str">
        <f t="shared" si="1125"/>
        <v>0AF230</v>
      </c>
      <c r="N11957" s="13">
        <f t="shared" si="1126"/>
        <v>60</v>
      </c>
    </row>
    <row r="11958" spans="1:14" x14ac:dyDescent="0.3">
      <c r="A11958" s="1">
        <v>45225.208333333336</v>
      </c>
      <c r="B11958">
        <v>108</v>
      </c>
      <c r="C11958">
        <v>6</v>
      </c>
      <c r="D11958">
        <v>0</v>
      </c>
      <c r="E11958">
        <v>0</v>
      </c>
      <c r="F11958">
        <v>0</v>
      </c>
      <c r="G11958">
        <v>0</v>
      </c>
      <c r="H11958">
        <v>0</v>
      </c>
      <c r="I11958" s="13">
        <f t="shared" si="1123"/>
        <v>6</v>
      </c>
      <c r="J11958" s="13">
        <f t="shared" si="1121"/>
        <v>108</v>
      </c>
      <c r="K11958" s="13">
        <f t="shared" si="1124"/>
        <v>0</v>
      </c>
      <c r="L11958" s="13">
        <f t="shared" si="1122"/>
        <v>717420</v>
      </c>
      <c r="M11958" s="13" t="str">
        <f t="shared" si="1125"/>
        <v>0AF26C</v>
      </c>
      <c r="N11958" s="13">
        <f t="shared" si="1126"/>
        <v>60</v>
      </c>
    </row>
    <row r="11959" spans="1:14" x14ac:dyDescent="0.3">
      <c r="A11959" s="1">
        <v>45225.25</v>
      </c>
      <c r="B11959">
        <v>168</v>
      </c>
      <c r="C11959">
        <v>6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 s="13">
        <f t="shared" si="1123"/>
        <v>6</v>
      </c>
      <c r="J11959" s="13">
        <f t="shared" si="1121"/>
        <v>168</v>
      </c>
      <c r="K11959" s="13">
        <f t="shared" si="1124"/>
        <v>0</v>
      </c>
      <c r="L11959" s="13">
        <f t="shared" si="1122"/>
        <v>717480</v>
      </c>
      <c r="M11959" s="13" t="str">
        <f t="shared" si="1125"/>
        <v>0AF2A8</v>
      </c>
      <c r="N11959" s="13">
        <f t="shared" si="1126"/>
        <v>60</v>
      </c>
    </row>
    <row r="11960" spans="1:14" x14ac:dyDescent="0.3">
      <c r="A11960" s="1">
        <v>45225.291666666664</v>
      </c>
      <c r="B11960">
        <v>228</v>
      </c>
      <c r="C11960">
        <v>6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 s="13">
        <f t="shared" si="1123"/>
        <v>6</v>
      </c>
      <c r="J11960" s="13">
        <f t="shared" si="1121"/>
        <v>228</v>
      </c>
      <c r="K11960" s="13">
        <f t="shared" si="1124"/>
        <v>0</v>
      </c>
      <c r="L11960" s="13">
        <f t="shared" si="1122"/>
        <v>717540</v>
      </c>
      <c r="M11960" s="13" t="str">
        <f t="shared" si="1125"/>
        <v>0AF2E4</v>
      </c>
      <c r="N11960" s="13">
        <f t="shared" si="1126"/>
        <v>60</v>
      </c>
    </row>
    <row r="11961" spans="1:14" x14ac:dyDescent="0.3">
      <c r="A11961" s="1">
        <v>45225.333333333336</v>
      </c>
      <c r="B11961">
        <v>32</v>
      </c>
      <c r="C11961">
        <v>6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 s="13">
        <f t="shared" si="1123"/>
        <v>6</v>
      </c>
      <c r="J11961" s="13">
        <f t="shared" si="1121"/>
        <v>32</v>
      </c>
      <c r="K11961" s="13">
        <f t="shared" si="1124"/>
        <v>0</v>
      </c>
      <c r="L11961" s="13">
        <f t="shared" si="1122"/>
        <v>717600</v>
      </c>
      <c r="M11961" s="13" t="str">
        <f t="shared" si="1125"/>
        <v>0AF320</v>
      </c>
      <c r="N11961" s="13">
        <f t="shared" si="1126"/>
        <v>60</v>
      </c>
    </row>
    <row r="11962" spans="1:14" x14ac:dyDescent="0.3">
      <c r="A11962" s="1">
        <v>45225.375</v>
      </c>
      <c r="B11962">
        <v>92</v>
      </c>
      <c r="C11962">
        <v>6</v>
      </c>
      <c r="D11962">
        <v>0</v>
      </c>
      <c r="E11962">
        <v>0</v>
      </c>
      <c r="F11962">
        <v>0</v>
      </c>
      <c r="G11962">
        <v>0</v>
      </c>
      <c r="H11962">
        <v>0</v>
      </c>
      <c r="I11962" s="13">
        <f t="shared" si="1123"/>
        <v>6</v>
      </c>
      <c r="J11962" s="13">
        <f t="shared" si="1121"/>
        <v>92</v>
      </c>
      <c r="K11962" s="13">
        <f t="shared" si="1124"/>
        <v>0</v>
      </c>
      <c r="L11962" s="13">
        <f t="shared" si="1122"/>
        <v>717660</v>
      </c>
      <c r="M11962" s="13" t="str">
        <f t="shared" si="1125"/>
        <v>0AF35C</v>
      </c>
      <c r="N11962" s="13">
        <f t="shared" si="1126"/>
        <v>60</v>
      </c>
    </row>
    <row r="11963" spans="1:14" x14ac:dyDescent="0.3">
      <c r="A11963" s="1">
        <v>45225.416666666664</v>
      </c>
      <c r="B11963">
        <v>152</v>
      </c>
      <c r="C11963">
        <v>6</v>
      </c>
      <c r="D11963">
        <v>0</v>
      </c>
      <c r="E11963">
        <v>0</v>
      </c>
      <c r="F11963">
        <v>0</v>
      </c>
      <c r="G11963">
        <v>0</v>
      </c>
      <c r="H11963">
        <v>0</v>
      </c>
      <c r="I11963" s="13">
        <f t="shared" si="1123"/>
        <v>6</v>
      </c>
      <c r="J11963" s="13">
        <f t="shared" si="1121"/>
        <v>152</v>
      </c>
      <c r="K11963" s="13">
        <f t="shared" si="1124"/>
        <v>0</v>
      </c>
      <c r="L11963" s="13">
        <f t="shared" si="1122"/>
        <v>717720</v>
      </c>
      <c r="M11963" s="13" t="str">
        <f t="shared" si="1125"/>
        <v>0AF398</v>
      </c>
      <c r="N11963" s="13">
        <f t="shared" si="1126"/>
        <v>60</v>
      </c>
    </row>
    <row r="11964" spans="1:14" x14ac:dyDescent="0.3">
      <c r="A11964" s="1">
        <v>45225.458333333336</v>
      </c>
      <c r="B11964">
        <v>212</v>
      </c>
      <c r="C11964">
        <v>6</v>
      </c>
      <c r="D11964">
        <v>0</v>
      </c>
      <c r="E11964">
        <v>0</v>
      </c>
      <c r="F11964">
        <v>0</v>
      </c>
      <c r="G11964">
        <v>0</v>
      </c>
      <c r="H11964">
        <v>0</v>
      </c>
      <c r="I11964" s="13">
        <f t="shared" si="1123"/>
        <v>6</v>
      </c>
      <c r="J11964" s="13">
        <f t="shared" si="1121"/>
        <v>212</v>
      </c>
      <c r="K11964" s="13">
        <f t="shared" si="1124"/>
        <v>0</v>
      </c>
      <c r="L11964" s="13">
        <f t="shared" si="1122"/>
        <v>717780</v>
      </c>
      <c r="M11964" s="13" t="str">
        <f t="shared" si="1125"/>
        <v>0AF3D4</v>
      </c>
      <c r="N11964" s="13">
        <f t="shared" si="1126"/>
        <v>60</v>
      </c>
    </row>
    <row r="11965" spans="1:14" x14ac:dyDescent="0.3">
      <c r="A11965" s="1">
        <v>45225.5</v>
      </c>
      <c r="B11965">
        <v>16</v>
      </c>
      <c r="C11965">
        <v>6</v>
      </c>
      <c r="D11965">
        <v>0</v>
      </c>
      <c r="E11965">
        <v>0</v>
      </c>
      <c r="F11965">
        <v>0</v>
      </c>
      <c r="G11965">
        <v>0</v>
      </c>
      <c r="H11965">
        <v>0</v>
      </c>
      <c r="I11965" s="13">
        <f t="shared" si="1123"/>
        <v>6</v>
      </c>
      <c r="J11965" s="13">
        <f t="shared" si="1121"/>
        <v>16</v>
      </c>
      <c r="K11965" s="13">
        <f t="shared" si="1124"/>
        <v>0</v>
      </c>
      <c r="L11965" s="13">
        <f t="shared" si="1122"/>
        <v>717840</v>
      </c>
      <c r="M11965" s="13" t="str">
        <f t="shared" si="1125"/>
        <v>0AF410</v>
      </c>
      <c r="N11965" s="13">
        <f t="shared" si="1126"/>
        <v>60</v>
      </c>
    </row>
    <row r="11966" spans="1:14" x14ac:dyDescent="0.3">
      <c r="A11966" s="1">
        <v>45225.541666666664</v>
      </c>
      <c r="B11966">
        <v>76</v>
      </c>
      <c r="C11966">
        <v>6</v>
      </c>
      <c r="D11966">
        <v>0</v>
      </c>
      <c r="E11966">
        <v>0</v>
      </c>
      <c r="F11966">
        <v>0</v>
      </c>
      <c r="G11966">
        <v>0</v>
      </c>
      <c r="H11966">
        <v>0</v>
      </c>
      <c r="I11966" s="13">
        <f t="shared" si="1123"/>
        <v>6</v>
      </c>
      <c r="J11966" s="13">
        <f t="shared" si="1121"/>
        <v>76</v>
      </c>
      <c r="K11966" s="13">
        <f t="shared" si="1124"/>
        <v>0</v>
      </c>
      <c r="L11966" s="13">
        <f t="shared" si="1122"/>
        <v>717900</v>
      </c>
      <c r="M11966" s="13" t="str">
        <f t="shared" si="1125"/>
        <v>0AF44C</v>
      </c>
      <c r="N11966" s="13">
        <f t="shared" si="1126"/>
        <v>60</v>
      </c>
    </row>
    <row r="11967" spans="1:14" x14ac:dyDescent="0.3">
      <c r="A11967" s="1">
        <v>45225.583333333336</v>
      </c>
      <c r="B11967">
        <v>136</v>
      </c>
      <c r="C11967">
        <v>6</v>
      </c>
      <c r="D11967">
        <v>0</v>
      </c>
      <c r="E11967">
        <v>0</v>
      </c>
      <c r="F11967">
        <v>0</v>
      </c>
      <c r="G11967">
        <v>0</v>
      </c>
      <c r="H11967">
        <v>0</v>
      </c>
      <c r="I11967" s="13">
        <f t="shared" si="1123"/>
        <v>6</v>
      </c>
      <c r="J11967" s="13">
        <f t="shared" si="1121"/>
        <v>136</v>
      </c>
      <c r="K11967" s="13">
        <f t="shared" si="1124"/>
        <v>0</v>
      </c>
      <c r="L11967" s="13">
        <f t="shared" si="1122"/>
        <v>717960</v>
      </c>
      <c r="M11967" s="13" t="str">
        <f t="shared" si="1125"/>
        <v>0AF488</v>
      </c>
      <c r="N11967" s="13">
        <f t="shared" si="1126"/>
        <v>60</v>
      </c>
    </row>
    <row r="11968" spans="1:14" x14ac:dyDescent="0.3">
      <c r="A11968" s="1">
        <v>45225.625</v>
      </c>
      <c r="B11968">
        <v>196</v>
      </c>
      <c r="C11968">
        <v>6</v>
      </c>
      <c r="D11968">
        <v>0</v>
      </c>
      <c r="E11968">
        <v>0</v>
      </c>
      <c r="F11968">
        <v>0</v>
      </c>
      <c r="G11968">
        <v>0</v>
      </c>
      <c r="H11968">
        <v>0</v>
      </c>
      <c r="I11968" s="13">
        <f t="shared" si="1123"/>
        <v>6</v>
      </c>
      <c r="J11968" s="13">
        <f t="shared" si="1121"/>
        <v>196</v>
      </c>
      <c r="K11968" s="13">
        <f t="shared" si="1124"/>
        <v>0</v>
      </c>
      <c r="L11968" s="13">
        <f t="shared" si="1122"/>
        <v>718020</v>
      </c>
      <c r="M11968" s="13" t="str">
        <f t="shared" si="1125"/>
        <v>0AF4C4</v>
      </c>
      <c r="N11968" s="13">
        <f t="shared" si="1126"/>
        <v>60</v>
      </c>
    </row>
    <row r="11969" spans="1:14" x14ac:dyDescent="0.3">
      <c r="A11969" s="1">
        <v>45225.666666666664</v>
      </c>
      <c r="B11969">
        <v>0</v>
      </c>
      <c r="C11969">
        <v>6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 s="13">
        <f t="shared" si="1123"/>
        <v>6</v>
      </c>
      <c r="J11969" s="13">
        <f t="shared" si="1121"/>
        <v>0</v>
      </c>
      <c r="K11969" s="13">
        <f t="shared" si="1124"/>
        <v>0</v>
      </c>
      <c r="L11969" s="13">
        <f t="shared" si="1122"/>
        <v>718080</v>
      </c>
      <c r="M11969" s="13" t="str">
        <f t="shared" si="1125"/>
        <v>0AF500</v>
      </c>
      <c r="N11969" s="13">
        <f t="shared" si="1126"/>
        <v>60</v>
      </c>
    </row>
    <row r="11970" spans="1:14" x14ac:dyDescent="0.3">
      <c r="A11970" s="1">
        <v>45225.708333333336</v>
      </c>
      <c r="B11970">
        <v>60</v>
      </c>
      <c r="C11970">
        <v>6</v>
      </c>
      <c r="D11970">
        <v>0</v>
      </c>
      <c r="E11970">
        <v>0</v>
      </c>
      <c r="F11970">
        <v>0</v>
      </c>
      <c r="G11970">
        <v>0</v>
      </c>
      <c r="H11970">
        <v>0</v>
      </c>
      <c r="I11970" s="13">
        <f t="shared" si="1123"/>
        <v>6</v>
      </c>
      <c r="J11970" s="13">
        <f t="shared" si="1121"/>
        <v>60</v>
      </c>
      <c r="K11970" s="13">
        <f t="shared" si="1124"/>
        <v>0</v>
      </c>
      <c r="L11970" s="13">
        <f t="shared" si="1122"/>
        <v>718140</v>
      </c>
      <c r="M11970" s="13" t="str">
        <f t="shared" si="1125"/>
        <v>0AF53C</v>
      </c>
      <c r="N11970" s="13">
        <f t="shared" si="1126"/>
        <v>60</v>
      </c>
    </row>
    <row r="11971" spans="1:14" x14ac:dyDescent="0.3">
      <c r="A11971" s="1">
        <v>45225.75</v>
      </c>
      <c r="B11971">
        <v>120</v>
      </c>
      <c r="C11971">
        <v>6</v>
      </c>
      <c r="D11971">
        <v>0</v>
      </c>
      <c r="E11971">
        <v>0</v>
      </c>
      <c r="F11971">
        <v>0</v>
      </c>
      <c r="G11971">
        <v>0</v>
      </c>
      <c r="H11971">
        <v>0</v>
      </c>
      <c r="I11971" s="13">
        <f t="shared" si="1123"/>
        <v>6</v>
      </c>
      <c r="J11971" s="13">
        <f t="shared" si="1121"/>
        <v>120</v>
      </c>
      <c r="K11971" s="13">
        <f t="shared" si="1124"/>
        <v>0</v>
      </c>
      <c r="L11971" s="13">
        <f t="shared" si="1122"/>
        <v>718200</v>
      </c>
      <c r="M11971" s="13" t="str">
        <f t="shared" si="1125"/>
        <v>0AF578</v>
      </c>
      <c r="N11971" s="13">
        <f t="shared" si="1126"/>
        <v>60</v>
      </c>
    </row>
    <row r="11972" spans="1:14" x14ac:dyDescent="0.3">
      <c r="A11972" s="1">
        <v>45225.791666666664</v>
      </c>
      <c r="B11972">
        <v>180</v>
      </c>
      <c r="C11972">
        <v>6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 s="13">
        <f t="shared" si="1123"/>
        <v>6</v>
      </c>
      <c r="J11972" s="13">
        <f t="shared" ref="J11972:J12035" si="1127">IF(J11971+60&lt;256,J11971+60,J11971+60-256)</f>
        <v>180</v>
      </c>
      <c r="K11972" s="13">
        <f t="shared" si="1124"/>
        <v>0</v>
      </c>
      <c r="L11972" s="13">
        <f t="shared" ref="L11972:L12035" si="1128">L11971+60</f>
        <v>718260</v>
      </c>
      <c r="M11972" s="13" t="str">
        <f t="shared" si="1125"/>
        <v>0AF5B4</v>
      </c>
      <c r="N11972" s="13">
        <f t="shared" si="1126"/>
        <v>60</v>
      </c>
    </row>
    <row r="11973" spans="1:14" x14ac:dyDescent="0.3">
      <c r="A11973" s="1">
        <v>45225.833333333336</v>
      </c>
      <c r="B11973">
        <v>240</v>
      </c>
      <c r="C11973">
        <v>6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 s="13">
        <f t="shared" si="1123"/>
        <v>6</v>
      </c>
      <c r="J11973" s="13">
        <f t="shared" si="1127"/>
        <v>240</v>
      </c>
      <c r="K11973" s="13">
        <f t="shared" si="1124"/>
        <v>0</v>
      </c>
      <c r="L11973" s="13">
        <f t="shared" si="1128"/>
        <v>718320</v>
      </c>
      <c r="M11973" s="13" t="str">
        <f t="shared" si="1125"/>
        <v>0AF5F0</v>
      </c>
      <c r="N11973" s="13">
        <f t="shared" si="1126"/>
        <v>60</v>
      </c>
    </row>
    <row r="11974" spans="1:14" x14ac:dyDescent="0.3">
      <c r="A11974" s="1">
        <v>45225.875</v>
      </c>
      <c r="B11974">
        <v>44</v>
      </c>
      <c r="C11974">
        <v>6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 s="13">
        <f t="shared" si="1123"/>
        <v>6</v>
      </c>
      <c r="J11974" s="13">
        <f t="shared" si="1127"/>
        <v>44</v>
      </c>
      <c r="K11974" s="13">
        <f t="shared" si="1124"/>
        <v>0</v>
      </c>
      <c r="L11974" s="13">
        <f t="shared" si="1128"/>
        <v>718380</v>
      </c>
      <c r="M11974" s="13" t="str">
        <f t="shared" si="1125"/>
        <v>0AF62C</v>
      </c>
      <c r="N11974" s="13">
        <f t="shared" si="1126"/>
        <v>60</v>
      </c>
    </row>
    <row r="11975" spans="1:14" x14ac:dyDescent="0.3">
      <c r="A11975" s="1">
        <v>45225.916666666664</v>
      </c>
      <c r="B11975">
        <v>104</v>
      </c>
      <c r="C11975">
        <v>6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 s="13">
        <f t="shared" si="1123"/>
        <v>6</v>
      </c>
      <c r="J11975" s="13">
        <f t="shared" si="1127"/>
        <v>104</v>
      </c>
      <c r="K11975" s="13">
        <f t="shared" si="1124"/>
        <v>0</v>
      </c>
      <c r="L11975" s="13">
        <f t="shared" si="1128"/>
        <v>718440</v>
      </c>
      <c r="M11975" s="13" t="str">
        <f t="shared" si="1125"/>
        <v>0AF668</v>
      </c>
      <c r="N11975" s="13">
        <f t="shared" si="1126"/>
        <v>60</v>
      </c>
    </row>
    <row r="11976" spans="1:14" x14ac:dyDescent="0.3">
      <c r="A11976" s="1">
        <v>45225.958333333336</v>
      </c>
      <c r="B11976">
        <v>164</v>
      </c>
      <c r="C11976">
        <v>6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 s="13">
        <f t="shared" si="1123"/>
        <v>6</v>
      </c>
      <c r="J11976" s="13">
        <f t="shared" si="1127"/>
        <v>164</v>
      </c>
      <c r="K11976" s="13">
        <f t="shared" si="1124"/>
        <v>0</v>
      </c>
      <c r="L11976" s="13">
        <f t="shared" si="1128"/>
        <v>718500</v>
      </c>
      <c r="M11976" s="13" t="str">
        <f t="shared" si="1125"/>
        <v>0AF6A4</v>
      </c>
      <c r="N11976" s="13">
        <f t="shared" si="1126"/>
        <v>60</v>
      </c>
    </row>
    <row r="11977" spans="1:14" x14ac:dyDescent="0.3">
      <c r="A11977" s="1">
        <v>45226</v>
      </c>
      <c r="B11977">
        <v>224</v>
      </c>
      <c r="C11977">
        <v>6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 s="13">
        <f t="shared" ref="I11977:I12040" si="1129">SUM(C11977:H11977)</f>
        <v>6</v>
      </c>
      <c r="J11977" s="13">
        <f t="shared" si="1127"/>
        <v>224</v>
      </c>
      <c r="K11977" s="13">
        <f t="shared" ref="K11977:K12040" si="1130">D11977+2*E11977+3*F11977+4*G11977+5*H11977</f>
        <v>0</v>
      </c>
      <c r="L11977" s="13">
        <f t="shared" si="1128"/>
        <v>718560</v>
      </c>
      <c r="M11977" s="13" t="str">
        <f t="shared" ref="M11977:M12040" si="1131">DEC2HEX(L11977,6)</f>
        <v>0AF6E0</v>
      </c>
      <c r="N11977" s="13">
        <f t="shared" ref="N11977:N12040" si="1132">IF(B11977-B11976&gt;0,B11977-B11976,256+B11977-B11976)</f>
        <v>60</v>
      </c>
    </row>
    <row r="11978" spans="1:14" x14ac:dyDescent="0.3">
      <c r="A11978" s="1">
        <v>45226.041666666664</v>
      </c>
      <c r="B11978">
        <v>28</v>
      </c>
      <c r="C11978">
        <v>6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 s="13">
        <f t="shared" si="1129"/>
        <v>6</v>
      </c>
      <c r="J11978" s="13">
        <f t="shared" si="1127"/>
        <v>28</v>
      </c>
      <c r="K11978" s="13">
        <f t="shared" si="1130"/>
        <v>0</v>
      </c>
      <c r="L11978" s="13">
        <f t="shared" si="1128"/>
        <v>718620</v>
      </c>
      <c r="M11978" s="13" t="str">
        <f t="shared" si="1131"/>
        <v>0AF71C</v>
      </c>
      <c r="N11978" s="13">
        <f t="shared" si="1132"/>
        <v>60</v>
      </c>
    </row>
    <row r="11979" spans="1:14" x14ac:dyDescent="0.3">
      <c r="A11979" s="1">
        <v>45226.083333333336</v>
      </c>
      <c r="B11979">
        <v>88</v>
      </c>
      <c r="C11979">
        <v>6</v>
      </c>
      <c r="D11979">
        <v>0</v>
      </c>
      <c r="E11979">
        <v>0</v>
      </c>
      <c r="F11979">
        <v>0</v>
      </c>
      <c r="G11979">
        <v>0</v>
      </c>
      <c r="H11979">
        <v>0</v>
      </c>
      <c r="I11979" s="13">
        <f t="shared" si="1129"/>
        <v>6</v>
      </c>
      <c r="J11979" s="13">
        <f t="shared" si="1127"/>
        <v>88</v>
      </c>
      <c r="K11979" s="13">
        <f t="shared" si="1130"/>
        <v>0</v>
      </c>
      <c r="L11979" s="13">
        <f t="shared" si="1128"/>
        <v>718680</v>
      </c>
      <c r="M11979" s="13" t="str">
        <f t="shared" si="1131"/>
        <v>0AF758</v>
      </c>
      <c r="N11979" s="13">
        <f t="shared" si="1132"/>
        <v>60</v>
      </c>
    </row>
    <row r="11980" spans="1:14" x14ac:dyDescent="0.3">
      <c r="A11980" s="1">
        <v>45226.125</v>
      </c>
      <c r="B11980">
        <v>148</v>
      </c>
      <c r="C11980">
        <v>6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 s="13">
        <f t="shared" si="1129"/>
        <v>6</v>
      </c>
      <c r="J11980" s="13">
        <f t="shared" si="1127"/>
        <v>148</v>
      </c>
      <c r="K11980" s="13">
        <f t="shared" si="1130"/>
        <v>0</v>
      </c>
      <c r="L11980" s="13">
        <f t="shared" si="1128"/>
        <v>718740</v>
      </c>
      <c r="M11980" s="13" t="str">
        <f t="shared" si="1131"/>
        <v>0AF794</v>
      </c>
      <c r="N11980" s="13">
        <f t="shared" si="1132"/>
        <v>60</v>
      </c>
    </row>
    <row r="11981" spans="1:14" x14ac:dyDescent="0.3">
      <c r="A11981" s="1">
        <v>45226.166666666664</v>
      </c>
      <c r="B11981">
        <v>208</v>
      </c>
      <c r="C11981">
        <v>6</v>
      </c>
      <c r="D11981">
        <v>0</v>
      </c>
      <c r="E11981">
        <v>0</v>
      </c>
      <c r="F11981">
        <v>0</v>
      </c>
      <c r="G11981">
        <v>0</v>
      </c>
      <c r="H11981">
        <v>0</v>
      </c>
      <c r="I11981" s="13">
        <f t="shared" si="1129"/>
        <v>6</v>
      </c>
      <c r="J11981" s="13">
        <f t="shared" si="1127"/>
        <v>208</v>
      </c>
      <c r="K11981" s="13">
        <f t="shared" si="1130"/>
        <v>0</v>
      </c>
      <c r="L11981" s="13">
        <f t="shared" si="1128"/>
        <v>718800</v>
      </c>
      <c r="M11981" s="13" t="str">
        <f t="shared" si="1131"/>
        <v>0AF7D0</v>
      </c>
      <c r="N11981" s="13">
        <f t="shared" si="1132"/>
        <v>60</v>
      </c>
    </row>
    <row r="11982" spans="1:14" x14ac:dyDescent="0.3">
      <c r="A11982" s="1">
        <v>45226.208333333336</v>
      </c>
      <c r="B11982">
        <v>12</v>
      </c>
      <c r="C11982">
        <v>6</v>
      </c>
      <c r="D11982">
        <v>0</v>
      </c>
      <c r="E11982">
        <v>0</v>
      </c>
      <c r="F11982">
        <v>0</v>
      </c>
      <c r="G11982">
        <v>0</v>
      </c>
      <c r="H11982">
        <v>0</v>
      </c>
      <c r="I11982" s="13">
        <f t="shared" si="1129"/>
        <v>6</v>
      </c>
      <c r="J11982" s="13">
        <f t="shared" si="1127"/>
        <v>12</v>
      </c>
      <c r="K11982" s="13">
        <f t="shared" si="1130"/>
        <v>0</v>
      </c>
      <c r="L11982" s="13">
        <f t="shared" si="1128"/>
        <v>718860</v>
      </c>
      <c r="M11982" s="13" t="str">
        <f t="shared" si="1131"/>
        <v>0AF80C</v>
      </c>
      <c r="N11982" s="13">
        <f t="shared" si="1132"/>
        <v>60</v>
      </c>
    </row>
    <row r="11983" spans="1:14" x14ac:dyDescent="0.3">
      <c r="A11983" s="1">
        <v>45226.25</v>
      </c>
      <c r="B11983">
        <v>72</v>
      </c>
      <c r="C11983">
        <v>6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 s="13">
        <f t="shared" si="1129"/>
        <v>6</v>
      </c>
      <c r="J11983" s="13">
        <f t="shared" si="1127"/>
        <v>72</v>
      </c>
      <c r="K11983" s="13">
        <f t="shared" si="1130"/>
        <v>0</v>
      </c>
      <c r="L11983" s="13">
        <f t="shared" si="1128"/>
        <v>718920</v>
      </c>
      <c r="M11983" s="13" t="str">
        <f t="shared" si="1131"/>
        <v>0AF848</v>
      </c>
      <c r="N11983" s="13">
        <f t="shared" si="1132"/>
        <v>60</v>
      </c>
    </row>
    <row r="11984" spans="1:14" x14ac:dyDescent="0.3">
      <c r="A11984" s="1">
        <v>45226.291666666664</v>
      </c>
      <c r="B11984">
        <v>132</v>
      </c>
      <c r="C11984">
        <v>6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 s="13">
        <f t="shared" si="1129"/>
        <v>6</v>
      </c>
      <c r="J11984" s="13">
        <f t="shared" si="1127"/>
        <v>132</v>
      </c>
      <c r="K11984" s="13">
        <f t="shared" si="1130"/>
        <v>0</v>
      </c>
      <c r="L11984" s="13">
        <f t="shared" si="1128"/>
        <v>718980</v>
      </c>
      <c r="M11984" s="13" t="str">
        <f t="shared" si="1131"/>
        <v>0AF884</v>
      </c>
      <c r="N11984" s="13">
        <f t="shared" si="1132"/>
        <v>60</v>
      </c>
    </row>
    <row r="11985" spans="1:14" x14ac:dyDescent="0.3">
      <c r="A11985" s="1">
        <v>45226.333333333336</v>
      </c>
      <c r="B11985">
        <v>192</v>
      </c>
      <c r="C11985">
        <v>6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 s="13">
        <f t="shared" si="1129"/>
        <v>6</v>
      </c>
      <c r="J11985" s="13">
        <f t="shared" si="1127"/>
        <v>192</v>
      </c>
      <c r="K11985" s="13">
        <f t="shared" si="1130"/>
        <v>0</v>
      </c>
      <c r="L11985" s="13">
        <f t="shared" si="1128"/>
        <v>719040</v>
      </c>
      <c r="M11985" s="13" t="str">
        <f t="shared" si="1131"/>
        <v>0AF8C0</v>
      </c>
      <c r="N11985" s="13">
        <f t="shared" si="1132"/>
        <v>60</v>
      </c>
    </row>
    <row r="11986" spans="1:14" x14ac:dyDescent="0.3">
      <c r="A11986" s="1">
        <v>45226.375</v>
      </c>
      <c r="B11986">
        <v>252</v>
      </c>
      <c r="C11986">
        <v>6</v>
      </c>
      <c r="D11986">
        <v>0</v>
      </c>
      <c r="E11986">
        <v>0</v>
      </c>
      <c r="F11986">
        <v>0</v>
      </c>
      <c r="G11986">
        <v>0</v>
      </c>
      <c r="H11986">
        <v>0</v>
      </c>
      <c r="I11986" s="13">
        <f t="shared" si="1129"/>
        <v>6</v>
      </c>
      <c r="J11986" s="13">
        <f t="shared" si="1127"/>
        <v>252</v>
      </c>
      <c r="K11986" s="13">
        <f t="shared" si="1130"/>
        <v>0</v>
      </c>
      <c r="L11986" s="13">
        <f t="shared" si="1128"/>
        <v>719100</v>
      </c>
      <c r="M11986" s="13" t="str">
        <f t="shared" si="1131"/>
        <v>0AF8FC</v>
      </c>
      <c r="N11986" s="13">
        <f t="shared" si="1132"/>
        <v>60</v>
      </c>
    </row>
    <row r="11987" spans="1:14" x14ac:dyDescent="0.3">
      <c r="A11987" s="1">
        <v>45226.416666666664</v>
      </c>
      <c r="B11987">
        <v>56</v>
      </c>
      <c r="C11987">
        <v>6</v>
      </c>
      <c r="D11987">
        <v>0</v>
      </c>
      <c r="E11987">
        <v>0</v>
      </c>
      <c r="F11987">
        <v>0</v>
      </c>
      <c r="G11987">
        <v>0</v>
      </c>
      <c r="H11987">
        <v>0</v>
      </c>
      <c r="I11987" s="13">
        <f t="shared" si="1129"/>
        <v>6</v>
      </c>
      <c r="J11987" s="13">
        <f t="shared" si="1127"/>
        <v>56</v>
      </c>
      <c r="K11987" s="13">
        <f t="shared" si="1130"/>
        <v>0</v>
      </c>
      <c r="L11987" s="13">
        <f t="shared" si="1128"/>
        <v>719160</v>
      </c>
      <c r="M11987" s="13" t="str">
        <f t="shared" si="1131"/>
        <v>0AF938</v>
      </c>
      <c r="N11987" s="13">
        <f t="shared" si="1132"/>
        <v>60</v>
      </c>
    </row>
    <row r="11988" spans="1:14" x14ac:dyDescent="0.3">
      <c r="A11988" s="1">
        <v>45226.458333333336</v>
      </c>
      <c r="B11988">
        <v>116</v>
      </c>
      <c r="C11988">
        <v>6</v>
      </c>
      <c r="D11988">
        <v>0</v>
      </c>
      <c r="E11988">
        <v>0</v>
      </c>
      <c r="F11988">
        <v>0</v>
      </c>
      <c r="G11988">
        <v>0</v>
      </c>
      <c r="H11988">
        <v>0</v>
      </c>
      <c r="I11988" s="13">
        <f t="shared" si="1129"/>
        <v>6</v>
      </c>
      <c r="J11988" s="13">
        <f t="shared" si="1127"/>
        <v>116</v>
      </c>
      <c r="K11988" s="13">
        <f t="shared" si="1130"/>
        <v>0</v>
      </c>
      <c r="L11988" s="13">
        <f t="shared" si="1128"/>
        <v>719220</v>
      </c>
      <c r="M11988" s="13" t="str">
        <f t="shared" si="1131"/>
        <v>0AF974</v>
      </c>
      <c r="N11988" s="13">
        <f t="shared" si="1132"/>
        <v>60</v>
      </c>
    </row>
    <row r="11989" spans="1:14" x14ac:dyDescent="0.3">
      <c r="A11989" s="1">
        <v>45226.5</v>
      </c>
      <c r="B11989">
        <v>176</v>
      </c>
      <c r="C11989">
        <v>6</v>
      </c>
      <c r="D11989">
        <v>0</v>
      </c>
      <c r="E11989">
        <v>0</v>
      </c>
      <c r="F11989">
        <v>0</v>
      </c>
      <c r="G11989">
        <v>0</v>
      </c>
      <c r="H11989">
        <v>0</v>
      </c>
      <c r="I11989" s="13">
        <f t="shared" si="1129"/>
        <v>6</v>
      </c>
      <c r="J11989" s="13">
        <f t="shared" si="1127"/>
        <v>176</v>
      </c>
      <c r="K11989" s="13">
        <f t="shared" si="1130"/>
        <v>0</v>
      </c>
      <c r="L11989" s="13">
        <f t="shared" si="1128"/>
        <v>719280</v>
      </c>
      <c r="M11989" s="13" t="str">
        <f t="shared" si="1131"/>
        <v>0AF9B0</v>
      </c>
      <c r="N11989" s="13">
        <f t="shared" si="1132"/>
        <v>60</v>
      </c>
    </row>
    <row r="11990" spans="1:14" x14ac:dyDescent="0.3">
      <c r="A11990" s="1">
        <v>45226.541666666664</v>
      </c>
      <c r="B11990">
        <v>236</v>
      </c>
      <c r="C11990">
        <v>6</v>
      </c>
      <c r="D11990">
        <v>0</v>
      </c>
      <c r="E11990">
        <v>0</v>
      </c>
      <c r="F11990">
        <v>0</v>
      </c>
      <c r="G11990">
        <v>0</v>
      </c>
      <c r="H11990">
        <v>0</v>
      </c>
      <c r="I11990" s="13">
        <f t="shared" si="1129"/>
        <v>6</v>
      </c>
      <c r="J11990" s="13">
        <f t="shared" si="1127"/>
        <v>236</v>
      </c>
      <c r="K11990" s="13">
        <f t="shared" si="1130"/>
        <v>0</v>
      </c>
      <c r="L11990" s="13">
        <f t="shared" si="1128"/>
        <v>719340</v>
      </c>
      <c r="M11990" s="13" t="str">
        <f t="shared" si="1131"/>
        <v>0AF9EC</v>
      </c>
      <c r="N11990" s="13">
        <f t="shared" si="1132"/>
        <v>60</v>
      </c>
    </row>
    <row r="11991" spans="1:14" x14ac:dyDescent="0.3">
      <c r="A11991" s="1">
        <v>45226.583333333336</v>
      </c>
      <c r="B11991">
        <v>40</v>
      </c>
      <c r="C11991">
        <v>6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 s="13">
        <f t="shared" si="1129"/>
        <v>6</v>
      </c>
      <c r="J11991" s="13">
        <f t="shared" si="1127"/>
        <v>40</v>
      </c>
      <c r="K11991" s="13">
        <f t="shared" si="1130"/>
        <v>0</v>
      </c>
      <c r="L11991" s="13">
        <f t="shared" si="1128"/>
        <v>719400</v>
      </c>
      <c r="M11991" s="13" t="str">
        <f t="shared" si="1131"/>
        <v>0AFA28</v>
      </c>
      <c r="N11991" s="13">
        <f t="shared" si="1132"/>
        <v>60</v>
      </c>
    </row>
    <row r="11992" spans="1:14" x14ac:dyDescent="0.3">
      <c r="A11992" s="1">
        <v>45226.625</v>
      </c>
      <c r="B11992">
        <v>100</v>
      </c>
      <c r="C11992">
        <v>6</v>
      </c>
      <c r="D11992">
        <v>0</v>
      </c>
      <c r="E11992">
        <v>0</v>
      </c>
      <c r="F11992">
        <v>0</v>
      </c>
      <c r="G11992">
        <v>0</v>
      </c>
      <c r="H11992">
        <v>0</v>
      </c>
      <c r="I11992" s="13">
        <f t="shared" si="1129"/>
        <v>6</v>
      </c>
      <c r="J11992" s="13">
        <f t="shared" si="1127"/>
        <v>100</v>
      </c>
      <c r="K11992" s="13">
        <f t="shared" si="1130"/>
        <v>0</v>
      </c>
      <c r="L11992" s="13">
        <f t="shared" si="1128"/>
        <v>719460</v>
      </c>
      <c r="M11992" s="13" t="str">
        <f t="shared" si="1131"/>
        <v>0AFA64</v>
      </c>
      <c r="N11992" s="13">
        <f t="shared" si="1132"/>
        <v>60</v>
      </c>
    </row>
    <row r="11993" spans="1:14" x14ac:dyDescent="0.3">
      <c r="A11993" s="1">
        <v>45226.666666666664</v>
      </c>
      <c r="B11993">
        <v>160</v>
      </c>
      <c r="C11993">
        <v>6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 s="13">
        <f t="shared" si="1129"/>
        <v>6</v>
      </c>
      <c r="J11993" s="13">
        <f t="shared" si="1127"/>
        <v>160</v>
      </c>
      <c r="K11993" s="13">
        <f t="shared" si="1130"/>
        <v>0</v>
      </c>
      <c r="L11993" s="13">
        <f t="shared" si="1128"/>
        <v>719520</v>
      </c>
      <c r="M11993" s="13" t="str">
        <f t="shared" si="1131"/>
        <v>0AFAA0</v>
      </c>
      <c r="N11993" s="13">
        <f t="shared" si="1132"/>
        <v>60</v>
      </c>
    </row>
    <row r="11994" spans="1:14" x14ac:dyDescent="0.3">
      <c r="A11994" s="1">
        <v>45226.708333333336</v>
      </c>
      <c r="B11994">
        <v>220</v>
      </c>
      <c r="C11994">
        <v>6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 s="13">
        <f t="shared" si="1129"/>
        <v>6</v>
      </c>
      <c r="J11994" s="13">
        <f t="shared" si="1127"/>
        <v>220</v>
      </c>
      <c r="K11994" s="13">
        <f t="shared" si="1130"/>
        <v>0</v>
      </c>
      <c r="L11994" s="13">
        <f t="shared" si="1128"/>
        <v>719580</v>
      </c>
      <c r="M11994" s="13" t="str">
        <f t="shared" si="1131"/>
        <v>0AFADC</v>
      </c>
      <c r="N11994" s="13">
        <f t="shared" si="1132"/>
        <v>60</v>
      </c>
    </row>
    <row r="11995" spans="1:14" x14ac:dyDescent="0.3">
      <c r="A11995" s="1">
        <v>45226.75</v>
      </c>
      <c r="B11995">
        <v>24</v>
      </c>
      <c r="C11995">
        <v>6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 s="13">
        <f t="shared" si="1129"/>
        <v>6</v>
      </c>
      <c r="J11995" s="13">
        <f t="shared" si="1127"/>
        <v>24</v>
      </c>
      <c r="K11995" s="13">
        <f t="shared" si="1130"/>
        <v>0</v>
      </c>
      <c r="L11995" s="13">
        <f t="shared" si="1128"/>
        <v>719640</v>
      </c>
      <c r="M11995" s="13" t="str">
        <f t="shared" si="1131"/>
        <v>0AFB18</v>
      </c>
      <c r="N11995" s="13">
        <f t="shared" si="1132"/>
        <v>60</v>
      </c>
    </row>
    <row r="11996" spans="1:14" x14ac:dyDescent="0.3">
      <c r="A11996" s="1">
        <v>45226.791666666664</v>
      </c>
      <c r="B11996">
        <v>84</v>
      </c>
      <c r="C11996">
        <v>6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 s="13">
        <f t="shared" si="1129"/>
        <v>6</v>
      </c>
      <c r="J11996" s="13">
        <f t="shared" si="1127"/>
        <v>84</v>
      </c>
      <c r="K11996" s="13">
        <f t="shared" si="1130"/>
        <v>0</v>
      </c>
      <c r="L11996" s="13">
        <f t="shared" si="1128"/>
        <v>719700</v>
      </c>
      <c r="M11996" s="13" t="str">
        <f t="shared" si="1131"/>
        <v>0AFB54</v>
      </c>
      <c r="N11996" s="13">
        <f t="shared" si="1132"/>
        <v>60</v>
      </c>
    </row>
    <row r="11997" spans="1:14" x14ac:dyDescent="0.3">
      <c r="A11997" s="1">
        <v>45226.833333333336</v>
      </c>
      <c r="B11997">
        <v>144</v>
      </c>
      <c r="C11997">
        <v>6</v>
      </c>
      <c r="D11997">
        <v>0</v>
      </c>
      <c r="E11997">
        <v>0</v>
      </c>
      <c r="F11997">
        <v>0</v>
      </c>
      <c r="G11997">
        <v>0</v>
      </c>
      <c r="H11997">
        <v>0</v>
      </c>
      <c r="I11997" s="13">
        <f t="shared" si="1129"/>
        <v>6</v>
      </c>
      <c r="J11997" s="13">
        <f t="shared" si="1127"/>
        <v>144</v>
      </c>
      <c r="K11997" s="13">
        <f t="shared" si="1130"/>
        <v>0</v>
      </c>
      <c r="L11997" s="13">
        <f t="shared" si="1128"/>
        <v>719760</v>
      </c>
      <c r="M11997" s="13" t="str">
        <f t="shared" si="1131"/>
        <v>0AFB90</v>
      </c>
      <c r="N11997" s="13">
        <f t="shared" si="1132"/>
        <v>60</v>
      </c>
    </row>
    <row r="11998" spans="1:14" x14ac:dyDescent="0.3">
      <c r="A11998" s="1">
        <v>45226.875</v>
      </c>
      <c r="B11998">
        <v>204</v>
      </c>
      <c r="C11998">
        <v>6</v>
      </c>
      <c r="D11998">
        <v>0</v>
      </c>
      <c r="E11998">
        <v>0</v>
      </c>
      <c r="F11998">
        <v>0</v>
      </c>
      <c r="G11998">
        <v>0</v>
      </c>
      <c r="H11998">
        <v>0</v>
      </c>
      <c r="I11998" s="13">
        <f t="shared" si="1129"/>
        <v>6</v>
      </c>
      <c r="J11998" s="13">
        <f t="shared" si="1127"/>
        <v>204</v>
      </c>
      <c r="K11998" s="13">
        <f t="shared" si="1130"/>
        <v>0</v>
      </c>
      <c r="L11998" s="13">
        <f t="shared" si="1128"/>
        <v>719820</v>
      </c>
      <c r="M11998" s="13" t="str">
        <f t="shared" si="1131"/>
        <v>0AFBCC</v>
      </c>
      <c r="N11998" s="13">
        <f t="shared" si="1132"/>
        <v>60</v>
      </c>
    </row>
    <row r="11999" spans="1:14" x14ac:dyDescent="0.3">
      <c r="A11999" s="1">
        <v>45226.916666666664</v>
      </c>
      <c r="B11999">
        <v>8</v>
      </c>
      <c r="C11999">
        <v>6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 s="13">
        <f t="shared" si="1129"/>
        <v>6</v>
      </c>
      <c r="J11999" s="13">
        <f t="shared" si="1127"/>
        <v>8</v>
      </c>
      <c r="K11999" s="13">
        <f t="shared" si="1130"/>
        <v>0</v>
      </c>
      <c r="L11999" s="13">
        <f t="shared" si="1128"/>
        <v>719880</v>
      </c>
      <c r="M11999" s="13" t="str">
        <f t="shared" si="1131"/>
        <v>0AFC08</v>
      </c>
      <c r="N11999" s="13">
        <f t="shared" si="1132"/>
        <v>60</v>
      </c>
    </row>
    <row r="12000" spans="1:14" x14ac:dyDescent="0.3">
      <c r="A12000" s="1">
        <v>45226.958333333336</v>
      </c>
      <c r="B12000">
        <v>68</v>
      </c>
      <c r="C12000">
        <v>6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 s="13">
        <f t="shared" si="1129"/>
        <v>6</v>
      </c>
      <c r="J12000" s="13">
        <f t="shared" si="1127"/>
        <v>68</v>
      </c>
      <c r="K12000" s="13">
        <f t="shared" si="1130"/>
        <v>0</v>
      </c>
      <c r="L12000" s="13">
        <f t="shared" si="1128"/>
        <v>719940</v>
      </c>
      <c r="M12000" s="13" t="str">
        <f t="shared" si="1131"/>
        <v>0AFC44</v>
      </c>
      <c r="N12000" s="13">
        <f t="shared" si="1132"/>
        <v>60</v>
      </c>
    </row>
    <row r="12001" spans="1:14" x14ac:dyDescent="0.3">
      <c r="A12001" s="1">
        <v>45227</v>
      </c>
      <c r="B12001">
        <v>128</v>
      </c>
      <c r="C12001">
        <v>6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 s="13">
        <f t="shared" si="1129"/>
        <v>6</v>
      </c>
      <c r="J12001" s="13">
        <f t="shared" si="1127"/>
        <v>128</v>
      </c>
      <c r="K12001" s="13">
        <f t="shared" si="1130"/>
        <v>0</v>
      </c>
      <c r="L12001" s="13">
        <f t="shared" si="1128"/>
        <v>720000</v>
      </c>
      <c r="M12001" s="13" t="str">
        <f t="shared" si="1131"/>
        <v>0AFC80</v>
      </c>
      <c r="N12001" s="13">
        <f t="shared" si="1132"/>
        <v>60</v>
      </c>
    </row>
    <row r="12002" spans="1:14" x14ac:dyDescent="0.3">
      <c r="A12002" s="1">
        <v>45227.041666666664</v>
      </c>
      <c r="B12002">
        <v>188</v>
      </c>
      <c r="C12002">
        <v>6</v>
      </c>
      <c r="D12002">
        <v>0</v>
      </c>
      <c r="E12002">
        <v>0</v>
      </c>
      <c r="F12002">
        <v>0</v>
      </c>
      <c r="G12002">
        <v>0</v>
      </c>
      <c r="H12002">
        <v>0</v>
      </c>
      <c r="I12002" s="13">
        <f t="shared" si="1129"/>
        <v>6</v>
      </c>
      <c r="J12002" s="13">
        <f t="shared" si="1127"/>
        <v>188</v>
      </c>
      <c r="K12002" s="13">
        <f t="shared" si="1130"/>
        <v>0</v>
      </c>
      <c r="L12002" s="13">
        <f t="shared" si="1128"/>
        <v>720060</v>
      </c>
      <c r="M12002" s="13" t="str">
        <f t="shared" si="1131"/>
        <v>0AFCBC</v>
      </c>
      <c r="N12002" s="13">
        <f t="shared" si="1132"/>
        <v>60</v>
      </c>
    </row>
    <row r="12003" spans="1:14" x14ac:dyDescent="0.3">
      <c r="A12003" s="1">
        <v>45227.083333333336</v>
      </c>
      <c r="B12003">
        <v>248</v>
      </c>
      <c r="C12003">
        <v>6</v>
      </c>
      <c r="D12003">
        <v>0</v>
      </c>
      <c r="E12003">
        <v>0</v>
      </c>
      <c r="F12003">
        <v>0</v>
      </c>
      <c r="G12003">
        <v>0</v>
      </c>
      <c r="H12003">
        <v>0</v>
      </c>
      <c r="I12003" s="13">
        <f t="shared" si="1129"/>
        <v>6</v>
      </c>
      <c r="J12003" s="13">
        <f t="shared" si="1127"/>
        <v>248</v>
      </c>
      <c r="K12003" s="13">
        <f t="shared" si="1130"/>
        <v>0</v>
      </c>
      <c r="L12003" s="13">
        <f t="shared" si="1128"/>
        <v>720120</v>
      </c>
      <c r="M12003" s="13" t="str">
        <f t="shared" si="1131"/>
        <v>0AFCF8</v>
      </c>
      <c r="N12003" s="13">
        <f t="shared" si="1132"/>
        <v>60</v>
      </c>
    </row>
    <row r="12004" spans="1:14" x14ac:dyDescent="0.3">
      <c r="A12004" s="1">
        <v>45227.125</v>
      </c>
      <c r="B12004">
        <v>52</v>
      </c>
      <c r="C12004">
        <v>6</v>
      </c>
      <c r="D12004">
        <v>0</v>
      </c>
      <c r="E12004">
        <v>0</v>
      </c>
      <c r="F12004">
        <v>0</v>
      </c>
      <c r="G12004">
        <v>0</v>
      </c>
      <c r="H12004">
        <v>0</v>
      </c>
      <c r="I12004" s="13">
        <f t="shared" si="1129"/>
        <v>6</v>
      </c>
      <c r="J12004" s="13">
        <f t="shared" si="1127"/>
        <v>52</v>
      </c>
      <c r="K12004" s="13">
        <f t="shared" si="1130"/>
        <v>0</v>
      </c>
      <c r="L12004" s="13">
        <f t="shared" si="1128"/>
        <v>720180</v>
      </c>
      <c r="M12004" s="13" t="str">
        <f t="shared" si="1131"/>
        <v>0AFD34</v>
      </c>
      <c r="N12004" s="13">
        <f t="shared" si="1132"/>
        <v>60</v>
      </c>
    </row>
    <row r="12005" spans="1:14" x14ac:dyDescent="0.3">
      <c r="A12005" s="1">
        <v>45227.166666666664</v>
      </c>
      <c r="B12005">
        <v>112</v>
      </c>
      <c r="C12005">
        <v>6</v>
      </c>
      <c r="D12005">
        <v>0</v>
      </c>
      <c r="E12005">
        <v>0</v>
      </c>
      <c r="F12005">
        <v>0</v>
      </c>
      <c r="G12005">
        <v>0</v>
      </c>
      <c r="H12005">
        <v>0</v>
      </c>
      <c r="I12005" s="13">
        <f t="shared" si="1129"/>
        <v>6</v>
      </c>
      <c r="J12005" s="13">
        <f t="shared" si="1127"/>
        <v>112</v>
      </c>
      <c r="K12005" s="13">
        <f t="shared" si="1130"/>
        <v>0</v>
      </c>
      <c r="L12005" s="13">
        <f t="shared" si="1128"/>
        <v>720240</v>
      </c>
      <c r="M12005" s="13" t="str">
        <f t="shared" si="1131"/>
        <v>0AFD70</v>
      </c>
      <c r="N12005" s="13">
        <f t="shared" si="1132"/>
        <v>60</v>
      </c>
    </row>
    <row r="12006" spans="1:14" x14ac:dyDescent="0.3">
      <c r="A12006" s="1">
        <v>45227.208333333336</v>
      </c>
      <c r="B12006">
        <v>172</v>
      </c>
      <c r="C12006">
        <v>6</v>
      </c>
      <c r="D12006">
        <v>0</v>
      </c>
      <c r="E12006">
        <v>0</v>
      </c>
      <c r="F12006">
        <v>0</v>
      </c>
      <c r="G12006">
        <v>0</v>
      </c>
      <c r="H12006">
        <v>0</v>
      </c>
      <c r="I12006" s="13">
        <f t="shared" si="1129"/>
        <v>6</v>
      </c>
      <c r="J12006" s="13">
        <f t="shared" si="1127"/>
        <v>172</v>
      </c>
      <c r="K12006" s="13">
        <f t="shared" si="1130"/>
        <v>0</v>
      </c>
      <c r="L12006" s="13">
        <f t="shared" si="1128"/>
        <v>720300</v>
      </c>
      <c r="M12006" s="13" t="str">
        <f t="shared" si="1131"/>
        <v>0AFDAC</v>
      </c>
      <c r="N12006" s="13">
        <f t="shared" si="1132"/>
        <v>60</v>
      </c>
    </row>
    <row r="12007" spans="1:14" x14ac:dyDescent="0.3">
      <c r="A12007" s="1">
        <v>45227.25</v>
      </c>
      <c r="B12007">
        <v>232</v>
      </c>
      <c r="C12007">
        <v>6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 s="13">
        <f t="shared" si="1129"/>
        <v>6</v>
      </c>
      <c r="J12007" s="13">
        <f t="shared" si="1127"/>
        <v>232</v>
      </c>
      <c r="K12007" s="13">
        <f t="shared" si="1130"/>
        <v>0</v>
      </c>
      <c r="L12007" s="13">
        <f t="shared" si="1128"/>
        <v>720360</v>
      </c>
      <c r="M12007" s="13" t="str">
        <f t="shared" si="1131"/>
        <v>0AFDE8</v>
      </c>
      <c r="N12007" s="13">
        <f t="shared" si="1132"/>
        <v>60</v>
      </c>
    </row>
    <row r="12008" spans="1:14" x14ac:dyDescent="0.3">
      <c r="A12008" s="1">
        <v>45227.291666666664</v>
      </c>
      <c r="B12008">
        <v>36</v>
      </c>
      <c r="C12008">
        <v>6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 s="13">
        <f t="shared" si="1129"/>
        <v>6</v>
      </c>
      <c r="J12008" s="13">
        <f t="shared" si="1127"/>
        <v>36</v>
      </c>
      <c r="K12008" s="13">
        <f t="shared" si="1130"/>
        <v>0</v>
      </c>
      <c r="L12008" s="13">
        <f t="shared" si="1128"/>
        <v>720420</v>
      </c>
      <c r="M12008" s="13" t="str">
        <f t="shared" si="1131"/>
        <v>0AFE24</v>
      </c>
      <c r="N12008" s="13">
        <f t="shared" si="1132"/>
        <v>60</v>
      </c>
    </row>
    <row r="12009" spans="1:14" x14ac:dyDescent="0.3">
      <c r="A12009" s="1">
        <v>45227.333333333336</v>
      </c>
      <c r="B12009">
        <v>96</v>
      </c>
      <c r="C12009">
        <v>6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 s="13">
        <f t="shared" si="1129"/>
        <v>6</v>
      </c>
      <c r="J12009" s="13">
        <f t="shared" si="1127"/>
        <v>96</v>
      </c>
      <c r="K12009" s="13">
        <f t="shared" si="1130"/>
        <v>0</v>
      </c>
      <c r="L12009" s="13">
        <f t="shared" si="1128"/>
        <v>720480</v>
      </c>
      <c r="M12009" s="13" t="str">
        <f t="shared" si="1131"/>
        <v>0AFE60</v>
      </c>
      <c r="N12009" s="13">
        <f t="shared" si="1132"/>
        <v>60</v>
      </c>
    </row>
    <row r="12010" spans="1:14" x14ac:dyDescent="0.3">
      <c r="A12010" s="1">
        <v>45227.375</v>
      </c>
      <c r="B12010">
        <v>156</v>
      </c>
      <c r="C12010">
        <v>6</v>
      </c>
      <c r="D12010">
        <v>0</v>
      </c>
      <c r="E12010">
        <v>0</v>
      </c>
      <c r="F12010">
        <v>0</v>
      </c>
      <c r="G12010">
        <v>0</v>
      </c>
      <c r="H12010">
        <v>0</v>
      </c>
      <c r="I12010" s="13">
        <f t="shared" si="1129"/>
        <v>6</v>
      </c>
      <c r="J12010" s="13">
        <f t="shared" si="1127"/>
        <v>156</v>
      </c>
      <c r="K12010" s="13">
        <f t="shared" si="1130"/>
        <v>0</v>
      </c>
      <c r="L12010" s="13">
        <f t="shared" si="1128"/>
        <v>720540</v>
      </c>
      <c r="M12010" s="13" t="str">
        <f t="shared" si="1131"/>
        <v>0AFE9C</v>
      </c>
      <c r="N12010" s="13">
        <f t="shared" si="1132"/>
        <v>60</v>
      </c>
    </row>
    <row r="12011" spans="1:14" x14ac:dyDescent="0.3">
      <c r="A12011" s="1">
        <v>45227.416666666664</v>
      </c>
      <c r="B12011">
        <v>216</v>
      </c>
      <c r="C12011">
        <v>6</v>
      </c>
      <c r="D12011">
        <v>0</v>
      </c>
      <c r="E12011">
        <v>0</v>
      </c>
      <c r="F12011">
        <v>0</v>
      </c>
      <c r="G12011">
        <v>0</v>
      </c>
      <c r="H12011">
        <v>0</v>
      </c>
      <c r="I12011" s="13">
        <f t="shared" si="1129"/>
        <v>6</v>
      </c>
      <c r="J12011" s="13">
        <f t="shared" si="1127"/>
        <v>216</v>
      </c>
      <c r="K12011" s="13">
        <f t="shared" si="1130"/>
        <v>0</v>
      </c>
      <c r="L12011" s="13">
        <f t="shared" si="1128"/>
        <v>720600</v>
      </c>
      <c r="M12011" s="13" t="str">
        <f t="shared" si="1131"/>
        <v>0AFED8</v>
      </c>
      <c r="N12011" s="13">
        <f t="shared" si="1132"/>
        <v>60</v>
      </c>
    </row>
    <row r="12012" spans="1:14" x14ac:dyDescent="0.3">
      <c r="A12012" s="1">
        <v>45227.458333333336</v>
      </c>
      <c r="B12012">
        <v>20</v>
      </c>
      <c r="C12012">
        <v>6</v>
      </c>
      <c r="D12012">
        <v>0</v>
      </c>
      <c r="E12012">
        <v>0</v>
      </c>
      <c r="F12012">
        <v>0</v>
      </c>
      <c r="G12012">
        <v>0</v>
      </c>
      <c r="H12012">
        <v>0</v>
      </c>
      <c r="I12012" s="13">
        <f t="shared" si="1129"/>
        <v>6</v>
      </c>
      <c r="J12012" s="13">
        <f t="shared" si="1127"/>
        <v>20</v>
      </c>
      <c r="K12012" s="13">
        <f t="shared" si="1130"/>
        <v>0</v>
      </c>
      <c r="L12012" s="13">
        <f t="shared" si="1128"/>
        <v>720660</v>
      </c>
      <c r="M12012" s="13" t="str">
        <f t="shared" si="1131"/>
        <v>0AFF14</v>
      </c>
      <c r="N12012" s="13">
        <f t="shared" si="1132"/>
        <v>60</v>
      </c>
    </row>
    <row r="12013" spans="1:14" x14ac:dyDescent="0.3">
      <c r="A12013" s="1">
        <v>45227.5</v>
      </c>
      <c r="B12013">
        <v>80</v>
      </c>
      <c r="C12013">
        <v>6</v>
      </c>
      <c r="D12013">
        <v>0</v>
      </c>
      <c r="E12013">
        <v>0</v>
      </c>
      <c r="F12013">
        <v>0</v>
      </c>
      <c r="G12013">
        <v>0</v>
      </c>
      <c r="H12013">
        <v>0</v>
      </c>
      <c r="I12013" s="13">
        <f t="shared" si="1129"/>
        <v>6</v>
      </c>
      <c r="J12013" s="13">
        <f t="shared" si="1127"/>
        <v>80</v>
      </c>
      <c r="K12013" s="13">
        <f t="shared" si="1130"/>
        <v>0</v>
      </c>
      <c r="L12013" s="13">
        <f t="shared" si="1128"/>
        <v>720720</v>
      </c>
      <c r="M12013" s="13" t="str">
        <f t="shared" si="1131"/>
        <v>0AFF50</v>
      </c>
      <c r="N12013" s="13">
        <f t="shared" si="1132"/>
        <v>60</v>
      </c>
    </row>
    <row r="12014" spans="1:14" x14ac:dyDescent="0.3">
      <c r="A12014" s="1">
        <v>45227.541666666664</v>
      </c>
      <c r="B12014">
        <v>140</v>
      </c>
      <c r="C12014">
        <v>6</v>
      </c>
      <c r="D12014">
        <v>0</v>
      </c>
      <c r="E12014">
        <v>0</v>
      </c>
      <c r="F12014">
        <v>0</v>
      </c>
      <c r="G12014">
        <v>0</v>
      </c>
      <c r="H12014">
        <v>0</v>
      </c>
      <c r="I12014" s="13">
        <f t="shared" si="1129"/>
        <v>6</v>
      </c>
      <c r="J12014" s="13">
        <f t="shared" si="1127"/>
        <v>140</v>
      </c>
      <c r="K12014" s="13">
        <f t="shared" si="1130"/>
        <v>0</v>
      </c>
      <c r="L12014" s="13">
        <f t="shared" si="1128"/>
        <v>720780</v>
      </c>
      <c r="M12014" s="13" t="str">
        <f t="shared" si="1131"/>
        <v>0AFF8C</v>
      </c>
      <c r="N12014" s="13">
        <f t="shared" si="1132"/>
        <v>60</v>
      </c>
    </row>
    <row r="12015" spans="1:14" x14ac:dyDescent="0.3">
      <c r="A12015" s="1">
        <v>45227.583333333336</v>
      </c>
      <c r="B12015">
        <v>200</v>
      </c>
      <c r="C12015">
        <v>6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 s="13">
        <f t="shared" si="1129"/>
        <v>6</v>
      </c>
      <c r="J12015" s="13">
        <f t="shared" si="1127"/>
        <v>200</v>
      </c>
      <c r="K12015" s="13">
        <f t="shared" si="1130"/>
        <v>0</v>
      </c>
      <c r="L12015" s="13">
        <f t="shared" si="1128"/>
        <v>720840</v>
      </c>
      <c r="M12015" s="13" t="str">
        <f t="shared" si="1131"/>
        <v>0AFFC8</v>
      </c>
      <c r="N12015" s="13">
        <f t="shared" si="1132"/>
        <v>60</v>
      </c>
    </row>
    <row r="12016" spans="1:14" x14ac:dyDescent="0.3">
      <c r="A12016" s="1">
        <v>45227.625</v>
      </c>
      <c r="B12016">
        <v>4</v>
      </c>
      <c r="C12016">
        <v>6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 s="13">
        <f t="shared" si="1129"/>
        <v>6</v>
      </c>
      <c r="J12016" s="13">
        <f t="shared" si="1127"/>
        <v>4</v>
      </c>
      <c r="K12016" s="13">
        <f t="shared" si="1130"/>
        <v>0</v>
      </c>
      <c r="L12016" s="13">
        <f t="shared" si="1128"/>
        <v>720900</v>
      </c>
      <c r="M12016" s="13" t="str">
        <f t="shared" si="1131"/>
        <v>0B0004</v>
      </c>
      <c r="N12016" s="13">
        <f t="shared" si="1132"/>
        <v>60</v>
      </c>
    </row>
    <row r="12017" spans="1:14" x14ac:dyDescent="0.3">
      <c r="A12017" s="1">
        <v>45227.666666666664</v>
      </c>
      <c r="B12017">
        <v>64</v>
      </c>
      <c r="C12017">
        <v>6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 s="13">
        <f t="shared" si="1129"/>
        <v>6</v>
      </c>
      <c r="J12017" s="13">
        <f t="shared" si="1127"/>
        <v>64</v>
      </c>
      <c r="K12017" s="13">
        <f t="shared" si="1130"/>
        <v>0</v>
      </c>
      <c r="L12017" s="13">
        <f t="shared" si="1128"/>
        <v>720960</v>
      </c>
      <c r="M12017" s="13" t="str">
        <f t="shared" si="1131"/>
        <v>0B0040</v>
      </c>
      <c r="N12017" s="13">
        <f t="shared" si="1132"/>
        <v>60</v>
      </c>
    </row>
    <row r="12018" spans="1:14" x14ac:dyDescent="0.3">
      <c r="A12018" s="1">
        <v>45227.708333333336</v>
      </c>
      <c r="B12018">
        <v>124</v>
      </c>
      <c r="C12018">
        <v>6</v>
      </c>
      <c r="D12018">
        <v>0</v>
      </c>
      <c r="E12018">
        <v>0</v>
      </c>
      <c r="F12018">
        <v>0</v>
      </c>
      <c r="G12018">
        <v>0</v>
      </c>
      <c r="H12018">
        <v>0</v>
      </c>
      <c r="I12018" s="13">
        <f t="shared" si="1129"/>
        <v>6</v>
      </c>
      <c r="J12018" s="13">
        <f t="shared" si="1127"/>
        <v>124</v>
      </c>
      <c r="K12018" s="13">
        <f t="shared" si="1130"/>
        <v>0</v>
      </c>
      <c r="L12018" s="13">
        <f t="shared" si="1128"/>
        <v>721020</v>
      </c>
      <c r="M12018" s="13" t="str">
        <f t="shared" si="1131"/>
        <v>0B007C</v>
      </c>
      <c r="N12018" s="13">
        <f t="shared" si="1132"/>
        <v>60</v>
      </c>
    </row>
    <row r="12019" spans="1:14" x14ac:dyDescent="0.3">
      <c r="A12019" s="1">
        <v>45227.75</v>
      </c>
      <c r="B12019">
        <v>184</v>
      </c>
      <c r="C12019">
        <v>6</v>
      </c>
      <c r="D12019">
        <v>0</v>
      </c>
      <c r="E12019">
        <v>0</v>
      </c>
      <c r="F12019">
        <v>0</v>
      </c>
      <c r="G12019">
        <v>0</v>
      </c>
      <c r="H12019">
        <v>0</v>
      </c>
      <c r="I12019" s="13">
        <f t="shared" si="1129"/>
        <v>6</v>
      </c>
      <c r="J12019" s="13">
        <f t="shared" si="1127"/>
        <v>184</v>
      </c>
      <c r="K12019" s="13">
        <f t="shared" si="1130"/>
        <v>0</v>
      </c>
      <c r="L12019" s="13">
        <f t="shared" si="1128"/>
        <v>721080</v>
      </c>
      <c r="M12019" s="13" t="str">
        <f t="shared" si="1131"/>
        <v>0B00B8</v>
      </c>
      <c r="N12019" s="13">
        <f t="shared" si="1132"/>
        <v>60</v>
      </c>
    </row>
    <row r="12020" spans="1:14" x14ac:dyDescent="0.3">
      <c r="A12020" s="1">
        <v>45227.791666666664</v>
      </c>
      <c r="B12020">
        <v>244</v>
      </c>
      <c r="C12020">
        <v>6</v>
      </c>
      <c r="D12020">
        <v>0</v>
      </c>
      <c r="E12020">
        <v>0</v>
      </c>
      <c r="F12020">
        <v>0</v>
      </c>
      <c r="G12020">
        <v>0</v>
      </c>
      <c r="H12020">
        <v>0</v>
      </c>
      <c r="I12020" s="13">
        <f t="shared" si="1129"/>
        <v>6</v>
      </c>
      <c r="J12020" s="13">
        <f t="shared" si="1127"/>
        <v>244</v>
      </c>
      <c r="K12020" s="13">
        <f t="shared" si="1130"/>
        <v>0</v>
      </c>
      <c r="L12020" s="13">
        <f t="shared" si="1128"/>
        <v>721140</v>
      </c>
      <c r="M12020" s="13" t="str">
        <f t="shared" si="1131"/>
        <v>0B00F4</v>
      </c>
      <c r="N12020" s="13">
        <f t="shared" si="1132"/>
        <v>60</v>
      </c>
    </row>
    <row r="12021" spans="1:14" x14ac:dyDescent="0.3">
      <c r="A12021" s="1">
        <v>45227.833333333336</v>
      </c>
      <c r="B12021">
        <v>48</v>
      </c>
      <c r="C12021">
        <v>6</v>
      </c>
      <c r="D12021">
        <v>0</v>
      </c>
      <c r="E12021">
        <v>0</v>
      </c>
      <c r="F12021">
        <v>0</v>
      </c>
      <c r="G12021">
        <v>0</v>
      </c>
      <c r="H12021">
        <v>0</v>
      </c>
      <c r="I12021" s="13">
        <f t="shared" si="1129"/>
        <v>6</v>
      </c>
      <c r="J12021" s="13">
        <f t="shared" si="1127"/>
        <v>48</v>
      </c>
      <c r="K12021" s="13">
        <f t="shared" si="1130"/>
        <v>0</v>
      </c>
      <c r="L12021" s="13">
        <f t="shared" si="1128"/>
        <v>721200</v>
      </c>
      <c r="M12021" s="13" t="str">
        <f t="shared" si="1131"/>
        <v>0B0130</v>
      </c>
      <c r="N12021" s="13">
        <f t="shared" si="1132"/>
        <v>60</v>
      </c>
    </row>
    <row r="12022" spans="1:14" x14ac:dyDescent="0.3">
      <c r="A12022" s="1">
        <v>45227.875</v>
      </c>
      <c r="B12022">
        <v>108</v>
      </c>
      <c r="C12022">
        <v>6</v>
      </c>
      <c r="D12022">
        <v>0</v>
      </c>
      <c r="E12022">
        <v>0</v>
      </c>
      <c r="F12022">
        <v>0</v>
      </c>
      <c r="G12022">
        <v>0</v>
      </c>
      <c r="H12022">
        <v>0</v>
      </c>
      <c r="I12022" s="13">
        <f t="shared" si="1129"/>
        <v>6</v>
      </c>
      <c r="J12022" s="13">
        <f t="shared" si="1127"/>
        <v>108</v>
      </c>
      <c r="K12022" s="13">
        <f t="shared" si="1130"/>
        <v>0</v>
      </c>
      <c r="L12022" s="13">
        <f t="shared" si="1128"/>
        <v>721260</v>
      </c>
      <c r="M12022" s="13" t="str">
        <f t="shared" si="1131"/>
        <v>0B016C</v>
      </c>
      <c r="N12022" s="13">
        <f t="shared" si="1132"/>
        <v>60</v>
      </c>
    </row>
    <row r="12023" spans="1:14" x14ac:dyDescent="0.3">
      <c r="A12023" s="1">
        <v>45227.916666666664</v>
      </c>
      <c r="B12023">
        <v>168</v>
      </c>
      <c r="C12023">
        <v>6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 s="13">
        <f t="shared" si="1129"/>
        <v>6</v>
      </c>
      <c r="J12023" s="13">
        <f t="shared" si="1127"/>
        <v>168</v>
      </c>
      <c r="K12023" s="13">
        <f t="shared" si="1130"/>
        <v>0</v>
      </c>
      <c r="L12023" s="13">
        <f t="shared" si="1128"/>
        <v>721320</v>
      </c>
      <c r="M12023" s="13" t="str">
        <f t="shared" si="1131"/>
        <v>0B01A8</v>
      </c>
      <c r="N12023" s="13">
        <f t="shared" si="1132"/>
        <v>60</v>
      </c>
    </row>
    <row r="12024" spans="1:14" x14ac:dyDescent="0.3">
      <c r="A12024" s="1">
        <v>45227.958333333336</v>
      </c>
      <c r="B12024">
        <v>228</v>
      </c>
      <c r="C12024">
        <v>6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 s="13">
        <f t="shared" si="1129"/>
        <v>6</v>
      </c>
      <c r="J12024" s="13">
        <f t="shared" si="1127"/>
        <v>228</v>
      </c>
      <c r="K12024" s="13">
        <f t="shared" si="1130"/>
        <v>0</v>
      </c>
      <c r="L12024" s="13">
        <f t="shared" si="1128"/>
        <v>721380</v>
      </c>
      <c r="M12024" s="13" t="str">
        <f t="shared" si="1131"/>
        <v>0B01E4</v>
      </c>
      <c r="N12024" s="13">
        <f t="shared" si="1132"/>
        <v>60</v>
      </c>
    </row>
    <row r="12025" spans="1:14" x14ac:dyDescent="0.3">
      <c r="A12025" s="1">
        <v>45228</v>
      </c>
      <c r="B12025">
        <v>32</v>
      </c>
      <c r="C12025">
        <v>6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 s="13">
        <f t="shared" si="1129"/>
        <v>6</v>
      </c>
      <c r="J12025" s="13">
        <f t="shared" si="1127"/>
        <v>32</v>
      </c>
      <c r="K12025" s="13">
        <f t="shared" si="1130"/>
        <v>0</v>
      </c>
      <c r="L12025" s="13">
        <f t="shared" si="1128"/>
        <v>721440</v>
      </c>
      <c r="M12025" s="13" t="str">
        <f t="shared" si="1131"/>
        <v>0B0220</v>
      </c>
      <c r="N12025" s="13">
        <f t="shared" si="1132"/>
        <v>60</v>
      </c>
    </row>
    <row r="12026" spans="1:14" x14ac:dyDescent="0.3">
      <c r="A12026" s="1">
        <v>45228.041666666664</v>
      </c>
      <c r="B12026">
        <v>92</v>
      </c>
      <c r="C12026">
        <v>6</v>
      </c>
      <c r="D12026">
        <v>0</v>
      </c>
      <c r="E12026">
        <v>0</v>
      </c>
      <c r="F12026">
        <v>0</v>
      </c>
      <c r="G12026">
        <v>0</v>
      </c>
      <c r="H12026">
        <v>0</v>
      </c>
      <c r="I12026" s="13">
        <f t="shared" si="1129"/>
        <v>6</v>
      </c>
      <c r="J12026" s="13">
        <f t="shared" si="1127"/>
        <v>92</v>
      </c>
      <c r="K12026" s="13">
        <f t="shared" si="1130"/>
        <v>0</v>
      </c>
      <c r="L12026" s="13">
        <f t="shared" si="1128"/>
        <v>721500</v>
      </c>
      <c r="M12026" s="13" t="str">
        <f t="shared" si="1131"/>
        <v>0B025C</v>
      </c>
      <c r="N12026" s="13">
        <f t="shared" si="1132"/>
        <v>60</v>
      </c>
    </row>
    <row r="12027" spans="1:14" x14ac:dyDescent="0.3">
      <c r="A12027" s="1">
        <v>45228.083333333336</v>
      </c>
      <c r="B12027">
        <v>152</v>
      </c>
      <c r="C12027">
        <v>6</v>
      </c>
      <c r="D12027">
        <v>0</v>
      </c>
      <c r="E12027">
        <v>0</v>
      </c>
      <c r="F12027">
        <v>0</v>
      </c>
      <c r="G12027">
        <v>0</v>
      </c>
      <c r="H12027">
        <v>0</v>
      </c>
      <c r="I12027" s="13">
        <f t="shared" si="1129"/>
        <v>6</v>
      </c>
      <c r="J12027" s="13">
        <f t="shared" si="1127"/>
        <v>152</v>
      </c>
      <c r="K12027" s="13">
        <f t="shared" si="1130"/>
        <v>0</v>
      </c>
      <c r="L12027" s="13">
        <f t="shared" si="1128"/>
        <v>721560</v>
      </c>
      <c r="M12027" s="13" t="str">
        <f t="shared" si="1131"/>
        <v>0B0298</v>
      </c>
      <c r="N12027" s="13">
        <f t="shared" si="1132"/>
        <v>60</v>
      </c>
    </row>
    <row r="12028" spans="1:14" x14ac:dyDescent="0.3">
      <c r="A12028" s="1">
        <v>45228.125</v>
      </c>
      <c r="B12028">
        <v>212</v>
      </c>
      <c r="C12028">
        <v>6</v>
      </c>
      <c r="D12028">
        <v>0</v>
      </c>
      <c r="E12028">
        <v>0</v>
      </c>
      <c r="F12028">
        <v>0</v>
      </c>
      <c r="G12028">
        <v>0</v>
      </c>
      <c r="H12028">
        <v>0</v>
      </c>
      <c r="I12028" s="13">
        <f t="shared" si="1129"/>
        <v>6</v>
      </c>
      <c r="J12028" s="13">
        <f t="shared" si="1127"/>
        <v>212</v>
      </c>
      <c r="K12028" s="13">
        <f t="shared" si="1130"/>
        <v>0</v>
      </c>
      <c r="L12028" s="13">
        <f t="shared" si="1128"/>
        <v>721620</v>
      </c>
      <c r="M12028" s="13" t="str">
        <f t="shared" si="1131"/>
        <v>0B02D4</v>
      </c>
      <c r="N12028" s="13">
        <f t="shared" si="1132"/>
        <v>60</v>
      </c>
    </row>
    <row r="12029" spans="1:14" x14ac:dyDescent="0.3">
      <c r="A12029" s="1">
        <v>45228.166666666664</v>
      </c>
      <c r="B12029">
        <v>16</v>
      </c>
      <c r="C12029">
        <v>6</v>
      </c>
      <c r="D12029">
        <v>0</v>
      </c>
      <c r="E12029">
        <v>0</v>
      </c>
      <c r="F12029">
        <v>0</v>
      </c>
      <c r="G12029">
        <v>0</v>
      </c>
      <c r="H12029">
        <v>0</v>
      </c>
      <c r="I12029" s="13">
        <f t="shared" si="1129"/>
        <v>6</v>
      </c>
      <c r="J12029" s="13">
        <f t="shared" si="1127"/>
        <v>16</v>
      </c>
      <c r="K12029" s="13">
        <f t="shared" si="1130"/>
        <v>0</v>
      </c>
      <c r="L12029" s="13">
        <f t="shared" si="1128"/>
        <v>721680</v>
      </c>
      <c r="M12029" s="13" t="str">
        <f t="shared" si="1131"/>
        <v>0B0310</v>
      </c>
      <c r="N12029" s="13">
        <f t="shared" si="1132"/>
        <v>60</v>
      </c>
    </row>
    <row r="12030" spans="1:14" x14ac:dyDescent="0.3">
      <c r="A12030" s="1">
        <v>45228.208333333336</v>
      </c>
      <c r="B12030">
        <v>76</v>
      </c>
      <c r="C12030">
        <v>6</v>
      </c>
      <c r="D12030">
        <v>0</v>
      </c>
      <c r="E12030">
        <v>0</v>
      </c>
      <c r="F12030">
        <v>0</v>
      </c>
      <c r="G12030">
        <v>0</v>
      </c>
      <c r="H12030">
        <v>0</v>
      </c>
      <c r="I12030" s="13">
        <f t="shared" si="1129"/>
        <v>6</v>
      </c>
      <c r="J12030" s="13">
        <f t="shared" si="1127"/>
        <v>76</v>
      </c>
      <c r="K12030" s="13">
        <f t="shared" si="1130"/>
        <v>0</v>
      </c>
      <c r="L12030" s="13">
        <f t="shared" si="1128"/>
        <v>721740</v>
      </c>
      <c r="M12030" s="13" t="str">
        <f t="shared" si="1131"/>
        <v>0B034C</v>
      </c>
      <c r="N12030" s="13">
        <f t="shared" si="1132"/>
        <v>60</v>
      </c>
    </row>
    <row r="12031" spans="1:14" x14ac:dyDescent="0.3">
      <c r="A12031" s="1">
        <v>45228.25</v>
      </c>
      <c r="B12031">
        <v>136</v>
      </c>
      <c r="C12031">
        <v>6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 s="13">
        <f t="shared" si="1129"/>
        <v>6</v>
      </c>
      <c r="J12031" s="13">
        <f t="shared" si="1127"/>
        <v>136</v>
      </c>
      <c r="K12031" s="13">
        <f t="shared" si="1130"/>
        <v>0</v>
      </c>
      <c r="L12031" s="13">
        <f t="shared" si="1128"/>
        <v>721800</v>
      </c>
      <c r="M12031" s="13" t="str">
        <f t="shared" si="1131"/>
        <v>0B0388</v>
      </c>
      <c r="N12031" s="13">
        <f t="shared" si="1132"/>
        <v>60</v>
      </c>
    </row>
    <row r="12032" spans="1:14" x14ac:dyDescent="0.3">
      <c r="A12032" s="1">
        <v>45228.291666666664</v>
      </c>
      <c r="B12032">
        <v>196</v>
      </c>
      <c r="C12032">
        <v>6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 s="13">
        <f t="shared" si="1129"/>
        <v>6</v>
      </c>
      <c r="J12032" s="13">
        <f t="shared" si="1127"/>
        <v>196</v>
      </c>
      <c r="K12032" s="13">
        <f t="shared" si="1130"/>
        <v>0</v>
      </c>
      <c r="L12032" s="13">
        <f t="shared" si="1128"/>
        <v>721860</v>
      </c>
      <c r="M12032" s="13" t="str">
        <f t="shared" si="1131"/>
        <v>0B03C4</v>
      </c>
      <c r="N12032" s="13">
        <f t="shared" si="1132"/>
        <v>60</v>
      </c>
    </row>
    <row r="12033" spans="1:14" x14ac:dyDescent="0.3">
      <c r="A12033" s="1">
        <v>45228.333333333336</v>
      </c>
      <c r="B12033">
        <v>0</v>
      </c>
      <c r="C12033">
        <v>6</v>
      </c>
      <c r="D12033">
        <v>0</v>
      </c>
      <c r="E12033">
        <v>0</v>
      </c>
      <c r="F12033">
        <v>0</v>
      </c>
      <c r="G12033">
        <v>0</v>
      </c>
      <c r="H12033">
        <v>0</v>
      </c>
      <c r="I12033" s="13">
        <f t="shared" si="1129"/>
        <v>6</v>
      </c>
      <c r="J12033" s="13">
        <f t="shared" si="1127"/>
        <v>0</v>
      </c>
      <c r="K12033" s="13">
        <f t="shared" si="1130"/>
        <v>0</v>
      </c>
      <c r="L12033" s="13">
        <f t="shared" si="1128"/>
        <v>721920</v>
      </c>
      <c r="M12033" s="13" t="str">
        <f t="shared" si="1131"/>
        <v>0B0400</v>
      </c>
      <c r="N12033" s="13">
        <f t="shared" si="1132"/>
        <v>60</v>
      </c>
    </row>
    <row r="12034" spans="1:14" x14ac:dyDescent="0.3">
      <c r="A12034" s="1">
        <v>45228.375</v>
      </c>
      <c r="B12034">
        <v>60</v>
      </c>
      <c r="C12034">
        <v>6</v>
      </c>
      <c r="D12034">
        <v>0</v>
      </c>
      <c r="E12034">
        <v>0</v>
      </c>
      <c r="F12034">
        <v>0</v>
      </c>
      <c r="G12034">
        <v>0</v>
      </c>
      <c r="H12034">
        <v>0</v>
      </c>
      <c r="I12034" s="13">
        <f t="shared" si="1129"/>
        <v>6</v>
      </c>
      <c r="J12034" s="13">
        <f t="shared" si="1127"/>
        <v>60</v>
      </c>
      <c r="K12034" s="13">
        <f t="shared" si="1130"/>
        <v>0</v>
      </c>
      <c r="L12034" s="13">
        <f t="shared" si="1128"/>
        <v>721980</v>
      </c>
      <c r="M12034" s="13" t="str">
        <f t="shared" si="1131"/>
        <v>0B043C</v>
      </c>
      <c r="N12034" s="13">
        <f t="shared" si="1132"/>
        <v>60</v>
      </c>
    </row>
    <row r="12035" spans="1:14" x14ac:dyDescent="0.3">
      <c r="A12035" s="1">
        <v>45228.416666666664</v>
      </c>
      <c r="B12035">
        <v>120</v>
      </c>
      <c r="C12035">
        <v>6</v>
      </c>
      <c r="D12035">
        <v>0</v>
      </c>
      <c r="E12035">
        <v>0</v>
      </c>
      <c r="F12035">
        <v>0</v>
      </c>
      <c r="G12035">
        <v>0</v>
      </c>
      <c r="H12035">
        <v>0</v>
      </c>
      <c r="I12035" s="13">
        <f t="shared" si="1129"/>
        <v>6</v>
      </c>
      <c r="J12035" s="13">
        <f t="shared" si="1127"/>
        <v>120</v>
      </c>
      <c r="K12035" s="13">
        <f t="shared" si="1130"/>
        <v>0</v>
      </c>
      <c r="L12035" s="13">
        <f t="shared" si="1128"/>
        <v>722040</v>
      </c>
      <c r="M12035" s="13" t="str">
        <f t="shared" si="1131"/>
        <v>0B0478</v>
      </c>
      <c r="N12035" s="13">
        <f t="shared" si="1132"/>
        <v>60</v>
      </c>
    </row>
    <row r="12036" spans="1:14" x14ac:dyDescent="0.3">
      <c r="A12036" s="1">
        <v>45228.458333333336</v>
      </c>
      <c r="B12036">
        <v>180</v>
      </c>
      <c r="C12036">
        <v>6</v>
      </c>
      <c r="D12036">
        <v>0</v>
      </c>
      <c r="E12036">
        <v>0</v>
      </c>
      <c r="F12036">
        <v>0</v>
      </c>
      <c r="G12036">
        <v>0</v>
      </c>
      <c r="H12036">
        <v>0</v>
      </c>
      <c r="I12036" s="13">
        <f t="shared" si="1129"/>
        <v>6</v>
      </c>
      <c r="J12036" s="13">
        <f t="shared" ref="J12036:J12099" si="1133">IF(J12035+60&lt;256,J12035+60,J12035+60-256)</f>
        <v>180</v>
      </c>
      <c r="K12036" s="13">
        <f t="shared" si="1130"/>
        <v>0</v>
      </c>
      <c r="L12036" s="13">
        <f t="shared" ref="L12036:L12099" si="1134">L12035+60</f>
        <v>722100</v>
      </c>
      <c r="M12036" s="13" t="str">
        <f t="shared" si="1131"/>
        <v>0B04B4</v>
      </c>
      <c r="N12036" s="13">
        <f t="shared" si="1132"/>
        <v>60</v>
      </c>
    </row>
    <row r="12037" spans="1:14" x14ac:dyDescent="0.3">
      <c r="A12037" s="1">
        <v>45228.5</v>
      </c>
      <c r="B12037">
        <v>240</v>
      </c>
      <c r="C12037">
        <v>6</v>
      </c>
      <c r="D12037">
        <v>0</v>
      </c>
      <c r="E12037">
        <v>0</v>
      </c>
      <c r="F12037">
        <v>0</v>
      </c>
      <c r="G12037">
        <v>0</v>
      </c>
      <c r="H12037">
        <v>0</v>
      </c>
      <c r="I12037" s="13">
        <f t="shared" si="1129"/>
        <v>6</v>
      </c>
      <c r="J12037" s="13">
        <f t="shared" si="1133"/>
        <v>240</v>
      </c>
      <c r="K12037" s="13">
        <f t="shared" si="1130"/>
        <v>0</v>
      </c>
      <c r="L12037" s="13">
        <f t="shared" si="1134"/>
        <v>722160</v>
      </c>
      <c r="M12037" s="13" t="str">
        <f t="shared" si="1131"/>
        <v>0B04F0</v>
      </c>
      <c r="N12037" s="13">
        <f t="shared" si="1132"/>
        <v>60</v>
      </c>
    </row>
    <row r="12038" spans="1:14" x14ac:dyDescent="0.3">
      <c r="A12038" s="1">
        <v>45228.541666666664</v>
      </c>
      <c r="B12038">
        <v>44</v>
      </c>
      <c r="C12038">
        <v>6</v>
      </c>
      <c r="D12038">
        <v>0</v>
      </c>
      <c r="E12038">
        <v>0</v>
      </c>
      <c r="F12038">
        <v>0</v>
      </c>
      <c r="G12038">
        <v>0</v>
      </c>
      <c r="H12038">
        <v>0</v>
      </c>
      <c r="I12038" s="13">
        <f t="shared" si="1129"/>
        <v>6</v>
      </c>
      <c r="J12038" s="13">
        <f t="shared" si="1133"/>
        <v>44</v>
      </c>
      <c r="K12038" s="13">
        <f t="shared" si="1130"/>
        <v>0</v>
      </c>
      <c r="L12038" s="13">
        <f t="shared" si="1134"/>
        <v>722220</v>
      </c>
      <c r="M12038" s="13" t="str">
        <f t="shared" si="1131"/>
        <v>0B052C</v>
      </c>
      <c r="N12038" s="13">
        <f t="shared" si="1132"/>
        <v>60</v>
      </c>
    </row>
    <row r="12039" spans="1:14" x14ac:dyDescent="0.3">
      <c r="A12039" s="1">
        <v>45228.583333333336</v>
      </c>
      <c r="B12039">
        <v>104</v>
      </c>
      <c r="C12039">
        <v>6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 s="13">
        <f t="shared" si="1129"/>
        <v>6</v>
      </c>
      <c r="J12039" s="13">
        <f t="shared" si="1133"/>
        <v>104</v>
      </c>
      <c r="K12039" s="13">
        <f t="shared" si="1130"/>
        <v>0</v>
      </c>
      <c r="L12039" s="13">
        <f t="shared" si="1134"/>
        <v>722280</v>
      </c>
      <c r="M12039" s="13" t="str">
        <f t="shared" si="1131"/>
        <v>0B0568</v>
      </c>
      <c r="N12039" s="13">
        <f t="shared" si="1132"/>
        <v>60</v>
      </c>
    </row>
    <row r="12040" spans="1:14" x14ac:dyDescent="0.3">
      <c r="A12040" s="1">
        <v>45228.625</v>
      </c>
      <c r="B12040">
        <v>164</v>
      </c>
      <c r="C12040">
        <v>6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 s="13">
        <f t="shared" si="1129"/>
        <v>6</v>
      </c>
      <c r="J12040" s="13">
        <f t="shared" si="1133"/>
        <v>164</v>
      </c>
      <c r="K12040" s="13">
        <f t="shared" si="1130"/>
        <v>0</v>
      </c>
      <c r="L12040" s="13">
        <f t="shared" si="1134"/>
        <v>722340</v>
      </c>
      <c r="M12040" s="13" t="str">
        <f t="shared" si="1131"/>
        <v>0B05A4</v>
      </c>
      <c r="N12040" s="13">
        <f t="shared" si="1132"/>
        <v>60</v>
      </c>
    </row>
    <row r="12041" spans="1:14" x14ac:dyDescent="0.3">
      <c r="A12041" s="1">
        <v>45228.666666666664</v>
      </c>
      <c r="B12041">
        <v>224</v>
      </c>
      <c r="C12041">
        <v>6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 s="13">
        <f t="shared" ref="I12041:I12104" si="1135">SUM(C12041:H12041)</f>
        <v>6</v>
      </c>
      <c r="J12041" s="13">
        <f t="shared" si="1133"/>
        <v>224</v>
      </c>
      <c r="K12041" s="13">
        <f t="shared" ref="K12041:K12104" si="1136">D12041+2*E12041+3*F12041+4*G12041+5*H12041</f>
        <v>0</v>
      </c>
      <c r="L12041" s="13">
        <f t="shared" si="1134"/>
        <v>722400</v>
      </c>
      <c r="M12041" s="13" t="str">
        <f t="shared" ref="M12041:M12104" si="1137">DEC2HEX(L12041,6)</f>
        <v>0B05E0</v>
      </c>
      <c r="N12041" s="13">
        <f t="shared" ref="N12041:N12104" si="1138">IF(B12041-B12040&gt;0,B12041-B12040,256+B12041-B12040)</f>
        <v>60</v>
      </c>
    </row>
    <row r="12042" spans="1:14" x14ac:dyDescent="0.3">
      <c r="A12042" s="1">
        <v>45228.708333333336</v>
      </c>
      <c r="B12042">
        <v>28</v>
      </c>
      <c r="C12042">
        <v>6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 s="13">
        <f t="shared" si="1135"/>
        <v>6</v>
      </c>
      <c r="J12042" s="13">
        <f t="shared" si="1133"/>
        <v>28</v>
      </c>
      <c r="K12042" s="13">
        <f t="shared" si="1136"/>
        <v>0</v>
      </c>
      <c r="L12042" s="13">
        <f t="shared" si="1134"/>
        <v>722460</v>
      </c>
      <c r="M12042" s="13" t="str">
        <f t="shared" si="1137"/>
        <v>0B061C</v>
      </c>
      <c r="N12042" s="13">
        <f t="shared" si="1138"/>
        <v>60</v>
      </c>
    </row>
    <row r="12043" spans="1:14" x14ac:dyDescent="0.3">
      <c r="A12043" s="1">
        <v>45228.75</v>
      </c>
      <c r="B12043">
        <v>88</v>
      </c>
      <c r="C12043">
        <v>6</v>
      </c>
      <c r="D12043">
        <v>0</v>
      </c>
      <c r="E12043">
        <v>0</v>
      </c>
      <c r="F12043">
        <v>0</v>
      </c>
      <c r="G12043">
        <v>0</v>
      </c>
      <c r="H12043">
        <v>0</v>
      </c>
      <c r="I12043" s="13">
        <f t="shared" si="1135"/>
        <v>6</v>
      </c>
      <c r="J12043" s="13">
        <f t="shared" si="1133"/>
        <v>88</v>
      </c>
      <c r="K12043" s="13">
        <f t="shared" si="1136"/>
        <v>0</v>
      </c>
      <c r="L12043" s="13">
        <f t="shared" si="1134"/>
        <v>722520</v>
      </c>
      <c r="M12043" s="13" t="str">
        <f t="shared" si="1137"/>
        <v>0B0658</v>
      </c>
      <c r="N12043" s="13">
        <f t="shared" si="1138"/>
        <v>60</v>
      </c>
    </row>
    <row r="12044" spans="1:14" x14ac:dyDescent="0.3">
      <c r="A12044" s="1">
        <v>45228.791666666664</v>
      </c>
      <c r="B12044">
        <v>148</v>
      </c>
      <c r="C12044">
        <v>6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 s="13">
        <f t="shared" si="1135"/>
        <v>6</v>
      </c>
      <c r="J12044" s="13">
        <f t="shared" si="1133"/>
        <v>148</v>
      </c>
      <c r="K12044" s="13">
        <f t="shared" si="1136"/>
        <v>0</v>
      </c>
      <c r="L12044" s="13">
        <f t="shared" si="1134"/>
        <v>722580</v>
      </c>
      <c r="M12044" s="13" t="str">
        <f t="shared" si="1137"/>
        <v>0B0694</v>
      </c>
      <c r="N12044" s="13">
        <f t="shared" si="1138"/>
        <v>60</v>
      </c>
    </row>
    <row r="12045" spans="1:14" x14ac:dyDescent="0.3">
      <c r="A12045" s="1">
        <v>45228.833333333336</v>
      </c>
      <c r="B12045">
        <v>208</v>
      </c>
      <c r="C12045">
        <v>6</v>
      </c>
      <c r="D12045">
        <v>0</v>
      </c>
      <c r="E12045">
        <v>0</v>
      </c>
      <c r="F12045">
        <v>0</v>
      </c>
      <c r="G12045">
        <v>0</v>
      </c>
      <c r="H12045">
        <v>0</v>
      </c>
      <c r="I12045" s="13">
        <f t="shared" si="1135"/>
        <v>6</v>
      </c>
      <c r="J12045" s="13">
        <f t="shared" si="1133"/>
        <v>208</v>
      </c>
      <c r="K12045" s="13">
        <f t="shared" si="1136"/>
        <v>0</v>
      </c>
      <c r="L12045" s="13">
        <f t="shared" si="1134"/>
        <v>722640</v>
      </c>
      <c r="M12045" s="13" t="str">
        <f t="shared" si="1137"/>
        <v>0B06D0</v>
      </c>
      <c r="N12045" s="13">
        <f t="shared" si="1138"/>
        <v>60</v>
      </c>
    </row>
    <row r="12046" spans="1:14" x14ac:dyDescent="0.3">
      <c r="A12046" s="1">
        <v>45228.875</v>
      </c>
      <c r="B12046">
        <v>12</v>
      </c>
      <c r="C12046">
        <v>6</v>
      </c>
      <c r="D12046">
        <v>0</v>
      </c>
      <c r="E12046">
        <v>0</v>
      </c>
      <c r="F12046">
        <v>0</v>
      </c>
      <c r="G12046">
        <v>0</v>
      </c>
      <c r="H12046">
        <v>0</v>
      </c>
      <c r="I12046" s="13">
        <f t="shared" si="1135"/>
        <v>6</v>
      </c>
      <c r="J12046" s="13">
        <f t="shared" si="1133"/>
        <v>12</v>
      </c>
      <c r="K12046" s="13">
        <f t="shared" si="1136"/>
        <v>0</v>
      </c>
      <c r="L12046" s="13">
        <f t="shared" si="1134"/>
        <v>722700</v>
      </c>
      <c r="M12046" s="13" t="str">
        <f t="shared" si="1137"/>
        <v>0B070C</v>
      </c>
      <c r="N12046" s="13">
        <f t="shared" si="1138"/>
        <v>60</v>
      </c>
    </row>
    <row r="12047" spans="1:14" x14ac:dyDescent="0.3">
      <c r="A12047" s="1">
        <v>45228.916666666664</v>
      </c>
      <c r="B12047">
        <v>72</v>
      </c>
      <c r="C12047">
        <v>6</v>
      </c>
      <c r="D12047">
        <v>0</v>
      </c>
      <c r="E12047">
        <v>0</v>
      </c>
      <c r="F12047">
        <v>0</v>
      </c>
      <c r="G12047">
        <v>0</v>
      </c>
      <c r="H12047">
        <v>0</v>
      </c>
      <c r="I12047" s="13">
        <f t="shared" si="1135"/>
        <v>6</v>
      </c>
      <c r="J12047" s="13">
        <f t="shared" si="1133"/>
        <v>72</v>
      </c>
      <c r="K12047" s="13">
        <f t="shared" si="1136"/>
        <v>0</v>
      </c>
      <c r="L12047" s="13">
        <f t="shared" si="1134"/>
        <v>722760</v>
      </c>
      <c r="M12047" s="13" t="str">
        <f t="shared" si="1137"/>
        <v>0B0748</v>
      </c>
      <c r="N12047" s="13">
        <f t="shared" si="1138"/>
        <v>60</v>
      </c>
    </row>
    <row r="12048" spans="1:14" x14ac:dyDescent="0.3">
      <c r="A12048" s="1">
        <v>45228.958333333336</v>
      </c>
      <c r="B12048">
        <v>132</v>
      </c>
      <c r="C12048">
        <v>6</v>
      </c>
      <c r="D12048">
        <v>0</v>
      </c>
      <c r="E12048">
        <v>0</v>
      </c>
      <c r="F12048">
        <v>0</v>
      </c>
      <c r="G12048">
        <v>0</v>
      </c>
      <c r="H12048">
        <v>0</v>
      </c>
      <c r="I12048" s="13">
        <f t="shared" si="1135"/>
        <v>6</v>
      </c>
      <c r="J12048" s="13">
        <f t="shared" si="1133"/>
        <v>132</v>
      </c>
      <c r="K12048" s="13">
        <f t="shared" si="1136"/>
        <v>0</v>
      </c>
      <c r="L12048" s="13">
        <f t="shared" si="1134"/>
        <v>722820</v>
      </c>
      <c r="M12048" s="13" t="str">
        <f t="shared" si="1137"/>
        <v>0B0784</v>
      </c>
      <c r="N12048" s="13">
        <f t="shared" si="1138"/>
        <v>60</v>
      </c>
    </row>
    <row r="12049" spans="1:14" x14ac:dyDescent="0.3">
      <c r="A12049" s="1">
        <v>45229</v>
      </c>
      <c r="B12049">
        <v>192</v>
      </c>
      <c r="C12049">
        <v>6</v>
      </c>
      <c r="D12049">
        <v>0</v>
      </c>
      <c r="E12049">
        <v>0</v>
      </c>
      <c r="F12049">
        <v>0</v>
      </c>
      <c r="G12049">
        <v>0</v>
      </c>
      <c r="H12049">
        <v>0</v>
      </c>
      <c r="I12049" s="13">
        <f t="shared" si="1135"/>
        <v>6</v>
      </c>
      <c r="J12049" s="13">
        <f t="shared" si="1133"/>
        <v>192</v>
      </c>
      <c r="K12049" s="13">
        <f t="shared" si="1136"/>
        <v>0</v>
      </c>
      <c r="L12049" s="13">
        <f t="shared" si="1134"/>
        <v>722880</v>
      </c>
      <c r="M12049" s="13" t="str">
        <f t="shared" si="1137"/>
        <v>0B07C0</v>
      </c>
      <c r="N12049" s="13">
        <f t="shared" si="1138"/>
        <v>60</v>
      </c>
    </row>
    <row r="12050" spans="1:14" x14ac:dyDescent="0.3">
      <c r="A12050" s="1">
        <v>45229.041666666664</v>
      </c>
      <c r="B12050">
        <v>252</v>
      </c>
      <c r="C12050">
        <v>6</v>
      </c>
      <c r="D12050">
        <v>0</v>
      </c>
      <c r="E12050">
        <v>0</v>
      </c>
      <c r="F12050">
        <v>0</v>
      </c>
      <c r="G12050">
        <v>0</v>
      </c>
      <c r="H12050">
        <v>0</v>
      </c>
      <c r="I12050" s="13">
        <f t="shared" si="1135"/>
        <v>6</v>
      </c>
      <c r="J12050" s="13">
        <f t="shared" si="1133"/>
        <v>252</v>
      </c>
      <c r="K12050" s="13">
        <f t="shared" si="1136"/>
        <v>0</v>
      </c>
      <c r="L12050" s="13">
        <f t="shared" si="1134"/>
        <v>722940</v>
      </c>
      <c r="M12050" s="13" t="str">
        <f t="shared" si="1137"/>
        <v>0B07FC</v>
      </c>
      <c r="N12050" s="13">
        <f t="shared" si="1138"/>
        <v>60</v>
      </c>
    </row>
    <row r="12051" spans="1:14" x14ac:dyDescent="0.3">
      <c r="A12051" s="1">
        <v>45229.083333333336</v>
      </c>
      <c r="B12051">
        <v>56</v>
      </c>
      <c r="C12051">
        <v>6</v>
      </c>
      <c r="D12051">
        <v>0</v>
      </c>
      <c r="E12051">
        <v>0</v>
      </c>
      <c r="F12051">
        <v>0</v>
      </c>
      <c r="G12051">
        <v>0</v>
      </c>
      <c r="H12051">
        <v>0</v>
      </c>
      <c r="I12051" s="13">
        <f t="shared" si="1135"/>
        <v>6</v>
      </c>
      <c r="J12051" s="13">
        <f t="shared" si="1133"/>
        <v>56</v>
      </c>
      <c r="K12051" s="13">
        <f t="shared" si="1136"/>
        <v>0</v>
      </c>
      <c r="L12051" s="13">
        <f t="shared" si="1134"/>
        <v>723000</v>
      </c>
      <c r="M12051" s="13" t="str">
        <f t="shared" si="1137"/>
        <v>0B0838</v>
      </c>
      <c r="N12051" s="13">
        <f t="shared" si="1138"/>
        <v>60</v>
      </c>
    </row>
    <row r="12052" spans="1:14" x14ac:dyDescent="0.3">
      <c r="A12052" s="1">
        <v>45229.125</v>
      </c>
      <c r="B12052">
        <v>116</v>
      </c>
      <c r="C12052">
        <v>6</v>
      </c>
      <c r="D12052">
        <v>0</v>
      </c>
      <c r="E12052">
        <v>0</v>
      </c>
      <c r="F12052">
        <v>0</v>
      </c>
      <c r="G12052">
        <v>0</v>
      </c>
      <c r="H12052">
        <v>0</v>
      </c>
      <c r="I12052" s="13">
        <f t="shared" si="1135"/>
        <v>6</v>
      </c>
      <c r="J12052" s="13">
        <f t="shared" si="1133"/>
        <v>116</v>
      </c>
      <c r="K12052" s="13">
        <f t="shared" si="1136"/>
        <v>0</v>
      </c>
      <c r="L12052" s="13">
        <f t="shared" si="1134"/>
        <v>723060</v>
      </c>
      <c r="M12052" s="13" t="str">
        <f t="shared" si="1137"/>
        <v>0B0874</v>
      </c>
      <c r="N12052" s="13">
        <f t="shared" si="1138"/>
        <v>60</v>
      </c>
    </row>
    <row r="12053" spans="1:14" x14ac:dyDescent="0.3">
      <c r="A12053" s="1">
        <v>45229.166666666664</v>
      </c>
      <c r="B12053">
        <v>176</v>
      </c>
      <c r="C12053">
        <v>6</v>
      </c>
      <c r="D12053">
        <v>0</v>
      </c>
      <c r="E12053">
        <v>0</v>
      </c>
      <c r="F12053">
        <v>0</v>
      </c>
      <c r="G12053">
        <v>0</v>
      </c>
      <c r="H12053">
        <v>0</v>
      </c>
      <c r="I12053" s="13">
        <f t="shared" si="1135"/>
        <v>6</v>
      </c>
      <c r="J12053" s="13">
        <f t="shared" si="1133"/>
        <v>176</v>
      </c>
      <c r="K12053" s="13">
        <f t="shared" si="1136"/>
        <v>0</v>
      </c>
      <c r="L12053" s="13">
        <f t="shared" si="1134"/>
        <v>723120</v>
      </c>
      <c r="M12053" s="13" t="str">
        <f t="shared" si="1137"/>
        <v>0B08B0</v>
      </c>
      <c r="N12053" s="13">
        <f t="shared" si="1138"/>
        <v>60</v>
      </c>
    </row>
    <row r="12054" spans="1:14" x14ac:dyDescent="0.3">
      <c r="A12054" s="1">
        <v>45229.208333333336</v>
      </c>
      <c r="B12054">
        <v>236</v>
      </c>
      <c r="C12054">
        <v>6</v>
      </c>
      <c r="D12054">
        <v>0</v>
      </c>
      <c r="E12054">
        <v>0</v>
      </c>
      <c r="F12054">
        <v>0</v>
      </c>
      <c r="G12054">
        <v>0</v>
      </c>
      <c r="H12054">
        <v>0</v>
      </c>
      <c r="I12054" s="13">
        <f t="shared" si="1135"/>
        <v>6</v>
      </c>
      <c r="J12054" s="13">
        <f t="shared" si="1133"/>
        <v>236</v>
      </c>
      <c r="K12054" s="13">
        <f t="shared" si="1136"/>
        <v>0</v>
      </c>
      <c r="L12054" s="13">
        <f t="shared" si="1134"/>
        <v>723180</v>
      </c>
      <c r="M12054" s="13" t="str">
        <f t="shared" si="1137"/>
        <v>0B08EC</v>
      </c>
      <c r="N12054" s="13">
        <f t="shared" si="1138"/>
        <v>60</v>
      </c>
    </row>
    <row r="12055" spans="1:14" x14ac:dyDescent="0.3">
      <c r="A12055" s="1">
        <v>45229.25</v>
      </c>
      <c r="B12055">
        <v>40</v>
      </c>
      <c r="C12055">
        <v>6</v>
      </c>
      <c r="D12055">
        <v>0</v>
      </c>
      <c r="E12055">
        <v>0</v>
      </c>
      <c r="F12055">
        <v>0</v>
      </c>
      <c r="G12055">
        <v>0</v>
      </c>
      <c r="H12055">
        <v>0</v>
      </c>
      <c r="I12055" s="13">
        <f t="shared" si="1135"/>
        <v>6</v>
      </c>
      <c r="J12055" s="13">
        <f t="shared" si="1133"/>
        <v>40</v>
      </c>
      <c r="K12055" s="13">
        <f t="shared" si="1136"/>
        <v>0</v>
      </c>
      <c r="L12055" s="13">
        <f t="shared" si="1134"/>
        <v>723240</v>
      </c>
      <c r="M12055" s="13" t="str">
        <f t="shared" si="1137"/>
        <v>0B0928</v>
      </c>
      <c r="N12055" s="13">
        <f t="shared" si="1138"/>
        <v>60</v>
      </c>
    </row>
    <row r="12056" spans="1:14" x14ac:dyDescent="0.3">
      <c r="A12056" s="1">
        <v>45229.291666666664</v>
      </c>
      <c r="B12056">
        <v>100</v>
      </c>
      <c r="C12056">
        <v>6</v>
      </c>
      <c r="D12056">
        <v>0</v>
      </c>
      <c r="E12056">
        <v>0</v>
      </c>
      <c r="F12056">
        <v>0</v>
      </c>
      <c r="G12056">
        <v>0</v>
      </c>
      <c r="H12056">
        <v>0</v>
      </c>
      <c r="I12056" s="13">
        <f t="shared" si="1135"/>
        <v>6</v>
      </c>
      <c r="J12056" s="13">
        <f t="shared" si="1133"/>
        <v>100</v>
      </c>
      <c r="K12056" s="13">
        <f t="shared" si="1136"/>
        <v>0</v>
      </c>
      <c r="L12056" s="13">
        <f t="shared" si="1134"/>
        <v>723300</v>
      </c>
      <c r="M12056" s="13" t="str">
        <f t="shared" si="1137"/>
        <v>0B0964</v>
      </c>
      <c r="N12056" s="13">
        <f t="shared" si="1138"/>
        <v>60</v>
      </c>
    </row>
    <row r="12057" spans="1:14" x14ac:dyDescent="0.3">
      <c r="A12057" s="1">
        <v>45229.333333333336</v>
      </c>
      <c r="B12057">
        <v>160</v>
      </c>
      <c r="C12057">
        <v>6</v>
      </c>
      <c r="D12057">
        <v>0</v>
      </c>
      <c r="E12057">
        <v>0</v>
      </c>
      <c r="F12057">
        <v>0</v>
      </c>
      <c r="G12057">
        <v>0</v>
      </c>
      <c r="H12057">
        <v>0</v>
      </c>
      <c r="I12057" s="13">
        <f t="shared" si="1135"/>
        <v>6</v>
      </c>
      <c r="J12057" s="13">
        <f t="shared" si="1133"/>
        <v>160</v>
      </c>
      <c r="K12057" s="13">
        <f t="shared" si="1136"/>
        <v>0</v>
      </c>
      <c r="L12057" s="13">
        <f t="shared" si="1134"/>
        <v>723360</v>
      </c>
      <c r="M12057" s="13" t="str">
        <f t="shared" si="1137"/>
        <v>0B09A0</v>
      </c>
      <c r="N12057" s="13">
        <f t="shared" si="1138"/>
        <v>60</v>
      </c>
    </row>
    <row r="12058" spans="1:14" x14ac:dyDescent="0.3">
      <c r="A12058" s="1">
        <v>45229.375</v>
      </c>
      <c r="B12058">
        <v>220</v>
      </c>
      <c r="C12058">
        <v>6</v>
      </c>
      <c r="D12058">
        <v>0</v>
      </c>
      <c r="E12058">
        <v>0</v>
      </c>
      <c r="F12058">
        <v>0</v>
      </c>
      <c r="G12058">
        <v>0</v>
      </c>
      <c r="H12058">
        <v>0</v>
      </c>
      <c r="I12058" s="13">
        <f t="shared" si="1135"/>
        <v>6</v>
      </c>
      <c r="J12058" s="13">
        <f t="shared" si="1133"/>
        <v>220</v>
      </c>
      <c r="K12058" s="13">
        <f t="shared" si="1136"/>
        <v>0</v>
      </c>
      <c r="L12058" s="13">
        <f t="shared" si="1134"/>
        <v>723420</v>
      </c>
      <c r="M12058" s="13" t="str">
        <f t="shared" si="1137"/>
        <v>0B09DC</v>
      </c>
      <c r="N12058" s="13">
        <f t="shared" si="1138"/>
        <v>60</v>
      </c>
    </row>
    <row r="12059" spans="1:14" x14ac:dyDescent="0.3">
      <c r="A12059" s="1">
        <v>45229.416666666664</v>
      </c>
      <c r="B12059">
        <v>24</v>
      </c>
      <c r="C12059">
        <v>6</v>
      </c>
      <c r="D12059">
        <v>0</v>
      </c>
      <c r="E12059">
        <v>0</v>
      </c>
      <c r="F12059">
        <v>0</v>
      </c>
      <c r="G12059">
        <v>0</v>
      </c>
      <c r="H12059">
        <v>0</v>
      </c>
      <c r="I12059" s="13">
        <f t="shared" si="1135"/>
        <v>6</v>
      </c>
      <c r="J12059" s="13">
        <f t="shared" si="1133"/>
        <v>24</v>
      </c>
      <c r="K12059" s="13">
        <f t="shared" si="1136"/>
        <v>0</v>
      </c>
      <c r="L12059" s="13">
        <f t="shared" si="1134"/>
        <v>723480</v>
      </c>
      <c r="M12059" s="13" t="str">
        <f t="shared" si="1137"/>
        <v>0B0A18</v>
      </c>
      <c r="N12059" s="13">
        <f t="shared" si="1138"/>
        <v>60</v>
      </c>
    </row>
    <row r="12060" spans="1:14" x14ac:dyDescent="0.3">
      <c r="A12060" s="1">
        <v>45229.458333333336</v>
      </c>
      <c r="B12060">
        <v>84</v>
      </c>
      <c r="C12060">
        <v>6</v>
      </c>
      <c r="D12060">
        <v>0</v>
      </c>
      <c r="E12060">
        <v>0</v>
      </c>
      <c r="F12060">
        <v>0</v>
      </c>
      <c r="G12060">
        <v>0</v>
      </c>
      <c r="H12060">
        <v>0</v>
      </c>
      <c r="I12060" s="13">
        <f t="shared" si="1135"/>
        <v>6</v>
      </c>
      <c r="J12060" s="13">
        <f t="shared" si="1133"/>
        <v>84</v>
      </c>
      <c r="K12060" s="13">
        <f t="shared" si="1136"/>
        <v>0</v>
      </c>
      <c r="L12060" s="13">
        <f t="shared" si="1134"/>
        <v>723540</v>
      </c>
      <c r="M12060" s="13" t="str">
        <f t="shared" si="1137"/>
        <v>0B0A54</v>
      </c>
      <c r="N12060" s="13">
        <f t="shared" si="1138"/>
        <v>60</v>
      </c>
    </row>
    <row r="12061" spans="1:14" x14ac:dyDescent="0.3">
      <c r="A12061" s="1">
        <v>45229.5</v>
      </c>
      <c r="B12061">
        <v>144</v>
      </c>
      <c r="C12061">
        <v>6</v>
      </c>
      <c r="D12061">
        <v>0</v>
      </c>
      <c r="E12061">
        <v>0</v>
      </c>
      <c r="F12061">
        <v>0</v>
      </c>
      <c r="G12061">
        <v>0</v>
      </c>
      <c r="H12061">
        <v>0</v>
      </c>
      <c r="I12061" s="13">
        <f t="shared" si="1135"/>
        <v>6</v>
      </c>
      <c r="J12061" s="13">
        <f t="shared" si="1133"/>
        <v>144</v>
      </c>
      <c r="K12061" s="13">
        <f t="shared" si="1136"/>
        <v>0</v>
      </c>
      <c r="L12061" s="13">
        <f t="shared" si="1134"/>
        <v>723600</v>
      </c>
      <c r="M12061" s="13" t="str">
        <f t="shared" si="1137"/>
        <v>0B0A90</v>
      </c>
      <c r="N12061" s="13">
        <f t="shared" si="1138"/>
        <v>60</v>
      </c>
    </row>
    <row r="12062" spans="1:14" x14ac:dyDescent="0.3">
      <c r="A12062" s="1">
        <v>45229.541666666664</v>
      </c>
      <c r="B12062">
        <v>204</v>
      </c>
      <c r="C12062">
        <v>6</v>
      </c>
      <c r="D12062">
        <v>0</v>
      </c>
      <c r="E12062">
        <v>0</v>
      </c>
      <c r="F12062">
        <v>0</v>
      </c>
      <c r="G12062">
        <v>0</v>
      </c>
      <c r="H12062">
        <v>0</v>
      </c>
      <c r="I12062" s="13">
        <f t="shared" si="1135"/>
        <v>6</v>
      </c>
      <c r="J12062" s="13">
        <f t="shared" si="1133"/>
        <v>204</v>
      </c>
      <c r="K12062" s="13">
        <f t="shared" si="1136"/>
        <v>0</v>
      </c>
      <c r="L12062" s="13">
        <f t="shared" si="1134"/>
        <v>723660</v>
      </c>
      <c r="M12062" s="13" t="str">
        <f t="shared" si="1137"/>
        <v>0B0ACC</v>
      </c>
      <c r="N12062" s="13">
        <f t="shared" si="1138"/>
        <v>60</v>
      </c>
    </row>
    <row r="12063" spans="1:14" x14ac:dyDescent="0.3">
      <c r="A12063" s="1">
        <v>45229.583333333336</v>
      </c>
      <c r="B12063">
        <v>8</v>
      </c>
      <c r="C12063">
        <v>6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 s="13">
        <f t="shared" si="1135"/>
        <v>6</v>
      </c>
      <c r="J12063" s="13">
        <f t="shared" si="1133"/>
        <v>8</v>
      </c>
      <c r="K12063" s="13">
        <f t="shared" si="1136"/>
        <v>0</v>
      </c>
      <c r="L12063" s="13">
        <f t="shared" si="1134"/>
        <v>723720</v>
      </c>
      <c r="M12063" s="13" t="str">
        <f t="shared" si="1137"/>
        <v>0B0B08</v>
      </c>
      <c r="N12063" s="13">
        <f t="shared" si="1138"/>
        <v>60</v>
      </c>
    </row>
    <row r="12064" spans="1:14" x14ac:dyDescent="0.3">
      <c r="A12064" s="1">
        <v>45229.625</v>
      </c>
      <c r="B12064">
        <v>68</v>
      </c>
      <c r="C12064">
        <v>6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 s="13">
        <f t="shared" si="1135"/>
        <v>6</v>
      </c>
      <c r="J12064" s="13">
        <f t="shared" si="1133"/>
        <v>68</v>
      </c>
      <c r="K12064" s="13">
        <f t="shared" si="1136"/>
        <v>0</v>
      </c>
      <c r="L12064" s="13">
        <f t="shared" si="1134"/>
        <v>723780</v>
      </c>
      <c r="M12064" s="13" t="str">
        <f t="shared" si="1137"/>
        <v>0B0B44</v>
      </c>
      <c r="N12064" s="13">
        <f t="shared" si="1138"/>
        <v>60</v>
      </c>
    </row>
    <row r="12065" spans="1:14" x14ac:dyDescent="0.3">
      <c r="A12065" s="1">
        <v>45229.666666666664</v>
      </c>
      <c r="B12065">
        <v>128</v>
      </c>
      <c r="C12065">
        <v>6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 s="13">
        <f t="shared" si="1135"/>
        <v>6</v>
      </c>
      <c r="J12065" s="13">
        <f t="shared" si="1133"/>
        <v>128</v>
      </c>
      <c r="K12065" s="13">
        <f t="shared" si="1136"/>
        <v>0</v>
      </c>
      <c r="L12065" s="13">
        <f t="shared" si="1134"/>
        <v>723840</v>
      </c>
      <c r="M12065" s="13" t="str">
        <f t="shared" si="1137"/>
        <v>0B0B80</v>
      </c>
      <c r="N12065" s="13">
        <f t="shared" si="1138"/>
        <v>60</v>
      </c>
    </row>
    <row r="12066" spans="1:14" x14ac:dyDescent="0.3">
      <c r="A12066" s="1">
        <v>45229.708333333336</v>
      </c>
      <c r="B12066">
        <v>188</v>
      </c>
      <c r="C12066">
        <v>6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 s="13">
        <f t="shared" si="1135"/>
        <v>6</v>
      </c>
      <c r="J12066" s="13">
        <f t="shared" si="1133"/>
        <v>188</v>
      </c>
      <c r="K12066" s="13">
        <f t="shared" si="1136"/>
        <v>0</v>
      </c>
      <c r="L12066" s="13">
        <f t="shared" si="1134"/>
        <v>723900</v>
      </c>
      <c r="M12066" s="13" t="str">
        <f t="shared" si="1137"/>
        <v>0B0BBC</v>
      </c>
      <c r="N12066" s="13">
        <f t="shared" si="1138"/>
        <v>60</v>
      </c>
    </row>
    <row r="12067" spans="1:14" x14ac:dyDescent="0.3">
      <c r="A12067" s="1">
        <v>45229.75</v>
      </c>
      <c r="B12067">
        <v>248</v>
      </c>
      <c r="C12067">
        <v>6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 s="13">
        <f t="shared" si="1135"/>
        <v>6</v>
      </c>
      <c r="J12067" s="13">
        <f t="shared" si="1133"/>
        <v>248</v>
      </c>
      <c r="K12067" s="13">
        <f t="shared" si="1136"/>
        <v>0</v>
      </c>
      <c r="L12067" s="13">
        <f t="shared" si="1134"/>
        <v>723960</v>
      </c>
      <c r="M12067" s="13" t="str">
        <f t="shared" si="1137"/>
        <v>0B0BF8</v>
      </c>
      <c r="N12067" s="13">
        <f t="shared" si="1138"/>
        <v>60</v>
      </c>
    </row>
    <row r="12068" spans="1:14" x14ac:dyDescent="0.3">
      <c r="A12068" s="1">
        <v>45229.791666666664</v>
      </c>
      <c r="B12068">
        <v>52</v>
      </c>
      <c r="C12068">
        <v>6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 s="13">
        <f t="shared" si="1135"/>
        <v>6</v>
      </c>
      <c r="J12068" s="13">
        <f t="shared" si="1133"/>
        <v>52</v>
      </c>
      <c r="K12068" s="13">
        <f t="shared" si="1136"/>
        <v>0</v>
      </c>
      <c r="L12068" s="13">
        <f t="shared" si="1134"/>
        <v>724020</v>
      </c>
      <c r="M12068" s="13" t="str">
        <f t="shared" si="1137"/>
        <v>0B0C34</v>
      </c>
      <c r="N12068" s="13">
        <f t="shared" si="1138"/>
        <v>60</v>
      </c>
    </row>
    <row r="12069" spans="1:14" x14ac:dyDescent="0.3">
      <c r="A12069" s="1">
        <v>45229.833333333336</v>
      </c>
      <c r="B12069">
        <v>112</v>
      </c>
      <c r="C12069">
        <v>6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 s="13">
        <f t="shared" si="1135"/>
        <v>6</v>
      </c>
      <c r="J12069" s="13">
        <f t="shared" si="1133"/>
        <v>112</v>
      </c>
      <c r="K12069" s="13">
        <f t="shared" si="1136"/>
        <v>0</v>
      </c>
      <c r="L12069" s="13">
        <f t="shared" si="1134"/>
        <v>724080</v>
      </c>
      <c r="M12069" s="13" t="str">
        <f t="shared" si="1137"/>
        <v>0B0C70</v>
      </c>
      <c r="N12069" s="13">
        <f t="shared" si="1138"/>
        <v>60</v>
      </c>
    </row>
    <row r="12070" spans="1:14" x14ac:dyDescent="0.3">
      <c r="A12070" s="1">
        <v>45229.875</v>
      </c>
      <c r="B12070">
        <v>172</v>
      </c>
      <c r="C12070">
        <v>6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 s="13">
        <f t="shared" si="1135"/>
        <v>6</v>
      </c>
      <c r="J12070" s="13">
        <f t="shared" si="1133"/>
        <v>172</v>
      </c>
      <c r="K12070" s="13">
        <f t="shared" si="1136"/>
        <v>0</v>
      </c>
      <c r="L12070" s="13">
        <f t="shared" si="1134"/>
        <v>724140</v>
      </c>
      <c r="M12070" s="13" t="str">
        <f t="shared" si="1137"/>
        <v>0B0CAC</v>
      </c>
      <c r="N12070" s="13">
        <f t="shared" si="1138"/>
        <v>60</v>
      </c>
    </row>
    <row r="12071" spans="1:14" x14ac:dyDescent="0.3">
      <c r="A12071" s="1">
        <v>45229.916666666664</v>
      </c>
      <c r="B12071">
        <v>232</v>
      </c>
      <c r="C12071">
        <v>6</v>
      </c>
      <c r="D12071">
        <v>0</v>
      </c>
      <c r="E12071">
        <v>0</v>
      </c>
      <c r="F12071">
        <v>0</v>
      </c>
      <c r="G12071">
        <v>0</v>
      </c>
      <c r="H12071">
        <v>0</v>
      </c>
      <c r="I12071" s="13">
        <f t="shared" si="1135"/>
        <v>6</v>
      </c>
      <c r="J12071" s="13">
        <f t="shared" si="1133"/>
        <v>232</v>
      </c>
      <c r="K12071" s="13">
        <f t="shared" si="1136"/>
        <v>0</v>
      </c>
      <c r="L12071" s="13">
        <f t="shared" si="1134"/>
        <v>724200</v>
      </c>
      <c r="M12071" s="13" t="str">
        <f t="shared" si="1137"/>
        <v>0B0CE8</v>
      </c>
      <c r="N12071" s="13">
        <f t="shared" si="1138"/>
        <v>60</v>
      </c>
    </row>
    <row r="12072" spans="1:14" x14ac:dyDescent="0.3">
      <c r="A12072" s="1">
        <v>45229.958333333336</v>
      </c>
      <c r="B12072">
        <v>36</v>
      </c>
      <c r="C12072">
        <v>6</v>
      </c>
      <c r="D12072">
        <v>0</v>
      </c>
      <c r="E12072">
        <v>0</v>
      </c>
      <c r="F12072">
        <v>0</v>
      </c>
      <c r="G12072">
        <v>0</v>
      </c>
      <c r="H12072">
        <v>0</v>
      </c>
      <c r="I12072" s="13">
        <f t="shared" si="1135"/>
        <v>6</v>
      </c>
      <c r="J12072" s="13">
        <f t="shared" si="1133"/>
        <v>36</v>
      </c>
      <c r="K12072" s="13">
        <f t="shared" si="1136"/>
        <v>0</v>
      </c>
      <c r="L12072" s="13">
        <f t="shared" si="1134"/>
        <v>724260</v>
      </c>
      <c r="M12072" s="13" t="str">
        <f t="shared" si="1137"/>
        <v>0B0D24</v>
      </c>
      <c r="N12072" s="13">
        <f t="shared" si="1138"/>
        <v>60</v>
      </c>
    </row>
    <row r="12073" spans="1:14" x14ac:dyDescent="0.3">
      <c r="A12073" s="1">
        <v>45230</v>
      </c>
      <c r="B12073">
        <v>96</v>
      </c>
      <c r="C12073">
        <v>6</v>
      </c>
      <c r="D12073">
        <v>0</v>
      </c>
      <c r="E12073">
        <v>0</v>
      </c>
      <c r="F12073">
        <v>0</v>
      </c>
      <c r="G12073">
        <v>0</v>
      </c>
      <c r="H12073">
        <v>0</v>
      </c>
      <c r="I12073" s="13">
        <f t="shared" si="1135"/>
        <v>6</v>
      </c>
      <c r="J12073" s="13">
        <f t="shared" si="1133"/>
        <v>96</v>
      </c>
      <c r="K12073" s="13">
        <f t="shared" si="1136"/>
        <v>0</v>
      </c>
      <c r="L12073" s="13">
        <f t="shared" si="1134"/>
        <v>724320</v>
      </c>
      <c r="M12073" s="13" t="str">
        <f t="shared" si="1137"/>
        <v>0B0D60</v>
      </c>
      <c r="N12073" s="13">
        <f t="shared" si="1138"/>
        <v>60</v>
      </c>
    </row>
    <row r="12074" spans="1:14" x14ac:dyDescent="0.3">
      <c r="A12074" s="1">
        <v>45230.041666666664</v>
      </c>
      <c r="B12074">
        <v>156</v>
      </c>
      <c r="C12074">
        <v>6</v>
      </c>
      <c r="D12074">
        <v>0</v>
      </c>
      <c r="E12074">
        <v>0</v>
      </c>
      <c r="F12074">
        <v>0</v>
      </c>
      <c r="G12074">
        <v>0</v>
      </c>
      <c r="H12074">
        <v>0</v>
      </c>
      <c r="I12074" s="13">
        <f t="shared" si="1135"/>
        <v>6</v>
      </c>
      <c r="J12074" s="13">
        <f t="shared" si="1133"/>
        <v>156</v>
      </c>
      <c r="K12074" s="13">
        <f t="shared" si="1136"/>
        <v>0</v>
      </c>
      <c r="L12074" s="13">
        <f t="shared" si="1134"/>
        <v>724380</v>
      </c>
      <c r="M12074" s="13" t="str">
        <f t="shared" si="1137"/>
        <v>0B0D9C</v>
      </c>
      <c r="N12074" s="13">
        <f t="shared" si="1138"/>
        <v>60</v>
      </c>
    </row>
    <row r="12075" spans="1:14" x14ac:dyDescent="0.3">
      <c r="A12075" s="1">
        <v>45230.083333333336</v>
      </c>
      <c r="B12075">
        <v>216</v>
      </c>
      <c r="C12075">
        <v>6</v>
      </c>
      <c r="D12075">
        <v>0</v>
      </c>
      <c r="E12075">
        <v>0</v>
      </c>
      <c r="F12075">
        <v>0</v>
      </c>
      <c r="G12075">
        <v>0</v>
      </c>
      <c r="H12075">
        <v>0</v>
      </c>
      <c r="I12075" s="13">
        <f t="shared" si="1135"/>
        <v>6</v>
      </c>
      <c r="J12075" s="13">
        <f t="shared" si="1133"/>
        <v>216</v>
      </c>
      <c r="K12075" s="13">
        <f t="shared" si="1136"/>
        <v>0</v>
      </c>
      <c r="L12075" s="13">
        <f t="shared" si="1134"/>
        <v>724440</v>
      </c>
      <c r="M12075" s="13" t="str">
        <f t="shared" si="1137"/>
        <v>0B0DD8</v>
      </c>
      <c r="N12075" s="13">
        <f t="shared" si="1138"/>
        <v>60</v>
      </c>
    </row>
    <row r="12076" spans="1:14" x14ac:dyDescent="0.3">
      <c r="A12076" s="1">
        <v>45230.125</v>
      </c>
      <c r="B12076">
        <v>20</v>
      </c>
      <c r="C12076">
        <v>6</v>
      </c>
      <c r="D12076">
        <v>0</v>
      </c>
      <c r="E12076">
        <v>0</v>
      </c>
      <c r="F12076">
        <v>0</v>
      </c>
      <c r="G12076">
        <v>0</v>
      </c>
      <c r="H12076">
        <v>0</v>
      </c>
      <c r="I12076" s="13">
        <f t="shared" si="1135"/>
        <v>6</v>
      </c>
      <c r="J12076" s="13">
        <f t="shared" si="1133"/>
        <v>20</v>
      </c>
      <c r="K12076" s="13">
        <f t="shared" si="1136"/>
        <v>0</v>
      </c>
      <c r="L12076" s="13">
        <f t="shared" si="1134"/>
        <v>724500</v>
      </c>
      <c r="M12076" s="13" t="str">
        <f t="shared" si="1137"/>
        <v>0B0E14</v>
      </c>
      <c r="N12076" s="13">
        <f t="shared" si="1138"/>
        <v>60</v>
      </c>
    </row>
    <row r="12077" spans="1:14" x14ac:dyDescent="0.3">
      <c r="A12077" s="1">
        <v>45230.166666666664</v>
      </c>
      <c r="B12077">
        <v>80</v>
      </c>
      <c r="C12077">
        <v>6</v>
      </c>
      <c r="D12077">
        <v>0</v>
      </c>
      <c r="E12077">
        <v>0</v>
      </c>
      <c r="F12077">
        <v>0</v>
      </c>
      <c r="G12077">
        <v>0</v>
      </c>
      <c r="H12077">
        <v>0</v>
      </c>
      <c r="I12077" s="13">
        <f t="shared" si="1135"/>
        <v>6</v>
      </c>
      <c r="J12077" s="13">
        <f t="shared" si="1133"/>
        <v>80</v>
      </c>
      <c r="K12077" s="13">
        <f t="shared" si="1136"/>
        <v>0</v>
      </c>
      <c r="L12077" s="13">
        <f t="shared" si="1134"/>
        <v>724560</v>
      </c>
      <c r="M12077" s="13" t="str">
        <f t="shared" si="1137"/>
        <v>0B0E50</v>
      </c>
      <c r="N12077" s="13">
        <f t="shared" si="1138"/>
        <v>60</v>
      </c>
    </row>
    <row r="12078" spans="1:14" x14ac:dyDescent="0.3">
      <c r="A12078" s="1">
        <v>45230.208333333336</v>
      </c>
      <c r="B12078">
        <v>140</v>
      </c>
      <c r="C12078">
        <v>6</v>
      </c>
      <c r="D12078">
        <v>0</v>
      </c>
      <c r="E12078">
        <v>0</v>
      </c>
      <c r="F12078">
        <v>0</v>
      </c>
      <c r="G12078">
        <v>0</v>
      </c>
      <c r="H12078">
        <v>0</v>
      </c>
      <c r="I12078" s="13">
        <f t="shared" si="1135"/>
        <v>6</v>
      </c>
      <c r="J12078" s="13">
        <f t="shared" si="1133"/>
        <v>140</v>
      </c>
      <c r="K12078" s="13">
        <f t="shared" si="1136"/>
        <v>0</v>
      </c>
      <c r="L12078" s="13">
        <f t="shared" si="1134"/>
        <v>724620</v>
      </c>
      <c r="M12078" s="13" t="str">
        <f t="shared" si="1137"/>
        <v>0B0E8C</v>
      </c>
      <c r="N12078" s="13">
        <f t="shared" si="1138"/>
        <v>60</v>
      </c>
    </row>
    <row r="12079" spans="1:14" x14ac:dyDescent="0.3">
      <c r="A12079" s="1">
        <v>45230.25</v>
      </c>
      <c r="B12079">
        <v>200</v>
      </c>
      <c r="C12079">
        <v>6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 s="13">
        <f t="shared" si="1135"/>
        <v>6</v>
      </c>
      <c r="J12079" s="13">
        <f t="shared" si="1133"/>
        <v>200</v>
      </c>
      <c r="K12079" s="13">
        <f t="shared" si="1136"/>
        <v>0</v>
      </c>
      <c r="L12079" s="13">
        <f t="shared" si="1134"/>
        <v>724680</v>
      </c>
      <c r="M12079" s="13" t="str">
        <f t="shared" si="1137"/>
        <v>0B0EC8</v>
      </c>
      <c r="N12079" s="13">
        <f t="shared" si="1138"/>
        <v>60</v>
      </c>
    </row>
    <row r="12080" spans="1:14" x14ac:dyDescent="0.3">
      <c r="A12080" s="1">
        <v>45230.291666666664</v>
      </c>
      <c r="B12080">
        <v>4</v>
      </c>
      <c r="C12080">
        <v>6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 s="13">
        <f t="shared" si="1135"/>
        <v>6</v>
      </c>
      <c r="J12080" s="13">
        <f t="shared" si="1133"/>
        <v>4</v>
      </c>
      <c r="K12080" s="13">
        <f t="shared" si="1136"/>
        <v>0</v>
      </c>
      <c r="L12080" s="13">
        <f t="shared" si="1134"/>
        <v>724740</v>
      </c>
      <c r="M12080" s="13" t="str">
        <f t="shared" si="1137"/>
        <v>0B0F04</v>
      </c>
      <c r="N12080" s="13">
        <f t="shared" si="1138"/>
        <v>60</v>
      </c>
    </row>
    <row r="12081" spans="1:14" x14ac:dyDescent="0.3">
      <c r="A12081" s="1">
        <v>45230.333333333336</v>
      </c>
      <c r="B12081">
        <v>64</v>
      </c>
      <c r="C12081">
        <v>6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 s="13">
        <f t="shared" si="1135"/>
        <v>6</v>
      </c>
      <c r="J12081" s="13">
        <f t="shared" si="1133"/>
        <v>64</v>
      </c>
      <c r="K12081" s="13">
        <f t="shared" si="1136"/>
        <v>0</v>
      </c>
      <c r="L12081" s="13">
        <f t="shared" si="1134"/>
        <v>724800</v>
      </c>
      <c r="M12081" s="13" t="str">
        <f t="shared" si="1137"/>
        <v>0B0F40</v>
      </c>
      <c r="N12081" s="13">
        <f t="shared" si="1138"/>
        <v>60</v>
      </c>
    </row>
    <row r="12082" spans="1:14" x14ac:dyDescent="0.3">
      <c r="A12082" s="1">
        <v>45230.375</v>
      </c>
      <c r="B12082">
        <v>124</v>
      </c>
      <c r="C12082">
        <v>6</v>
      </c>
      <c r="D12082">
        <v>0</v>
      </c>
      <c r="E12082">
        <v>0</v>
      </c>
      <c r="F12082">
        <v>0</v>
      </c>
      <c r="G12082">
        <v>0</v>
      </c>
      <c r="H12082">
        <v>0</v>
      </c>
      <c r="I12082" s="13">
        <f t="shared" si="1135"/>
        <v>6</v>
      </c>
      <c r="J12082" s="13">
        <f t="shared" si="1133"/>
        <v>124</v>
      </c>
      <c r="K12082" s="13">
        <f t="shared" si="1136"/>
        <v>0</v>
      </c>
      <c r="L12082" s="13">
        <f t="shared" si="1134"/>
        <v>724860</v>
      </c>
      <c r="M12082" s="13" t="str">
        <f t="shared" si="1137"/>
        <v>0B0F7C</v>
      </c>
      <c r="N12082" s="13">
        <f t="shared" si="1138"/>
        <v>60</v>
      </c>
    </row>
    <row r="12083" spans="1:14" x14ac:dyDescent="0.3">
      <c r="A12083" s="1">
        <v>45230.416666666664</v>
      </c>
      <c r="B12083">
        <v>184</v>
      </c>
      <c r="C12083">
        <v>6</v>
      </c>
      <c r="D12083">
        <v>0</v>
      </c>
      <c r="E12083">
        <v>0</v>
      </c>
      <c r="F12083">
        <v>0</v>
      </c>
      <c r="G12083">
        <v>0</v>
      </c>
      <c r="H12083">
        <v>0</v>
      </c>
      <c r="I12083" s="13">
        <f t="shared" si="1135"/>
        <v>6</v>
      </c>
      <c r="J12083" s="13">
        <f t="shared" si="1133"/>
        <v>184</v>
      </c>
      <c r="K12083" s="13">
        <f t="shared" si="1136"/>
        <v>0</v>
      </c>
      <c r="L12083" s="13">
        <f t="shared" si="1134"/>
        <v>724920</v>
      </c>
      <c r="M12083" s="13" t="str">
        <f t="shared" si="1137"/>
        <v>0B0FB8</v>
      </c>
      <c r="N12083" s="13">
        <f t="shared" si="1138"/>
        <v>60</v>
      </c>
    </row>
    <row r="12084" spans="1:14" x14ac:dyDescent="0.3">
      <c r="A12084" s="1">
        <v>45230.458333333336</v>
      </c>
      <c r="B12084">
        <v>244</v>
      </c>
      <c r="C12084">
        <v>6</v>
      </c>
      <c r="D12084">
        <v>0</v>
      </c>
      <c r="E12084">
        <v>0</v>
      </c>
      <c r="F12084">
        <v>0</v>
      </c>
      <c r="G12084">
        <v>0</v>
      </c>
      <c r="H12084">
        <v>0</v>
      </c>
      <c r="I12084" s="13">
        <f t="shared" si="1135"/>
        <v>6</v>
      </c>
      <c r="J12084" s="13">
        <f t="shared" si="1133"/>
        <v>244</v>
      </c>
      <c r="K12084" s="13">
        <f t="shared" si="1136"/>
        <v>0</v>
      </c>
      <c r="L12084" s="13">
        <f t="shared" si="1134"/>
        <v>724980</v>
      </c>
      <c r="M12084" s="13" t="str">
        <f t="shared" si="1137"/>
        <v>0B0FF4</v>
      </c>
      <c r="N12084" s="13">
        <f t="shared" si="1138"/>
        <v>60</v>
      </c>
    </row>
    <row r="12085" spans="1:14" x14ac:dyDescent="0.3">
      <c r="A12085" s="1">
        <v>45230.5</v>
      </c>
      <c r="B12085">
        <v>48</v>
      </c>
      <c r="C12085">
        <v>6</v>
      </c>
      <c r="D12085">
        <v>0</v>
      </c>
      <c r="E12085">
        <v>0</v>
      </c>
      <c r="F12085">
        <v>0</v>
      </c>
      <c r="G12085">
        <v>0</v>
      </c>
      <c r="H12085">
        <v>0</v>
      </c>
      <c r="I12085" s="13">
        <f t="shared" si="1135"/>
        <v>6</v>
      </c>
      <c r="J12085" s="13">
        <f t="shared" si="1133"/>
        <v>48</v>
      </c>
      <c r="K12085" s="13">
        <f t="shared" si="1136"/>
        <v>0</v>
      </c>
      <c r="L12085" s="13">
        <f t="shared" si="1134"/>
        <v>725040</v>
      </c>
      <c r="M12085" s="13" t="str">
        <f t="shared" si="1137"/>
        <v>0B1030</v>
      </c>
      <c r="N12085" s="13">
        <f t="shared" si="1138"/>
        <v>60</v>
      </c>
    </row>
    <row r="12086" spans="1:14" x14ac:dyDescent="0.3">
      <c r="A12086" s="1">
        <v>45230.541666666664</v>
      </c>
      <c r="B12086">
        <v>108</v>
      </c>
      <c r="C12086">
        <v>6</v>
      </c>
      <c r="D12086">
        <v>0</v>
      </c>
      <c r="E12086">
        <v>0</v>
      </c>
      <c r="F12086">
        <v>0</v>
      </c>
      <c r="G12086">
        <v>0</v>
      </c>
      <c r="H12086">
        <v>0</v>
      </c>
      <c r="I12086" s="13">
        <f t="shared" si="1135"/>
        <v>6</v>
      </c>
      <c r="J12086" s="13">
        <f t="shared" si="1133"/>
        <v>108</v>
      </c>
      <c r="K12086" s="13">
        <f t="shared" si="1136"/>
        <v>0</v>
      </c>
      <c r="L12086" s="13">
        <f t="shared" si="1134"/>
        <v>725100</v>
      </c>
      <c r="M12086" s="13" t="str">
        <f t="shared" si="1137"/>
        <v>0B106C</v>
      </c>
      <c r="N12086" s="13">
        <f t="shared" si="1138"/>
        <v>60</v>
      </c>
    </row>
    <row r="12087" spans="1:14" x14ac:dyDescent="0.3">
      <c r="A12087" s="1">
        <v>45230.583333333336</v>
      </c>
      <c r="B12087">
        <v>168</v>
      </c>
      <c r="C12087">
        <v>6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 s="13">
        <f t="shared" si="1135"/>
        <v>6</v>
      </c>
      <c r="J12087" s="13">
        <f t="shared" si="1133"/>
        <v>168</v>
      </c>
      <c r="K12087" s="13">
        <f t="shared" si="1136"/>
        <v>0</v>
      </c>
      <c r="L12087" s="13">
        <f t="shared" si="1134"/>
        <v>725160</v>
      </c>
      <c r="M12087" s="13" t="str">
        <f t="shared" si="1137"/>
        <v>0B10A8</v>
      </c>
      <c r="N12087" s="13">
        <f t="shared" si="1138"/>
        <v>60</v>
      </c>
    </row>
    <row r="12088" spans="1:14" x14ac:dyDescent="0.3">
      <c r="A12088" s="1">
        <v>45230.625</v>
      </c>
      <c r="B12088">
        <v>228</v>
      </c>
      <c r="C12088">
        <v>6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 s="13">
        <f t="shared" si="1135"/>
        <v>6</v>
      </c>
      <c r="J12088" s="13">
        <f t="shared" si="1133"/>
        <v>228</v>
      </c>
      <c r="K12088" s="13">
        <f t="shared" si="1136"/>
        <v>0</v>
      </c>
      <c r="L12088" s="13">
        <f t="shared" si="1134"/>
        <v>725220</v>
      </c>
      <c r="M12088" s="13" t="str">
        <f t="shared" si="1137"/>
        <v>0B10E4</v>
      </c>
      <c r="N12088" s="13">
        <f t="shared" si="1138"/>
        <v>60</v>
      </c>
    </row>
    <row r="12089" spans="1:14" x14ac:dyDescent="0.3">
      <c r="A12089" s="1">
        <v>45230.666666666664</v>
      </c>
      <c r="B12089">
        <v>32</v>
      </c>
      <c r="C12089">
        <v>6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 s="13">
        <f t="shared" si="1135"/>
        <v>6</v>
      </c>
      <c r="J12089" s="13">
        <f t="shared" si="1133"/>
        <v>32</v>
      </c>
      <c r="K12089" s="13">
        <f t="shared" si="1136"/>
        <v>0</v>
      </c>
      <c r="L12089" s="13">
        <f t="shared" si="1134"/>
        <v>725280</v>
      </c>
      <c r="M12089" s="13" t="str">
        <f t="shared" si="1137"/>
        <v>0B1120</v>
      </c>
      <c r="N12089" s="13">
        <f t="shared" si="1138"/>
        <v>60</v>
      </c>
    </row>
    <row r="12090" spans="1:14" x14ac:dyDescent="0.3">
      <c r="A12090" s="1">
        <v>45230.708333333336</v>
      </c>
      <c r="B12090">
        <v>92</v>
      </c>
      <c r="C12090">
        <v>6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 s="13">
        <f t="shared" si="1135"/>
        <v>6</v>
      </c>
      <c r="J12090" s="13">
        <f t="shared" si="1133"/>
        <v>92</v>
      </c>
      <c r="K12090" s="13">
        <f t="shared" si="1136"/>
        <v>0</v>
      </c>
      <c r="L12090" s="13">
        <f t="shared" si="1134"/>
        <v>725340</v>
      </c>
      <c r="M12090" s="13" t="str">
        <f t="shared" si="1137"/>
        <v>0B115C</v>
      </c>
      <c r="N12090" s="13">
        <f t="shared" si="1138"/>
        <v>60</v>
      </c>
    </row>
    <row r="12091" spans="1:14" x14ac:dyDescent="0.3">
      <c r="A12091" s="1">
        <v>45230.75</v>
      </c>
      <c r="B12091">
        <v>152</v>
      </c>
      <c r="C12091">
        <v>6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 s="13">
        <f t="shared" si="1135"/>
        <v>6</v>
      </c>
      <c r="J12091" s="13">
        <f t="shared" si="1133"/>
        <v>152</v>
      </c>
      <c r="K12091" s="13">
        <f t="shared" si="1136"/>
        <v>0</v>
      </c>
      <c r="L12091" s="13">
        <f t="shared" si="1134"/>
        <v>725400</v>
      </c>
      <c r="M12091" s="13" t="str">
        <f t="shared" si="1137"/>
        <v>0B1198</v>
      </c>
      <c r="N12091" s="13">
        <f t="shared" si="1138"/>
        <v>60</v>
      </c>
    </row>
    <row r="12092" spans="1:14" x14ac:dyDescent="0.3">
      <c r="A12092" s="1">
        <v>45230.791666666664</v>
      </c>
      <c r="B12092">
        <v>212</v>
      </c>
      <c r="C12092">
        <v>6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 s="13">
        <f t="shared" si="1135"/>
        <v>6</v>
      </c>
      <c r="J12092" s="13">
        <f t="shared" si="1133"/>
        <v>212</v>
      </c>
      <c r="K12092" s="13">
        <f t="shared" si="1136"/>
        <v>0</v>
      </c>
      <c r="L12092" s="13">
        <f t="shared" si="1134"/>
        <v>725460</v>
      </c>
      <c r="M12092" s="13" t="str">
        <f t="shared" si="1137"/>
        <v>0B11D4</v>
      </c>
      <c r="N12092" s="13">
        <f t="shared" si="1138"/>
        <v>60</v>
      </c>
    </row>
    <row r="12093" spans="1:14" x14ac:dyDescent="0.3">
      <c r="A12093" s="1">
        <v>45230.833333333336</v>
      </c>
      <c r="B12093">
        <v>16</v>
      </c>
      <c r="C12093">
        <v>6</v>
      </c>
      <c r="D12093">
        <v>0</v>
      </c>
      <c r="E12093">
        <v>0</v>
      </c>
      <c r="F12093">
        <v>0</v>
      </c>
      <c r="G12093">
        <v>0</v>
      </c>
      <c r="H12093">
        <v>0</v>
      </c>
      <c r="I12093" s="13">
        <f t="shared" si="1135"/>
        <v>6</v>
      </c>
      <c r="J12093" s="13">
        <f t="shared" si="1133"/>
        <v>16</v>
      </c>
      <c r="K12093" s="13">
        <f t="shared" si="1136"/>
        <v>0</v>
      </c>
      <c r="L12093" s="13">
        <f t="shared" si="1134"/>
        <v>725520</v>
      </c>
      <c r="M12093" s="13" t="str">
        <f t="shared" si="1137"/>
        <v>0B1210</v>
      </c>
      <c r="N12093" s="13">
        <f t="shared" si="1138"/>
        <v>60</v>
      </c>
    </row>
    <row r="12094" spans="1:14" x14ac:dyDescent="0.3">
      <c r="A12094" s="1">
        <v>45230.875</v>
      </c>
      <c r="B12094">
        <v>76</v>
      </c>
      <c r="C12094">
        <v>6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 s="13">
        <f t="shared" si="1135"/>
        <v>6</v>
      </c>
      <c r="J12094" s="13">
        <f t="shared" si="1133"/>
        <v>76</v>
      </c>
      <c r="K12094" s="13">
        <f t="shared" si="1136"/>
        <v>0</v>
      </c>
      <c r="L12094" s="13">
        <f t="shared" si="1134"/>
        <v>725580</v>
      </c>
      <c r="M12094" s="13" t="str">
        <f t="shared" si="1137"/>
        <v>0B124C</v>
      </c>
      <c r="N12094" s="13">
        <f t="shared" si="1138"/>
        <v>60</v>
      </c>
    </row>
    <row r="12095" spans="1:14" x14ac:dyDescent="0.3">
      <c r="A12095" s="1">
        <v>45230.916666666664</v>
      </c>
      <c r="B12095">
        <v>136</v>
      </c>
      <c r="C12095">
        <v>6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 s="13">
        <f t="shared" si="1135"/>
        <v>6</v>
      </c>
      <c r="J12095" s="13">
        <f t="shared" si="1133"/>
        <v>136</v>
      </c>
      <c r="K12095" s="13">
        <f t="shared" si="1136"/>
        <v>0</v>
      </c>
      <c r="L12095" s="13">
        <f t="shared" si="1134"/>
        <v>725640</v>
      </c>
      <c r="M12095" s="13" t="str">
        <f t="shared" si="1137"/>
        <v>0B1288</v>
      </c>
      <c r="N12095" s="13">
        <f t="shared" si="1138"/>
        <v>60</v>
      </c>
    </row>
    <row r="12096" spans="1:14" x14ac:dyDescent="0.3">
      <c r="A12096" s="1">
        <v>45230.958333333336</v>
      </c>
      <c r="B12096">
        <v>196</v>
      </c>
      <c r="C12096">
        <v>6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 s="13">
        <f t="shared" si="1135"/>
        <v>6</v>
      </c>
      <c r="J12096" s="13">
        <f t="shared" si="1133"/>
        <v>196</v>
      </c>
      <c r="K12096" s="13">
        <f t="shared" si="1136"/>
        <v>0</v>
      </c>
      <c r="L12096" s="13">
        <f t="shared" si="1134"/>
        <v>725700</v>
      </c>
      <c r="M12096" s="13" t="str">
        <f t="shared" si="1137"/>
        <v>0B12C4</v>
      </c>
      <c r="N12096" s="13">
        <f t="shared" si="1138"/>
        <v>60</v>
      </c>
    </row>
    <row r="12097" spans="1:14" x14ac:dyDescent="0.3">
      <c r="A12097" s="1">
        <v>45231</v>
      </c>
      <c r="B12097">
        <v>0</v>
      </c>
      <c r="C12097">
        <v>6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 s="13">
        <f t="shared" si="1135"/>
        <v>6</v>
      </c>
      <c r="J12097" s="13">
        <f t="shared" si="1133"/>
        <v>0</v>
      </c>
      <c r="K12097" s="13">
        <f t="shared" si="1136"/>
        <v>0</v>
      </c>
      <c r="L12097" s="13">
        <f t="shared" si="1134"/>
        <v>725760</v>
      </c>
      <c r="M12097" s="13" t="str">
        <f t="shared" si="1137"/>
        <v>0B1300</v>
      </c>
      <c r="N12097" s="13">
        <f t="shared" si="1138"/>
        <v>60</v>
      </c>
    </row>
    <row r="12098" spans="1:14" x14ac:dyDescent="0.3">
      <c r="A12098" s="1">
        <v>45231.041666666664</v>
      </c>
      <c r="B12098">
        <v>60</v>
      </c>
      <c r="C12098">
        <v>6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 s="13">
        <f t="shared" si="1135"/>
        <v>6</v>
      </c>
      <c r="J12098" s="13">
        <f t="shared" si="1133"/>
        <v>60</v>
      </c>
      <c r="K12098" s="13">
        <f t="shared" si="1136"/>
        <v>0</v>
      </c>
      <c r="L12098" s="13">
        <f t="shared" si="1134"/>
        <v>725820</v>
      </c>
      <c r="M12098" s="13" t="str">
        <f t="shared" si="1137"/>
        <v>0B133C</v>
      </c>
      <c r="N12098" s="13">
        <f t="shared" si="1138"/>
        <v>60</v>
      </c>
    </row>
    <row r="12099" spans="1:14" x14ac:dyDescent="0.3">
      <c r="A12099" s="1">
        <v>45231.083333333336</v>
      </c>
      <c r="B12099">
        <v>120</v>
      </c>
      <c r="C12099">
        <v>6</v>
      </c>
      <c r="D12099">
        <v>0</v>
      </c>
      <c r="E12099">
        <v>0</v>
      </c>
      <c r="F12099">
        <v>0</v>
      </c>
      <c r="G12099">
        <v>0</v>
      </c>
      <c r="H12099">
        <v>0</v>
      </c>
      <c r="I12099" s="13">
        <f t="shared" si="1135"/>
        <v>6</v>
      </c>
      <c r="J12099" s="13">
        <f t="shared" si="1133"/>
        <v>120</v>
      </c>
      <c r="K12099" s="13">
        <f t="shared" si="1136"/>
        <v>0</v>
      </c>
      <c r="L12099" s="13">
        <f t="shared" si="1134"/>
        <v>725880</v>
      </c>
      <c r="M12099" s="13" t="str">
        <f t="shared" si="1137"/>
        <v>0B1378</v>
      </c>
      <c r="N12099" s="13">
        <f t="shared" si="1138"/>
        <v>60</v>
      </c>
    </row>
    <row r="12100" spans="1:14" x14ac:dyDescent="0.3">
      <c r="A12100" s="1">
        <v>45231.125</v>
      </c>
      <c r="B12100">
        <v>180</v>
      </c>
      <c r="C12100">
        <v>6</v>
      </c>
      <c r="D12100">
        <v>0</v>
      </c>
      <c r="E12100">
        <v>0</v>
      </c>
      <c r="F12100">
        <v>0</v>
      </c>
      <c r="G12100">
        <v>0</v>
      </c>
      <c r="H12100">
        <v>0</v>
      </c>
      <c r="I12100" s="13">
        <f t="shared" si="1135"/>
        <v>6</v>
      </c>
      <c r="J12100" s="13">
        <f t="shared" ref="J12100:J12163" si="1139">IF(J12099+60&lt;256,J12099+60,J12099+60-256)</f>
        <v>180</v>
      </c>
      <c r="K12100" s="13">
        <f t="shared" si="1136"/>
        <v>0</v>
      </c>
      <c r="L12100" s="13">
        <f t="shared" ref="L12100:L12163" si="1140">L12099+60</f>
        <v>725940</v>
      </c>
      <c r="M12100" s="13" t="str">
        <f t="shared" si="1137"/>
        <v>0B13B4</v>
      </c>
      <c r="N12100" s="13">
        <f t="shared" si="1138"/>
        <v>60</v>
      </c>
    </row>
    <row r="12101" spans="1:14" x14ac:dyDescent="0.3">
      <c r="A12101" s="1">
        <v>45231.166666666664</v>
      </c>
      <c r="B12101">
        <v>240</v>
      </c>
      <c r="C12101">
        <v>6</v>
      </c>
      <c r="D12101">
        <v>0</v>
      </c>
      <c r="E12101">
        <v>0</v>
      </c>
      <c r="F12101">
        <v>0</v>
      </c>
      <c r="G12101">
        <v>0</v>
      </c>
      <c r="H12101">
        <v>0</v>
      </c>
      <c r="I12101" s="13">
        <f t="shared" si="1135"/>
        <v>6</v>
      </c>
      <c r="J12101" s="13">
        <f t="shared" si="1139"/>
        <v>240</v>
      </c>
      <c r="K12101" s="13">
        <f t="shared" si="1136"/>
        <v>0</v>
      </c>
      <c r="L12101" s="13">
        <f t="shared" si="1140"/>
        <v>726000</v>
      </c>
      <c r="M12101" s="13" t="str">
        <f t="shared" si="1137"/>
        <v>0B13F0</v>
      </c>
      <c r="N12101" s="13">
        <f t="shared" si="1138"/>
        <v>60</v>
      </c>
    </row>
    <row r="12102" spans="1:14" x14ac:dyDescent="0.3">
      <c r="A12102" s="1">
        <v>45231.208333333336</v>
      </c>
      <c r="B12102">
        <v>44</v>
      </c>
      <c r="C12102">
        <v>6</v>
      </c>
      <c r="D12102">
        <v>0</v>
      </c>
      <c r="E12102">
        <v>0</v>
      </c>
      <c r="F12102">
        <v>0</v>
      </c>
      <c r="G12102">
        <v>0</v>
      </c>
      <c r="H12102">
        <v>0</v>
      </c>
      <c r="I12102" s="13">
        <f t="shared" si="1135"/>
        <v>6</v>
      </c>
      <c r="J12102" s="13">
        <f t="shared" si="1139"/>
        <v>44</v>
      </c>
      <c r="K12102" s="13">
        <f t="shared" si="1136"/>
        <v>0</v>
      </c>
      <c r="L12102" s="13">
        <f t="shared" si="1140"/>
        <v>726060</v>
      </c>
      <c r="M12102" s="13" t="str">
        <f t="shared" si="1137"/>
        <v>0B142C</v>
      </c>
      <c r="N12102" s="13">
        <f t="shared" si="1138"/>
        <v>60</v>
      </c>
    </row>
    <row r="12103" spans="1:14" x14ac:dyDescent="0.3">
      <c r="A12103" s="1">
        <v>45231.25</v>
      </c>
      <c r="B12103">
        <v>104</v>
      </c>
      <c r="C12103">
        <v>6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 s="13">
        <f t="shared" si="1135"/>
        <v>6</v>
      </c>
      <c r="J12103" s="13">
        <f t="shared" si="1139"/>
        <v>104</v>
      </c>
      <c r="K12103" s="13">
        <f t="shared" si="1136"/>
        <v>0</v>
      </c>
      <c r="L12103" s="13">
        <f t="shared" si="1140"/>
        <v>726120</v>
      </c>
      <c r="M12103" s="13" t="str">
        <f t="shared" si="1137"/>
        <v>0B1468</v>
      </c>
      <c r="N12103" s="13">
        <f t="shared" si="1138"/>
        <v>60</v>
      </c>
    </row>
    <row r="12104" spans="1:14" x14ac:dyDescent="0.3">
      <c r="A12104" s="1">
        <v>45231.291666666664</v>
      </c>
      <c r="B12104">
        <v>164</v>
      </c>
      <c r="C12104">
        <v>6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 s="13">
        <f t="shared" si="1135"/>
        <v>6</v>
      </c>
      <c r="J12104" s="13">
        <f t="shared" si="1139"/>
        <v>164</v>
      </c>
      <c r="K12104" s="13">
        <f t="shared" si="1136"/>
        <v>0</v>
      </c>
      <c r="L12104" s="13">
        <f t="shared" si="1140"/>
        <v>726180</v>
      </c>
      <c r="M12104" s="13" t="str">
        <f t="shared" si="1137"/>
        <v>0B14A4</v>
      </c>
      <c r="N12104" s="13">
        <f t="shared" si="1138"/>
        <v>60</v>
      </c>
    </row>
    <row r="12105" spans="1:14" x14ac:dyDescent="0.3">
      <c r="A12105" s="1">
        <v>45231.333333333336</v>
      </c>
      <c r="B12105">
        <v>224</v>
      </c>
      <c r="C12105">
        <v>6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 s="13">
        <f t="shared" ref="I12105:I12168" si="1141">SUM(C12105:H12105)</f>
        <v>6</v>
      </c>
      <c r="J12105" s="13">
        <f t="shared" si="1139"/>
        <v>224</v>
      </c>
      <c r="K12105" s="13">
        <f t="shared" ref="K12105:K12168" si="1142">D12105+2*E12105+3*F12105+4*G12105+5*H12105</f>
        <v>0</v>
      </c>
      <c r="L12105" s="13">
        <f t="shared" si="1140"/>
        <v>726240</v>
      </c>
      <c r="M12105" s="13" t="str">
        <f t="shared" ref="M12105:M12168" si="1143">DEC2HEX(L12105,6)</f>
        <v>0B14E0</v>
      </c>
      <c r="N12105" s="13">
        <f t="shared" ref="N12105:N12168" si="1144">IF(B12105-B12104&gt;0,B12105-B12104,256+B12105-B12104)</f>
        <v>60</v>
      </c>
    </row>
    <row r="12106" spans="1:14" x14ac:dyDescent="0.3">
      <c r="A12106" s="1">
        <v>45231.375</v>
      </c>
      <c r="B12106">
        <v>28</v>
      </c>
      <c r="C12106">
        <v>6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 s="13">
        <f t="shared" si="1141"/>
        <v>6</v>
      </c>
      <c r="J12106" s="13">
        <f t="shared" si="1139"/>
        <v>28</v>
      </c>
      <c r="K12106" s="13">
        <f t="shared" si="1142"/>
        <v>0</v>
      </c>
      <c r="L12106" s="13">
        <f t="shared" si="1140"/>
        <v>726300</v>
      </c>
      <c r="M12106" s="13" t="str">
        <f t="shared" si="1143"/>
        <v>0B151C</v>
      </c>
      <c r="N12106" s="13">
        <f t="shared" si="1144"/>
        <v>60</v>
      </c>
    </row>
    <row r="12107" spans="1:14" x14ac:dyDescent="0.3">
      <c r="A12107" s="1">
        <v>45231.416666666664</v>
      </c>
      <c r="B12107">
        <v>88</v>
      </c>
      <c r="C12107">
        <v>6</v>
      </c>
      <c r="D12107">
        <v>0</v>
      </c>
      <c r="E12107">
        <v>0</v>
      </c>
      <c r="F12107">
        <v>0</v>
      </c>
      <c r="G12107">
        <v>0</v>
      </c>
      <c r="H12107">
        <v>0</v>
      </c>
      <c r="I12107" s="13">
        <f t="shared" si="1141"/>
        <v>6</v>
      </c>
      <c r="J12107" s="13">
        <f t="shared" si="1139"/>
        <v>88</v>
      </c>
      <c r="K12107" s="13">
        <f t="shared" si="1142"/>
        <v>0</v>
      </c>
      <c r="L12107" s="13">
        <f t="shared" si="1140"/>
        <v>726360</v>
      </c>
      <c r="M12107" s="13" t="str">
        <f t="shared" si="1143"/>
        <v>0B1558</v>
      </c>
      <c r="N12107" s="13">
        <f t="shared" si="1144"/>
        <v>60</v>
      </c>
    </row>
    <row r="12108" spans="1:14" x14ac:dyDescent="0.3">
      <c r="A12108" s="1">
        <v>45231.458333333336</v>
      </c>
      <c r="B12108">
        <v>148</v>
      </c>
      <c r="C12108">
        <v>6</v>
      </c>
      <c r="D12108">
        <v>0</v>
      </c>
      <c r="E12108">
        <v>0</v>
      </c>
      <c r="F12108">
        <v>0</v>
      </c>
      <c r="G12108">
        <v>0</v>
      </c>
      <c r="H12108">
        <v>0</v>
      </c>
      <c r="I12108" s="13">
        <f t="shared" si="1141"/>
        <v>6</v>
      </c>
      <c r="J12108" s="13">
        <f t="shared" si="1139"/>
        <v>148</v>
      </c>
      <c r="K12108" s="13">
        <f t="shared" si="1142"/>
        <v>0</v>
      </c>
      <c r="L12108" s="13">
        <f t="shared" si="1140"/>
        <v>726420</v>
      </c>
      <c r="M12108" s="13" t="str">
        <f t="shared" si="1143"/>
        <v>0B1594</v>
      </c>
      <c r="N12108" s="13">
        <f t="shared" si="1144"/>
        <v>60</v>
      </c>
    </row>
    <row r="12109" spans="1:14" x14ac:dyDescent="0.3">
      <c r="A12109" s="1">
        <v>45231.5</v>
      </c>
      <c r="B12109">
        <v>208</v>
      </c>
      <c r="C12109">
        <v>6</v>
      </c>
      <c r="D12109">
        <v>0</v>
      </c>
      <c r="E12109">
        <v>0</v>
      </c>
      <c r="F12109">
        <v>0</v>
      </c>
      <c r="G12109">
        <v>0</v>
      </c>
      <c r="H12109">
        <v>0</v>
      </c>
      <c r="I12109" s="13">
        <f t="shared" si="1141"/>
        <v>6</v>
      </c>
      <c r="J12109" s="13">
        <f t="shared" si="1139"/>
        <v>208</v>
      </c>
      <c r="K12109" s="13">
        <f t="shared" si="1142"/>
        <v>0</v>
      </c>
      <c r="L12109" s="13">
        <f t="shared" si="1140"/>
        <v>726480</v>
      </c>
      <c r="M12109" s="13" t="str">
        <f t="shared" si="1143"/>
        <v>0B15D0</v>
      </c>
      <c r="N12109" s="13">
        <f t="shared" si="1144"/>
        <v>60</v>
      </c>
    </row>
    <row r="12110" spans="1:14" x14ac:dyDescent="0.3">
      <c r="A12110" s="1">
        <v>45231.541666666664</v>
      </c>
      <c r="B12110">
        <v>12</v>
      </c>
      <c r="C12110">
        <v>6</v>
      </c>
      <c r="D12110">
        <v>0</v>
      </c>
      <c r="E12110">
        <v>0</v>
      </c>
      <c r="F12110">
        <v>0</v>
      </c>
      <c r="G12110">
        <v>0</v>
      </c>
      <c r="H12110">
        <v>0</v>
      </c>
      <c r="I12110" s="13">
        <f t="shared" si="1141"/>
        <v>6</v>
      </c>
      <c r="J12110" s="13">
        <f t="shared" si="1139"/>
        <v>12</v>
      </c>
      <c r="K12110" s="13">
        <f t="shared" si="1142"/>
        <v>0</v>
      </c>
      <c r="L12110" s="13">
        <f t="shared" si="1140"/>
        <v>726540</v>
      </c>
      <c r="M12110" s="13" t="str">
        <f t="shared" si="1143"/>
        <v>0B160C</v>
      </c>
      <c r="N12110" s="13">
        <f t="shared" si="1144"/>
        <v>60</v>
      </c>
    </row>
    <row r="12111" spans="1:14" x14ac:dyDescent="0.3">
      <c r="A12111" s="1">
        <v>45231.583333333336</v>
      </c>
      <c r="B12111">
        <v>72</v>
      </c>
      <c r="C12111">
        <v>6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 s="13">
        <f t="shared" si="1141"/>
        <v>6</v>
      </c>
      <c r="J12111" s="13">
        <f t="shared" si="1139"/>
        <v>72</v>
      </c>
      <c r="K12111" s="13">
        <f t="shared" si="1142"/>
        <v>0</v>
      </c>
      <c r="L12111" s="13">
        <f t="shared" si="1140"/>
        <v>726600</v>
      </c>
      <c r="M12111" s="13" t="str">
        <f t="shared" si="1143"/>
        <v>0B1648</v>
      </c>
      <c r="N12111" s="13">
        <f t="shared" si="1144"/>
        <v>60</v>
      </c>
    </row>
    <row r="12112" spans="1:14" x14ac:dyDescent="0.3">
      <c r="A12112" s="1">
        <v>45231.625</v>
      </c>
      <c r="B12112">
        <v>132</v>
      </c>
      <c r="C12112">
        <v>6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 s="13">
        <f t="shared" si="1141"/>
        <v>6</v>
      </c>
      <c r="J12112" s="13">
        <f t="shared" si="1139"/>
        <v>132</v>
      </c>
      <c r="K12112" s="13">
        <f t="shared" si="1142"/>
        <v>0</v>
      </c>
      <c r="L12112" s="13">
        <f t="shared" si="1140"/>
        <v>726660</v>
      </c>
      <c r="M12112" s="13" t="str">
        <f t="shared" si="1143"/>
        <v>0B1684</v>
      </c>
      <c r="N12112" s="13">
        <f t="shared" si="1144"/>
        <v>60</v>
      </c>
    </row>
    <row r="12113" spans="1:14" x14ac:dyDescent="0.3">
      <c r="A12113" s="1">
        <v>45231.666666666664</v>
      </c>
      <c r="B12113">
        <v>192</v>
      </c>
      <c r="C12113">
        <v>6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 s="13">
        <f t="shared" si="1141"/>
        <v>6</v>
      </c>
      <c r="J12113" s="13">
        <f t="shared" si="1139"/>
        <v>192</v>
      </c>
      <c r="K12113" s="13">
        <f t="shared" si="1142"/>
        <v>0</v>
      </c>
      <c r="L12113" s="13">
        <f t="shared" si="1140"/>
        <v>726720</v>
      </c>
      <c r="M12113" s="13" t="str">
        <f t="shared" si="1143"/>
        <v>0B16C0</v>
      </c>
      <c r="N12113" s="13">
        <f t="shared" si="1144"/>
        <v>60</v>
      </c>
    </row>
    <row r="12114" spans="1:14" x14ac:dyDescent="0.3">
      <c r="A12114" s="1">
        <v>45231.708333333336</v>
      </c>
      <c r="B12114">
        <v>252</v>
      </c>
      <c r="C12114">
        <v>6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 s="13">
        <f t="shared" si="1141"/>
        <v>6</v>
      </c>
      <c r="J12114" s="13">
        <f t="shared" si="1139"/>
        <v>252</v>
      </c>
      <c r="K12114" s="13">
        <f t="shared" si="1142"/>
        <v>0</v>
      </c>
      <c r="L12114" s="13">
        <f t="shared" si="1140"/>
        <v>726780</v>
      </c>
      <c r="M12114" s="13" t="str">
        <f t="shared" si="1143"/>
        <v>0B16FC</v>
      </c>
      <c r="N12114" s="13">
        <f t="shared" si="1144"/>
        <v>60</v>
      </c>
    </row>
    <row r="12115" spans="1:14" x14ac:dyDescent="0.3">
      <c r="A12115" s="1">
        <v>45231.75</v>
      </c>
      <c r="B12115">
        <v>56</v>
      </c>
      <c r="C12115">
        <v>6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 s="13">
        <f t="shared" si="1141"/>
        <v>6</v>
      </c>
      <c r="J12115" s="13">
        <f t="shared" si="1139"/>
        <v>56</v>
      </c>
      <c r="K12115" s="13">
        <f t="shared" si="1142"/>
        <v>0</v>
      </c>
      <c r="L12115" s="13">
        <f t="shared" si="1140"/>
        <v>726840</v>
      </c>
      <c r="M12115" s="13" t="str">
        <f t="shared" si="1143"/>
        <v>0B1738</v>
      </c>
      <c r="N12115" s="13">
        <f t="shared" si="1144"/>
        <v>60</v>
      </c>
    </row>
    <row r="12116" spans="1:14" x14ac:dyDescent="0.3">
      <c r="A12116" s="1">
        <v>45231.791666666664</v>
      </c>
      <c r="B12116">
        <v>116</v>
      </c>
      <c r="C12116">
        <v>6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 s="13">
        <f t="shared" si="1141"/>
        <v>6</v>
      </c>
      <c r="J12116" s="13">
        <f t="shared" si="1139"/>
        <v>116</v>
      </c>
      <c r="K12116" s="13">
        <f t="shared" si="1142"/>
        <v>0</v>
      </c>
      <c r="L12116" s="13">
        <f t="shared" si="1140"/>
        <v>726900</v>
      </c>
      <c r="M12116" s="13" t="str">
        <f t="shared" si="1143"/>
        <v>0B1774</v>
      </c>
      <c r="N12116" s="13">
        <f t="shared" si="1144"/>
        <v>60</v>
      </c>
    </row>
    <row r="12117" spans="1:14" x14ac:dyDescent="0.3">
      <c r="A12117" s="1">
        <v>45231.833333333336</v>
      </c>
      <c r="B12117">
        <v>176</v>
      </c>
      <c r="C12117">
        <v>6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 s="13">
        <f t="shared" si="1141"/>
        <v>6</v>
      </c>
      <c r="J12117" s="13">
        <f t="shared" si="1139"/>
        <v>176</v>
      </c>
      <c r="K12117" s="13">
        <f t="shared" si="1142"/>
        <v>0</v>
      </c>
      <c r="L12117" s="13">
        <f t="shared" si="1140"/>
        <v>726960</v>
      </c>
      <c r="M12117" s="13" t="str">
        <f t="shared" si="1143"/>
        <v>0B17B0</v>
      </c>
      <c r="N12117" s="13">
        <f t="shared" si="1144"/>
        <v>60</v>
      </c>
    </row>
    <row r="12118" spans="1:14" x14ac:dyDescent="0.3">
      <c r="A12118" s="1">
        <v>45231.875</v>
      </c>
      <c r="B12118">
        <v>236</v>
      </c>
      <c r="C12118">
        <v>6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 s="13">
        <f t="shared" si="1141"/>
        <v>6</v>
      </c>
      <c r="J12118" s="13">
        <f t="shared" si="1139"/>
        <v>236</v>
      </c>
      <c r="K12118" s="13">
        <f t="shared" si="1142"/>
        <v>0</v>
      </c>
      <c r="L12118" s="13">
        <f t="shared" si="1140"/>
        <v>727020</v>
      </c>
      <c r="M12118" s="13" t="str">
        <f t="shared" si="1143"/>
        <v>0B17EC</v>
      </c>
      <c r="N12118" s="13">
        <f t="shared" si="1144"/>
        <v>60</v>
      </c>
    </row>
    <row r="12119" spans="1:14" x14ac:dyDescent="0.3">
      <c r="A12119" s="1">
        <v>45231.916666666664</v>
      </c>
      <c r="B12119">
        <v>40</v>
      </c>
      <c r="C12119">
        <v>6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 s="13">
        <f t="shared" si="1141"/>
        <v>6</v>
      </c>
      <c r="J12119" s="13">
        <f t="shared" si="1139"/>
        <v>40</v>
      </c>
      <c r="K12119" s="13">
        <f t="shared" si="1142"/>
        <v>0</v>
      </c>
      <c r="L12119" s="13">
        <f t="shared" si="1140"/>
        <v>727080</v>
      </c>
      <c r="M12119" s="13" t="str">
        <f t="shared" si="1143"/>
        <v>0B1828</v>
      </c>
      <c r="N12119" s="13">
        <f t="shared" si="1144"/>
        <v>60</v>
      </c>
    </row>
    <row r="12120" spans="1:14" x14ac:dyDescent="0.3">
      <c r="A12120" s="1">
        <v>45231.958333333336</v>
      </c>
      <c r="B12120">
        <v>100</v>
      </c>
      <c r="C12120">
        <v>6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 s="13">
        <f t="shared" si="1141"/>
        <v>6</v>
      </c>
      <c r="J12120" s="13">
        <f t="shared" si="1139"/>
        <v>100</v>
      </c>
      <c r="K12120" s="13">
        <f t="shared" si="1142"/>
        <v>0</v>
      </c>
      <c r="L12120" s="13">
        <f t="shared" si="1140"/>
        <v>727140</v>
      </c>
      <c r="M12120" s="13" t="str">
        <f t="shared" si="1143"/>
        <v>0B1864</v>
      </c>
      <c r="N12120" s="13">
        <f t="shared" si="1144"/>
        <v>60</v>
      </c>
    </row>
    <row r="12121" spans="1:14" x14ac:dyDescent="0.3">
      <c r="A12121" s="1">
        <v>45232</v>
      </c>
      <c r="B12121">
        <v>160</v>
      </c>
      <c r="C12121">
        <v>6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 s="13">
        <f t="shared" si="1141"/>
        <v>6</v>
      </c>
      <c r="J12121" s="13">
        <f t="shared" si="1139"/>
        <v>160</v>
      </c>
      <c r="K12121" s="13">
        <f t="shared" si="1142"/>
        <v>0</v>
      </c>
      <c r="L12121" s="13">
        <f t="shared" si="1140"/>
        <v>727200</v>
      </c>
      <c r="M12121" s="13" t="str">
        <f t="shared" si="1143"/>
        <v>0B18A0</v>
      </c>
      <c r="N12121" s="13">
        <f t="shared" si="1144"/>
        <v>60</v>
      </c>
    </row>
    <row r="12122" spans="1:14" x14ac:dyDescent="0.3">
      <c r="A12122" s="1">
        <v>45232.041666666664</v>
      </c>
      <c r="B12122">
        <v>220</v>
      </c>
      <c r="C12122">
        <v>6</v>
      </c>
      <c r="D12122">
        <v>0</v>
      </c>
      <c r="E12122">
        <v>0</v>
      </c>
      <c r="F12122">
        <v>0</v>
      </c>
      <c r="G12122">
        <v>0</v>
      </c>
      <c r="H12122">
        <v>0</v>
      </c>
      <c r="I12122" s="13">
        <f t="shared" si="1141"/>
        <v>6</v>
      </c>
      <c r="J12122" s="13">
        <f t="shared" si="1139"/>
        <v>220</v>
      </c>
      <c r="K12122" s="13">
        <f t="shared" si="1142"/>
        <v>0</v>
      </c>
      <c r="L12122" s="13">
        <f t="shared" si="1140"/>
        <v>727260</v>
      </c>
      <c r="M12122" s="13" t="str">
        <f t="shared" si="1143"/>
        <v>0B18DC</v>
      </c>
      <c r="N12122" s="13">
        <f t="shared" si="1144"/>
        <v>60</v>
      </c>
    </row>
    <row r="12123" spans="1:14" x14ac:dyDescent="0.3">
      <c r="A12123" s="1">
        <v>45232.083333333336</v>
      </c>
      <c r="B12123">
        <v>24</v>
      </c>
      <c r="C12123">
        <v>6</v>
      </c>
      <c r="D12123">
        <v>0</v>
      </c>
      <c r="E12123">
        <v>0</v>
      </c>
      <c r="F12123">
        <v>0</v>
      </c>
      <c r="G12123">
        <v>0</v>
      </c>
      <c r="H12123">
        <v>0</v>
      </c>
      <c r="I12123" s="13">
        <f t="shared" si="1141"/>
        <v>6</v>
      </c>
      <c r="J12123" s="13">
        <f t="shared" si="1139"/>
        <v>24</v>
      </c>
      <c r="K12123" s="13">
        <f t="shared" si="1142"/>
        <v>0</v>
      </c>
      <c r="L12123" s="13">
        <f t="shared" si="1140"/>
        <v>727320</v>
      </c>
      <c r="M12123" s="13" t="str">
        <f t="shared" si="1143"/>
        <v>0B1918</v>
      </c>
      <c r="N12123" s="13">
        <f t="shared" si="1144"/>
        <v>60</v>
      </c>
    </row>
    <row r="12124" spans="1:14" x14ac:dyDescent="0.3">
      <c r="A12124" s="1">
        <v>45232.125</v>
      </c>
      <c r="B12124">
        <v>84</v>
      </c>
      <c r="C12124">
        <v>6</v>
      </c>
      <c r="D12124">
        <v>0</v>
      </c>
      <c r="E12124">
        <v>0</v>
      </c>
      <c r="F12124">
        <v>0</v>
      </c>
      <c r="G12124">
        <v>0</v>
      </c>
      <c r="H12124">
        <v>0</v>
      </c>
      <c r="I12124" s="13">
        <f t="shared" si="1141"/>
        <v>6</v>
      </c>
      <c r="J12124" s="13">
        <f t="shared" si="1139"/>
        <v>84</v>
      </c>
      <c r="K12124" s="13">
        <f t="shared" si="1142"/>
        <v>0</v>
      </c>
      <c r="L12124" s="13">
        <f t="shared" si="1140"/>
        <v>727380</v>
      </c>
      <c r="M12124" s="13" t="str">
        <f t="shared" si="1143"/>
        <v>0B1954</v>
      </c>
      <c r="N12124" s="13">
        <f t="shared" si="1144"/>
        <v>60</v>
      </c>
    </row>
    <row r="12125" spans="1:14" x14ac:dyDescent="0.3">
      <c r="A12125" s="1">
        <v>45232.166666666664</v>
      </c>
      <c r="B12125">
        <v>144</v>
      </c>
      <c r="C12125">
        <v>6</v>
      </c>
      <c r="D12125">
        <v>0</v>
      </c>
      <c r="E12125">
        <v>0</v>
      </c>
      <c r="F12125">
        <v>0</v>
      </c>
      <c r="G12125">
        <v>0</v>
      </c>
      <c r="H12125">
        <v>0</v>
      </c>
      <c r="I12125" s="13">
        <f t="shared" si="1141"/>
        <v>6</v>
      </c>
      <c r="J12125" s="13">
        <f t="shared" si="1139"/>
        <v>144</v>
      </c>
      <c r="K12125" s="13">
        <f t="shared" si="1142"/>
        <v>0</v>
      </c>
      <c r="L12125" s="13">
        <f t="shared" si="1140"/>
        <v>727440</v>
      </c>
      <c r="M12125" s="13" t="str">
        <f t="shared" si="1143"/>
        <v>0B1990</v>
      </c>
      <c r="N12125" s="13">
        <f t="shared" si="1144"/>
        <v>60</v>
      </c>
    </row>
    <row r="12126" spans="1:14" x14ac:dyDescent="0.3">
      <c r="A12126" s="1">
        <v>45232.208333333336</v>
      </c>
      <c r="B12126">
        <v>204</v>
      </c>
      <c r="C12126">
        <v>6</v>
      </c>
      <c r="D12126">
        <v>0</v>
      </c>
      <c r="E12126">
        <v>0</v>
      </c>
      <c r="F12126">
        <v>0</v>
      </c>
      <c r="G12126">
        <v>0</v>
      </c>
      <c r="H12126">
        <v>0</v>
      </c>
      <c r="I12126" s="13">
        <f t="shared" si="1141"/>
        <v>6</v>
      </c>
      <c r="J12126" s="13">
        <f t="shared" si="1139"/>
        <v>204</v>
      </c>
      <c r="K12126" s="13">
        <f t="shared" si="1142"/>
        <v>0</v>
      </c>
      <c r="L12126" s="13">
        <f t="shared" si="1140"/>
        <v>727500</v>
      </c>
      <c r="M12126" s="13" t="str">
        <f t="shared" si="1143"/>
        <v>0B19CC</v>
      </c>
      <c r="N12126" s="13">
        <f t="shared" si="1144"/>
        <v>60</v>
      </c>
    </row>
    <row r="12127" spans="1:14" x14ac:dyDescent="0.3">
      <c r="A12127" s="1">
        <v>45232.25</v>
      </c>
      <c r="B12127">
        <v>8</v>
      </c>
      <c r="C12127">
        <v>6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 s="13">
        <f t="shared" si="1141"/>
        <v>6</v>
      </c>
      <c r="J12127" s="13">
        <f t="shared" si="1139"/>
        <v>8</v>
      </c>
      <c r="K12127" s="13">
        <f t="shared" si="1142"/>
        <v>0</v>
      </c>
      <c r="L12127" s="13">
        <f t="shared" si="1140"/>
        <v>727560</v>
      </c>
      <c r="M12127" s="13" t="str">
        <f t="shared" si="1143"/>
        <v>0B1A08</v>
      </c>
      <c r="N12127" s="13">
        <f t="shared" si="1144"/>
        <v>60</v>
      </c>
    </row>
    <row r="12128" spans="1:14" x14ac:dyDescent="0.3">
      <c r="A12128" s="1">
        <v>45232.291666666664</v>
      </c>
      <c r="B12128">
        <v>68</v>
      </c>
      <c r="C12128">
        <v>6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 s="13">
        <f t="shared" si="1141"/>
        <v>6</v>
      </c>
      <c r="J12128" s="13">
        <f t="shared" si="1139"/>
        <v>68</v>
      </c>
      <c r="K12128" s="13">
        <f t="shared" si="1142"/>
        <v>0</v>
      </c>
      <c r="L12128" s="13">
        <f t="shared" si="1140"/>
        <v>727620</v>
      </c>
      <c r="M12128" s="13" t="str">
        <f t="shared" si="1143"/>
        <v>0B1A44</v>
      </c>
      <c r="N12128" s="13">
        <f t="shared" si="1144"/>
        <v>60</v>
      </c>
    </row>
    <row r="12129" spans="1:14" x14ac:dyDescent="0.3">
      <c r="A12129" s="1">
        <v>45232.333333333336</v>
      </c>
      <c r="B12129">
        <v>128</v>
      </c>
      <c r="C12129">
        <v>6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 s="13">
        <f t="shared" si="1141"/>
        <v>6</v>
      </c>
      <c r="J12129" s="13">
        <f t="shared" si="1139"/>
        <v>128</v>
      </c>
      <c r="K12129" s="13">
        <f t="shared" si="1142"/>
        <v>0</v>
      </c>
      <c r="L12129" s="13">
        <f t="shared" si="1140"/>
        <v>727680</v>
      </c>
      <c r="M12129" s="13" t="str">
        <f t="shared" si="1143"/>
        <v>0B1A80</v>
      </c>
      <c r="N12129" s="13">
        <f t="shared" si="1144"/>
        <v>60</v>
      </c>
    </row>
    <row r="12130" spans="1:14" x14ac:dyDescent="0.3">
      <c r="A12130" s="1">
        <v>45232.375</v>
      </c>
      <c r="B12130">
        <v>188</v>
      </c>
      <c r="C12130">
        <v>6</v>
      </c>
      <c r="D12130">
        <v>0</v>
      </c>
      <c r="E12130">
        <v>0</v>
      </c>
      <c r="F12130">
        <v>0</v>
      </c>
      <c r="G12130">
        <v>0</v>
      </c>
      <c r="H12130">
        <v>0</v>
      </c>
      <c r="I12130" s="13">
        <f t="shared" si="1141"/>
        <v>6</v>
      </c>
      <c r="J12130" s="13">
        <f t="shared" si="1139"/>
        <v>188</v>
      </c>
      <c r="K12130" s="13">
        <f t="shared" si="1142"/>
        <v>0</v>
      </c>
      <c r="L12130" s="13">
        <f t="shared" si="1140"/>
        <v>727740</v>
      </c>
      <c r="M12130" s="13" t="str">
        <f t="shared" si="1143"/>
        <v>0B1ABC</v>
      </c>
      <c r="N12130" s="13">
        <f t="shared" si="1144"/>
        <v>60</v>
      </c>
    </row>
    <row r="12131" spans="1:14" x14ac:dyDescent="0.3">
      <c r="A12131" s="1">
        <v>45232.416666666664</v>
      </c>
      <c r="B12131">
        <v>248</v>
      </c>
      <c r="C12131">
        <v>6</v>
      </c>
      <c r="D12131">
        <v>0</v>
      </c>
      <c r="E12131">
        <v>0</v>
      </c>
      <c r="F12131">
        <v>0</v>
      </c>
      <c r="G12131">
        <v>0</v>
      </c>
      <c r="H12131">
        <v>0</v>
      </c>
      <c r="I12131" s="13">
        <f t="shared" si="1141"/>
        <v>6</v>
      </c>
      <c r="J12131" s="13">
        <f t="shared" si="1139"/>
        <v>248</v>
      </c>
      <c r="K12131" s="13">
        <f t="shared" si="1142"/>
        <v>0</v>
      </c>
      <c r="L12131" s="13">
        <f t="shared" si="1140"/>
        <v>727800</v>
      </c>
      <c r="M12131" s="13" t="str">
        <f t="shared" si="1143"/>
        <v>0B1AF8</v>
      </c>
      <c r="N12131" s="13">
        <f t="shared" si="1144"/>
        <v>60</v>
      </c>
    </row>
    <row r="12132" spans="1:14" x14ac:dyDescent="0.3">
      <c r="A12132" s="1">
        <v>45232.458333333336</v>
      </c>
      <c r="B12132">
        <v>52</v>
      </c>
      <c r="C12132">
        <v>6</v>
      </c>
      <c r="D12132">
        <v>0</v>
      </c>
      <c r="E12132">
        <v>0</v>
      </c>
      <c r="F12132">
        <v>0</v>
      </c>
      <c r="G12132">
        <v>0</v>
      </c>
      <c r="H12132">
        <v>0</v>
      </c>
      <c r="I12132" s="13">
        <f t="shared" si="1141"/>
        <v>6</v>
      </c>
      <c r="J12132" s="13">
        <f t="shared" si="1139"/>
        <v>52</v>
      </c>
      <c r="K12132" s="13">
        <f t="shared" si="1142"/>
        <v>0</v>
      </c>
      <c r="L12132" s="13">
        <f t="shared" si="1140"/>
        <v>727860</v>
      </c>
      <c r="M12132" s="13" t="str">
        <f t="shared" si="1143"/>
        <v>0B1B34</v>
      </c>
      <c r="N12132" s="13">
        <f t="shared" si="1144"/>
        <v>60</v>
      </c>
    </row>
    <row r="12133" spans="1:14" x14ac:dyDescent="0.3">
      <c r="A12133" s="1">
        <v>45232.5</v>
      </c>
      <c r="B12133">
        <v>112</v>
      </c>
      <c r="C12133">
        <v>6</v>
      </c>
      <c r="D12133">
        <v>0</v>
      </c>
      <c r="E12133">
        <v>0</v>
      </c>
      <c r="F12133">
        <v>0</v>
      </c>
      <c r="G12133">
        <v>0</v>
      </c>
      <c r="H12133">
        <v>0</v>
      </c>
      <c r="I12133" s="13">
        <f t="shared" si="1141"/>
        <v>6</v>
      </c>
      <c r="J12133" s="13">
        <f t="shared" si="1139"/>
        <v>112</v>
      </c>
      <c r="K12133" s="13">
        <f t="shared" si="1142"/>
        <v>0</v>
      </c>
      <c r="L12133" s="13">
        <f t="shared" si="1140"/>
        <v>727920</v>
      </c>
      <c r="M12133" s="13" t="str">
        <f t="shared" si="1143"/>
        <v>0B1B70</v>
      </c>
      <c r="N12133" s="13">
        <f t="shared" si="1144"/>
        <v>60</v>
      </c>
    </row>
    <row r="12134" spans="1:14" x14ac:dyDescent="0.3">
      <c r="A12134" s="1">
        <v>45232.541666666664</v>
      </c>
      <c r="B12134">
        <v>172</v>
      </c>
      <c r="C12134">
        <v>6</v>
      </c>
      <c r="D12134">
        <v>0</v>
      </c>
      <c r="E12134">
        <v>0</v>
      </c>
      <c r="F12134">
        <v>0</v>
      </c>
      <c r="G12134">
        <v>0</v>
      </c>
      <c r="H12134">
        <v>0</v>
      </c>
      <c r="I12134" s="13">
        <f t="shared" si="1141"/>
        <v>6</v>
      </c>
      <c r="J12134" s="13">
        <f t="shared" si="1139"/>
        <v>172</v>
      </c>
      <c r="K12134" s="13">
        <f t="shared" si="1142"/>
        <v>0</v>
      </c>
      <c r="L12134" s="13">
        <f t="shared" si="1140"/>
        <v>727980</v>
      </c>
      <c r="M12134" s="13" t="str">
        <f t="shared" si="1143"/>
        <v>0B1BAC</v>
      </c>
      <c r="N12134" s="13">
        <f t="shared" si="1144"/>
        <v>60</v>
      </c>
    </row>
    <row r="12135" spans="1:14" x14ac:dyDescent="0.3">
      <c r="A12135" s="1">
        <v>45232.583333333336</v>
      </c>
      <c r="B12135">
        <v>232</v>
      </c>
      <c r="C12135">
        <v>6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 s="13">
        <f t="shared" si="1141"/>
        <v>6</v>
      </c>
      <c r="J12135" s="13">
        <f t="shared" si="1139"/>
        <v>232</v>
      </c>
      <c r="K12135" s="13">
        <f t="shared" si="1142"/>
        <v>0</v>
      </c>
      <c r="L12135" s="13">
        <f t="shared" si="1140"/>
        <v>728040</v>
      </c>
      <c r="M12135" s="13" t="str">
        <f t="shared" si="1143"/>
        <v>0B1BE8</v>
      </c>
      <c r="N12135" s="13">
        <f t="shared" si="1144"/>
        <v>60</v>
      </c>
    </row>
    <row r="12136" spans="1:14" x14ac:dyDescent="0.3">
      <c r="A12136" s="1">
        <v>45232.625</v>
      </c>
      <c r="B12136">
        <v>36</v>
      </c>
      <c r="C12136">
        <v>6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 s="13">
        <f t="shared" si="1141"/>
        <v>6</v>
      </c>
      <c r="J12136" s="13">
        <f t="shared" si="1139"/>
        <v>36</v>
      </c>
      <c r="K12136" s="13">
        <f t="shared" si="1142"/>
        <v>0</v>
      </c>
      <c r="L12136" s="13">
        <f t="shared" si="1140"/>
        <v>728100</v>
      </c>
      <c r="M12136" s="13" t="str">
        <f t="shared" si="1143"/>
        <v>0B1C24</v>
      </c>
      <c r="N12136" s="13">
        <f t="shared" si="1144"/>
        <v>60</v>
      </c>
    </row>
    <row r="12137" spans="1:14" x14ac:dyDescent="0.3">
      <c r="A12137" s="1">
        <v>45232.666666666664</v>
      </c>
      <c r="B12137">
        <v>96</v>
      </c>
      <c r="C12137">
        <v>6</v>
      </c>
      <c r="D12137">
        <v>0</v>
      </c>
      <c r="E12137">
        <v>0</v>
      </c>
      <c r="F12137">
        <v>0</v>
      </c>
      <c r="G12137">
        <v>0</v>
      </c>
      <c r="H12137">
        <v>0</v>
      </c>
      <c r="I12137" s="13">
        <f t="shared" si="1141"/>
        <v>6</v>
      </c>
      <c r="J12137" s="13">
        <f t="shared" si="1139"/>
        <v>96</v>
      </c>
      <c r="K12137" s="13">
        <f t="shared" si="1142"/>
        <v>0</v>
      </c>
      <c r="L12137" s="13">
        <f t="shared" si="1140"/>
        <v>728160</v>
      </c>
      <c r="M12137" s="13" t="str">
        <f t="shared" si="1143"/>
        <v>0B1C60</v>
      </c>
      <c r="N12137" s="13">
        <f t="shared" si="1144"/>
        <v>60</v>
      </c>
    </row>
    <row r="12138" spans="1:14" x14ac:dyDescent="0.3">
      <c r="A12138" s="1">
        <v>45232.708333333336</v>
      </c>
      <c r="B12138">
        <v>156</v>
      </c>
      <c r="C12138">
        <v>6</v>
      </c>
      <c r="D12138">
        <v>0</v>
      </c>
      <c r="E12138">
        <v>0</v>
      </c>
      <c r="F12138">
        <v>0</v>
      </c>
      <c r="G12138">
        <v>0</v>
      </c>
      <c r="H12138">
        <v>0</v>
      </c>
      <c r="I12138" s="13">
        <f t="shared" si="1141"/>
        <v>6</v>
      </c>
      <c r="J12138" s="13">
        <f t="shared" si="1139"/>
        <v>156</v>
      </c>
      <c r="K12138" s="13">
        <f t="shared" si="1142"/>
        <v>0</v>
      </c>
      <c r="L12138" s="13">
        <f t="shared" si="1140"/>
        <v>728220</v>
      </c>
      <c r="M12138" s="13" t="str">
        <f t="shared" si="1143"/>
        <v>0B1C9C</v>
      </c>
      <c r="N12138" s="13">
        <f t="shared" si="1144"/>
        <v>60</v>
      </c>
    </row>
    <row r="12139" spans="1:14" x14ac:dyDescent="0.3">
      <c r="A12139" s="1">
        <v>45232.75</v>
      </c>
      <c r="B12139">
        <v>216</v>
      </c>
      <c r="C12139">
        <v>6</v>
      </c>
      <c r="D12139">
        <v>0</v>
      </c>
      <c r="E12139">
        <v>0</v>
      </c>
      <c r="F12139">
        <v>0</v>
      </c>
      <c r="G12139">
        <v>0</v>
      </c>
      <c r="H12139">
        <v>0</v>
      </c>
      <c r="I12139" s="13">
        <f t="shared" si="1141"/>
        <v>6</v>
      </c>
      <c r="J12139" s="13">
        <f t="shared" si="1139"/>
        <v>216</v>
      </c>
      <c r="K12139" s="13">
        <f t="shared" si="1142"/>
        <v>0</v>
      </c>
      <c r="L12139" s="13">
        <f t="shared" si="1140"/>
        <v>728280</v>
      </c>
      <c r="M12139" s="13" t="str">
        <f t="shared" si="1143"/>
        <v>0B1CD8</v>
      </c>
      <c r="N12139" s="13">
        <f t="shared" si="1144"/>
        <v>60</v>
      </c>
    </row>
    <row r="12140" spans="1:14" x14ac:dyDescent="0.3">
      <c r="A12140" s="1">
        <v>45232.791666666664</v>
      </c>
      <c r="B12140">
        <v>20</v>
      </c>
      <c r="C12140">
        <v>6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 s="13">
        <f t="shared" si="1141"/>
        <v>6</v>
      </c>
      <c r="J12140" s="13">
        <f t="shared" si="1139"/>
        <v>20</v>
      </c>
      <c r="K12140" s="13">
        <f t="shared" si="1142"/>
        <v>0</v>
      </c>
      <c r="L12140" s="13">
        <f t="shared" si="1140"/>
        <v>728340</v>
      </c>
      <c r="M12140" s="13" t="str">
        <f t="shared" si="1143"/>
        <v>0B1D14</v>
      </c>
      <c r="N12140" s="13">
        <f t="shared" si="1144"/>
        <v>60</v>
      </c>
    </row>
    <row r="12141" spans="1:14" x14ac:dyDescent="0.3">
      <c r="A12141" s="1">
        <v>45232.833333333336</v>
      </c>
      <c r="B12141">
        <v>80</v>
      </c>
      <c r="C12141">
        <v>6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 s="13">
        <f t="shared" si="1141"/>
        <v>6</v>
      </c>
      <c r="J12141" s="13">
        <f t="shared" si="1139"/>
        <v>80</v>
      </c>
      <c r="K12141" s="13">
        <f t="shared" si="1142"/>
        <v>0</v>
      </c>
      <c r="L12141" s="13">
        <f t="shared" si="1140"/>
        <v>728400</v>
      </c>
      <c r="M12141" s="13" t="str">
        <f t="shared" si="1143"/>
        <v>0B1D50</v>
      </c>
      <c r="N12141" s="13">
        <f t="shared" si="1144"/>
        <v>60</v>
      </c>
    </row>
    <row r="12142" spans="1:14" x14ac:dyDescent="0.3">
      <c r="A12142" s="1">
        <v>45232.875</v>
      </c>
      <c r="B12142">
        <v>140</v>
      </c>
      <c r="C12142">
        <v>6</v>
      </c>
      <c r="D12142">
        <v>0</v>
      </c>
      <c r="E12142">
        <v>0</v>
      </c>
      <c r="F12142">
        <v>0</v>
      </c>
      <c r="G12142">
        <v>0</v>
      </c>
      <c r="H12142">
        <v>0</v>
      </c>
      <c r="I12142" s="13">
        <f t="shared" si="1141"/>
        <v>6</v>
      </c>
      <c r="J12142" s="13">
        <f t="shared" si="1139"/>
        <v>140</v>
      </c>
      <c r="K12142" s="13">
        <f t="shared" si="1142"/>
        <v>0</v>
      </c>
      <c r="L12142" s="13">
        <f t="shared" si="1140"/>
        <v>728460</v>
      </c>
      <c r="M12142" s="13" t="str">
        <f t="shared" si="1143"/>
        <v>0B1D8C</v>
      </c>
      <c r="N12142" s="13">
        <f t="shared" si="1144"/>
        <v>60</v>
      </c>
    </row>
    <row r="12143" spans="1:14" x14ac:dyDescent="0.3">
      <c r="A12143" s="1">
        <v>45232.916666666664</v>
      </c>
      <c r="B12143">
        <v>200</v>
      </c>
      <c r="C12143">
        <v>6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 s="13">
        <f t="shared" si="1141"/>
        <v>6</v>
      </c>
      <c r="J12143" s="13">
        <f t="shared" si="1139"/>
        <v>200</v>
      </c>
      <c r="K12143" s="13">
        <f t="shared" si="1142"/>
        <v>0</v>
      </c>
      <c r="L12143" s="13">
        <f t="shared" si="1140"/>
        <v>728520</v>
      </c>
      <c r="M12143" s="13" t="str">
        <f t="shared" si="1143"/>
        <v>0B1DC8</v>
      </c>
      <c r="N12143" s="13">
        <f t="shared" si="1144"/>
        <v>60</v>
      </c>
    </row>
    <row r="12144" spans="1:14" x14ac:dyDescent="0.3">
      <c r="A12144" s="1">
        <v>45232.958333333336</v>
      </c>
      <c r="B12144">
        <v>4</v>
      </c>
      <c r="C12144">
        <v>6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 s="13">
        <f t="shared" si="1141"/>
        <v>6</v>
      </c>
      <c r="J12144" s="13">
        <f t="shared" si="1139"/>
        <v>4</v>
      </c>
      <c r="K12144" s="13">
        <f t="shared" si="1142"/>
        <v>0</v>
      </c>
      <c r="L12144" s="13">
        <f t="shared" si="1140"/>
        <v>728580</v>
      </c>
      <c r="M12144" s="13" t="str">
        <f t="shared" si="1143"/>
        <v>0B1E04</v>
      </c>
      <c r="N12144" s="13">
        <f t="shared" si="1144"/>
        <v>60</v>
      </c>
    </row>
    <row r="12145" spans="1:14" x14ac:dyDescent="0.3">
      <c r="A12145" s="1">
        <v>45233</v>
      </c>
      <c r="B12145">
        <v>64</v>
      </c>
      <c r="C12145">
        <v>6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 s="13">
        <f t="shared" si="1141"/>
        <v>6</v>
      </c>
      <c r="J12145" s="13">
        <f t="shared" si="1139"/>
        <v>64</v>
      </c>
      <c r="K12145" s="13">
        <f t="shared" si="1142"/>
        <v>0</v>
      </c>
      <c r="L12145" s="13">
        <f t="shared" si="1140"/>
        <v>728640</v>
      </c>
      <c r="M12145" s="13" t="str">
        <f t="shared" si="1143"/>
        <v>0B1E40</v>
      </c>
      <c r="N12145" s="13">
        <f t="shared" si="1144"/>
        <v>60</v>
      </c>
    </row>
    <row r="12146" spans="1:14" x14ac:dyDescent="0.3">
      <c r="A12146" s="1">
        <v>45233.041666666664</v>
      </c>
      <c r="B12146">
        <v>124</v>
      </c>
      <c r="C12146">
        <v>6</v>
      </c>
      <c r="D12146">
        <v>0</v>
      </c>
      <c r="E12146">
        <v>0</v>
      </c>
      <c r="F12146">
        <v>0</v>
      </c>
      <c r="G12146">
        <v>0</v>
      </c>
      <c r="H12146">
        <v>0</v>
      </c>
      <c r="I12146" s="13">
        <f t="shared" si="1141"/>
        <v>6</v>
      </c>
      <c r="J12146" s="13">
        <f t="shared" si="1139"/>
        <v>124</v>
      </c>
      <c r="K12146" s="13">
        <f t="shared" si="1142"/>
        <v>0</v>
      </c>
      <c r="L12146" s="13">
        <f t="shared" si="1140"/>
        <v>728700</v>
      </c>
      <c r="M12146" s="13" t="str">
        <f t="shared" si="1143"/>
        <v>0B1E7C</v>
      </c>
      <c r="N12146" s="13">
        <f t="shared" si="1144"/>
        <v>60</v>
      </c>
    </row>
    <row r="12147" spans="1:14" x14ac:dyDescent="0.3">
      <c r="A12147" s="1">
        <v>45233.083333333336</v>
      </c>
      <c r="B12147">
        <v>184</v>
      </c>
      <c r="C12147">
        <v>6</v>
      </c>
      <c r="D12147">
        <v>0</v>
      </c>
      <c r="E12147">
        <v>0</v>
      </c>
      <c r="F12147">
        <v>0</v>
      </c>
      <c r="G12147">
        <v>0</v>
      </c>
      <c r="H12147">
        <v>0</v>
      </c>
      <c r="I12147" s="13">
        <f t="shared" si="1141"/>
        <v>6</v>
      </c>
      <c r="J12147" s="13">
        <f t="shared" si="1139"/>
        <v>184</v>
      </c>
      <c r="K12147" s="13">
        <f t="shared" si="1142"/>
        <v>0</v>
      </c>
      <c r="L12147" s="13">
        <f t="shared" si="1140"/>
        <v>728760</v>
      </c>
      <c r="M12147" s="13" t="str">
        <f t="shared" si="1143"/>
        <v>0B1EB8</v>
      </c>
      <c r="N12147" s="13">
        <f t="shared" si="1144"/>
        <v>60</v>
      </c>
    </row>
    <row r="12148" spans="1:14" x14ac:dyDescent="0.3">
      <c r="A12148" s="1">
        <v>45233.125</v>
      </c>
      <c r="B12148">
        <v>244</v>
      </c>
      <c r="C12148">
        <v>6</v>
      </c>
      <c r="D12148">
        <v>0</v>
      </c>
      <c r="E12148">
        <v>0</v>
      </c>
      <c r="F12148">
        <v>0</v>
      </c>
      <c r="G12148">
        <v>0</v>
      </c>
      <c r="H12148">
        <v>0</v>
      </c>
      <c r="I12148" s="13">
        <f t="shared" si="1141"/>
        <v>6</v>
      </c>
      <c r="J12148" s="13">
        <f t="shared" si="1139"/>
        <v>244</v>
      </c>
      <c r="K12148" s="13">
        <f t="shared" si="1142"/>
        <v>0</v>
      </c>
      <c r="L12148" s="13">
        <f t="shared" si="1140"/>
        <v>728820</v>
      </c>
      <c r="M12148" s="13" t="str">
        <f t="shared" si="1143"/>
        <v>0B1EF4</v>
      </c>
      <c r="N12148" s="13">
        <f t="shared" si="1144"/>
        <v>60</v>
      </c>
    </row>
    <row r="12149" spans="1:14" x14ac:dyDescent="0.3">
      <c r="A12149" s="1">
        <v>45233.166666666664</v>
      </c>
      <c r="B12149">
        <v>48</v>
      </c>
      <c r="C12149">
        <v>6</v>
      </c>
      <c r="D12149">
        <v>0</v>
      </c>
      <c r="E12149">
        <v>0</v>
      </c>
      <c r="F12149">
        <v>0</v>
      </c>
      <c r="G12149">
        <v>0</v>
      </c>
      <c r="H12149">
        <v>0</v>
      </c>
      <c r="I12149" s="13">
        <f t="shared" si="1141"/>
        <v>6</v>
      </c>
      <c r="J12149" s="13">
        <f t="shared" si="1139"/>
        <v>48</v>
      </c>
      <c r="K12149" s="13">
        <f t="shared" si="1142"/>
        <v>0</v>
      </c>
      <c r="L12149" s="13">
        <f t="shared" si="1140"/>
        <v>728880</v>
      </c>
      <c r="M12149" s="13" t="str">
        <f t="shared" si="1143"/>
        <v>0B1F30</v>
      </c>
      <c r="N12149" s="13">
        <f t="shared" si="1144"/>
        <v>60</v>
      </c>
    </row>
    <row r="12150" spans="1:14" x14ac:dyDescent="0.3">
      <c r="A12150" s="1">
        <v>45233.208333333336</v>
      </c>
      <c r="B12150">
        <v>108</v>
      </c>
      <c r="C12150">
        <v>6</v>
      </c>
      <c r="D12150">
        <v>0</v>
      </c>
      <c r="E12150">
        <v>0</v>
      </c>
      <c r="F12150">
        <v>0</v>
      </c>
      <c r="G12150">
        <v>0</v>
      </c>
      <c r="H12150">
        <v>0</v>
      </c>
      <c r="I12150" s="13">
        <f t="shared" si="1141"/>
        <v>6</v>
      </c>
      <c r="J12150" s="13">
        <f t="shared" si="1139"/>
        <v>108</v>
      </c>
      <c r="K12150" s="13">
        <f t="shared" si="1142"/>
        <v>0</v>
      </c>
      <c r="L12150" s="13">
        <f t="shared" si="1140"/>
        <v>728940</v>
      </c>
      <c r="M12150" s="13" t="str">
        <f t="shared" si="1143"/>
        <v>0B1F6C</v>
      </c>
      <c r="N12150" s="13">
        <f t="shared" si="1144"/>
        <v>60</v>
      </c>
    </row>
    <row r="12151" spans="1:14" x14ac:dyDescent="0.3">
      <c r="A12151" s="1">
        <v>45233.25</v>
      </c>
      <c r="B12151">
        <v>168</v>
      </c>
      <c r="C12151">
        <v>6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 s="13">
        <f t="shared" si="1141"/>
        <v>6</v>
      </c>
      <c r="J12151" s="13">
        <f t="shared" si="1139"/>
        <v>168</v>
      </c>
      <c r="K12151" s="13">
        <f t="shared" si="1142"/>
        <v>0</v>
      </c>
      <c r="L12151" s="13">
        <f t="shared" si="1140"/>
        <v>729000</v>
      </c>
      <c r="M12151" s="13" t="str">
        <f t="shared" si="1143"/>
        <v>0B1FA8</v>
      </c>
      <c r="N12151" s="13">
        <f t="shared" si="1144"/>
        <v>60</v>
      </c>
    </row>
    <row r="12152" spans="1:14" x14ac:dyDescent="0.3">
      <c r="A12152" s="1">
        <v>45233.291666666664</v>
      </c>
      <c r="B12152">
        <v>228</v>
      </c>
      <c r="C12152">
        <v>6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 s="13">
        <f t="shared" si="1141"/>
        <v>6</v>
      </c>
      <c r="J12152" s="13">
        <f t="shared" si="1139"/>
        <v>228</v>
      </c>
      <c r="K12152" s="13">
        <f t="shared" si="1142"/>
        <v>0</v>
      </c>
      <c r="L12152" s="13">
        <f t="shared" si="1140"/>
        <v>729060</v>
      </c>
      <c r="M12152" s="13" t="str">
        <f t="shared" si="1143"/>
        <v>0B1FE4</v>
      </c>
      <c r="N12152" s="13">
        <f t="shared" si="1144"/>
        <v>60</v>
      </c>
    </row>
    <row r="12153" spans="1:14" x14ac:dyDescent="0.3">
      <c r="A12153" s="1">
        <v>45233.333333333336</v>
      </c>
      <c r="B12153">
        <v>32</v>
      </c>
      <c r="C12153">
        <v>6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 s="13">
        <f t="shared" si="1141"/>
        <v>6</v>
      </c>
      <c r="J12153" s="13">
        <f t="shared" si="1139"/>
        <v>32</v>
      </c>
      <c r="K12153" s="13">
        <f t="shared" si="1142"/>
        <v>0</v>
      </c>
      <c r="L12153" s="13">
        <f t="shared" si="1140"/>
        <v>729120</v>
      </c>
      <c r="M12153" s="13" t="str">
        <f t="shared" si="1143"/>
        <v>0B2020</v>
      </c>
      <c r="N12153" s="13">
        <f t="shared" si="1144"/>
        <v>60</v>
      </c>
    </row>
    <row r="12154" spans="1:14" x14ac:dyDescent="0.3">
      <c r="A12154" s="1">
        <v>45233.375</v>
      </c>
      <c r="B12154">
        <v>92</v>
      </c>
      <c r="C12154">
        <v>6</v>
      </c>
      <c r="D12154">
        <v>0</v>
      </c>
      <c r="E12154">
        <v>0</v>
      </c>
      <c r="F12154">
        <v>0</v>
      </c>
      <c r="G12154">
        <v>0</v>
      </c>
      <c r="H12154">
        <v>0</v>
      </c>
      <c r="I12154" s="13">
        <f t="shared" si="1141"/>
        <v>6</v>
      </c>
      <c r="J12154" s="13">
        <f t="shared" si="1139"/>
        <v>92</v>
      </c>
      <c r="K12154" s="13">
        <f t="shared" si="1142"/>
        <v>0</v>
      </c>
      <c r="L12154" s="13">
        <f t="shared" si="1140"/>
        <v>729180</v>
      </c>
      <c r="M12154" s="13" t="str">
        <f t="shared" si="1143"/>
        <v>0B205C</v>
      </c>
      <c r="N12154" s="13">
        <f t="shared" si="1144"/>
        <v>60</v>
      </c>
    </row>
    <row r="12155" spans="1:14" x14ac:dyDescent="0.3">
      <c r="A12155" s="1">
        <v>45233.416666666664</v>
      </c>
      <c r="B12155">
        <v>152</v>
      </c>
      <c r="C12155">
        <v>6</v>
      </c>
      <c r="D12155">
        <v>0</v>
      </c>
      <c r="E12155">
        <v>0</v>
      </c>
      <c r="F12155">
        <v>0</v>
      </c>
      <c r="G12155">
        <v>0</v>
      </c>
      <c r="H12155">
        <v>0</v>
      </c>
      <c r="I12155" s="13">
        <f t="shared" si="1141"/>
        <v>6</v>
      </c>
      <c r="J12155" s="13">
        <f t="shared" si="1139"/>
        <v>152</v>
      </c>
      <c r="K12155" s="13">
        <f t="shared" si="1142"/>
        <v>0</v>
      </c>
      <c r="L12155" s="13">
        <f t="shared" si="1140"/>
        <v>729240</v>
      </c>
      <c r="M12155" s="13" t="str">
        <f t="shared" si="1143"/>
        <v>0B2098</v>
      </c>
      <c r="N12155" s="13">
        <f t="shared" si="1144"/>
        <v>60</v>
      </c>
    </row>
    <row r="12156" spans="1:14" x14ac:dyDescent="0.3">
      <c r="A12156" s="1">
        <v>45233.458333333336</v>
      </c>
      <c r="B12156">
        <v>212</v>
      </c>
      <c r="C12156">
        <v>6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 s="13">
        <f t="shared" si="1141"/>
        <v>6</v>
      </c>
      <c r="J12156" s="13">
        <f t="shared" si="1139"/>
        <v>212</v>
      </c>
      <c r="K12156" s="13">
        <f t="shared" si="1142"/>
        <v>0</v>
      </c>
      <c r="L12156" s="13">
        <f t="shared" si="1140"/>
        <v>729300</v>
      </c>
      <c r="M12156" s="13" t="str">
        <f t="shared" si="1143"/>
        <v>0B20D4</v>
      </c>
      <c r="N12156" s="13">
        <f t="shared" si="1144"/>
        <v>60</v>
      </c>
    </row>
    <row r="12157" spans="1:14" x14ac:dyDescent="0.3">
      <c r="A12157" s="1">
        <v>45233.5</v>
      </c>
      <c r="B12157">
        <v>16</v>
      </c>
      <c r="C12157">
        <v>6</v>
      </c>
      <c r="D12157">
        <v>0</v>
      </c>
      <c r="E12157">
        <v>0</v>
      </c>
      <c r="F12157">
        <v>0</v>
      </c>
      <c r="G12157">
        <v>0</v>
      </c>
      <c r="H12157">
        <v>0</v>
      </c>
      <c r="I12157" s="13">
        <f t="shared" si="1141"/>
        <v>6</v>
      </c>
      <c r="J12157" s="13">
        <f t="shared" si="1139"/>
        <v>16</v>
      </c>
      <c r="K12157" s="13">
        <f t="shared" si="1142"/>
        <v>0</v>
      </c>
      <c r="L12157" s="13">
        <f t="shared" si="1140"/>
        <v>729360</v>
      </c>
      <c r="M12157" s="13" t="str">
        <f t="shared" si="1143"/>
        <v>0B2110</v>
      </c>
      <c r="N12157" s="13">
        <f t="shared" si="1144"/>
        <v>60</v>
      </c>
    </row>
    <row r="12158" spans="1:14" x14ac:dyDescent="0.3">
      <c r="A12158" s="1">
        <v>45233.541666666664</v>
      </c>
      <c r="B12158">
        <v>76</v>
      </c>
      <c r="C12158">
        <v>6</v>
      </c>
      <c r="D12158">
        <v>0</v>
      </c>
      <c r="E12158">
        <v>0</v>
      </c>
      <c r="F12158">
        <v>0</v>
      </c>
      <c r="G12158">
        <v>0</v>
      </c>
      <c r="H12158">
        <v>0</v>
      </c>
      <c r="I12158" s="13">
        <f t="shared" si="1141"/>
        <v>6</v>
      </c>
      <c r="J12158" s="13">
        <f t="shared" si="1139"/>
        <v>76</v>
      </c>
      <c r="K12158" s="13">
        <f t="shared" si="1142"/>
        <v>0</v>
      </c>
      <c r="L12158" s="13">
        <f t="shared" si="1140"/>
        <v>729420</v>
      </c>
      <c r="M12158" s="13" t="str">
        <f t="shared" si="1143"/>
        <v>0B214C</v>
      </c>
      <c r="N12158" s="13">
        <f t="shared" si="1144"/>
        <v>60</v>
      </c>
    </row>
    <row r="12159" spans="1:14" x14ac:dyDescent="0.3">
      <c r="A12159" s="1">
        <v>45233.583333333336</v>
      </c>
      <c r="B12159">
        <v>136</v>
      </c>
      <c r="C12159">
        <v>6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 s="13">
        <f t="shared" si="1141"/>
        <v>6</v>
      </c>
      <c r="J12159" s="13">
        <f t="shared" si="1139"/>
        <v>136</v>
      </c>
      <c r="K12159" s="13">
        <f t="shared" si="1142"/>
        <v>0</v>
      </c>
      <c r="L12159" s="13">
        <f t="shared" si="1140"/>
        <v>729480</v>
      </c>
      <c r="M12159" s="13" t="str">
        <f t="shared" si="1143"/>
        <v>0B2188</v>
      </c>
      <c r="N12159" s="13">
        <f t="shared" si="1144"/>
        <v>60</v>
      </c>
    </row>
    <row r="12160" spans="1:14" x14ac:dyDescent="0.3">
      <c r="A12160" s="1">
        <v>45233.625</v>
      </c>
      <c r="B12160">
        <v>196</v>
      </c>
      <c r="C12160">
        <v>6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 s="13">
        <f t="shared" si="1141"/>
        <v>6</v>
      </c>
      <c r="J12160" s="13">
        <f t="shared" si="1139"/>
        <v>196</v>
      </c>
      <c r="K12160" s="13">
        <f t="shared" si="1142"/>
        <v>0</v>
      </c>
      <c r="L12160" s="13">
        <f t="shared" si="1140"/>
        <v>729540</v>
      </c>
      <c r="M12160" s="13" t="str">
        <f t="shared" si="1143"/>
        <v>0B21C4</v>
      </c>
      <c r="N12160" s="13">
        <f t="shared" si="1144"/>
        <v>60</v>
      </c>
    </row>
    <row r="12161" spans="1:14" x14ac:dyDescent="0.3">
      <c r="A12161" s="1">
        <v>45233.666666666664</v>
      </c>
      <c r="B12161">
        <v>0</v>
      </c>
      <c r="C12161">
        <v>6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 s="13">
        <f t="shared" si="1141"/>
        <v>6</v>
      </c>
      <c r="J12161" s="13">
        <f t="shared" si="1139"/>
        <v>0</v>
      </c>
      <c r="K12161" s="13">
        <f t="shared" si="1142"/>
        <v>0</v>
      </c>
      <c r="L12161" s="13">
        <f t="shared" si="1140"/>
        <v>729600</v>
      </c>
      <c r="M12161" s="13" t="str">
        <f t="shared" si="1143"/>
        <v>0B2200</v>
      </c>
      <c r="N12161" s="13">
        <f t="shared" si="1144"/>
        <v>60</v>
      </c>
    </row>
    <row r="12162" spans="1:14" x14ac:dyDescent="0.3">
      <c r="A12162" s="1">
        <v>45233.708333333336</v>
      </c>
      <c r="B12162">
        <v>60</v>
      </c>
      <c r="C12162">
        <v>6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 s="13">
        <f t="shared" si="1141"/>
        <v>6</v>
      </c>
      <c r="J12162" s="13">
        <f t="shared" si="1139"/>
        <v>60</v>
      </c>
      <c r="K12162" s="13">
        <f t="shared" si="1142"/>
        <v>0</v>
      </c>
      <c r="L12162" s="13">
        <f t="shared" si="1140"/>
        <v>729660</v>
      </c>
      <c r="M12162" s="13" t="str">
        <f t="shared" si="1143"/>
        <v>0B223C</v>
      </c>
      <c r="N12162" s="13">
        <f t="shared" si="1144"/>
        <v>60</v>
      </c>
    </row>
    <row r="12163" spans="1:14" x14ac:dyDescent="0.3">
      <c r="A12163" s="1">
        <v>45233.75</v>
      </c>
      <c r="B12163">
        <v>120</v>
      </c>
      <c r="C12163">
        <v>6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 s="13">
        <f t="shared" si="1141"/>
        <v>6</v>
      </c>
      <c r="J12163" s="13">
        <f t="shared" si="1139"/>
        <v>120</v>
      </c>
      <c r="K12163" s="13">
        <f t="shared" si="1142"/>
        <v>0</v>
      </c>
      <c r="L12163" s="13">
        <f t="shared" si="1140"/>
        <v>729720</v>
      </c>
      <c r="M12163" s="13" t="str">
        <f t="shared" si="1143"/>
        <v>0B2278</v>
      </c>
      <c r="N12163" s="13">
        <f t="shared" si="1144"/>
        <v>60</v>
      </c>
    </row>
    <row r="12164" spans="1:14" x14ac:dyDescent="0.3">
      <c r="A12164" s="1">
        <v>45233.791666666664</v>
      </c>
      <c r="B12164">
        <v>180</v>
      </c>
      <c r="C12164">
        <v>6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 s="13">
        <f t="shared" si="1141"/>
        <v>6</v>
      </c>
      <c r="J12164" s="13">
        <f t="shared" ref="J12164:J12227" si="1145">IF(J12163+60&lt;256,J12163+60,J12163+60-256)</f>
        <v>180</v>
      </c>
      <c r="K12164" s="13">
        <f t="shared" si="1142"/>
        <v>0</v>
      </c>
      <c r="L12164" s="13">
        <f t="shared" ref="L12164:L12227" si="1146">L12163+60</f>
        <v>729780</v>
      </c>
      <c r="M12164" s="13" t="str">
        <f t="shared" si="1143"/>
        <v>0B22B4</v>
      </c>
      <c r="N12164" s="13">
        <f t="shared" si="1144"/>
        <v>60</v>
      </c>
    </row>
    <row r="12165" spans="1:14" x14ac:dyDescent="0.3">
      <c r="A12165" s="1">
        <v>45233.833333333336</v>
      </c>
      <c r="B12165">
        <v>240</v>
      </c>
      <c r="C12165">
        <v>6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 s="13">
        <f t="shared" si="1141"/>
        <v>6</v>
      </c>
      <c r="J12165" s="13">
        <f t="shared" si="1145"/>
        <v>240</v>
      </c>
      <c r="K12165" s="13">
        <f t="shared" si="1142"/>
        <v>0</v>
      </c>
      <c r="L12165" s="13">
        <f t="shared" si="1146"/>
        <v>729840</v>
      </c>
      <c r="M12165" s="13" t="str">
        <f t="shared" si="1143"/>
        <v>0B22F0</v>
      </c>
      <c r="N12165" s="13">
        <f t="shared" si="1144"/>
        <v>60</v>
      </c>
    </row>
    <row r="12166" spans="1:14" x14ac:dyDescent="0.3">
      <c r="A12166" s="1">
        <v>45233.875</v>
      </c>
      <c r="B12166">
        <v>44</v>
      </c>
      <c r="C12166">
        <v>6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 s="13">
        <f t="shared" si="1141"/>
        <v>6</v>
      </c>
      <c r="J12166" s="13">
        <f t="shared" si="1145"/>
        <v>44</v>
      </c>
      <c r="K12166" s="13">
        <f t="shared" si="1142"/>
        <v>0</v>
      </c>
      <c r="L12166" s="13">
        <f t="shared" si="1146"/>
        <v>729900</v>
      </c>
      <c r="M12166" s="13" t="str">
        <f t="shared" si="1143"/>
        <v>0B232C</v>
      </c>
      <c r="N12166" s="13">
        <f t="shared" si="1144"/>
        <v>60</v>
      </c>
    </row>
    <row r="12167" spans="1:14" x14ac:dyDescent="0.3">
      <c r="A12167" s="1">
        <v>45233.916666666664</v>
      </c>
      <c r="B12167">
        <v>104</v>
      </c>
      <c r="C12167">
        <v>6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 s="13">
        <f t="shared" si="1141"/>
        <v>6</v>
      </c>
      <c r="J12167" s="13">
        <f t="shared" si="1145"/>
        <v>104</v>
      </c>
      <c r="K12167" s="13">
        <f t="shared" si="1142"/>
        <v>0</v>
      </c>
      <c r="L12167" s="13">
        <f t="shared" si="1146"/>
        <v>729960</v>
      </c>
      <c r="M12167" s="13" t="str">
        <f t="shared" si="1143"/>
        <v>0B2368</v>
      </c>
      <c r="N12167" s="13">
        <f t="shared" si="1144"/>
        <v>60</v>
      </c>
    </row>
    <row r="12168" spans="1:14" x14ac:dyDescent="0.3">
      <c r="A12168" s="1">
        <v>45233.958333333336</v>
      </c>
      <c r="B12168">
        <v>164</v>
      </c>
      <c r="C12168">
        <v>6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 s="13">
        <f t="shared" si="1141"/>
        <v>6</v>
      </c>
      <c r="J12168" s="13">
        <f t="shared" si="1145"/>
        <v>164</v>
      </c>
      <c r="K12168" s="13">
        <f t="shared" si="1142"/>
        <v>0</v>
      </c>
      <c r="L12168" s="13">
        <f t="shared" si="1146"/>
        <v>730020</v>
      </c>
      <c r="M12168" s="13" t="str">
        <f t="shared" si="1143"/>
        <v>0B23A4</v>
      </c>
      <c r="N12168" s="13">
        <f t="shared" si="1144"/>
        <v>60</v>
      </c>
    </row>
    <row r="12169" spans="1:14" x14ac:dyDescent="0.3">
      <c r="A12169" s="1">
        <v>45234</v>
      </c>
      <c r="B12169">
        <v>224</v>
      </c>
      <c r="C12169">
        <v>6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 s="13">
        <f t="shared" ref="I12169:I12232" si="1147">SUM(C12169:H12169)</f>
        <v>6</v>
      </c>
      <c r="J12169" s="13">
        <f t="shared" si="1145"/>
        <v>224</v>
      </c>
      <c r="K12169" s="13">
        <f t="shared" ref="K12169:K12232" si="1148">D12169+2*E12169+3*F12169+4*G12169+5*H12169</f>
        <v>0</v>
      </c>
      <c r="L12169" s="13">
        <f t="shared" si="1146"/>
        <v>730080</v>
      </c>
      <c r="M12169" s="13" t="str">
        <f t="shared" ref="M12169:M12232" si="1149">DEC2HEX(L12169,6)</f>
        <v>0B23E0</v>
      </c>
      <c r="N12169" s="13">
        <f t="shared" ref="N12169:N12232" si="1150">IF(B12169-B12168&gt;0,B12169-B12168,256+B12169-B12168)</f>
        <v>60</v>
      </c>
    </row>
    <row r="12170" spans="1:14" x14ac:dyDescent="0.3">
      <c r="A12170" s="1">
        <v>45234.041666666664</v>
      </c>
      <c r="B12170">
        <v>28</v>
      </c>
      <c r="C12170">
        <v>6</v>
      </c>
      <c r="D12170">
        <v>0</v>
      </c>
      <c r="E12170">
        <v>0</v>
      </c>
      <c r="F12170">
        <v>0</v>
      </c>
      <c r="G12170">
        <v>0</v>
      </c>
      <c r="H12170">
        <v>0</v>
      </c>
      <c r="I12170" s="13">
        <f t="shared" si="1147"/>
        <v>6</v>
      </c>
      <c r="J12170" s="13">
        <f t="shared" si="1145"/>
        <v>28</v>
      </c>
      <c r="K12170" s="13">
        <f t="shared" si="1148"/>
        <v>0</v>
      </c>
      <c r="L12170" s="13">
        <f t="shared" si="1146"/>
        <v>730140</v>
      </c>
      <c r="M12170" s="13" t="str">
        <f t="shared" si="1149"/>
        <v>0B241C</v>
      </c>
      <c r="N12170" s="13">
        <f t="shared" si="1150"/>
        <v>60</v>
      </c>
    </row>
    <row r="12171" spans="1:14" x14ac:dyDescent="0.3">
      <c r="A12171" s="1">
        <v>45234.083333333336</v>
      </c>
      <c r="B12171">
        <v>88</v>
      </c>
      <c r="C12171">
        <v>6</v>
      </c>
      <c r="D12171">
        <v>0</v>
      </c>
      <c r="E12171">
        <v>0</v>
      </c>
      <c r="F12171">
        <v>0</v>
      </c>
      <c r="G12171">
        <v>0</v>
      </c>
      <c r="H12171">
        <v>0</v>
      </c>
      <c r="I12171" s="13">
        <f t="shared" si="1147"/>
        <v>6</v>
      </c>
      <c r="J12171" s="13">
        <f t="shared" si="1145"/>
        <v>88</v>
      </c>
      <c r="K12171" s="13">
        <f t="shared" si="1148"/>
        <v>0</v>
      </c>
      <c r="L12171" s="13">
        <f t="shared" si="1146"/>
        <v>730200</v>
      </c>
      <c r="M12171" s="13" t="str">
        <f t="shared" si="1149"/>
        <v>0B2458</v>
      </c>
      <c r="N12171" s="13">
        <f t="shared" si="1150"/>
        <v>60</v>
      </c>
    </row>
    <row r="12172" spans="1:14" x14ac:dyDescent="0.3">
      <c r="A12172" s="1">
        <v>45234.125</v>
      </c>
      <c r="B12172">
        <v>148</v>
      </c>
      <c r="C12172">
        <v>6</v>
      </c>
      <c r="D12172">
        <v>0</v>
      </c>
      <c r="E12172">
        <v>0</v>
      </c>
      <c r="F12172">
        <v>0</v>
      </c>
      <c r="G12172">
        <v>0</v>
      </c>
      <c r="H12172">
        <v>0</v>
      </c>
      <c r="I12172" s="13">
        <f t="shared" si="1147"/>
        <v>6</v>
      </c>
      <c r="J12172" s="13">
        <f t="shared" si="1145"/>
        <v>148</v>
      </c>
      <c r="K12172" s="13">
        <f t="shared" si="1148"/>
        <v>0</v>
      </c>
      <c r="L12172" s="13">
        <f t="shared" si="1146"/>
        <v>730260</v>
      </c>
      <c r="M12172" s="13" t="str">
        <f t="shared" si="1149"/>
        <v>0B2494</v>
      </c>
      <c r="N12172" s="13">
        <f t="shared" si="1150"/>
        <v>60</v>
      </c>
    </row>
    <row r="12173" spans="1:14" x14ac:dyDescent="0.3">
      <c r="A12173" s="1">
        <v>45234.166666666664</v>
      </c>
      <c r="B12173">
        <v>208</v>
      </c>
      <c r="C12173">
        <v>6</v>
      </c>
      <c r="D12173">
        <v>0</v>
      </c>
      <c r="E12173">
        <v>0</v>
      </c>
      <c r="F12173">
        <v>0</v>
      </c>
      <c r="G12173">
        <v>0</v>
      </c>
      <c r="H12173">
        <v>0</v>
      </c>
      <c r="I12173" s="13">
        <f t="shared" si="1147"/>
        <v>6</v>
      </c>
      <c r="J12173" s="13">
        <f t="shared" si="1145"/>
        <v>208</v>
      </c>
      <c r="K12173" s="13">
        <f t="shared" si="1148"/>
        <v>0</v>
      </c>
      <c r="L12173" s="13">
        <f t="shared" si="1146"/>
        <v>730320</v>
      </c>
      <c r="M12173" s="13" t="str">
        <f t="shared" si="1149"/>
        <v>0B24D0</v>
      </c>
      <c r="N12173" s="13">
        <f t="shared" si="1150"/>
        <v>60</v>
      </c>
    </row>
    <row r="12174" spans="1:14" x14ac:dyDescent="0.3">
      <c r="A12174" s="1">
        <v>45234.208333333336</v>
      </c>
      <c r="B12174">
        <v>12</v>
      </c>
      <c r="C12174">
        <v>6</v>
      </c>
      <c r="D12174">
        <v>0</v>
      </c>
      <c r="E12174">
        <v>0</v>
      </c>
      <c r="F12174">
        <v>0</v>
      </c>
      <c r="G12174">
        <v>0</v>
      </c>
      <c r="H12174">
        <v>0</v>
      </c>
      <c r="I12174" s="13">
        <f t="shared" si="1147"/>
        <v>6</v>
      </c>
      <c r="J12174" s="13">
        <f t="shared" si="1145"/>
        <v>12</v>
      </c>
      <c r="K12174" s="13">
        <f t="shared" si="1148"/>
        <v>0</v>
      </c>
      <c r="L12174" s="13">
        <f t="shared" si="1146"/>
        <v>730380</v>
      </c>
      <c r="M12174" s="13" t="str">
        <f t="shared" si="1149"/>
        <v>0B250C</v>
      </c>
      <c r="N12174" s="13">
        <f t="shared" si="1150"/>
        <v>60</v>
      </c>
    </row>
    <row r="12175" spans="1:14" x14ac:dyDescent="0.3">
      <c r="A12175" s="1">
        <v>45234.25</v>
      </c>
      <c r="B12175">
        <v>72</v>
      </c>
      <c r="C12175">
        <v>6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 s="13">
        <f t="shared" si="1147"/>
        <v>6</v>
      </c>
      <c r="J12175" s="13">
        <f t="shared" si="1145"/>
        <v>72</v>
      </c>
      <c r="K12175" s="13">
        <f t="shared" si="1148"/>
        <v>0</v>
      </c>
      <c r="L12175" s="13">
        <f t="shared" si="1146"/>
        <v>730440</v>
      </c>
      <c r="M12175" s="13" t="str">
        <f t="shared" si="1149"/>
        <v>0B2548</v>
      </c>
      <c r="N12175" s="13">
        <f t="shared" si="1150"/>
        <v>60</v>
      </c>
    </row>
    <row r="12176" spans="1:14" x14ac:dyDescent="0.3">
      <c r="A12176" s="1">
        <v>45234.291666666664</v>
      </c>
      <c r="B12176">
        <v>132</v>
      </c>
      <c r="C12176">
        <v>6</v>
      </c>
      <c r="D12176">
        <v>0</v>
      </c>
      <c r="E12176">
        <v>0</v>
      </c>
      <c r="F12176">
        <v>0</v>
      </c>
      <c r="G12176">
        <v>0</v>
      </c>
      <c r="H12176">
        <v>0</v>
      </c>
      <c r="I12176" s="13">
        <f t="shared" si="1147"/>
        <v>6</v>
      </c>
      <c r="J12176" s="13">
        <f t="shared" si="1145"/>
        <v>132</v>
      </c>
      <c r="K12176" s="13">
        <f t="shared" si="1148"/>
        <v>0</v>
      </c>
      <c r="L12176" s="13">
        <f t="shared" si="1146"/>
        <v>730500</v>
      </c>
      <c r="M12176" s="13" t="str">
        <f t="shared" si="1149"/>
        <v>0B2584</v>
      </c>
      <c r="N12176" s="13">
        <f t="shared" si="1150"/>
        <v>60</v>
      </c>
    </row>
    <row r="12177" spans="1:14" x14ac:dyDescent="0.3">
      <c r="A12177" s="1">
        <v>45234.333333333336</v>
      </c>
      <c r="B12177">
        <v>192</v>
      </c>
      <c r="C12177">
        <v>6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 s="13">
        <f t="shared" si="1147"/>
        <v>6</v>
      </c>
      <c r="J12177" s="13">
        <f t="shared" si="1145"/>
        <v>192</v>
      </c>
      <c r="K12177" s="13">
        <f t="shared" si="1148"/>
        <v>0</v>
      </c>
      <c r="L12177" s="13">
        <f t="shared" si="1146"/>
        <v>730560</v>
      </c>
      <c r="M12177" s="13" t="str">
        <f t="shared" si="1149"/>
        <v>0B25C0</v>
      </c>
      <c r="N12177" s="13">
        <f t="shared" si="1150"/>
        <v>60</v>
      </c>
    </row>
    <row r="12178" spans="1:14" x14ac:dyDescent="0.3">
      <c r="A12178" s="1">
        <v>45234.375</v>
      </c>
      <c r="B12178">
        <v>252</v>
      </c>
      <c r="C12178">
        <v>6</v>
      </c>
      <c r="D12178">
        <v>0</v>
      </c>
      <c r="E12178">
        <v>0</v>
      </c>
      <c r="F12178">
        <v>0</v>
      </c>
      <c r="G12178">
        <v>0</v>
      </c>
      <c r="H12178">
        <v>0</v>
      </c>
      <c r="I12178" s="13">
        <f t="shared" si="1147"/>
        <v>6</v>
      </c>
      <c r="J12178" s="13">
        <f t="shared" si="1145"/>
        <v>252</v>
      </c>
      <c r="K12178" s="13">
        <f t="shared" si="1148"/>
        <v>0</v>
      </c>
      <c r="L12178" s="13">
        <f t="shared" si="1146"/>
        <v>730620</v>
      </c>
      <c r="M12178" s="13" t="str">
        <f t="shared" si="1149"/>
        <v>0B25FC</v>
      </c>
      <c r="N12178" s="13">
        <f t="shared" si="1150"/>
        <v>60</v>
      </c>
    </row>
    <row r="12179" spans="1:14" x14ac:dyDescent="0.3">
      <c r="A12179" s="1">
        <v>45234.416666666664</v>
      </c>
      <c r="B12179">
        <v>56</v>
      </c>
      <c r="C12179">
        <v>6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 s="13">
        <f t="shared" si="1147"/>
        <v>6</v>
      </c>
      <c r="J12179" s="13">
        <f t="shared" si="1145"/>
        <v>56</v>
      </c>
      <c r="K12179" s="13">
        <f t="shared" si="1148"/>
        <v>0</v>
      </c>
      <c r="L12179" s="13">
        <f t="shared" si="1146"/>
        <v>730680</v>
      </c>
      <c r="M12179" s="13" t="str">
        <f t="shared" si="1149"/>
        <v>0B2638</v>
      </c>
      <c r="N12179" s="13">
        <f t="shared" si="1150"/>
        <v>60</v>
      </c>
    </row>
    <row r="12180" spans="1:14" x14ac:dyDescent="0.3">
      <c r="A12180" s="1">
        <v>45234.458333333336</v>
      </c>
      <c r="B12180">
        <v>116</v>
      </c>
      <c r="C12180">
        <v>6</v>
      </c>
      <c r="D12180">
        <v>0</v>
      </c>
      <c r="E12180">
        <v>0</v>
      </c>
      <c r="F12180">
        <v>0</v>
      </c>
      <c r="G12180">
        <v>0</v>
      </c>
      <c r="H12180">
        <v>0</v>
      </c>
      <c r="I12180" s="13">
        <f t="shared" si="1147"/>
        <v>6</v>
      </c>
      <c r="J12180" s="13">
        <f t="shared" si="1145"/>
        <v>116</v>
      </c>
      <c r="K12180" s="13">
        <f t="shared" si="1148"/>
        <v>0</v>
      </c>
      <c r="L12180" s="13">
        <f t="shared" si="1146"/>
        <v>730740</v>
      </c>
      <c r="M12180" s="13" t="str">
        <f t="shared" si="1149"/>
        <v>0B2674</v>
      </c>
      <c r="N12180" s="13">
        <f t="shared" si="1150"/>
        <v>60</v>
      </c>
    </row>
    <row r="12181" spans="1:14" x14ac:dyDescent="0.3">
      <c r="A12181" s="1">
        <v>45234.5</v>
      </c>
      <c r="B12181">
        <v>176</v>
      </c>
      <c r="C12181">
        <v>6</v>
      </c>
      <c r="D12181">
        <v>0</v>
      </c>
      <c r="E12181">
        <v>0</v>
      </c>
      <c r="F12181">
        <v>0</v>
      </c>
      <c r="G12181">
        <v>0</v>
      </c>
      <c r="H12181">
        <v>0</v>
      </c>
      <c r="I12181" s="13">
        <f t="shared" si="1147"/>
        <v>6</v>
      </c>
      <c r="J12181" s="13">
        <f t="shared" si="1145"/>
        <v>176</v>
      </c>
      <c r="K12181" s="13">
        <f t="shared" si="1148"/>
        <v>0</v>
      </c>
      <c r="L12181" s="13">
        <f t="shared" si="1146"/>
        <v>730800</v>
      </c>
      <c r="M12181" s="13" t="str">
        <f t="shared" si="1149"/>
        <v>0B26B0</v>
      </c>
      <c r="N12181" s="13">
        <f t="shared" si="1150"/>
        <v>60</v>
      </c>
    </row>
    <row r="12182" spans="1:14" x14ac:dyDescent="0.3">
      <c r="A12182" s="1">
        <v>45234.541666666664</v>
      </c>
      <c r="B12182">
        <v>236</v>
      </c>
      <c r="C12182">
        <v>6</v>
      </c>
      <c r="D12182">
        <v>0</v>
      </c>
      <c r="E12182">
        <v>0</v>
      </c>
      <c r="F12182">
        <v>0</v>
      </c>
      <c r="G12182">
        <v>0</v>
      </c>
      <c r="H12182">
        <v>0</v>
      </c>
      <c r="I12182" s="13">
        <f t="shared" si="1147"/>
        <v>6</v>
      </c>
      <c r="J12182" s="13">
        <f t="shared" si="1145"/>
        <v>236</v>
      </c>
      <c r="K12182" s="13">
        <f t="shared" si="1148"/>
        <v>0</v>
      </c>
      <c r="L12182" s="13">
        <f t="shared" si="1146"/>
        <v>730860</v>
      </c>
      <c r="M12182" s="13" t="str">
        <f t="shared" si="1149"/>
        <v>0B26EC</v>
      </c>
      <c r="N12182" s="13">
        <f t="shared" si="1150"/>
        <v>60</v>
      </c>
    </row>
    <row r="12183" spans="1:14" x14ac:dyDescent="0.3">
      <c r="A12183" s="1">
        <v>45234.583333333336</v>
      </c>
      <c r="B12183">
        <v>40</v>
      </c>
      <c r="C12183">
        <v>6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 s="13">
        <f t="shared" si="1147"/>
        <v>6</v>
      </c>
      <c r="J12183" s="13">
        <f t="shared" si="1145"/>
        <v>40</v>
      </c>
      <c r="K12183" s="13">
        <f t="shared" si="1148"/>
        <v>0</v>
      </c>
      <c r="L12183" s="13">
        <f t="shared" si="1146"/>
        <v>730920</v>
      </c>
      <c r="M12183" s="13" t="str">
        <f t="shared" si="1149"/>
        <v>0B2728</v>
      </c>
      <c r="N12183" s="13">
        <f t="shared" si="1150"/>
        <v>60</v>
      </c>
    </row>
    <row r="12184" spans="1:14" x14ac:dyDescent="0.3">
      <c r="A12184" s="1">
        <v>45234.625</v>
      </c>
      <c r="B12184">
        <v>100</v>
      </c>
      <c r="C12184">
        <v>6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 s="13">
        <f t="shared" si="1147"/>
        <v>6</v>
      </c>
      <c r="J12184" s="13">
        <f t="shared" si="1145"/>
        <v>100</v>
      </c>
      <c r="K12184" s="13">
        <f t="shared" si="1148"/>
        <v>0</v>
      </c>
      <c r="L12184" s="13">
        <f t="shared" si="1146"/>
        <v>730980</v>
      </c>
      <c r="M12184" s="13" t="str">
        <f t="shared" si="1149"/>
        <v>0B2764</v>
      </c>
      <c r="N12184" s="13">
        <f t="shared" si="1150"/>
        <v>60</v>
      </c>
    </row>
    <row r="12185" spans="1:14" x14ac:dyDescent="0.3">
      <c r="A12185" s="1">
        <v>45234.666666666664</v>
      </c>
      <c r="B12185">
        <v>160</v>
      </c>
      <c r="C12185">
        <v>6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 s="13">
        <f t="shared" si="1147"/>
        <v>6</v>
      </c>
      <c r="J12185" s="13">
        <f t="shared" si="1145"/>
        <v>160</v>
      </c>
      <c r="K12185" s="13">
        <f t="shared" si="1148"/>
        <v>0</v>
      </c>
      <c r="L12185" s="13">
        <f t="shared" si="1146"/>
        <v>731040</v>
      </c>
      <c r="M12185" s="13" t="str">
        <f t="shared" si="1149"/>
        <v>0B27A0</v>
      </c>
      <c r="N12185" s="13">
        <f t="shared" si="1150"/>
        <v>60</v>
      </c>
    </row>
    <row r="12186" spans="1:14" x14ac:dyDescent="0.3">
      <c r="A12186" s="1">
        <v>45234.708333333336</v>
      </c>
      <c r="B12186">
        <v>220</v>
      </c>
      <c r="C12186">
        <v>6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 s="13">
        <f t="shared" si="1147"/>
        <v>6</v>
      </c>
      <c r="J12186" s="13">
        <f t="shared" si="1145"/>
        <v>220</v>
      </c>
      <c r="K12186" s="13">
        <f t="shared" si="1148"/>
        <v>0</v>
      </c>
      <c r="L12186" s="13">
        <f t="shared" si="1146"/>
        <v>731100</v>
      </c>
      <c r="M12186" s="13" t="str">
        <f t="shared" si="1149"/>
        <v>0B27DC</v>
      </c>
      <c r="N12186" s="13">
        <f t="shared" si="1150"/>
        <v>60</v>
      </c>
    </row>
    <row r="12187" spans="1:14" x14ac:dyDescent="0.3">
      <c r="A12187" s="1">
        <v>45234.75</v>
      </c>
      <c r="B12187">
        <v>24</v>
      </c>
      <c r="C12187">
        <v>6</v>
      </c>
      <c r="D12187">
        <v>0</v>
      </c>
      <c r="E12187">
        <v>0</v>
      </c>
      <c r="F12187">
        <v>0</v>
      </c>
      <c r="G12187">
        <v>0</v>
      </c>
      <c r="H12187">
        <v>0</v>
      </c>
      <c r="I12187" s="13">
        <f t="shared" si="1147"/>
        <v>6</v>
      </c>
      <c r="J12187" s="13">
        <f t="shared" si="1145"/>
        <v>24</v>
      </c>
      <c r="K12187" s="13">
        <f t="shared" si="1148"/>
        <v>0</v>
      </c>
      <c r="L12187" s="13">
        <f t="shared" si="1146"/>
        <v>731160</v>
      </c>
      <c r="M12187" s="13" t="str">
        <f t="shared" si="1149"/>
        <v>0B2818</v>
      </c>
      <c r="N12187" s="13">
        <f t="shared" si="1150"/>
        <v>60</v>
      </c>
    </row>
    <row r="12188" spans="1:14" x14ac:dyDescent="0.3">
      <c r="A12188" s="1">
        <v>45234.791666666664</v>
      </c>
      <c r="B12188">
        <v>84</v>
      </c>
      <c r="C12188">
        <v>6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 s="13">
        <f t="shared" si="1147"/>
        <v>6</v>
      </c>
      <c r="J12188" s="13">
        <f t="shared" si="1145"/>
        <v>84</v>
      </c>
      <c r="K12188" s="13">
        <f t="shared" si="1148"/>
        <v>0</v>
      </c>
      <c r="L12188" s="13">
        <f t="shared" si="1146"/>
        <v>731220</v>
      </c>
      <c r="M12188" s="13" t="str">
        <f t="shared" si="1149"/>
        <v>0B2854</v>
      </c>
      <c r="N12188" s="13">
        <f t="shared" si="1150"/>
        <v>60</v>
      </c>
    </row>
    <row r="12189" spans="1:14" x14ac:dyDescent="0.3">
      <c r="A12189" s="1">
        <v>45234.833333333336</v>
      </c>
      <c r="B12189">
        <v>144</v>
      </c>
      <c r="C12189">
        <v>6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 s="13">
        <f t="shared" si="1147"/>
        <v>6</v>
      </c>
      <c r="J12189" s="13">
        <f t="shared" si="1145"/>
        <v>144</v>
      </c>
      <c r="K12189" s="13">
        <f t="shared" si="1148"/>
        <v>0</v>
      </c>
      <c r="L12189" s="13">
        <f t="shared" si="1146"/>
        <v>731280</v>
      </c>
      <c r="M12189" s="13" t="str">
        <f t="shared" si="1149"/>
        <v>0B2890</v>
      </c>
      <c r="N12189" s="13">
        <f t="shared" si="1150"/>
        <v>60</v>
      </c>
    </row>
    <row r="12190" spans="1:14" x14ac:dyDescent="0.3">
      <c r="A12190" s="1">
        <v>45234.875</v>
      </c>
      <c r="B12190">
        <v>204</v>
      </c>
      <c r="C12190">
        <v>6</v>
      </c>
      <c r="D12190">
        <v>0</v>
      </c>
      <c r="E12190">
        <v>0</v>
      </c>
      <c r="F12190">
        <v>0</v>
      </c>
      <c r="G12190">
        <v>0</v>
      </c>
      <c r="H12190">
        <v>0</v>
      </c>
      <c r="I12190" s="13">
        <f t="shared" si="1147"/>
        <v>6</v>
      </c>
      <c r="J12190" s="13">
        <f t="shared" si="1145"/>
        <v>204</v>
      </c>
      <c r="K12190" s="13">
        <f t="shared" si="1148"/>
        <v>0</v>
      </c>
      <c r="L12190" s="13">
        <f t="shared" si="1146"/>
        <v>731340</v>
      </c>
      <c r="M12190" s="13" t="str">
        <f t="shared" si="1149"/>
        <v>0B28CC</v>
      </c>
      <c r="N12190" s="13">
        <f t="shared" si="1150"/>
        <v>60</v>
      </c>
    </row>
    <row r="12191" spans="1:14" x14ac:dyDescent="0.3">
      <c r="A12191" s="1">
        <v>45234.916666666664</v>
      </c>
      <c r="B12191">
        <v>8</v>
      </c>
      <c r="C12191">
        <v>6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 s="13">
        <f t="shared" si="1147"/>
        <v>6</v>
      </c>
      <c r="J12191" s="13">
        <f t="shared" si="1145"/>
        <v>8</v>
      </c>
      <c r="K12191" s="13">
        <f t="shared" si="1148"/>
        <v>0</v>
      </c>
      <c r="L12191" s="13">
        <f t="shared" si="1146"/>
        <v>731400</v>
      </c>
      <c r="M12191" s="13" t="str">
        <f t="shared" si="1149"/>
        <v>0B2908</v>
      </c>
      <c r="N12191" s="13">
        <f t="shared" si="1150"/>
        <v>60</v>
      </c>
    </row>
    <row r="12192" spans="1:14" x14ac:dyDescent="0.3">
      <c r="A12192" s="1">
        <v>45234.958333333336</v>
      </c>
      <c r="B12192">
        <v>68</v>
      </c>
      <c r="C12192">
        <v>6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 s="13">
        <f t="shared" si="1147"/>
        <v>6</v>
      </c>
      <c r="J12192" s="13">
        <f t="shared" si="1145"/>
        <v>68</v>
      </c>
      <c r="K12192" s="13">
        <f t="shared" si="1148"/>
        <v>0</v>
      </c>
      <c r="L12192" s="13">
        <f t="shared" si="1146"/>
        <v>731460</v>
      </c>
      <c r="M12192" s="13" t="str">
        <f t="shared" si="1149"/>
        <v>0B2944</v>
      </c>
      <c r="N12192" s="13">
        <f t="shared" si="1150"/>
        <v>60</v>
      </c>
    </row>
    <row r="12193" spans="1:14" x14ac:dyDescent="0.3">
      <c r="A12193" s="1">
        <v>45235</v>
      </c>
      <c r="B12193">
        <v>128</v>
      </c>
      <c r="C12193">
        <v>6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 s="13">
        <f t="shared" si="1147"/>
        <v>6</v>
      </c>
      <c r="J12193" s="13">
        <f t="shared" si="1145"/>
        <v>128</v>
      </c>
      <c r="K12193" s="13">
        <f t="shared" si="1148"/>
        <v>0</v>
      </c>
      <c r="L12193" s="13">
        <f t="shared" si="1146"/>
        <v>731520</v>
      </c>
      <c r="M12193" s="13" t="str">
        <f t="shared" si="1149"/>
        <v>0B2980</v>
      </c>
      <c r="N12193" s="13">
        <f t="shared" si="1150"/>
        <v>60</v>
      </c>
    </row>
    <row r="12194" spans="1:14" x14ac:dyDescent="0.3">
      <c r="A12194" s="1">
        <v>45235.041666666664</v>
      </c>
      <c r="B12194">
        <v>188</v>
      </c>
      <c r="C12194">
        <v>6</v>
      </c>
      <c r="D12194">
        <v>0</v>
      </c>
      <c r="E12194">
        <v>0</v>
      </c>
      <c r="F12194">
        <v>0</v>
      </c>
      <c r="G12194">
        <v>0</v>
      </c>
      <c r="H12194">
        <v>0</v>
      </c>
      <c r="I12194" s="13">
        <f t="shared" si="1147"/>
        <v>6</v>
      </c>
      <c r="J12194" s="13">
        <f t="shared" si="1145"/>
        <v>188</v>
      </c>
      <c r="K12194" s="13">
        <f t="shared" si="1148"/>
        <v>0</v>
      </c>
      <c r="L12194" s="13">
        <f t="shared" si="1146"/>
        <v>731580</v>
      </c>
      <c r="M12194" s="13" t="str">
        <f t="shared" si="1149"/>
        <v>0B29BC</v>
      </c>
      <c r="N12194" s="13">
        <f t="shared" si="1150"/>
        <v>60</v>
      </c>
    </row>
    <row r="12195" spans="1:14" x14ac:dyDescent="0.3">
      <c r="A12195" s="1">
        <v>45235.083333333336</v>
      </c>
      <c r="B12195">
        <v>248</v>
      </c>
      <c r="C12195">
        <v>6</v>
      </c>
      <c r="D12195">
        <v>0</v>
      </c>
      <c r="E12195">
        <v>0</v>
      </c>
      <c r="F12195">
        <v>0</v>
      </c>
      <c r="G12195">
        <v>0</v>
      </c>
      <c r="H12195">
        <v>0</v>
      </c>
      <c r="I12195" s="13">
        <f t="shared" si="1147"/>
        <v>6</v>
      </c>
      <c r="J12195" s="13">
        <f t="shared" si="1145"/>
        <v>248</v>
      </c>
      <c r="K12195" s="13">
        <f t="shared" si="1148"/>
        <v>0</v>
      </c>
      <c r="L12195" s="13">
        <f t="shared" si="1146"/>
        <v>731640</v>
      </c>
      <c r="M12195" s="13" t="str">
        <f t="shared" si="1149"/>
        <v>0B29F8</v>
      </c>
      <c r="N12195" s="13">
        <f t="shared" si="1150"/>
        <v>60</v>
      </c>
    </row>
    <row r="12196" spans="1:14" x14ac:dyDescent="0.3">
      <c r="A12196" s="1">
        <v>45235.125</v>
      </c>
      <c r="B12196">
        <v>52</v>
      </c>
      <c r="C12196">
        <v>6</v>
      </c>
      <c r="D12196">
        <v>0</v>
      </c>
      <c r="E12196">
        <v>0</v>
      </c>
      <c r="F12196">
        <v>0</v>
      </c>
      <c r="G12196">
        <v>0</v>
      </c>
      <c r="H12196">
        <v>0</v>
      </c>
      <c r="I12196" s="13">
        <f t="shared" si="1147"/>
        <v>6</v>
      </c>
      <c r="J12196" s="13">
        <f t="shared" si="1145"/>
        <v>52</v>
      </c>
      <c r="K12196" s="13">
        <f t="shared" si="1148"/>
        <v>0</v>
      </c>
      <c r="L12196" s="13">
        <f t="shared" si="1146"/>
        <v>731700</v>
      </c>
      <c r="M12196" s="13" t="str">
        <f t="shared" si="1149"/>
        <v>0B2A34</v>
      </c>
      <c r="N12196" s="13">
        <f t="shared" si="1150"/>
        <v>60</v>
      </c>
    </row>
    <row r="12197" spans="1:14" x14ac:dyDescent="0.3">
      <c r="A12197" s="1">
        <v>45235.166666666664</v>
      </c>
      <c r="B12197">
        <v>112</v>
      </c>
      <c r="C12197">
        <v>6</v>
      </c>
      <c r="D12197">
        <v>0</v>
      </c>
      <c r="E12197">
        <v>0</v>
      </c>
      <c r="F12197">
        <v>0</v>
      </c>
      <c r="G12197">
        <v>0</v>
      </c>
      <c r="H12197">
        <v>0</v>
      </c>
      <c r="I12197" s="13">
        <f t="shared" si="1147"/>
        <v>6</v>
      </c>
      <c r="J12197" s="13">
        <f t="shared" si="1145"/>
        <v>112</v>
      </c>
      <c r="K12197" s="13">
        <f t="shared" si="1148"/>
        <v>0</v>
      </c>
      <c r="L12197" s="13">
        <f t="shared" si="1146"/>
        <v>731760</v>
      </c>
      <c r="M12197" s="13" t="str">
        <f t="shared" si="1149"/>
        <v>0B2A70</v>
      </c>
      <c r="N12197" s="13">
        <f t="shared" si="1150"/>
        <v>60</v>
      </c>
    </row>
    <row r="12198" spans="1:14" x14ac:dyDescent="0.3">
      <c r="A12198" s="1">
        <v>45235.208333333336</v>
      </c>
      <c r="B12198">
        <v>172</v>
      </c>
      <c r="C12198">
        <v>6</v>
      </c>
      <c r="D12198">
        <v>0</v>
      </c>
      <c r="E12198">
        <v>0</v>
      </c>
      <c r="F12198">
        <v>0</v>
      </c>
      <c r="G12198">
        <v>0</v>
      </c>
      <c r="H12198">
        <v>0</v>
      </c>
      <c r="I12198" s="13">
        <f t="shared" si="1147"/>
        <v>6</v>
      </c>
      <c r="J12198" s="13">
        <f t="shared" si="1145"/>
        <v>172</v>
      </c>
      <c r="K12198" s="13">
        <f t="shared" si="1148"/>
        <v>0</v>
      </c>
      <c r="L12198" s="13">
        <f t="shared" si="1146"/>
        <v>731820</v>
      </c>
      <c r="M12198" s="13" t="str">
        <f t="shared" si="1149"/>
        <v>0B2AAC</v>
      </c>
      <c r="N12198" s="13">
        <f t="shared" si="1150"/>
        <v>60</v>
      </c>
    </row>
    <row r="12199" spans="1:14" x14ac:dyDescent="0.3">
      <c r="A12199" s="1">
        <v>45235.25</v>
      </c>
      <c r="B12199">
        <v>232</v>
      </c>
      <c r="C12199">
        <v>6</v>
      </c>
      <c r="D12199">
        <v>0</v>
      </c>
      <c r="E12199">
        <v>0</v>
      </c>
      <c r="F12199">
        <v>0</v>
      </c>
      <c r="G12199">
        <v>0</v>
      </c>
      <c r="H12199">
        <v>0</v>
      </c>
      <c r="I12199" s="13">
        <f t="shared" si="1147"/>
        <v>6</v>
      </c>
      <c r="J12199" s="13">
        <f t="shared" si="1145"/>
        <v>232</v>
      </c>
      <c r="K12199" s="13">
        <f t="shared" si="1148"/>
        <v>0</v>
      </c>
      <c r="L12199" s="13">
        <f t="shared" si="1146"/>
        <v>731880</v>
      </c>
      <c r="M12199" s="13" t="str">
        <f t="shared" si="1149"/>
        <v>0B2AE8</v>
      </c>
      <c r="N12199" s="13">
        <f t="shared" si="1150"/>
        <v>60</v>
      </c>
    </row>
    <row r="12200" spans="1:14" x14ac:dyDescent="0.3">
      <c r="A12200" s="1">
        <v>45235.291666666664</v>
      </c>
      <c r="B12200">
        <v>36</v>
      </c>
      <c r="C12200">
        <v>6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 s="13">
        <f t="shared" si="1147"/>
        <v>6</v>
      </c>
      <c r="J12200" s="13">
        <f t="shared" si="1145"/>
        <v>36</v>
      </c>
      <c r="K12200" s="13">
        <f t="shared" si="1148"/>
        <v>0</v>
      </c>
      <c r="L12200" s="13">
        <f t="shared" si="1146"/>
        <v>731940</v>
      </c>
      <c r="M12200" s="13" t="str">
        <f t="shared" si="1149"/>
        <v>0B2B24</v>
      </c>
      <c r="N12200" s="13">
        <f t="shared" si="1150"/>
        <v>60</v>
      </c>
    </row>
    <row r="12201" spans="1:14" x14ac:dyDescent="0.3">
      <c r="A12201" s="1">
        <v>45235.333333333336</v>
      </c>
      <c r="B12201">
        <v>96</v>
      </c>
      <c r="C12201">
        <v>6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 s="13">
        <f t="shared" si="1147"/>
        <v>6</v>
      </c>
      <c r="J12201" s="13">
        <f t="shared" si="1145"/>
        <v>96</v>
      </c>
      <c r="K12201" s="13">
        <f t="shared" si="1148"/>
        <v>0</v>
      </c>
      <c r="L12201" s="13">
        <f t="shared" si="1146"/>
        <v>732000</v>
      </c>
      <c r="M12201" s="13" t="str">
        <f t="shared" si="1149"/>
        <v>0B2B60</v>
      </c>
      <c r="N12201" s="13">
        <f t="shared" si="1150"/>
        <v>60</v>
      </c>
    </row>
    <row r="12202" spans="1:14" x14ac:dyDescent="0.3">
      <c r="A12202" s="1">
        <v>45235.375</v>
      </c>
      <c r="B12202">
        <v>156</v>
      </c>
      <c r="C12202">
        <v>6</v>
      </c>
      <c r="D12202">
        <v>0</v>
      </c>
      <c r="E12202">
        <v>0</v>
      </c>
      <c r="F12202">
        <v>0</v>
      </c>
      <c r="G12202">
        <v>0</v>
      </c>
      <c r="H12202">
        <v>0</v>
      </c>
      <c r="I12202" s="13">
        <f t="shared" si="1147"/>
        <v>6</v>
      </c>
      <c r="J12202" s="13">
        <f t="shared" si="1145"/>
        <v>156</v>
      </c>
      <c r="K12202" s="13">
        <f t="shared" si="1148"/>
        <v>0</v>
      </c>
      <c r="L12202" s="13">
        <f t="shared" si="1146"/>
        <v>732060</v>
      </c>
      <c r="M12202" s="13" t="str">
        <f t="shared" si="1149"/>
        <v>0B2B9C</v>
      </c>
      <c r="N12202" s="13">
        <f t="shared" si="1150"/>
        <v>60</v>
      </c>
    </row>
    <row r="12203" spans="1:14" x14ac:dyDescent="0.3">
      <c r="A12203" s="1">
        <v>45235.416666666664</v>
      </c>
      <c r="B12203">
        <v>216</v>
      </c>
      <c r="C12203">
        <v>6</v>
      </c>
      <c r="D12203">
        <v>0</v>
      </c>
      <c r="E12203">
        <v>0</v>
      </c>
      <c r="F12203">
        <v>0</v>
      </c>
      <c r="G12203">
        <v>0</v>
      </c>
      <c r="H12203">
        <v>0</v>
      </c>
      <c r="I12203" s="13">
        <f t="shared" si="1147"/>
        <v>6</v>
      </c>
      <c r="J12203" s="13">
        <f t="shared" si="1145"/>
        <v>216</v>
      </c>
      <c r="K12203" s="13">
        <f t="shared" si="1148"/>
        <v>0</v>
      </c>
      <c r="L12203" s="13">
        <f t="shared" si="1146"/>
        <v>732120</v>
      </c>
      <c r="M12203" s="13" t="str">
        <f t="shared" si="1149"/>
        <v>0B2BD8</v>
      </c>
      <c r="N12203" s="13">
        <f t="shared" si="1150"/>
        <v>60</v>
      </c>
    </row>
    <row r="12204" spans="1:14" x14ac:dyDescent="0.3">
      <c r="A12204" s="1">
        <v>45235.458333333336</v>
      </c>
      <c r="B12204">
        <v>20</v>
      </c>
      <c r="C12204">
        <v>6</v>
      </c>
      <c r="D12204">
        <v>0</v>
      </c>
      <c r="E12204">
        <v>0</v>
      </c>
      <c r="F12204">
        <v>0</v>
      </c>
      <c r="G12204">
        <v>0</v>
      </c>
      <c r="H12204">
        <v>0</v>
      </c>
      <c r="I12204" s="13">
        <f t="shared" si="1147"/>
        <v>6</v>
      </c>
      <c r="J12204" s="13">
        <f t="shared" si="1145"/>
        <v>20</v>
      </c>
      <c r="K12204" s="13">
        <f t="shared" si="1148"/>
        <v>0</v>
      </c>
      <c r="L12204" s="13">
        <f t="shared" si="1146"/>
        <v>732180</v>
      </c>
      <c r="M12204" s="13" t="str">
        <f t="shared" si="1149"/>
        <v>0B2C14</v>
      </c>
      <c r="N12204" s="13">
        <f t="shared" si="1150"/>
        <v>60</v>
      </c>
    </row>
    <row r="12205" spans="1:14" x14ac:dyDescent="0.3">
      <c r="A12205" s="1">
        <v>45235.5</v>
      </c>
      <c r="B12205">
        <v>80</v>
      </c>
      <c r="C12205">
        <v>6</v>
      </c>
      <c r="D12205">
        <v>0</v>
      </c>
      <c r="E12205">
        <v>0</v>
      </c>
      <c r="F12205">
        <v>0</v>
      </c>
      <c r="G12205">
        <v>0</v>
      </c>
      <c r="H12205">
        <v>0</v>
      </c>
      <c r="I12205" s="13">
        <f t="shared" si="1147"/>
        <v>6</v>
      </c>
      <c r="J12205" s="13">
        <f t="shared" si="1145"/>
        <v>80</v>
      </c>
      <c r="K12205" s="13">
        <f t="shared" si="1148"/>
        <v>0</v>
      </c>
      <c r="L12205" s="13">
        <f t="shared" si="1146"/>
        <v>732240</v>
      </c>
      <c r="M12205" s="13" t="str">
        <f t="shared" si="1149"/>
        <v>0B2C50</v>
      </c>
      <c r="N12205" s="13">
        <f t="shared" si="1150"/>
        <v>60</v>
      </c>
    </row>
    <row r="12206" spans="1:14" x14ac:dyDescent="0.3">
      <c r="A12206" s="1">
        <v>45235.541666666664</v>
      </c>
      <c r="B12206">
        <v>140</v>
      </c>
      <c r="C12206">
        <v>6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 s="13">
        <f t="shared" si="1147"/>
        <v>6</v>
      </c>
      <c r="J12206" s="13">
        <f t="shared" si="1145"/>
        <v>140</v>
      </c>
      <c r="K12206" s="13">
        <f t="shared" si="1148"/>
        <v>0</v>
      </c>
      <c r="L12206" s="13">
        <f t="shared" si="1146"/>
        <v>732300</v>
      </c>
      <c r="M12206" s="13" t="str">
        <f t="shared" si="1149"/>
        <v>0B2C8C</v>
      </c>
      <c r="N12206" s="13">
        <f t="shared" si="1150"/>
        <v>60</v>
      </c>
    </row>
    <row r="12207" spans="1:14" x14ac:dyDescent="0.3">
      <c r="A12207" s="1">
        <v>45235.583333333336</v>
      </c>
      <c r="B12207">
        <v>200</v>
      </c>
      <c r="C12207">
        <v>6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 s="13">
        <f t="shared" si="1147"/>
        <v>6</v>
      </c>
      <c r="J12207" s="13">
        <f t="shared" si="1145"/>
        <v>200</v>
      </c>
      <c r="K12207" s="13">
        <f t="shared" si="1148"/>
        <v>0</v>
      </c>
      <c r="L12207" s="13">
        <f t="shared" si="1146"/>
        <v>732360</v>
      </c>
      <c r="M12207" s="13" t="str">
        <f t="shared" si="1149"/>
        <v>0B2CC8</v>
      </c>
      <c r="N12207" s="13">
        <f t="shared" si="1150"/>
        <v>60</v>
      </c>
    </row>
    <row r="12208" spans="1:14" x14ac:dyDescent="0.3">
      <c r="A12208" s="1">
        <v>45235.625</v>
      </c>
      <c r="B12208">
        <v>4</v>
      </c>
      <c r="C12208">
        <v>6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 s="13">
        <f t="shared" si="1147"/>
        <v>6</v>
      </c>
      <c r="J12208" s="13">
        <f t="shared" si="1145"/>
        <v>4</v>
      </c>
      <c r="K12208" s="13">
        <f t="shared" si="1148"/>
        <v>0</v>
      </c>
      <c r="L12208" s="13">
        <f t="shared" si="1146"/>
        <v>732420</v>
      </c>
      <c r="M12208" s="13" t="str">
        <f t="shared" si="1149"/>
        <v>0B2D04</v>
      </c>
      <c r="N12208" s="13">
        <f t="shared" si="1150"/>
        <v>60</v>
      </c>
    </row>
    <row r="12209" spans="1:14" x14ac:dyDescent="0.3">
      <c r="A12209" s="1">
        <v>45235.666666666664</v>
      </c>
      <c r="B12209">
        <v>64</v>
      </c>
      <c r="C12209">
        <v>6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 s="13">
        <f t="shared" si="1147"/>
        <v>6</v>
      </c>
      <c r="J12209" s="13">
        <f t="shared" si="1145"/>
        <v>64</v>
      </c>
      <c r="K12209" s="13">
        <f t="shared" si="1148"/>
        <v>0</v>
      </c>
      <c r="L12209" s="13">
        <f t="shared" si="1146"/>
        <v>732480</v>
      </c>
      <c r="M12209" s="13" t="str">
        <f t="shared" si="1149"/>
        <v>0B2D40</v>
      </c>
      <c r="N12209" s="13">
        <f t="shared" si="1150"/>
        <v>60</v>
      </c>
    </row>
    <row r="12210" spans="1:14" x14ac:dyDescent="0.3">
      <c r="A12210" s="1">
        <v>45235.708333333336</v>
      </c>
      <c r="B12210">
        <v>124</v>
      </c>
      <c r="C12210">
        <v>6</v>
      </c>
      <c r="D12210">
        <v>0</v>
      </c>
      <c r="E12210">
        <v>0</v>
      </c>
      <c r="F12210">
        <v>0</v>
      </c>
      <c r="G12210">
        <v>0</v>
      </c>
      <c r="H12210">
        <v>0</v>
      </c>
      <c r="I12210" s="13">
        <f t="shared" si="1147"/>
        <v>6</v>
      </c>
      <c r="J12210" s="13">
        <f t="shared" si="1145"/>
        <v>124</v>
      </c>
      <c r="K12210" s="13">
        <f t="shared" si="1148"/>
        <v>0</v>
      </c>
      <c r="L12210" s="13">
        <f t="shared" si="1146"/>
        <v>732540</v>
      </c>
      <c r="M12210" s="13" t="str">
        <f t="shared" si="1149"/>
        <v>0B2D7C</v>
      </c>
      <c r="N12210" s="13">
        <f t="shared" si="1150"/>
        <v>60</v>
      </c>
    </row>
    <row r="12211" spans="1:14" x14ac:dyDescent="0.3">
      <c r="A12211" s="1">
        <v>45235.75</v>
      </c>
      <c r="B12211">
        <v>184</v>
      </c>
      <c r="C12211">
        <v>6</v>
      </c>
      <c r="D12211">
        <v>0</v>
      </c>
      <c r="E12211">
        <v>0</v>
      </c>
      <c r="F12211">
        <v>0</v>
      </c>
      <c r="G12211">
        <v>0</v>
      </c>
      <c r="H12211">
        <v>0</v>
      </c>
      <c r="I12211" s="13">
        <f t="shared" si="1147"/>
        <v>6</v>
      </c>
      <c r="J12211" s="13">
        <f t="shared" si="1145"/>
        <v>184</v>
      </c>
      <c r="K12211" s="13">
        <f t="shared" si="1148"/>
        <v>0</v>
      </c>
      <c r="L12211" s="13">
        <f t="shared" si="1146"/>
        <v>732600</v>
      </c>
      <c r="M12211" s="13" t="str">
        <f t="shared" si="1149"/>
        <v>0B2DB8</v>
      </c>
      <c r="N12211" s="13">
        <f t="shared" si="1150"/>
        <v>60</v>
      </c>
    </row>
    <row r="12212" spans="1:14" x14ac:dyDescent="0.3">
      <c r="A12212" s="1">
        <v>45235.791666666664</v>
      </c>
      <c r="B12212">
        <v>244</v>
      </c>
      <c r="C12212">
        <v>6</v>
      </c>
      <c r="D12212">
        <v>0</v>
      </c>
      <c r="E12212">
        <v>0</v>
      </c>
      <c r="F12212">
        <v>0</v>
      </c>
      <c r="G12212">
        <v>0</v>
      </c>
      <c r="H12212">
        <v>0</v>
      </c>
      <c r="I12212" s="13">
        <f t="shared" si="1147"/>
        <v>6</v>
      </c>
      <c r="J12212" s="13">
        <f t="shared" si="1145"/>
        <v>244</v>
      </c>
      <c r="K12212" s="13">
        <f t="shared" si="1148"/>
        <v>0</v>
      </c>
      <c r="L12212" s="13">
        <f t="shared" si="1146"/>
        <v>732660</v>
      </c>
      <c r="M12212" s="13" t="str">
        <f t="shared" si="1149"/>
        <v>0B2DF4</v>
      </c>
      <c r="N12212" s="13">
        <f t="shared" si="1150"/>
        <v>60</v>
      </c>
    </row>
    <row r="12213" spans="1:14" x14ac:dyDescent="0.3">
      <c r="A12213" s="1">
        <v>45235.833333333336</v>
      </c>
      <c r="B12213">
        <v>48</v>
      </c>
      <c r="C12213">
        <v>6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 s="13">
        <f t="shared" si="1147"/>
        <v>6</v>
      </c>
      <c r="J12213" s="13">
        <f t="shared" si="1145"/>
        <v>48</v>
      </c>
      <c r="K12213" s="13">
        <f t="shared" si="1148"/>
        <v>0</v>
      </c>
      <c r="L12213" s="13">
        <f t="shared" si="1146"/>
        <v>732720</v>
      </c>
      <c r="M12213" s="13" t="str">
        <f t="shared" si="1149"/>
        <v>0B2E30</v>
      </c>
      <c r="N12213" s="13">
        <f t="shared" si="1150"/>
        <v>60</v>
      </c>
    </row>
    <row r="12214" spans="1:14" x14ac:dyDescent="0.3">
      <c r="A12214" s="1">
        <v>45235.875</v>
      </c>
      <c r="B12214">
        <v>108</v>
      </c>
      <c r="C12214">
        <v>6</v>
      </c>
      <c r="D12214">
        <v>0</v>
      </c>
      <c r="E12214">
        <v>0</v>
      </c>
      <c r="F12214">
        <v>0</v>
      </c>
      <c r="G12214">
        <v>0</v>
      </c>
      <c r="H12214">
        <v>0</v>
      </c>
      <c r="I12214" s="13">
        <f t="shared" si="1147"/>
        <v>6</v>
      </c>
      <c r="J12214" s="13">
        <f t="shared" si="1145"/>
        <v>108</v>
      </c>
      <c r="K12214" s="13">
        <f t="shared" si="1148"/>
        <v>0</v>
      </c>
      <c r="L12214" s="13">
        <f t="shared" si="1146"/>
        <v>732780</v>
      </c>
      <c r="M12214" s="13" t="str">
        <f t="shared" si="1149"/>
        <v>0B2E6C</v>
      </c>
      <c r="N12214" s="13">
        <f t="shared" si="1150"/>
        <v>60</v>
      </c>
    </row>
    <row r="12215" spans="1:14" x14ac:dyDescent="0.3">
      <c r="A12215" s="1">
        <v>45235.916666666664</v>
      </c>
      <c r="B12215">
        <v>168</v>
      </c>
      <c r="C12215">
        <v>6</v>
      </c>
      <c r="D12215">
        <v>0</v>
      </c>
      <c r="E12215">
        <v>0</v>
      </c>
      <c r="F12215">
        <v>0</v>
      </c>
      <c r="G12215">
        <v>0</v>
      </c>
      <c r="H12215">
        <v>0</v>
      </c>
      <c r="I12215" s="13">
        <f t="shared" si="1147"/>
        <v>6</v>
      </c>
      <c r="J12215" s="13">
        <f t="shared" si="1145"/>
        <v>168</v>
      </c>
      <c r="K12215" s="13">
        <f t="shared" si="1148"/>
        <v>0</v>
      </c>
      <c r="L12215" s="13">
        <f t="shared" si="1146"/>
        <v>732840</v>
      </c>
      <c r="M12215" s="13" t="str">
        <f t="shared" si="1149"/>
        <v>0B2EA8</v>
      </c>
      <c r="N12215" s="13">
        <f t="shared" si="1150"/>
        <v>60</v>
      </c>
    </row>
    <row r="12216" spans="1:14" x14ac:dyDescent="0.3">
      <c r="A12216" s="1">
        <v>45235.958333333336</v>
      </c>
      <c r="B12216">
        <v>228</v>
      </c>
      <c r="C12216">
        <v>6</v>
      </c>
      <c r="D12216">
        <v>0</v>
      </c>
      <c r="E12216">
        <v>0</v>
      </c>
      <c r="F12216">
        <v>0</v>
      </c>
      <c r="G12216">
        <v>0</v>
      </c>
      <c r="H12216">
        <v>0</v>
      </c>
      <c r="I12216" s="13">
        <f t="shared" si="1147"/>
        <v>6</v>
      </c>
      <c r="J12216" s="13">
        <f t="shared" si="1145"/>
        <v>228</v>
      </c>
      <c r="K12216" s="13">
        <f t="shared" si="1148"/>
        <v>0</v>
      </c>
      <c r="L12216" s="13">
        <f t="shared" si="1146"/>
        <v>732900</v>
      </c>
      <c r="M12216" s="13" t="str">
        <f t="shared" si="1149"/>
        <v>0B2EE4</v>
      </c>
      <c r="N12216" s="13">
        <f t="shared" si="1150"/>
        <v>60</v>
      </c>
    </row>
    <row r="12217" spans="1:14" x14ac:dyDescent="0.3">
      <c r="A12217" s="1">
        <v>45236</v>
      </c>
      <c r="B12217">
        <v>32</v>
      </c>
      <c r="C12217">
        <v>6</v>
      </c>
      <c r="D12217">
        <v>0</v>
      </c>
      <c r="E12217">
        <v>0</v>
      </c>
      <c r="F12217">
        <v>0</v>
      </c>
      <c r="G12217">
        <v>0</v>
      </c>
      <c r="H12217">
        <v>0</v>
      </c>
      <c r="I12217" s="13">
        <f t="shared" si="1147"/>
        <v>6</v>
      </c>
      <c r="J12217" s="13">
        <f t="shared" si="1145"/>
        <v>32</v>
      </c>
      <c r="K12217" s="13">
        <f t="shared" si="1148"/>
        <v>0</v>
      </c>
      <c r="L12217" s="13">
        <f t="shared" si="1146"/>
        <v>732960</v>
      </c>
      <c r="M12217" s="13" t="str">
        <f t="shared" si="1149"/>
        <v>0B2F20</v>
      </c>
      <c r="N12217" s="13">
        <f t="shared" si="1150"/>
        <v>60</v>
      </c>
    </row>
    <row r="12218" spans="1:14" x14ac:dyDescent="0.3">
      <c r="A12218" s="1">
        <v>45236.041666666664</v>
      </c>
      <c r="B12218">
        <v>92</v>
      </c>
      <c r="C12218">
        <v>6</v>
      </c>
      <c r="D12218">
        <v>0</v>
      </c>
      <c r="E12218">
        <v>0</v>
      </c>
      <c r="F12218">
        <v>0</v>
      </c>
      <c r="G12218">
        <v>0</v>
      </c>
      <c r="H12218">
        <v>0</v>
      </c>
      <c r="I12218" s="13">
        <f t="shared" si="1147"/>
        <v>6</v>
      </c>
      <c r="J12218" s="13">
        <f t="shared" si="1145"/>
        <v>92</v>
      </c>
      <c r="K12218" s="13">
        <f t="shared" si="1148"/>
        <v>0</v>
      </c>
      <c r="L12218" s="13">
        <f t="shared" si="1146"/>
        <v>733020</v>
      </c>
      <c r="M12218" s="13" t="str">
        <f t="shared" si="1149"/>
        <v>0B2F5C</v>
      </c>
      <c r="N12218" s="13">
        <f t="shared" si="1150"/>
        <v>60</v>
      </c>
    </row>
    <row r="12219" spans="1:14" x14ac:dyDescent="0.3">
      <c r="A12219" s="1">
        <v>45236.083333333336</v>
      </c>
      <c r="B12219">
        <v>152</v>
      </c>
      <c r="C12219">
        <v>6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 s="13">
        <f t="shared" si="1147"/>
        <v>6</v>
      </c>
      <c r="J12219" s="13">
        <f t="shared" si="1145"/>
        <v>152</v>
      </c>
      <c r="K12219" s="13">
        <f t="shared" si="1148"/>
        <v>0</v>
      </c>
      <c r="L12219" s="13">
        <f t="shared" si="1146"/>
        <v>733080</v>
      </c>
      <c r="M12219" s="13" t="str">
        <f t="shared" si="1149"/>
        <v>0B2F98</v>
      </c>
      <c r="N12219" s="13">
        <f t="shared" si="1150"/>
        <v>60</v>
      </c>
    </row>
    <row r="12220" spans="1:14" x14ac:dyDescent="0.3">
      <c r="A12220" s="1">
        <v>45236.125</v>
      </c>
      <c r="B12220">
        <v>212</v>
      </c>
      <c r="C12220">
        <v>6</v>
      </c>
      <c r="D12220">
        <v>0</v>
      </c>
      <c r="E12220">
        <v>0</v>
      </c>
      <c r="F12220">
        <v>0</v>
      </c>
      <c r="G12220">
        <v>0</v>
      </c>
      <c r="H12220">
        <v>0</v>
      </c>
      <c r="I12220" s="13">
        <f t="shared" si="1147"/>
        <v>6</v>
      </c>
      <c r="J12220" s="13">
        <f t="shared" si="1145"/>
        <v>212</v>
      </c>
      <c r="K12220" s="13">
        <f t="shared" si="1148"/>
        <v>0</v>
      </c>
      <c r="L12220" s="13">
        <f t="shared" si="1146"/>
        <v>733140</v>
      </c>
      <c r="M12220" s="13" t="str">
        <f t="shared" si="1149"/>
        <v>0B2FD4</v>
      </c>
      <c r="N12220" s="13">
        <f t="shared" si="1150"/>
        <v>60</v>
      </c>
    </row>
    <row r="12221" spans="1:14" x14ac:dyDescent="0.3">
      <c r="A12221" s="1">
        <v>45236.166666666664</v>
      </c>
      <c r="B12221">
        <v>16</v>
      </c>
      <c r="C12221">
        <v>6</v>
      </c>
      <c r="D12221">
        <v>0</v>
      </c>
      <c r="E12221">
        <v>0</v>
      </c>
      <c r="F12221">
        <v>0</v>
      </c>
      <c r="G12221">
        <v>0</v>
      </c>
      <c r="H12221">
        <v>0</v>
      </c>
      <c r="I12221" s="13">
        <f t="shared" si="1147"/>
        <v>6</v>
      </c>
      <c r="J12221" s="13">
        <f t="shared" si="1145"/>
        <v>16</v>
      </c>
      <c r="K12221" s="13">
        <f t="shared" si="1148"/>
        <v>0</v>
      </c>
      <c r="L12221" s="13">
        <f t="shared" si="1146"/>
        <v>733200</v>
      </c>
      <c r="M12221" s="13" t="str">
        <f t="shared" si="1149"/>
        <v>0B3010</v>
      </c>
      <c r="N12221" s="13">
        <f t="shared" si="1150"/>
        <v>60</v>
      </c>
    </row>
    <row r="12222" spans="1:14" x14ac:dyDescent="0.3">
      <c r="A12222" s="1">
        <v>45236.208333333336</v>
      </c>
      <c r="B12222">
        <v>76</v>
      </c>
      <c r="C12222">
        <v>6</v>
      </c>
      <c r="D12222">
        <v>0</v>
      </c>
      <c r="E12222">
        <v>0</v>
      </c>
      <c r="F12222">
        <v>0</v>
      </c>
      <c r="G12222">
        <v>0</v>
      </c>
      <c r="H12222">
        <v>0</v>
      </c>
      <c r="I12222" s="13">
        <f t="shared" si="1147"/>
        <v>6</v>
      </c>
      <c r="J12222" s="13">
        <f t="shared" si="1145"/>
        <v>76</v>
      </c>
      <c r="K12222" s="13">
        <f t="shared" si="1148"/>
        <v>0</v>
      </c>
      <c r="L12222" s="13">
        <f t="shared" si="1146"/>
        <v>733260</v>
      </c>
      <c r="M12222" s="13" t="str">
        <f t="shared" si="1149"/>
        <v>0B304C</v>
      </c>
      <c r="N12222" s="13">
        <f t="shared" si="1150"/>
        <v>60</v>
      </c>
    </row>
    <row r="12223" spans="1:14" x14ac:dyDescent="0.3">
      <c r="A12223" s="1">
        <v>45236.25</v>
      </c>
      <c r="B12223">
        <v>136</v>
      </c>
      <c r="C12223">
        <v>6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 s="13">
        <f t="shared" si="1147"/>
        <v>6</v>
      </c>
      <c r="J12223" s="13">
        <f t="shared" si="1145"/>
        <v>136</v>
      </c>
      <c r="K12223" s="13">
        <f t="shared" si="1148"/>
        <v>0</v>
      </c>
      <c r="L12223" s="13">
        <f t="shared" si="1146"/>
        <v>733320</v>
      </c>
      <c r="M12223" s="13" t="str">
        <f t="shared" si="1149"/>
        <v>0B3088</v>
      </c>
      <c r="N12223" s="13">
        <f t="shared" si="1150"/>
        <v>60</v>
      </c>
    </row>
    <row r="12224" spans="1:14" x14ac:dyDescent="0.3">
      <c r="A12224" s="1">
        <v>45236.291666666664</v>
      </c>
      <c r="B12224">
        <v>196</v>
      </c>
      <c r="C12224">
        <v>6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 s="13">
        <f t="shared" si="1147"/>
        <v>6</v>
      </c>
      <c r="J12224" s="13">
        <f t="shared" si="1145"/>
        <v>196</v>
      </c>
      <c r="K12224" s="13">
        <f t="shared" si="1148"/>
        <v>0</v>
      </c>
      <c r="L12224" s="13">
        <f t="shared" si="1146"/>
        <v>733380</v>
      </c>
      <c r="M12224" s="13" t="str">
        <f t="shared" si="1149"/>
        <v>0B30C4</v>
      </c>
      <c r="N12224" s="13">
        <f t="shared" si="1150"/>
        <v>60</v>
      </c>
    </row>
    <row r="12225" spans="1:14" x14ac:dyDescent="0.3">
      <c r="A12225" s="1">
        <v>45236.333333333336</v>
      </c>
      <c r="B12225">
        <v>0</v>
      </c>
      <c r="C12225">
        <v>6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 s="13">
        <f t="shared" si="1147"/>
        <v>6</v>
      </c>
      <c r="J12225" s="13">
        <f t="shared" si="1145"/>
        <v>0</v>
      </c>
      <c r="K12225" s="13">
        <f t="shared" si="1148"/>
        <v>0</v>
      </c>
      <c r="L12225" s="13">
        <f t="shared" si="1146"/>
        <v>733440</v>
      </c>
      <c r="M12225" s="13" t="str">
        <f t="shared" si="1149"/>
        <v>0B3100</v>
      </c>
      <c r="N12225" s="13">
        <f t="shared" si="1150"/>
        <v>60</v>
      </c>
    </row>
    <row r="12226" spans="1:14" x14ac:dyDescent="0.3">
      <c r="A12226" s="1">
        <v>45236.375</v>
      </c>
      <c r="B12226">
        <v>60</v>
      </c>
      <c r="C12226">
        <v>6</v>
      </c>
      <c r="D12226">
        <v>0</v>
      </c>
      <c r="E12226">
        <v>0</v>
      </c>
      <c r="F12226">
        <v>0</v>
      </c>
      <c r="G12226">
        <v>0</v>
      </c>
      <c r="H12226">
        <v>0</v>
      </c>
      <c r="I12226" s="13">
        <f t="shared" si="1147"/>
        <v>6</v>
      </c>
      <c r="J12226" s="13">
        <f t="shared" si="1145"/>
        <v>60</v>
      </c>
      <c r="K12226" s="13">
        <f t="shared" si="1148"/>
        <v>0</v>
      </c>
      <c r="L12226" s="13">
        <f t="shared" si="1146"/>
        <v>733500</v>
      </c>
      <c r="M12226" s="13" t="str">
        <f t="shared" si="1149"/>
        <v>0B313C</v>
      </c>
      <c r="N12226" s="13">
        <f t="shared" si="1150"/>
        <v>60</v>
      </c>
    </row>
    <row r="12227" spans="1:14" x14ac:dyDescent="0.3">
      <c r="A12227" s="1">
        <v>45236.416666666664</v>
      </c>
      <c r="B12227">
        <v>120</v>
      </c>
      <c r="C12227">
        <v>6</v>
      </c>
      <c r="D12227">
        <v>0</v>
      </c>
      <c r="E12227">
        <v>0</v>
      </c>
      <c r="F12227">
        <v>0</v>
      </c>
      <c r="G12227">
        <v>0</v>
      </c>
      <c r="H12227">
        <v>0</v>
      </c>
      <c r="I12227" s="13">
        <f t="shared" si="1147"/>
        <v>6</v>
      </c>
      <c r="J12227" s="13">
        <f t="shared" si="1145"/>
        <v>120</v>
      </c>
      <c r="K12227" s="13">
        <f t="shared" si="1148"/>
        <v>0</v>
      </c>
      <c r="L12227" s="13">
        <f t="shared" si="1146"/>
        <v>733560</v>
      </c>
      <c r="M12227" s="13" t="str">
        <f t="shared" si="1149"/>
        <v>0B3178</v>
      </c>
      <c r="N12227" s="13">
        <f t="shared" si="1150"/>
        <v>60</v>
      </c>
    </row>
    <row r="12228" spans="1:14" x14ac:dyDescent="0.3">
      <c r="A12228" s="1">
        <v>45236.458333333336</v>
      </c>
      <c r="B12228">
        <v>180</v>
      </c>
      <c r="C12228">
        <v>6</v>
      </c>
      <c r="D12228">
        <v>0</v>
      </c>
      <c r="E12228">
        <v>0</v>
      </c>
      <c r="F12228">
        <v>0</v>
      </c>
      <c r="G12228">
        <v>0</v>
      </c>
      <c r="H12228">
        <v>0</v>
      </c>
      <c r="I12228" s="13">
        <f t="shared" si="1147"/>
        <v>6</v>
      </c>
      <c r="J12228" s="13">
        <f t="shared" ref="J12228:J12291" si="1151">IF(J12227+60&lt;256,J12227+60,J12227+60-256)</f>
        <v>180</v>
      </c>
      <c r="K12228" s="13">
        <f t="shared" si="1148"/>
        <v>0</v>
      </c>
      <c r="L12228" s="13">
        <f t="shared" ref="L12228:L12291" si="1152">L12227+60</f>
        <v>733620</v>
      </c>
      <c r="M12228" s="13" t="str">
        <f t="shared" si="1149"/>
        <v>0B31B4</v>
      </c>
      <c r="N12228" s="13">
        <f t="shared" si="1150"/>
        <v>60</v>
      </c>
    </row>
    <row r="12229" spans="1:14" x14ac:dyDescent="0.3">
      <c r="A12229" s="1">
        <v>45236.5</v>
      </c>
      <c r="B12229">
        <v>240</v>
      </c>
      <c r="C12229">
        <v>6</v>
      </c>
      <c r="D12229">
        <v>0</v>
      </c>
      <c r="E12229">
        <v>0</v>
      </c>
      <c r="F12229">
        <v>0</v>
      </c>
      <c r="G12229">
        <v>0</v>
      </c>
      <c r="H12229">
        <v>0</v>
      </c>
      <c r="I12229" s="13">
        <f t="shared" si="1147"/>
        <v>6</v>
      </c>
      <c r="J12229" s="13">
        <f t="shared" si="1151"/>
        <v>240</v>
      </c>
      <c r="K12229" s="13">
        <f t="shared" si="1148"/>
        <v>0</v>
      </c>
      <c r="L12229" s="13">
        <f t="shared" si="1152"/>
        <v>733680</v>
      </c>
      <c r="M12229" s="13" t="str">
        <f t="shared" si="1149"/>
        <v>0B31F0</v>
      </c>
      <c r="N12229" s="13">
        <f t="shared" si="1150"/>
        <v>60</v>
      </c>
    </row>
    <row r="12230" spans="1:14" x14ac:dyDescent="0.3">
      <c r="A12230" s="1">
        <v>45236.541666666664</v>
      </c>
      <c r="B12230">
        <v>44</v>
      </c>
      <c r="C12230">
        <v>6</v>
      </c>
      <c r="D12230">
        <v>0</v>
      </c>
      <c r="E12230">
        <v>0</v>
      </c>
      <c r="F12230">
        <v>0</v>
      </c>
      <c r="G12230">
        <v>0</v>
      </c>
      <c r="H12230">
        <v>0</v>
      </c>
      <c r="I12230" s="13">
        <f t="shared" si="1147"/>
        <v>6</v>
      </c>
      <c r="J12230" s="13">
        <f t="shared" si="1151"/>
        <v>44</v>
      </c>
      <c r="K12230" s="13">
        <f t="shared" si="1148"/>
        <v>0</v>
      </c>
      <c r="L12230" s="13">
        <f t="shared" si="1152"/>
        <v>733740</v>
      </c>
      <c r="M12230" s="13" t="str">
        <f t="shared" si="1149"/>
        <v>0B322C</v>
      </c>
      <c r="N12230" s="13">
        <f t="shared" si="1150"/>
        <v>60</v>
      </c>
    </row>
    <row r="12231" spans="1:14" x14ac:dyDescent="0.3">
      <c r="A12231" s="1">
        <v>45236.583333333336</v>
      </c>
      <c r="B12231">
        <v>104</v>
      </c>
      <c r="C12231">
        <v>6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 s="13">
        <f t="shared" si="1147"/>
        <v>6</v>
      </c>
      <c r="J12231" s="13">
        <f t="shared" si="1151"/>
        <v>104</v>
      </c>
      <c r="K12231" s="13">
        <f t="shared" si="1148"/>
        <v>0</v>
      </c>
      <c r="L12231" s="13">
        <f t="shared" si="1152"/>
        <v>733800</v>
      </c>
      <c r="M12231" s="13" t="str">
        <f t="shared" si="1149"/>
        <v>0B3268</v>
      </c>
      <c r="N12231" s="13">
        <f t="shared" si="1150"/>
        <v>60</v>
      </c>
    </row>
    <row r="12232" spans="1:14" x14ac:dyDescent="0.3">
      <c r="A12232" s="1">
        <v>45236.625</v>
      </c>
      <c r="B12232">
        <v>164</v>
      </c>
      <c r="C12232">
        <v>6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 s="13">
        <f t="shared" si="1147"/>
        <v>6</v>
      </c>
      <c r="J12232" s="13">
        <f t="shared" si="1151"/>
        <v>164</v>
      </c>
      <c r="K12232" s="13">
        <f t="shared" si="1148"/>
        <v>0</v>
      </c>
      <c r="L12232" s="13">
        <f t="shared" si="1152"/>
        <v>733860</v>
      </c>
      <c r="M12232" s="13" t="str">
        <f t="shared" si="1149"/>
        <v>0B32A4</v>
      </c>
      <c r="N12232" s="13">
        <f t="shared" si="1150"/>
        <v>60</v>
      </c>
    </row>
    <row r="12233" spans="1:14" x14ac:dyDescent="0.3">
      <c r="A12233" s="1">
        <v>45236.666666666664</v>
      </c>
      <c r="B12233">
        <v>224</v>
      </c>
      <c r="C12233">
        <v>6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 s="13">
        <f t="shared" ref="I12233:I12296" si="1153">SUM(C12233:H12233)</f>
        <v>6</v>
      </c>
      <c r="J12233" s="13">
        <f t="shared" si="1151"/>
        <v>224</v>
      </c>
      <c r="K12233" s="13">
        <f t="shared" ref="K12233:K12296" si="1154">D12233+2*E12233+3*F12233+4*G12233+5*H12233</f>
        <v>0</v>
      </c>
      <c r="L12233" s="13">
        <f t="shared" si="1152"/>
        <v>733920</v>
      </c>
      <c r="M12233" s="13" t="str">
        <f t="shared" ref="M12233:M12296" si="1155">DEC2HEX(L12233,6)</f>
        <v>0B32E0</v>
      </c>
      <c r="N12233" s="13">
        <f t="shared" ref="N12233:N12296" si="1156">IF(B12233-B12232&gt;0,B12233-B12232,256+B12233-B12232)</f>
        <v>60</v>
      </c>
    </row>
    <row r="12234" spans="1:14" x14ac:dyDescent="0.3">
      <c r="A12234" s="1">
        <v>45236.708333333336</v>
      </c>
      <c r="B12234">
        <v>28</v>
      </c>
      <c r="C12234">
        <v>6</v>
      </c>
      <c r="D12234">
        <v>0</v>
      </c>
      <c r="E12234">
        <v>0</v>
      </c>
      <c r="F12234">
        <v>0</v>
      </c>
      <c r="G12234">
        <v>0</v>
      </c>
      <c r="H12234">
        <v>0</v>
      </c>
      <c r="I12234" s="13">
        <f t="shared" si="1153"/>
        <v>6</v>
      </c>
      <c r="J12234" s="13">
        <f t="shared" si="1151"/>
        <v>28</v>
      </c>
      <c r="K12234" s="13">
        <f t="shared" si="1154"/>
        <v>0</v>
      </c>
      <c r="L12234" s="13">
        <f t="shared" si="1152"/>
        <v>733980</v>
      </c>
      <c r="M12234" s="13" t="str">
        <f t="shared" si="1155"/>
        <v>0B331C</v>
      </c>
      <c r="N12234" s="13">
        <f t="shared" si="1156"/>
        <v>60</v>
      </c>
    </row>
    <row r="12235" spans="1:14" x14ac:dyDescent="0.3">
      <c r="A12235" s="1">
        <v>45236.75</v>
      </c>
      <c r="B12235">
        <v>88</v>
      </c>
      <c r="C12235">
        <v>6</v>
      </c>
      <c r="D12235">
        <v>0</v>
      </c>
      <c r="E12235">
        <v>0</v>
      </c>
      <c r="F12235">
        <v>0</v>
      </c>
      <c r="G12235">
        <v>0</v>
      </c>
      <c r="H12235">
        <v>0</v>
      </c>
      <c r="I12235" s="13">
        <f t="shared" si="1153"/>
        <v>6</v>
      </c>
      <c r="J12235" s="13">
        <f t="shared" si="1151"/>
        <v>88</v>
      </c>
      <c r="K12235" s="13">
        <f t="shared" si="1154"/>
        <v>0</v>
      </c>
      <c r="L12235" s="13">
        <f t="shared" si="1152"/>
        <v>734040</v>
      </c>
      <c r="M12235" s="13" t="str">
        <f t="shared" si="1155"/>
        <v>0B3358</v>
      </c>
      <c r="N12235" s="13">
        <f t="shared" si="1156"/>
        <v>60</v>
      </c>
    </row>
    <row r="12236" spans="1:14" x14ac:dyDescent="0.3">
      <c r="A12236" s="1">
        <v>45236.791666666664</v>
      </c>
      <c r="B12236">
        <v>148</v>
      </c>
      <c r="C12236">
        <v>6</v>
      </c>
      <c r="D12236">
        <v>0</v>
      </c>
      <c r="E12236">
        <v>0</v>
      </c>
      <c r="F12236">
        <v>0</v>
      </c>
      <c r="G12236">
        <v>0</v>
      </c>
      <c r="H12236">
        <v>0</v>
      </c>
      <c r="I12236" s="13">
        <f t="shared" si="1153"/>
        <v>6</v>
      </c>
      <c r="J12236" s="13">
        <f t="shared" si="1151"/>
        <v>148</v>
      </c>
      <c r="K12236" s="13">
        <f t="shared" si="1154"/>
        <v>0</v>
      </c>
      <c r="L12236" s="13">
        <f t="shared" si="1152"/>
        <v>734100</v>
      </c>
      <c r="M12236" s="13" t="str">
        <f t="shared" si="1155"/>
        <v>0B3394</v>
      </c>
      <c r="N12236" s="13">
        <f t="shared" si="1156"/>
        <v>60</v>
      </c>
    </row>
    <row r="12237" spans="1:14" x14ac:dyDescent="0.3">
      <c r="A12237" s="1">
        <v>45236.833333333336</v>
      </c>
      <c r="B12237">
        <v>208</v>
      </c>
      <c r="C12237">
        <v>6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 s="13">
        <f t="shared" si="1153"/>
        <v>6</v>
      </c>
      <c r="J12237" s="13">
        <f t="shared" si="1151"/>
        <v>208</v>
      </c>
      <c r="K12237" s="13">
        <f t="shared" si="1154"/>
        <v>0</v>
      </c>
      <c r="L12237" s="13">
        <f t="shared" si="1152"/>
        <v>734160</v>
      </c>
      <c r="M12237" s="13" t="str">
        <f t="shared" si="1155"/>
        <v>0B33D0</v>
      </c>
      <c r="N12237" s="13">
        <f t="shared" si="1156"/>
        <v>60</v>
      </c>
    </row>
    <row r="12238" spans="1:14" x14ac:dyDescent="0.3">
      <c r="A12238" s="1">
        <v>45236.875</v>
      </c>
      <c r="B12238">
        <v>12</v>
      </c>
      <c r="C12238">
        <v>6</v>
      </c>
      <c r="D12238">
        <v>0</v>
      </c>
      <c r="E12238">
        <v>0</v>
      </c>
      <c r="F12238">
        <v>0</v>
      </c>
      <c r="G12238">
        <v>0</v>
      </c>
      <c r="H12238">
        <v>0</v>
      </c>
      <c r="I12238" s="13">
        <f t="shared" si="1153"/>
        <v>6</v>
      </c>
      <c r="J12238" s="13">
        <f t="shared" si="1151"/>
        <v>12</v>
      </c>
      <c r="K12238" s="13">
        <f t="shared" si="1154"/>
        <v>0</v>
      </c>
      <c r="L12238" s="13">
        <f t="shared" si="1152"/>
        <v>734220</v>
      </c>
      <c r="M12238" s="13" t="str">
        <f t="shared" si="1155"/>
        <v>0B340C</v>
      </c>
      <c r="N12238" s="13">
        <f t="shared" si="1156"/>
        <v>60</v>
      </c>
    </row>
    <row r="12239" spans="1:14" x14ac:dyDescent="0.3">
      <c r="A12239" s="1">
        <v>45236.916666666664</v>
      </c>
      <c r="B12239">
        <v>72</v>
      </c>
      <c r="C12239">
        <v>6</v>
      </c>
      <c r="D12239">
        <v>0</v>
      </c>
      <c r="E12239">
        <v>0</v>
      </c>
      <c r="F12239">
        <v>0</v>
      </c>
      <c r="G12239">
        <v>0</v>
      </c>
      <c r="H12239">
        <v>0</v>
      </c>
      <c r="I12239" s="13">
        <f t="shared" si="1153"/>
        <v>6</v>
      </c>
      <c r="J12239" s="13">
        <f t="shared" si="1151"/>
        <v>72</v>
      </c>
      <c r="K12239" s="13">
        <f t="shared" si="1154"/>
        <v>0</v>
      </c>
      <c r="L12239" s="13">
        <f t="shared" si="1152"/>
        <v>734280</v>
      </c>
      <c r="M12239" s="13" t="str">
        <f t="shared" si="1155"/>
        <v>0B3448</v>
      </c>
      <c r="N12239" s="13">
        <f t="shared" si="1156"/>
        <v>60</v>
      </c>
    </row>
    <row r="12240" spans="1:14" x14ac:dyDescent="0.3">
      <c r="A12240" s="1">
        <v>45236.958333333336</v>
      </c>
      <c r="B12240">
        <v>132</v>
      </c>
      <c r="C12240">
        <v>6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 s="13">
        <f t="shared" si="1153"/>
        <v>6</v>
      </c>
      <c r="J12240" s="13">
        <f t="shared" si="1151"/>
        <v>132</v>
      </c>
      <c r="K12240" s="13">
        <f t="shared" si="1154"/>
        <v>0</v>
      </c>
      <c r="L12240" s="13">
        <f t="shared" si="1152"/>
        <v>734340</v>
      </c>
      <c r="M12240" s="13" t="str">
        <f t="shared" si="1155"/>
        <v>0B3484</v>
      </c>
      <c r="N12240" s="13">
        <f t="shared" si="1156"/>
        <v>60</v>
      </c>
    </row>
    <row r="12241" spans="1:14" x14ac:dyDescent="0.3">
      <c r="A12241" s="1">
        <v>45237</v>
      </c>
      <c r="B12241">
        <v>192</v>
      </c>
      <c r="C12241">
        <v>6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 s="13">
        <f t="shared" si="1153"/>
        <v>6</v>
      </c>
      <c r="J12241" s="13">
        <f t="shared" si="1151"/>
        <v>192</v>
      </c>
      <c r="K12241" s="13">
        <f t="shared" si="1154"/>
        <v>0</v>
      </c>
      <c r="L12241" s="13">
        <f t="shared" si="1152"/>
        <v>734400</v>
      </c>
      <c r="M12241" s="13" t="str">
        <f t="shared" si="1155"/>
        <v>0B34C0</v>
      </c>
      <c r="N12241" s="13">
        <f t="shared" si="1156"/>
        <v>60</v>
      </c>
    </row>
    <row r="12242" spans="1:14" x14ac:dyDescent="0.3">
      <c r="A12242" s="1">
        <v>45237.041666666664</v>
      </c>
      <c r="B12242">
        <v>252</v>
      </c>
      <c r="C12242">
        <v>6</v>
      </c>
      <c r="D12242">
        <v>0</v>
      </c>
      <c r="E12242">
        <v>0</v>
      </c>
      <c r="F12242">
        <v>0</v>
      </c>
      <c r="G12242">
        <v>0</v>
      </c>
      <c r="H12242">
        <v>0</v>
      </c>
      <c r="I12242" s="13">
        <f t="shared" si="1153"/>
        <v>6</v>
      </c>
      <c r="J12242" s="13">
        <f t="shared" si="1151"/>
        <v>252</v>
      </c>
      <c r="K12242" s="13">
        <f t="shared" si="1154"/>
        <v>0</v>
      </c>
      <c r="L12242" s="13">
        <f t="shared" si="1152"/>
        <v>734460</v>
      </c>
      <c r="M12242" s="13" t="str">
        <f t="shared" si="1155"/>
        <v>0B34FC</v>
      </c>
      <c r="N12242" s="13">
        <f t="shared" si="1156"/>
        <v>60</v>
      </c>
    </row>
    <row r="12243" spans="1:14" x14ac:dyDescent="0.3">
      <c r="A12243" s="1">
        <v>45237.083333333336</v>
      </c>
      <c r="B12243">
        <v>56</v>
      </c>
      <c r="C12243">
        <v>6</v>
      </c>
      <c r="D12243">
        <v>0</v>
      </c>
      <c r="E12243">
        <v>0</v>
      </c>
      <c r="F12243">
        <v>0</v>
      </c>
      <c r="G12243">
        <v>0</v>
      </c>
      <c r="H12243">
        <v>0</v>
      </c>
      <c r="I12243" s="13">
        <f t="shared" si="1153"/>
        <v>6</v>
      </c>
      <c r="J12243" s="13">
        <f t="shared" si="1151"/>
        <v>56</v>
      </c>
      <c r="K12243" s="13">
        <f t="shared" si="1154"/>
        <v>0</v>
      </c>
      <c r="L12243" s="13">
        <f t="shared" si="1152"/>
        <v>734520</v>
      </c>
      <c r="M12243" s="13" t="str">
        <f t="shared" si="1155"/>
        <v>0B3538</v>
      </c>
      <c r="N12243" s="13">
        <f t="shared" si="1156"/>
        <v>60</v>
      </c>
    </row>
    <row r="12244" spans="1:14" x14ac:dyDescent="0.3">
      <c r="A12244" s="1">
        <v>45237.125</v>
      </c>
      <c r="B12244">
        <v>116</v>
      </c>
      <c r="C12244">
        <v>6</v>
      </c>
      <c r="D12244">
        <v>0</v>
      </c>
      <c r="E12244">
        <v>0</v>
      </c>
      <c r="F12244">
        <v>0</v>
      </c>
      <c r="G12244">
        <v>0</v>
      </c>
      <c r="H12244">
        <v>0</v>
      </c>
      <c r="I12244" s="13">
        <f t="shared" si="1153"/>
        <v>6</v>
      </c>
      <c r="J12244" s="13">
        <f t="shared" si="1151"/>
        <v>116</v>
      </c>
      <c r="K12244" s="13">
        <f t="shared" si="1154"/>
        <v>0</v>
      </c>
      <c r="L12244" s="13">
        <f t="shared" si="1152"/>
        <v>734580</v>
      </c>
      <c r="M12244" s="13" t="str">
        <f t="shared" si="1155"/>
        <v>0B3574</v>
      </c>
      <c r="N12244" s="13">
        <f t="shared" si="1156"/>
        <v>60</v>
      </c>
    </row>
    <row r="12245" spans="1:14" x14ac:dyDescent="0.3">
      <c r="A12245" s="1">
        <v>45237.166666666664</v>
      </c>
      <c r="B12245">
        <v>176</v>
      </c>
      <c r="C12245">
        <v>6</v>
      </c>
      <c r="D12245">
        <v>0</v>
      </c>
      <c r="E12245">
        <v>0</v>
      </c>
      <c r="F12245">
        <v>0</v>
      </c>
      <c r="G12245">
        <v>0</v>
      </c>
      <c r="H12245">
        <v>0</v>
      </c>
      <c r="I12245" s="13">
        <f t="shared" si="1153"/>
        <v>6</v>
      </c>
      <c r="J12245" s="13">
        <f t="shared" si="1151"/>
        <v>176</v>
      </c>
      <c r="K12245" s="13">
        <f t="shared" si="1154"/>
        <v>0</v>
      </c>
      <c r="L12245" s="13">
        <f t="shared" si="1152"/>
        <v>734640</v>
      </c>
      <c r="M12245" s="13" t="str">
        <f t="shared" si="1155"/>
        <v>0B35B0</v>
      </c>
      <c r="N12245" s="13">
        <f t="shared" si="1156"/>
        <v>60</v>
      </c>
    </row>
    <row r="12246" spans="1:14" x14ac:dyDescent="0.3">
      <c r="A12246" s="1">
        <v>45237.208333333336</v>
      </c>
      <c r="B12246">
        <v>236</v>
      </c>
      <c r="C12246">
        <v>6</v>
      </c>
      <c r="D12246">
        <v>0</v>
      </c>
      <c r="E12246">
        <v>0</v>
      </c>
      <c r="F12246">
        <v>0</v>
      </c>
      <c r="G12246">
        <v>0</v>
      </c>
      <c r="H12246">
        <v>0</v>
      </c>
      <c r="I12246" s="13">
        <f t="shared" si="1153"/>
        <v>6</v>
      </c>
      <c r="J12246" s="13">
        <f t="shared" si="1151"/>
        <v>236</v>
      </c>
      <c r="K12246" s="13">
        <f t="shared" si="1154"/>
        <v>0</v>
      </c>
      <c r="L12246" s="13">
        <f t="shared" si="1152"/>
        <v>734700</v>
      </c>
      <c r="M12246" s="13" t="str">
        <f t="shared" si="1155"/>
        <v>0B35EC</v>
      </c>
      <c r="N12246" s="13">
        <f t="shared" si="1156"/>
        <v>60</v>
      </c>
    </row>
    <row r="12247" spans="1:14" x14ac:dyDescent="0.3">
      <c r="A12247" s="1">
        <v>45237.25</v>
      </c>
      <c r="B12247">
        <v>40</v>
      </c>
      <c r="C12247">
        <v>6</v>
      </c>
      <c r="D12247">
        <v>0</v>
      </c>
      <c r="E12247">
        <v>0</v>
      </c>
      <c r="F12247">
        <v>0</v>
      </c>
      <c r="G12247">
        <v>0</v>
      </c>
      <c r="H12247">
        <v>0</v>
      </c>
      <c r="I12247" s="13">
        <f t="shared" si="1153"/>
        <v>6</v>
      </c>
      <c r="J12247" s="13">
        <f t="shared" si="1151"/>
        <v>40</v>
      </c>
      <c r="K12247" s="13">
        <f t="shared" si="1154"/>
        <v>0</v>
      </c>
      <c r="L12247" s="13">
        <f t="shared" si="1152"/>
        <v>734760</v>
      </c>
      <c r="M12247" s="13" t="str">
        <f t="shared" si="1155"/>
        <v>0B3628</v>
      </c>
      <c r="N12247" s="13">
        <f t="shared" si="1156"/>
        <v>60</v>
      </c>
    </row>
    <row r="12248" spans="1:14" x14ac:dyDescent="0.3">
      <c r="A12248" s="1">
        <v>45237.291666666664</v>
      </c>
      <c r="B12248">
        <v>100</v>
      </c>
      <c r="C12248">
        <v>6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 s="13">
        <f t="shared" si="1153"/>
        <v>6</v>
      </c>
      <c r="J12248" s="13">
        <f t="shared" si="1151"/>
        <v>100</v>
      </c>
      <c r="K12248" s="13">
        <f t="shared" si="1154"/>
        <v>0</v>
      </c>
      <c r="L12248" s="13">
        <f t="shared" si="1152"/>
        <v>734820</v>
      </c>
      <c r="M12248" s="13" t="str">
        <f t="shared" si="1155"/>
        <v>0B3664</v>
      </c>
      <c r="N12248" s="13">
        <f t="shared" si="1156"/>
        <v>60</v>
      </c>
    </row>
    <row r="12249" spans="1:14" x14ac:dyDescent="0.3">
      <c r="A12249" s="1">
        <v>45237.333333333336</v>
      </c>
      <c r="B12249">
        <v>160</v>
      </c>
      <c r="C12249">
        <v>6</v>
      </c>
      <c r="D12249">
        <v>0</v>
      </c>
      <c r="E12249">
        <v>0</v>
      </c>
      <c r="F12249">
        <v>0</v>
      </c>
      <c r="G12249">
        <v>0</v>
      </c>
      <c r="H12249">
        <v>0</v>
      </c>
      <c r="I12249" s="13">
        <f t="shared" si="1153"/>
        <v>6</v>
      </c>
      <c r="J12249" s="13">
        <f t="shared" si="1151"/>
        <v>160</v>
      </c>
      <c r="K12249" s="13">
        <f t="shared" si="1154"/>
        <v>0</v>
      </c>
      <c r="L12249" s="13">
        <f t="shared" si="1152"/>
        <v>734880</v>
      </c>
      <c r="M12249" s="13" t="str">
        <f t="shared" si="1155"/>
        <v>0B36A0</v>
      </c>
      <c r="N12249" s="13">
        <f t="shared" si="1156"/>
        <v>60</v>
      </c>
    </row>
    <row r="12250" spans="1:14" x14ac:dyDescent="0.3">
      <c r="A12250" s="1">
        <v>45237.375</v>
      </c>
      <c r="B12250">
        <v>220</v>
      </c>
      <c r="C12250">
        <v>6</v>
      </c>
      <c r="D12250">
        <v>0</v>
      </c>
      <c r="E12250">
        <v>0</v>
      </c>
      <c r="F12250">
        <v>0</v>
      </c>
      <c r="G12250">
        <v>0</v>
      </c>
      <c r="H12250">
        <v>0</v>
      </c>
      <c r="I12250" s="13">
        <f t="shared" si="1153"/>
        <v>6</v>
      </c>
      <c r="J12250" s="13">
        <f t="shared" si="1151"/>
        <v>220</v>
      </c>
      <c r="K12250" s="13">
        <f t="shared" si="1154"/>
        <v>0</v>
      </c>
      <c r="L12250" s="13">
        <f t="shared" si="1152"/>
        <v>734940</v>
      </c>
      <c r="M12250" s="13" t="str">
        <f t="shared" si="1155"/>
        <v>0B36DC</v>
      </c>
      <c r="N12250" s="13">
        <f t="shared" si="1156"/>
        <v>60</v>
      </c>
    </row>
    <row r="12251" spans="1:14" x14ac:dyDescent="0.3">
      <c r="A12251" s="1">
        <v>45237.416666666664</v>
      </c>
      <c r="B12251">
        <v>24</v>
      </c>
      <c r="C12251">
        <v>6</v>
      </c>
      <c r="D12251">
        <v>0</v>
      </c>
      <c r="E12251">
        <v>0</v>
      </c>
      <c r="F12251">
        <v>0</v>
      </c>
      <c r="G12251">
        <v>0</v>
      </c>
      <c r="H12251">
        <v>0</v>
      </c>
      <c r="I12251" s="13">
        <f t="shared" si="1153"/>
        <v>6</v>
      </c>
      <c r="J12251" s="13">
        <f t="shared" si="1151"/>
        <v>24</v>
      </c>
      <c r="K12251" s="13">
        <f t="shared" si="1154"/>
        <v>0</v>
      </c>
      <c r="L12251" s="13">
        <f t="shared" si="1152"/>
        <v>735000</v>
      </c>
      <c r="M12251" s="13" t="str">
        <f t="shared" si="1155"/>
        <v>0B3718</v>
      </c>
      <c r="N12251" s="13">
        <f t="shared" si="1156"/>
        <v>60</v>
      </c>
    </row>
    <row r="12252" spans="1:14" x14ac:dyDescent="0.3">
      <c r="A12252" s="1">
        <v>45237.458333333336</v>
      </c>
      <c r="B12252">
        <v>84</v>
      </c>
      <c r="C12252">
        <v>6</v>
      </c>
      <c r="D12252">
        <v>0</v>
      </c>
      <c r="E12252">
        <v>0</v>
      </c>
      <c r="F12252">
        <v>0</v>
      </c>
      <c r="G12252">
        <v>0</v>
      </c>
      <c r="H12252">
        <v>0</v>
      </c>
      <c r="I12252" s="13">
        <f t="shared" si="1153"/>
        <v>6</v>
      </c>
      <c r="J12252" s="13">
        <f t="shared" si="1151"/>
        <v>84</v>
      </c>
      <c r="K12252" s="13">
        <f t="shared" si="1154"/>
        <v>0</v>
      </c>
      <c r="L12252" s="13">
        <f t="shared" si="1152"/>
        <v>735060</v>
      </c>
      <c r="M12252" s="13" t="str">
        <f t="shared" si="1155"/>
        <v>0B3754</v>
      </c>
      <c r="N12252" s="13">
        <f t="shared" si="1156"/>
        <v>60</v>
      </c>
    </row>
    <row r="12253" spans="1:14" x14ac:dyDescent="0.3">
      <c r="A12253" s="1">
        <v>45237.5</v>
      </c>
      <c r="B12253">
        <v>144</v>
      </c>
      <c r="C12253">
        <v>6</v>
      </c>
      <c r="D12253">
        <v>0</v>
      </c>
      <c r="E12253">
        <v>0</v>
      </c>
      <c r="F12253">
        <v>0</v>
      </c>
      <c r="G12253">
        <v>0</v>
      </c>
      <c r="H12253">
        <v>0</v>
      </c>
      <c r="I12253" s="13">
        <f t="shared" si="1153"/>
        <v>6</v>
      </c>
      <c r="J12253" s="13">
        <f t="shared" si="1151"/>
        <v>144</v>
      </c>
      <c r="K12253" s="13">
        <f t="shared" si="1154"/>
        <v>0</v>
      </c>
      <c r="L12253" s="13">
        <f t="shared" si="1152"/>
        <v>735120</v>
      </c>
      <c r="M12253" s="13" t="str">
        <f t="shared" si="1155"/>
        <v>0B3790</v>
      </c>
      <c r="N12253" s="13">
        <f t="shared" si="1156"/>
        <v>60</v>
      </c>
    </row>
    <row r="12254" spans="1:14" x14ac:dyDescent="0.3">
      <c r="A12254" s="1">
        <v>45237.541666666664</v>
      </c>
      <c r="B12254">
        <v>204</v>
      </c>
      <c r="C12254">
        <v>6</v>
      </c>
      <c r="D12254">
        <v>0</v>
      </c>
      <c r="E12254">
        <v>0</v>
      </c>
      <c r="F12254">
        <v>0</v>
      </c>
      <c r="G12254">
        <v>0</v>
      </c>
      <c r="H12254">
        <v>0</v>
      </c>
      <c r="I12254" s="13">
        <f t="shared" si="1153"/>
        <v>6</v>
      </c>
      <c r="J12254" s="13">
        <f t="shared" si="1151"/>
        <v>204</v>
      </c>
      <c r="K12254" s="13">
        <f t="shared" si="1154"/>
        <v>0</v>
      </c>
      <c r="L12254" s="13">
        <f t="shared" si="1152"/>
        <v>735180</v>
      </c>
      <c r="M12254" s="13" t="str">
        <f t="shared" si="1155"/>
        <v>0B37CC</v>
      </c>
      <c r="N12254" s="13">
        <f t="shared" si="1156"/>
        <v>60</v>
      </c>
    </row>
    <row r="12255" spans="1:14" x14ac:dyDescent="0.3">
      <c r="A12255" s="1">
        <v>45237.583333333336</v>
      </c>
      <c r="B12255">
        <v>8</v>
      </c>
      <c r="C12255">
        <v>6</v>
      </c>
      <c r="D12255">
        <v>0</v>
      </c>
      <c r="E12255">
        <v>0</v>
      </c>
      <c r="F12255">
        <v>0</v>
      </c>
      <c r="G12255">
        <v>0</v>
      </c>
      <c r="H12255">
        <v>0</v>
      </c>
      <c r="I12255" s="13">
        <f t="shared" si="1153"/>
        <v>6</v>
      </c>
      <c r="J12255" s="13">
        <f t="shared" si="1151"/>
        <v>8</v>
      </c>
      <c r="K12255" s="13">
        <f t="shared" si="1154"/>
        <v>0</v>
      </c>
      <c r="L12255" s="13">
        <f t="shared" si="1152"/>
        <v>735240</v>
      </c>
      <c r="M12255" s="13" t="str">
        <f t="shared" si="1155"/>
        <v>0B3808</v>
      </c>
      <c r="N12255" s="13">
        <f t="shared" si="1156"/>
        <v>60</v>
      </c>
    </row>
    <row r="12256" spans="1:14" x14ac:dyDescent="0.3">
      <c r="A12256" s="1">
        <v>45237.625</v>
      </c>
      <c r="B12256">
        <v>68</v>
      </c>
      <c r="C12256">
        <v>6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 s="13">
        <f t="shared" si="1153"/>
        <v>6</v>
      </c>
      <c r="J12256" s="13">
        <f t="shared" si="1151"/>
        <v>68</v>
      </c>
      <c r="K12256" s="13">
        <f t="shared" si="1154"/>
        <v>0</v>
      </c>
      <c r="L12256" s="13">
        <f t="shared" si="1152"/>
        <v>735300</v>
      </c>
      <c r="M12256" s="13" t="str">
        <f t="shared" si="1155"/>
        <v>0B3844</v>
      </c>
      <c r="N12256" s="13">
        <f t="shared" si="1156"/>
        <v>60</v>
      </c>
    </row>
    <row r="12257" spans="1:14" x14ac:dyDescent="0.3">
      <c r="A12257" s="1">
        <v>45237.666666666664</v>
      </c>
      <c r="B12257">
        <v>128</v>
      </c>
      <c r="C12257">
        <v>6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 s="13">
        <f t="shared" si="1153"/>
        <v>6</v>
      </c>
      <c r="J12257" s="13">
        <f t="shared" si="1151"/>
        <v>128</v>
      </c>
      <c r="K12257" s="13">
        <f t="shared" si="1154"/>
        <v>0</v>
      </c>
      <c r="L12257" s="13">
        <f t="shared" si="1152"/>
        <v>735360</v>
      </c>
      <c r="M12257" s="13" t="str">
        <f t="shared" si="1155"/>
        <v>0B3880</v>
      </c>
      <c r="N12257" s="13">
        <f t="shared" si="1156"/>
        <v>60</v>
      </c>
    </row>
    <row r="12258" spans="1:14" x14ac:dyDescent="0.3">
      <c r="A12258" s="1">
        <v>45237.708333333336</v>
      </c>
      <c r="B12258">
        <v>188</v>
      </c>
      <c r="C12258">
        <v>6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 s="13">
        <f t="shared" si="1153"/>
        <v>6</v>
      </c>
      <c r="J12258" s="13">
        <f t="shared" si="1151"/>
        <v>188</v>
      </c>
      <c r="K12258" s="13">
        <f t="shared" si="1154"/>
        <v>0</v>
      </c>
      <c r="L12258" s="13">
        <f t="shared" si="1152"/>
        <v>735420</v>
      </c>
      <c r="M12258" s="13" t="str">
        <f t="shared" si="1155"/>
        <v>0B38BC</v>
      </c>
      <c r="N12258" s="13">
        <f t="shared" si="1156"/>
        <v>60</v>
      </c>
    </row>
    <row r="12259" spans="1:14" x14ac:dyDescent="0.3">
      <c r="A12259" s="1">
        <v>45237.75</v>
      </c>
      <c r="B12259">
        <v>248</v>
      </c>
      <c r="C12259">
        <v>6</v>
      </c>
      <c r="D12259">
        <v>0</v>
      </c>
      <c r="E12259">
        <v>0</v>
      </c>
      <c r="F12259">
        <v>0</v>
      </c>
      <c r="G12259">
        <v>0</v>
      </c>
      <c r="H12259">
        <v>0</v>
      </c>
      <c r="I12259" s="13">
        <f t="shared" si="1153"/>
        <v>6</v>
      </c>
      <c r="J12259" s="13">
        <f t="shared" si="1151"/>
        <v>248</v>
      </c>
      <c r="K12259" s="13">
        <f t="shared" si="1154"/>
        <v>0</v>
      </c>
      <c r="L12259" s="13">
        <f t="shared" si="1152"/>
        <v>735480</v>
      </c>
      <c r="M12259" s="13" t="str">
        <f t="shared" si="1155"/>
        <v>0B38F8</v>
      </c>
      <c r="N12259" s="13">
        <f t="shared" si="1156"/>
        <v>60</v>
      </c>
    </row>
    <row r="12260" spans="1:14" x14ac:dyDescent="0.3">
      <c r="A12260" s="1">
        <v>45237.791666666664</v>
      </c>
      <c r="B12260">
        <v>52</v>
      </c>
      <c r="C12260">
        <v>6</v>
      </c>
      <c r="D12260">
        <v>0</v>
      </c>
      <c r="E12260">
        <v>0</v>
      </c>
      <c r="F12260">
        <v>0</v>
      </c>
      <c r="G12260">
        <v>0</v>
      </c>
      <c r="H12260">
        <v>0</v>
      </c>
      <c r="I12260" s="13">
        <f t="shared" si="1153"/>
        <v>6</v>
      </c>
      <c r="J12260" s="13">
        <f t="shared" si="1151"/>
        <v>52</v>
      </c>
      <c r="K12260" s="13">
        <f t="shared" si="1154"/>
        <v>0</v>
      </c>
      <c r="L12260" s="13">
        <f t="shared" si="1152"/>
        <v>735540</v>
      </c>
      <c r="M12260" s="13" t="str">
        <f t="shared" si="1155"/>
        <v>0B3934</v>
      </c>
      <c r="N12260" s="13">
        <f t="shared" si="1156"/>
        <v>60</v>
      </c>
    </row>
    <row r="12261" spans="1:14" x14ac:dyDescent="0.3">
      <c r="A12261" s="1">
        <v>45237.833333333336</v>
      </c>
      <c r="B12261">
        <v>112</v>
      </c>
      <c r="C12261">
        <v>6</v>
      </c>
      <c r="D12261">
        <v>0</v>
      </c>
      <c r="E12261">
        <v>0</v>
      </c>
      <c r="F12261">
        <v>0</v>
      </c>
      <c r="G12261">
        <v>0</v>
      </c>
      <c r="H12261">
        <v>0</v>
      </c>
      <c r="I12261" s="13">
        <f t="shared" si="1153"/>
        <v>6</v>
      </c>
      <c r="J12261" s="13">
        <f t="shared" si="1151"/>
        <v>112</v>
      </c>
      <c r="K12261" s="13">
        <f t="shared" si="1154"/>
        <v>0</v>
      </c>
      <c r="L12261" s="13">
        <f t="shared" si="1152"/>
        <v>735600</v>
      </c>
      <c r="M12261" s="13" t="str">
        <f t="shared" si="1155"/>
        <v>0B3970</v>
      </c>
      <c r="N12261" s="13">
        <f t="shared" si="1156"/>
        <v>60</v>
      </c>
    </row>
    <row r="12262" spans="1:14" x14ac:dyDescent="0.3">
      <c r="A12262" s="1">
        <v>45237.875</v>
      </c>
      <c r="B12262">
        <v>172</v>
      </c>
      <c r="C12262">
        <v>6</v>
      </c>
      <c r="D12262">
        <v>0</v>
      </c>
      <c r="E12262">
        <v>0</v>
      </c>
      <c r="F12262">
        <v>0</v>
      </c>
      <c r="G12262">
        <v>0</v>
      </c>
      <c r="H12262">
        <v>0</v>
      </c>
      <c r="I12262" s="13">
        <f t="shared" si="1153"/>
        <v>6</v>
      </c>
      <c r="J12262" s="13">
        <f t="shared" si="1151"/>
        <v>172</v>
      </c>
      <c r="K12262" s="13">
        <f t="shared" si="1154"/>
        <v>0</v>
      </c>
      <c r="L12262" s="13">
        <f t="shared" si="1152"/>
        <v>735660</v>
      </c>
      <c r="M12262" s="13" t="str">
        <f t="shared" si="1155"/>
        <v>0B39AC</v>
      </c>
      <c r="N12262" s="13">
        <f t="shared" si="1156"/>
        <v>60</v>
      </c>
    </row>
    <row r="12263" spans="1:14" x14ac:dyDescent="0.3">
      <c r="A12263" s="1">
        <v>45237.916666666664</v>
      </c>
      <c r="B12263">
        <v>232</v>
      </c>
      <c r="C12263">
        <v>6</v>
      </c>
      <c r="D12263">
        <v>0</v>
      </c>
      <c r="E12263">
        <v>0</v>
      </c>
      <c r="F12263">
        <v>0</v>
      </c>
      <c r="G12263">
        <v>0</v>
      </c>
      <c r="H12263">
        <v>0</v>
      </c>
      <c r="I12263" s="13">
        <f t="shared" si="1153"/>
        <v>6</v>
      </c>
      <c r="J12263" s="13">
        <f t="shared" si="1151"/>
        <v>232</v>
      </c>
      <c r="K12263" s="13">
        <f t="shared" si="1154"/>
        <v>0</v>
      </c>
      <c r="L12263" s="13">
        <f t="shared" si="1152"/>
        <v>735720</v>
      </c>
      <c r="M12263" s="13" t="str">
        <f t="shared" si="1155"/>
        <v>0B39E8</v>
      </c>
      <c r="N12263" s="13">
        <f t="shared" si="1156"/>
        <v>60</v>
      </c>
    </row>
    <row r="12264" spans="1:14" x14ac:dyDescent="0.3">
      <c r="A12264" s="1">
        <v>45237.958333333336</v>
      </c>
      <c r="B12264">
        <v>36</v>
      </c>
      <c r="C12264">
        <v>6</v>
      </c>
      <c r="D12264">
        <v>0</v>
      </c>
      <c r="E12264">
        <v>0</v>
      </c>
      <c r="F12264">
        <v>0</v>
      </c>
      <c r="G12264">
        <v>0</v>
      </c>
      <c r="H12264">
        <v>0</v>
      </c>
      <c r="I12264" s="13">
        <f t="shared" si="1153"/>
        <v>6</v>
      </c>
      <c r="J12264" s="13">
        <f t="shared" si="1151"/>
        <v>36</v>
      </c>
      <c r="K12264" s="13">
        <f t="shared" si="1154"/>
        <v>0</v>
      </c>
      <c r="L12264" s="13">
        <f t="shared" si="1152"/>
        <v>735780</v>
      </c>
      <c r="M12264" s="13" t="str">
        <f t="shared" si="1155"/>
        <v>0B3A24</v>
      </c>
      <c r="N12264" s="13">
        <f t="shared" si="1156"/>
        <v>60</v>
      </c>
    </row>
    <row r="12265" spans="1:14" x14ac:dyDescent="0.3">
      <c r="A12265" s="1">
        <v>45238</v>
      </c>
      <c r="B12265">
        <v>96</v>
      </c>
      <c r="C12265">
        <v>6</v>
      </c>
      <c r="D12265">
        <v>0</v>
      </c>
      <c r="E12265">
        <v>0</v>
      </c>
      <c r="F12265">
        <v>0</v>
      </c>
      <c r="G12265">
        <v>0</v>
      </c>
      <c r="H12265">
        <v>0</v>
      </c>
      <c r="I12265" s="13">
        <f t="shared" si="1153"/>
        <v>6</v>
      </c>
      <c r="J12265" s="13">
        <f t="shared" si="1151"/>
        <v>96</v>
      </c>
      <c r="K12265" s="13">
        <f t="shared" si="1154"/>
        <v>0</v>
      </c>
      <c r="L12265" s="13">
        <f t="shared" si="1152"/>
        <v>735840</v>
      </c>
      <c r="M12265" s="13" t="str">
        <f t="shared" si="1155"/>
        <v>0B3A60</v>
      </c>
      <c r="N12265" s="13">
        <f t="shared" si="1156"/>
        <v>60</v>
      </c>
    </row>
    <row r="12266" spans="1:14" x14ac:dyDescent="0.3">
      <c r="A12266" s="1">
        <v>45238.041666666664</v>
      </c>
      <c r="B12266">
        <v>156</v>
      </c>
      <c r="C12266">
        <v>6</v>
      </c>
      <c r="D12266">
        <v>0</v>
      </c>
      <c r="E12266">
        <v>0</v>
      </c>
      <c r="F12266">
        <v>0</v>
      </c>
      <c r="G12266">
        <v>0</v>
      </c>
      <c r="H12266">
        <v>0</v>
      </c>
      <c r="I12266" s="13">
        <f t="shared" si="1153"/>
        <v>6</v>
      </c>
      <c r="J12266" s="13">
        <f t="shared" si="1151"/>
        <v>156</v>
      </c>
      <c r="K12266" s="13">
        <f t="shared" si="1154"/>
        <v>0</v>
      </c>
      <c r="L12266" s="13">
        <f t="shared" si="1152"/>
        <v>735900</v>
      </c>
      <c r="M12266" s="13" t="str">
        <f t="shared" si="1155"/>
        <v>0B3A9C</v>
      </c>
      <c r="N12266" s="13">
        <f t="shared" si="1156"/>
        <v>60</v>
      </c>
    </row>
    <row r="12267" spans="1:14" x14ac:dyDescent="0.3">
      <c r="A12267" s="1">
        <v>45238.083333333336</v>
      </c>
      <c r="B12267">
        <v>216</v>
      </c>
      <c r="C12267">
        <v>6</v>
      </c>
      <c r="D12267">
        <v>0</v>
      </c>
      <c r="E12267">
        <v>0</v>
      </c>
      <c r="F12267">
        <v>0</v>
      </c>
      <c r="G12267">
        <v>0</v>
      </c>
      <c r="H12267">
        <v>0</v>
      </c>
      <c r="I12267" s="13">
        <f t="shared" si="1153"/>
        <v>6</v>
      </c>
      <c r="J12267" s="13">
        <f t="shared" si="1151"/>
        <v>216</v>
      </c>
      <c r="K12267" s="13">
        <f t="shared" si="1154"/>
        <v>0</v>
      </c>
      <c r="L12267" s="13">
        <f t="shared" si="1152"/>
        <v>735960</v>
      </c>
      <c r="M12267" s="13" t="str">
        <f t="shared" si="1155"/>
        <v>0B3AD8</v>
      </c>
      <c r="N12267" s="13">
        <f t="shared" si="1156"/>
        <v>60</v>
      </c>
    </row>
    <row r="12268" spans="1:14" x14ac:dyDescent="0.3">
      <c r="A12268" s="1">
        <v>45238.125</v>
      </c>
      <c r="B12268">
        <v>20</v>
      </c>
      <c r="C12268">
        <v>6</v>
      </c>
      <c r="D12268">
        <v>0</v>
      </c>
      <c r="E12268">
        <v>0</v>
      </c>
      <c r="F12268">
        <v>0</v>
      </c>
      <c r="G12268">
        <v>0</v>
      </c>
      <c r="H12268">
        <v>0</v>
      </c>
      <c r="I12268" s="13">
        <f t="shared" si="1153"/>
        <v>6</v>
      </c>
      <c r="J12268" s="13">
        <f t="shared" si="1151"/>
        <v>20</v>
      </c>
      <c r="K12268" s="13">
        <f t="shared" si="1154"/>
        <v>0</v>
      </c>
      <c r="L12268" s="13">
        <f t="shared" si="1152"/>
        <v>736020</v>
      </c>
      <c r="M12268" s="13" t="str">
        <f t="shared" si="1155"/>
        <v>0B3B14</v>
      </c>
      <c r="N12268" s="13">
        <f t="shared" si="1156"/>
        <v>60</v>
      </c>
    </row>
    <row r="12269" spans="1:14" x14ac:dyDescent="0.3">
      <c r="A12269" s="1">
        <v>45238.166666666664</v>
      </c>
      <c r="B12269">
        <v>80</v>
      </c>
      <c r="C12269">
        <v>6</v>
      </c>
      <c r="D12269">
        <v>0</v>
      </c>
      <c r="E12269">
        <v>0</v>
      </c>
      <c r="F12269">
        <v>0</v>
      </c>
      <c r="G12269">
        <v>0</v>
      </c>
      <c r="H12269">
        <v>0</v>
      </c>
      <c r="I12269" s="13">
        <f t="shared" si="1153"/>
        <v>6</v>
      </c>
      <c r="J12269" s="13">
        <f t="shared" si="1151"/>
        <v>80</v>
      </c>
      <c r="K12269" s="13">
        <f t="shared" si="1154"/>
        <v>0</v>
      </c>
      <c r="L12269" s="13">
        <f t="shared" si="1152"/>
        <v>736080</v>
      </c>
      <c r="M12269" s="13" t="str">
        <f t="shared" si="1155"/>
        <v>0B3B50</v>
      </c>
      <c r="N12269" s="13">
        <f t="shared" si="1156"/>
        <v>60</v>
      </c>
    </row>
    <row r="12270" spans="1:14" x14ac:dyDescent="0.3">
      <c r="A12270" s="1">
        <v>45238.208333333336</v>
      </c>
      <c r="B12270">
        <v>140</v>
      </c>
      <c r="C12270">
        <v>6</v>
      </c>
      <c r="D12270">
        <v>0</v>
      </c>
      <c r="E12270">
        <v>0</v>
      </c>
      <c r="F12270">
        <v>0</v>
      </c>
      <c r="G12270">
        <v>0</v>
      </c>
      <c r="H12270">
        <v>0</v>
      </c>
      <c r="I12270" s="13">
        <f t="shared" si="1153"/>
        <v>6</v>
      </c>
      <c r="J12270" s="13">
        <f t="shared" si="1151"/>
        <v>140</v>
      </c>
      <c r="K12270" s="13">
        <f t="shared" si="1154"/>
        <v>0</v>
      </c>
      <c r="L12270" s="13">
        <f t="shared" si="1152"/>
        <v>736140</v>
      </c>
      <c r="M12270" s="13" t="str">
        <f t="shared" si="1155"/>
        <v>0B3B8C</v>
      </c>
      <c r="N12270" s="13">
        <f t="shared" si="1156"/>
        <v>60</v>
      </c>
    </row>
    <row r="12271" spans="1:14" x14ac:dyDescent="0.3">
      <c r="A12271" s="1">
        <v>45238.25</v>
      </c>
      <c r="B12271">
        <v>200</v>
      </c>
      <c r="C12271">
        <v>6</v>
      </c>
      <c r="D12271">
        <v>0</v>
      </c>
      <c r="E12271">
        <v>0</v>
      </c>
      <c r="F12271">
        <v>0</v>
      </c>
      <c r="G12271">
        <v>0</v>
      </c>
      <c r="H12271">
        <v>0</v>
      </c>
      <c r="I12271" s="13">
        <f t="shared" si="1153"/>
        <v>6</v>
      </c>
      <c r="J12271" s="13">
        <f t="shared" si="1151"/>
        <v>200</v>
      </c>
      <c r="K12271" s="13">
        <f t="shared" si="1154"/>
        <v>0</v>
      </c>
      <c r="L12271" s="13">
        <f t="shared" si="1152"/>
        <v>736200</v>
      </c>
      <c r="M12271" s="13" t="str">
        <f t="shared" si="1155"/>
        <v>0B3BC8</v>
      </c>
      <c r="N12271" s="13">
        <f t="shared" si="1156"/>
        <v>60</v>
      </c>
    </row>
    <row r="12272" spans="1:14" x14ac:dyDescent="0.3">
      <c r="A12272" s="1">
        <v>45238.291666666664</v>
      </c>
      <c r="B12272">
        <v>4</v>
      </c>
      <c r="C12272">
        <v>6</v>
      </c>
      <c r="D12272">
        <v>0</v>
      </c>
      <c r="E12272">
        <v>0</v>
      </c>
      <c r="F12272">
        <v>0</v>
      </c>
      <c r="G12272">
        <v>0</v>
      </c>
      <c r="H12272">
        <v>0</v>
      </c>
      <c r="I12272" s="13">
        <f t="shared" si="1153"/>
        <v>6</v>
      </c>
      <c r="J12272" s="13">
        <f t="shared" si="1151"/>
        <v>4</v>
      </c>
      <c r="K12272" s="13">
        <f t="shared" si="1154"/>
        <v>0</v>
      </c>
      <c r="L12272" s="13">
        <f t="shared" si="1152"/>
        <v>736260</v>
      </c>
      <c r="M12272" s="13" t="str">
        <f t="shared" si="1155"/>
        <v>0B3C04</v>
      </c>
      <c r="N12272" s="13">
        <f t="shared" si="1156"/>
        <v>60</v>
      </c>
    </row>
    <row r="12273" spans="1:14" x14ac:dyDescent="0.3">
      <c r="A12273" s="1">
        <v>45238.333333333336</v>
      </c>
      <c r="B12273">
        <v>64</v>
      </c>
      <c r="C12273">
        <v>6</v>
      </c>
      <c r="D12273">
        <v>0</v>
      </c>
      <c r="E12273">
        <v>0</v>
      </c>
      <c r="F12273">
        <v>0</v>
      </c>
      <c r="G12273">
        <v>0</v>
      </c>
      <c r="H12273">
        <v>0</v>
      </c>
      <c r="I12273" s="13">
        <f t="shared" si="1153"/>
        <v>6</v>
      </c>
      <c r="J12273" s="13">
        <f t="shared" si="1151"/>
        <v>64</v>
      </c>
      <c r="K12273" s="13">
        <f t="shared" si="1154"/>
        <v>0</v>
      </c>
      <c r="L12273" s="13">
        <f t="shared" si="1152"/>
        <v>736320</v>
      </c>
      <c r="M12273" s="13" t="str">
        <f t="shared" si="1155"/>
        <v>0B3C40</v>
      </c>
      <c r="N12273" s="13">
        <f t="shared" si="1156"/>
        <v>60</v>
      </c>
    </row>
    <row r="12274" spans="1:14" x14ac:dyDescent="0.3">
      <c r="A12274" s="1">
        <v>45238.375</v>
      </c>
      <c r="B12274">
        <v>124</v>
      </c>
      <c r="C12274">
        <v>6</v>
      </c>
      <c r="D12274">
        <v>0</v>
      </c>
      <c r="E12274">
        <v>0</v>
      </c>
      <c r="F12274">
        <v>0</v>
      </c>
      <c r="G12274">
        <v>0</v>
      </c>
      <c r="H12274">
        <v>0</v>
      </c>
      <c r="I12274" s="13">
        <f t="shared" si="1153"/>
        <v>6</v>
      </c>
      <c r="J12274" s="13">
        <f t="shared" si="1151"/>
        <v>124</v>
      </c>
      <c r="K12274" s="13">
        <f t="shared" si="1154"/>
        <v>0</v>
      </c>
      <c r="L12274" s="13">
        <f t="shared" si="1152"/>
        <v>736380</v>
      </c>
      <c r="M12274" s="13" t="str">
        <f t="shared" si="1155"/>
        <v>0B3C7C</v>
      </c>
      <c r="N12274" s="13">
        <f t="shared" si="1156"/>
        <v>60</v>
      </c>
    </row>
    <row r="12275" spans="1:14" x14ac:dyDescent="0.3">
      <c r="A12275" s="1">
        <v>45238.416666666664</v>
      </c>
      <c r="B12275">
        <v>184</v>
      </c>
      <c r="C12275">
        <v>6</v>
      </c>
      <c r="D12275">
        <v>0</v>
      </c>
      <c r="E12275">
        <v>0</v>
      </c>
      <c r="F12275">
        <v>0</v>
      </c>
      <c r="G12275">
        <v>0</v>
      </c>
      <c r="H12275">
        <v>0</v>
      </c>
      <c r="I12275" s="13">
        <f t="shared" si="1153"/>
        <v>6</v>
      </c>
      <c r="J12275" s="13">
        <f t="shared" si="1151"/>
        <v>184</v>
      </c>
      <c r="K12275" s="13">
        <f t="shared" si="1154"/>
        <v>0</v>
      </c>
      <c r="L12275" s="13">
        <f t="shared" si="1152"/>
        <v>736440</v>
      </c>
      <c r="M12275" s="13" t="str">
        <f t="shared" si="1155"/>
        <v>0B3CB8</v>
      </c>
      <c r="N12275" s="13">
        <f t="shared" si="1156"/>
        <v>60</v>
      </c>
    </row>
    <row r="12276" spans="1:14" x14ac:dyDescent="0.3">
      <c r="A12276" s="1">
        <v>45238.458333333336</v>
      </c>
      <c r="B12276">
        <v>244</v>
      </c>
      <c r="C12276">
        <v>6</v>
      </c>
      <c r="D12276">
        <v>0</v>
      </c>
      <c r="E12276">
        <v>0</v>
      </c>
      <c r="F12276">
        <v>0</v>
      </c>
      <c r="G12276">
        <v>0</v>
      </c>
      <c r="H12276">
        <v>0</v>
      </c>
      <c r="I12276" s="13">
        <f t="shared" si="1153"/>
        <v>6</v>
      </c>
      <c r="J12276" s="13">
        <f t="shared" si="1151"/>
        <v>244</v>
      </c>
      <c r="K12276" s="13">
        <f t="shared" si="1154"/>
        <v>0</v>
      </c>
      <c r="L12276" s="13">
        <f t="shared" si="1152"/>
        <v>736500</v>
      </c>
      <c r="M12276" s="13" t="str">
        <f t="shared" si="1155"/>
        <v>0B3CF4</v>
      </c>
      <c r="N12276" s="13">
        <f t="shared" si="1156"/>
        <v>60</v>
      </c>
    </row>
    <row r="12277" spans="1:14" x14ac:dyDescent="0.3">
      <c r="A12277" s="1">
        <v>45238.5</v>
      </c>
      <c r="B12277">
        <v>48</v>
      </c>
      <c r="C12277">
        <v>6</v>
      </c>
      <c r="D12277">
        <v>0</v>
      </c>
      <c r="E12277">
        <v>0</v>
      </c>
      <c r="F12277">
        <v>0</v>
      </c>
      <c r="G12277">
        <v>0</v>
      </c>
      <c r="H12277">
        <v>0</v>
      </c>
      <c r="I12277" s="13">
        <f t="shared" si="1153"/>
        <v>6</v>
      </c>
      <c r="J12277" s="13">
        <f t="shared" si="1151"/>
        <v>48</v>
      </c>
      <c r="K12277" s="13">
        <f t="shared" si="1154"/>
        <v>0</v>
      </c>
      <c r="L12277" s="13">
        <f t="shared" si="1152"/>
        <v>736560</v>
      </c>
      <c r="M12277" s="13" t="str">
        <f t="shared" si="1155"/>
        <v>0B3D30</v>
      </c>
      <c r="N12277" s="13">
        <f t="shared" si="1156"/>
        <v>60</v>
      </c>
    </row>
    <row r="12278" spans="1:14" x14ac:dyDescent="0.3">
      <c r="A12278" s="1">
        <v>45238.541666666664</v>
      </c>
      <c r="B12278">
        <v>108</v>
      </c>
      <c r="C12278">
        <v>6</v>
      </c>
      <c r="D12278">
        <v>0</v>
      </c>
      <c r="E12278">
        <v>0</v>
      </c>
      <c r="F12278">
        <v>0</v>
      </c>
      <c r="G12278">
        <v>0</v>
      </c>
      <c r="H12278">
        <v>0</v>
      </c>
      <c r="I12278" s="13">
        <f t="shared" si="1153"/>
        <v>6</v>
      </c>
      <c r="J12278" s="13">
        <f t="shared" si="1151"/>
        <v>108</v>
      </c>
      <c r="K12278" s="13">
        <f t="shared" si="1154"/>
        <v>0</v>
      </c>
      <c r="L12278" s="13">
        <f t="shared" si="1152"/>
        <v>736620</v>
      </c>
      <c r="M12278" s="13" t="str">
        <f t="shared" si="1155"/>
        <v>0B3D6C</v>
      </c>
      <c r="N12278" s="13">
        <f t="shared" si="1156"/>
        <v>60</v>
      </c>
    </row>
    <row r="12279" spans="1:14" x14ac:dyDescent="0.3">
      <c r="A12279" s="1">
        <v>45238.583333333336</v>
      </c>
      <c r="B12279">
        <v>168</v>
      </c>
      <c r="C12279">
        <v>6</v>
      </c>
      <c r="D12279">
        <v>0</v>
      </c>
      <c r="E12279">
        <v>0</v>
      </c>
      <c r="F12279">
        <v>0</v>
      </c>
      <c r="G12279">
        <v>0</v>
      </c>
      <c r="H12279">
        <v>0</v>
      </c>
      <c r="I12279" s="13">
        <f t="shared" si="1153"/>
        <v>6</v>
      </c>
      <c r="J12279" s="13">
        <f t="shared" si="1151"/>
        <v>168</v>
      </c>
      <c r="K12279" s="13">
        <f t="shared" si="1154"/>
        <v>0</v>
      </c>
      <c r="L12279" s="13">
        <f t="shared" si="1152"/>
        <v>736680</v>
      </c>
      <c r="M12279" s="13" t="str">
        <f t="shared" si="1155"/>
        <v>0B3DA8</v>
      </c>
      <c r="N12279" s="13">
        <f t="shared" si="1156"/>
        <v>60</v>
      </c>
    </row>
    <row r="12280" spans="1:14" x14ac:dyDescent="0.3">
      <c r="A12280" s="1">
        <v>45238.625</v>
      </c>
      <c r="B12280">
        <v>228</v>
      </c>
      <c r="C12280">
        <v>6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 s="13">
        <f t="shared" si="1153"/>
        <v>6</v>
      </c>
      <c r="J12280" s="13">
        <f t="shared" si="1151"/>
        <v>228</v>
      </c>
      <c r="K12280" s="13">
        <f t="shared" si="1154"/>
        <v>0</v>
      </c>
      <c r="L12280" s="13">
        <f t="shared" si="1152"/>
        <v>736740</v>
      </c>
      <c r="M12280" s="13" t="str">
        <f t="shared" si="1155"/>
        <v>0B3DE4</v>
      </c>
      <c r="N12280" s="13">
        <f t="shared" si="1156"/>
        <v>60</v>
      </c>
    </row>
    <row r="12281" spans="1:14" x14ac:dyDescent="0.3">
      <c r="A12281" s="1">
        <v>45238.666666666664</v>
      </c>
      <c r="B12281">
        <v>32</v>
      </c>
      <c r="C12281">
        <v>6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 s="13">
        <f t="shared" si="1153"/>
        <v>6</v>
      </c>
      <c r="J12281" s="13">
        <f t="shared" si="1151"/>
        <v>32</v>
      </c>
      <c r="K12281" s="13">
        <f t="shared" si="1154"/>
        <v>0</v>
      </c>
      <c r="L12281" s="13">
        <f t="shared" si="1152"/>
        <v>736800</v>
      </c>
      <c r="M12281" s="13" t="str">
        <f t="shared" si="1155"/>
        <v>0B3E20</v>
      </c>
      <c r="N12281" s="13">
        <f t="shared" si="1156"/>
        <v>60</v>
      </c>
    </row>
    <row r="12282" spans="1:14" x14ac:dyDescent="0.3">
      <c r="A12282" s="1">
        <v>45238.708333333336</v>
      </c>
      <c r="B12282">
        <v>92</v>
      </c>
      <c r="C12282">
        <v>6</v>
      </c>
      <c r="D12282">
        <v>0</v>
      </c>
      <c r="E12282">
        <v>0</v>
      </c>
      <c r="F12282">
        <v>0</v>
      </c>
      <c r="G12282">
        <v>0</v>
      </c>
      <c r="H12282">
        <v>0</v>
      </c>
      <c r="I12282" s="13">
        <f t="shared" si="1153"/>
        <v>6</v>
      </c>
      <c r="J12282" s="13">
        <f t="shared" si="1151"/>
        <v>92</v>
      </c>
      <c r="K12282" s="13">
        <f t="shared" si="1154"/>
        <v>0</v>
      </c>
      <c r="L12282" s="13">
        <f t="shared" si="1152"/>
        <v>736860</v>
      </c>
      <c r="M12282" s="13" t="str">
        <f t="shared" si="1155"/>
        <v>0B3E5C</v>
      </c>
      <c r="N12282" s="13">
        <f t="shared" si="1156"/>
        <v>60</v>
      </c>
    </row>
    <row r="12283" spans="1:14" x14ac:dyDescent="0.3">
      <c r="A12283" s="1">
        <v>45238.75</v>
      </c>
      <c r="B12283">
        <v>152</v>
      </c>
      <c r="C12283">
        <v>6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 s="13">
        <f t="shared" si="1153"/>
        <v>6</v>
      </c>
      <c r="J12283" s="13">
        <f t="shared" si="1151"/>
        <v>152</v>
      </c>
      <c r="K12283" s="13">
        <f t="shared" si="1154"/>
        <v>0</v>
      </c>
      <c r="L12283" s="13">
        <f t="shared" si="1152"/>
        <v>736920</v>
      </c>
      <c r="M12283" s="13" t="str">
        <f t="shared" si="1155"/>
        <v>0B3E98</v>
      </c>
      <c r="N12283" s="13">
        <f t="shared" si="1156"/>
        <v>60</v>
      </c>
    </row>
    <row r="12284" spans="1:14" x14ac:dyDescent="0.3">
      <c r="A12284" s="1">
        <v>45238.791666666664</v>
      </c>
      <c r="B12284">
        <v>212</v>
      </c>
      <c r="C12284">
        <v>6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 s="13">
        <f t="shared" si="1153"/>
        <v>6</v>
      </c>
      <c r="J12284" s="13">
        <f t="shared" si="1151"/>
        <v>212</v>
      </c>
      <c r="K12284" s="13">
        <f t="shared" si="1154"/>
        <v>0</v>
      </c>
      <c r="L12284" s="13">
        <f t="shared" si="1152"/>
        <v>736980</v>
      </c>
      <c r="M12284" s="13" t="str">
        <f t="shared" si="1155"/>
        <v>0B3ED4</v>
      </c>
      <c r="N12284" s="13">
        <f t="shared" si="1156"/>
        <v>60</v>
      </c>
    </row>
    <row r="12285" spans="1:14" x14ac:dyDescent="0.3">
      <c r="A12285" s="1">
        <v>45238.833333333336</v>
      </c>
      <c r="B12285">
        <v>16</v>
      </c>
      <c r="C12285">
        <v>6</v>
      </c>
      <c r="D12285">
        <v>0</v>
      </c>
      <c r="E12285">
        <v>0</v>
      </c>
      <c r="F12285">
        <v>0</v>
      </c>
      <c r="G12285">
        <v>0</v>
      </c>
      <c r="H12285">
        <v>0</v>
      </c>
      <c r="I12285" s="13">
        <f t="shared" si="1153"/>
        <v>6</v>
      </c>
      <c r="J12285" s="13">
        <f t="shared" si="1151"/>
        <v>16</v>
      </c>
      <c r="K12285" s="13">
        <f t="shared" si="1154"/>
        <v>0</v>
      </c>
      <c r="L12285" s="13">
        <f t="shared" si="1152"/>
        <v>737040</v>
      </c>
      <c r="M12285" s="13" t="str">
        <f t="shared" si="1155"/>
        <v>0B3F10</v>
      </c>
      <c r="N12285" s="13">
        <f t="shared" si="1156"/>
        <v>60</v>
      </c>
    </row>
    <row r="12286" spans="1:14" x14ac:dyDescent="0.3">
      <c r="A12286" s="1">
        <v>45238.875</v>
      </c>
      <c r="B12286">
        <v>76</v>
      </c>
      <c r="C12286">
        <v>6</v>
      </c>
      <c r="D12286">
        <v>0</v>
      </c>
      <c r="E12286">
        <v>0</v>
      </c>
      <c r="F12286">
        <v>0</v>
      </c>
      <c r="G12286">
        <v>0</v>
      </c>
      <c r="H12286">
        <v>0</v>
      </c>
      <c r="I12286" s="13">
        <f t="shared" si="1153"/>
        <v>6</v>
      </c>
      <c r="J12286" s="13">
        <f t="shared" si="1151"/>
        <v>76</v>
      </c>
      <c r="K12286" s="13">
        <f t="shared" si="1154"/>
        <v>0</v>
      </c>
      <c r="L12286" s="13">
        <f t="shared" si="1152"/>
        <v>737100</v>
      </c>
      <c r="M12286" s="13" t="str">
        <f t="shared" si="1155"/>
        <v>0B3F4C</v>
      </c>
      <c r="N12286" s="13">
        <f t="shared" si="1156"/>
        <v>60</v>
      </c>
    </row>
    <row r="12287" spans="1:14" x14ac:dyDescent="0.3">
      <c r="A12287" s="1">
        <v>45238.916666666664</v>
      </c>
      <c r="B12287">
        <v>136</v>
      </c>
      <c r="C12287">
        <v>6</v>
      </c>
      <c r="D12287">
        <v>0</v>
      </c>
      <c r="E12287">
        <v>0</v>
      </c>
      <c r="F12287">
        <v>0</v>
      </c>
      <c r="G12287">
        <v>0</v>
      </c>
      <c r="H12287">
        <v>0</v>
      </c>
      <c r="I12287" s="13">
        <f t="shared" si="1153"/>
        <v>6</v>
      </c>
      <c r="J12287" s="13">
        <f t="shared" si="1151"/>
        <v>136</v>
      </c>
      <c r="K12287" s="13">
        <f t="shared" si="1154"/>
        <v>0</v>
      </c>
      <c r="L12287" s="13">
        <f t="shared" si="1152"/>
        <v>737160</v>
      </c>
      <c r="M12287" s="13" t="str">
        <f t="shared" si="1155"/>
        <v>0B3F88</v>
      </c>
      <c r="N12287" s="13">
        <f t="shared" si="1156"/>
        <v>60</v>
      </c>
    </row>
    <row r="12288" spans="1:14" x14ac:dyDescent="0.3">
      <c r="A12288" s="1">
        <v>45238.958333333336</v>
      </c>
      <c r="B12288">
        <v>196</v>
      </c>
      <c r="C12288">
        <v>6</v>
      </c>
      <c r="D12288">
        <v>0</v>
      </c>
      <c r="E12288">
        <v>0</v>
      </c>
      <c r="F12288">
        <v>0</v>
      </c>
      <c r="G12288">
        <v>0</v>
      </c>
      <c r="H12288">
        <v>0</v>
      </c>
      <c r="I12288" s="13">
        <f t="shared" si="1153"/>
        <v>6</v>
      </c>
      <c r="J12288" s="13">
        <f t="shared" si="1151"/>
        <v>196</v>
      </c>
      <c r="K12288" s="13">
        <f t="shared" si="1154"/>
        <v>0</v>
      </c>
      <c r="L12288" s="13">
        <f t="shared" si="1152"/>
        <v>737220</v>
      </c>
      <c r="M12288" s="13" t="str">
        <f t="shared" si="1155"/>
        <v>0B3FC4</v>
      </c>
      <c r="N12288" s="13">
        <f t="shared" si="1156"/>
        <v>60</v>
      </c>
    </row>
    <row r="12289" spans="1:14" x14ac:dyDescent="0.3">
      <c r="A12289" s="1">
        <v>45239</v>
      </c>
      <c r="B12289">
        <v>0</v>
      </c>
      <c r="C12289">
        <v>6</v>
      </c>
      <c r="D12289">
        <v>0</v>
      </c>
      <c r="E12289">
        <v>0</v>
      </c>
      <c r="F12289">
        <v>0</v>
      </c>
      <c r="G12289">
        <v>0</v>
      </c>
      <c r="H12289">
        <v>0</v>
      </c>
      <c r="I12289" s="13">
        <f t="shared" si="1153"/>
        <v>6</v>
      </c>
      <c r="J12289" s="13">
        <f t="shared" si="1151"/>
        <v>0</v>
      </c>
      <c r="K12289" s="13">
        <f t="shared" si="1154"/>
        <v>0</v>
      </c>
      <c r="L12289" s="13">
        <f t="shared" si="1152"/>
        <v>737280</v>
      </c>
      <c r="M12289" s="13" t="str">
        <f t="shared" si="1155"/>
        <v>0B4000</v>
      </c>
      <c r="N12289" s="13">
        <f t="shared" si="1156"/>
        <v>60</v>
      </c>
    </row>
    <row r="12290" spans="1:14" x14ac:dyDescent="0.3">
      <c r="A12290" s="1">
        <v>45239.041666666664</v>
      </c>
      <c r="B12290">
        <v>60</v>
      </c>
      <c r="C12290">
        <v>6</v>
      </c>
      <c r="D12290">
        <v>0</v>
      </c>
      <c r="E12290">
        <v>0</v>
      </c>
      <c r="F12290">
        <v>0</v>
      </c>
      <c r="G12290">
        <v>0</v>
      </c>
      <c r="H12290">
        <v>0</v>
      </c>
      <c r="I12290" s="13">
        <f t="shared" si="1153"/>
        <v>6</v>
      </c>
      <c r="J12290" s="13">
        <f t="shared" si="1151"/>
        <v>60</v>
      </c>
      <c r="K12290" s="13">
        <f t="shared" si="1154"/>
        <v>0</v>
      </c>
      <c r="L12290" s="13">
        <f t="shared" si="1152"/>
        <v>737340</v>
      </c>
      <c r="M12290" s="13" t="str">
        <f t="shared" si="1155"/>
        <v>0B403C</v>
      </c>
      <c r="N12290" s="13">
        <f t="shared" si="1156"/>
        <v>60</v>
      </c>
    </row>
    <row r="12291" spans="1:14" x14ac:dyDescent="0.3">
      <c r="A12291" s="1">
        <v>45239.083333333336</v>
      </c>
      <c r="B12291">
        <v>120</v>
      </c>
      <c r="C12291">
        <v>6</v>
      </c>
      <c r="D12291">
        <v>0</v>
      </c>
      <c r="E12291">
        <v>0</v>
      </c>
      <c r="F12291">
        <v>0</v>
      </c>
      <c r="G12291">
        <v>0</v>
      </c>
      <c r="H12291">
        <v>0</v>
      </c>
      <c r="I12291" s="13">
        <f t="shared" si="1153"/>
        <v>6</v>
      </c>
      <c r="J12291" s="13">
        <f t="shared" si="1151"/>
        <v>120</v>
      </c>
      <c r="K12291" s="13">
        <f t="shared" si="1154"/>
        <v>0</v>
      </c>
      <c r="L12291" s="13">
        <f t="shared" si="1152"/>
        <v>737400</v>
      </c>
      <c r="M12291" s="13" t="str">
        <f t="shared" si="1155"/>
        <v>0B4078</v>
      </c>
      <c r="N12291" s="13">
        <f t="shared" si="1156"/>
        <v>60</v>
      </c>
    </row>
    <row r="12292" spans="1:14" x14ac:dyDescent="0.3">
      <c r="A12292" s="1">
        <v>45239.125</v>
      </c>
      <c r="B12292">
        <v>180</v>
      </c>
      <c r="C12292">
        <v>6</v>
      </c>
      <c r="D12292">
        <v>0</v>
      </c>
      <c r="E12292">
        <v>0</v>
      </c>
      <c r="F12292">
        <v>0</v>
      </c>
      <c r="G12292">
        <v>0</v>
      </c>
      <c r="H12292">
        <v>0</v>
      </c>
      <c r="I12292" s="13">
        <f t="shared" si="1153"/>
        <v>6</v>
      </c>
      <c r="J12292" s="13">
        <f t="shared" ref="J12292:J12355" si="1157">IF(J12291+60&lt;256,J12291+60,J12291+60-256)</f>
        <v>180</v>
      </c>
      <c r="K12292" s="13">
        <f t="shared" si="1154"/>
        <v>0</v>
      </c>
      <c r="L12292" s="13">
        <f t="shared" ref="L12292:L12355" si="1158">L12291+60</f>
        <v>737460</v>
      </c>
      <c r="M12292" s="13" t="str">
        <f t="shared" si="1155"/>
        <v>0B40B4</v>
      </c>
      <c r="N12292" s="13">
        <f t="shared" si="1156"/>
        <v>60</v>
      </c>
    </row>
    <row r="12293" spans="1:14" x14ac:dyDescent="0.3">
      <c r="A12293" s="1">
        <v>45239.166666666664</v>
      </c>
      <c r="B12293">
        <v>240</v>
      </c>
      <c r="C12293">
        <v>6</v>
      </c>
      <c r="D12293">
        <v>0</v>
      </c>
      <c r="E12293">
        <v>0</v>
      </c>
      <c r="F12293">
        <v>0</v>
      </c>
      <c r="G12293">
        <v>0</v>
      </c>
      <c r="H12293">
        <v>0</v>
      </c>
      <c r="I12293" s="13">
        <f t="shared" si="1153"/>
        <v>6</v>
      </c>
      <c r="J12293" s="13">
        <f t="shared" si="1157"/>
        <v>240</v>
      </c>
      <c r="K12293" s="13">
        <f t="shared" si="1154"/>
        <v>0</v>
      </c>
      <c r="L12293" s="13">
        <f t="shared" si="1158"/>
        <v>737520</v>
      </c>
      <c r="M12293" s="13" t="str">
        <f t="shared" si="1155"/>
        <v>0B40F0</v>
      </c>
      <c r="N12293" s="13">
        <f t="shared" si="1156"/>
        <v>60</v>
      </c>
    </row>
    <row r="12294" spans="1:14" x14ac:dyDescent="0.3">
      <c r="A12294" s="1">
        <v>45239.208333333336</v>
      </c>
      <c r="B12294">
        <v>44</v>
      </c>
      <c r="C12294">
        <v>6</v>
      </c>
      <c r="D12294">
        <v>0</v>
      </c>
      <c r="E12294">
        <v>0</v>
      </c>
      <c r="F12294">
        <v>0</v>
      </c>
      <c r="G12294">
        <v>0</v>
      </c>
      <c r="H12294">
        <v>0</v>
      </c>
      <c r="I12294" s="13">
        <f t="shared" si="1153"/>
        <v>6</v>
      </c>
      <c r="J12294" s="13">
        <f t="shared" si="1157"/>
        <v>44</v>
      </c>
      <c r="K12294" s="13">
        <f t="shared" si="1154"/>
        <v>0</v>
      </c>
      <c r="L12294" s="13">
        <f t="shared" si="1158"/>
        <v>737580</v>
      </c>
      <c r="M12294" s="13" t="str">
        <f t="shared" si="1155"/>
        <v>0B412C</v>
      </c>
      <c r="N12294" s="13">
        <f t="shared" si="1156"/>
        <v>60</v>
      </c>
    </row>
    <row r="12295" spans="1:14" x14ac:dyDescent="0.3">
      <c r="A12295" s="1">
        <v>45239.25</v>
      </c>
      <c r="B12295">
        <v>104</v>
      </c>
      <c r="C12295">
        <v>6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 s="13">
        <f t="shared" si="1153"/>
        <v>6</v>
      </c>
      <c r="J12295" s="13">
        <f t="shared" si="1157"/>
        <v>104</v>
      </c>
      <c r="K12295" s="13">
        <f t="shared" si="1154"/>
        <v>0</v>
      </c>
      <c r="L12295" s="13">
        <f t="shared" si="1158"/>
        <v>737640</v>
      </c>
      <c r="M12295" s="13" t="str">
        <f t="shared" si="1155"/>
        <v>0B4168</v>
      </c>
      <c r="N12295" s="13">
        <f t="shared" si="1156"/>
        <v>60</v>
      </c>
    </row>
    <row r="12296" spans="1:14" x14ac:dyDescent="0.3">
      <c r="A12296" s="1">
        <v>45239.291666666664</v>
      </c>
      <c r="B12296">
        <v>164</v>
      </c>
      <c r="C12296">
        <v>6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 s="13">
        <f t="shared" si="1153"/>
        <v>6</v>
      </c>
      <c r="J12296" s="13">
        <f t="shared" si="1157"/>
        <v>164</v>
      </c>
      <c r="K12296" s="13">
        <f t="shared" si="1154"/>
        <v>0</v>
      </c>
      <c r="L12296" s="13">
        <f t="shared" si="1158"/>
        <v>737700</v>
      </c>
      <c r="M12296" s="13" t="str">
        <f t="shared" si="1155"/>
        <v>0B41A4</v>
      </c>
      <c r="N12296" s="13">
        <f t="shared" si="1156"/>
        <v>60</v>
      </c>
    </row>
    <row r="12297" spans="1:14" x14ac:dyDescent="0.3">
      <c r="A12297" s="1">
        <v>45239.333333333336</v>
      </c>
      <c r="B12297">
        <v>224</v>
      </c>
      <c r="C12297">
        <v>6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 s="13">
        <f t="shared" ref="I12297:I12360" si="1159">SUM(C12297:H12297)</f>
        <v>6</v>
      </c>
      <c r="J12297" s="13">
        <f t="shared" si="1157"/>
        <v>224</v>
      </c>
      <c r="K12297" s="13">
        <f t="shared" ref="K12297:K12360" si="1160">D12297+2*E12297+3*F12297+4*G12297+5*H12297</f>
        <v>0</v>
      </c>
      <c r="L12297" s="13">
        <f t="shared" si="1158"/>
        <v>737760</v>
      </c>
      <c r="M12297" s="13" t="str">
        <f t="shared" ref="M12297:M12360" si="1161">DEC2HEX(L12297,6)</f>
        <v>0B41E0</v>
      </c>
      <c r="N12297" s="13">
        <f t="shared" ref="N12297:N12360" si="1162">IF(B12297-B12296&gt;0,B12297-B12296,256+B12297-B12296)</f>
        <v>60</v>
      </c>
    </row>
    <row r="12298" spans="1:14" x14ac:dyDescent="0.3">
      <c r="A12298" s="1">
        <v>45239.375</v>
      </c>
      <c r="B12298">
        <v>28</v>
      </c>
      <c r="C12298">
        <v>6</v>
      </c>
      <c r="D12298">
        <v>0</v>
      </c>
      <c r="E12298">
        <v>0</v>
      </c>
      <c r="F12298">
        <v>0</v>
      </c>
      <c r="G12298">
        <v>0</v>
      </c>
      <c r="H12298">
        <v>0</v>
      </c>
      <c r="I12298" s="13">
        <f t="shared" si="1159"/>
        <v>6</v>
      </c>
      <c r="J12298" s="13">
        <f t="shared" si="1157"/>
        <v>28</v>
      </c>
      <c r="K12298" s="13">
        <f t="shared" si="1160"/>
        <v>0</v>
      </c>
      <c r="L12298" s="13">
        <f t="shared" si="1158"/>
        <v>737820</v>
      </c>
      <c r="M12298" s="13" t="str">
        <f t="shared" si="1161"/>
        <v>0B421C</v>
      </c>
      <c r="N12298" s="13">
        <f t="shared" si="1162"/>
        <v>60</v>
      </c>
    </row>
    <row r="12299" spans="1:14" x14ac:dyDescent="0.3">
      <c r="A12299" s="1">
        <v>45239.416666666664</v>
      </c>
      <c r="B12299">
        <v>88</v>
      </c>
      <c r="C12299">
        <v>6</v>
      </c>
      <c r="D12299">
        <v>0</v>
      </c>
      <c r="E12299">
        <v>0</v>
      </c>
      <c r="F12299">
        <v>0</v>
      </c>
      <c r="G12299">
        <v>0</v>
      </c>
      <c r="H12299">
        <v>0</v>
      </c>
      <c r="I12299" s="13">
        <f t="shared" si="1159"/>
        <v>6</v>
      </c>
      <c r="J12299" s="13">
        <f t="shared" si="1157"/>
        <v>88</v>
      </c>
      <c r="K12299" s="13">
        <f t="shared" si="1160"/>
        <v>0</v>
      </c>
      <c r="L12299" s="13">
        <f t="shared" si="1158"/>
        <v>737880</v>
      </c>
      <c r="M12299" s="13" t="str">
        <f t="shared" si="1161"/>
        <v>0B4258</v>
      </c>
      <c r="N12299" s="13">
        <f t="shared" si="1162"/>
        <v>60</v>
      </c>
    </row>
    <row r="12300" spans="1:14" x14ac:dyDescent="0.3">
      <c r="A12300" s="1">
        <v>45239.458333333336</v>
      </c>
      <c r="B12300">
        <v>148</v>
      </c>
      <c r="C12300">
        <v>6</v>
      </c>
      <c r="D12300">
        <v>0</v>
      </c>
      <c r="E12300">
        <v>0</v>
      </c>
      <c r="F12300">
        <v>0</v>
      </c>
      <c r="G12300">
        <v>0</v>
      </c>
      <c r="H12300">
        <v>0</v>
      </c>
      <c r="I12300" s="13">
        <f t="shared" si="1159"/>
        <v>6</v>
      </c>
      <c r="J12300" s="13">
        <f t="shared" si="1157"/>
        <v>148</v>
      </c>
      <c r="K12300" s="13">
        <f t="shared" si="1160"/>
        <v>0</v>
      </c>
      <c r="L12300" s="13">
        <f t="shared" si="1158"/>
        <v>737940</v>
      </c>
      <c r="M12300" s="13" t="str">
        <f t="shared" si="1161"/>
        <v>0B4294</v>
      </c>
      <c r="N12300" s="13">
        <f t="shared" si="1162"/>
        <v>60</v>
      </c>
    </row>
    <row r="12301" spans="1:14" x14ac:dyDescent="0.3">
      <c r="A12301" s="1">
        <v>45239.5</v>
      </c>
      <c r="B12301">
        <v>208</v>
      </c>
      <c r="C12301">
        <v>6</v>
      </c>
      <c r="D12301">
        <v>0</v>
      </c>
      <c r="E12301">
        <v>0</v>
      </c>
      <c r="F12301">
        <v>0</v>
      </c>
      <c r="G12301">
        <v>0</v>
      </c>
      <c r="H12301">
        <v>0</v>
      </c>
      <c r="I12301" s="13">
        <f t="shared" si="1159"/>
        <v>6</v>
      </c>
      <c r="J12301" s="13">
        <f t="shared" si="1157"/>
        <v>208</v>
      </c>
      <c r="K12301" s="13">
        <f t="shared" si="1160"/>
        <v>0</v>
      </c>
      <c r="L12301" s="13">
        <f t="shared" si="1158"/>
        <v>738000</v>
      </c>
      <c r="M12301" s="13" t="str">
        <f t="shared" si="1161"/>
        <v>0B42D0</v>
      </c>
      <c r="N12301" s="13">
        <f t="shared" si="1162"/>
        <v>60</v>
      </c>
    </row>
    <row r="12302" spans="1:14" x14ac:dyDescent="0.3">
      <c r="A12302" s="1">
        <v>45239.541666666664</v>
      </c>
      <c r="B12302">
        <v>12</v>
      </c>
      <c r="C12302">
        <v>6</v>
      </c>
      <c r="D12302">
        <v>0</v>
      </c>
      <c r="E12302">
        <v>0</v>
      </c>
      <c r="F12302">
        <v>0</v>
      </c>
      <c r="G12302">
        <v>0</v>
      </c>
      <c r="H12302">
        <v>0</v>
      </c>
      <c r="I12302" s="13">
        <f t="shared" si="1159"/>
        <v>6</v>
      </c>
      <c r="J12302" s="13">
        <f t="shared" si="1157"/>
        <v>12</v>
      </c>
      <c r="K12302" s="13">
        <f t="shared" si="1160"/>
        <v>0</v>
      </c>
      <c r="L12302" s="13">
        <f t="shared" si="1158"/>
        <v>738060</v>
      </c>
      <c r="M12302" s="13" t="str">
        <f t="shared" si="1161"/>
        <v>0B430C</v>
      </c>
      <c r="N12302" s="13">
        <f t="shared" si="1162"/>
        <v>60</v>
      </c>
    </row>
    <row r="12303" spans="1:14" x14ac:dyDescent="0.3">
      <c r="A12303" s="1">
        <v>45239.583333333336</v>
      </c>
      <c r="B12303">
        <v>72</v>
      </c>
      <c r="C12303">
        <v>6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 s="13">
        <f t="shared" si="1159"/>
        <v>6</v>
      </c>
      <c r="J12303" s="13">
        <f t="shared" si="1157"/>
        <v>72</v>
      </c>
      <c r="K12303" s="13">
        <f t="shared" si="1160"/>
        <v>0</v>
      </c>
      <c r="L12303" s="13">
        <f t="shared" si="1158"/>
        <v>738120</v>
      </c>
      <c r="M12303" s="13" t="str">
        <f t="shared" si="1161"/>
        <v>0B4348</v>
      </c>
      <c r="N12303" s="13">
        <f t="shared" si="1162"/>
        <v>60</v>
      </c>
    </row>
    <row r="12304" spans="1:14" x14ac:dyDescent="0.3">
      <c r="A12304" s="1">
        <v>45239.625</v>
      </c>
      <c r="B12304">
        <v>132</v>
      </c>
      <c r="C12304">
        <v>6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 s="13">
        <f t="shared" si="1159"/>
        <v>6</v>
      </c>
      <c r="J12304" s="13">
        <f t="shared" si="1157"/>
        <v>132</v>
      </c>
      <c r="K12304" s="13">
        <f t="shared" si="1160"/>
        <v>0</v>
      </c>
      <c r="L12304" s="13">
        <f t="shared" si="1158"/>
        <v>738180</v>
      </c>
      <c r="M12304" s="13" t="str">
        <f t="shared" si="1161"/>
        <v>0B4384</v>
      </c>
      <c r="N12304" s="13">
        <f t="shared" si="1162"/>
        <v>60</v>
      </c>
    </row>
    <row r="12305" spans="1:14" x14ac:dyDescent="0.3">
      <c r="A12305" s="1">
        <v>45239.666666666664</v>
      </c>
      <c r="B12305">
        <v>192</v>
      </c>
      <c r="C12305">
        <v>6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 s="13">
        <f t="shared" si="1159"/>
        <v>6</v>
      </c>
      <c r="J12305" s="13">
        <f t="shared" si="1157"/>
        <v>192</v>
      </c>
      <c r="K12305" s="13">
        <f t="shared" si="1160"/>
        <v>0</v>
      </c>
      <c r="L12305" s="13">
        <f t="shared" si="1158"/>
        <v>738240</v>
      </c>
      <c r="M12305" s="13" t="str">
        <f t="shared" si="1161"/>
        <v>0B43C0</v>
      </c>
      <c r="N12305" s="13">
        <f t="shared" si="1162"/>
        <v>60</v>
      </c>
    </row>
    <row r="12306" spans="1:14" x14ac:dyDescent="0.3">
      <c r="A12306" s="1">
        <v>45239.708333333336</v>
      </c>
      <c r="B12306">
        <v>252</v>
      </c>
      <c r="C12306">
        <v>6</v>
      </c>
      <c r="D12306">
        <v>0</v>
      </c>
      <c r="E12306">
        <v>0</v>
      </c>
      <c r="F12306">
        <v>0</v>
      </c>
      <c r="G12306">
        <v>0</v>
      </c>
      <c r="H12306">
        <v>0</v>
      </c>
      <c r="I12306" s="13">
        <f t="shared" si="1159"/>
        <v>6</v>
      </c>
      <c r="J12306" s="13">
        <f t="shared" si="1157"/>
        <v>252</v>
      </c>
      <c r="K12306" s="13">
        <f t="shared" si="1160"/>
        <v>0</v>
      </c>
      <c r="L12306" s="13">
        <f t="shared" si="1158"/>
        <v>738300</v>
      </c>
      <c r="M12306" s="13" t="str">
        <f t="shared" si="1161"/>
        <v>0B43FC</v>
      </c>
      <c r="N12306" s="13">
        <f t="shared" si="1162"/>
        <v>60</v>
      </c>
    </row>
    <row r="12307" spans="1:14" x14ac:dyDescent="0.3">
      <c r="A12307" s="1">
        <v>45239.75</v>
      </c>
      <c r="B12307">
        <v>56</v>
      </c>
      <c r="C12307">
        <v>6</v>
      </c>
      <c r="D12307">
        <v>0</v>
      </c>
      <c r="E12307">
        <v>0</v>
      </c>
      <c r="F12307">
        <v>0</v>
      </c>
      <c r="G12307">
        <v>0</v>
      </c>
      <c r="H12307">
        <v>0</v>
      </c>
      <c r="I12307" s="13">
        <f t="shared" si="1159"/>
        <v>6</v>
      </c>
      <c r="J12307" s="13">
        <f t="shared" si="1157"/>
        <v>56</v>
      </c>
      <c r="K12307" s="13">
        <f t="shared" si="1160"/>
        <v>0</v>
      </c>
      <c r="L12307" s="13">
        <f t="shared" si="1158"/>
        <v>738360</v>
      </c>
      <c r="M12307" s="13" t="str">
        <f t="shared" si="1161"/>
        <v>0B4438</v>
      </c>
      <c r="N12307" s="13">
        <f t="shared" si="1162"/>
        <v>60</v>
      </c>
    </row>
    <row r="12308" spans="1:14" x14ac:dyDescent="0.3">
      <c r="A12308" s="1">
        <v>45239.791666666664</v>
      </c>
      <c r="B12308">
        <v>116</v>
      </c>
      <c r="C12308">
        <v>6</v>
      </c>
      <c r="D12308">
        <v>0</v>
      </c>
      <c r="E12308">
        <v>0</v>
      </c>
      <c r="F12308">
        <v>0</v>
      </c>
      <c r="G12308">
        <v>0</v>
      </c>
      <c r="H12308">
        <v>0</v>
      </c>
      <c r="I12308" s="13">
        <f t="shared" si="1159"/>
        <v>6</v>
      </c>
      <c r="J12308" s="13">
        <f t="shared" si="1157"/>
        <v>116</v>
      </c>
      <c r="K12308" s="13">
        <f t="shared" si="1160"/>
        <v>0</v>
      </c>
      <c r="L12308" s="13">
        <f t="shared" si="1158"/>
        <v>738420</v>
      </c>
      <c r="M12308" s="13" t="str">
        <f t="shared" si="1161"/>
        <v>0B4474</v>
      </c>
      <c r="N12308" s="13">
        <f t="shared" si="1162"/>
        <v>60</v>
      </c>
    </row>
    <row r="12309" spans="1:14" x14ac:dyDescent="0.3">
      <c r="A12309" s="1">
        <v>45239.833333333336</v>
      </c>
      <c r="B12309">
        <v>176</v>
      </c>
      <c r="C12309">
        <v>6</v>
      </c>
      <c r="D12309">
        <v>0</v>
      </c>
      <c r="E12309">
        <v>0</v>
      </c>
      <c r="F12309">
        <v>0</v>
      </c>
      <c r="G12309">
        <v>0</v>
      </c>
      <c r="H12309">
        <v>0</v>
      </c>
      <c r="I12309" s="13">
        <f t="shared" si="1159"/>
        <v>6</v>
      </c>
      <c r="J12309" s="13">
        <f t="shared" si="1157"/>
        <v>176</v>
      </c>
      <c r="K12309" s="13">
        <f t="shared" si="1160"/>
        <v>0</v>
      </c>
      <c r="L12309" s="13">
        <f t="shared" si="1158"/>
        <v>738480</v>
      </c>
      <c r="M12309" s="13" t="str">
        <f t="shared" si="1161"/>
        <v>0B44B0</v>
      </c>
      <c r="N12309" s="13">
        <f t="shared" si="1162"/>
        <v>60</v>
      </c>
    </row>
    <row r="12310" spans="1:14" x14ac:dyDescent="0.3">
      <c r="A12310" s="1">
        <v>45239.875</v>
      </c>
      <c r="B12310">
        <v>236</v>
      </c>
      <c r="C12310">
        <v>6</v>
      </c>
      <c r="D12310">
        <v>0</v>
      </c>
      <c r="E12310">
        <v>0</v>
      </c>
      <c r="F12310">
        <v>0</v>
      </c>
      <c r="G12310">
        <v>0</v>
      </c>
      <c r="H12310">
        <v>0</v>
      </c>
      <c r="I12310" s="13">
        <f t="shared" si="1159"/>
        <v>6</v>
      </c>
      <c r="J12310" s="13">
        <f t="shared" si="1157"/>
        <v>236</v>
      </c>
      <c r="K12310" s="13">
        <f t="shared" si="1160"/>
        <v>0</v>
      </c>
      <c r="L12310" s="13">
        <f t="shared" si="1158"/>
        <v>738540</v>
      </c>
      <c r="M12310" s="13" t="str">
        <f t="shared" si="1161"/>
        <v>0B44EC</v>
      </c>
      <c r="N12310" s="13">
        <f t="shared" si="1162"/>
        <v>60</v>
      </c>
    </row>
    <row r="12311" spans="1:14" x14ac:dyDescent="0.3">
      <c r="A12311" s="1">
        <v>45239.916666666664</v>
      </c>
      <c r="B12311">
        <v>40</v>
      </c>
      <c r="C12311">
        <v>6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 s="13">
        <f t="shared" si="1159"/>
        <v>6</v>
      </c>
      <c r="J12311" s="13">
        <f t="shared" si="1157"/>
        <v>40</v>
      </c>
      <c r="K12311" s="13">
        <f t="shared" si="1160"/>
        <v>0</v>
      </c>
      <c r="L12311" s="13">
        <f t="shared" si="1158"/>
        <v>738600</v>
      </c>
      <c r="M12311" s="13" t="str">
        <f t="shared" si="1161"/>
        <v>0B4528</v>
      </c>
      <c r="N12311" s="13">
        <f t="shared" si="1162"/>
        <v>60</v>
      </c>
    </row>
    <row r="12312" spans="1:14" x14ac:dyDescent="0.3">
      <c r="A12312" s="1">
        <v>45239.958333333336</v>
      </c>
      <c r="B12312">
        <v>100</v>
      </c>
      <c r="C12312">
        <v>6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 s="13">
        <f t="shared" si="1159"/>
        <v>6</v>
      </c>
      <c r="J12312" s="13">
        <f t="shared" si="1157"/>
        <v>100</v>
      </c>
      <c r="K12312" s="13">
        <f t="shared" si="1160"/>
        <v>0</v>
      </c>
      <c r="L12312" s="13">
        <f t="shared" si="1158"/>
        <v>738660</v>
      </c>
      <c r="M12312" s="13" t="str">
        <f t="shared" si="1161"/>
        <v>0B4564</v>
      </c>
      <c r="N12312" s="13">
        <f t="shared" si="1162"/>
        <v>60</v>
      </c>
    </row>
    <row r="12313" spans="1:14" x14ac:dyDescent="0.3">
      <c r="A12313" s="1">
        <v>45240</v>
      </c>
      <c r="B12313">
        <v>160</v>
      </c>
      <c r="C12313">
        <v>6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 s="13">
        <f t="shared" si="1159"/>
        <v>6</v>
      </c>
      <c r="J12313" s="13">
        <f t="shared" si="1157"/>
        <v>160</v>
      </c>
      <c r="K12313" s="13">
        <f t="shared" si="1160"/>
        <v>0</v>
      </c>
      <c r="L12313" s="13">
        <f t="shared" si="1158"/>
        <v>738720</v>
      </c>
      <c r="M12313" s="13" t="str">
        <f t="shared" si="1161"/>
        <v>0B45A0</v>
      </c>
      <c r="N12313" s="13">
        <f t="shared" si="1162"/>
        <v>60</v>
      </c>
    </row>
    <row r="12314" spans="1:14" x14ac:dyDescent="0.3">
      <c r="A12314" s="1">
        <v>45240.041666666664</v>
      </c>
      <c r="B12314">
        <v>220</v>
      </c>
      <c r="C12314">
        <v>6</v>
      </c>
      <c r="D12314">
        <v>0</v>
      </c>
      <c r="E12314">
        <v>0</v>
      </c>
      <c r="F12314">
        <v>0</v>
      </c>
      <c r="G12314">
        <v>0</v>
      </c>
      <c r="H12314">
        <v>0</v>
      </c>
      <c r="I12314" s="13">
        <f t="shared" si="1159"/>
        <v>6</v>
      </c>
      <c r="J12314" s="13">
        <f t="shared" si="1157"/>
        <v>220</v>
      </c>
      <c r="K12314" s="13">
        <f t="shared" si="1160"/>
        <v>0</v>
      </c>
      <c r="L12314" s="13">
        <f t="shared" si="1158"/>
        <v>738780</v>
      </c>
      <c r="M12314" s="13" t="str">
        <f t="shared" si="1161"/>
        <v>0B45DC</v>
      </c>
      <c r="N12314" s="13">
        <f t="shared" si="1162"/>
        <v>60</v>
      </c>
    </row>
    <row r="12315" spans="1:14" x14ac:dyDescent="0.3">
      <c r="A12315" s="1">
        <v>45240.083333333336</v>
      </c>
      <c r="B12315">
        <v>24</v>
      </c>
      <c r="C12315">
        <v>6</v>
      </c>
      <c r="D12315">
        <v>0</v>
      </c>
      <c r="E12315">
        <v>0</v>
      </c>
      <c r="F12315">
        <v>0</v>
      </c>
      <c r="G12315">
        <v>0</v>
      </c>
      <c r="H12315">
        <v>0</v>
      </c>
      <c r="I12315" s="13">
        <f t="shared" si="1159"/>
        <v>6</v>
      </c>
      <c r="J12315" s="13">
        <f t="shared" si="1157"/>
        <v>24</v>
      </c>
      <c r="K12315" s="13">
        <f t="shared" si="1160"/>
        <v>0</v>
      </c>
      <c r="L12315" s="13">
        <f t="shared" si="1158"/>
        <v>738840</v>
      </c>
      <c r="M12315" s="13" t="str">
        <f t="shared" si="1161"/>
        <v>0B4618</v>
      </c>
      <c r="N12315" s="13">
        <f t="shared" si="1162"/>
        <v>60</v>
      </c>
    </row>
    <row r="12316" spans="1:14" x14ac:dyDescent="0.3">
      <c r="A12316" s="1">
        <v>45240.125</v>
      </c>
      <c r="B12316">
        <v>84</v>
      </c>
      <c r="C12316">
        <v>6</v>
      </c>
      <c r="D12316">
        <v>0</v>
      </c>
      <c r="E12316">
        <v>0</v>
      </c>
      <c r="F12316">
        <v>0</v>
      </c>
      <c r="G12316">
        <v>0</v>
      </c>
      <c r="H12316">
        <v>0</v>
      </c>
      <c r="I12316" s="13">
        <f t="shared" si="1159"/>
        <v>6</v>
      </c>
      <c r="J12316" s="13">
        <f t="shared" si="1157"/>
        <v>84</v>
      </c>
      <c r="K12316" s="13">
        <f t="shared" si="1160"/>
        <v>0</v>
      </c>
      <c r="L12316" s="13">
        <f t="shared" si="1158"/>
        <v>738900</v>
      </c>
      <c r="M12316" s="13" t="str">
        <f t="shared" si="1161"/>
        <v>0B4654</v>
      </c>
      <c r="N12316" s="13">
        <f t="shared" si="1162"/>
        <v>60</v>
      </c>
    </row>
    <row r="12317" spans="1:14" x14ac:dyDescent="0.3">
      <c r="A12317" s="1">
        <v>45240.166666666664</v>
      </c>
      <c r="B12317">
        <v>144</v>
      </c>
      <c r="C12317">
        <v>6</v>
      </c>
      <c r="D12317">
        <v>0</v>
      </c>
      <c r="E12317">
        <v>0</v>
      </c>
      <c r="F12317">
        <v>0</v>
      </c>
      <c r="G12317">
        <v>0</v>
      </c>
      <c r="H12317">
        <v>0</v>
      </c>
      <c r="I12317" s="13">
        <f t="shared" si="1159"/>
        <v>6</v>
      </c>
      <c r="J12317" s="13">
        <f t="shared" si="1157"/>
        <v>144</v>
      </c>
      <c r="K12317" s="13">
        <f t="shared" si="1160"/>
        <v>0</v>
      </c>
      <c r="L12317" s="13">
        <f t="shared" si="1158"/>
        <v>738960</v>
      </c>
      <c r="M12317" s="13" t="str">
        <f t="shared" si="1161"/>
        <v>0B4690</v>
      </c>
      <c r="N12317" s="13">
        <f t="shared" si="1162"/>
        <v>60</v>
      </c>
    </row>
    <row r="12318" spans="1:14" x14ac:dyDescent="0.3">
      <c r="A12318" s="1">
        <v>45240.208333333336</v>
      </c>
      <c r="B12318">
        <v>204</v>
      </c>
      <c r="C12318">
        <v>6</v>
      </c>
      <c r="D12318">
        <v>0</v>
      </c>
      <c r="E12318">
        <v>0</v>
      </c>
      <c r="F12318">
        <v>0</v>
      </c>
      <c r="G12318">
        <v>0</v>
      </c>
      <c r="H12318">
        <v>0</v>
      </c>
      <c r="I12318" s="13">
        <f t="shared" si="1159"/>
        <v>6</v>
      </c>
      <c r="J12318" s="13">
        <f t="shared" si="1157"/>
        <v>204</v>
      </c>
      <c r="K12318" s="13">
        <f t="shared" si="1160"/>
        <v>0</v>
      </c>
      <c r="L12318" s="13">
        <f t="shared" si="1158"/>
        <v>739020</v>
      </c>
      <c r="M12318" s="13" t="str">
        <f t="shared" si="1161"/>
        <v>0B46CC</v>
      </c>
      <c r="N12318" s="13">
        <f t="shared" si="1162"/>
        <v>60</v>
      </c>
    </row>
    <row r="12319" spans="1:14" x14ac:dyDescent="0.3">
      <c r="A12319" s="1">
        <v>45240.25</v>
      </c>
      <c r="B12319">
        <v>8</v>
      </c>
      <c r="C12319">
        <v>6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 s="13">
        <f t="shared" si="1159"/>
        <v>6</v>
      </c>
      <c r="J12319" s="13">
        <f t="shared" si="1157"/>
        <v>8</v>
      </c>
      <c r="K12319" s="13">
        <f t="shared" si="1160"/>
        <v>0</v>
      </c>
      <c r="L12319" s="13">
        <f t="shared" si="1158"/>
        <v>739080</v>
      </c>
      <c r="M12319" s="13" t="str">
        <f t="shared" si="1161"/>
        <v>0B4708</v>
      </c>
      <c r="N12319" s="13">
        <f t="shared" si="1162"/>
        <v>60</v>
      </c>
    </row>
    <row r="12320" spans="1:14" x14ac:dyDescent="0.3">
      <c r="A12320" s="1">
        <v>45240.291666666664</v>
      </c>
      <c r="B12320">
        <v>68</v>
      </c>
      <c r="C12320">
        <v>6</v>
      </c>
      <c r="D12320">
        <v>0</v>
      </c>
      <c r="E12320">
        <v>0</v>
      </c>
      <c r="F12320">
        <v>0</v>
      </c>
      <c r="G12320">
        <v>0</v>
      </c>
      <c r="H12320">
        <v>0</v>
      </c>
      <c r="I12320" s="13">
        <f t="shared" si="1159"/>
        <v>6</v>
      </c>
      <c r="J12320" s="13">
        <f t="shared" si="1157"/>
        <v>68</v>
      </c>
      <c r="K12320" s="13">
        <f t="shared" si="1160"/>
        <v>0</v>
      </c>
      <c r="L12320" s="13">
        <f t="shared" si="1158"/>
        <v>739140</v>
      </c>
      <c r="M12320" s="13" t="str">
        <f t="shared" si="1161"/>
        <v>0B4744</v>
      </c>
      <c r="N12320" s="13">
        <f t="shared" si="1162"/>
        <v>60</v>
      </c>
    </row>
    <row r="12321" spans="1:14" x14ac:dyDescent="0.3">
      <c r="A12321" s="1">
        <v>45240.333333333336</v>
      </c>
      <c r="B12321">
        <v>128</v>
      </c>
      <c r="C12321">
        <v>6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 s="13">
        <f t="shared" si="1159"/>
        <v>6</v>
      </c>
      <c r="J12321" s="13">
        <f t="shared" si="1157"/>
        <v>128</v>
      </c>
      <c r="K12321" s="13">
        <f t="shared" si="1160"/>
        <v>0</v>
      </c>
      <c r="L12321" s="13">
        <f t="shared" si="1158"/>
        <v>739200</v>
      </c>
      <c r="M12321" s="13" t="str">
        <f t="shared" si="1161"/>
        <v>0B4780</v>
      </c>
      <c r="N12321" s="13">
        <f t="shared" si="1162"/>
        <v>60</v>
      </c>
    </row>
    <row r="12322" spans="1:14" x14ac:dyDescent="0.3">
      <c r="A12322" s="1">
        <v>45240.375</v>
      </c>
      <c r="B12322">
        <v>188</v>
      </c>
      <c r="C12322">
        <v>6</v>
      </c>
      <c r="D12322">
        <v>0</v>
      </c>
      <c r="E12322">
        <v>0</v>
      </c>
      <c r="F12322">
        <v>0</v>
      </c>
      <c r="G12322">
        <v>0</v>
      </c>
      <c r="H12322">
        <v>0</v>
      </c>
      <c r="I12322" s="13">
        <f t="shared" si="1159"/>
        <v>6</v>
      </c>
      <c r="J12322" s="13">
        <f t="shared" si="1157"/>
        <v>188</v>
      </c>
      <c r="K12322" s="13">
        <f t="shared" si="1160"/>
        <v>0</v>
      </c>
      <c r="L12322" s="13">
        <f t="shared" si="1158"/>
        <v>739260</v>
      </c>
      <c r="M12322" s="13" t="str">
        <f t="shared" si="1161"/>
        <v>0B47BC</v>
      </c>
      <c r="N12322" s="13">
        <f t="shared" si="1162"/>
        <v>60</v>
      </c>
    </row>
    <row r="12323" spans="1:14" x14ac:dyDescent="0.3">
      <c r="A12323" s="1">
        <v>45240.416666666664</v>
      </c>
      <c r="B12323">
        <v>248</v>
      </c>
      <c r="C12323">
        <v>6</v>
      </c>
      <c r="D12323">
        <v>0</v>
      </c>
      <c r="E12323">
        <v>0</v>
      </c>
      <c r="F12323">
        <v>0</v>
      </c>
      <c r="G12323">
        <v>0</v>
      </c>
      <c r="H12323">
        <v>0</v>
      </c>
      <c r="I12323" s="13">
        <f t="shared" si="1159"/>
        <v>6</v>
      </c>
      <c r="J12323" s="13">
        <f t="shared" si="1157"/>
        <v>248</v>
      </c>
      <c r="K12323" s="13">
        <f t="shared" si="1160"/>
        <v>0</v>
      </c>
      <c r="L12323" s="13">
        <f t="shared" si="1158"/>
        <v>739320</v>
      </c>
      <c r="M12323" s="13" t="str">
        <f t="shared" si="1161"/>
        <v>0B47F8</v>
      </c>
      <c r="N12323" s="13">
        <f t="shared" si="1162"/>
        <v>60</v>
      </c>
    </row>
    <row r="12324" spans="1:14" x14ac:dyDescent="0.3">
      <c r="A12324" s="1">
        <v>45240.458333333336</v>
      </c>
      <c r="B12324">
        <v>52</v>
      </c>
      <c r="C12324">
        <v>6</v>
      </c>
      <c r="D12324">
        <v>0</v>
      </c>
      <c r="E12324">
        <v>0</v>
      </c>
      <c r="F12324">
        <v>0</v>
      </c>
      <c r="G12324">
        <v>0</v>
      </c>
      <c r="H12324">
        <v>0</v>
      </c>
      <c r="I12324" s="13">
        <f t="shared" si="1159"/>
        <v>6</v>
      </c>
      <c r="J12324" s="13">
        <f t="shared" si="1157"/>
        <v>52</v>
      </c>
      <c r="K12324" s="13">
        <f t="shared" si="1160"/>
        <v>0</v>
      </c>
      <c r="L12324" s="13">
        <f t="shared" si="1158"/>
        <v>739380</v>
      </c>
      <c r="M12324" s="13" t="str">
        <f t="shared" si="1161"/>
        <v>0B4834</v>
      </c>
      <c r="N12324" s="13">
        <f t="shared" si="1162"/>
        <v>60</v>
      </c>
    </row>
    <row r="12325" spans="1:14" x14ac:dyDescent="0.3">
      <c r="A12325" s="1">
        <v>45240.5</v>
      </c>
      <c r="B12325">
        <v>112</v>
      </c>
      <c r="C12325">
        <v>6</v>
      </c>
      <c r="D12325">
        <v>0</v>
      </c>
      <c r="E12325">
        <v>0</v>
      </c>
      <c r="F12325">
        <v>0</v>
      </c>
      <c r="G12325">
        <v>0</v>
      </c>
      <c r="H12325">
        <v>0</v>
      </c>
      <c r="I12325" s="13">
        <f t="shared" si="1159"/>
        <v>6</v>
      </c>
      <c r="J12325" s="13">
        <f t="shared" si="1157"/>
        <v>112</v>
      </c>
      <c r="K12325" s="13">
        <f t="shared" si="1160"/>
        <v>0</v>
      </c>
      <c r="L12325" s="13">
        <f t="shared" si="1158"/>
        <v>739440</v>
      </c>
      <c r="M12325" s="13" t="str">
        <f t="shared" si="1161"/>
        <v>0B4870</v>
      </c>
      <c r="N12325" s="13">
        <f t="shared" si="1162"/>
        <v>60</v>
      </c>
    </row>
    <row r="12326" spans="1:14" x14ac:dyDescent="0.3">
      <c r="A12326" s="1">
        <v>45240.541666666664</v>
      </c>
      <c r="B12326">
        <v>172</v>
      </c>
      <c r="C12326">
        <v>6</v>
      </c>
      <c r="D12326">
        <v>0</v>
      </c>
      <c r="E12326">
        <v>0</v>
      </c>
      <c r="F12326">
        <v>0</v>
      </c>
      <c r="G12326">
        <v>0</v>
      </c>
      <c r="H12326">
        <v>0</v>
      </c>
      <c r="I12326" s="13">
        <f t="shared" si="1159"/>
        <v>6</v>
      </c>
      <c r="J12326" s="13">
        <f t="shared" si="1157"/>
        <v>172</v>
      </c>
      <c r="K12326" s="13">
        <f t="shared" si="1160"/>
        <v>0</v>
      </c>
      <c r="L12326" s="13">
        <f t="shared" si="1158"/>
        <v>739500</v>
      </c>
      <c r="M12326" s="13" t="str">
        <f t="shared" si="1161"/>
        <v>0B48AC</v>
      </c>
      <c r="N12326" s="13">
        <f t="shared" si="1162"/>
        <v>60</v>
      </c>
    </row>
    <row r="12327" spans="1:14" x14ac:dyDescent="0.3">
      <c r="A12327" s="1">
        <v>45240.583333333336</v>
      </c>
      <c r="B12327">
        <v>232</v>
      </c>
      <c r="C12327">
        <v>6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 s="13">
        <f t="shared" si="1159"/>
        <v>6</v>
      </c>
      <c r="J12327" s="13">
        <f t="shared" si="1157"/>
        <v>232</v>
      </c>
      <c r="K12327" s="13">
        <f t="shared" si="1160"/>
        <v>0</v>
      </c>
      <c r="L12327" s="13">
        <f t="shared" si="1158"/>
        <v>739560</v>
      </c>
      <c r="M12327" s="13" t="str">
        <f t="shared" si="1161"/>
        <v>0B48E8</v>
      </c>
      <c r="N12327" s="13">
        <f t="shared" si="1162"/>
        <v>60</v>
      </c>
    </row>
    <row r="12328" spans="1:14" x14ac:dyDescent="0.3">
      <c r="A12328" s="1">
        <v>45240.625</v>
      </c>
      <c r="B12328">
        <v>36</v>
      </c>
      <c r="C12328">
        <v>6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 s="13">
        <f t="shared" si="1159"/>
        <v>6</v>
      </c>
      <c r="J12328" s="13">
        <f t="shared" si="1157"/>
        <v>36</v>
      </c>
      <c r="K12328" s="13">
        <f t="shared" si="1160"/>
        <v>0</v>
      </c>
      <c r="L12328" s="13">
        <f t="shared" si="1158"/>
        <v>739620</v>
      </c>
      <c r="M12328" s="13" t="str">
        <f t="shared" si="1161"/>
        <v>0B4924</v>
      </c>
      <c r="N12328" s="13">
        <f t="shared" si="1162"/>
        <v>60</v>
      </c>
    </row>
    <row r="12329" spans="1:14" x14ac:dyDescent="0.3">
      <c r="A12329" s="1">
        <v>45240.666666666664</v>
      </c>
      <c r="B12329">
        <v>96</v>
      </c>
      <c r="C12329">
        <v>6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 s="13">
        <f t="shared" si="1159"/>
        <v>6</v>
      </c>
      <c r="J12329" s="13">
        <f t="shared" si="1157"/>
        <v>96</v>
      </c>
      <c r="K12329" s="13">
        <f t="shared" si="1160"/>
        <v>0</v>
      </c>
      <c r="L12329" s="13">
        <f t="shared" si="1158"/>
        <v>739680</v>
      </c>
      <c r="M12329" s="13" t="str">
        <f t="shared" si="1161"/>
        <v>0B4960</v>
      </c>
      <c r="N12329" s="13">
        <f t="shared" si="1162"/>
        <v>60</v>
      </c>
    </row>
    <row r="12330" spans="1:14" x14ac:dyDescent="0.3">
      <c r="A12330" s="1">
        <v>45240.708333333336</v>
      </c>
      <c r="B12330">
        <v>156</v>
      </c>
      <c r="C12330">
        <v>6</v>
      </c>
      <c r="D12330">
        <v>0</v>
      </c>
      <c r="E12330">
        <v>0</v>
      </c>
      <c r="F12330">
        <v>0</v>
      </c>
      <c r="G12330">
        <v>0</v>
      </c>
      <c r="H12330">
        <v>0</v>
      </c>
      <c r="I12330" s="13">
        <f t="shared" si="1159"/>
        <v>6</v>
      </c>
      <c r="J12330" s="13">
        <f t="shared" si="1157"/>
        <v>156</v>
      </c>
      <c r="K12330" s="13">
        <f t="shared" si="1160"/>
        <v>0</v>
      </c>
      <c r="L12330" s="13">
        <f t="shared" si="1158"/>
        <v>739740</v>
      </c>
      <c r="M12330" s="13" t="str">
        <f t="shared" si="1161"/>
        <v>0B499C</v>
      </c>
      <c r="N12330" s="13">
        <f t="shared" si="1162"/>
        <v>60</v>
      </c>
    </row>
    <row r="12331" spans="1:14" x14ac:dyDescent="0.3">
      <c r="A12331" s="1">
        <v>45240.75</v>
      </c>
      <c r="B12331">
        <v>216</v>
      </c>
      <c r="C12331">
        <v>6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 s="13">
        <f t="shared" si="1159"/>
        <v>6</v>
      </c>
      <c r="J12331" s="13">
        <f t="shared" si="1157"/>
        <v>216</v>
      </c>
      <c r="K12331" s="13">
        <f t="shared" si="1160"/>
        <v>0</v>
      </c>
      <c r="L12331" s="13">
        <f t="shared" si="1158"/>
        <v>739800</v>
      </c>
      <c r="M12331" s="13" t="str">
        <f t="shared" si="1161"/>
        <v>0B49D8</v>
      </c>
      <c r="N12331" s="13">
        <f t="shared" si="1162"/>
        <v>60</v>
      </c>
    </row>
    <row r="12332" spans="1:14" x14ac:dyDescent="0.3">
      <c r="A12332" s="1">
        <v>45240.791666666664</v>
      </c>
      <c r="B12332">
        <v>20</v>
      </c>
      <c r="C12332">
        <v>6</v>
      </c>
      <c r="D12332">
        <v>0</v>
      </c>
      <c r="E12332">
        <v>0</v>
      </c>
      <c r="F12332">
        <v>0</v>
      </c>
      <c r="G12332">
        <v>0</v>
      </c>
      <c r="H12332">
        <v>0</v>
      </c>
      <c r="I12332" s="13">
        <f t="shared" si="1159"/>
        <v>6</v>
      </c>
      <c r="J12332" s="13">
        <f t="shared" si="1157"/>
        <v>20</v>
      </c>
      <c r="K12332" s="13">
        <f t="shared" si="1160"/>
        <v>0</v>
      </c>
      <c r="L12332" s="13">
        <f t="shared" si="1158"/>
        <v>739860</v>
      </c>
      <c r="M12332" s="13" t="str">
        <f t="shared" si="1161"/>
        <v>0B4A14</v>
      </c>
      <c r="N12332" s="13">
        <f t="shared" si="1162"/>
        <v>60</v>
      </c>
    </row>
    <row r="12333" spans="1:14" x14ac:dyDescent="0.3">
      <c r="A12333" s="1">
        <v>45240.833333333336</v>
      </c>
      <c r="B12333">
        <v>80</v>
      </c>
      <c r="C12333">
        <v>6</v>
      </c>
      <c r="D12333">
        <v>0</v>
      </c>
      <c r="E12333">
        <v>0</v>
      </c>
      <c r="F12333">
        <v>0</v>
      </c>
      <c r="G12333">
        <v>0</v>
      </c>
      <c r="H12333">
        <v>0</v>
      </c>
      <c r="I12333" s="13">
        <f t="shared" si="1159"/>
        <v>6</v>
      </c>
      <c r="J12333" s="13">
        <f t="shared" si="1157"/>
        <v>80</v>
      </c>
      <c r="K12333" s="13">
        <f t="shared" si="1160"/>
        <v>0</v>
      </c>
      <c r="L12333" s="13">
        <f t="shared" si="1158"/>
        <v>739920</v>
      </c>
      <c r="M12333" s="13" t="str">
        <f t="shared" si="1161"/>
        <v>0B4A50</v>
      </c>
      <c r="N12333" s="13">
        <f t="shared" si="1162"/>
        <v>60</v>
      </c>
    </row>
    <row r="12334" spans="1:14" x14ac:dyDescent="0.3">
      <c r="A12334" s="1">
        <v>45240.875</v>
      </c>
      <c r="B12334">
        <v>140</v>
      </c>
      <c r="C12334">
        <v>6</v>
      </c>
      <c r="D12334">
        <v>0</v>
      </c>
      <c r="E12334">
        <v>0</v>
      </c>
      <c r="F12334">
        <v>0</v>
      </c>
      <c r="G12334">
        <v>0</v>
      </c>
      <c r="H12334">
        <v>0</v>
      </c>
      <c r="I12334" s="13">
        <f t="shared" si="1159"/>
        <v>6</v>
      </c>
      <c r="J12334" s="13">
        <f t="shared" si="1157"/>
        <v>140</v>
      </c>
      <c r="K12334" s="13">
        <f t="shared" si="1160"/>
        <v>0</v>
      </c>
      <c r="L12334" s="13">
        <f t="shared" si="1158"/>
        <v>739980</v>
      </c>
      <c r="M12334" s="13" t="str">
        <f t="shared" si="1161"/>
        <v>0B4A8C</v>
      </c>
      <c r="N12334" s="13">
        <f t="shared" si="1162"/>
        <v>60</v>
      </c>
    </row>
    <row r="12335" spans="1:14" x14ac:dyDescent="0.3">
      <c r="A12335" s="1">
        <v>45240.916666666664</v>
      </c>
      <c r="B12335">
        <v>200</v>
      </c>
      <c r="C12335">
        <v>6</v>
      </c>
      <c r="D12335">
        <v>0</v>
      </c>
      <c r="E12335">
        <v>0</v>
      </c>
      <c r="F12335">
        <v>0</v>
      </c>
      <c r="G12335">
        <v>0</v>
      </c>
      <c r="H12335">
        <v>0</v>
      </c>
      <c r="I12335" s="13">
        <f t="shared" si="1159"/>
        <v>6</v>
      </c>
      <c r="J12335" s="13">
        <f t="shared" si="1157"/>
        <v>200</v>
      </c>
      <c r="K12335" s="13">
        <f t="shared" si="1160"/>
        <v>0</v>
      </c>
      <c r="L12335" s="13">
        <f t="shared" si="1158"/>
        <v>740040</v>
      </c>
      <c r="M12335" s="13" t="str">
        <f t="shared" si="1161"/>
        <v>0B4AC8</v>
      </c>
      <c r="N12335" s="13">
        <f t="shared" si="1162"/>
        <v>60</v>
      </c>
    </row>
    <row r="12336" spans="1:14" x14ac:dyDescent="0.3">
      <c r="A12336" s="1">
        <v>45240.958333333336</v>
      </c>
      <c r="B12336">
        <v>4</v>
      </c>
      <c r="C12336">
        <v>6</v>
      </c>
      <c r="D12336">
        <v>0</v>
      </c>
      <c r="E12336">
        <v>0</v>
      </c>
      <c r="F12336">
        <v>0</v>
      </c>
      <c r="G12336">
        <v>0</v>
      </c>
      <c r="H12336">
        <v>0</v>
      </c>
      <c r="I12336" s="13">
        <f t="shared" si="1159"/>
        <v>6</v>
      </c>
      <c r="J12336" s="13">
        <f t="shared" si="1157"/>
        <v>4</v>
      </c>
      <c r="K12336" s="13">
        <f t="shared" si="1160"/>
        <v>0</v>
      </c>
      <c r="L12336" s="13">
        <f t="shared" si="1158"/>
        <v>740100</v>
      </c>
      <c r="M12336" s="13" t="str">
        <f t="shared" si="1161"/>
        <v>0B4B04</v>
      </c>
      <c r="N12336" s="13">
        <f t="shared" si="1162"/>
        <v>60</v>
      </c>
    </row>
    <row r="12337" spans="1:14" x14ac:dyDescent="0.3">
      <c r="A12337" s="1">
        <v>45241</v>
      </c>
      <c r="B12337">
        <v>64</v>
      </c>
      <c r="C12337">
        <v>6</v>
      </c>
      <c r="D12337">
        <v>0</v>
      </c>
      <c r="E12337">
        <v>0</v>
      </c>
      <c r="F12337">
        <v>0</v>
      </c>
      <c r="G12337">
        <v>0</v>
      </c>
      <c r="H12337">
        <v>0</v>
      </c>
      <c r="I12337" s="13">
        <f t="shared" si="1159"/>
        <v>6</v>
      </c>
      <c r="J12337" s="13">
        <f t="shared" si="1157"/>
        <v>64</v>
      </c>
      <c r="K12337" s="13">
        <f t="shared" si="1160"/>
        <v>0</v>
      </c>
      <c r="L12337" s="13">
        <f t="shared" si="1158"/>
        <v>740160</v>
      </c>
      <c r="M12337" s="13" t="str">
        <f t="shared" si="1161"/>
        <v>0B4B40</v>
      </c>
      <c r="N12337" s="13">
        <f t="shared" si="1162"/>
        <v>60</v>
      </c>
    </row>
    <row r="12338" spans="1:14" x14ac:dyDescent="0.3">
      <c r="A12338" s="1">
        <v>45241.041666666664</v>
      </c>
      <c r="B12338">
        <v>124</v>
      </c>
      <c r="C12338">
        <v>6</v>
      </c>
      <c r="D12338">
        <v>0</v>
      </c>
      <c r="E12338">
        <v>0</v>
      </c>
      <c r="F12338">
        <v>0</v>
      </c>
      <c r="G12338">
        <v>0</v>
      </c>
      <c r="H12338">
        <v>0</v>
      </c>
      <c r="I12338" s="13">
        <f t="shared" si="1159"/>
        <v>6</v>
      </c>
      <c r="J12338" s="13">
        <f t="shared" si="1157"/>
        <v>124</v>
      </c>
      <c r="K12338" s="13">
        <f t="shared" si="1160"/>
        <v>0</v>
      </c>
      <c r="L12338" s="13">
        <f t="shared" si="1158"/>
        <v>740220</v>
      </c>
      <c r="M12338" s="13" t="str">
        <f t="shared" si="1161"/>
        <v>0B4B7C</v>
      </c>
      <c r="N12338" s="13">
        <f t="shared" si="1162"/>
        <v>60</v>
      </c>
    </row>
    <row r="12339" spans="1:14" x14ac:dyDescent="0.3">
      <c r="A12339" s="1">
        <v>45241.083333333336</v>
      </c>
      <c r="B12339">
        <v>184</v>
      </c>
      <c r="C12339">
        <v>6</v>
      </c>
      <c r="D12339">
        <v>0</v>
      </c>
      <c r="E12339">
        <v>0</v>
      </c>
      <c r="F12339">
        <v>0</v>
      </c>
      <c r="G12339">
        <v>0</v>
      </c>
      <c r="H12339">
        <v>0</v>
      </c>
      <c r="I12339" s="13">
        <f t="shared" si="1159"/>
        <v>6</v>
      </c>
      <c r="J12339" s="13">
        <f t="shared" si="1157"/>
        <v>184</v>
      </c>
      <c r="K12339" s="13">
        <f t="shared" si="1160"/>
        <v>0</v>
      </c>
      <c r="L12339" s="13">
        <f t="shared" si="1158"/>
        <v>740280</v>
      </c>
      <c r="M12339" s="13" t="str">
        <f t="shared" si="1161"/>
        <v>0B4BB8</v>
      </c>
      <c r="N12339" s="13">
        <f t="shared" si="1162"/>
        <v>60</v>
      </c>
    </row>
    <row r="12340" spans="1:14" x14ac:dyDescent="0.3">
      <c r="A12340" s="1">
        <v>45241.125</v>
      </c>
      <c r="B12340">
        <v>244</v>
      </c>
      <c r="C12340">
        <v>6</v>
      </c>
      <c r="D12340">
        <v>0</v>
      </c>
      <c r="E12340">
        <v>0</v>
      </c>
      <c r="F12340">
        <v>0</v>
      </c>
      <c r="G12340">
        <v>0</v>
      </c>
      <c r="H12340">
        <v>0</v>
      </c>
      <c r="I12340" s="13">
        <f t="shared" si="1159"/>
        <v>6</v>
      </c>
      <c r="J12340" s="13">
        <f t="shared" si="1157"/>
        <v>244</v>
      </c>
      <c r="K12340" s="13">
        <f t="shared" si="1160"/>
        <v>0</v>
      </c>
      <c r="L12340" s="13">
        <f t="shared" si="1158"/>
        <v>740340</v>
      </c>
      <c r="M12340" s="13" t="str">
        <f t="shared" si="1161"/>
        <v>0B4BF4</v>
      </c>
      <c r="N12340" s="13">
        <f t="shared" si="1162"/>
        <v>60</v>
      </c>
    </row>
    <row r="12341" spans="1:14" x14ac:dyDescent="0.3">
      <c r="A12341" s="1">
        <v>45241.166666666664</v>
      </c>
      <c r="B12341">
        <v>48</v>
      </c>
      <c r="C12341">
        <v>6</v>
      </c>
      <c r="D12341">
        <v>0</v>
      </c>
      <c r="E12341">
        <v>0</v>
      </c>
      <c r="F12341">
        <v>0</v>
      </c>
      <c r="G12341">
        <v>0</v>
      </c>
      <c r="H12341">
        <v>0</v>
      </c>
      <c r="I12341" s="13">
        <f t="shared" si="1159"/>
        <v>6</v>
      </c>
      <c r="J12341" s="13">
        <f t="shared" si="1157"/>
        <v>48</v>
      </c>
      <c r="K12341" s="13">
        <f t="shared" si="1160"/>
        <v>0</v>
      </c>
      <c r="L12341" s="13">
        <f t="shared" si="1158"/>
        <v>740400</v>
      </c>
      <c r="M12341" s="13" t="str">
        <f t="shared" si="1161"/>
        <v>0B4C30</v>
      </c>
      <c r="N12341" s="13">
        <f t="shared" si="1162"/>
        <v>60</v>
      </c>
    </row>
    <row r="12342" spans="1:14" x14ac:dyDescent="0.3">
      <c r="A12342" s="1">
        <v>45241.208333333336</v>
      </c>
      <c r="B12342">
        <v>108</v>
      </c>
      <c r="C12342">
        <v>6</v>
      </c>
      <c r="D12342">
        <v>0</v>
      </c>
      <c r="E12342">
        <v>0</v>
      </c>
      <c r="F12342">
        <v>0</v>
      </c>
      <c r="G12342">
        <v>0</v>
      </c>
      <c r="H12342">
        <v>0</v>
      </c>
      <c r="I12342" s="13">
        <f t="shared" si="1159"/>
        <v>6</v>
      </c>
      <c r="J12342" s="13">
        <f t="shared" si="1157"/>
        <v>108</v>
      </c>
      <c r="K12342" s="13">
        <f t="shared" si="1160"/>
        <v>0</v>
      </c>
      <c r="L12342" s="13">
        <f t="shared" si="1158"/>
        <v>740460</v>
      </c>
      <c r="M12342" s="13" t="str">
        <f t="shared" si="1161"/>
        <v>0B4C6C</v>
      </c>
      <c r="N12342" s="13">
        <f t="shared" si="1162"/>
        <v>60</v>
      </c>
    </row>
    <row r="12343" spans="1:14" x14ac:dyDescent="0.3">
      <c r="A12343" s="1">
        <v>45241.25</v>
      </c>
      <c r="B12343">
        <v>168</v>
      </c>
      <c r="C12343">
        <v>6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 s="13">
        <f t="shared" si="1159"/>
        <v>6</v>
      </c>
      <c r="J12343" s="13">
        <f t="shared" si="1157"/>
        <v>168</v>
      </c>
      <c r="K12343" s="13">
        <f t="shared" si="1160"/>
        <v>0</v>
      </c>
      <c r="L12343" s="13">
        <f t="shared" si="1158"/>
        <v>740520</v>
      </c>
      <c r="M12343" s="13" t="str">
        <f t="shared" si="1161"/>
        <v>0B4CA8</v>
      </c>
      <c r="N12343" s="13">
        <f t="shared" si="1162"/>
        <v>60</v>
      </c>
    </row>
    <row r="12344" spans="1:14" x14ac:dyDescent="0.3">
      <c r="A12344" s="1">
        <v>45241.291666666664</v>
      </c>
      <c r="B12344">
        <v>228</v>
      </c>
      <c r="C12344">
        <v>6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 s="13">
        <f t="shared" si="1159"/>
        <v>6</v>
      </c>
      <c r="J12344" s="13">
        <f t="shared" si="1157"/>
        <v>228</v>
      </c>
      <c r="K12344" s="13">
        <f t="shared" si="1160"/>
        <v>0</v>
      </c>
      <c r="L12344" s="13">
        <f t="shared" si="1158"/>
        <v>740580</v>
      </c>
      <c r="M12344" s="13" t="str">
        <f t="shared" si="1161"/>
        <v>0B4CE4</v>
      </c>
      <c r="N12344" s="13">
        <f t="shared" si="1162"/>
        <v>60</v>
      </c>
    </row>
    <row r="12345" spans="1:14" x14ac:dyDescent="0.3">
      <c r="A12345" s="1">
        <v>45241.333333333336</v>
      </c>
      <c r="B12345">
        <v>32</v>
      </c>
      <c r="C12345">
        <v>6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 s="13">
        <f t="shared" si="1159"/>
        <v>6</v>
      </c>
      <c r="J12345" s="13">
        <f t="shared" si="1157"/>
        <v>32</v>
      </c>
      <c r="K12345" s="13">
        <f t="shared" si="1160"/>
        <v>0</v>
      </c>
      <c r="L12345" s="13">
        <f t="shared" si="1158"/>
        <v>740640</v>
      </c>
      <c r="M12345" s="13" t="str">
        <f t="shared" si="1161"/>
        <v>0B4D20</v>
      </c>
      <c r="N12345" s="13">
        <f t="shared" si="1162"/>
        <v>60</v>
      </c>
    </row>
    <row r="12346" spans="1:14" x14ac:dyDescent="0.3">
      <c r="A12346" s="1">
        <v>45241.375</v>
      </c>
      <c r="B12346">
        <v>92</v>
      </c>
      <c r="C12346">
        <v>6</v>
      </c>
      <c r="D12346">
        <v>0</v>
      </c>
      <c r="E12346">
        <v>0</v>
      </c>
      <c r="F12346">
        <v>0</v>
      </c>
      <c r="G12346">
        <v>0</v>
      </c>
      <c r="H12346">
        <v>0</v>
      </c>
      <c r="I12346" s="13">
        <f t="shared" si="1159"/>
        <v>6</v>
      </c>
      <c r="J12346" s="13">
        <f t="shared" si="1157"/>
        <v>92</v>
      </c>
      <c r="K12346" s="13">
        <f t="shared" si="1160"/>
        <v>0</v>
      </c>
      <c r="L12346" s="13">
        <f t="shared" si="1158"/>
        <v>740700</v>
      </c>
      <c r="M12346" s="13" t="str">
        <f t="shared" si="1161"/>
        <v>0B4D5C</v>
      </c>
      <c r="N12346" s="13">
        <f t="shared" si="1162"/>
        <v>60</v>
      </c>
    </row>
    <row r="12347" spans="1:14" x14ac:dyDescent="0.3">
      <c r="A12347" s="1">
        <v>45241.416666666664</v>
      </c>
      <c r="B12347">
        <v>152</v>
      </c>
      <c r="C12347">
        <v>6</v>
      </c>
      <c r="D12347">
        <v>0</v>
      </c>
      <c r="E12347">
        <v>0</v>
      </c>
      <c r="F12347">
        <v>0</v>
      </c>
      <c r="G12347">
        <v>0</v>
      </c>
      <c r="H12347">
        <v>0</v>
      </c>
      <c r="I12347" s="13">
        <f t="shared" si="1159"/>
        <v>6</v>
      </c>
      <c r="J12347" s="13">
        <f t="shared" si="1157"/>
        <v>152</v>
      </c>
      <c r="K12347" s="13">
        <f t="shared" si="1160"/>
        <v>0</v>
      </c>
      <c r="L12347" s="13">
        <f t="shared" si="1158"/>
        <v>740760</v>
      </c>
      <c r="M12347" s="13" t="str">
        <f t="shared" si="1161"/>
        <v>0B4D98</v>
      </c>
      <c r="N12347" s="13">
        <f t="shared" si="1162"/>
        <v>60</v>
      </c>
    </row>
    <row r="12348" spans="1:14" x14ac:dyDescent="0.3">
      <c r="A12348" s="1">
        <v>45241.458333333336</v>
      </c>
      <c r="B12348">
        <v>212</v>
      </c>
      <c r="C12348">
        <v>6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 s="13">
        <f t="shared" si="1159"/>
        <v>6</v>
      </c>
      <c r="J12348" s="13">
        <f t="shared" si="1157"/>
        <v>212</v>
      </c>
      <c r="K12348" s="13">
        <f t="shared" si="1160"/>
        <v>0</v>
      </c>
      <c r="L12348" s="13">
        <f t="shared" si="1158"/>
        <v>740820</v>
      </c>
      <c r="M12348" s="13" t="str">
        <f t="shared" si="1161"/>
        <v>0B4DD4</v>
      </c>
      <c r="N12348" s="13">
        <f t="shared" si="1162"/>
        <v>60</v>
      </c>
    </row>
    <row r="12349" spans="1:14" x14ac:dyDescent="0.3">
      <c r="A12349" s="1">
        <v>45241.5</v>
      </c>
      <c r="B12349">
        <v>16</v>
      </c>
      <c r="C12349">
        <v>6</v>
      </c>
      <c r="D12349">
        <v>0</v>
      </c>
      <c r="E12349">
        <v>0</v>
      </c>
      <c r="F12349">
        <v>0</v>
      </c>
      <c r="G12349">
        <v>0</v>
      </c>
      <c r="H12349">
        <v>0</v>
      </c>
      <c r="I12349" s="13">
        <f t="shared" si="1159"/>
        <v>6</v>
      </c>
      <c r="J12349" s="13">
        <f t="shared" si="1157"/>
        <v>16</v>
      </c>
      <c r="K12349" s="13">
        <f t="shared" si="1160"/>
        <v>0</v>
      </c>
      <c r="L12349" s="13">
        <f t="shared" si="1158"/>
        <v>740880</v>
      </c>
      <c r="M12349" s="13" t="str">
        <f t="shared" si="1161"/>
        <v>0B4E10</v>
      </c>
      <c r="N12349" s="13">
        <f t="shared" si="1162"/>
        <v>60</v>
      </c>
    </row>
    <row r="12350" spans="1:14" x14ac:dyDescent="0.3">
      <c r="A12350" s="1">
        <v>45241.541666666664</v>
      </c>
      <c r="B12350">
        <v>76</v>
      </c>
      <c r="C12350">
        <v>6</v>
      </c>
      <c r="D12350">
        <v>0</v>
      </c>
      <c r="E12350">
        <v>0</v>
      </c>
      <c r="F12350">
        <v>0</v>
      </c>
      <c r="G12350">
        <v>0</v>
      </c>
      <c r="H12350">
        <v>0</v>
      </c>
      <c r="I12350" s="13">
        <f t="shared" si="1159"/>
        <v>6</v>
      </c>
      <c r="J12350" s="13">
        <f t="shared" si="1157"/>
        <v>76</v>
      </c>
      <c r="K12350" s="13">
        <f t="shared" si="1160"/>
        <v>0</v>
      </c>
      <c r="L12350" s="13">
        <f t="shared" si="1158"/>
        <v>740940</v>
      </c>
      <c r="M12350" s="13" t="str">
        <f t="shared" si="1161"/>
        <v>0B4E4C</v>
      </c>
      <c r="N12350" s="13">
        <f t="shared" si="1162"/>
        <v>60</v>
      </c>
    </row>
    <row r="12351" spans="1:14" x14ac:dyDescent="0.3">
      <c r="A12351" s="1">
        <v>45241.583333333336</v>
      </c>
      <c r="B12351">
        <v>136</v>
      </c>
      <c r="C12351">
        <v>6</v>
      </c>
      <c r="D12351">
        <v>0</v>
      </c>
      <c r="E12351">
        <v>0</v>
      </c>
      <c r="F12351">
        <v>0</v>
      </c>
      <c r="G12351">
        <v>0</v>
      </c>
      <c r="H12351">
        <v>0</v>
      </c>
      <c r="I12351" s="13">
        <f t="shared" si="1159"/>
        <v>6</v>
      </c>
      <c r="J12351" s="13">
        <f t="shared" si="1157"/>
        <v>136</v>
      </c>
      <c r="K12351" s="13">
        <f t="shared" si="1160"/>
        <v>0</v>
      </c>
      <c r="L12351" s="13">
        <f t="shared" si="1158"/>
        <v>741000</v>
      </c>
      <c r="M12351" s="13" t="str">
        <f t="shared" si="1161"/>
        <v>0B4E88</v>
      </c>
      <c r="N12351" s="13">
        <f t="shared" si="1162"/>
        <v>60</v>
      </c>
    </row>
    <row r="12352" spans="1:14" x14ac:dyDescent="0.3">
      <c r="A12352" s="1">
        <v>45241.625</v>
      </c>
      <c r="B12352">
        <v>196</v>
      </c>
      <c r="C12352">
        <v>6</v>
      </c>
      <c r="D12352">
        <v>0</v>
      </c>
      <c r="E12352">
        <v>0</v>
      </c>
      <c r="F12352">
        <v>0</v>
      </c>
      <c r="G12352">
        <v>0</v>
      </c>
      <c r="H12352">
        <v>0</v>
      </c>
      <c r="I12352" s="13">
        <f t="shared" si="1159"/>
        <v>6</v>
      </c>
      <c r="J12352" s="13">
        <f t="shared" si="1157"/>
        <v>196</v>
      </c>
      <c r="K12352" s="13">
        <f t="shared" si="1160"/>
        <v>0</v>
      </c>
      <c r="L12352" s="13">
        <f t="shared" si="1158"/>
        <v>741060</v>
      </c>
      <c r="M12352" s="13" t="str">
        <f t="shared" si="1161"/>
        <v>0B4EC4</v>
      </c>
      <c r="N12352" s="13">
        <f t="shared" si="1162"/>
        <v>60</v>
      </c>
    </row>
    <row r="12353" spans="1:14" x14ac:dyDescent="0.3">
      <c r="A12353" s="1">
        <v>45241.666666666664</v>
      </c>
      <c r="B12353">
        <v>0</v>
      </c>
      <c r="C12353">
        <v>6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 s="13">
        <f t="shared" si="1159"/>
        <v>6</v>
      </c>
      <c r="J12353" s="13">
        <f t="shared" si="1157"/>
        <v>0</v>
      </c>
      <c r="K12353" s="13">
        <f t="shared" si="1160"/>
        <v>0</v>
      </c>
      <c r="L12353" s="13">
        <f t="shared" si="1158"/>
        <v>741120</v>
      </c>
      <c r="M12353" s="13" t="str">
        <f t="shared" si="1161"/>
        <v>0B4F00</v>
      </c>
      <c r="N12353" s="13">
        <f t="shared" si="1162"/>
        <v>60</v>
      </c>
    </row>
    <row r="12354" spans="1:14" x14ac:dyDescent="0.3">
      <c r="A12354" s="1">
        <v>45241.708333333336</v>
      </c>
      <c r="B12354">
        <v>60</v>
      </c>
      <c r="C12354">
        <v>6</v>
      </c>
      <c r="D12354">
        <v>0</v>
      </c>
      <c r="E12354">
        <v>0</v>
      </c>
      <c r="F12354">
        <v>0</v>
      </c>
      <c r="G12354">
        <v>0</v>
      </c>
      <c r="H12354">
        <v>0</v>
      </c>
      <c r="I12354" s="13">
        <f t="shared" si="1159"/>
        <v>6</v>
      </c>
      <c r="J12354" s="13">
        <f t="shared" si="1157"/>
        <v>60</v>
      </c>
      <c r="K12354" s="13">
        <f t="shared" si="1160"/>
        <v>0</v>
      </c>
      <c r="L12354" s="13">
        <f t="shared" si="1158"/>
        <v>741180</v>
      </c>
      <c r="M12354" s="13" t="str">
        <f t="shared" si="1161"/>
        <v>0B4F3C</v>
      </c>
      <c r="N12354" s="13">
        <f t="shared" si="1162"/>
        <v>60</v>
      </c>
    </row>
    <row r="12355" spans="1:14" x14ac:dyDescent="0.3">
      <c r="A12355" s="1">
        <v>45241.75</v>
      </c>
      <c r="B12355">
        <v>120</v>
      </c>
      <c r="C12355">
        <v>6</v>
      </c>
      <c r="D12355">
        <v>0</v>
      </c>
      <c r="E12355">
        <v>0</v>
      </c>
      <c r="F12355">
        <v>0</v>
      </c>
      <c r="G12355">
        <v>0</v>
      </c>
      <c r="H12355">
        <v>0</v>
      </c>
      <c r="I12355" s="13">
        <f t="shared" si="1159"/>
        <v>6</v>
      </c>
      <c r="J12355" s="13">
        <f t="shared" si="1157"/>
        <v>120</v>
      </c>
      <c r="K12355" s="13">
        <f t="shared" si="1160"/>
        <v>0</v>
      </c>
      <c r="L12355" s="13">
        <f t="shared" si="1158"/>
        <v>741240</v>
      </c>
      <c r="M12355" s="13" t="str">
        <f t="shared" si="1161"/>
        <v>0B4F78</v>
      </c>
      <c r="N12355" s="13">
        <f t="shared" si="1162"/>
        <v>60</v>
      </c>
    </row>
    <row r="12356" spans="1:14" x14ac:dyDescent="0.3">
      <c r="A12356" s="1">
        <v>45241.791666666664</v>
      </c>
      <c r="B12356">
        <v>180</v>
      </c>
      <c r="C12356">
        <v>6</v>
      </c>
      <c r="D12356">
        <v>0</v>
      </c>
      <c r="E12356">
        <v>0</v>
      </c>
      <c r="F12356">
        <v>0</v>
      </c>
      <c r="G12356">
        <v>0</v>
      </c>
      <c r="H12356">
        <v>0</v>
      </c>
      <c r="I12356" s="13">
        <f t="shared" si="1159"/>
        <v>6</v>
      </c>
      <c r="J12356" s="13">
        <f t="shared" ref="J12356:J12419" si="1163">IF(J12355+60&lt;256,J12355+60,J12355+60-256)</f>
        <v>180</v>
      </c>
      <c r="K12356" s="13">
        <f t="shared" si="1160"/>
        <v>0</v>
      </c>
      <c r="L12356" s="13">
        <f t="shared" ref="L12356:L12419" si="1164">L12355+60</f>
        <v>741300</v>
      </c>
      <c r="M12356" s="13" t="str">
        <f t="shared" si="1161"/>
        <v>0B4FB4</v>
      </c>
      <c r="N12356" s="13">
        <f t="shared" si="1162"/>
        <v>60</v>
      </c>
    </row>
    <row r="12357" spans="1:14" x14ac:dyDescent="0.3">
      <c r="A12357" s="1">
        <v>45241.833333333336</v>
      </c>
      <c r="B12357">
        <v>240</v>
      </c>
      <c r="C12357">
        <v>6</v>
      </c>
      <c r="D12357">
        <v>0</v>
      </c>
      <c r="E12357">
        <v>0</v>
      </c>
      <c r="F12357">
        <v>0</v>
      </c>
      <c r="G12357">
        <v>0</v>
      </c>
      <c r="H12357">
        <v>0</v>
      </c>
      <c r="I12357" s="13">
        <f t="shared" si="1159"/>
        <v>6</v>
      </c>
      <c r="J12357" s="13">
        <f t="shared" si="1163"/>
        <v>240</v>
      </c>
      <c r="K12357" s="13">
        <f t="shared" si="1160"/>
        <v>0</v>
      </c>
      <c r="L12357" s="13">
        <f t="shared" si="1164"/>
        <v>741360</v>
      </c>
      <c r="M12357" s="13" t="str">
        <f t="shared" si="1161"/>
        <v>0B4FF0</v>
      </c>
      <c r="N12357" s="13">
        <f t="shared" si="1162"/>
        <v>60</v>
      </c>
    </row>
    <row r="12358" spans="1:14" x14ac:dyDescent="0.3">
      <c r="A12358" s="1">
        <v>45241.875</v>
      </c>
      <c r="B12358">
        <v>44</v>
      </c>
      <c r="C12358">
        <v>6</v>
      </c>
      <c r="D12358">
        <v>0</v>
      </c>
      <c r="E12358">
        <v>0</v>
      </c>
      <c r="F12358">
        <v>0</v>
      </c>
      <c r="G12358">
        <v>0</v>
      </c>
      <c r="H12358">
        <v>0</v>
      </c>
      <c r="I12358" s="13">
        <f t="shared" si="1159"/>
        <v>6</v>
      </c>
      <c r="J12358" s="13">
        <f t="shared" si="1163"/>
        <v>44</v>
      </c>
      <c r="K12358" s="13">
        <f t="shared" si="1160"/>
        <v>0</v>
      </c>
      <c r="L12358" s="13">
        <f t="shared" si="1164"/>
        <v>741420</v>
      </c>
      <c r="M12358" s="13" t="str">
        <f t="shared" si="1161"/>
        <v>0B502C</v>
      </c>
      <c r="N12358" s="13">
        <f t="shared" si="1162"/>
        <v>60</v>
      </c>
    </row>
    <row r="12359" spans="1:14" x14ac:dyDescent="0.3">
      <c r="A12359" s="1">
        <v>45241.916666666664</v>
      </c>
      <c r="B12359">
        <v>104</v>
      </c>
      <c r="C12359">
        <v>6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 s="13">
        <f t="shared" si="1159"/>
        <v>6</v>
      </c>
      <c r="J12359" s="13">
        <f t="shared" si="1163"/>
        <v>104</v>
      </c>
      <c r="K12359" s="13">
        <f t="shared" si="1160"/>
        <v>0</v>
      </c>
      <c r="L12359" s="13">
        <f t="shared" si="1164"/>
        <v>741480</v>
      </c>
      <c r="M12359" s="13" t="str">
        <f t="shared" si="1161"/>
        <v>0B5068</v>
      </c>
      <c r="N12359" s="13">
        <f t="shared" si="1162"/>
        <v>60</v>
      </c>
    </row>
    <row r="12360" spans="1:14" x14ac:dyDescent="0.3">
      <c r="A12360" s="1">
        <v>45241.958333333336</v>
      </c>
      <c r="B12360">
        <v>164</v>
      </c>
      <c r="C12360">
        <v>6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 s="13">
        <f t="shared" si="1159"/>
        <v>6</v>
      </c>
      <c r="J12360" s="13">
        <f t="shared" si="1163"/>
        <v>164</v>
      </c>
      <c r="K12360" s="13">
        <f t="shared" si="1160"/>
        <v>0</v>
      </c>
      <c r="L12360" s="13">
        <f t="shared" si="1164"/>
        <v>741540</v>
      </c>
      <c r="M12360" s="13" t="str">
        <f t="shared" si="1161"/>
        <v>0B50A4</v>
      </c>
      <c r="N12360" s="13">
        <f t="shared" si="1162"/>
        <v>60</v>
      </c>
    </row>
    <row r="12361" spans="1:14" x14ac:dyDescent="0.3">
      <c r="A12361" s="1">
        <v>45242</v>
      </c>
      <c r="B12361">
        <v>224</v>
      </c>
      <c r="C12361">
        <v>6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 s="13">
        <f t="shared" ref="I12361:I12424" si="1165">SUM(C12361:H12361)</f>
        <v>6</v>
      </c>
      <c r="J12361" s="13">
        <f t="shared" si="1163"/>
        <v>224</v>
      </c>
      <c r="K12361" s="13">
        <f t="shared" ref="K12361:K12424" si="1166">D12361+2*E12361+3*F12361+4*G12361+5*H12361</f>
        <v>0</v>
      </c>
      <c r="L12361" s="13">
        <f t="shared" si="1164"/>
        <v>741600</v>
      </c>
      <c r="M12361" s="13" t="str">
        <f t="shared" ref="M12361:M12424" si="1167">DEC2HEX(L12361,6)</f>
        <v>0B50E0</v>
      </c>
      <c r="N12361" s="13">
        <f t="shared" ref="N12361:N12424" si="1168">IF(B12361-B12360&gt;0,B12361-B12360,256+B12361-B12360)</f>
        <v>60</v>
      </c>
    </row>
    <row r="12362" spans="1:14" x14ac:dyDescent="0.3">
      <c r="A12362" s="1">
        <v>45242.041666666664</v>
      </c>
      <c r="B12362">
        <v>28</v>
      </c>
      <c r="C12362">
        <v>6</v>
      </c>
      <c r="D12362">
        <v>0</v>
      </c>
      <c r="E12362">
        <v>0</v>
      </c>
      <c r="F12362">
        <v>0</v>
      </c>
      <c r="G12362">
        <v>0</v>
      </c>
      <c r="H12362">
        <v>0</v>
      </c>
      <c r="I12362" s="13">
        <f t="shared" si="1165"/>
        <v>6</v>
      </c>
      <c r="J12362" s="13">
        <f t="shared" si="1163"/>
        <v>28</v>
      </c>
      <c r="K12362" s="13">
        <f t="shared" si="1166"/>
        <v>0</v>
      </c>
      <c r="L12362" s="13">
        <f t="shared" si="1164"/>
        <v>741660</v>
      </c>
      <c r="M12362" s="13" t="str">
        <f t="shared" si="1167"/>
        <v>0B511C</v>
      </c>
      <c r="N12362" s="13">
        <f t="shared" si="1168"/>
        <v>60</v>
      </c>
    </row>
    <row r="12363" spans="1:14" x14ac:dyDescent="0.3">
      <c r="A12363" s="1">
        <v>45242.083333333336</v>
      </c>
      <c r="B12363">
        <v>88</v>
      </c>
      <c r="C12363">
        <v>6</v>
      </c>
      <c r="D12363">
        <v>0</v>
      </c>
      <c r="E12363">
        <v>0</v>
      </c>
      <c r="F12363">
        <v>0</v>
      </c>
      <c r="G12363">
        <v>0</v>
      </c>
      <c r="H12363">
        <v>0</v>
      </c>
      <c r="I12363" s="13">
        <f t="shared" si="1165"/>
        <v>6</v>
      </c>
      <c r="J12363" s="13">
        <f t="shared" si="1163"/>
        <v>88</v>
      </c>
      <c r="K12363" s="13">
        <f t="shared" si="1166"/>
        <v>0</v>
      </c>
      <c r="L12363" s="13">
        <f t="shared" si="1164"/>
        <v>741720</v>
      </c>
      <c r="M12363" s="13" t="str">
        <f t="shared" si="1167"/>
        <v>0B5158</v>
      </c>
      <c r="N12363" s="13">
        <f t="shared" si="1168"/>
        <v>60</v>
      </c>
    </row>
    <row r="12364" spans="1:14" x14ac:dyDescent="0.3">
      <c r="A12364" s="1">
        <v>45242.125</v>
      </c>
      <c r="B12364">
        <v>148</v>
      </c>
      <c r="C12364">
        <v>6</v>
      </c>
      <c r="D12364">
        <v>0</v>
      </c>
      <c r="E12364">
        <v>0</v>
      </c>
      <c r="F12364">
        <v>0</v>
      </c>
      <c r="G12364">
        <v>0</v>
      </c>
      <c r="H12364">
        <v>0</v>
      </c>
      <c r="I12364" s="13">
        <f t="shared" si="1165"/>
        <v>6</v>
      </c>
      <c r="J12364" s="13">
        <f t="shared" si="1163"/>
        <v>148</v>
      </c>
      <c r="K12364" s="13">
        <f t="shared" si="1166"/>
        <v>0</v>
      </c>
      <c r="L12364" s="13">
        <f t="shared" si="1164"/>
        <v>741780</v>
      </c>
      <c r="M12364" s="13" t="str">
        <f t="shared" si="1167"/>
        <v>0B5194</v>
      </c>
      <c r="N12364" s="13">
        <f t="shared" si="1168"/>
        <v>60</v>
      </c>
    </row>
    <row r="12365" spans="1:14" x14ac:dyDescent="0.3">
      <c r="A12365" s="1">
        <v>45242.166666666664</v>
      </c>
      <c r="B12365">
        <v>208</v>
      </c>
      <c r="C12365">
        <v>6</v>
      </c>
      <c r="D12365">
        <v>0</v>
      </c>
      <c r="E12365">
        <v>0</v>
      </c>
      <c r="F12365">
        <v>0</v>
      </c>
      <c r="G12365">
        <v>0</v>
      </c>
      <c r="H12365">
        <v>0</v>
      </c>
      <c r="I12365" s="13">
        <f t="shared" si="1165"/>
        <v>6</v>
      </c>
      <c r="J12365" s="13">
        <f t="shared" si="1163"/>
        <v>208</v>
      </c>
      <c r="K12365" s="13">
        <f t="shared" si="1166"/>
        <v>0</v>
      </c>
      <c r="L12365" s="13">
        <f t="shared" si="1164"/>
        <v>741840</v>
      </c>
      <c r="M12365" s="13" t="str">
        <f t="shared" si="1167"/>
        <v>0B51D0</v>
      </c>
      <c r="N12365" s="13">
        <f t="shared" si="1168"/>
        <v>60</v>
      </c>
    </row>
    <row r="12366" spans="1:14" x14ac:dyDescent="0.3">
      <c r="A12366" s="1">
        <v>45242.208333333336</v>
      </c>
      <c r="B12366">
        <v>12</v>
      </c>
      <c r="C12366">
        <v>6</v>
      </c>
      <c r="D12366">
        <v>0</v>
      </c>
      <c r="E12366">
        <v>0</v>
      </c>
      <c r="F12366">
        <v>0</v>
      </c>
      <c r="G12366">
        <v>0</v>
      </c>
      <c r="H12366">
        <v>0</v>
      </c>
      <c r="I12366" s="13">
        <f t="shared" si="1165"/>
        <v>6</v>
      </c>
      <c r="J12366" s="13">
        <f t="shared" si="1163"/>
        <v>12</v>
      </c>
      <c r="K12366" s="13">
        <f t="shared" si="1166"/>
        <v>0</v>
      </c>
      <c r="L12366" s="13">
        <f t="shared" si="1164"/>
        <v>741900</v>
      </c>
      <c r="M12366" s="13" t="str">
        <f t="shared" si="1167"/>
        <v>0B520C</v>
      </c>
      <c r="N12366" s="13">
        <f t="shared" si="1168"/>
        <v>60</v>
      </c>
    </row>
    <row r="12367" spans="1:14" x14ac:dyDescent="0.3">
      <c r="A12367" s="1">
        <v>45242.25</v>
      </c>
      <c r="B12367">
        <v>72</v>
      </c>
      <c r="C12367">
        <v>6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 s="13">
        <f t="shared" si="1165"/>
        <v>6</v>
      </c>
      <c r="J12367" s="13">
        <f t="shared" si="1163"/>
        <v>72</v>
      </c>
      <c r="K12367" s="13">
        <f t="shared" si="1166"/>
        <v>0</v>
      </c>
      <c r="L12367" s="13">
        <f t="shared" si="1164"/>
        <v>741960</v>
      </c>
      <c r="M12367" s="13" t="str">
        <f t="shared" si="1167"/>
        <v>0B5248</v>
      </c>
      <c r="N12367" s="13">
        <f t="shared" si="1168"/>
        <v>60</v>
      </c>
    </row>
    <row r="12368" spans="1:14" x14ac:dyDescent="0.3">
      <c r="A12368" s="1">
        <v>45242.291666666664</v>
      </c>
      <c r="B12368">
        <v>132</v>
      </c>
      <c r="C12368">
        <v>6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 s="13">
        <f t="shared" si="1165"/>
        <v>6</v>
      </c>
      <c r="J12368" s="13">
        <f t="shared" si="1163"/>
        <v>132</v>
      </c>
      <c r="K12368" s="13">
        <f t="shared" si="1166"/>
        <v>0</v>
      </c>
      <c r="L12368" s="13">
        <f t="shared" si="1164"/>
        <v>742020</v>
      </c>
      <c r="M12368" s="13" t="str">
        <f t="shared" si="1167"/>
        <v>0B5284</v>
      </c>
      <c r="N12368" s="13">
        <f t="shared" si="1168"/>
        <v>60</v>
      </c>
    </row>
    <row r="12369" spans="1:14" x14ac:dyDescent="0.3">
      <c r="A12369" s="1">
        <v>45242.333333333336</v>
      </c>
      <c r="B12369">
        <v>192</v>
      </c>
      <c r="C12369">
        <v>6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 s="13">
        <f t="shared" si="1165"/>
        <v>6</v>
      </c>
      <c r="J12369" s="13">
        <f t="shared" si="1163"/>
        <v>192</v>
      </c>
      <c r="K12369" s="13">
        <f t="shared" si="1166"/>
        <v>0</v>
      </c>
      <c r="L12369" s="13">
        <f t="shared" si="1164"/>
        <v>742080</v>
      </c>
      <c r="M12369" s="13" t="str">
        <f t="shared" si="1167"/>
        <v>0B52C0</v>
      </c>
      <c r="N12369" s="13">
        <f t="shared" si="1168"/>
        <v>60</v>
      </c>
    </row>
    <row r="12370" spans="1:14" x14ac:dyDescent="0.3">
      <c r="A12370" s="1">
        <v>45242.375</v>
      </c>
      <c r="B12370">
        <v>252</v>
      </c>
      <c r="C12370">
        <v>6</v>
      </c>
      <c r="D12370">
        <v>0</v>
      </c>
      <c r="E12370">
        <v>0</v>
      </c>
      <c r="F12370">
        <v>0</v>
      </c>
      <c r="G12370">
        <v>0</v>
      </c>
      <c r="H12370">
        <v>0</v>
      </c>
      <c r="I12370" s="13">
        <f t="shared" si="1165"/>
        <v>6</v>
      </c>
      <c r="J12370" s="13">
        <f t="shared" si="1163"/>
        <v>252</v>
      </c>
      <c r="K12370" s="13">
        <f t="shared" si="1166"/>
        <v>0</v>
      </c>
      <c r="L12370" s="13">
        <f t="shared" si="1164"/>
        <v>742140</v>
      </c>
      <c r="M12370" s="13" t="str">
        <f t="shared" si="1167"/>
        <v>0B52FC</v>
      </c>
      <c r="N12370" s="13">
        <f t="shared" si="1168"/>
        <v>60</v>
      </c>
    </row>
    <row r="12371" spans="1:14" x14ac:dyDescent="0.3">
      <c r="A12371" s="1">
        <v>45242.416666666664</v>
      </c>
      <c r="B12371">
        <v>56</v>
      </c>
      <c r="C12371">
        <v>6</v>
      </c>
      <c r="D12371">
        <v>0</v>
      </c>
      <c r="E12371">
        <v>0</v>
      </c>
      <c r="F12371">
        <v>0</v>
      </c>
      <c r="G12371">
        <v>0</v>
      </c>
      <c r="H12371">
        <v>0</v>
      </c>
      <c r="I12371" s="13">
        <f t="shared" si="1165"/>
        <v>6</v>
      </c>
      <c r="J12371" s="13">
        <f t="shared" si="1163"/>
        <v>56</v>
      </c>
      <c r="K12371" s="13">
        <f t="shared" si="1166"/>
        <v>0</v>
      </c>
      <c r="L12371" s="13">
        <f t="shared" si="1164"/>
        <v>742200</v>
      </c>
      <c r="M12371" s="13" t="str">
        <f t="shared" si="1167"/>
        <v>0B5338</v>
      </c>
      <c r="N12371" s="13">
        <f t="shared" si="1168"/>
        <v>60</v>
      </c>
    </row>
    <row r="12372" spans="1:14" x14ac:dyDescent="0.3">
      <c r="A12372" s="1">
        <v>45242.458333333336</v>
      </c>
      <c r="B12372">
        <v>116</v>
      </c>
      <c r="C12372">
        <v>6</v>
      </c>
      <c r="D12372">
        <v>0</v>
      </c>
      <c r="E12372">
        <v>0</v>
      </c>
      <c r="F12372">
        <v>0</v>
      </c>
      <c r="G12372">
        <v>0</v>
      </c>
      <c r="H12372">
        <v>0</v>
      </c>
      <c r="I12372" s="13">
        <f t="shared" si="1165"/>
        <v>6</v>
      </c>
      <c r="J12372" s="13">
        <f t="shared" si="1163"/>
        <v>116</v>
      </c>
      <c r="K12372" s="13">
        <f t="shared" si="1166"/>
        <v>0</v>
      </c>
      <c r="L12372" s="13">
        <f t="shared" si="1164"/>
        <v>742260</v>
      </c>
      <c r="M12372" s="13" t="str">
        <f t="shared" si="1167"/>
        <v>0B5374</v>
      </c>
      <c r="N12372" s="13">
        <f t="shared" si="1168"/>
        <v>60</v>
      </c>
    </row>
    <row r="12373" spans="1:14" x14ac:dyDescent="0.3">
      <c r="A12373" s="1">
        <v>45242.5</v>
      </c>
      <c r="B12373">
        <v>176</v>
      </c>
      <c r="C12373">
        <v>6</v>
      </c>
      <c r="D12373">
        <v>0</v>
      </c>
      <c r="E12373">
        <v>0</v>
      </c>
      <c r="F12373">
        <v>0</v>
      </c>
      <c r="G12373">
        <v>0</v>
      </c>
      <c r="H12373">
        <v>0</v>
      </c>
      <c r="I12373" s="13">
        <f t="shared" si="1165"/>
        <v>6</v>
      </c>
      <c r="J12373" s="13">
        <f t="shared" si="1163"/>
        <v>176</v>
      </c>
      <c r="K12373" s="13">
        <f t="shared" si="1166"/>
        <v>0</v>
      </c>
      <c r="L12373" s="13">
        <f t="shared" si="1164"/>
        <v>742320</v>
      </c>
      <c r="M12373" s="13" t="str">
        <f t="shared" si="1167"/>
        <v>0B53B0</v>
      </c>
      <c r="N12373" s="13">
        <f t="shared" si="1168"/>
        <v>60</v>
      </c>
    </row>
    <row r="12374" spans="1:14" x14ac:dyDescent="0.3">
      <c r="A12374" s="1">
        <v>45242.541666666664</v>
      </c>
      <c r="B12374">
        <v>236</v>
      </c>
      <c r="C12374">
        <v>6</v>
      </c>
      <c r="D12374">
        <v>0</v>
      </c>
      <c r="E12374">
        <v>0</v>
      </c>
      <c r="F12374">
        <v>0</v>
      </c>
      <c r="G12374">
        <v>0</v>
      </c>
      <c r="H12374">
        <v>0</v>
      </c>
      <c r="I12374" s="13">
        <f t="shared" si="1165"/>
        <v>6</v>
      </c>
      <c r="J12374" s="13">
        <f t="shared" si="1163"/>
        <v>236</v>
      </c>
      <c r="K12374" s="13">
        <f t="shared" si="1166"/>
        <v>0</v>
      </c>
      <c r="L12374" s="13">
        <f t="shared" si="1164"/>
        <v>742380</v>
      </c>
      <c r="M12374" s="13" t="str">
        <f t="shared" si="1167"/>
        <v>0B53EC</v>
      </c>
      <c r="N12374" s="13">
        <f t="shared" si="1168"/>
        <v>60</v>
      </c>
    </row>
    <row r="12375" spans="1:14" x14ac:dyDescent="0.3">
      <c r="A12375" s="1">
        <v>45242.583333333336</v>
      </c>
      <c r="B12375">
        <v>40</v>
      </c>
      <c r="C12375">
        <v>6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 s="13">
        <f t="shared" si="1165"/>
        <v>6</v>
      </c>
      <c r="J12375" s="13">
        <f t="shared" si="1163"/>
        <v>40</v>
      </c>
      <c r="K12375" s="13">
        <f t="shared" si="1166"/>
        <v>0</v>
      </c>
      <c r="L12375" s="13">
        <f t="shared" si="1164"/>
        <v>742440</v>
      </c>
      <c r="M12375" s="13" t="str">
        <f t="shared" si="1167"/>
        <v>0B5428</v>
      </c>
      <c r="N12375" s="13">
        <f t="shared" si="1168"/>
        <v>60</v>
      </c>
    </row>
    <row r="12376" spans="1:14" x14ac:dyDescent="0.3">
      <c r="A12376" s="1">
        <v>45242.625</v>
      </c>
      <c r="B12376">
        <v>100</v>
      </c>
      <c r="C12376">
        <v>6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 s="13">
        <f t="shared" si="1165"/>
        <v>6</v>
      </c>
      <c r="J12376" s="13">
        <f t="shared" si="1163"/>
        <v>100</v>
      </c>
      <c r="K12376" s="13">
        <f t="shared" si="1166"/>
        <v>0</v>
      </c>
      <c r="L12376" s="13">
        <f t="shared" si="1164"/>
        <v>742500</v>
      </c>
      <c r="M12376" s="13" t="str">
        <f t="shared" si="1167"/>
        <v>0B5464</v>
      </c>
      <c r="N12376" s="13">
        <f t="shared" si="1168"/>
        <v>60</v>
      </c>
    </row>
    <row r="12377" spans="1:14" x14ac:dyDescent="0.3">
      <c r="A12377" s="1">
        <v>45242.666666666664</v>
      </c>
      <c r="B12377">
        <v>160</v>
      </c>
      <c r="C12377">
        <v>6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 s="13">
        <f t="shared" si="1165"/>
        <v>6</v>
      </c>
      <c r="J12377" s="13">
        <f t="shared" si="1163"/>
        <v>160</v>
      </c>
      <c r="K12377" s="13">
        <f t="shared" si="1166"/>
        <v>0</v>
      </c>
      <c r="L12377" s="13">
        <f t="shared" si="1164"/>
        <v>742560</v>
      </c>
      <c r="M12377" s="13" t="str">
        <f t="shared" si="1167"/>
        <v>0B54A0</v>
      </c>
      <c r="N12377" s="13">
        <f t="shared" si="1168"/>
        <v>60</v>
      </c>
    </row>
    <row r="12378" spans="1:14" x14ac:dyDescent="0.3">
      <c r="A12378" s="1">
        <v>45242.708333333336</v>
      </c>
      <c r="B12378">
        <v>220</v>
      </c>
      <c r="C12378">
        <v>6</v>
      </c>
      <c r="D12378">
        <v>0</v>
      </c>
      <c r="E12378">
        <v>0</v>
      </c>
      <c r="F12378">
        <v>0</v>
      </c>
      <c r="G12378">
        <v>0</v>
      </c>
      <c r="H12378">
        <v>0</v>
      </c>
      <c r="I12378" s="13">
        <f t="shared" si="1165"/>
        <v>6</v>
      </c>
      <c r="J12378" s="13">
        <f t="shared" si="1163"/>
        <v>220</v>
      </c>
      <c r="K12378" s="13">
        <f t="shared" si="1166"/>
        <v>0</v>
      </c>
      <c r="L12378" s="13">
        <f t="shared" si="1164"/>
        <v>742620</v>
      </c>
      <c r="M12378" s="13" t="str">
        <f t="shared" si="1167"/>
        <v>0B54DC</v>
      </c>
      <c r="N12378" s="13">
        <f t="shared" si="1168"/>
        <v>60</v>
      </c>
    </row>
    <row r="12379" spans="1:14" x14ac:dyDescent="0.3">
      <c r="A12379" s="1">
        <v>45242.75</v>
      </c>
      <c r="B12379">
        <v>24</v>
      </c>
      <c r="C12379">
        <v>6</v>
      </c>
      <c r="D12379">
        <v>0</v>
      </c>
      <c r="E12379">
        <v>0</v>
      </c>
      <c r="F12379">
        <v>0</v>
      </c>
      <c r="G12379">
        <v>0</v>
      </c>
      <c r="H12379">
        <v>0</v>
      </c>
      <c r="I12379" s="13">
        <f t="shared" si="1165"/>
        <v>6</v>
      </c>
      <c r="J12379" s="13">
        <f t="shared" si="1163"/>
        <v>24</v>
      </c>
      <c r="K12379" s="13">
        <f t="shared" si="1166"/>
        <v>0</v>
      </c>
      <c r="L12379" s="13">
        <f t="shared" si="1164"/>
        <v>742680</v>
      </c>
      <c r="M12379" s="13" t="str">
        <f t="shared" si="1167"/>
        <v>0B5518</v>
      </c>
      <c r="N12379" s="13">
        <f t="shared" si="1168"/>
        <v>60</v>
      </c>
    </row>
    <row r="12380" spans="1:14" x14ac:dyDescent="0.3">
      <c r="A12380" s="1">
        <v>45242.791666666664</v>
      </c>
      <c r="B12380">
        <v>84</v>
      </c>
      <c r="C12380">
        <v>6</v>
      </c>
      <c r="D12380">
        <v>0</v>
      </c>
      <c r="E12380">
        <v>0</v>
      </c>
      <c r="F12380">
        <v>0</v>
      </c>
      <c r="G12380">
        <v>0</v>
      </c>
      <c r="H12380">
        <v>0</v>
      </c>
      <c r="I12380" s="13">
        <f t="shared" si="1165"/>
        <v>6</v>
      </c>
      <c r="J12380" s="13">
        <f t="shared" si="1163"/>
        <v>84</v>
      </c>
      <c r="K12380" s="13">
        <f t="shared" si="1166"/>
        <v>0</v>
      </c>
      <c r="L12380" s="13">
        <f t="shared" si="1164"/>
        <v>742740</v>
      </c>
      <c r="M12380" s="13" t="str">
        <f t="shared" si="1167"/>
        <v>0B5554</v>
      </c>
      <c r="N12380" s="13">
        <f t="shared" si="1168"/>
        <v>60</v>
      </c>
    </row>
    <row r="12381" spans="1:14" x14ac:dyDescent="0.3">
      <c r="A12381" s="1">
        <v>45242.833333333336</v>
      </c>
      <c r="B12381">
        <v>144</v>
      </c>
      <c r="C12381">
        <v>6</v>
      </c>
      <c r="D12381">
        <v>0</v>
      </c>
      <c r="E12381">
        <v>0</v>
      </c>
      <c r="F12381">
        <v>0</v>
      </c>
      <c r="G12381">
        <v>0</v>
      </c>
      <c r="H12381">
        <v>0</v>
      </c>
      <c r="I12381" s="13">
        <f t="shared" si="1165"/>
        <v>6</v>
      </c>
      <c r="J12381" s="13">
        <f t="shared" si="1163"/>
        <v>144</v>
      </c>
      <c r="K12381" s="13">
        <f t="shared" si="1166"/>
        <v>0</v>
      </c>
      <c r="L12381" s="13">
        <f t="shared" si="1164"/>
        <v>742800</v>
      </c>
      <c r="M12381" s="13" t="str">
        <f t="shared" si="1167"/>
        <v>0B5590</v>
      </c>
      <c r="N12381" s="13">
        <f t="shared" si="1168"/>
        <v>60</v>
      </c>
    </row>
    <row r="12382" spans="1:14" x14ac:dyDescent="0.3">
      <c r="A12382" s="1">
        <v>45242.875</v>
      </c>
      <c r="B12382">
        <v>204</v>
      </c>
      <c r="C12382">
        <v>6</v>
      </c>
      <c r="D12382">
        <v>0</v>
      </c>
      <c r="E12382">
        <v>0</v>
      </c>
      <c r="F12382">
        <v>0</v>
      </c>
      <c r="G12382">
        <v>0</v>
      </c>
      <c r="H12382">
        <v>0</v>
      </c>
      <c r="I12382" s="13">
        <f t="shared" si="1165"/>
        <v>6</v>
      </c>
      <c r="J12382" s="13">
        <f t="shared" si="1163"/>
        <v>204</v>
      </c>
      <c r="K12382" s="13">
        <f t="shared" si="1166"/>
        <v>0</v>
      </c>
      <c r="L12382" s="13">
        <f t="shared" si="1164"/>
        <v>742860</v>
      </c>
      <c r="M12382" s="13" t="str">
        <f t="shared" si="1167"/>
        <v>0B55CC</v>
      </c>
      <c r="N12382" s="13">
        <f t="shared" si="1168"/>
        <v>60</v>
      </c>
    </row>
    <row r="12383" spans="1:14" x14ac:dyDescent="0.3">
      <c r="A12383" s="1">
        <v>45242.916666666664</v>
      </c>
      <c r="B12383">
        <v>8</v>
      </c>
      <c r="C12383">
        <v>6</v>
      </c>
      <c r="D12383">
        <v>0</v>
      </c>
      <c r="E12383">
        <v>0</v>
      </c>
      <c r="F12383">
        <v>0</v>
      </c>
      <c r="G12383">
        <v>0</v>
      </c>
      <c r="H12383">
        <v>0</v>
      </c>
      <c r="I12383" s="13">
        <f t="shared" si="1165"/>
        <v>6</v>
      </c>
      <c r="J12383" s="13">
        <f t="shared" si="1163"/>
        <v>8</v>
      </c>
      <c r="K12383" s="13">
        <f t="shared" si="1166"/>
        <v>0</v>
      </c>
      <c r="L12383" s="13">
        <f t="shared" si="1164"/>
        <v>742920</v>
      </c>
      <c r="M12383" s="13" t="str">
        <f t="shared" si="1167"/>
        <v>0B5608</v>
      </c>
      <c r="N12383" s="13">
        <f t="shared" si="1168"/>
        <v>60</v>
      </c>
    </row>
    <row r="12384" spans="1:14" x14ac:dyDescent="0.3">
      <c r="A12384" s="1">
        <v>45242.958333333336</v>
      </c>
      <c r="B12384">
        <v>68</v>
      </c>
      <c r="C12384">
        <v>6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 s="13">
        <f t="shared" si="1165"/>
        <v>6</v>
      </c>
      <c r="J12384" s="13">
        <f t="shared" si="1163"/>
        <v>68</v>
      </c>
      <c r="K12384" s="13">
        <f t="shared" si="1166"/>
        <v>0</v>
      </c>
      <c r="L12384" s="13">
        <f t="shared" si="1164"/>
        <v>742980</v>
      </c>
      <c r="M12384" s="13" t="str">
        <f t="shared" si="1167"/>
        <v>0B5644</v>
      </c>
      <c r="N12384" s="13">
        <f t="shared" si="1168"/>
        <v>60</v>
      </c>
    </row>
    <row r="12385" spans="1:14" x14ac:dyDescent="0.3">
      <c r="A12385" s="1">
        <v>45243</v>
      </c>
      <c r="B12385">
        <v>128</v>
      </c>
      <c r="C12385">
        <v>6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 s="13">
        <f t="shared" si="1165"/>
        <v>6</v>
      </c>
      <c r="J12385" s="13">
        <f t="shared" si="1163"/>
        <v>128</v>
      </c>
      <c r="K12385" s="13">
        <f t="shared" si="1166"/>
        <v>0</v>
      </c>
      <c r="L12385" s="13">
        <f t="shared" si="1164"/>
        <v>743040</v>
      </c>
      <c r="M12385" s="13" t="str">
        <f t="shared" si="1167"/>
        <v>0B5680</v>
      </c>
      <c r="N12385" s="13">
        <f t="shared" si="1168"/>
        <v>60</v>
      </c>
    </row>
    <row r="12386" spans="1:14" x14ac:dyDescent="0.3">
      <c r="A12386" s="1">
        <v>45243.041666666664</v>
      </c>
      <c r="B12386">
        <v>188</v>
      </c>
      <c r="C12386">
        <v>6</v>
      </c>
      <c r="D12386">
        <v>0</v>
      </c>
      <c r="E12386">
        <v>0</v>
      </c>
      <c r="F12386">
        <v>0</v>
      </c>
      <c r="G12386">
        <v>0</v>
      </c>
      <c r="H12386">
        <v>0</v>
      </c>
      <c r="I12386" s="13">
        <f t="shared" si="1165"/>
        <v>6</v>
      </c>
      <c r="J12386" s="13">
        <f t="shared" si="1163"/>
        <v>188</v>
      </c>
      <c r="K12386" s="13">
        <f t="shared" si="1166"/>
        <v>0</v>
      </c>
      <c r="L12386" s="13">
        <f t="shared" si="1164"/>
        <v>743100</v>
      </c>
      <c r="M12386" s="13" t="str">
        <f t="shared" si="1167"/>
        <v>0B56BC</v>
      </c>
      <c r="N12386" s="13">
        <f t="shared" si="1168"/>
        <v>60</v>
      </c>
    </row>
    <row r="12387" spans="1:14" x14ac:dyDescent="0.3">
      <c r="A12387" s="1">
        <v>45243.083333333336</v>
      </c>
      <c r="B12387">
        <v>248</v>
      </c>
      <c r="C12387">
        <v>6</v>
      </c>
      <c r="D12387">
        <v>0</v>
      </c>
      <c r="E12387">
        <v>0</v>
      </c>
      <c r="F12387">
        <v>0</v>
      </c>
      <c r="G12387">
        <v>0</v>
      </c>
      <c r="H12387">
        <v>0</v>
      </c>
      <c r="I12387" s="13">
        <f t="shared" si="1165"/>
        <v>6</v>
      </c>
      <c r="J12387" s="13">
        <f t="shared" si="1163"/>
        <v>248</v>
      </c>
      <c r="K12387" s="13">
        <f t="shared" si="1166"/>
        <v>0</v>
      </c>
      <c r="L12387" s="13">
        <f t="shared" si="1164"/>
        <v>743160</v>
      </c>
      <c r="M12387" s="13" t="str">
        <f t="shared" si="1167"/>
        <v>0B56F8</v>
      </c>
      <c r="N12387" s="13">
        <f t="shared" si="1168"/>
        <v>60</v>
      </c>
    </row>
    <row r="12388" spans="1:14" x14ac:dyDescent="0.3">
      <c r="A12388" s="1">
        <v>45243.125</v>
      </c>
      <c r="B12388">
        <v>52</v>
      </c>
      <c r="C12388">
        <v>6</v>
      </c>
      <c r="D12388">
        <v>0</v>
      </c>
      <c r="E12388">
        <v>0</v>
      </c>
      <c r="F12388">
        <v>0</v>
      </c>
      <c r="G12388">
        <v>0</v>
      </c>
      <c r="H12388">
        <v>0</v>
      </c>
      <c r="I12388" s="13">
        <f t="shared" si="1165"/>
        <v>6</v>
      </c>
      <c r="J12388" s="13">
        <f t="shared" si="1163"/>
        <v>52</v>
      </c>
      <c r="K12388" s="13">
        <f t="shared" si="1166"/>
        <v>0</v>
      </c>
      <c r="L12388" s="13">
        <f t="shared" si="1164"/>
        <v>743220</v>
      </c>
      <c r="M12388" s="13" t="str">
        <f t="shared" si="1167"/>
        <v>0B5734</v>
      </c>
      <c r="N12388" s="13">
        <f t="shared" si="1168"/>
        <v>60</v>
      </c>
    </row>
    <row r="12389" spans="1:14" x14ac:dyDescent="0.3">
      <c r="A12389" s="1">
        <v>45243.166666666664</v>
      </c>
      <c r="B12389">
        <v>112</v>
      </c>
      <c r="C12389">
        <v>6</v>
      </c>
      <c r="D12389">
        <v>0</v>
      </c>
      <c r="E12389">
        <v>0</v>
      </c>
      <c r="F12389">
        <v>0</v>
      </c>
      <c r="G12389">
        <v>0</v>
      </c>
      <c r="H12389">
        <v>0</v>
      </c>
      <c r="I12389" s="13">
        <f t="shared" si="1165"/>
        <v>6</v>
      </c>
      <c r="J12389" s="13">
        <f t="shared" si="1163"/>
        <v>112</v>
      </c>
      <c r="K12389" s="13">
        <f t="shared" si="1166"/>
        <v>0</v>
      </c>
      <c r="L12389" s="13">
        <f t="shared" si="1164"/>
        <v>743280</v>
      </c>
      <c r="M12389" s="13" t="str">
        <f t="shared" si="1167"/>
        <v>0B5770</v>
      </c>
      <c r="N12389" s="13">
        <f t="shared" si="1168"/>
        <v>60</v>
      </c>
    </row>
    <row r="12390" spans="1:14" x14ac:dyDescent="0.3">
      <c r="A12390" s="1">
        <v>45243.208333333336</v>
      </c>
      <c r="B12390">
        <v>172</v>
      </c>
      <c r="C12390">
        <v>6</v>
      </c>
      <c r="D12390">
        <v>0</v>
      </c>
      <c r="E12390">
        <v>0</v>
      </c>
      <c r="F12390">
        <v>0</v>
      </c>
      <c r="G12390">
        <v>0</v>
      </c>
      <c r="H12390">
        <v>0</v>
      </c>
      <c r="I12390" s="13">
        <f t="shared" si="1165"/>
        <v>6</v>
      </c>
      <c r="J12390" s="13">
        <f t="shared" si="1163"/>
        <v>172</v>
      </c>
      <c r="K12390" s="13">
        <f t="shared" si="1166"/>
        <v>0</v>
      </c>
      <c r="L12390" s="13">
        <f t="shared" si="1164"/>
        <v>743340</v>
      </c>
      <c r="M12390" s="13" t="str">
        <f t="shared" si="1167"/>
        <v>0B57AC</v>
      </c>
      <c r="N12390" s="13">
        <f t="shared" si="1168"/>
        <v>60</v>
      </c>
    </row>
    <row r="12391" spans="1:14" x14ac:dyDescent="0.3">
      <c r="A12391" s="1">
        <v>45243.25</v>
      </c>
      <c r="B12391">
        <v>232</v>
      </c>
      <c r="C12391">
        <v>6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 s="13">
        <f t="shared" si="1165"/>
        <v>6</v>
      </c>
      <c r="J12391" s="13">
        <f t="shared" si="1163"/>
        <v>232</v>
      </c>
      <c r="K12391" s="13">
        <f t="shared" si="1166"/>
        <v>0</v>
      </c>
      <c r="L12391" s="13">
        <f t="shared" si="1164"/>
        <v>743400</v>
      </c>
      <c r="M12391" s="13" t="str">
        <f t="shared" si="1167"/>
        <v>0B57E8</v>
      </c>
      <c r="N12391" s="13">
        <f t="shared" si="1168"/>
        <v>60</v>
      </c>
    </row>
    <row r="12392" spans="1:14" x14ac:dyDescent="0.3">
      <c r="A12392" s="1">
        <v>45243.291666666664</v>
      </c>
      <c r="B12392">
        <v>36</v>
      </c>
      <c r="C12392">
        <v>6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 s="13">
        <f t="shared" si="1165"/>
        <v>6</v>
      </c>
      <c r="J12392" s="13">
        <f t="shared" si="1163"/>
        <v>36</v>
      </c>
      <c r="K12392" s="13">
        <f t="shared" si="1166"/>
        <v>0</v>
      </c>
      <c r="L12392" s="13">
        <f t="shared" si="1164"/>
        <v>743460</v>
      </c>
      <c r="M12392" s="13" t="str">
        <f t="shared" si="1167"/>
        <v>0B5824</v>
      </c>
      <c r="N12392" s="13">
        <f t="shared" si="1168"/>
        <v>60</v>
      </c>
    </row>
    <row r="12393" spans="1:14" x14ac:dyDescent="0.3">
      <c r="A12393" s="1">
        <v>45243.333333333336</v>
      </c>
      <c r="B12393">
        <v>96</v>
      </c>
      <c r="C12393">
        <v>6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 s="13">
        <f t="shared" si="1165"/>
        <v>6</v>
      </c>
      <c r="J12393" s="13">
        <f t="shared" si="1163"/>
        <v>96</v>
      </c>
      <c r="K12393" s="13">
        <f t="shared" si="1166"/>
        <v>0</v>
      </c>
      <c r="L12393" s="13">
        <f t="shared" si="1164"/>
        <v>743520</v>
      </c>
      <c r="M12393" s="13" t="str">
        <f t="shared" si="1167"/>
        <v>0B5860</v>
      </c>
      <c r="N12393" s="13">
        <f t="shared" si="1168"/>
        <v>60</v>
      </c>
    </row>
    <row r="12394" spans="1:14" x14ac:dyDescent="0.3">
      <c r="A12394" s="1">
        <v>45243.375</v>
      </c>
      <c r="B12394">
        <v>156</v>
      </c>
      <c r="C12394">
        <v>6</v>
      </c>
      <c r="D12394">
        <v>0</v>
      </c>
      <c r="E12394">
        <v>0</v>
      </c>
      <c r="F12394">
        <v>0</v>
      </c>
      <c r="G12394">
        <v>0</v>
      </c>
      <c r="H12394">
        <v>0</v>
      </c>
      <c r="I12394" s="13">
        <f t="shared" si="1165"/>
        <v>6</v>
      </c>
      <c r="J12394" s="13">
        <f t="shared" si="1163"/>
        <v>156</v>
      </c>
      <c r="K12394" s="13">
        <f t="shared" si="1166"/>
        <v>0</v>
      </c>
      <c r="L12394" s="13">
        <f t="shared" si="1164"/>
        <v>743580</v>
      </c>
      <c r="M12394" s="13" t="str">
        <f t="shared" si="1167"/>
        <v>0B589C</v>
      </c>
      <c r="N12394" s="13">
        <f t="shared" si="1168"/>
        <v>60</v>
      </c>
    </row>
    <row r="12395" spans="1:14" x14ac:dyDescent="0.3">
      <c r="A12395" s="1">
        <v>45243.416666666664</v>
      </c>
      <c r="B12395">
        <v>216</v>
      </c>
      <c r="C12395">
        <v>6</v>
      </c>
      <c r="D12395">
        <v>0</v>
      </c>
      <c r="E12395">
        <v>0</v>
      </c>
      <c r="F12395">
        <v>0</v>
      </c>
      <c r="G12395">
        <v>0</v>
      </c>
      <c r="H12395">
        <v>0</v>
      </c>
      <c r="I12395" s="13">
        <f t="shared" si="1165"/>
        <v>6</v>
      </c>
      <c r="J12395" s="13">
        <f t="shared" si="1163"/>
        <v>216</v>
      </c>
      <c r="K12395" s="13">
        <f t="shared" si="1166"/>
        <v>0</v>
      </c>
      <c r="L12395" s="13">
        <f t="shared" si="1164"/>
        <v>743640</v>
      </c>
      <c r="M12395" s="13" t="str">
        <f t="shared" si="1167"/>
        <v>0B58D8</v>
      </c>
      <c r="N12395" s="13">
        <f t="shared" si="1168"/>
        <v>60</v>
      </c>
    </row>
    <row r="12396" spans="1:14" x14ac:dyDescent="0.3">
      <c r="A12396" s="1">
        <v>45243.458333333336</v>
      </c>
      <c r="B12396">
        <v>20</v>
      </c>
      <c r="C12396">
        <v>6</v>
      </c>
      <c r="D12396">
        <v>0</v>
      </c>
      <c r="E12396">
        <v>0</v>
      </c>
      <c r="F12396">
        <v>0</v>
      </c>
      <c r="G12396">
        <v>0</v>
      </c>
      <c r="H12396">
        <v>0</v>
      </c>
      <c r="I12396" s="13">
        <f t="shared" si="1165"/>
        <v>6</v>
      </c>
      <c r="J12396" s="13">
        <f t="shared" si="1163"/>
        <v>20</v>
      </c>
      <c r="K12396" s="13">
        <f t="shared" si="1166"/>
        <v>0</v>
      </c>
      <c r="L12396" s="13">
        <f t="shared" si="1164"/>
        <v>743700</v>
      </c>
      <c r="M12396" s="13" t="str">
        <f t="shared" si="1167"/>
        <v>0B5914</v>
      </c>
      <c r="N12396" s="13">
        <f t="shared" si="1168"/>
        <v>60</v>
      </c>
    </row>
    <row r="12397" spans="1:14" x14ac:dyDescent="0.3">
      <c r="A12397" s="1">
        <v>45243.5</v>
      </c>
      <c r="B12397">
        <v>80</v>
      </c>
      <c r="C12397">
        <v>6</v>
      </c>
      <c r="D12397">
        <v>0</v>
      </c>
      <c r="E12397">
        <v>0</v>
      </c>
      <c r="F12397">
        <v>0</v>
      </c>
      <c r="G12397">
        <v>0</v>
      </c>
      <c r="H12397">
        <v>0</v>
      </c>
      <c r="I12397" s="13">
        <f t="shared" si="1165"/>
        <v>6</v>
      </c>
      <c r="J12397" s="13">
        <f t="shared" si="1163"/>
        <v>80</v>
      </c>
      <c r="K12397" s="13">
        <f t="shared" si="1166"/>
        <v>0</v>
      </c>
      <c r="L12397" s="13">
        <f t="shared" si="1164"/>
        <v>743760</v>
      </c>
      <c r="M12397" s="13" t="str">
        <f t="shared" si="1167"/>
        <v>0B5950</v>
      </c>
      <c r="N12397" s="13">
        <f t="shared" si="1168"/>
        <v>60</v>
      </c>
    </row>
    <row r="12398" spans="1:14" x14ac:dyDescent="0.3">
      <c r="A12398" s="1">
        <v>45243.541666666664</v>
      </c>
      <c r="B12398">
        <v>140</v>
      </c>
      <c r="C12398">
        <v>6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 s="13">
        <f t="shared" si="1165"/>
        <v>6</v>
      </c>
      <c r="J12398" s="13">
        <f t="shared" si="1163"/>
        <v>140</v>
      </c>
      <c r="K12398" s="13">
        <f t="shared" si="1166"/>
        <v>0</v>
      </c>
      <c r="L12398" s="13">
        <f t="shared" si="1164"/>
        <v>743820</v>
      </c>
      <c r="M12398" s="13" t="str">
        <f t="shared" si="1167"/>
        <v>0B598C</v>
      </c>
      <c r="N12398" s="13">
        <f t="shared" si="1168"/>
        <v>60</v>
      </c>
    </row>
    <row r="12399" spans="1:14" x14ac:dyDescent="0.3">
      <c r="A12399" s="1">
        <v>45243.583333333336</v>
      </c>
      <c r="B12399">
        <v>200</v>
      </c>
      <c r="C12399">
        <v>6</v>
      </c>
      <c r="D12399">
        <v>0</v>
      </c>
      <c r="E12399">
        <v>0</v>
      </c>
      <c r="F12399">
        <v>0</v>
      </c>
      <c r="G12399">
        <v>0</v>
      </c>
      <c r="H12399">
        <v>0</v>
      </c>
      <c r="I12399" s="13">
        <f t="shared" si="1165"/>
        <v>6</v>
      </c>
      <c r="J12399" s="13">
        <f t="shared" si="1163"/>
        <v>200</v>
      </c>
      <c r="K12399" s="13">
        <f t="shared" si="1166"/>
        <v>0</v>
      </c>
      <c r="L12399" s="13">
        <f t="shared" si="1164"/>
        <v>743880</v>
      </c>
      <c r="M12399" s="13" t="str">
        <f t="shared" si="1167"/>
        <v>0B59C8</v>
      </c>
      <c r="N12399" s="13">
        <f t="shared" si="1168"/>
        <v>60</v>
      </c>
    </row>
    <row r="12400" spans="1:14" x14ac:dyDescent="0.3">
      <c r="A12400" s="1">
        <v>45243.625</v>
      </c>
      <c r="B12400">
        <v>4</v>
      </c>
      <c r="C12400">
        <v>6</v>
      </c>
      <c r="D12400">
        <v>0</v>
      </c>
      <c r="E12400">
        <v>0</v>
      </c>
      <c r="F12400">
        <v>0</v>
      </c>
      <c r="G12400">
        <v>0</v>
      </c>
      <c r="H12400">
        <v>0</v>
      </c>
      <c r="I12400" s="13">
        <f t="shared" si="1165"/>
        <v>6</v>
      </c>
      <c r="J12400" s="13">
        <f t="shared" si="1163"/>
        <v>4</v>
      </c>
      <c r="K12400" s="13">
        <f t="shared" si="1166"/>
        <v>0</v>
      </c>
      <c r="L12400" s="13">
        <f t="shared" si="1164"/>
        <v>743940</v>
      </c>
      <c r="M12400" s="13" t="str">
        <f t="shared" si="1167"/>
        <v>0B5A04</v>
      </c>
      <c r="N12400" s="13">
        <f t="shared" si="1168"/>
        <v>60</v>
      </c>
    </row>
    <row r="12401" spans="1:14" x14ac:dyDescent="0.3">
      <c r="A12401" s="1">
        <v>45243.666666666664</v>
      </c>
      <c r="B12401">
        <v>64</v>
      </c>
      <c r="C12401">
        <v>6</v>
      </c>
      <c r="D12401">
        <v>0</v>
      </c>
      <c r="E12401">
        <v>0</v>
      </c>
      <c r="F12401">
        <v>0</v>
      </c>
      <c r="G12401">
        <v>0</v>
      </c>
      <c r="H12401">
        <v>0</v>
      </c>
      <c r="I12401" s="13">
        <f t="shared" si="1165"/>
        <v>6</v>
      </c>
      <c r="J12401" s="13">
        <f t="shared" si="1163"/>
        <v>64</v>
      </c>
      <c r="K12401" s="13">
        <f t="shared" si="1166"/>
        <v>0</v>
      </c>
      <c r="L12401" s="13">
        <f t="shared" si="1164"/>
        <v>744000</v>
      </c>
      <c r="M12401" s="13" t="str">
        <f t="shared" si="1167"/>
        <v>0B5A40</v>
      </c>
      <c r="N12401" s="13">
        <f t="shared" si="1168"/>
        <v>60</v>
      </c>
    </row>
    <row r="12402" spans="1:14" x14ac:dyDescent="0.3">
      <c r="A12402" s="1">
        <v>45243.708333333336</v>
      </c>
      <c r="B12402">
        <v>124</v>
      </c>
      <c r="C12402">
        <v>6</v>
      </c>
      <c r="D12402">
        <v>0</v>
      </c>
      <c r="E12402">
        <v>0</v>
      </c>
      <c r="F12402">
        <v>0</v>
      </c>
      <c r="G12402">
        <v>0</v>
      </c>
      <c r="H12402">
        <v>0</v>
      </c>
      <c r="I12402" s="13">
        <f t="shared" si="1165"/>
        <v>6</v>
      </c>
      <c r="J12402" s="13">
        <f t="shared" si="1163"/>
        <v>124</v>
      </c>
      <c r="K12402" s="13">
        <f t="shared" si="1166"/>
        <v>0</v>
      </c>
      <c r="L12402" s="13">
        <f t="shared" si="1164"/>
        <v>744060</v>
      </c>
      <c r="M12402" s="13" t="str">
        <f t="shared" si="1167"/>
        <v>0B5A7C</v>
      </c>
      <c r="N12402" s="13">
        <f t="shared" si="1168"/>
        <v>60</v>
      </c>
    </row>
    <row r="12403" spans="1:14" x14ac:dyDescent="0.3">
      <c r="A12403" s="1">
        <v>45243.75</v>
      </c>
      <c r="B12403">
        <v>184</v>
      </c>
      <c r="C12403">
        <v>6</v>
      </c>
      <c r="D12403">
        <v>0</v>
      </c>
      <c r="E12403">
        <v>0</v>
      </c>
      <c r="F12403">
        <v>0</v>
      </c>
      <c r="G12403">
        <v>0</v>
      </c>
      <c r="H12403">
        <v>0</v>
      </c>
      <c r="I12403" s="13">
        <f t="shared" si="1165"/>
        <v>6</v>
      </c>
      <c r="J12403" s="13">
        <f t="shared" si="1163"/>
        <v>184</v>
      </c>
      <c r="K12403" s="13">
        <f t="shared" si="1166"/>
        <v>0</v>
      </c>
      <c r="L12403" s="13">
        <f t="shared" si="1164"/>
        <v>744120</v>
      </c>
      <c r="M12403" s="13" t="str">
        <f t="shared" si="1167"/>
        <v>0B5AB8</v>
      </c>
      <c r="N12403" s="13">
        <f t="shared" si="1168"/>
        <v>60</v>
      </c>
    </row>
    <row r="12404" spans="1:14" x14ac:dyDescent="0.3">
      <c r="A12404" s="1">
        <v>45243.791666666664</v>
      </c>
      <c r="B12404">
        <v>244</v>
      </c>
      <c r="C12404">
        <v>6</v>
      </c>
      <c r="D12404">
        <v>0</v>
      </c>
      <c r="E12404">
        <v>0</v>
      </c>
      <c r="F12404">
        <v>0</v>
      </c>
      <c r="G12404">
        <v>0</v>
      </c>
      <c r="H12404">
        <v>0</v>
      </c>
      <c r="I12404" s="13">
        <f t="shared" si="1165"/>
        <v>6</v>
      </c>
      <c r="J12404" s="13">
        <f t="shared" si="1163"/>
        <v>244</v>
      </c>
      <c r="K12404" s="13">
        <f t="shared" si="1166"/>
        <v>0</v>
      </c>
      <c r="L12404" s="13">
        <f t="shared" si="1164"/>
        <v>744180</v>
      </c>
      <c r="M12404" s="13" t="str">
        <f t="shared" si="1167"/>
        <v>0B5AF4</v>
      </c>
      <c r="N12404" s="13">
        <f t="shared" si="1168"/>
        <v>60</v>
      </c>
    </row>
    <row r="12405" spans="1:14" x14ac:dyDescent="0.3">
      <c r="A12405" s="1">
        <v>45243.833333333336</v>
      </c>
      <c r="B12405">
        <v>48</v>
      </c>
      <c r="C12405">
        <v>6</v>
      </c>
      <c r="D12405">
        <v>0</v>
      </c>
      <c r="E12405">
        <v>0</v>
      </c>
      <c r="F12405">
        <v>0</v>
      </c>
      <c r="G12405">
        <v>0</v>
      </c>
      <c r="H12405">
        <v>0</v>
      </c>
      <c r="I12405" s="13">
        <f t="shared" si="1165"/>
        <v>6</v>
      </c>
      <c r="J12405" s="13">
        <f t="shared" si="1163"/>
        <v>48</v>
      </c>
      <c r="K12405" s="13">
        <f t="shared" si="1166"/>
        <v>0</v>
      </c>
      <c r="L12405" s="13">
        <f t="shared" si="1164"/>
        <v>744240</v>
      </c>
      <c r="M12405" s="13" t="str">
        <f t="shared" si="1167"/>
        <v>0B5B30</v>
      </c>
      <c r="N12405" s="13">
        <f t="shared" si="1168"/>
        <v>60</v>
      </c>
    </row>
    <row r="12406" spans="1:14" x14ac:dyDescent="0.3">
      <c r="A12406" s="1">
        <v>45243.875</v>
      </c>
      <c r="B12406">
        <v>108</v>
      </c>
      <c r="C12406">
        <v>6</v>
      </c>
      <c r="D12406">
        <v>0</v>
      </c>
      <c r="E12406">
        <v>0</v>
      </c>
      <c r="F12406">
        <v>0</v>
      </c>
      <c r="G12406">
        <v>0</v>
      </c>
      <c r="H12406">
        <v>0</v>
      </c>
      <c r="I12406" s="13">
        <f t="shared" si="1165"/>
        <v>6</v>
      </c>
      <c r="J12406" s="13">
        <f t="shared" si="1163"/>
        <v>108</v>
      </c>
      <c r="K12406" s="13">
        <f t="shared" si="1166"/>
        <v>0</v>
      </c>
      <c r="L12406" s="13">
        <f t="shared" si="1164"/>
        <v>744300</v>
      </c>
      <c r="M12406" s="13" t="str">
        <f t="shared" si="1167"/>
        <v>0B5B6C</v>
      </c>
      <c r="N12406" s="13">
        <f t="shared" si="1168"/>
        <v>60</v>
      </c>
    </row>
    <row r="12407" spans="1:14" x14ac:dyDescent="0.3">
      <c r="A12407" s="1">
        <v>45243.916666666664</v>
      </c>
      <c r="B12407">
        <v>168</v>
      </c>
      <c r="C12407">
        <v>6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 s="13">
        <f t="shared" si="1165"/>
        <v>6</v>
      </c>
      <c r="J12407" s="13">
        <f t="shared" si="1163"/>
        <v>168</v>
      </c>
      <c r="K12407" s="13">
        <f t="shared" si="1166"/>
        <v>0</v>
      </c>
      <c r="L12407" s="13">
        <f t="shared" si="1164"/>
        <v>744360</v>
      </c>
      <c r="M12407" s="13" t="str">
        <f t="shared" si="1167"/>
        <v>0B5BA8</v>
      </c>
      <c r="N12407" s="13">
        <f t="shared" si="1168"/>
        <v>60</v>
      </c>
    </row>
    <row r="12408" spans="1:14" x14ac:dyDescent="0.3">
      <c r="A12408" s="1">
        <v>45243.958333333336</v>
      </c>
      <c r="B12408">
        <v>228</v>
      </c>
      <c r="C12408">
        <v>6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 s="13">
        <f t="shared" si="1165"/>
        <v>6</v>
      </c>
      <c r="J12408" s="13">
        <f t="shared" si="1163"/>
        <v>228</v>
      </c>
      <c r="K12408" s="13">
        <f t="shared" si="1166"/>
        <v>0</v>
      </c>
      <c r="L12408" s="13">
        <f t="shared" si="1164"/>
        <v>744420</v>
      </c>
      <c r="M12408" s="13" t="str">
        <f t="shared" si="1167"/>
        <v>0B5BE4</v>
      </c>
      <c r="N12408" s="13">
        <f t="shared" si="1168"/>
        <v>60</v>
      </c>
    </row>
    <row r="12409" spans="1:14" x14ac:dyDescent="0.3">
      <c r="A12409" s="1">
        <v>45244</v>
      </c>
      <c r="B12409">
        <v>32</v>
      </c>
      <c r="C12409">
        <v>6</v>
      </c>
      <c r="D12409">
        <v>0</v>
      </c>
      <c r="E12409">
        <v>0</v>
      </c>
      <c r="F12409">
        <v>0</v>
      </c>
      <c r="G12409">
        <v>0</v>
      </c>
      <c r="H12409">
        <v>0</v>
      </c>
      <c r="I12409" s="13">
        <f t="shared" si="1165"/>
        <v>6</v>
      </c>
      <c r="J12409" s="13">
        <f t="shared" si="1163"/>
        <v>32</v>
      </c>
      <c r="K12409" s="13">
        <f t="shared" si="1166"/>
        <v>0</v>
      </c>
      <c r="L12409" s="13">
        <f t="shared" si="1164"/>
        <v>744480</v>
      </c>
      <c r="M12409" s="13" t="str">
        <f t="shared" si="1167"/>
        <v>0B5C20</v>
      </c>
      <c r="N12409" s="13">
        <f t="shared" si="1168"/>
        <v>60</v>
      </c>
    </row>
    <row r="12410" spans="1:14" x14ac:dyDescent="0.3">
      <c r="A12410" s="1">
        <v>45244.041666666664</v>
      </c>
      <c r="B12410">
        <v>92</v>
      </c>
      <c r="C12410">
        <v>6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 s="13">
        <f t="shared" si="1165"/>
        <v>6</v>
      </c>
      <c r="J12410" s="13">
        <f t="shared" si="1163"/>
        <v>92</v>
      </c>
      <c r="K12410" s="13">
        <f t="shared" si="1166"/>
        <v>0</v>
      </c>
      <c r="L12410" s="13">
        <f t="shared" si="1164"/>
        <v>744540</v>
      </c>
      <c r="M12410" s="13" t="str">
        <f t="shared" si="1167"/>
        <v>0B5C5C</v>
      </c>
      <c r="N12410" s="13">
        <f t="shared" si="1168"/>
        <v>60</v>
      </c>
    </row>
    <row r="12411" spans="1:14" x14ac:dyDescent="0.3">
      <c r="A12411" s="1">
        <v>45244.083333333336</v>
      </c>
      <c r="B12411">
        <v>152</v>
      </c>
      <c r="C12411">
        <v>6</v>
      </c>
      <c r="D12411">
        <v>0</v>
      </c>
      <c r="E12411">
        <v>0</v>
      </c>
      <c r="F12411">
        <v>0</v>
      </c>
      <c r="G12411">
        <v>0</v>
      </c>
      <c r="H12411">
        <v>0</v>
      </c>
      <c r="I12411" s="13">
        <f t="shared" si="1165"/>
        <v>6</v>
      </c>
      <c r="J12411" s="13">
        <f t="shared" si="1163"/>
        <v>152</v>
      </c>
      <c r="K12411" s="13">
        <f t="shared" si="1166"/>
        <v>0</v>
      </c>
      <c r="L12411" s="13">
        <f t="shared" si="1164"/>
        <v>744600</v>
      </c>
      <c r="M12411" s="13" t="str">
        <f t="shared" si="1167"/>
        <v>0B5C98</v>
      </c>
      <c r="N12411" s="13">
        <f t="shared" si="1168"/>
        <v>60</v>
      </c>
    </row>
    <row r="12412" spans="1:14" x14ac:dyDescent="0.3">
      <c r="A12412" s="1">
        <v>45244.125</v>
      </c>
      <c r="B12412">
        <v>212</v>
      </c>
      <c r="C12412">
        <v>6</v>
      </c>
      <c r="D12412">
        <v>0</v>
      </c>
      <c r="E12412">
        <v>0</v>
      </c>
      <c r="F12412">
        <v>0</v>
      </c>
      <c r="G12412">
        <v>0</v>
      </c>
      <c r="H12412">
        <v>0</v>
      </c>
      <c r="I12412" s="13">
        <f t="shared" si="1165"/>
        <v>6</v>
      </c>
      <c r="J12412" s="13">
        <f t="shared" si="1163"/>
        <v>212</v>
      </c>
      <c r="K12412" s="13">
        <f t="shared" si="1166"/>
        <v>0</v>
      </c>
      <c r="L12412" s="13">
        <f t="shared" si="1164"/>
        <v>744660</v>
      </c>
      <c r="M12412" s="13" t="str">
        <f t="shared" si="1167"/>
        <v>0B5CD4</v>
      </c>
      <c r="N12412" s="13">
        <f t="shared" si="1168"/>
        <v>60</v>
      </c>
    </row>
    <row r="12413" spans="1:14" x14ac:dyDescent="0.3">
      <c r="A12413" s="1">
        <v>45244.166666666664</v>
      </c>
      <c r="B12413">
        <v>16</v>
      </c>
      <c r="C12413">
        <v>6</v>
      </c>
      <c r="D12413">
        <v>0</v>
      </c>
      <c r="E12413">
        <v>0</v>
      </c>
      <c r="F12413">
        <v>0</v>
      </c>
      <c r="G12413">
        <v>0</v>
      </c>
      <c r="H12413">
        <v>0</v>
      </c>
      <c r="I12413" s="13">
        <f t="shared" si="1165"/>
        <v>6</v>
      </c>
      <c r="J12413" s="13">
        <f t="shared" si="1163"/>
        <v>16</v>
      </c>
      <c r="K12413" s="13">
        <f t="shared" si="1166"/>
        <v>0</v>
      </c>
      <c r="L12413" s="13">
        <f t="shared" si="1164"/>
        <v>744720</v>
      </c>
      <c r="M12413" s="13" t="str">
        <f t="shared" si="1167"/>
        <v>0B5D10</v>
      </c>
      <c r="N12413" s="13">
        <f t="shared" si="1168"/>
        <v>60</v>
      </c>
    </row>
    <row r="12414" spans="1:14" x14ac:dyDescent="0.3">
      <c r="A12414" s="1">
        <v>45244.208333333336</v>
      </c>
      <c r="B12414">
        <v>76</v>
      </c>
      <c r="C12414">
        <v>6</v>
      </c>
      <c r="D12414">
        <v>0</v>
      </c>
      <c r="E12414">
        <v>0</v>
      </c>
      <c r="F12414">
        <v>0</v>
      </c>
      <c r="G12414">
        <v>0</v>
      </c>
      <c r="H12414">
        <v>0</v>
      </c>
      <c r="I12414" s="13">
        <f t="shared" si="1165"/>
        <v>6</v>
      </c>
      <c r="J12414" s="13">
        <f t="shared" si="1163"/>
        <v>76</v>
      </c>
      <c r="K12414" s="13">
        <f t="shared" si="1166"/>
        <v>0</v>
      </c>
      <c r="L12414" s="13">
        <f t="shared" si="1164"/>
        <v>744780</v>
      </c>
      <c r="M12414" s="13" t="str">
        <f t="shared" si="1167"/>
        <v>0B5D4C</v>
      </c>
      <c r="N12414" s="13">
        <f t="shared" si="1168"/>
        <v>60</v>
      </c>
    </row>
    <row r="12415" spans="1:14" x14ac:dyDescent="0.3">
      <c r="A12415" s="1">
        <v>45244.25</v>
      </c>
      <c r="B12415">
        <v>136</v>
      </c>
      <c r="C12415">
        <v>6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 s="13">
        <f t="shared" si="1165"/>
        <v>6</v>
      </c>
      <c r="J12415" s="13">
        <f t="shared" si="1163"/>
        <v>136</v>
      </c>
      <c r="K12415" s="13">
        <f t="shared" si="1166"/>
        <v>0</v>
      </c>
      <c r="L12415" s="13">
        <f t="shared" si="1164"/>
        <v>744840</v>
      </c>
      <c r="M12415" s="13" t="str">
        <f t="shared" si="1167"/>
        <v>0B5D88</v>
      </c>
      <c r="N12415" s="13">
        <f t="shared" si="1168"/>
        <v>60</v>
      </c>
    </row>
    <row r="12416" spans="1:14" x14ac:dyDescent="0.3">
      <c r="A12416" s="1">
        <v>45244.291666666664</v>
      </c>
      <c r="B12416">
        <v>196</v>
      </c>
      <c r="C12416">
        <v>6</v>
      </c>
      <c r="D12416">
        <v>0</v>
      </c>
      <c r="E12416">
        <v>0</v>
      </c>
      <c r="F12416">
        <v>0</v>
      </c>
      <c r="G12416">
        <v>0</v>
      </c>
      <c r="H12416">
        <v>0</v>
      </c>
      <c r="I12416" s="13">
        <f t="shared" si="1165"/>
        <v>6</v>
      </c>
      <c r="J12416" s="13">
        <f t="shared" si="1163"/>
        <v>196</v>
      </c>
      <c r="K12416" s="13">
        <f t="shared" si="1166"/>
        <v>0</v>
      </c>
      <c r="L12416" s="13">
        <f t="shared" si="1164"/>
        <v>744900</v>
      </c>
      <c r="M12416" s="13" t="str">
        <f t="shared" si="1167"/>
        <v>0B5DC4</v>
      </c>
      <c r="N12416" s="13">
        <f t="shared" si="1168"/>
        <v>60</v>
      </c>
    </row>
    <row r="12417" spans="1:14" x14ac:dyDescent="0.3">
      <c r="A12417" s="1">
        <v>45244.333333333336</v>
      </c>
      <c r="B12417">
        <v>0</v>
      </c>
      <c r="C12417">
        <v>6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 s="13">
        <f t="shared" si="1165"/>
        <v>6</v>
      </c>
      <c r="J12417" s="13">
        <f t="shared" si="1163"/>
        <v>0</v>
      </c>
      <c r="K12417" s="13">
        <f t="shared" si="1166"/>
        <v>0</v>
      </c>
      <c r="L12417" s="13">
        <f t="shared" si="1164"/>
        <v>744960</v>
      </c>
      <c r="M12417" s="13" t="str">
        <f t="shared" si="1167"/>
        <v>0B5E00</v>
      </c>
      <c r="N12417" s="13">
        <f t="shared" si="1168"/>
        <v>60</v>
      </c>
    </row>
    <row r="12418" spans="1:14" x14ac:dyDescent="0.3">
      <c r="A12418" s="1">
        <v>45244.375</v>
      </c>
      <c r="B12418">
        <v>60</v>
      </c>
      <c r="C12418">
        <v>6</v>
      </c>
      <c r="D12418">
        <v>0</v>
      </c>
      <c r="E12418">
        <v>0</v>
      </c>
      <c r="F12418">
        <v>0</v>
      </c>
      <c r="G12418">
        <v>0</v>
      </c>
      <c r="H12418">
        <v>0</v>
      </c>
      <c r="I12418" s="13">
        <f t="shared" si="1165"/>
        <v>6</v>
      </c>
      <c r="J12418" s="13">
        <f t="shared" si="1163"/>
        <v>60</v>
      </c>
      <c r="K12418" s="13">
        <f t="shared" si="1166"/>
        <v>0</v>
      </c>
      <c r="L12418" s="13">
        <f t="shared" si="1164"/>
        <v>745020</v>
      </c>
      <c r="M12418" s="13" t="str">
        <f t="shared" si="1167"/>
        <v>0B5E3C</v>
      </c>
      <c r="N12418" s="13">
        <f t="shared" si="1168"/>
        <v>60</v>
      </c>
    </row>
    <row r="12419" spans="1:14" x14ac:dyDescent="0.3">
      <c r="A12419" s="1">
        <v>45244.416666666664</v>
      </c>
      <c r="B12419">
        <v>120</v>
      </c>
      <c r="C12419">
        <v>6</v>
      </c>
      <c r="D12419">
        <v>0</v>
      </c>
      <c r="E12419">
        <v>0</v>
      </c>
      <c r="F12419">
        <v>0</v>
      </c>
      <c r="G12419">
        <v>0</v>
      </c>
      <c r="H12419">
        <v>0</v>
      </c>
      <c r="I12419" s="13">
        <f t="shared" si="1165"/>
        <v>6</v>
      </c>
      <c r="J12419" s="13">
        <f t="shared" si="1163"/>
        <v>120</v>
      </c>
      <c r="K12419" s="13">
        <f t="shared" si="1166"/>
        <v>0</v>
      </c>
      <c r="L12419" s="13">
        <f t="shared" si="1164"/>
        <v>745080</v>
      </c>
      <c r="M12419" s="13" t="str">
        <f t="shared" si="1167"/>
        <v>0B5E78</v>
      </c>
      <c r="N12419" s="13">
        <f t="shared" si="1168"/>
        <v>60</v>
      </c>
    </row>
    <row r="12420" spans="1:14" x14ac:dyDescent="0.3">
      <c r="A12420" s="1">
        <v>45244.458333333336</v>
      </c>
      <c r="B12420">
        <v>180</v>
      </c>
      <c r="C12420">
        <v>6</v>
      </c>
      <c r="D12420">
        <v>0</v>
      </c>
      <c r="E12420">
        <v>0</v>
      </c>
      <c r="F12420">
        <v>0</v>
      </c>
      <c r="G12420">
        <v>0</v>
      </c>
      <c r="H12420">
        <v>0</v>
      </c>
      <c r="I12420" s="13">
        <f t="shared" si="1165"/>
        <v>6</v>
      </c>
      <c r="J12420" s="13">
        <f t="shared" ref="J12420:J12446" si="1169">IF(J12419+60&lt;256,J12419+60,J12419+60-256)</f>
        <v>180</v>
      </c>
      <c r="K12420" s="13">
        <f t="shared" si="1166"/>
        <v>0</v>
      </c>
      <c r="L12420" s="13">
        <f t="shared" ref="L12420:L12446" si="1170">L12419+60</f>
        <v>745140</v>
      </c>
      <c r="M12420" s="13" t="str">
        <f t="shared" si="1167"/>
        <v>0B5EB4</v>
      </c>
      <c r="N12420" s="13">
        <f t="shared" si="1168"/>
        <v>60</v>
      </c>
    </row>
    <row r="12421" spans="1:14" x14ac:dyDescent="0.3">
      <c r="A12421" s="1">
        <v>45244.5</v>
      </c>
      <c r="B12421">
        <v>240</v>
      </c>
      <c r="C12421">
        <v>6</v>
      </c>
      <c r="D12421">
        <v>0</v>
      </c>
      <c r="E12421">
        <v>0</v>
      </c>
      <c r="F12421">
        <v>0</v>
      </c>
      <c r="G12421">
        <v>0</v>
      </c>
      <c r="H12421">
        <v>0</v>
      </c>
      <c r="I12421" s="13">
        <f t="shared" si="1165"/>
        <v>6</v>
      </c>
      <c r="J12421" s="13">
        <f t="shared" si="1169"/>
        <v>240</v>
      </c>
      <c r="K12421" s="13">
        <f t="shared" si="1166"/>
        <v>0</v>
      </c>
      <c r="L12421" s="13">
        <f t="shared" si="1170"/>
        <v>745200</v>
      </c>
      <c r="M12421" s="13" t="str">
        <f t="shared" si="1167"/>
        <v>0B5EF0</v>
      </c>
      <c r="N12421" s="13">
        <f t="shared" si="1168"/>
        <v>60</v>
      </c>
    </row>
    <row r="12422" spans="1:14" x14ac:dyDescent="0.3">
      <c r="A12422" s="1">
        <v>45244.541666666664</v>
      </c>
      <c r="B12422">
        <v>44</v>
      </c>
      <c r="C12422">
        <v>6</v>
      </c>
      <c r="D12422">
        <v>0</v>
      </c>
      <c r="E12422">
        <v>0</v>
      </c>
      <c r="F12422">
        <v>0</v>
      </c>
      <c r="G12422">
        <v>0</v>
      </c>
      <c r="H12422">
        <v>0</v>
      </c>
      <c r="I12422" s="13">
        <f t="shared" si="1165"/>
        <v>6</v>
      </c>
      <c r="J12422" s="13">
        <f t="shared" si="1169"/>
        <v>44</v>
      </c>
      <c r="K12422" s="13">
        <f t="shared" si="1166"/>
        <v>0</v>
      </c>
      <c r="L12422" s="13">
        <f t="shared" si="1170"/>
        <v>745260</v>
      </c>
      <c r="M12422" s="13" t="str">
        <f t="shared" si="1167"/>
        <v>0B5F2C</v>
      </c>
      <c r="N12422" s="13">
        <f t="shared" si="1168"/>
        <v>60</v>
      </c>
    </row>
    <row r="12423" spans="1:14" x14ac:dyDescent="0.3">
      <c r="A12423" s="1">
        <v>45244.583333333336</v>
      </c>
      <c r="B12423">
        <v>104</v>
      </c>
      <c r="C12423">
        <v>6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 s="13">
        <f t="shared" si="1165"/>
        <v>6</v>
      </c>
      <c r="J12423" s="13">
        <f t="shared" si="1169"/>
        <v>104</v>
      </c>
      <c r="K12423" s="13">
        <f t="shared" si="1166"/>
        <v>0</v>
      </c>
      <c r="L12423" s="13">
        <f t="shared" si="1170"/>
        <v>745320</v>
      </c>
      <c r="M12423" s="13" t="str">
        <f t="shared" si="1167"/>
        <v>0B5F68</v>
      </c>
      <c r="N12423" s="13">
        <f t="shared" si="1168"/>
        <v>60</v>
      </c>
    </row>
    <row r="12424" spans="1:14" x14ac:dyDescent="0.3">
      <c r="A12424" s="1">
        <v>45244.625</v>
      </c>
      <c r="B12424">
        <v>164</v>
      </c>
      <c r="C12424">
        <v>6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 s="13">
        <f t="shared" si="1165"/>
        <v>6</v>
      </c>
      <c r="J12424" s="13">
        <f t="shared" si="1169"/>
        <v>164</v>
      </c>
      <c r="K12424" s="13">
        <f t="shared" si="1166"/>
        <v>0</v>
      </c>
      <c r="L12424" s="13">
        <f t="shared" si="1170"/>
        <v>745380</v>
      </c>
      <c r="M12424" s="13" t="str">
        <f t="shared" si="1167"/>
        <v>0B5FA4</v>
      </c>
      <c r="N12424" s="13">
        <f t="shared" si="1168"/>
        <v>60</v>
      </c>
    </row>
    <row r="12425" spans="1:14" x14ac:dyDescent="0.3">
      <c r="A12425" s="1">
        <v>45244.666666666664</v>
      </c>
      <c r="B12425">
        <v>224</v>
      </c>
      <c r="C12425">
        <v>6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 s="13">
        <f t="shared" ref="I12425:I12446" si="1171">SUM(C12425:H12425)</f>
        <v>6</v>
      </c>
      <c r="J12425" s="13">
        <f t="shared" si="1169"/>
        <v>224</v>
      </c>
      <c r="K12425" s="13">
        <f t="shared" ref="K12425:K12446" si="1172">D12425+2*E12425+3*F12425+4*G12425+5*H12425</f>
        <v>0</v>
      </c>
      <c r="L12425" s="13">
        <f t="shared" si="1170"/>
        <v>745440</v>
      </c>
      <c r="M12425" s="13" t="str">
        <f t="shared" ref="M12425:M12446" si="1173">DEC2HEX(L12425,6)</f>
        <v>0B5FE0</v>
      </c>
      <c r="N12425" s="13">
        <f t="shared" ref="N12425:N12446" si="1174">IF(B12425-B12424&gt;0,B12425-B12424,256+B12425-B12424)</f>
        <v>60</v>
      </c>
    </row>
    <row r="12426" spans="1:14" x14ac:dyDescent="0.3">
      <c r="A12426" s="1">
        <v>45244.708333333336</v>
      </c>
      <c r="B12426">
        <v>28</v>
      </c>
      <c r="C12426">
        <v>6</v>
      </c>
      <c r="D12426">
        <v>0</v>
      </c>
      <c r="E12426">
        <v>0</v>
      </c>
      <c r="F12426">
        <v>0</v>
      </c>
      <c r="G12426">
        <v>0</v>
      </c>
      <c r="H12426">
        <v>0</v>
      </c>
      <c r="I12426" s="13">
        <f t="shared" si="1171"/>
        <v>6</v>
      </c>
      <c r="J12426" s="13">
        <f t="shared" si="1169"/>
        <v>28</v>
      </c>
      <c r="K12426" s="13">
        <f t="shared" si="1172"/>
        <v>0</v>
      </c>
      <c r="L12426" s="13">
        <f t="shared" si="1170"/>
        <v>745500</v>
      </c>
      <c r="M12426" s="13" t="str">
        <f t="shared" si="1173"/>
        <v>0B601C</v>
      </c>
      <c r="N12426" s="13">
        <f t="shared" si="1174"/>
        <v>60</v>
      </c>
    </row>
    <row r="12427" spans="1:14" x14ac:dyDescent="0.3">
      <c r="A12427" s="1">
        <v>45244.75</v>
      </c>
      <c r="B12427">
        <v>88</v>
      </c>
      <c r="C12427">
        <v>6</v>
      </c>
      <c r="D12427">
        <v>0</v>
      </c>
      <c r="E12427">
        <v>0</v>
      </c>
      <c r="F12427">
        <v>0</v>
      </c>
      <c r="G12427">
        <v>0</v>
      </c>
      <c r="H12427">
        <v>0</v>
      </c>
      <c r="I12427" s="13">
        <f t="shared" si="1171"/>
        <v>6</v>
      </c>
      <c r="J12427" s="13">
        <f t="shared" si="1169"/>
        <v>88</v>
      </c>
      <c r="K12427" s="13">
        <f t="shared" si="1172"/>
        <v>0</v>
      </c>
      <c r="L12427" s="13">
        <f t="shared" si="1170"/>
        <v>745560</v>
      </c>
      <c r="M12427" s="13" t="str">
        <f t="shared" si="1173"/>
        <v>0B6058</v>
      </c>
      <c r="N12427" s="13">
        <f t="shared" si="1174"/>
        <v>60</v>
      </c>
    </row>
    <row r="12428" spans="1:14" x14ac:dyDescent="0.3">
      <c r="A12428" s="1">
        <v>45244.791666666664</v>
      </c>
      <c r="B12428">
        <v>148</v>
      </c>
      <c r="C12428">
        <v>6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 s="13">
        <f t="shared" si="1171"/>
        <v>6</v>
      </c>
      <c r="J12428" s="13">
        <f t="shared" si="1169"/>
        <v>148</v>
      </c>
      <c r="K12428" s="13">
        <f t="shared" si="1172"/>
        <v>0</v>
      </c>
      <c r="L12428" s="13">
        <f t="shared" si="1170"/>
        <v>745620</v>
      </c>
      <c r="M12428" s="13" t="str">
        <f t="shared" si="1173"/>
        <v>0B6094</v>
      </c>
      <c r="N12428" s="13">
        <f t="shared" si="1174"/>
        <v>60</v>
      </c>
    </row>
    <row r="12429" spans="1:14" x14ac:dyDescent="0.3">
      <c r="A12429" s="1">
        <v>45244.833333333336</v>
      </c>
      <c r="B12429">
        <v>208</v>
      </c>
      <c r="C12429">
        <v>6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 s="13">
        <f t="shared" si="1171"/>
        <v>6</v>
      </c>
      <c r="J12429" s="13">
        <f t="shared" si="1169"/>
        <v>208</v>
      </c>
      <c r="K12429" s="13">
        <f t="shared" si="1172"/>
        <v>0</v>
      </c>
      <c r="L12429" s="13">
        <f t="shared" si="1170"/>
        <v>745680</v>
      </c>
      <c r="M12429" s="13" t="str">
        <f t="shared" si="1173"/>
        <v>0B60D0</v>
      </c>
      <c r="N12429" s="13">
        <f t="shared" si="1174"/>
        <v>60</v>
      </c>
    </row>
    <row r="12430" spans="1:14" x14ac:dyDescent="0.3">
      <c r="A12430" s="1">
        <v>45244.875</v>
      </c>
      <c r="B12430">
        <v>12</v>
      </c>
      <c r="C12430">
        <v>6</v>
      </c>
      <c r="D12430">
        <v>0</v>
      </c>
      <c r="E12430">
        <v>0</v>
      </c>
      <c r="F12430">
        <v>0</v>
      </c>
      <c r="G12430">
        <v>0</v>
      </c>
      <c r="H12430">
        <v>0</v>
      </c>
      <c r="I12430" s="13">
        <f t="shared" si="1171"/>
        <v>6</v>
      </c>
      <c r="J12430" s="13">
        <f t="shared" si="1169"/>
        <v>12</v>
      </c>
      <c r="K12430" s="13">
        <f t="shared" si="1172"/>
        <v>0</v>
      </c>
      <c r="L12430" s="13">
        <f t="shared" si="1170"/>
        <v>745740</v>
      </c>
      <c r="M12430" s="13" t="str">
        <f t="shared" si="1173"/>
        <v>0B610C</v>
      </c>
      <c r="N12430" s="13">
        <f t="shared" si="1174"/>
        <v>60</v>
      </c>
    </row>
    <row r="12431" spans="1:14" x14ac:dyDescent="0.3">
      <c r="A12431" s="1">
        <v>45244.916666666664</v>
      </c>
      <c r="B12431">
        <v>72</v>
      </c>
      <c r="C12431">
        <v>6</v>
      </c>
      <c r="D12431">
        <v>0</v>
      </c>
      <c r="E12431">
        <v>0</v>
      </c>
      <c r="F12431">
        <v>0</v>
      </c>
      <c r="G12431">
        <v>0</v>
      </c>
      <c r="H12431">
        <v>0</v>
      </c>
      <c r="I12431" s="13">
        <f t="shared" si="1171"/>
        <v>6</v>
      </c>
      <c r="J12431" s="13">
        <f t="shared" si="1169"/>
        <v>72</v>
      </c>
      <c r="K12431" s="13">
        <f t="shared" si="1172"/>
        <v>0</v>
      </c>
      <c r="L12431" s="13">
        <f t="shared" si="1170"/>
        <v>745800</v>
      </c>
      <c r="M12431" s="13" t="str">
        <f t="shared" si="1173"/>
        <v>0B6148</v>
      </c>
      <c r="N12431" s="13">
        <f t="shared" si="1174"/>
        <v>60</v>
      </c>
    </row>
    <row r="12432" spans="1:14" x14ac:dyDescent="0.3">
      <c r="A12432" s="1">
        <v>45244.958333333336</v>
      </c>
      <c r="B12432">
        <v>132</v>
      </c>
      <c r="C12432">
        <v>6</v>
      </c>
      <c r="D12432">
        <v>0</v>
      </c>
      <c r="E12432">
        <v>0</v>
      </c>
      <c r="F12432">
        <v>0</v>
      </c>
      <c r="G12432">
        <v>0</v>
      </c>
      <c r="H12432">
        <v>0</v>
      </c>
      <c r="I12432" s="13">
        <f t="shared" si="1171"/>
        <v>6</v>
      </c>
      <c r="J12432" s="13">
        <f t="shared" si="1169"/>
        <v>132</v>
      </c>
      <c r="K12432" s="13">
        <f t="shared" si="1172"/>
        <v>0</v>
      </c>
      <c r="L12432" s="13">
        <f t="shared" si="1170"/>
        <v>745860</v>
      </c>
      <c r="M12432" s="13" t="str">
        <f t="shared" si="1173"/>
        <v>0B6184</v>
      </c>
      <c r="N12432" s="13">
        <f t="shared" si="1174"/>
        <v>60</v>
      </c>
    </row>
    <row r="12433" spans="1:14" x14ac:dyDescent="0.3">
      <c r="A12433" s="1">
        <v>45245</v>
      </c>
      <c r="B12433">
        <v>192</v>
      </c>
      <c r="C12433">
        <v>6</v>
      </c>
      <c r="D12433">
        <v>0</v>
      </c>
      <c r="E12433">
        <v>0</v>
      </c>
      <c r="F12433">
        <v>0</v>
      </c>
      <c r="G12433">
        <v>0</v>
      </c>
      <c r="H12433">
        <v>0</v>
      </c>
      <c r="I12433" s="13">
        <f t="shared" si="1171"/>
        <v>6</v>
      </c>
      <c r="J12433" s="13">
        <f t="shared" si="1169"/>
        <v>192</v>
      </c>
      <c r="K12433" s="13">
        <f t="shared" si="1172"/>
        <v>0</v>
      </c>
      <c r="L12433" s="13">
        <f t="shared" si="1170"/>
        <v>745920</v>
      </c>
      <c r="M12433" s="13" t="str">
        <f t="shared" si="1173"/>
        <v>0B61C0</v>
      </c>
      <c r="N12433" s="13">
        <f t="shared" si="1174"/>
        <v>60</v>
      </c>
    </row>
    <row r="12434" spans="1:14" x14ac:dyDescent="0.3">
      <c r="A12434" s="1">
        <v>45245.041666666664</v>
      </c>
      <c r="B12434">
        <v>252</v>
      </c>
      <c r="C12434">
        <v>6</v>
      </c>
      <c r="D12434">
        <v>0</v>
      </c>
      <c r="E12434">
        <v>0</v>
      </c>
      <c r="F12434">
        <v>0</v>
      </c>
      <c r="G12434">
        <v>0</v>
      </c>
      <c r="H12434">
        <v>0</v>
      </c>
      <c r="I12434" s="13">
        <f t="shared" si="1171"/>
        <v>6</v>
      </c>
      <c r="J12434" s="13">
        <f t="shared" si="1169"/>
        <v>252</v>
      </c>
      <c r="K12434" s="13">
        <f t="shared" si="1172"/>
        <v>0</v>
      </c>
      <c r="L12434" s="13">
        <f t="shared" si="1170"/>
        <v>745980</v>
      </c>
      <c r="M12434" s="13" t="str">
        <f t="shared" si="1173"/>
        <v>0B61FC</v>
      </c>
      <c r="N12434" s="13">
        <f t="shared" si="1174"/>
        <v>60</v>
      </c>
    </row>
    <row r="12435" spans="1:14" x14ac:dyDescent="0.3">
      <c r="A12435" s="1">
        <v>45245.083333333336</v>
      </c>
      <c r="B12435">
        <v>56</v>
      </c>
      <c r="C12435">
        <v>6</v>
      </c>
      <c r="D12435">
        <v>0</v>
      </c>
      <c r="E12435">
        <v>0</v>
      </c>
      <c r="F12435">
        <v>0</v>
      </c>
      <c r="G12435">
        <v>0</v>
      </c>
      <c r="H12435">
        <v>0</v>
      </c>
      <c r="I12435" s="13">
        <f t="shared" si="1171"/>
        <v>6</v>
      </c>
      <c r="J12435" s="13">
        <f t="shared" si="1169"/>
        <v>56</v>
      </c>
      <c r="K12435" s="13">
        <f t="shared" si="1172"/>
        <v>0</v>
      </c>
      <c r="L12435" s="13">
        <f t="shared" si="1170"/>
        <v>746040</v>
      </c>
      <c r="M12435" s="13" t="str">
        <f t="shared" si="1173"/>
        <v>0B6238</v>
      </c>
      <c r="N12435" s="13">
        <f t="shared" si="1174"/>
        <v>60</v>
      </c>
    </row>
    <row r="12436" spans="1:14" x14ac:dyDescent="0.3">
      <c r="A12436" s="1">
        <v>45245.125</v>
      </c>
      <c r="B12436">
        <v>116</v>
      </c>
      <c r="C12436">
        <v>6</v>
      </c>
      <c r="D12436">
        <v>0</v>
      </c>
      <c r="E12436">
        <v>0</v>
      </c>
      <c r="F12436">
        <v>0</v>
      </c>
      <c r="G12436">
        <v>0</v>
      </c>
      <c r="H12436">
        <v>0</v>
      </c>
      <c r="I12436" s="13">
        <f t="shared" si="1171"/>
        <v>6</v>
      </c>
      <c r="J12436" s="13">
        <f t="shared" si="1169"/>
        <v>116</v>
      </c>
      <c r="K12436" s="13">
        <f t="shared" si="1172"/>
        <v>0</v>
      </c>
      <c r="L12436" s="13">
        <f t="shared" si="1170"/>
        <v>746100</v>
      </c>
      <c r="M12436" s="13" t="str">
        <f t="shared" si="1173"/>
        <v>0B6274</v>
      </c>
      <c r="N12436" s="13">
        <f t="shared" si="1174"/>
        <v>60</v>
      </c>
    </row>
    <row r="12437" spans="1:14" x14ac:dyDescent="0.3">
      <c r="A12437" s="1">
        <v>45245.166666666664</v>
      </c>
      <c r="B12437">
        <v>176</v>
      </c>
      <c r="C12437">
        <v>6</v>
      </c>
      <c r="D12437">
        <v>0</v>
      </c>
      <c r="E12437">
        <v>0</v>
      </c>
      <c r="F12437">
        <v>0</v>
      </c>
      <c r="G12437">
        <v>0</v>
      </c>
      <c r="H12437">
        <v>0</v>
      </c>
      <c r="I12437" s="13">
        <f t="shared" si="1171"/>
        <v>6</v>
      </c>
      <c r="J12437" s="13">
        <f t="shared" si="1169"/>
        <v>176</v>
      </c>
      <c r="K12437" s="13">
        <f t="shared" si="1172"/>
        <v>0</v>
      </c>
      <c r="L12437" s="13">
        <f t="shared" si="1170"/>
        <v>746160</v>
      </c>
      <c r="M12437" s="13" t="str">
        <f t="shared" si="1173"/>
        <v>0B62B0</v>
      </c>
      <c r="N12437" s="13">
        <f t="shared" si="1174"/>
        <v>60</v>
      </c>
    </row>
    <row r="12438" spans="1:14" x14ac:dyDescent="0.3">
      <c r="A12438" s="1">
        <v>45245.208333333336</v>
      </c>
      <c r="B12438">
        <v>236</v>
      </c>
      <c r="C12438">
        <v>6</v>
      </c>
      <c r="D12438">
        <v>0</v>
      </c>
      <c r="E12438">
        <v>0</v>
      </c>
      <c r="F12438">
        <v>0</v>
      </c>
      <c r="G12438">
        <v>0</v>
      </c>
      <c r="H12438">
        <v>0</v>
      </c>
      <c r="I12438" s="13">
        <f t="shared" si="1171"/>
        <v>6</v>
      </c>
      <c r="J12438" s="13">
        <f t="shared" si="1169"/>
        <v>236</v>
      </c>
      <c r="K12438" s="13">
        <f t="shared" si="1172"/>
        <v>0</v>
      </c>
      <c r="L12438" s="13">
        <f t="shared" si="1170"/>
        <v>746220</v>
      </c>
      <c r="M12438" s="13" t="str">
        <f t="shared" si="1173"/>
        <v>0B62EC</v>
      </c>
      <c r="N12438" s="13">
        <f t="shared" si="1174"/>
        <v>60</v>
      </c>
    </row>
    <row r="12439" spans="1:14" x14ac:dyDescent="0.3">
      <c r="A12439" s="1">
        <v>45245.25</v>
      </c>
      <c r="B12439">
        <v>40</v>
      </c>
      <c r="C12439">
        <v>6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 s="13">
        <f t="shared" si="1171"/>
        <v>6</v>
      </c>
      <c r="J12439" s="13">
        <f t="shared" si="1169"/>
        <v>40</v>
      </c>
      <c r="K12439" s="13">
        <f t="shared" si="1172"/>
        <v>0</v>
      </c>
      <c r="L12439" s="13">
        <f t="shared" si="1170"/>
        <v>746280</v>
      </c>
      <c r="M12439" s="13" t="str">
        <f t="shared" si="1173"/>
        <v>0B6328</v>
      </c>
      <c r="N12439" s="13">
        <f t="shared" si="1174"/>
        <v>60</v>
      </c>
    </row>
    <row r="12440" spans="1:14" x14ac:dyDescent="0.3">
      <c r="A12440" s="1">
        <v>45245.291666666664</v>
      </c>
      <c r="B12440">
        <v>100</v>
      </c>
      <c r="C12440">
        <v>6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 s="13">
        <f t="shared" si="1171"/>
        <v>6</v>
      </c>
      <c r="J12440" s="13">
        <f t="shared" si="1169"/>
        <v>100</v>
      </c>
      <c r="K12440" s="13">
        <f t="shared" si="1172"/>
        <v>0</v>
      </c>
      <c r="L12440" s="13">
        <f t="shared" si="1170"/>
        <v>746340</v>
      </c>
      <c r="M12440" s="13" t="str">
        <f t="shared" si="1173"/>
        <v>0B6364</v>
      </c>
      <c r="N12440" s="13">
        <f t="shared" si="1174"/>
        <v>60</v>
      </c>
    </row>
    <row r="12441" spans="1:14" x14ac:dyDescent="0.3">
      <c r="A12441" s="1">
        <v>45245.333333333336</v>
      </c>
      <c r="B12441">
        <v>160</v>
      </c>
      <c r="C12441">
        <v>6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 s="13">
        <f t="shared" si="1171"/>
        <v>6</v>
      </c>
      <c r="J12441" s="13">
        <f t="shared" si="1169"/>
        <v>160</v>
      </c>
      <c r="K12441" s="13">
        <f t="shared" si="1172"/>
        <v>0</v>
      </c>
      <c r="L12441" s="13">
        <f t="shared" si="1170"/>
        <v>746400</v>
      </c>
      <c r="M12441" s="13" t="str">
        <f t="shared" si="1173"/>
        <v>0B63A0</v>
      </c>
      <c r="N12441" s="13">
        <f t="shared" si="1174"/>
        <v>60</v>
      </c>
    </row>
    <row r="12442" spans="1:14" x14ac:dyDescent="0.3">
      <c r="A12442" s="1">
        <v>45245.375</v>
      </c>
      <c r="B12442">
        <v>220</v>
      </c>
      <c r="C12442">
        <v>6</v>
      </c>
      <c r="D12442">
        <v>0</v>
      </c>
      <c r="E12442">
        <v>0</v>
      </c>
      <c r="F12442">
        <v>0</v>
      </c>
      <c r="G12442">
        <v>0</v>
      </c>
      <c r="H12442">
        <v>0</v>
      </c>
      <c r="I12442" s="13">
        <f t="shared" si="1171"/>
        <v>6</v>
      </c>
      <c r="J12442" s="13">
        <f t="shared" si="1169"/>
        <v>220</v>
      </c>
      <c r="K12442" s="13">
        <f t="shared" si="1172"/>
        <v>0</v>
      </c>
      <c r="L12442" s="13">
        <f t="shared" si="1170"/>
        <v>746460</v>
      </c>
      <c r="M12442" s="13" t="str">
        <f t="shared" si="1173"/>
        <v>0B63DC</v>
      </c>
      <c r="N12442" s="13">
        <f t="shared" si="1174"/>
        <v>60</v>
      </c>
    </row>
    <row r="12443" spans="1:14" x14ac:dyDescent="0.3">
      <c r="A12443" s="1">
        <v>45245.416666666664</v>
      </c>
      <c r="B12443">
        <v>24</v>
      </c>
      <c r="C12443">
        <v>6</v>
      </c>
      <c r="D12443">
        <v>0</v>
      </c>
      <c r="E12443">
        <v>0</v>
      </c>
      <c r="F12443">
        <v>0</v>
      </c>
      <c r="G12443">
        <v>0</v>
      </c>
      <c r="H12443">
        <v>0</v>
      </c>
      <c r="I12443" s="13">
        <f t="shared" si="1171"/>
        <v>6</v>
      </c>
      <c r="J12443" s="13">
        <f t="shared" si="1169"/>
        <v>24</v>
      </c>
      <c r="K12443" s="13">
        <f t="shared" si="1172"/>
        <v>0</v>
      </c>
      <c r="L12443" s="13">
        <f t="shared" si="1170"/>
        <v>746520</v>
      </c>
      <c r="M12443" s="13" t="str">
        <f t="shared" si="1173"/>
        <v>0B6418</v>
      </c>
      <c r="N12443" s="13">
        <f t="shared" si="1174"/>
        <v>60</v>
      </c>
    </row>
    <row r="12444" spans="1:14" x14ac:dyDescent="0.3">
      <c r="A12444" s="1">
        <v>45245.458333333336</v>
      </c>
      <c r="B12444">
        <v>84</v>
      </c>
      <c r="C12444">
        <v>6</v>
      </c>
      <c r="D12444">
        <v>0</v>
      </c>
      <c r="E12444">
        <v>0</v>
      </c>
      <c r="F12444">
        <v>0</v>
      </c>
      <c r="G12444">
        <v>0</v>
      </c>
      <c r="H12444">
        <v>0</v>
      </c>
      <c r="I12444" s="13">
        <f t="shared" si="1171"/>
        <v>6</v>
      </c>
      <c r="J12444" s="13">
        <f t="shared" si="1169"/>
        <v>84</v>
      </c>
      <c r="K12444" s="13">
        <f t="shared" si="1172"/>
        <v>0</v>
      </c>
      <c r="L12444" s="13">
        <f t="shared" si="1170"/>
        <v>746580</v>
      </c>
      <c r="M12444" s="13" t="str">
        <f t="shared" si="1173"/>
        <v>0B6454</v>
      </c>
      <c r="N12444" s="13">
        <f t="shared" si="1174"/>
        <v>60</v>
      </c>
    </row>
    <row r="12445" spans="1:14" x14ac:dyDescent="0.3">
      <c r="A12445" s="1">
        <v>45245.5</v>
      </c>
      <c r="B12445">
        <v>144</v>
      </c>
      <c r="C12445">
        <v>6</v>
      </c>
      <c r="D12445">
        <v>0</v>
      </c>
      <c r="E12445">
        <v>0</v>
      </c>
      <c r="F12445">
        <v>0</v>
      </c>
      <c r="G12445">
        <v>0</v>
      </c>
      <c r="H12445">
        <v>0</v>
      </c>
      <c r="I12445" s="13">
        <f t="shared" si="1171"/>
        <v>6</v>
      </c>
      <c r="J12445" s="13">
        <f t="shared" si="1169"/>
        <v>144</v>
      </c>
      <c r="K12445" s="13">
        <f t="shared" si="1172"/>
        <v>0</v>
      </c>
      <c r="L12445" s="13">
        <f t="shared" si="1170"/>
        <v>746640</v>
      </c>
      <c r="M12445" s="13" t="str">
        <f t="shared" si="1173"/>
        <v>0B6490</v>
      </c>
      <c r="N12445" s="13">
        <f t="shared" si="1174"/>
        <v>60</v>
      </c>
    </row>
    <row r="12446" spans="1:14" s="15" customFormat="1" x14ac:dyDescent="0.3">
      <c r="A12446" s="14">
        <v>45245.541666666664</v>
      </c>
      <c r="B12446" s="15">
        <v>204</v>
      </c>
      <c r="C12446" s="15">
        <v>6</v>
      </c>
      <c r="D12446" s="15">
        <v>0</v>
      </c>
      <c r="E12446" s="15">
        <v>0</v>
      </c>
      <c r="F12446" s="15">
        <v>0</v>
      </c>
      <c r="G12446" s="15">
        <v>0</v>
      </c>
      <c r="H12446" s="15">
        <v>0</v>
      </c>
      <c r="I12446" s="16">
        <f t="shared" si="1171"/>
        <v>6</v>
      </c>
      <c r="J12446" s="16">
        <f t="shared" si="1169"/>
        <v>204</v>
      </c>
      <c r="K12446" s="16">
        <f t="shared" si="1172"/>
        <v>0</v>
      </c>
      <c r="L12446" s="16">
        <f t="shared" si="1170"/>
        <v>746700</v>
      </c>
      <c r="M12446" s="16" t="str">
        <f t="shared" si="1173"/>
        <v>0B64CC</v>
      </c>
      <c r="N12446" s="16">
        <f t="shared" si="1174"/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722"/>
  <sheetViews>
    <sheetView workbookViewId="0">
      <selection activeCell="M7" sqref="M7"/>
    </sheetView>
  </sheetViews>
  <sheetFormatPr defaultRowHeight="14.4" x14ac:dyDescent="0.3"/>
  <cols>
    <col min="6" max="6" width="15.5546875" style="2" bestFit="1" customWidth="1"/>
    <col min="7" max="7" width="15.5546875" bestFit="1" customWidth="1"/>
    <col min="8" max="8" width="18.109375" bestFit="1" customWidth="1"/>
  </cols>
  <sheetData>
    <row r="1" spans="1:13" x14ac:dyDescent="0.3">
      <c r="L1" t="s">
        <v>8</v>
      </c>
      <c r="M1" s="3">
        <v>0</v>
      </c>
    </row>
    <row r="2" spans="1:13" x14ac:dyDescent="0.3">
      <c r="A2" t="s">
        <v>51</v>
      </c>
      <c r="B2" t="s">
        <v>52</v>
      </c>
      <c r="C2" t="s">
        <v>53</v>
      </c>
      <c r="D2" t="s">
        <v>16</v>
      </c>
      <c r="E2" t="s">
        <v>54</v>
      </c>
      <c r="F2" s="2" t="s">
        <v>9</v>
      </c>
    </row>
    <row r="3" spans="1:13" s="4" customFormat="1" x14ac:dyDescent="0.3">
      <c r="A3" s="4">
        <v>1</v>
      </c>
      <c r="B3" s="4">
        <v>8</v>
      </c>
      <c r="C3" s="4">
        <v>2022</v>
      </c>
      <c r="D3" s="5">
        <v>0.12152777777777778</v>
      </c>
      <c r="E3" s="4">
        <v>1</v>
      </c>
      <c r="F3" s="6">
        <f t="shared" ref="F3:F66" si="0">DATE(C3,B3,A3)+D3</f>
        <v>44774.121527777781</v>
      </c>
      <c r="G3" s="6">
        <f t="shared" ref="G3:G66" si="1">F3+$M$1</f>
        <v>44774.121527777781</v>
      </c>
      <c r="H3" s="4" t="str">
        <f t="shared" ref="H3:H66" si="2">CONCATENATE(TEXT(DAY(G3),"00"),"/",TEXT(MONTH(G3),"00"),"/",TEXT(YEAR(G3),"0000")," ",TEXT(HOUR(G3),"00"),":",TEXT(MINUTE(G3),"00"),":",TEXT(SECOND(G3),"00"))</f>
        <v>01/08/2022 02:55:00</v>
      </c>
      <c r="I3" s="4">
        <f t="shared" ref="I3:I66" si="3">E3+1</f>
        <v>2</v>
      </c>
    </row>
    <row r="4" spans="1:13" x14ac:dyDescent="0.3">
      <c r="A4">
        <v>1</v>
      </c>
      <c r="B4">
        <v>8</v>
      </c>
      <c r="C4">
        <v>2022</v>
      </c>
      <c r="D4" s="3">
        <v>0.125</v>
      </c>
      <c r="E4">
        <v>0</v>
      </c>
      <c r="F4" s="2">
        <f t="shared" si="0"/>
        <v>44774.125</v>
      </c>
      <c r="G4" s="2">
        <f t="shared" si="1"/>
        <v>44774.125</v>
      </c>
      <c r="H4" t="str">
        <f t="shared" si="2"/>
        <v>01/08/2022 03:00:00</v>
      </c>
      <c r="I4">
        <f t="shared" si="3"/>
        <v>1</v>
      </c>
    </row>
    <row r="5" spans="1:13" x14ac:dyDescent="0.3">
      <c r="A5">
        <v>1</v>
      </c>
      <c r="B5">
        <v>8</v>
      </c>
      <c r="C5">
        <v>2022</v>
      </c>
      <c r="D5" s="3">
        <v>0.12847222222222224</v>
      </c>
      <c r="E5">
        <v>3</v>
      </c>
      <c r="F5" s="2">
        <f t="shared" si="0"/>
        <v>44774.128472222219</v>
      </c>
      <c r="G5" s="2">
        <f t="shared" si="1"/>
        <v>44774.128472222219</v>
      </c>
      <c r="H5" t="str">
        <f t="shared" si="2"/>
        <v>01/08/2022 03:05:00</v>
      </c>
      <c r="I5">
        <f t="shared" si="3"/>
        <v>4</v>
      </c>
    </row>
    <row r="6" spans="1:13" x14ac:dyDescent="0.3">
      <c r="A6">
        <v>1</v>
      </c>
      <c r="B6">
        <v>8</v>
      </c>
      <c r="C6">
        <v>2022</v>
      </c>
      <c r="D6" s="3">
        <v>0.13194444444444445</v>
      </c>
      <c r="E6">
        <v>5</v>
      </c>
      <c r="F6" s="2">
        <f t="shared" si="0"/>
        <v>44774.131944444445</v>
      </c>
      <c r="G6" s="2">
        <f t="shared" si="1"/>
        <v>44774.131944444445</v>
      </c>
      <c r="H6" t="str">
        <f t="shared" si="2"/>
        <v>01/08/2022 03:10:00</v>
      </c>
      <c r="I6">
        <f t="shared" si="3"/>
        <v>6</v>
      </c>
    </row>
    <row r="7" spans="1:13" x14ac:dyDescent="0.3">
      <c r="A7">
        <v>1</v>
      </c>
      <c r="B7">
        <v>8</v>
      </c>
      <c r="C7">
        <v>2022</v>
      </c>
      <c r="D7" s="3">
        <v>0.13541666666666666</v>
      </c>
      <c r="E7">
        <v>6</v>
      </c>
      <c r="F7" s="2">
        <f t="shared" si="0"/>
        <v>44774.135416666664</v>
      </c>
      <c r="G7" s="2">
        <f t="shared" si="1"/>
        <v>44774.135416666664</v>
      </c>
      <c r="H7" t="str">
        <f t="shared" si="2"/>
        <v>01/08/2022 03:15:00</v>
      </c>
      <c r="I7">
        <f t="shared" si="3"/>
        <v>7</v>
      </c>
    </row>
    <row r="8" spans="1:13" x14ac:dyDescent="0.3">
      <c r="A8">
        <v>1</v>
      </c>
      <c r="B8">
        <v>8</v>
      </c>
      <c r="C8">
        <v>2022</v>
      </c>
      <c r="D8" s="3">
        <v>0.1388888888888889</v>
      </c>
      <c r="E8">
        <v>4</v>
      </c>
      <c r="F8" s="2">
        <f t="shared" si="0"/>
        <v>44774.138888888891</v>
      </c>
      <c r="G8" s="2">
        <f t="shared" si="1"/>
        <v>44774.138888888891</v>
      </c>
      <c r="H8" t="str">
        <f t="shared" si="2"/>
        <v>01/08/2022 03:20:00</v>
      </c>
      <c r="I8">
        <f t="shared" si="3"/>
        <v>5</v>
      </c>
    </row>
    <row r="9" spans="1:13" x14ac:dyDescent="0.3">
      <c r="A9">
        <v>1</v>
      </c>
      <c r="B9">
        <v>8</v>
      </c>
      <c r="C9">
        <v>2022</v>
      </c>
      <c r="D9" s="3">
        <v>0.1423611111111111</v>
      </c>
      <c r="E9">
        <v>5</v>
      </c>
      <c r="F9" s="2">
        <f t="shared" si="0"/>
        <v>44774.142361111109</v>
      </c>
      <c r="G9" s="2">
        <f t="shared" si="1"/>
        <v>44774.142361111109</v>
      </c>
      <c r="H9" t="str">
        <f t="shared" si="2"/>
        <v>01/08/2022 03:25:00</v>
      </c>
      <c r="I9">
        <f t="shared" si="3"/>
        <v>6</v>
      </c>
    </row>
    <row r="10" spans="1:13" x14ac:dyDescent="0.3">
      <c r="A10">
        <v>1</v>
      </c>
      <c r="B10">
        <v>8</v>
      </c>
      <c r="C10">
        <v>2022</v>
      </c>
      <c r="D10" s="3">
        <v>0.14583333333333334</v>
      </c>
      <c r="E10">
        <v>2</v>
      </c>
      <c r="F10" s="2">
        <f t="shared" si="0"/>
        <v>44774.145833333336</v>
      </c>
      <c r="G10" s="2">
        <f t="shared" si="1"/>
        <v>44774.145833333336</v>
      </c>
      <c r="H10" t="str">
        <f t="shared" si="2"/>
        <v>01/08/2022 03:30:00</v>
      </c>
      <c r="I10">
        <f t="shared" si="3"/>
        <v>3</v>
      </c>
    </row>
    <row r="11" spans="1:13" x14ac:dyDescent="0.3">
      <c r="A11">
        <v>1</v>
      </c>
      <c r="B11">
        <v>8</v>
      </c>
      <c r="C11">
        <v>2022</v>
      </c>
      <c r="D11" s="3">
        <v>0.14930555555555555</v>
      </c>
      <c r="E11">
        <v>6</v>
      </c>
      <c r="F11" s="2">
        <f t="shared" si="0"/>
        <v>44774.149305555555</v>
      </c>
      <c r="G11" s="2">
        <f t="shared" si="1"/>
        <v>44774.149305555555</v>
      </c>
      <c r="H11" t="str">
        <f t="shared" si="2"/>
        <v>01/08/2022 03:35:00</v>
      </c>
      <c r="I11">
        <f t="shared" si="3"/>
        <v>7</v>
      </c>
    </row>
    <row r="12" spans="1:13" x14ac:dyDescent="0.3">
      <c r="A12">
        <v>1</v>
      </c>
      <c r="B12">
        <v>8</v>
      </c>
      <c r="C12">
        <v>2022</v>
      </c>
      <c r="D12" s="3">
        <v>0.15277777777777776</v>
      </c>
      <c r="E12">
        <v>9</v>
      </c>
      <c r="F12" s="2">
        <f t="shared" si="0"/>
        <v>44774.152777777781</v>
      </c>
      <c r="G12" s="2">
        <f t="shared" si="1"/>
        <v>44774.152777777781</v>
      </c>
      <c r="H12" t="str">
        <f t="shared" si="2"/>
        <v>01/08/2022 03:40:00</v>
      </c>
      <c r="I12">
        <f t="shared" si="3"/>
        <v>10</v>
      </c>
    </row>
    <row r="13" spans="1:13" x14ac:dyDescent="0.3">
      <c r="A13">
        <v>1</v>
      </c>
      <c r="B13">
        <v>8</v>
      </c>
      <c r="C13">
        <v>2022</v>
      </c>
      <c r="D13" s="3">
        <v>0.15625</v>
      </c>
      <c r="E13">
        <v>12</v>
      </c>
      <c r="F13" s="2">
        <f t="shared" si="0"/>
        <v>44774.15625</v>
      </c>
      <c r="G13" s="2">
        <f t="shared" si="1"/>
        <v>44774.15625</v>
      </c>
      <c r="H13" t="str">
        <f t="shared" si="2"/>
        <v>01/08/2022 03:45:00</v>
      </c>
      <c r="I13">
        <f t="shared" si="3"/>
        <v>13</v>
      </c>
    </row>
    <row r="14" spans="1:13" x14ac:dyDescent="0.3">
      <c r="A14">
        <v>1</v>
      </c>
      <c r="B14">
        <v>8</v>
      </c>
      <c r="C14">
        <v>2022</v>
      </c>
      <c r="D14" s="3">
        <v>0.15972222222222224</v>
      </c>
      <c r="E14">
        <v>42</v>
      </c>
      <c r="F14" s="2">
        <f t="shared" si="0"/>
        <v>44774.159722222219</v>
      </c>
      <c r="G14" s="2">
        <f t="shared" si="1"/>
        <v>44774.159722222219</v>
      </c>
      <c r="H14" t="str">
        <f t="shared" si="2"/>
        <v>01/08/2022 03:50:00</v>
      </c>
      <c r="I14">
        <f t="shared" si="3"/>
        <v>43</v>
      </c>
    </row>
    <row r="15" spans="1:13" x14ac:dyDescent="0.3">
      <c r="A15">
        <v>1</v>
      </c>
      <c r="B15">
        <v>8</v>
      </c>
      <c r="C15">
        <v>2022</v>
      </c>
      <c r="D15" s="3">
        <v>0.16319444444444445</v>
      </c>
      <c r="E15">
        <v>17</v>
      </c>
      <c r="F15" s="2">
        <f t="shared" si="0"/>
        <v>44774.163194444445</v>
      </c>
      <c r="G15" s="2">
        <f t="shared" si="1"/>
        <v>44774.163194444445</v>
      </c>
      <c r="H15" t="str">
        <f t="shared" si="2"/>
        <v>01/08/2022 03:55:00</v>
      </c>
      <c r="I15">
        <f t="shared" si="3"/>
        <v>18</v>
      </c>
    </row>
    <row r="16" spans="1:13" x14ac:dyDescent="0.3">
      <c r="A16">
        <v>1</v>
      </c>
      <c r="B16">
        <v>8</v>
      </c>
      <c r="C16">
        <v>2022</v>
      </c>
      <c r="D16" s="3">
        <v>0.16666666666666666</v>
      </c>
      <c r="E16">
        <v>11</v>
      </c>
      <c r="F16" s="2">
        <f t="shared" si="0"/>
        <v>44774.166666666664</v>
      </c>
      <c r="G16" s="2">
        <f t="shared" si="1"/>
        <v>44774.166666666664</v>
      </c>
      <c r="H16" t="str">
        <f t="shared" si="2"/>
        <v>01/08/2022 04:00:00</v>
      </c>
      <c r="I16">
        <f t="shared" si="3"/>
        <v>12</v>
      </c>
    </row>
    <row r="17" spans="1:9" x14ac:dyDescent="0.3">
      <c r="A17">
        <v>1</v>
      </c>
      <c r="B17">
        <v>8</v>
      </c>
      <c r="C17">
        <v>2022</v>
      </c>
      <c r="D17" s="3">
        <v>0.17013888888888887</v>
      </c>
      <c r="E17">
        <v>113</v>
      </c>
      <c r="F17" s="2">
        <f t="shared" si="0"/>
        <v>44774.170138888891</v>
      </c>
      <c r="G17" s="2">
        <f t="shared" si="1"/>
        <v>44774.170138888891</v>
      </c>
      <c r="H17" t="str">
        <f t="shared" si="2"/>
        <v>01/08/2022 04:05:00</v>
      </c>
      <c r="I17">
        <f t="shared" si="3"/>
        <v>114</v>
      </c>
    </row>
    <row r="18" spans="1:9" x14ac:dyDescent="0.3">
      <c r="A18">
        <v>1</v>
      </c>
      <c r="B18">
        <v>8</v>
      </c>
      <c r="C18">
        <v>2022</v>
      </c>
      <c r="D18" s="3">
        <v>0.17361111111111113</v>
      </c>
      <c r="E18">
        <v>28</v>
      </c>
      <c r="F18" s="2">
        <f t="shared" si="0"/>
        <v>44774.173611111109</v>
      </c>
      <c r="G18" s="2">
        <f t="shared" si="1"/>
        <v>44774.173611111109</v>
      </c>
      <c r="H18" t="str">
        <f t="shared" si="2"/>
        <v>01/08/2022 04:10:00</v>
      </c>
      <c r="I18">
        <f t="shared" si="3"/>
        <v>29</v>
      </c>
    </row>
    <row r="19" spans="1:9" x14ac:dyDescent="0.3">
      <c r="A19">
        <v>1</v>
      </c>
      <c r="B19">
        <v>8</v>
      </c>
      <c r="C19">
        <v>2022</v>
      </c>
      <c r="D19" s="3">
        <v>0.17708333333333334</v>
      </c>
      <c r="E19">
        <v>55</v>
      </c>
      <c r="F19" s="2">
        <f t="shared" si="0"/>
        <v>44774.177083333336</v>
      </c>
      <c r="G19" s="2">
        <f t="shared" si="1"/>
        <v>44774.177083333336</v>
      </c>
      <c r="H19" t="str">
        <f t="shared" si="2"/>
        <v>01/08/2022 04:15:00</v>
      </c>
      <c r="I19">
        <f t="shared" si="3"/>
        <v>56</v>
      </c>
    </row>
    <row r="20" spans="1:9" x14ac:dyDescent="0.3">
      <c r="A20">
        <v>1</v>
      </c>
      <c r="B20">
        <v>8</v>
      </c>
      <c r="C20">
        <v>2022</v>
      </c>
      <c r="D20" s="3">
        <v>0.18055555555555555</v>
      </c>
      <c r="E20">
        <v>83</v>
      </c>
      <c r="F20" s="2">
        <f t="shared" si="0"/>
        <v>44774.180555555555</v>
      </c>
      <c r="G20" s="2">
        <f t="shared" si="1"/>
        <v>44774.180555555555</v>
      </c>
      <c r="H20" t="str">
        <f t="shared" si="2"/>
        <v>01/08/2022 04:20:00</v>
      </c>
      <c r="I20">
        <f t="shared" si="3"/>
        <v>84</v>
      </c>
    </row>
    <row r="21" spans="1:9" x14ac:dyDescent="0.3">
      <c r="A21">
        <v>1</v>
      </c>
      <c r="B21">
        <v>8</v>
      </c>
      <c r="C21">
        <v>2022</v>
      </c>
      <c r="D21" s="3">
        <v>0.78125</v>
      </c>
      <c r="E21">
        <v>16</v>
      </c>
      <c r="F21" s="2">
        <f t="shared" si="0"/>
        <v>44774.78125</v>
      </c>
      <c r="G21" s="2">
        <f t="shared" si="1"/>
        <v>44774.78125</v>
      </c>
      <c r="H21" t="str">
        <f t="shared" si="2"/>
        <v>01/08/2022 18:45:00</v>
      </c>
      <c r="I21">
        <f t="shared" si="3"/>
        <v>17</v>
      </c>
    </row>
    <row r="22" spans="1:9" x14ac:dyDescent="0.3">
      <c r="A22">
        <v>1</v>
      </c>
      <c r="B22">
        <v>8</v>
      </c>
      <c r="C22">
        <v>2022</v>
      </c>
      <c r="D22" s="3">
        <v>0.78472222222222221</v>
      </c>
      <c r="E22">
        <v>14</v>
      </c>
      <c r="F22" s="2">
        <f t="shared" si="0"/>
        <v>44774.784722222219</v>
      </c>
      <c r="G22" s="2">
        <f t="shared" si="1"/>
        <v>44774.784722222219</v>
      </c>
      <c r="H22" t="str">
        <f t="shared" si="2"/>
        <v>01/08/2022 18:50:00</v>
      </c>
      <c r="I22">
        <f t="shared" si="3"/>
        <v>15</v>
      </c>
    </row>
    <row r="23" spans="1:9" x14ac:dyDescent="0.3">
      <c r="A23">
        <v>1</v>
      </c>
      <c r="B23">
        <v>8</v>
      </c>
      <c r="C23">
        <v>2022</v>
      </c>
      <c r="D23" s="3">
        <v>0.78819444444444453</v>
      </c>
      <c r="E23">
        <v>12</v>
      </c>
      <c r="F23" s="2">
        <f t="shared" si="0"/>
        <v>44774.788194444445</v>
      </c>
      <c r="G23" s="2">
        <f t="shared" si="1"/>
        <v>44774.788194444445</v>
      </c>
      <c r="H23" t="str">
        <f t="shared" si="2"/>
        <v>01/08/2022 18:55:00</v>
      </c>
      <c r="I23">
        <f t="shared" si="3"/>
        <v>13</v>
      </c>
    </row>
    <row r="24" spans="1:9" x14ac:dyDescent="0.3">
      <c r="A24">
        <v>1</v>
      </c>
      <c r="B24">
        <v>8</v>
      </c>
      <c r="C24">
        <v>2022</v>
      </c>
      <c r="D24" s="3">
        <v>0.79166666666666663</v>
      </c>
      <c r="E24">
        <v>6</v>
      </c>
      <c r="F24" s="2">
        <f t="shared" si="0"/>
        <v>44774.791666666664</v>
      </c>
      <c r="G24" s="2">
        <f t="shared" si="1"/>
        <v>44774.791666666664</v>
      </c>
      <c r="H24" t="str">
        <f t="shared" si="2"/>
        <v>01/08/2022 19:00:00</v>
      </c>
      <c r="I24">
        <f t="shared" si="3"/>
        <v>7</v>
      </c>
    </row>
    <row r="25" spans="1:9" x14ac:dyDescent="0.3">
      <c r="A25">
        <v>1</v>
      </c>
      <c r="B25">
        <v>8</v>
      </c>
      <c r="C25">
        <v>2022</v>
      </c>
      <c r="D25" s="3">
        <v>0.79513888888888884</v>
      </c>
      <c r="E25">
        <v>5</v>
      </c>
      <c r="F25" s="2">
        <f t="shared" si="0"/>
        <v>44774.795138888891</v>
      </c>
      <c r="G25" s="2">
        <f t="shared" si="1"/>
        <v>44774.795138888891</v>
      </c>
      <c r="H25" t="str">
        <f t="shared" si="2"/>
        <v>01/08/2022 19:05:00</v>
      </c>
      <c r="I25">
        <f t="shared" si="3"/>
        <v>6</v>
      </c>
    </row>
    <row r="26" spans="1:9" x14ac:dyDescent="0.3">
      <c r="A26">
        <v>1</v>
      </c>
      <c r="B26">
        <v>8</v>
      </c>
      <c r="C26">
        <v>2022</v>
      </c>
      <c r="D26" s="3">
        <v>0.79861111111111116</v>
      </c>
      <c r="E26">
        <v>3</v>
      </c>
      <c r="F26" s="2">
        <f t="shared" si="0"/>
        <v>44774.798611111109</v>
      </c>
      <c r="G26" s="2">
        <f t="shared" si="1"/>
        <v>44774.798611111109</v>
      </c>
      <c r="H26" t="str">
        <f t="shared" si="2"/>
        <v>01/08/2022 19:10:00</v>
      </c>
      <c r="I26">
        <f t="shared" si="3"/>
        <v>4</v>
      </c>
    </row>
    <row r="27" spans="1:9" x14ac:dyDescent="0.3">
      <c r="A27">
        <v>1</v>
      </c>
      <c r="B27">
        <v>8</v>
      </c>
      <c r="C27">
        <v>2022</v>
      </c>
      <c r="D27" s="3">
        <v>0.80208333333333337</v>
      </c>
      <c r="E27">
        <v>3</v>
      </c>
      <c r="F27" s="2">
        <f t="shared" si="0"/>
        <v>44774.802083333336</v>
      </c>
      <c r="G27" s="2">
        <f t="shared" si="1"/>
        <v>44774.802083333336</v>
      </c>
      <c r="H27" t="str">
        <f t="shared" si="2"/>
        <v>01/08/2022 19:15:00</v>
      </c>
      <c r="I27">
        <f t="shared" si="3"/>
        <v>4</v>
      </c>
    </row>
    <row r="28" spans="1:9" x14ac:dyDescent="0.3">
      <c r="A28">
        <v>1</v>
      </c>
      <c r="B28">
        <v>8</v>
      </c>
      <c r="C28">
        <v>2022</v>
      </c>
      <c r="D28" s="3">
        <v>0.80555555555555547</v>
      </c>
      <c r="E28">
        <v>1</v>
      </c>
      <c r="F28" s="2">
        <f t="shared" si="0"/>
        <v>44774.805555555555</v>
      </c>
      <c r="G28" s="2">
        <f t="shared" si="1"/>
        <v>44774.805555555555</v>
      </c>
      <c r="H28" t="str">
        <f t="shared" si="2"/>
        <v>01/08/2022 19:20:00</v>
      </c>
      <c r="I28">
        <f t="shared" si="3"/>
        <v>2</v>
      </c>
    </row>
    <row r="29" spans="1:9" x14ac:dyDescent="0.3">
      <c r="A29">
        <v>1</v>
      </c>
      <c r="B29">
        <v>8</v>
      </c>
      <c r="C29">
        <v>2022</v>
      </c>
      <c r="D29" s="3">
        <v>0.80902777777777779</v>
      </c>
      <c r="E29">
        <v>2</v>
      </c>
      <c r="F29" s="2">
        <f t="shared" si="0"/>
        <v>44774.809027777781</v>
      </c>
      <c r="G29" s="2">
        <f t="shared" si="1"/>
        <v>44774.809027777781</v>
      </c>
      <c r="H29" t="str">
        <f t="shared" si="2"/>
        <v>01/08/2022 19:25:00</v>
      </c>
      <c r="I29">
        <f t="shared" si="3"/>
        <v>3</v>
      </c>
    </row>
    <row r="30" spans="1:9" x14ac:dyDescent="0.3">
      <c r="A30">
        <v>1</v>
      </c>
      <c r="B30">
        <v>8</v>
      </c>
      <c r="C30">
        <v>2022</v>
      </c>
      <c r="D30" s="3">
        <v>0.8125</v>
      </c>
      <c r="E30">
        <v>1</v>
      </c>
      <c r="F30" s="2">
        <f t="shared" si="0"/>
        <v>44774.8125</v>
      </c>
      <c r="G30" s="2">
        <f t="shared" si="1"/>
        <v>44774.8125</v>
      </c>
      <c r="H30" t="str">
        <f t="shared" si="2"/>
        <v>01/08/2022 19:30:00</v>
      </c>
      <c r="I30">
        <f t="shared" si="3"/>
        <v>2</v>
      </c>
    </row>
    <row r="31" spans="1:9" x14ac:dyDescent="0.3">
      <c r="A31">
        <v>1</v>
      </c>
      <c r="B31">
        <v>8</v>
      </c>
      <c r="C31">
        <v>2022</v>
      </c>
      <c r="D31" s="3">
        <v>0.81597222222222221</v>
      </c>
      <c r="E31">
        <v>1</v>
      </c>
      <c r="F31" s="2">
        <f t="shared" si="0"/>
        <v>44774.815972222219</v>
      </c>
      <c r="G31" s="2">
        <f t="shared" si="1"/>
        <v>44774.815972222219</v>
      </c>
      <c r="H31" t="str">
        <f t="shared" si="2"/>
        <v>01/08/2022 19:35:00</v>
      </c>
      <c r="I31">
        <f t="shared" si="3"/>
        <v>2</v>
      </c>
    </row>
    <row r="32" spans="1:9" x14ac:dyDescent="0.3">
      <c r="A32">
        <v>1</v>
      </c>
      <c r="B32">
        <v>8</v>
      </c>
      <c r="C32">
        <v>2022</v>
      </c>
      <c r="D32" s="3">
        <v>0.81944444444444453</v>
      </c>
      <c r="E32">
        <v>0</v>
      </c>
      <c r="F32" s="2">
        <f t="shared" si="0"/>
        <v>44774.819444444445</v>
      </c>
      <c r="G32" s="2">
        <f t="shared" si="1"/>
        <v>44774.819444444445</v>
      </c>
      <c r="H32" t="str">
        <f t="shared" si="2"/>
        <v>01/08/2022 19:40:00</v>
      </c>
      <c r="I32">
        <f t="shared" si="3"/>
        <v>1</v>
      </c>
    </row>
    <row r="33" spans="1:9" x14ac:dyDescent="0.3">
      <c r="A33">
        <v>1</v>
      </c>
      <c r="B33">
        <v>8</v>
      </c>
      <c r="C33">
        <v>2022</v>
      </c>
      <c r="D33" s="3">
        <v>0.82291666666666663</v>
      </c>
      <c r="E33">
        <v>0</v>
      </c>
      <c r="F33" s="2">
        <f t="shared" si="0"/>
        <v>44774.822916666664</v>
      </c>
      <c r="G33" s="2">
        <f t="shared" si="1"/>
        <v>44774.822916666664</v>
      </c>
      <c r="H33" t="str">
        <f t="shared" si="2"/>
        <v>01/08/2022 19:45:00</v>
      </c>
      <c r="I33">
        <f t="shared" si="3"/>
        <v>1</v>
      </c>
    </row>
    <row r="34" spans="1:9" x14ac:dyDescent="0.3">
      <c r="A34">
        <v>1</v>
      </c>
      <c r="B34">
        <v>8</v>
      </c>
      <c r="C34">
        <v>2022</v>
      </c>
      <c r="D34" s="3">
        <v>0.82638888888888884</v>
      </c>
      <c r="E34">
        <v>0</v>
      </c>
      <c r="F34" s="2">
        <f t="shared" si="0"/>
        <v>44774.826388888891</v>
      </c>
      <c r="G34" s="2">
        <f t="shared" si="1"/>
        <v>44774.826388888891</v>
      </c>
      <c r="H34" t="str">
        <f t="shared" si="2"/>
        <v>01/08/2022 19:50:00</v>
      </c>
      <c r="I34">
        <f t="shared" si="3"/>
        <v>1</v>
      </c>
    </row>
    <row r="35" spans="1:9" x14ac:dyDescent="0.3">
      <c r="A35">
        <v>1</v>
      </c>
      <c r="B35">
        <v>8</v>
      </c>
      <c r="C35">
        <v>2022</v>
      </c>
      <c r="D35" s="3">
        <v>0.82986111111111116</v>
      </c>
      <c r="E35">
        <v>0</v>
      </c>
      <c r="F35" s="2">
        <f t="shared" si="0"/>
        <v>44774.829861111109</v>
      </c>
      <c r="G35" s="2">
        <f t="shared" si="1"/>
        <v>44774.829861111109</v>
      </c>
      <c r="H35" t="str">
        <f t="shared" si="2"/>
        <v>01/08/2022 19:55:00</v>
      </c>
      <c r="I35">
        <f t="shared" si="3"/>
        <v>1</v>
      </c>
    </row>
    <row r="36" spans="1:9" x14ac:dyDescent="0.3">
      <c r="A36">
        <v>1</v>
      </c>
      <c r="B36">
        <v>8</v>
      </c>
      <c r="C36">
        <v>2022</v>
      </c>
      <c r="D36" s="3">
        <v>0.83333333333333337</v>
      </c>
      <c r="E36">
        <v>0</v>
      </c>
      <c r="F36" s="2">
        <f t="shared" si="0"/>
        <v>44774.833333333336</v>
      </c>
      <c r="G36" s="2">
        <f t="shared" si="1"/>
        <v>44774.833333333336</v>
      </c>
      <c r="H36" t="str">
        <f t="shared" si="2"/>
        <v>01/08/2022 20:00:00</v>
      </c>
      <c r="I36">
        <f t="shared" si="3"/>
        <v>1</v>
      </c>
    </row>
    <row r="37" spans="1:9" x14ac:dyDescent="0.3">
      <c r="A37">
        <v>1</v>
      </c>
      <c r="B37">
        <v>8</v>
      </c>
      <c r="C37">
        <v>2022</v>
      </c>
      <c r="D37" s="3">
        <v>0.83680555555555547</v>
      </c>
      <c r="E37">
        <v>0</v>
      </c>
      <c r="F37" s="2">
        <f t="shared" si="0"/>
        <v>44774.836805555555</v>
      </c>
      <c r="G37" s="2">
        <f t="shared" si="1"/>
        <v>44774.836805555555</v>
      </c>
      <c r="H37" t="str">
        <f t="shared" si="2"/>
        <v>01/08/2022 20:05:00</v>
      </c>
      <c r="I37">
        <f t="shared" si="3"/>
        <v>1</v>
      </c>
    </row>
    <row r="38" spans="1:9" x14ac:dyDescent="0.3">
      <c r="A38">
        <v>1</v>
      </c>
      <c r="B38">
        <v>8</v>
      </c>
      <c r="C38">
        <v>2022</v>
      </c>
      <c r="D38" s="3">
        <v>0.84027777777777779</v>
      </c>
      <c r="E38">
        <v>0</v>
      </c>
      <c r="F38" s="2">
        <f t="shared" si="0"/>
        <v>44774.840277777781</v>
      </c>
      <c r="G38" s="2">
        <f t="shared" si="1"/>
        <v>44774.840277777781</v>
      </c>
      <c r="H38" t="str">
        <f t="shared" si="2"/>
        <v>01/08/2022 20:10:00</v>
      </c>
      <c r="I38">
        <f t="shared" si="3"/>
        <v>1</v>
      </c>
    </row>
    <row r="39" spans="1:9" x14ac:dyDescent="0.3">
      <c r="A39">
        <v>2</v>
      </c>
      <c r="B39">
        <v>8</v>
      </c>
      <c r="C39">
        <v>2022</v>
      </c>
      <c r="D39" s="3">
        <v>0.12152777777777778</v>
      </c>
      <c r="E39">
        <v>2</v>
      </c>
      <c r="F39" s="2">
        <f t="shared" si="0"/>
        <v>44775.121527777781</v>
      </c>
      <c r="G39" s="2">
        <f t="shared" si="1"/>
        <v>44775.121527777781</v>
      </c>
      <c r="H39" t="str">
        <f t="shared" si="2"/>
        <v>02/08/2022 02:55:00</v>
      </c>
      <c r="I39">
        <f t="shared" si="3"/>
        <v>3</v>
      </c>
    </row>
    <row r="40" spans="1:9" x14ac:dyDescent="0.3">
      <c r="A40">
        <v>2</v>
      </c>
      <c r="B40">
        <v>8</v>
      </c>
      <c r="C40">
        <v>2022</v>
      </c>
      <c r="D40" s="3">
        <v>0.125</v>
      </c>
      <c r="E40">
        <v>2</v>
      </c>
      <c r="F40" s="2">
        <f t="shared" si="0"/>
        <v>44775.125</v>
      </c>
      <c r="G40" s="2">
        <f t="shared" si="1"/>
        <v>44775.125</v>
      </c>
      <c r="H40" t="str">
        <f t="shared" si="2"/>
        <v>02/08/2022 03:00:00</v>
      </c>
      <c r="I40">
        <f t="shared" si="3"/>
        <v>3</v>
      </c>
    </row>
    <row r="41" spans="1:9" x14ac:dyDescent="0.3">
      <c r="A41">
        <v>2</v>
      </c>
      <c r="B41">
        <v>8</v>
      </c>
      <c r="C41">
        <v>2022</v>
      </c>
      <c r="D41" s="3">
        <v>0.12847222222222224</v>
      </c>
      <c r="E41">
        <v>15</v>
      </c>
      <c r="F41" s="2">
        <f t="shared" si="0"/>
        <v>44775.128472222219</v>
      </c>
      <c r="G41" s="2">
        <f t="shared" si="1"/>
        <v>44775.128472222219</v>
      </c>
      <c r="H41" t="str">
        <f t="shared" si="2"/>
        <v>02/08/2022 03:05:00</v>
      </c>
      <c r="I41">
        <f t="shared" si="3"/>
        <v>16</v>
      </c>
    </row>
    <row r="42" spans="1:9" x14ac:dyDescent="0.3">
      <c r="A42">
        <v>2</v>
      </c>
      <c r="B42">
        <v>8</v>
      </c>
      <c r="C42">
        <v>2022</v>
      </c>
      <c r="D42" s="3">
        <v>0.13194444444444445</v>
      </c>
      <c r="E42">
        <v>6</v>
      </c>
      <c r="F42" s="2">
        <f t="shared" si="0"/>
        <v>44775.131944444445</v>
      </c>
      <c r="G42" s="2">
        <f t="shared" si="1"/>
        <v>44775.131944444445</v>
      </c>
      <c r="H42" t="str">
        <f t="shared" si="2"/>
        <v>02/08/2022 03:10:00</v>
      </c>
      <c r="I42">
        <f t="shared" si="3"/>
        <v>7</v>
      </c>
    </row>
    <row r="43" spans="1:9" x14ac:dyDescent="0.3">
      <c r="A43">
        <v>2</v>
      </c>
      <c r="B43">
        <v>8</v>
      </c>
      <c r="C43">
        <v>2022</v>
      </c>
      <c r="D43" s="3">
        <v>0.13541666666666666</v>
      </c>
      <c r="E43">
        <v>3</v>
      </c>
      <c r="F43" s="2">
        <f t="shared" si="0"/>
        <v>44775.135416666664</v>
      </c>
      <c r="G43" s="2">
        <f t="shared" si="1"/>
        <v>44775.135416666664</v>
      </c>
      <c r="H43" t="str">
        <f t="shared" si="2"/>
        <v>02/08/2022 03:15:00</v>
      </c>
      <c r="I43">
        <f t="shared" si="3"/>
        <v>4</v>
      </c>
    </row>
    <row r="44" spans="1:9" x14ac:dyDescent="0.3">
      <c r="A44">
        <v>2</v>
      </c>
      <c r="B44">
        <v>8</v>
      </c>
      <c r="C44">
        <v>2022</v>
      </c>
      <c r="D44" s="3">
        <v>0.1388888888888889</v>
      </c>
      <c r="E44">
        <v>21</v>
      </c>
      <c r="F44" s="2">
        <f t="shared" si="0"/>
        <v>44775.138888888891</v>
      </c>
      <c r="G44" s="2">
        <f t="shared" si="1"/>
        <v>44775.138888888891</v>
      </c>
      <c r="H44" t="str">
        <f t="shared" si="2"/>
        <v>02/08/2022 03:20:00</v>
      </c>
      <c r="I44">
        <f t="shared" si="3"/>
        <v>22</v>
      </c>
    </row>
    <row r="45" spans="1:9" x14ac:dyDescent="0.3">
      <c r="A45">
        <v>2</v>
      </c>
      <c r="B45">
        <v>8</v>
      </c>
      <c r="C45">
        <v>2022</v>
      </c>
      <c r="D45" s="3">
        <v>0.1423611111111111</v>
      </c>
      <c r="E45">
        <v>16</v>
      </c>
      <c r="F45" s="2">
        <f t="shared" si="0"/>
        <v>44775.142361111109</v>
      </c>
      <c r="G45" s="2">
        <f t="shared" si="1"/>
        <v>44775.142361111109</v>
      </c>
      <c r="H45" t="str">
        <f t="shared" si="2"/>
        <v>02/08/2022 03:25:00</v>
      </c>
      <c r="I45">
        <f t="shared" si="3"/>
        <v>17</v>
      </c>
    </row>
    <row r="46" spans="1:9" x14ac:dyDescent="0.3">
      <c r="A46">
        <v>2</v>
      </c>
      <c r="B46">
        <v>8</v>
      </c>
      <c r="C46">
        <v>2022</v>
      </c>
      <c r="D46" s="3">
        <v>0.14583333333333334</v>
      </c>
      <c r="E46">
        <v>5</v>
      </c>
      <c r="F46" s="2">
        <f t="shared" si="0"/>
        <v>44775.145833333336</v>
      </c>
      <c r="G46" s="2">
        <f t="shared" si="1"/>
        <v>44775.145833333336</v>
      </c>
      <c r="H46" t="str">
        <f t="shared" si="2"/>
        <v>02/08/2022 03:30:00</v>
      </c>
      <c r="I46">
        <f t="shared" si="3"/>
        <v>6</v>
      </c>
    </row>
    <row r="47" spans="1:9" x14ac:dyDescent="0.3">
      <c r="A47">
        <v>2</v>
      </c>
      <c r="B47">
        <v>8</v>
      </c>
      <c r="C47">
        <v>2022</v>
      </c>
      <c r="D47" s="3">
        <v>0.14930555555555555</v>
      </c>
      <c r="E47">
        <v>13</v>
      </c>
      <c r="F47" s="2">
        <f t="shared" si="0"/>
        <v>44775.149305555555</v>
      </c>
      <c r="G47" s="2">
        <f t="shared" si="1"/>
        <v>44775.149305555555</v>
      </c>
      <c r="H47" t="str">
        <f t="shared" si="2"/>
        <v>02/08/2022 03:35:00</v>
      </c>
      <c r="I47">
        <f t="shared" si="3"/>
        <v>14</v>
      </c>
    </row>
    <row r="48" spans="1:9" x14ac:dyDescent="0.3">
      <c r="A48">
        <v>2</v>
      </c>
      <c r="B48">
        <v>8</v>
      </c>
      <c r="C48">
        <v>2022</v>
      </c>
      <c r="D48" s="3">
        <v>0.15277777777777776</v>
      </c>
      <c r="E48">
        <v>25</v>
      </c>
      <c r="F48" s="2">
        <f t="shared" si="0"/>
        <v>44775.152777777781</v>
      </c>
      <c r="G48" s="2">
        <f t="shared" si="1"/>
        <v>44775.152777777781</v>
      </c>
      <c r="H48" t="str">
        <f t="shared" si="2"/>
        <v>02/08/2022 03:40:00</v>
      </c>
      <c r="I48">
        <f t="shared" si="3"/>
        <v>26</v>
      </c>
    </row>
    <row r="49" spans="1:9" x14ac:dyDescent="0.3">
      <c r="A49">
        <v>2</v>
      </c>
      <c r="B49">
        <v>8</v>
      </c>
      <c r="C49">
        <v>2022</v>
      </c>
      <c r="D49" s="3">
        <v>0.15625</v>
      </c>
      <c r="E49">
        <v>11</v>
      </c>
      <c r="F49" s="2">
        <f t="shared" si="0"/>
        <v>44775.15625</v>
      </c>
      <c r="G49" s="2">
        <f t="shared" si="1"/>
        <v>44775.15625</v>
      </c>
      <c r="H49" t="str">
        <f t="shared" si="2"/>
        <v>02/08/2022 03:45:00</v>
      </c>
      <c r="I49">
        <f t="shared" si="3"/>
        <v>12</v>
      </c>
    </row>
    <row r="50" spans="1:9" x14ac:dyDescent="0.3">
      <c r="A50">
        <v>2</v>
      </c>
      <c r="B50">
        <v>8</v>
      </c>
      <c r="C50">
        <v>2022</v>
      </c>
      <c r="D50" s="3">
        <v>0.15972222222222224</v>
      </c>
      <c r="E50">
        <v>17</v>
      </c>
      <c r="F50" s="2">
        <f t="shared" si="0"/>
        <v>44775.159722222219</v>
      </c>
      <c r="G50" s="2">
        <f t="shared" si="1"/>
        <v>44775.159722222219</v>
      </c>
      <c r="H50" t="str">
        <f t="shared" si="2"/>
        <v>02/08/2022 03:50:00</v>
      </c>
      <c r="I50">
        <f t="shared" si="3"/>
        <v>18</v>
      </c>
    </row>
    <row r="51" spans="1:9" x14ac:dyDescent="0.3">
      <c r="A51">
        <v>2</v>
      </c>
      <c r="B51">
        <v>8</v>
      </c>
      <c r="C51">
        <v>2022</v>
      </c>
      <c r="D51" s="3">
        <v>0.16319444444444445</v>
      </c>
      <c r="E51">
        <v>17</v>
      </c>
      <c r="F51" s="2">
        <f t="shared" si="0"/>
        <v>44775.163194444445</v>
      </c>
      <c r="G51" s="2">
        <f t="shared" si="1"/>
        <v>44775.163194444445</v>
      </c>
      <c r="H51" t="str">
        <f t="shared" si="2"/>
        <v>02/08/2022 03:55:00</v>
      </c>
      <c r="I51">
        <f t="shared" si="3"/>
        <v>18</v>
      </c>
    </row>
    <row r="52" spans="1:9" x14ac:dyDescent="0.3">
      <c r="A52">
        <v>2</v>
      </c>
      <c r="B52">
        <v>8</v>
      </c>
      <c r="C52">
        <v>2022</v>
      </c>
      <c r="D52" s="3">
        <v>0.16666666666666666</v>
      </c>
      <c r="E52">
        <v>15</v>
      </c>
      <c r="F52" s="2">
        <f t="shared" si="0"/>
        <v>44775.166666666664</v>
      </c>
      <c r="G52" s="2">
        <f t="shared" si="1"/>
        <v>44775.166666666664</v>
      </c>
      <c r="H52" t="str">
        <f t="shared" si="2"/>
        <v>02/08/2022 04:00:00</v>
      </c>
      <c r="I52">
        <f t="shared" si="3"/>
        <v>16</v>
      </c>
    </row>
    <row r="53" spans="1:9" x14ac:dyDescent="0.3">
      <c r="A53">
        <v>2</v>
      </c>
      <c r="B53">
        <v>8</v>
      </c>
      <c r="C53">
        <v>2022</v>
      </c>
      <c r="D53" s="3">
        <v>0.17013888888888887</v>
      </c>
      <c r="E53">
        <v>19</v>
      </c>
      <c r="F53" s="2">
        <f t="shared" si="0"/>
        <v>44775.170138888891</v>
      </c>
      <c r="G53" s="2">
        <f t="shared" si="1"/>
        <v>44775.170138888891</v>
      </c>
      <c r="H53" t="str">
        <f t="shared" si="2"/>
        <v>02/08/2022 04:05:00</v>
      </c>
      <c r="I53">
        <f t="shared" si="3"/>
        <v>20</v>
      </c>
    </row>
    <row r="54" spans="1:9" x14ac:dyDescent="0.3">
      <c r="A54">
        <v>2</v>
      </c>
      <c r="B54">
        <v>8</v>
      </c>
      <c r="C54">
        <v>2022</v>
      </c>
      <c r="D54" s="3">
        <v>0.17361111111111113</v>
      </c>
      <c r="E54">
        <v>76</v>
      </c>
      <c r="F54" s="2">
        <f t="shared" si="0"/>
        <v>44775.173611111109</v>
      </c>
      <c r="G54" s="2">
        <f t="shared" si="1"/>
        <v>44775.173611111109</v>
      </c>
      <c r="H54" t="str">
        <f t="shared" si="2"/>
        <v>02/08/2022 04:10:00</v>
      </c>
      <c r="I54">
        <f t="shared" si="3"/>
        <v>77</v>
      </c>
    </row>
    <row r="55" spans="1:9" x14ac:dyDescent="0.3">
      <c r="A55">
        <v>2</v>
      </c>
      <c r="B55">
        <v>8</v>
      </c>
      <c r="C55">
        <v>2022</v>
      </c>
      <c r="D55" s="3">
        <v>0.17708333333333334</v>
      </c>
      <c r="E55">
        <v>24</v>
      </c>
      <c r="F55" s="2">
        <f t="shared" si="0"/>
        <v>44775.177083333336</v>
      </c>
      <c r="G55" s="2">
        <f t="shared" si="1"/>
        <v>44775.177083333336</v>
      </c>
      <c r="H55" t="str">
        <f t="shared" si="2"/>
        <v>02/08/2022 04:15:00</v>
      </c>
      <c r="I55">
        <f t="shared" si="3"/>
        <v>25</v>
      </c>
    </row>
    <row r="56" spans="1:9" x14ac:dyDescent="0.3">
      <c r="A56">
        <v>2</v>
      </c>
      <c r="B56">
        <v>8</v>
      </c>
      <c r="C56">
        <v>2022</v>
      </c>
      <c r="D56" s="3">
        <v>0.18055555555555555</v>
      </c>
      <c r="E56">
        <v>44</v>
      </c>
      <c r="F56" s="2">
        <f t="shared" si="0"/>
        <v>44775.180555555555</v>
      </c>
      <c r="G56" s="2">
        <f t="shared" si="1"/>
        <v>44775.180555555555</v>
      </c>
      <c r="H56" t="str">
        <f t="shared" si="2"/>
        <v>02/08/2022 04:20:00</v>
      </c>
      <c r="I56">
        <f t="shared" si="3"/>
        <v>45</v>
      </c>
    </row>
    <row r="57" spans="1:9" x14ac:dyDescent="0.3">
      <c r="A57">
        <v>2</v>
      </c>
      <c r="B57">
        <v>8</v>
      </c>
      <c r="C57">
        <v>2022</v>
      </c>
      <c r="D57" s="3">
        <v>0.78125</v>
      </c>
      <c r="E57">
        <v>7</v>
      </c>
      <c r="F57" s="2">
        <f t="shared" si="0"/>
        <v>44775.78125</v>
      </c>
      <c r="G57" s="2">
        <f t="shared" si="1"/>
        <v>44775.78125</v>
      </c>
      <c r="H57" t="str">
        <f t="shared" si="2"/>
        <v>02/08/2022 18:45:00</v>
      </c>
      <c r="I57">
        <f t="shared" si="3"/>
        <v>8</v>
      </c>
    </row>
    <row r="58" spans="1:9" x14ac:dyDescent="0.3">
      <c r="A58">
        <v>2</v>
      </c>
      <c r="B58">
        <v>8</v>
      </c>
      <c r="C58">
        <v>2022</v>
      </c>
      <c r="D58" s="3">
        <v>0.78472222222222221</v>
      </c>
      <c r="E58">
        <v>6</v>
      </c>
      <c r="F58" s="2">
        <f t="shared" si="0"/>
        <v>44775.784722222219</v>
      </c>
      <c r="G58" s="2">
        <f t="shared" si="1"/>
        <v>44775.784722222219</v>
      </c>
      <c r="H58" t="str">
        <f t="shared" si="2"/>
        <v>02/08/2022 18:50:00</v>
      </c>
      <c r="I58">
        <f t="shared" si="3"/>
        <v>7</v>
      </c>
    </row>
    <row r="59" spans="1:9" x14ac:dyDescent="0.3">
      <c r="A59">
        <v>2</v>
      </c>
      <c r="B59">
        <v>8</v>
      </c>
      <c r="C59">
        <v>2022</v>
      </c>
      <c r="D59" s="3">
        <v>0.78819444444444453</v>
      </c>
      <c r="E59">
        <v>5</v>
      </c>
      <c r="F59" s="2">
        <f t="shared" si="0"/>
        <v>44775.788194444445</v>
      </c>
      <c r="G59" s="2">
        <f t="shared" si="1"/>
        <v>44775.788194444445</v>
      </c>
      <c r="H59" t="str">
        <f t="shared" si="2"/>
        <v>02/08/2022 18:55:00</v>
      </c>
      <c r="I59">
        <f t="shared" si="3"/>
        <v>6</v>
      </c>
    </row>
    <row r="60" spans="1:9" x14ac:dyDescent="0.3">
      <c r="A60">
        <v>2</v>
      </c>
      <c r="B60">
        <v>8</v>
      </c>
      <c r="C60">
        <v>2022</v>
      </c>
      <c r="D60" s="3">
        <v>0.79166666666666663</v>
      </c>
      <c r="E60">
        <v>4</v>
      </c>
      <c r="F60" s="2">
        <f t="shared" si="0"/>
        <v>44775.791666666664</v>
      </c>
      <c r="G60" s="2">
        <f t="shared" si="1"/>
        <v>44775.791666666664</v>
      </c>
      <c r="H60" t="str">
        <f t="shared" si="2"/>
        <v>02/08/2022 19:00:00</v>
      </c>
      <c r="I60">
        <f t="shared" si="3"/>
        <v>5</v>
      </c>
    </row>
    <row r="61" spans="1:9" x14ac:dyDescent="0.3">
      <c r="A61">
        <v>2</v>
      </c>
      <c r="B61">
        <v>8</v>
      </c>
      <c r="C61">
        <v>2022</v>
      </c>
      <c r="D61" s="3">
        <v>0.79513888888888884</v>
      </c>
      <c r="E61">
        <v>12</v>
      </c>
      <c r="F61" s="2">
        <f t="shared" si="0"/>
        <v>44775.795138888891</v>
      </c>
      <c r="G61" s="2">
        <f t="shared" si="1"/>
        <v>44775.795138888891</v>
      </c>
      <c r="H61" t="str">
        <f t="shared" si="2"/>
        <v>02/08/2022 19:05:00</v>
      </c>
      <c r="I61">
        <f t="shared" si="3"/>
        <v>13</v>
      </c>
    </row>
    <row r="62" spans="1:9" x14ac:dyDescent="0.3">
      <c r="A62">
        <v>2</v>
      </c>
      <c r="B62">
        <v>8</v>
      </c>
      <c r="C62">
        <v>2022</v>
      </c>
      <c r="D62" s="3">
        <v>0.79861111111111116</v>
      </c>
      <c r="E62">
        <v>17</v>
      </c>
      <c r="F62" s="2">
        <f t="shared" si="0"/>
        <v>44775.798611111109</v>
      </c>
      <c r="G62" s="2">
        <f t="shared" si="1"/>
        <v>44775.798611111109</v>
      </c>
      <c r="H62" t="str">
        <f t="shared" si="2"/>
        <v>02/08/2022 19:10:00</v>
      </c>
      <c r="I62">
        <f t="shared" si="3"/>
        <v>18</v>
      </c>
    </row>
    <row r="63" spans="1:9" x14ac:dyDescent="0.3">
      <c r="A63">
        <v>2</v>
      </c>
      <c r="B63">
        <v>8</v>
      </c>
      <c r="C63">
        <v>2022</v>
      </c>
      <c r="D63" s="3">
        <v>0.80208333333333337</v>
      </c>
      <c r="E63">
        <v>2</v>
      </c>
      <c r="F63" s="2">
        <f t="shared" si="0"/>
        <v>44775.802083333336</v>
      </c>
      <c r="G63" s="2">
        <f t="shared" si="1"/>
        <v>44775.802083333336</v>
      </c>
      <c r="H63" t="str">
        <f t="shared" si="2"/>
        <v>02/08/2022 19:15:00</v>
      </c>
      <c r="I63">
        <f t="shared" si="3"/>
        <v>3</v>
      </c>
    </row>
    <row r="64" spans="1:9" x14ac:dyDescent="0.3">
      <c r="A64">
        <v>2</v>
      </c>
      <c r="B64">
        <v>8</v>
      </c>
      <c r="C64">
        <v>2022</v>
      </c>
      <c r="D64" s="3">
        <v>0.80555555555555547</v>
      </c>
      <c r="E64">
        <v>5</v>
      </c>
      <c r="F64" s="2">
        <f t="shared" si="0"/>
        <v>44775.805555555555</v>
      </c>
      <c r="G64" s="2">
        <f t="shared" si="1"/>
        <v>44775.805555555555</v>
      </c>
      <c r="H64" t="str">
        <f t="shared" si="2"/>
        <v>02/08/2022 19:20:00</v>
      </c>
      <c r="I64">
        <f t="shared" si="3"/>
        <v>6</v>
      </c>
    </row>
    <row r="65" spans="1:9" x14ac:dyDescent="0.3">
      <c r="A65">
        <v>2</v>
      </c>
      <c r="B65">
        <v>8</v>
      </c>
      <c r="C65">
        <v>2022</v>
      </c>
      <c r="D65" s="3">
        <v>0.80902777777777779</v>
      </c>
      <c r="E65">
        <v>3</v>
      </c>
      <c r="F65" s="2">
        <f t="shared" si="0"/>
        <v>44775.809027777781</v>
      </c>
      <c r="G65" s="2">
        <f t="shared" si="1"/>
        <v>44775.809027777781</v>
      </c>
      <c r="H65" t="str">
        <f t="shared" si="2"/>
        <v>02/08/2022 19:25:00</v>
      </c>
      <c r="I65">
        <f t="shared" si="3"/>
        <v>4</v>
      </c>
    </row>
    <row r="66" spans="1:9" x14ac:dyDescent="0.3">
      <c r="A66">
        <v>2</v>
      </c>
      <c r="B66">
        <v>8</v>
      </c>
      <c r="C66">
        <v>2022</v>
      </c>
      <c r="D66" s="3">
        <v>0.8125</v>
      </c>
      <c r="E66">
        <v>4</v>
      </c>
      <c r="F66" s="2">
        <f t="shared" si="0"/>
        <v>44775.8125</v>
      </c>
      <c r="G66" s="2">
        <f t="shared" si="1"/>
        <v>44775.8125</v>
      </c>
      <c r="H66" t="str">
        <f t="shared" si="2"/>
        <v>02/08/2022 19:30:00</v>
      </c>
      <c r="I66">
        <f t="shared" si="3"/>
        <v>5</v>
      </c>
    </row>
    <row r="67" spans="1:9" x14ac:dyDescent="0.3">
      <c r="A67">
        <v>2</v>
      </c>
      <c r="B67">
        <v>8</v>
      </c>
      <c r="C67">
        <v>2022</v>
      </c>
      <c r="D67" s="3">
        <v>0.81597222222222221</v>
      </c>
      <c r="E67">
        <v>0</v>
      </c>
      <c r="F67" s="2">
        <f t="shared" ref="F67:F130" si="4">DATE(C67,B67,A67)+D67</f>
        <v>44775.815972222219</v>
      </c>
      <c r="G67" s="2">
        <f t="shared" ref="G67:G130" si="5">F67+$M$1</f>
        <v>44775.815972222219</v>
      </c>
      <c r="H67" t="str">
        <f t="shared" ref="H67:H130" si="6">CONCATENATE(TEXT(DAY(G67),"00"),"/",TEXT(MONTH(G67),"00"),"/",TEXT(YEAR(G67),"0000")," ",TEXT(HOUR(G67),"00"),":",TEXT(MINUTE(G67),"00"),":",TEXT(SECOND(G67),"00"))</f>
        <v>02/08/2022 19:35:00</v>
      </c>
      <c r="I67">
        <f t="shared" ref="I67:I130" si="7">E67+1</f>
        <v>1</v>
      </c>
    </row>
    <row r="68" spans="1:9" x14ac:dyDescent="0.3">
      <c r="A68">
        <v>2</v>
      </c>
      <c r="B68">
        <v>8</v>
      </c>
      <c r="C68">
        <v>2022</v>
      </c>
      <c r="D68" s="3">
        <v>0.81944444444444453</v>
      </c>
      <c r="E68">
        <v>0</v>
      </c>
      <c r="F68" s="2">
        <f t="shared" si="4"/>
        <v>44775.819444444445</v>
      </c>
      <c r="G68" s="2">
        <f t="shared" si="5"/>
        <v>44775.819444444445</v>
      </c>
      <c r="H68" t="str">
        <f t="shared" si="6"/>
        <v>02/08/2022 19:40:00</v>
      </c>
      <c r="I68">
        <f t="shared" si="7"/>
        <v>1</v>
      </c>
    </row>
    <row r="69" spans="1:9" x14ac:dyDescent="0.3">
      <c r="A69">
        <v>2</v>
      </c>
      <c r="B69">
        <v>8</v>
      </c>
      <c r="C69">
        <v>2022</v>
      </c>
      <c r="D69" s="3">
        <v>0.82291666666666663</v>
      </c>
      <c r="E69">
        <v>0</v>
      </c>
      <c r="F69" s="2">
        <f t="shared" si="4"/>
        <v>44775.822916666664</v>
      </c>
      <c r="G69" s="2">
        <f t="shared" si="5"/>
        <v>44775.822916666664</v>
      </c>
      <c r="H69" t="str">
        <f t="shared" si="6"/>
        <v>02/08/2022 19:45:00</v>
      </c>
      <c r="I69">
        <f t="shared" si="7"/>
        <v>1</v>
      </c>
    </row>
    <row r="70" spans="1:9" x14ac:dyDescent="0.3">
      <c r="A70">
        <v>2</v>
      </c>
      <c r="B70">
        <v>8</v>
      </c>
      <c r="C70">
        <v>2022</v>
      </c>
      <c r="D70" s="3">
        <v>0.82638888888888884</v>
      </c>
      <c r="E70">
        <v>0</v>
      </c>
      <c r="F70" s="2">
        <f t="shared" si="4"/>
        <v>44775.826388888891</v>
      </c>
      <c r="G70" s="2">
        <f t="shared" si="5"/>
        <v>44775.826388888891</v>
      </c>
      <c r="H70" t="str">
        <f t="shared" si="6"/>
        <v>02/08/2022 19:50:00</v>
      </c>
      <c r="I70">
        <f t="shared" si="7"/>
        <v>1</v>
      </c>
    </row>
    <row r="71" spans="1:9" x14ac:dyDescent="0.3">
      <c r="A71">
        <v>2</v>
      </c>
      <c r="B71">
        <v>8</v>
      </c>
      <c r="C71">
        <v>2022</v>
      </c>
      <c r="D71" s="3">
        <v>0.82986111111111116</v>
      </c>
      <c r="E71">
        <v>0</v>
      </c>
      <c r="F71" s="2">
        <f t="shared" si="4"/>
        <v>44775.829861111109</v>
      </c>
      <c r="G71" s="2">
        <f t="shared" si="5"/>
        <v>44775.829861111109</v>
      </c>
      <c r="H71" t="str">
        <f t="shared" si="6"/>
        <v>02/08/2022 19:55:00</v>
      </c>
      <c r="I71">
        <f t="shared" si="7"/>
        <v>1</v>
      </c>
    </row>
    <row r="72" spans="1:9" x14ac:dyDescent="0.3">
      <c r="A72">
        <v>2</v>
      </c>
      <c r="B72">
        <v>8</v>
      </c>
      <c r="C72">
        <v>2022</v>
      </c>
      <c r="D72" s="3">
        <v>0.83333333333333337</v>
      </c>
      <c r="E72">
        <v>0</v>
      </c>
      <c r="F72" s="2">
        <f t="shared" si="4"/>
        <v>44775.833333333336</v>
      </c>
      <c r="G72" s="2">
        <f t="shared" si="5"/>
        <v>44775.833333333336</v>
      </c>
      <c r="H72" t="str">
        <f t="shared" si="6"/>
        <v>02/08/2022 20:00:00</v>
      </c>
      <c r="I72">
        <f t="shared" si="7"/>
        <v>1</v>
      </c>
    </row>
    <row r="73" spans="1:9" x14ac:dyDescent="0.3">
      <c r="A73">
        <v>2</v>
      </c>
      <c r="B73">
        <v>8</v>
      </c>
      <c r="C73">
        <v>2022</v>
      </c>
      <c r="D73" s="3">
        <v>0.83680555555555547</v>
      </c>
      <c r="E73">
        <v>0</v>
      </c>
      <c r="F73" s="2">
        <f t="shared" si="4"/>
        <v>44775.836805555555</v>
      </c>
      <c r="G73" s="2">
        <f t="shared" si="5"/>
        <v>44775.836805555555</v>
      </c>
      <c r="H73" t="str">
        <f t="shared" si="6"/>
        <v>02/08/2022 20:05:00</v>
      </c>
      <c r="I73">
        <f t="shared" si="7"/>
        <v>1</v>
      </c>
    </row>
    <row r="74" spans="1:9" x14ac:dyDescent="0.3">
      <c r="A74">
        <v>2</v>
      </c>
      <c r="B74">
        <v>8</v>
      </c>
      <c r="C74">
        <v>2022</v>
      </c>
      <c r="D74" s="3">
        <v>0.84027777777777779</v>
      </c>
      <c r="E74">
        <v>0</v>
      </c>
      <c r="F74" s="2">
        <f t="shared" si="4"/>
        <v>44775.840277777781</v>
      </c>
      <c r="G74" s="2">
        <f t="shared" si="5"/>
        <v>44775.840277777781</v>
      </c>
      <c r="H74" t="str">
        <f t="shared" si="6"/>
        <v>02/08/2022 20:10:00</v>
      </c>
      <c r="I74">
        <f t="shared" si="7"/>
        <v>1</v>
      </c>
    </row>
    <row r="75" spans="1:9" x14ac:dyDescent="0.3">
      <c r="A75">
        <v>3</v>
      </c>
      <c r="B75">
        <v>8</v>
      </c>
      <c r="C75">
        <v>2022</v>
      </c>
      <c r="D75" s="3">
        <v>0.12152777777777778</v>
      </c>
      <c r="E75">
        <v>1</v>
      </c>
      <c r="F75" s="2">
        <f t="shared" si="4"/>
        <v>44776.121527777781</v>
      </c>
      <c r="G75" s="2">
        <f t="shared" si="5"/>
        <v>44776.121527777781</v>
      </c>
      <c r="H75" t="str">
        <f t="shared" si="6"/>
        <v>03/08/2022 02:55:00</v>
      </c>
      <c r="I75">
        <f t="shared" si="7"/>
        <v>2</v>
      </c>
    </row>
    <row r="76" spans="1:9" x14ac:dyDescent="0.3">
      <c r="A76">
        <v>3</v>
      </c>
      <c r="B76">
        <v>8</v>
      </c>
      <c r="C76">
        <v>2022</v>
      </c>
      <c r="D76" s="3">
        <v>0.125</v>
      </c>
      <c r="E76">
        <v>1</v>
      </c>
      <c r="F76" s="2">
        <f t="shared" si="4"/>
        <v>44776.125</v>
      </c>
      <c r="G76" s="2">
        <f t="shared" si="5"/>
        <v>44776.125</v>
      </c>
      <c r="H76" t="str">
        <f t="shared" si="6"/>
        <v>03/08/2022 03:00:00</v>
      </c>
      <c r="I76">
        <f t="shared" si="7"/>
        <v>2</v>
      </c>
    </row>
    <row r="77" spans="1:9" x14ac:dyDescent="0.3">
      <c r="A77">
        <v>3</v>
      </c>
      <c r="B77">
        <v>8</v>
      </c>
      <c r="C77">
        <v>2022</v>
      </c>
      <c r="D77" s="3">
        <v>0.12847222222222224</v>
      </c>
      <c r="E77">
        <v>4</v>
      </c>
      <c r="F77" s="2">
        <f t="shared" si="4"/>
        <v>44776.128472222219</v>
      </c>
      <c r="G77" s="2">
        <f t="shared" si="5"/>
        <v>44776.128472222219</v>
      </c>
      <c r="H77" t="str">
        <f t="shared" si="6"/>
        <v>03/08/2022 03:05:00</v>
      </c>
      <c r="I77">
        <f t="shared" si="7"/>
        <v>5</v>
      </c>
    </row>
    <row r="78" spans="1:9" x14ac:dyDescent="0.3">
      <c r="A78">
        <v>3</v>
      </c>
      <c r="B78">
        <v>8</v>
      </c>
      <c r="C78">
        <v>2022</v>
      </c>
      <c r="D78" s="3">
        <v>0.13194444444444445</v>
      </c>
      <c r="E78">
        <v>11</v>
      </c>
      <c r="F78" s="2">
        <f t="shared" si="4"/>
        <v>44776.131944444445</v>
      </c>
      <c r="G78" s="2">
        <f t="shared" si="5"/>
        <v>44776.131944444445</v>
      </c>
      <c r="H78" t="str">
        <f t="shared" si="6"/>
        <v>03/08/2022 03:10:00</v>
      </c>
      <c r="I78">
        <f t="shared" si="7"/>
        <v>12</v>
      </c>
    </row>
    <row r="79" spans="1:9" x14ac:dyDescent="0.3">
      <c r="A79">
        <v>3</v>
      </c>
      <c r="B79">
        <v>8</v>
      </c>
      <c r="C79">
        <v>2022</v>
      </c>
      <c r="D79" s="3">
        <v>0.13541666666666666</v>
      </c>
      <c r="E79">
        <v>5</v>
      </c>
      <c r="F79" s="2">
        <f t="shared" si="4"/>
        <v>44776.135416666664</v>
      </c>
      <c r="G79" s="2">
        <f t="shared" si="5"/>
        <v>44776.135416666664</v>
      </c>
      <c r="H79" t="str">
        <f t="shared" si="6"/>
        <v>03/08/2022 03:15:00</v>
      </c>
      <c r="I79">
        <f t="shared" si="7"/>
        <v>6</v>
      </c>
    </row>
    <row r="80" spans="1:9" x14ac:dyDescent="0.3">
      <c r="A80">
        <v>3</v>
      </c>
      <c r="B80">
        <v>8</v>
      </c>
      <c r="C80">
        <v>2022</v>
      </c>
      <c r="D80" s="3">
        <v>0.1388888888888889</v>
      </c>
      <c r="E80">
        <v>5</v>
      </c>
      <c r="F80" s="2">
        <f t="shared" si="4"/>
        <v>44776.138888888891</v>
      </c>
      <c r="G80" s="2">
        <f t="shared" si="5"/>
        <v>44776.138888888891</v>
      </c>
      <c r="H80" t="str">
        <f t="shared" si="6"/>
        <v>03/08/2022 03:20:00</v>
      </c>
      <c r="I80">
        <f t="shared" si="7"/>
        <v>6</v>
      </c>
    </row>
    <row r="81" spans="1:9" x14ac:dyDescent="0.3">
      <c r="A81">
        <v>3</v>
      </c>
      <c r="B81">
        <v>8</v>
      </c>
      <c r="C81">
        <v>2022</v>
      </c>
      <c r="D81" s="3">
        <v>0.1423611111111111</v>
      </c>
      <c r="E81">
        <v>7</v>
      </c>
      <c r="F81" s="2">
        <f t="shared" si="4"/>
        <v>44776.142361111109</v>
      </c>
      <c r="G81" s="2">
        <f t="shared" si="5"/>
        <v>44776.142361111109</v>
      </c>
      <c r="H81" t="str">
        <f t="shared" si="6"/>
        <v>03/08/2022 03:25:00</v>
      </c>
      <c r="I81">
        <f t="shared" si="7"/>
        <v>8</v>
      </c>
    </row>
    <row r="82" spans="1:9" x14ac:dyDescent="0.3">
      <c r="A82">
        <v>3</v>
      </c>
      <c r="B82">
        <v>8</v>
      </c>
      <c r="C82">
        <v>2022</v>
      </c>
      <c r="D82" s="3">
        <v>0.14583333333333334</v>
      </c>
      <c r="E82">
        <v>8</v>
      </c>
      <c r="F82" s="2">
        <f t="shared" si="4"/>
        <v>44776.145833333336</v>
      </c>
      <c r="G82" s="2">
        <f t="shared" si="5"/>
        <v>44776.145833333336</v>
      </c>
      <c r="H82" t="str">
        <f t="shared" si="6"/>
        <v>03/08/2022 03:30:00</v>
      </c>
      <c r="I82">
        <f t="shared" si="7"/>
        <v>9</v>
      </c>
    </row>
    <row r="83" spans="1:9" x14ac:dyDescent="0.3">
      <c r="A83">
        <v>3</v>
      </c>
      <c r="B83">
        <v>8</v>
      </c>
      <c r="C83">
        <v>2022</v>
      </c>
      <c r="D83" s="3">
        <v>0.14930555555555555</v>
      </c>
      <c r="E83">
        <v>11</v>
      </c>
      <c r="F83" s="2">
        <f t="shared" si="4"/>
        <v>44776.149305555555</v>
      </c>
      <c r="G83" s="2">
        <f t="shared" si="5"/>
        <v>44776.149305555555</v>
      </c>
      <c r="H83" t="str">
        <f t="shared" si="6"/>
        <v>03/08/2022 03:35:00</v>
      </c>
      <c r="I83">
        <f t="shared" si="7"/>
        <v>12</v>
      </c>
    </row>
    <row r="84" spans="1:9" x14ac:dyDescent="0.3">
      <c r="A84">
        <v>3</v>
      </c>
      <c r="B84">
        <v>8</v>
      </c>
      <c r="C84">
        <v>2022</v>
      </c>
      <c r="D84" s="3">
        <v>0.15277777777777776</v>
      </c>
      <c r="E84">
        <v>21</v>
      </c>
      <c r="F84" s="2">
        <f t="shared" si="4"/>
        <v>44776.152777777781</v>
      </c>
      <c r="G84" s="2">
        <f t="shared" si="5"/>
        <v>44776.152777777781</v>
      </c>
      <c r="H84" t="str">
        <f t="shared" si="6"/>
        <v>03/08/2022 03:40:00</v>
      </c>
      <c r="I84">
        <f t="shared" si="7"/>
        <v>22</v>
      </c>
    </row>
    <row r="85" spans="1:9" x14ac:dyDescent="0.3">
      <c r="A85">
        <v>3</v>
      </c>
      <c r="B85">
        <v>8</v>
      </c>
      <c r="C85">
        <v>2022</v>
      </c>
      <c r="D85" s="3">
        <v>0.15625</v>
      </c>
      <c r="E85">
        <v>27</v>
      </c>
      <c r="F85" s="2">
        <f t="shared" si="4"/>
        <v>44776.15625</v>
      </c>
      <c r="G85" s="2">
        <f t="shared" si="5"/>
        <v>44776.15625</v>
      </c>
      <c r="H85" t="str">
        <f t="shared" si="6"/>
        <v>03/08/2022 03:45:00</v>
      </c>
      <c r="I85">
        <f t="shared" si="7"/>
        <v>28</v>
      </c>
    </row>
    <row r="86" spans="1:9" x14ac:dyDescent="0.3">
      <c r="A86">
        <v>3</v>
      </c>
      <c r="B86">
        <v>8</v>
      </c>
      <c r="C86">
        <v>2022</v>
      </c>
      <c r="D86" s="3">
        <v>0.15972222222222224</v>
      </c>
      <c r="E86">
        <v>20</v>
      </c>
      <c r="F86" s="2">
        <f t="shared" si="4"/>
        <v>44776.159722222219</v>
      </c>
      <c r="G86" s="2">
        <f t="shared" si="5"/>
        <v>44776.159722222219</v>
      </c>
      <c r="H86" t="str">
        <f t="shared" si="6"/>
        <v>03/08/2022 03:50:00</v>
      </c>
      <c r="I86">
        <f t="shared" si="7"/>
        <v>21</v>
      </c>
    </row>
    <row r="87" spans="1:9" x14ac:dyDescent="0.3">
      <c r="A87">
        <v>3</v>
      </c>
      <c r="B87">
        <v>8</v>
      </c>
      <c r="C87">
        <v>2022</v>
      </c>
      <c r="D87" s="3">
        <v>0.16319444444444445</v>
      </c>
      <c r="E87">
        <v>16</v>
      </c>
      <c r="F87" s="2">
        <f t="shared" si="4"/>
        <v>44776.163194444445</v>
      </c>
      <c r="G87" s="2">
        <f t="shared" si="5"/>
        <v>44776.163194444445</v>
      </c>
      <c r="H87" t="str">
        <f t="shared" si="6"/>
        <v>03/08/2022 03:55:00</v>
      </c>
      <c r="I87">
        <f t="shared" si="7"/>
        <v>17</v>
      </c>
    </row>
    <row r="88" spans="1:9" x14ac:dyDescent="0.3">
      <c r="A88">
        <v>3</v>
      </c>
      <c r="B88">
        <v>8</v>
      </c>
      <c r="C88">
        <v>2022</v>
      </c>
      <c r="D88" s="3">
        <v>0.16666666666666666</v>
      </c>
      <c r="E88">
        <v>18</v>
      </c>
      <c r="F88" s="2">
        <f t="shared" si="4"/>
        <v>44776.166666666664</v>
      </c>
      <c r="G88" s="2">
        <f t="shared" si="5"/>
        <v>44776.166666666664</v>
      </c>
      <c r="H88" t="str">
        <f t="shared" si="6"/>
        <v>03/08/2022 04:00:00</v>
      </c>
      <c r="I88">
        <f t="shared" si="7"/>
        <v>19</v>
      </c>
    </row>
    <row r="89" spans="1:9" x14ac:dyDescent="0.3">
      <c r="A89">
        <v>3</v>
      </c>
      <c r="B89">
        <v>8</v>
      </c>
      <c r="C89">
        <v>2022</v>
      </c>
      <c r="D89" s="3">
        <v>0.17013888888888887</v>
      </c>
      <c r="E89">
        <v>81</v>
      </c>
      <c r="F89" s="2">
        <f t="shared" si="4"/>
        <v>44776.170138888891</v>
      </c>
      <c r="G89" s="2">
        <f t="shared" si="5"/>
        <v>44776.170138888891</v>
      </c>
      <c r="H89" t="str">
        <f t="shared" si="6"/>
        <v>03/08/2022 04:05:00</v>
      </c>
      <c r="I89">
        <f t="shared" si="7"/>
        <v>82</v>
      </c>
    </row>
    <row r="90" spans="1:9" x14ac:dyDescent="0.3">
      <c r="A90">
        <v>3</v>
      </c>
      <c r="B90">
        <v>8</v>
      </c>
      <c r="C90">
        <v>2022</v>
      </c>
      <c r="D90" s="3">
        <v>0.17361111111111113</v>
      </c>
      <c r="E90">
        <v>85</v>
      </c>
      <c r="F90" s="2">
        <f t="shared" si="4"/>
        <v>44776.173611111109</v>
      </c>
      <c r="G90" s="2">
        <f t="shared" si="5"/>
        <v>44776.173611111109</v>
      </c>
      <c r="H90" t="str">
        <f t="shared" si="6"/>
        <v>03/08/2022 04:10:00</v>
      </c>
      <c r="I90">
        <f t="shared" si="7"/>
        <v>86</v>
      </c>
    </row>
    <row r="91" spans="1:9" x14ac:dyDescent="0.3">
      <c r="A91">
        <v>3</v>
      </c>
      <c r="B91">
        <v>8</v>
      </c>
      <c r="C91">
        <v>2022</v>
      </c>
      <c r="D91" s="3">
        <v>0.17708333333333334</v>
      </c>
      <c r="E91">
        <v>56</v>
      </c>
      <c r="F91" s="2">
        <f t="shared" si="4"/>
        <v>44776.177083333336</v>
      </c>
      <c r="G91" s="2">
        <f t="shared" si="5"/>
        <v>44776.177083333336</v>
      </c>
      <c r="H91" t="str">
        <f t="shared" si="6"/>
        <v>03/08/2022 04:15:00</v>
      </c>
      <c r="I91">
        <f t="shared" si="7"/>
        <v>57</v>
      </c>
    </row>
    <row r="92" spans="1:9" x14ac:dyDescent="0.3">
      <c r="A92">
        <v>3</v>
      </c>
      <c r="B92">
        <v>8</v>
      </c>
      <c r="C92">
        <v>2022</v>
      </c>
      <c r="D92" s="3">
        <v>0.18055555555555555</v>
      </c>
      <c r="E92">
        <v>80</v>
      </c>
      <c r="F92" s="2">
        <f t="shared" si="4"/>
        <v>44776.180555555555</v>
      </c>
      <c r="G92" s="2">
        <f t="shared" si="5"/>
        <v>44776.180555555555</v>
      </c>
      <c r="H92" t="str">
        <f t="shared" si="6"/>
        <v>03/08/2022 04:20:00</v>
      </c>
      <c r="I92">
        <f t="shared" si="7"/>
        <v>81</v>
      </c>
    </row>
    <row r="93" spans="1:9" x14ac:dyDescent="0.3">
      <c r="A93">
        <v>3</v>
      </c>
      <c r="B93">
        <v>8</v>
      </c>
      <c r="C93">
        <v>2022</v>
      </c>
      <c r="D93" s="3">
        <v>0.78125</v>
      </c>
      <c r="E93">
        <v>254</v>
      </c>
      <c r="F93" s="2">
        <f t="shared" si="4"/>
        <v>44776.78125</v>
      </c>
      <c r="G93" s="2">
        <f t="shared" si="5"/>
        <v>44776.78125</v>
      </c>
      <c r="H93" t="str">
        <f t="shared" si="6"/>
        <v>03/08/2022 18:45:00</v>
      </c>
      <c r="I93">
        <f t="shared" si="7"/>
        <v>255</v>
      </c>
    </row>
    <row r="94" spans="1:9" x14ac:dyDescent="0.3">
      <c r="A94">
        <v>3</v>
      </c>
      <c r="B94">
        <v>8</v>
      </c>
      <c r="C94">
        <v>2022</v>
      </c>
      <c r="D94" s="3">
        <v>0.78472222222222221</v>
      </c>
      <c r="E94">
        <v>20</v>
      </c>
      <c r="F94" s="2">
        <f t="shared" si="4"/>
        <v>44776.784722222219</v>
      </c>
      <c r="G94" s="2">
        <f t="shared" si="5"/>
        <v>44776.784722222219</v>
      </c>
      <c r="H94" t="str">
        <f t="shared" si="6"/>
        <v>03/08/2022 18:50:00</v>
      </c>
      <c r="I94">
        <f t="shared" si="7"/>
        <v>21</v>
      </c>
    </row>
    <row r="95" spans="1:9" x14ac:dyDescent="0.3">
      <c r="A95">
        <v>3</v>
      </c>
      <c r="B95">
        <v>8</v>
      </c>
      <c r="C95">
        <v>2022</v>
      </c>
      <c r="D95" s="3">
        <v>0.78819444444444453</v>
      </c>
      <c r="E95">
        <v>18</v>
      </c>
      <c r="F95" s="2">
        <f t="shared" si="4"/>
        <v>44776.788194444445</v>
      </c>
      <c r="G95" s="2">
        <f t="shared" si="5"/>
        <v>44776.788194444445</v>
      </c>
      <c r="H95" t="str">
        <f t="shared" si="6"/>
        <v>03/08/2022 18:55:00</v>
      </c>
      <c r="I95">
        <f t="shared" si="7"/>
        <v>19</v>
      </c>
    </row>
    <row r="96" spans="1:9" x14ac:dyDescent="0.3">
      <c r="A96">
        <v>3</v>
      </c>
      <c r="B96">
        <v>8</v>
      </c>
      <c r="C96">
        <v>2022</v>
      </c>
      <c r="D96" s="3">
        <v>0.79166666666666663</v>
      </c>
      <c r="E96">
        <v>12</v>
      </c>
      <c r="F96" s="2">
        <f t="shared" si="4"/>
        <v>44776.791666666664</v>
      </c>
      <c r="G96" s="2">
        <f t="shared" si="5"/>
        <v>44776.791666666664</v>
      </c>
      <c r="H96" t="str">
        <f t="shared" si="6"/>
        <v>03/08/2022 19:00:00</v>
      </c>
      <c r="I96">
        <f t="shared" si="7"/>
        <v>13</v>
      </c>
    </row>
    <row r="97" spans="1:9" x14ac:dyDescent="0.3">
      <c r="A97">
        <v>3</v>
      </c>
      <c r="B97">
        <v>8</v>
      </c>
      <c r="C97">
        <v>2022</v>
      </c>
      <c r="D97" s="3">
        <v>0.79513888888888884</v>
      </c>
      <c r="E97">
        <v>15</v>
      </c>
      <c r="F97" s="2">
        <f t="shared" si="4"/>
        <v>44776.795138888891</v>
      </c>
      <c r="G97" s="2">
        <f t="shared" si="5"/>
        <v>44776.795138888891</v>
      </c>
      <c r="H97" t="str">
        <f t="shared" si="6"/>
        <v>03/08/2022 19:05:00</v>
      </c>
      <c r="I97">
        <f t="shared" si="7"/>
        <v>16</v>
      </c>
    </row>
    <row r="98" spans="1:9" x14ac:dyDescent="0.3">
      <c r="A98">
        <v>3</v>
      </c>
      <c r="B98">
        <v>8</v>
      </c>
      <c r="C98">
        <v>2022</v>
      </c>
      <c r="D98" s="3">
        <v>0.79861111111111116</v>
      </c>
      <c r="E98">
        <v>148</v>
      </c>
      <c r="F98" s="2">
        <f t="shared" si="4"/>
        <v>44776.798611111109</v>
      </c>
      <c r="G98" s="2">
        <f t="shared" si="5"/>
        <v>44776.798611111109</v>
      </c>
      <c r="H98" t="str">
        <f t="shared" si="6"/>
        <v>03/08/2022 19:10:00</v>
      </c>
      <c r="I98">
        <f t="shared" si="7"/>
        <v>149</v>
      </c>
    </row>
    <row r="99" spans="1:9" x14ac:dyDescent="0.3">
      <c r="A99">
        <v>3</v>
      </c>
      <c r="B99">
        <v>8</v>
      </c>
      <c r="C99">
        <v>2022</v>
      </c>
      <c r="D99" s="3">
        <v>0.80208333333333337</v>
      </c>
      <c r="E99">
        <v>101</v>
      </c>
      <c r="F99" s="2">
        <f t="shared" si="4"/>
        <v>44776.802083333336</v>
      </c>
      <c r="G99" s="2">
        <f t="shared" si="5"/>
        <v>44776.802083333336</v>
      </c>
      <c r="H99" t="str">
        <f t="shared" si="6"/>
        <v>03/08/2022 19:15:00</v>
      </c>
      <c r="I99">
        <f t="shared" si="7"/>
        <v>102</v>
      </c>
    </row>
    <row r="100" spans="1:9" x14ac:dyDescent="0.3">
      <c r="A100">
        <v>3</v>
      </c>
      <c r="B100">
        <v>8</v>
      </c>
      <c r="C100">
        <v>2022</v>
      </c>
      <c r="D100" s="3">
        <v>0.80555555555555547</v>
      </c>
      <c r="E100">
        <v>3</v>
      </c>
      <c r="F100" s="2">
        <f t="shared" si="4"/>
        <v>44776.805555555555</v>
      </c>
      <c r="G100" s="2">
        <f t="shared" si="5"/>
        <v>44776.805555555555</v>
      </c>
      <c r="H100" t="str">
        <f t="shared" si="6"/>
        <v>03/08/2022 19:20:00</v>
      </c>
      <c r="I100">
        <f t="shared" si="7"/>
        <v>4</v>
      </c>
    </row>
    <row r="101" spans="1:9" x14ac:dyDescent="0.3">
      <c r="A101">
        <v>3</v>
      </c>
      <c r="B101">
        <v>8</v>
      </c>
      <c r="C101">
        <v>2022</v>
      </c>
      <c r="D101" s="3">
        <v>0.80902777777777779</v>
      </c>
      <c r="E101">
        <v>13</v>
      </c>
      <c r="F101" s="2">
        <f t="shared" si="4"/>
        <v>44776.809027777781</v>
      </c>
      <c r="G101" s="2">
        <f t="shared" si="5"/>
        <v>44776.809027777781</v>
      </c>
      <c r="H101" t="str">
        <f t="shared" si="6"/>
        <v>03/08/2022 19:25:00</v>
      </c>
      <c r="I101">
        <f t="shared" si="7"/>
        <v>14</v>
      </c>
    </row>
    <row r="102" spans="1:9" x14ac:dyDescent="0.3">
      <c r="A102">
        <v>3</v>
      </c>
      <c r="B102">
        <v>8</v>
      </c>
      <c r="C102">
        <v>2022</v>
      </c>
      <c r="D102" s="3">
        <v>0.8125</v>
      </c>
      <c r="E102">
        <v>9</v>
      </c>
      <c r="F102" s="2">
        <f t="shared" si="4"/>
        <v>44776.8125</v>
      </c>
      <c r="G102" s="2">
        <f t="shared" si="5"/>
        <v>44776.8125</v>
      </c>
      <c r="H102" t="str">
        <f t="shared" si="6"/>
        <v>03/08/2022 19:30:00</v>
      </c>
      <c r="I102">
        <f t="shared" si="7"/>
        <v>10</v>
      </c>
    </row>
    <row r="103" spans="1:9" x14ac:dyDescent="0.3">
      <c r="A103">
        <v>3</v>
      </c>
      <c r="B103">
        <v>8</v>
      </c>
      <c r="C103">
        <v>2022</v>
      </c>
      <c r="D103" s="3">
        <v>0.81597222222222221</v>
      </c>
      <c r="E103">
        <v>22</v>
      </c>
      <c r="F103" s="2">
        <f t="shared" si="4"/>
        <v>44776.815972222219</v>
      </c>
      <c r="G103" s="2">
        <f t="shared" si="5"/>
        <v>44776.815972222219</v>
      </c>
      <c r="H103" t="str">
        <f t="shared" si="6"/>
        <v>03/08/2022 19:35:00</v>
      </c>
      <c r="I103">
        <f t="shared" si="7"/>
        <v>23</v>
      </c>
    </row>
    <row r="104" spans="1:9" x14ac:dyDescent="0.3">
      <c r="A104">
        <v>3</v>
      </c>
      <c r="B104">
        <v>8</v>
      </c>
      <c r="C104">
        <v>2022</v>
      </c>
      <c r="D104" s="3">
        <v>0.81944444444444453</v>
      </c>
      <c r="E104">
        <v>9</v>
      </c>
      <c r="F104" s="2">
        <f t="shared" si="4"/>
        <v>44776.819444444445</v>
      </c>
      <c r="G104" s="2">
        <f t="shared" si="5"/>
        <v>44776.819444444445</v>
      </c>
      <c r="H104" t="str">
        <f t="shared" si="6"/>
        <v>03/08/2022 19:40:00</v>
      </c>
      <c r="I104">
        <f t="shared" si="7"/>
        <v>10</v>
      </c>
    </row>
    <row r="105" spans="1:9" x14ac:dyDescent="0.3">
      <c r="A105">
        <v>3</v>
      </c>
      <c r="B105">
        <v>8</v>
      </c>
      <c r="C105">
        <v>2022</v>
      </c>
      <c r="D105" s="3">
        <v>0.82291666666666663</v>
      </c>
      <c r="E105">
        <v>0</v>
      </c>
      <c r="F105" s="2">
        <f t="shared" si="4"/>
        <v>44776.822916666664</v>
      </c>
      <c r="G105" s="2">
        <f t="shared" si="5"/>
        <v>44776.822916666664</v>
      </c>
      <c r="H105" t="str">
        <f t="shared" si="6"/>
        <v>03/08/2022 19:45:00</v>
      </c>
      <c r="I105">
        <f t="shared" si="7"/>
        <v>1</v>
      </c>
    </row>
    <row r="106" spans="1:9" x14ac:dyDescent="0.3">
      <c r="A106">
        <v>3</v>
      </c>
      <c r="B106">
        <v>8</v>
      </c>
      <c r="C106">
        <v>2022</v>
      </c>
      <c r="D106" s="3">
        <v>0.82638888888888884</v>
      </c>
      <c r="E106">
        <v>0</v>
      </c>
      <c r="F106" s="2">
        <f t="shared" si="4"/>
        <v>44776.826388888891</v>
      </c>
      <c r="G106" s="2">
        <f t="shared" si="5"/>
        <v>44776.826388888891</v>
      </c>
      <c r="H106" t="str">
        <f t="shared" si="6"/>
        <v>03/08/2022 19:50:00</v>
      </c>
      <c r="I106">
        <f t="shared" si="7"/>
        <v>1</v>
      </c>
    </row>
    <row r="107" spans="1:9" x14ac:dyDescent="0.3">
      <c r="A107">
        <v>3</v>
      </c>
      <c r="B107">
        <v>8</v>
      </c>
      <c r="C107">
        <v>2022</v>
      </c>
      <c r="D107" s="3">
        <v>0.82986111111111116</v>
      </c>
      <c r="E107">
        <v>0</v>
      </c>
      <c r="F107" s="2">
        <f t="shared" si="4"/>
        <v>44776.829861111109</v>
      </c>
      <c r="G107" s="2">
        <f t="shared" si="5"/>
        <v>44776.829861111109</v>
      </c>
      <c r="H107" t="str">
        <f t="shared" si="6"/>
        <v>03/08/2022 19:55:00</v>
      </c>
      <c r="I107">
        <f t="shared" si="7"/>
        <v>1</v>
      </c>
    </row>
    <row r="108" spans="1:9" x14ac:dyDescent="0.3">
      <c r="A108">
        <v>3</v>
      </c>
      <c r="B108">
        <v>8</v>
      </c>
      <c r="C108">
        <v>2022</v>
      </c>
      <c r="D108" s="3">
        <v>0.83333333333333337</v>
      </c>
      <c r="E108">
        <v>0</v>
      </c>
      <c r="F108" s="2">
        <f t="shared" si="4"/>
        <v>44776.833333333336</v>
      </c>
      <c r="G108" s="2">
        <f t="shared" si="5"/>
        <v>44776.833333333336</v>
      </c>
      <c r="H108" t="str">
        <f t="shared" si="6"/>
        <v>03/08/2022 20:00:00</v>
      </c>
      <c r="I108">
        <f t="shared" si="7"/>
        <v>1</v>
      </c>
    </row>
    <row r="109" spans="1:9" x14ac:dyDescent="0.3">
      <c r="A109">
        <v>3</v>
      </c>
      <c r="B109">
        <v>8</v>
      </c>
      <c r="C109">
        <v>2022</v>
      </c>
      <c r="D109" s="3">
        <v>0.83680555555555547</v>
      </c>
      <c r="E109">
        <v>0</v>
      </c>
      <c r="F109" s="2">
        <f t="shared" si="4"/>
        <v>44776.836805555555</v>
      </c>
      <c r="G109" s="2">
        <f t="shared" si="5"/>
        <v>44776.836805555555</v>
      </c>
      <c r="H109" t="str">
        <f t="shared" si="6"/>
        <v>03/08/2022 20:05:00</v>
      </c>
      <c r="I109">
        <f t="shared" si="7"/>
        <v>1</v>
      </c>
    </row>
    <row r="110" spans="1:9" x14ac:dyDescent="0.3">
      <c r="A110">
        <v>3</v>
      </c>
      <c r="B110">
        <v>8</v>
      </c>
      <c r="C110">
        <v>2022</v>
      </c>
      <c r="D110" s="3">
        <v>0.84027777777777779</v>
      </c>
      <c r="E110">
        <v>0</v>
      </c>
      <c r="F110" s="2">
        <f t="shared" si="4"/>
        <v>44776.840277777781</v>
      </c>
      <c r="G110" s="2">
        <f t="shared" si="5"/>
        <v>44776.840277777781</v>
      </c>
      <c r="H110" t="str">
        <f t="shared" si="6"/>
        <v>03/08/2022 20:10:00</v>
      </c>
      <c r="I110">
        <f t="shared" si="7"/>
        <v>1</v>
      </c>
    </row>
    <row r="111" spans="1:9" x14ac:dyDescent="0.3">
      <c r="A111">
        <v>4</v>
      </c>
      <c r="B111">
        <v>8</v>
      </c>
      <c r="C111">
        <v>2022</v>
      </c>
      <c r="D111" s="3">
        <v>0.12152777777777778</v>
      </c>
      <c r="E111">
        <v>1</v>
      </c>
      <c r="F111" s="2">
        <f t="shared" si="4"/>
        <v>44777.121527777781</v>
      </c>
      <c r="G111" s="2">
        <f t="shared" si="5"/>
        <v>44777.121527777781</v>
      </c>
      <c r="H111" t="str">
        <f t="shared" si="6"/>
        <v>04/08/2022 02:55:00</v>
      </c>
      <c r="I111">
        <f t="shared" si="7"/>
        <v>2</v>
      </c>
    </row>
    <row r="112" spans="1:9" x14ac:dyDescent="0.3">
      <c r="A112">
        <v>4</v>
      </c>
      <c r="B112">
        <v>8</v>
      </c>
      <c r="C112">
        <v>2022</v>
      </c>
      <c r="D112" s="3">
        <v>0.125</v>
      </c>
      <c r="E112">
        <v>13</v>
      </c>
      <c r="F112" s="2">
        <f t="shared" si="4"/>
        <v>44777.125</v>
      </c>
      <c r="G112" s="2">
        <f t="shared" si="5"/>
        <v>44777.125</v>
      </c>
      <c r="H112" t="str">
        <f t="shared" si="6"/>
        <v>04/08/2022 03:00:00</v>
      </c>
      <c r="I112">
        <f t="shared" si="7"/>
        <v>14</v>
      </c>
    </row>
    <row r="113" spans="1:9" x14ac:dyDescent="0.3">
      <c r="A113">
        <v>4</v>
      </c>
      <c r="B113">
        <v>8</v>
      </c>
      <c r="C113">
        <v>2022</v>
      </c>
      <c r="D113" s="3">
        <v>0.12847222222222224</v>
      </c>
      <c r="E113">
        <v>1</v>
      </c>
      <c r="F113" s="2">
        <f t="shared" si="4"/>
        <v>44777.128472222219</v>
      </c>
      <c r="G113" s="2">
        <f t="shared" si="5"/>
        <v>44777.128472222219</v>
      </c>
      <c r="H113" t="str">
        <f t="shared" si="6"/>
        <v>04/08/2022 03:05:00</v>
      </c>
      <c r="I113">
        <f t="shared" si="7"/>
        <v>2</v>
      </c>
    </row>
    <row r="114" spans="1:9" x14ac:dyDescent="0.3">
      <c r="A114">
        <v>4</v>
      </c>
      <c r="B114">
        <v>8</v>
      </c>
      <c r="C114">
        <v>2022</v>
      </c>
      <c r="D114" s="3">
        <v>0.13194444444444445</v>
      </c>
      <c r="E114">
        <v>19</v>
      </c>
      <c r="F114" s="2">
        <f t="shared" si="4"/>
        <v>44777.131944444445</v>
      </c>
      <c r="G114" s="2">
        <f t="shared" si="5"/>
        <v>44777.131944444445</v>
      </c>
      <c r="H114" t="str">
        <f t="shared" si="6"/>
        <v>04/08/2022 03:10:00</v>
      </c>
      <c r="I114">
        <f t="shared" si="7"/>
        <v>20</v>
      </c>
    </row>
    <row r="115" spans="1:9" x14ac:dyDescent="0.3">
      <c r="A115">
        <v>4</v>
      </c>
      <c r="B115">
        <v>8</v>
      </c>
      <c r="C115">
        <v>2022</v>
      </c>
      <c r="D115" s="3">
        <v>0.13541666666666666</v>
      </c>
      <c r="E115">
        <v>12</v>
      </c>
      <c r="F115" s="2">
        <f t="shared" si="4"/>
        <v>44777.135416666664</v>
      </c>
      <c r="G115" s="2">
        <f t="shared" si="5"/>
        <v>44777.135416666664</v>
      </c>
      <c r="H115" t="str">
        <f t="shared" si="6"/>
        <v>04/08/2022 03:15:00</v>
      </c>
      <c r="I115">
        <f t="shared" si="7"/>
        <v>13</v>
      </c>
    </row>
    <row r="116" spans="1:9" x14ac:dyDescent="0.3">
      <c r="A116">
        <v>4</v>
      </c>
      <c r="B116">
        <v>8</v>
      </c>
      <c r="C116">
        <v>2022</v>
      </c>
      <c r="D116" s="3">
        <v>0.1388888888888889</v>
      </c>
      <c r="E116">
        <v>15</v>
      </c>
      <c r="F116" s="2">
        <f t="shared" si="4"/>
        <v>44777.138888888891</v>
      </c>
      <c r="G116" s="2">
        <f t="shared" si="5"/>
        <v>44777.138888888891</v>
      </c>
      <c r="H116" t="str">
        <f t="shared" si="6"/>
        <v>04/08/2022 03:20:00</v>
      </c>
      <c r="I116">
        <f t="shared" si="7"/>
        <v>16</v>
      </c>
    </row>
    <row r="117" spans="1:9" x14ac:dyDescent="0.3">
      <c r="A117">
        <v>4</v>
      </c>
      <c r="B117">
        <v>8</v>
      </c>
      <c r="C117">
        <v>2022</v>
      </c>
      <c r="D117" s="3">
        <v>0.1423611111111111</v>
      </c>
      <c r="E117">
        <v>9</v>
      </c>
      <c r="F117" s="2">
        <f t="shared" si="4"/>
        <v>44777.142361111109</v>
      </c>
      <c r="G117" s="2">
        <f t="shared" si="5"/>
        <v>44777.142361111109</v>
      </c>
      <c r="H117" t="str">
        <f t="shared" si="6"/>
        <v>04/08/2022 03:25:00</v>
      </c>
      <c r="I117">
        <f t="shared" si="7"/>
        <v>10</v>
      </c>
    </row>
    <row r="118" spans="1:9" x14ac:dyDescent="0.3">
      <c r="A118">
        <v>4</v>
      </c>
      <c r="B118">
        <v>8</v>
      </c>
      <c r="C118">
        <v>2022</v>
      </c>
      <c r="D118" s="3">
        <v>0.14583333333333334</v>
      </c>
      <c r="E118">
        <v>11</v>
      </c>
      <c r="F118" s="2">
        <f t="shared" si="4"/>
        <v>44777.145833333336</v>
      </c>
      <c r="G118" s="2">
        <f t="shared" si="5"/>
        <v>44777.145833333336</v>
      </c>
      <c r="H118" t="str">
        <f t="shared" si="6"/>
        <v>04/08/2022 03:30:00</v>
      </c>
      <c r="I118">
        <f t="shared" si="7"/>
        <v>12</v>
      </c>
    </row>
    <row r="119" spans="1:9" x14ac:dyDescent="0.3">
      <c r="A119">
        <v>4</v>
      </c>
      <c r="B119">
        <v>8</v>
      </c>
      <c r="C119">
        <v>2022</v>
      </c>
      <c r="D119" s="3">
        <v>0.14930555555555555</v>
      </c>
      <c r="E119">
        <v>14</v>
      </c>
      <c r="F119" s="2">
        <f t="shared" si="4"/>
        <v>44777.149305555555</v>
      </c>
      <c r="G119" s="2">
        <f t="shared" si="5"/>
        <v>44777.149305555555</v>
      </c>
      <c r="H119" t="str">
        <f t="shared" si="6"/>
        <v>04/08/2022 03:35:00</v>
      </c>
      <c r="I119">
        <f t="shared" si="7"/>
        <v>15</v>
      </c>
    </row>
    <row r="120" spans="1:9" x14ac:dyDescent="0.3">
      <c r="A120">
        <v>4</v>
      </c>
      <c r="B120">
        <v>8</v>
      </c>
      <c r="C120">
        <v>2022</v>
      </c>
      <c r="D120" s="3">
        <v>0.15277777777777776</v>
      </c>
      <c r="E120">
        <v>10</v>
      </c>
      <c r="F120" s="2">
        <f t="shared" si="4"/>
        <v>44777.152777777781</v>
      </c>
      <c r="G120" s="2">
        <f t="shared" si="5"/>
        <v>44777.152777777781</v>
      </c>
      <c r="H120" t="str">
        <f t="shared" si="6"/>
        <v>04/08/2022 03:40:00</v>
      </c>
      <c r="I120">
        <f t="shared" si="7"/>
        <v>11</v>
      </c>
    </row>
    <row r="121" spans="1:9" x14ac:dyDescent="0.3">
      <c r="A121">
        <v>4</v>
      </c>
      <c r="B121">
        <v>8</v>
      </c>
      <c r="C121">
        <v>2022</v>
      </c>
      <c r="D121" s="3">
        <v>0.15625</v>
      </c>
      <c r="E121">
        <v>16</v>
      </c>
      <c r="F121" s="2">
        <f t="shared" si="4"/>
        <v>44777.15625</v>
      </c>
      <c r="G121" s="2">
        <f t="shared" si="5"/>
        <v>44777.15625</v>
      </c>
      <c r="H121" t="str">
        <f t="shared" si="6"/>
        <v>04/08/2022 03:45:00</v>
      </c>
      <c r="I121">
        <f t="shared" si="7"/>
        <v>17</v>
      </c>
    </row>
    <row r="122" spans="1:9" x14ac:dyDescent="0.3">
      <c r="A122">
        <v>4</v>
      </c>
      <c r="B122">
        <v>8</v>
      </c>
      <c r="C122">
        <v>2022</v>
      </c>
      <c r="D122" s="3">
        <v>0.15972222222222224</v>
      </c>
      <c r="E122">
        <v>20</v>
      </c>
      <c r="F122" s="2">
        <f t="shared" si="4"/>
        <v>44777.159722222219</v>
      </c>
      <c r="G122" s="2">
        <f t="shared" si="5"/>
        <v>44777.159722222219</v>
      </c>
      <c r="H122" t="str">
        <f t="shared" si="6"/>
        <v>04/08/2022 03:50:00</v>
      </c>
      <c r="I122">
        <f t="shared" si="7"/>
        <v>21</v>
      </c>
    </row>
    <row r="123" spans="1:9" x14ac:dyDescent="0.3">
      <c r="A123">
        <v>4</v>
      </c>
      <c r="B123">
        <v>8</v>
      </c>
      <c r="C123">
        <v>2022</v>
      </c>
      <c r="D123" s="3">
        <v>0.16319444444444445</v>
      </c>
      <c r="E123">
        <v>21</v>
      </c>
      <c r="F123" s="2">
        <f t="shared" si="4"/>
        <v>44777.163194444445</v>
      </c>
      <c r="G123" s="2">
        <f t="shared" si="5"/>
        <v>44777.163194444445</v>
      </c>
      <c r="H123" t="str">
        <f t="shared" si="6"/>
        <v>04/08/2022 03:55:00</v>
      </c>
      <c r="I123">
        <f t="shared" si="7"/>
        <v>22</v>
      </c>
    </row>
    <row r="124" spans="1:9" x14ac:dyDescent="0.3">
      <c r="A124">
        <v>4</v>
      </c>
      <c r="B124">
        <v>8</v>
      </c>
      <c r="C124">
        <v>2022</v>
      </c>
      <c r="D124" s="3">
        <v>0.16666666666666666</v>
      </c>
      <c r="E124">
        <v>31</v>
      </c>
      <c r="F124" s="2">
        <f t="shared" si="4"/>
        <v>44777.166666666664</v>
      </c>
      <c r="G124" s="2">
        <f t="shared" si="5"/>
        <v>44777.166666666664</v>
      </c>
      <c r="H124" t="str">
        <f t="shared" si="6"/>
        <v>04/08/2022 04:00:00</v>
      </c>
      <c r="I124">
        <f t="shared" si="7"/>
        <v>32</v>
      </c>
    </row>
    <row r="125" spans="1:9" x14ac:dyDescent="0.3">
      <c r="A125">
        <v>4</v>
      </c>
      <c r="B125">
        <v>8</v>
      </c>
      <c r="C125">
        <v>2022</v>
      </c>
      <c r="D125" s="3">
        <v>0.17013888888888887</v>
      </c>
      <c r="E125">
        <v>32</v>
      </c>
      <c r="F125" s="2">
        <f t="shared" si="4"/>
        <v>44777.170138888891</v>
      </c>
      <c r="G125" s="2">
        <f t="shared" si="5"/>
        <v>44777.170138888891</v>
      </c>
      <c r="H125" t="str">
        <f t="shared" si="6"/>
        <v>04/08/2022 04:05:00</v>
      </c>
      <c r="I125">
        <f t="shared" si="7"/>
        <v>33</v>
      </c>
    </row>
    <row r="126" spans="1:9" x14ac:dyDescent="0.3">
      <c r="A126">
        <v>4</v>
      </c>
      <c r="B126">
        <v>8</v>
      </c>
      <c r="C126">
        <v>2022</v>
      </c>
      <c r="D126" s="3">
        <v>0.17361111111111113</v>
      </c>
      <c r="E126">
        <v>40</v>
      </c>
      <c r="F126" s="2">
        <f t="shared" si="4"/>
        <v>44777.173611111109</v>
      </c>
      <c r="G126" s="2">
        <f t="shared" si="5"/>
        <v>44777.173611111109</v>
      </c>
      <c r="H126" t="str">
        <f t="shared" si="6"/>
        <v>04/08/2022 04:10:00</v>
      </c>
      <c r="I126">
        <f t="shared" si="7"/>
        <v>41</v>
      </c>
    </row>
    <row r="127" spans="1:9" x14ac:dyDescent="0.3">
      <c r="A127">
        <v>4</v>
      </c>
      <c r="B127">
        <v>8</v>
      </c>
      <c r="C127">
        <v>2022</v>
      </c>
      <c r="D127" s="3">
        <v>0.17708333333333334</v>
      </c>
      <c r="E127">
        <v>48</v>
      </c>
      <c r="F127" s="2">
        <f t="shared" si="4"/>
        <v>44777.177083333336</v>
      </c>
      <c r="G127" s="2">
        <f t="shared" si="5"/>
        <v>44777.177083333336</v>
      </c>
      <c r="H127" t="str">
        <f t="shared" si="6"/>
        <v>04/08/2022 04:15:00</v>
      </c>
      <c r="I127">
        <f t="shared" si="7"/>
        <v>49</v>
      </c>
    </row>
    <row r="128" spans="1:9" x14ac:dyDescent="0.3">
      <c r="A128">
        <v>4</v>
      </c>
      <c r="B128">
        <v>8</v>
      </c>
      <c r="C128">
        <v>2022</v>
      </c>
      <c r="D128" s="3">
        <v>0.18055555555555555</v>
      </c>
      <c r="E128">
        <v>62</v>
      </c>
      <c r="F128" s="2">
        <f t="shared" si="4"/>
        <v>44777.180555555555</v>
      </c>
      <c r="G128" s="2">
        <f t="shared" si="5"/>
        <v>44777.180555555555</v>
      </c>
      <c r="H128" t="str">
        <f t="shared" si="6"/>
        <v>04/08/2022 04:20:00</v>
      </c>
      <c r="I128">
        <f t="shared" si="7"/>
        <v>63</v>
      </c>
    </row>
    <row r="129" spans="1:9" x14ac:dyDescent="0.3">
      <c r="A129">
        <v>4</v>
      </c>
      <c r="B129">
        <v>8</v>
      </c>
      <c r="C129">
        <v>2022</v>
      </c>
      <c r="D129" s="3">
        <v>0.78125</v>
      </c>
      <c r="E129">
        <v>4</v>
      </c>
      <c r="F129" s="2">
        <f t="shared" si="4"/>
        <v>44777.78125</v>
      </c>
      <c r="G129" s="2">
        <f t="shared" si="5"/>
        <v>44777.78125</v>
      </c>
      <c r="H129" t="str">
        <f t="shared" si="6"/>
        <v>04/08/2022 18:45:00</v>
      </c>
      <c r="I129">
        <f t="shared" si="7"/>
        <v>5</v>
      </c>
    </row>
    <row r="130" spans="1:9" x14ac:dyDescent="0.3">
      <c r="A130">
        <v>4</v>
      </c>
      <c r="B130">
        <v>8</v>
      </c>
      <c r="C130">
        <v>2022</v>
      </c>
      <c r="D130" s="3">
        <v>0.78472222222222221</v>
      </c>
      <c r="E130">
        <v>2</v>
      </c>
      <c r="F130" s="2">
        <f t="shared" si="4"/>
        <v>44777.784722222219</v>
      </c>
      <c r="G130" s="2">
        <f t="shared" si="5"/>
        <v>44777.784722222219</v>
      </c>
      <c r="H130" t="str">
        <f t="shared" si="6"/>
        <v>04/08/2022 18:50:00</v>
      </c>
      <c r="I130">
        <f t="shared" si="7"/>
        <v>3</v>
      </c>
    </row>
    <row r="131" spans="1:9" x14ac:dyDescent="0.3">
      <c r="A131">
        <v>4</v>
      </c>
      <c r="B131">
        <v>8</v>
      </c>
      <c r="C131">
        <v>2022</v>
      </c>
      <c r="D131" s="3">
        <v>0.78819444444444453</v>
      </c>
      <c r="E131">
        <v>1</v>
      </c>
      <c r="F131" s="2">
        <f t="shared" ref="F131:F194" si="8">DATE(C131,B131,A131)+D131</f>
        <v>44777.788194444445</v>
      </c>
      <c r="G131" s="2">
        <f t="shared" ref="G131:G194" si="9">F131+$M$1</f>
        <v>44777.788194444445</v>
      </c>
      <c r="H131" t="str">
        <f t="shared" ref="H131:H194" si="10">CONCATENATE(TEXT(DAY(G131),"00"),"/",TEXT(MONTH(G131),"00"),"/",TEXT(YEAR(G131),"0000")," ",TEXT(HOUR(G131),"00"),":",TEXT(MINUTE(G131),"00"),":",TEXT(SECOND(G131),"00"))</f>
        <v>04/08/2022 18:55:00</v>
      </c>
      <c r="I131">
        <f t="shared" ref="I131:I194" si="11">E131+1</f>
        <v>2</v>
      </c>
    </row>
    <row r="132" spans="1:9" x14ac:dyDescent="0.3">
      <c r="A132">
        <v>4</v>
      </c>
      <c r="B132">
        <v>8</v>
      </c>
      <c r="C132">
        <v>2022</v>
      </c>
      <c r="D132" s="3">
        <v>0.79166666666666663</v>
      </c>
      <c r="E132">
        <v>1</v>
      </c>
      <c r="F132" s="2">
        <f t="shared" si="8"/>
        <v>44777.791666666664</v>
      </c>
      <c r="G132" s="2">
        <f t="shared" si="9"/>
        <v>44777.791666666664</v>
      </c>
      <c r="H132" t="str">
        <f t="shared" si="10"/>
        <v>04/08/2022 19:00:00</v>
      </c>
      <c r="I132">
        <f t="shared" si="11"/>
        <v>2</v>
      </c>
    </row>
    <row r="133" spans="1:9" x14ac:dyDescent="0.3">
      <c r="A133">
        <v>4</v>
      </c>
      <c r="B133">
        <v>8</v>
      </c>
      <c r="C133">
        <v>2022</v>
      </c>
      <c r="D133" s="3">
        <v>0.79513888888888884</v>
      </c>
      <c r="E133">
        <v>0</v>
      </c>
      <c r="F133" s="2">
        <f t="shared" si="8"/>
        <v>44777.795138888891</v>
      </c>
      <c r="G133" s="2">
        <f t="shared" si="9"/>
        <v>44777.795138888891</v>
      </c>
      <c r="H133" t="str">
        <f t="shared" si="10"/>
        <v>04/08/2022 19:05:00</v>
      </c>
      <c r="I133">
        <f t="shared" si="11"/>
        <v>1</v>
      </c>
    </row>
    <row r="134" spans="1:9" x14ac:dyDescent="0.3">
      <c r="A134">
        <v>4</v>
      </c>
      <c r="B134">
        <v>8</v>
      </c>
      <c r="C134">
        <v>2022</v>
      </c>
      <c r="D134" s="3">
        <v>0.79861111111111116</v>
      </c>
      <c r="E134">
        <v>1</v>
      </c>
      <c r="F134" s="2">
        <f t="shared" si="8"/>
        <v>44777.798611111109</v>
      </c>
      <c r="G134" s="2">
        <f t="shared" si="9"/>
        <v>44777.798611111109</v>
      </c>
      <c r="H134" t="str">
        <f t="shared" si="10"/>
        <v>04/08/2022 19:10:00</v>
      </c>
      <c r="I134">
        <f t="shared" si="11"/>
        <v>2</v>
      </c>
    </row>
    <row r="135" spans="1:9" x14ac:dyDescent="0.3">
      <c r="A135">
        <v>4</v>
      </c>
      <c r="B135">
        <v>8</v>
      </c>
      <c r="C135">
        <v>2022</v>
      </c>
      <c r="D135" s="3">
        <v>0.80208333333333337</v>
      </c>
      <c r="E135">
        <v>0</v>
      </c>
      <c r="F135" s="2">
        <f t="shared" si="8"/>
        <v>44777.802083333336</v>
      </c>
      <c r="G135" s="2">
        <f t="shared" si="9"/>
        <v>44777.802083333336</v>
      </c>
      <c r="H135" t="str">
        <f t="shared" si="10"/>
        <v>04/08/2022 19:15:00</v>
      </c>
      <c r="I135">
        <f t="shared" si="11"/>
        <v>1</v>
      </c>
    </row>
    <row r="136" spans="1:9" x14ac:dyDescent="0.3">
      <c r="A136">
        <v>4</v>
      </c>
      <c r="B136">
        <v>8</v>
      </c>
      <c r="C136">
        <v>2022</v>
      </c>
      <c r="D136" s="3">
        <v>0.80555555555555547</v>
      </c>
      <c r="E136">
        <v>0</v>
      </c>
      <c r="F136" s="2">
        <f t="shared" si="8"/>
        <v>44777.805555555555</v>
      </c>
      <c r="G136" s="2">
        <f t="shared" si="9"/>
        <v>44777.805555555555</v>
      </c>
      <c r="H136" t="str">
        <f t="shared" si="10"/>
        <v>04/08/2022 19:20:00</v>
      </c>
      <c r="I136">
        <f t="shared" si="11"/>
        <v>1</v>
      </c>
    </row>
    <row r="137" spans="1:9" x14ac:dyDescent="0.3">
      <c r="A137">
        <v>4</v>
      </c>
      <c r="B137">
        <v>8</v>
      </c>
      <c r="C137">
        <v>2022</v>
      </c>
      <c r="D137" s="3">
        <v>0.80902777777777779</v>
      </c>
      <c r="E137">
        <v>0</v>
      </c>
      <c r="F137" s="2">
        <f t="shared" si="8"/>
        <v>44777.809027777781</v>
      </c>
      <c r="G137" s="2">
        <f t="shared" si="9"/>
        <v>44777.809027777781</v>
      </c>
      <c r="H137" t="str">
        <f t="shared" si="10"/>
        <v>04/08/2022 19:25:00</v>
      </c>
      <c r="I137">
        <f t="shared" si="11"/>
        <v>1</v>
      </c>
    </row>
    <row r="138" spans="1:9" x14ac:dyDescent="0.3">
      <c r="A138">
        <v>4</v>
      </c>
      <c r="B138">
        <v>8</v>
      </c>
      <c r="C138">
        <v>2022</v>
      </c>
      <c r="D138" s="3">
        <v>0.8125</v>
      </c>
      <c r="E138">
        <v>0</v>
      </c>
      <c r="F138" s="2">
        <f t="shared" si="8"/>
        <v>44777.8125</v>
      </c>
      <c r="G138" s="2">
        <f t="shared" si="9"/>
        <v>44777.8125</v>
      </c>
      <c r="H138" t="str">
        <f t="shared" si="10"/>
        <v>04/08/2022 19:30:00</v>
      </c>
      <c r="I138">
        <f t="shared" si="11"/>
        <v>1</v>
      </c>
    </row>
    <row r="139" spans="1:9" x14ac:dyDescent="0.3">
      <c r="A139">
        <v>4</v>
      </c>
      <c r="B139">
        <v>8</v>
      </c>
      <c r="C139">
        <v>2022</v>
      </c>
      <c r="D139" s="3">
        <v>0.81597222222222221</v>
      </c>
      <c r="E139">
        <v>0</v>
      </c>
      <c r="F139" s="2">
        <f t="shared" si="8"/>
        <v>44777.815972222219</v>
      </c>
      <c r="G139" s="2">
        <f t="shared" si="9"/>
        <v>44777.815972222219</v>
      </c>
      <c r="H139" t="str">
        <f t="shared" si="10"/>
        <v>04/08/2022 19:35:00</v>
      </c>
      <c r="I139">
        <f t="shared" si="11"/>
        <v>1</v>
      </c>
    </row>
    <row r="140" spans="1:9" x14ac:dyDescent="0.3">
      <c r="A140">
        <v>4</v>
      </c>
      <c r="B140">
        <v>8</v>
      </c>
      <c r="C140">
        <v>2022</v>
      </c>
      <c r="D140" s="3">
        <v>0.81944444444444453</v>
      </c>
      <c r="E140">
        <v>0</v>
      </c>
      <c r="F140" s="2">
        <f t="shared" si="8"/>
        <v>44777.819444444445</v>
      </c>
      <c r="G140" s="2">
        <f t="shared" si="9"/>
        <v>44777.819444444445</v>
      </c>
      <c r="H140" t="str">
        <f t="shared" si="10"/>
        <v>04/08/2022 19:40:00</v>
      </c>
      <c r="I140">
        <f t="shared" si="11"/>
        <v>1</v>
      </c>
    </row>
    <row r="141" spans="1:9" x14ac:dyDescent="0.3">
      <c r="A141">
        <v>4</v>
      </c>
      <c r="B141">
        <v>8</v>
      </c>
      <c r="C141">
        <v>2022</v>
      </c>
      <c r="D141" s="3">
        <v>0.82291666666666663</v>
      </c>
      <c r="E141">
        <v>0</v>
      </c>
      <c r="F141" s="2">
        <f t="shared" si="8"/>
        <v>44777.822916666664</v>
      </c>
      <c r="G141" s="2">
        <f t="shared" si="9"/>
        <v>44777.822916666664</v>
      </c>
      <c r="H141" t="str">
        <f t="shared" si="10"/>
        <v>04/08/2022 19:45:00</v>
      </c>
      <c r="I141">
        <f t="shared" si="11"/>
        <v>1</v>
      </c>
    </row>
    <row r="142" spans="1:9" x14ac:dyDescent="0.3">
      <c r="A142">
        <v>4</v>
      </c>
      <c r="B142">
        <v>8</v>
      </c>
      <c r="C142">
        <v>2022</v>
      </c>
      <c r="D142" s="3">
        <v>0.82638888888888884</v>
      </c>
      <c r="E142">
        <v>0</v>
      </c>
      <c r="F142" s="2">
        <f t="shared" si="8"/>
        <v>44777.826388888891</v>
      </c>
      <c r="G142" s="2">
        <f t="shared" si="9"/>
        <v>44777.826388888891</v>
      </c>
      <c r="H142" t="str">
        <f t="shared" si="10"/>
        <v>04/08/2022 19:50:00</v>
      </c>
      <c r="I142">
        <f t="shared" si="11"/>
        <v>1</v>
      </c>
    </row>
    <row r="143" spans="1:9" x14ac:dyDescent="0.3">
      <c r="A143">
        <v>4</v>
      </c>
      <c r="B143">
        <v>8</v>
      </c>
      <c r="C143">
        <v>2022</v>
      </c>
      <c r="D143" s="3">
        <v>0.82986111111111116</v>
      </c>
      <c r="E143">
        <v>0</v>
      </c>
      <c r="F143" s="2">
        <f t="shared" si="8"/>
        <v>44777.829861111109</v>
      </c>
      <c r="G143" s="2">
        <f t="shared" si="9"/>
        <v>44777.829861111109</v>
      </c>
      <c r="H143" t="str">
        <f t="shared" si="10"/>
        <v>04/08/2022 19:55:00</v>
      </c>
      <c r="I143">
        <f t="shared" si="11"/>
        <v>1</v>
      </c>
    </row>
    <row r="144" spans="1:9" x14ac:dyDescent="0.3">
      <c r="A144">
        <v>4</v>
      </c>
      <c r="B144">
        <v>8</v>
      </c>
      <c r="C144">
        <v>2022</v>
      </c>
      <c r="D144" s="3">
        <v>0.83333333333333337</v>
      </c>
      <c r="E144">
        <v>0</v>
      </c>
      <c r="F144" s="2">
        <f t="shared" si="8"/>
        <v>44777.833333333336</v>
      </c>
      <c r="G144" s="2">
        <f t="shared" si="9"/>
        <v>44777.833333333336</v>
      </c>
      <c r="H144" t="str">
        <f t="shared" si="10"/>
        <v>04/08/2022 20:00:00</v>
      </c>
      <c r="I144">
        <f t="shared" si="11"/>
        <v>1</v>
      </c>
    </row>
    <row r="145" spans="1:9" x14ac:dyDescent="0.3">
      <c r="A145">
        <v>4</v>
      </c>
      <c r="B145">
        <v>8</v>
      </c>
      <c r="C145">
        <v>2022</v>
      </c>
      <c r="D145" s="3">
        <v>0.83680555555555547</v>
      </c>
      <c r="E145">
        <v>0</v>
      </c>
      <c r="F145" s="2">
        <f t="shared" si="8"/>
        <v>44777.836805555555</v>
      </c>
      <c r="G145" s="2">
        <f t="shared" si="9"/>
        <v>44777.836805555555</v>
      </c>
      <c r="H145" t="str">
        <f t="shared" si="10"/>
        <v>04/08/2022 20:05:00</v>
      </c>
      <c r="I145">
        <f t="shared" si="11"/>
        <v>1</v>
      </c>
    </row>
    <row r="146" spans="1:9" x14ac:dyDescent="0.3">
      <c r="A146">
        <v>4</v>
      </c>
      <c r="B146">
        <v>8</v>
      </c>
      <c r="C146">
        <v>2022</v>
      </c>
      <c r="D146" s="3">
        <v>0.84027777777777779</v>
      </c>
      <c r="E146">
        <v>0</v>
      </c>
      <c r="F146" s="2">
        <f t="shared" si="8"/>
        <v>44777.840277777781</v>
      </c>
      <c r="G146" s="2">
        <f t="shared" si="9"/>
        <v>44777.840277777781</v>
      </c>
      <c r="H146" t="str">
        <f t="shared" si="10"/>
        <v>04/08/2022 20:10:00</v>
      </c>
      <c r="I146">
        <f t="shared" si="11"/>
        <v>1</v>
      </c>
    </row>
    <row r="147" spans="1:9" x14ac:dyDescent="0.3">
      <c r="A147">
        <v>5</v>
      </c>
      <c r="B147">
        <v>8</v>
      </c>
      <c r="C147">
        <v>2022</v>
      </c>
      <c r="D147" s="3">
        <v>0.12847222222222224</v>
      </c>
      <c r="E147">
        <v>4</v>
      </c>
      <c r="F147" s="2">
        <f t="shared" si="8"/>
        <v>44778.128472222219</v>
      </c>
      <c r="G147" s="2">
        <f t="shared" si="9"/>
        <v>44778.128472222219</v>
      </c>
      <c r="H147" t="str">
        <f t="shared" si="10"/>
        <v>05/08/2022 03:05:00</v>
      </c>
      <c r="I147">
        <f t="shared" si="11"/>
        <v>5</v>
      </c>
    </row>
    <row r="148" spans="1:9" x14ac:dyDescent="0.3">
      <c r="A148">
        <v>5</v>
      </c>
      <c r="B148">
        <v>8</v>
      </c>
      <c r="C148">
        <v>2022</v>
      </c>
      <c r="D148" s="3">
        <v>0.13194444444444445</v>
      </c>
      <c r="E148">
        <v>4</v>
      </c>
      <c r="F148" s="2">
        <f t="shared" si="8"/>
        <v>44778.131944444445</v>
      </c>
      <c r="G148" s="2">
        <f t="shared" si="9"/>
        <v>44778.131944444445</v>
      </c>
      <c r="H148" t="str">
        <f t="shared" si="10"/>
        <v>05/08/2022 03:10:00</v>
      </c>
      <c r="I148">
        <f t="shared" si="11"/>
        <v>5</v>
      </c>
    </row>
    <row r="149" spans="1:9" x14ac:dyDescent="0.3">
      <c r="A149">
        <v>5</v>
      </c>
      <c r="B149">
        <v>8</v>
      </c>
      <c r="C149">
        <v>2022</v>
      </c>
      <c r="D149" s="3">
        <v>0.13541666666666666</v>
      </c>
      <c r="E149">
        <v>4</v>
      </c>
      <c r="F149" s="2">
        <f t="shared" si="8"/>
        <v>44778.135416666664</v>
      </c>
      <c r="G149" s="2">
        <f t="shared" si="9"/>
        <v>44778.135416666664</v>
      </c>
      <c r="H149" t="str">
        <f t="shared" si="10"/>
        <v>05/08/2022 03:15:00</v>
      </c>
      <c r="I149">
        <f t="shared" si="11"/>
        <v>5</v>
      </c>
    </row>
    <row r="150" spans="1:9" x14ac:dyDescent="0.3">
      <c r="A150">
        <v>5</v>
      </c>
      <c r="B150">
        <v>8</v>
      </c>
      <c r="C150">
        <v>2022</v>
      </c>
      <c r="D150" s="3">
        <v>0.1388888888888889</v>
      </c>
      <c r="E150">
        <v>6</v>
      </c>
      <c r="F150" s="2">
        <f t="shared" si="8"/>
        <v>44778.138888888891</v>
      </c>
      <c r="G150" s="2">
        <f t="shared" si="9"/>
        <v>44778.138888888891</v>
      </c>
      <c r="H150" t="str">
        <f t="shared" si="10"/>
        <v>05/08/2022 03:20:00</v>
      </c>
      <c r="I150">
        <f t="shared" si="11"/>
        <v>7</v>
      </c>
    </row>
    <row r="151" spans="1:9" x14ac:dyDescent="0.3">
      <c r="A151">
        <v>5</v>
      </c>
      <c r="B151">
        <v>8</v>
      </c>
      <c r="C151">
        <v>2022</v>
      </c>
      <c r="D151" s="3">
        <v>0.1423611111111111</v>
      </c>
      <c r="E151">
        <v>8</v>
      </c>
      <c r="F151" s="2">
        <f t="shared" si="8"/>
        <v>44778.142361111109</v>
      </c>
      <c r="G151" s="2">
        <f t="shared" si="9"/>
        <v>44778.142361111109</v>
      </c>
      <c r="H151" t="str">
        <f t="shared" si="10"/>
        <v>05/08/2022 03:25:00</v>
      </c>
      <c r="I151">
        <f t="shared" si="11"/>
        <v>9</v>
      </c>
    </row>
    <row r="152" spans="1:9" x14ac:dyDescent="0.3">
      <c r="A152">
        <v>5</v>
      </c>
      <c r="B152">
        <v>8</v>
      </c>
      <c r="C152">
        <v>2022</v>
      </c>
      <c r="D152" s="3">
        <v>0.14583333333333334</v>
      </c>
      <c r="E152">
        <v>4</v>
      </c>
      <c r="F152" s="2">
        <f t="shared" si="8"/>
        <v>44778.145833333336</v>
      </c>
      <c r="G152" s="2">
        <f t="shared" si="9"/>
        <v>44778.145833333336</v>
      </c>
      <c r="H152" t="str">
        <f t="shared" si="10"/>
        <v>05/08/2022 03:30:00</v>
      </c>
      <c r="I152">
        <f t="shared" si="11"/>
        <v>5</v>
      </c>
    </row>
    <row r="153" spans="1:9" x14ac:dyDescent="0.3">
      <c r="A153">
        <v>5</v>
      </c>
      <c r="B153">
        <v>8</v>
      </c>
      <c r="C153">
        <v>2022</v>
      </c>
      <c r="D153" s="3">
        <v>0.14930555555555555</v>
      </c>
      <c r="E153">
        <v>5</v>
      </c>
      <c r="F153" s="2">
        <f t="shared" si="8"/>
        <v>44778.149305555555</v>
      </c>
      <c r="G153" s="2">
        <f t="shared" si="9"/>
        <v>44778.149305555555</v>
      </c>
      <c r="H153" t="str">
        <f t="shared" si="10"/>
        <v>05/08/2022 03:35:00</v>
      </c>
      <c r="I153">
        <f t="shared" si="11"/>
        <v>6</v>
      </c>
    </row>
    <row r="154" spans="1:9" x14ac:dyDescent="0.3">
      <c r="A154">
        <v>5</v>
      </c>
      <c r="B154">
        <v>8</v>
      </c>
      <c r="C154">
        <v>2022</v>
      </c>
      <c r="D154" s="3">
        <v>0.15277777777777776</v>
      </c>
      <c r="E154">
        <v>10</v>
      </c>
      <c r="F154" s="2">
        <f t="shared" si="8"/>
        <v>44778.152777777781</v>
      </c>
      <c r="G154" s="2">
        <f t="shared" si="9"/>
        <v>44778.152777777781</v>
      </c>
      <c r="H154" t="str">
        <f t="shared" si="10"/>
        <v>05/08/2022 03:40:00</v>
      </c>
      <c r="I154">
        <f t="shared" si="11"/>
        <v>11</v>
      </c>
    </row>
    <row r="155" spans="1:9" x14ac:dyDescent="0.3">
      <c r="A155">
        <v>5</v>
      </c>
      <c r="B155">
        <v>8</v>
      </c>
      <c r="C155">
        <v>2022</v>
      </c>
      <c r="D155" s="3">
        <v>0.15625</v>
      </c>
      <c r="E155">
        <v>11</v>
      </c>
      <c r="F155" s="2">
        <f t="shared" si="8"/>
        <v>44778.15625</v>
      </c>
      <c r="G155" s="2">
        <f t="shared" si="9"/>
        <v>44778.15625</v>
      </c>
      <c r="H155" t="str">
        <f t="shared" si="10"/>
        <v>05/08/2022 03:45:00</v>
      </c>
      <c r="I155">
        <f t="shared" si="11"/>
        <v>12</v>
      </c>
    </row>
    <row r="156" spans="1:9" x14ac:dyDescent="0.3">
      <c r="A156">
        <v>5</v>
      </c>
      <c r="B156">
        <v>8</v>
      </c>
      <c r="C156">
        <v>2022</v>
      </c>
      <c r="D156" s="3">
        <v>0.15972222222222224</v>
      </c>
      <c r="E156">
        <v>20</v>
      </c>
      <c r="F156" s="2">
        <f t="shared" si="8"/>
        <v>44778.159722222219</v>
      </c>
      <c r="G156" s="2">
        <f t="shared" si="9"/>
        <v>44778.159722222219</v>
      </c>
      <c r="H156" t="str">
        <f t="shared" si="10"/>
        <v>05/08/2022 03:50:00</v>
      </c>
      <c r="I156">
        <f t="shared" si="11"/>
        <v>21</v>
      </c>
    </row>
    <row r="157" spans="1:9" x14ac:dyDescent="0.3">
      <c r="A157">
        <v>5</v>
      </c>
      <c r="B157">
        <v>8</v>
      </c>
      <c r="C157">
        <v>2022</v>
      </c>
      <c r="D157" s="3">
        <v>0.16319444444444445</v>
      </c>
      <c r="E157">
        <v>17</v>
      </c>
      <c r="F157" s="2">
        <f t="shared" si="8"/>
        <v>44778.163194444445</v>
      </c>
      <c r="G157" s="2">
        <f t="shared" si="9"/>
        <v>44778.163194444445</v>
      </c>
      <c r="H157" t="str">
        <f t="shared" si="10"/>
        <v>05/08/2022 03:55:00</v>
      </c>
      <c r="I157">
        <f t="shared" si="11"/>
        <v>18</v>
      </c>
    </row>
    <row r="158" spans="1:9" x14ac:dyDescent="0.3">
      <c r="A158">
        <v>5</v>
      </c>
      <c r="B158">
        <v>8</v>
      </c>
      <c r="C158">
        <v>2022</v>
      </c>
      <c r="D158" s="3">
        <v>0.16666666666666666</v>
      </c>
      <c r="E158">
        <v>25</v>
      </c>
      <c r="F158" s="2">
        <f t="shared" si="8"/>
        <v>44778.166666666664</v>
      </c>
      <c r="G158" s="2">
        <f t="shared" si="9"/>
        <v>44778.166666666664</v>
      </c>
      <c r="H158" t="str">
        <f t="shared" si="10"/>
        <v>05/08/2022 04:00:00</v>
      </c>
      <c r="I158">
        <f t="shared" si="11"/>
        <v>26</v>
      </c>
    </row>
    <row r="159" spans="1:9" x14ac:dyDescent="0.3">
      <c r="A159">
        <v>5</v>
      </c>
      <c r="B159">
        <v>8</v>
      </c>
      <c r="C159">
        <v>2022</v>
      </c>
      <c r="D159" s="3">
        <v>0.17013888888888887</v>
      </c>
      <c r="E159">
        <v>19</v>
      </c>
      <c r="F159" s="2">
        <f t="shared" si="8"/>
        <v>44778.170138888891</v>
      </c>
      <c r="G159" s="2">
        <f t="shared" si="9"/>
        <v>44778.170138888891</v>
      </c>
      <c r="H159" t="str">
        <f t="shared" si="10"/>
        <v>05/08/2022 04:05:00</v>
      </c>
      <c r="I159">
        <f t="shared" si="11"/>
        <v>20</v>
      </c>
    </row>
    <row r="160" spans="1:9" x14ac:dyDescent="0.3">
      <c r="A160">
        <v>5</v>
      </c>
      <c r="B160">
        <v>8</v>
      </c>
      <c r="C160">
        <v>2022</v>
      </c>
      <c r="D160" s="3">
        <v>0.17361111111111113</v>
      </c>
      <c r="E160">
        <v>25</v>
      </c>
      <c r="F160" s="2">
        <f t="shared" si="8"/>
        <v>44778.173611111109</v>
      </c>
      <c r="G160" s="2">
        <f t="shared" si="9"/>
        <v>44778.173611111109</v>
      </c>
      <c r="H160" t="str">
        <f t="shared" si="10"/>
        <v>05/08/2022 04:10:00</v>
      </c>
      <c r="I160">
        <f t="shared" si="11"/>
        <v>26</v>
      </c>
    </row>
    <row r="161" spans="1:9" x14ac:dyDescent="0.3">
      <c r="A161">
        <v>5</v>
      </c>
      <c r="B161">
        <v>8</v>
      </c>
      <c r="C161">
        <v>2022</v>
      </c>
      <c r="D161" s="3">
        <v>0.17708333333333334</v>
      </c>
      <c r="E161">
        <v>7</v>
      </c>
      <c r="F161" s="2">
        <f t="shared" si="8"/>
        <v>44778.177083333336</v>
      </c>
      <c r="G161" s="2">
        <f t="shared" si="9"/>
        <v>44778.177083333336</v>
      </c>
      <c r="H161" t="str">
        <f t="shared" si="10"/>
        <v>05/08/2022 04:15:00</v>
      </c>
      <c r="I161">
        <f t="shared" si="11"/>
        <v>8</v>
      </c>
    </row>
    <row r="162" spans="1:9" x14ac:dyDescent="0.3">
      <c r="A162">
        <v>5</v>
      </c>
      <c r="B162">
        <v>8</v>
      </c>
      <c r="C162">
        <v>2022</v>
      </c>
      <c r="D162" s="3">
        <v>0.18055555555555555</v>
      </c>
      <c r="E162">
        <v>8</v>
      </c>
      <c r="F162" s="2">
        <f t="shared" si="8"/>
        <v>44778.180555555555</v>
      </c>
      <c r="G162" s="2">
        <f t="shared" si="9"/>
        <v>44778.180555555555</v>
      </c>
      <c r="H162" t="str">
        <f t="shared" si="10"/>
        <v>05/08/2022 04:20:00</v>
      </c>
      <c r="I162">
        <f t="shared" si="11"/>
        <v>9</v>
      </c>
    </row>
    <row r="163" spans="1:9" x14ac:dyDescent="0.3">
      <c r="A163">
        <v>5</v>
      </c>
      <c r="B163">
        <v>8</v>
      </c>
      <c r="C163">
        <v>2022</v>
      </c>
      <c r="D163" s="3">
        <v>0.18402777777777779</v>
      </c>
      <c r="E163">
        <v>102</v>
      </c>
      <c r="F163" s="2">
        <f t="shared" si="8"/>
        <v>44778.184027777781</v>
      </c>
      <c r="G163" s="2">
        <f t="shared" si="9"/>
        <v>44778.184027777781</v>
      </c>
      <c r="H163" t="str">
        <f t="shared" si="10"/>
        <v>05/08/2022 04:25:00</v>
      </c>
      <c r="I163">
        <f t="shared" si="11"/>
        <v>103</v>
      </c>
    </row>
    <row r="164" spans="1:9" x14ac:dyDescent="0.3">
      <c r="A164">
        <v>5</v>
      </c>
      <c r="B164">
        <v>8</v>
      </c>
      <c r="C164">
        <v>2022</v>
      </c>
      <c r="D164" s="3">
        <v>0.1875</v>
      </c>
      <c r="E164">
        <v>254</v>
      </c>
      <c r="F164" s="2">
        <f t="shared" si="8"/>
        <v>44778.1875</v>
      </c>
      <c r="G164" s="2">
        <f t="shared" si="9"/>
        <v>44778.1875</v>
      </c>
      <c r="H164" t="str">
        <f t="shared" si="10"/>
        <v>05/08/2022 04:30:00</v>
      </c>
      <c r="I164">
        <f t="shared" si="11"/>
        <v>255</v>
      </c>
    </row>
    <row r="165" spans="1:9" x14ac:dyDescent="0.3">
      <c r="A165">
        <v>5</v>
      </c>
      <c r="B165">
        <v>8</v>
      </c>
      <c r="C165">
        <v>2022</v>
      </c>
      <c r="D165" s="3">
        <v>0.78125</v>
      </c>
      <c r="E165">
        <v>11</v>
      </c>
      <c r="F165" s="2">
        <f t="shared" si="8"/>
        <v>44778.78125</v>
      </c>
      <c r="G165" s="2">
        <f t="shared" si="9"/>
        <v>44778.78125</v>
      </c>
      <c r="H165" t="str">
        <f t="shared" si="10"/>
        <v>05/08/2022 18:45:00</v>
      </c>
      <c r="I165">
        <f t="shared" si="11"/>
        <v>12</v>
      </c>
    </row>
    <row r="166" spans="1:9" x14ac:dyDescent="0.3">
      <c r="A166">
        <v>5</v>
      </c>
      <c r="B166">
        <v>8</v>
      </c>
      <c r="C166">
        <v>2022</v>
      </c>
      <c r="D166" s="3">
        <v>0.78472222222222221</v>
      </c>
      <c r="E166">
        <v>5</v>
      </c>
      <c r="F166" s="2">
        <f t="shared" si="8"/>
        <v>44778.784722222219</v>
      </c>
      <c r="G166" s="2">
        <f t="shared" si="9"/>
        <v>44778.784722222219</v>
      </c>
      <c r="H166" t="str">
        <f t="shared" si="10"/>
        <v>05/08/2022 18:50:00</v>
      </c>
      <c r="I166">
        <f t="shared" si="11"/>
        <v>6</v>
      </c>
    </row>
    <row r="167" spans="1:9" x14ac:dyDescent="0.3">
      <c r="A167">
        <v>5</v>
      </c>
      <c r="B167">
        <v>8</v>
      </c>
      <c r="C167">
        <v>2022</v>
      </c>
      <c r="D167" s="3">
        <v>0.78819444444444453</v>
      </c>
      <c r="E167">
        <v>9</v>
      </c>
      <c r="F167" s="2">
        <f t="shared" si="8"/>
        <v>44778.788194444445</v>
      </c>
      <c r="G167" s="2">
        <f t="shared" si="9"/>
        <v>44778.788194444445</v>
      </c>
      <c r="H167" t="str">
        <f t="shared" si="10"/>
        <v>05/08/2022 18:55:00</v>
      </c>
      <c r="I167">
        <f t="shared" si="11"/>
        <v>10</v>
      </c>
    </row>
    <row r="168" spans="1:9" x14ac:dyDescent="0.3">
      <c r="A168">
        <v>5</v>
      </c>
      <c r="B168">
        <v>8</v>
      </c>
      <c r="C168">
        <v>2022</v>
      </c>
      <c r="D168" s="3">
        <v>0.79166666666666663</v>
      </c>
      <c r="E168">
        <v>4</v>
      </c>
      <c r="F168" s="2">
        <f t="shared" si="8"/>
        <v>44778.791666666664</v>
      </c>
      <c r="G168" s="2">
        <f t="shared" si="9"/>
        <v>44778.791666666664</v>
      </c>
      <c r="H168" t="str">
        <f t="shared" si="10"/>
        <v>05/08/2022 19:00:00</v>
      </c>
      <c r="I168">
        <f t="shared" si="11"/>
        <v>5</v>
      </c>
    </row>
    <row r="169" spans="1:9" x14ac:dyDescent="0.3">
      <c r="A169">
        <v>5</v>
      </c>
      <c r="B169">
        <v>8</v>
      </c>
      <c r="C169">
        <v>2022</v>
      </c>
      <c r="D169" s="3">
        <v>0.79513888888888884</v>
      </c>
      <c r="E169">
        <v>1</v>
      </c>
      <c r="F169" s="2">
        <f t="shared" si="8"/>
        <v>44778.795138888891</v>
      </c>
      <c r="G169" s="2">
        <f t="shared" si="9"/>
        <v>44778.795138888891</v>
      </c>
      <c r="H169" t="str">
        <f t="shared" si="10"/>
        <v>05/08/2022 19:05:00</v>
      </c>
      <c r="I169">
        <f t="shared" si="11"/>
        <v>2</v>
      </c>
    </row>
    <row r="170" spans="1:9" x14ac:dyDescent="0.3">
      <c r="A170">
        <v>5</v>
      </c>
      <c r="B170">
        <v>8</v>
      </c>
      <c r="C170">
        <v>2022</v>
      </c>
      <c r="D170" s="3">
        <v>0.79861111111111116</v>
      </c>
      <c r="E170">
        <v>1</v>
      </c>
      <c r="F170" s="2">
        <f t="shared" si="8"/>
        <v>44778.798611111109</v>
      </c>
      <c r="G170" s="2">
        <f t="shared" si="9"/>
        <v>44778.798611111109</v>
      </c>
      <c r="H170" t="str">
        <f t="shared" si="10"/>
        <v>05/08/2022 19:10:00</v>
      </c>
      <c r="I170">
        <f t="shared" si="11"/>
        <v>2</v>
      </c>
    </row>
    <row r="171" spans="1:9" x14ac:dyDescent="0.3">
      <c r="A171">
        <v>5</v>
      </c>
      <c r="B171">
        <v>8</v>
      </c>
      <c r="C171">
        <v>2022</v>
      </c>
      <c r="D171" s="3">
        <v>0.80208333333333337</v>
      </c>
      <c r="E171">
        <v>4</v>
      </c>
      <c r="F171" s="2">
        <f t="shared" si="8"/>
        <v>44778.802083333336</v>
      </c>
      <c r="G171" s="2">
        <f t="shared" si="9"/>
        <v>44778.802083333336</v>
      </c>
      <c r="H171" t="str">
        <f t="shared" si="10"/>
        <v>05/08/2022 19:15:00</v>
      </c>
      <c r="I171">
        <f t="shared" si="11"/>
        <v>5</v>
      </c>
    </row>
    <row r="172" spans="1:9" x14ac:dyDescent="0.3">
      <c r="A172">
        <v>5</v>
      </c>
      <c r="B172">
        <v>8</v>
      </c>
      <c r="C172">
        <v>2022</v>
      </c>
      <c r="D172" s="3">
        <v>0.80555555555555547</v>
      </c>
      <c r="E172">
        <v>1</v>
      </c>
      <c r="F172" s="2">
        <f t="shared" si="8"/>
        <v>44778.805555555555</v>
      </c>
      <c r="G172" s="2">
        <f t="shared" si="9"/>
        <v>44778.805555555555</v>
      </c>
      <c r="H172" t="str">
        <f t="shared" si="10"/>
        <v>05/08/2022 19:20:00</v>
      </c>
      <c r="I172">
        <f t="shared" si="11"/>
        <v>2</v>
      </c>
    </row>
    <row r="173" spans="1:9" x14ac:dyDescent="0.3">
      <c r="A173">
        <v>5</v>
      </c>
      <c r="B173">
        <v>8</v>
      </c>
      <c r="C173">
        <v>2022</v>
      </c>
      <c r="D173" s="3">
        <v>0.80902777777777779</v>
      </c>
      <c r="E173">
        <v>1</v>
      </c>
      <c r="F173" s="2">
        <f t="shared" si="8"/>
        <v>44778.809027777781</v>
      </c>
      <c r="G173" s="2">
        <f t="shared" si="9"/>
        <v>44778.809027777781</v>
      </c>
      <c r="H173" t="str">
        <f t="shared" si="10"/>
        <v>05/08/2022 19:25:00</v>
      </c>
      <c r="I173">
        <f t="shared" si="11"/>
        <v>2</v>
      </c>
    </row>
    <row r="174" spans="1:9" x14ac:dyDescent="0.3">
      <c r="A174">
        <v>5</v>
      </c>
      <c r="B174">
        <v>8</v>
      </c>
      <c r="C174">
        <v>2022</v>
      </c>
      <c r="D174" s="3">
        <v>0.8125</v>
      </c>
      <c r="E174">
        <v>0</v>
      </c>
      <c r="F174" s="2">
        <f t="shared" si="8"/>
        <v>44778.8125</v>
      </c>
      <c r="G174" s="2">
        <f t="shared" si="9"/>
        <v>44778.8125</v>
      </c>
      <c r="H174" t="str">
        <f t="shared" si="10"/>
        <v>05/08/2022 19:30:00</v>
      </c>
      <c r="I174">
        <f t="shared" si="11"/>
        <v>1</v>
      </c>
    </row>
    <row r="175" spans="1:9" x14ac:dyDescent="0.3">
      <c r="A175">
        <v>5</v>
      </c>
      <c r="B175">
        <v>8</v>
      </c>
      <c r="C175">
        <v>2022</v>
      </c>
      <c r="D175" s="3">
        <v>0.81597222222222221</v>
      </c>
      <c r="E175">
        <v>0</v>
      </c>
      <c r="F175" s="2">
        <f t="shared" si="8"/>
        <v>44778.815972222219</v>
      </c>
      <c r="G175" s="2">
        <f t="shared" si="9"/>
        <v>44778.815972222219</v>
      </c>
      <c r="H175" t="str">
        <f t="shared" si="10"/>
        <v>05/08/2022 19:35:00</v>
      </c>
      <c r="I175">
        <f t="shared" si="11"/>
        <v>1</v>
      </c>
    </row>
    <row r="176" spans="1:9" x14ac:dyDescent="0.3">
      <c r="A176">
        <v>5</v>
      </c>
      <c r="B176">
        <v>8</v>
      </c>
      <c r="C176">
        <v>2022</v>
      </c>
      <c r="D176" s="3">
        <v>0.81944444444444453</v>
      </c>
      <c r="E176">
        <v>0</v>
      </c>
      <c r="F176" s="2">
        <f t="shared" si="8"/>
        <v>44778.819444444445</v>
      </c>
      <c r="G176" s="2">
        <f t="shared" si="9"/>
        <v>44778.819444444445</v>
      </c>
      <c r="H176" t="str">
        <f t="shared" si="10"/>
        <v>05/08/2022 19:40:00</v>
      </c>
      <c r="I176">
        <f t="shared" si="11"/>
        <v>1</v>
      </c>
    </row>
    <row r="177" spans="1:9" x14ac:dyDescent="0.3">
      <c r="A177">
        <v>5</v>
      </c>
      <c r="B177">
        <v>8</v>
      </c>
      <c r="C177">
        <v>2022</v>
      </c>
      <c r="D177" s="3">
        <v>0.82291666666666663</v>
      </c>
      <c r="E177">
        <v>0</v>
      </c>
      <c r="F177" s="2">
        <f t="shared" si="8"/>
        <v>44778.822916666664</v>
      </c>
      <c r="G177" s="2">
        <f t="shared" si="9"/>
        <v>44778.822916666664</v>
      </c>
      <c r="H177" t="str">
        <f t="shared" si="10"/>
        <v>05/08/2022 19:45:00</v>
      </c>
      <c r="I177">
        <f t="shared" si="11"/>
        <v>1</v>
      </c>
    </row>
    <row r="178" spans="1:9" x14ac:dyDescent="0.3">
      <c r="A178">
        <v>5</v>
      </c>
      <c r="B178">
        <v>8</v>
      </c>
      <c r="C178">
        <v>2022</v>
      </c>
      <c r="D178" s="3">
        <v>0.82638888888888884</v>
      </c>
      <c r="E178">
        <v>0</v>
      </c>
      <c r="F178" s="2">
        <f t="shared" si="8"/>
        <v>44778.826388888891</v>
      </c>
      <c r="G178" s="2">
        <f t="shared" si="9"/>
        <v>44778.826388888891</v>
      </c>
      <c r="H178" t="str">
        <f t="shared" si="10"/>
        <v>05/08/2022 19:50:00</v>
      </c>
      <c r="I178">
        <f t="shared" si="11"/>
        <v>1</v>
      </c>
    </row>
    <row r="179" spans="1:9" x14ac:dyDescent="0.3">
      <c r="A179">
        <v>5</v>
      </c>
      <c r="B179">
        <v>8</v>
      </c>
      <c r="C179">
        <v>2022</v>
      </c>
      <c r="D179" s="3">
        <v>0.82986111111111116</v>
      </c>
      <c r="E179">
        <v>0</v>
      </c>
      <c r="F179" s="2">
        <f t="shared" si="8"/>
        <v>44778.829861111109</v>
      </c>
      <c r="G179" s="2">
        <f t="shared" si="9"/>
        <v>44778.829861111109</v>
      </c>
      <c r="H179" t="str">
        <f t="shared" si="10"/>
        <v>05/08/2022 19:55:00</v>
      </c>
      <c r="I179">
        <f t="shared" si="11"/>
        <v>1</v>
      </c>
    </row>
    <row r="180" spans="1:9" x14ac:dyDescent="0.3">
      <c r="A180">
        <v>5</v>
      </c>
      <c r="B180">
        <v>8</v>
      </c>
      <c r="C180">
        <v>2022</v>
      </c>
      <c r="D180" s="3">
        <v>0.83333333333333337</v>
      </c>
      <c r="E180">
        <v>0</v>
      </c>
      <c r="F180" s="2">
        <f t="shared" si="8"/>
        <v>44778.833333333336</v>
      </c>
      <c r="G180" s="2">
        <f t="shared" si="9"/>
        <v>44778.833333333336</v>
      </c>
      <c r="H180" t="str">
        <f t="shared" si="10"/>
        <v>05/08/2022 20:00:00</v>
      </c>
      <c r="I180">
        <f t="shared" si="11"/>
        <v>1</v>
      </c>
    </row>
    <row r="181" spans="1:9" x14ac:dyDescent="0.3">
      <c r="A181">
        <v>5</v>
      </c>
      <c r="B181">
        <v>8</v>
      </c>
      <c r="C181">
        <v>2022</v>
      </c>
      <c r="D181" s="3">
        <v>0.83680555555555547</v>
      </c>
      <c r="E181">
        <v>0</v>
      </c>
      <c r="F181" s="2">
        <f t="shared" si="8"/>
        <v>44778.836805555555</v>
      </c>
      <c r="G181" s="2">
        <f t="shared" si="9"/>
        <v>44778.836805555555</v>
      </c>
      <c r="H181" t="str">
        <f t="shared" si="10"/>
        <v>05/08/2022 20:05:00</v>
      </c>
      <c r="I181">
        <f t="shared" si="11"/>
        <v>1</v>
      </c>
    </row>
    <row r="182" spans="1:9" x14ac:dyDescent="0.3">
      <c r="A182">
        <v>5</v>
      </c>
      <c r="B182">
        <v>8</v>
      </c>
      <c r="C182">
        <v>2022</v>
      </c>
      <c r="D182" s="3">
        <v>0.84027777777777779</v>
      </c>
      <c r="E182">
        <v>0</v>
      </c>
      <c r="F182" s="2">
        <f t="shared" si="8"/>
        <v>44778.840277777781</v>
      </c>
      <c r="G182" s="2">
        <f t="shared" si="9"/>
        <v>44778.840277777781</v>
      </c>
      <c r="H182" t="str">
        <f t="shared" si="10"/>
        <v>05/08/2022 20:10:00</v>
      </c>
      <c r="I182">
        <f t="shared" si="11"/>
        <v>1</v>
      </c>
    </row>
    <row r="183" spans="1:9" x14ac:dyDescent="0.3">
      <c r="A183">
        <v>1</v>
      </c>
      <c r="B183">
        <v>9</v>
      </c>
      <c r="C183">
        <v>2022</v>
      </c>
      <c r="D183" s="3">
        <v>0.13541666666666666</v>
      </c>
      <c r="E183">
        <v>0</v>
      </c>
      <c r="F183" s="2">
        <f t="shared" si="8"/>
        <v>44805.135416666664</v>
      </c>
      <c r="G183" s="2">
        <f t="shared" si="9"/>
        <v>44805.135416666664</v>
      </c>
      <c r="H183" t="str">
        <f t="shared" si="10"/>
        <v>01/09/2022 03:15:00</v>
      </c>
      <c r="I183">
        <f t="shared" si="11"/>
        <v>1</v>
      </c>
    </row>
    <row r="184" spans="1:9" x14ac:dyDescent="0.3">
      <c r="A184">
        <v>1</v>
      </c>
      <c r="B184">
        <v>9</v>
      </c>
      <c r="C184">
        <v>2022</v>
      </c>
      <c r="D184" s="3">
        <v>0.1388888888888889</v>
      </c>
      <c r="E184">
        <v>2</v>
      </c>
      <c r="F184" s="2">
        <f t="shared" si="8"/>
        <v>44805.138888888891</v>
      </c>
      <c r="G184" s="2">
        <f t="shared" si="9"/>
        <v>44805.138888888891</v>
      </c>
      <c r="H184" t="str">
        <f t="shared" si="10"/>
        <v>01/09/2022 03:20:00</v>
      </c>
      <c r="I184">
        <f t="shared" si="11"/>
        <v>3</v>
      </c>
    </row>
    <row r="185" spans="1:9" x14ac:dyDescent="0.3">
      <c r="A185">
        <v>1</v>
      </c>
      <c r="B185">
        <v>9</v>
      </c>
      <c r="C185">
        <v>2022</v>
      </c>
      <c r="D185" s="3">
        <v>0.1423611111111111</v>
      </c>
      <c r="E185">
        <v>2</v>
      </c>
      <c r="F185" s="2">
        <f t="shared" si="8"/>
        <v>44805.142361111109</v>
      </c>
      <c r="G185" s="2">
        <f t="shared" si="9"/>
        <v>44805.142361111109</v>
      </c>
      <c r="H185" t="str">
        <f t="shared" si="10"/>
        <v>01/09/2022 03:25:00</v>
      </c>
      <c r="I185">
        <f t="shared" si="11"/>
        <v>3</v>
      </c>
    </row>
    <row r="186" spans="1:9" x14ac:dyDescent="0.3">
      <c r="A186">
        <v>1</v>
      </c>
      <c r="B186">
        <v>9</v>
      </c>
      <c r="C186">
        <v>2022</v>
      </c>
      <c r="D186" s="3">
        <v>0.14583333333333334</v>
      </c>
      <c r="E186">
        <v>0</v>
      </c>
      <c r="F186" s="2">
        <f t="shared" si="8"/>
        <v>44805.145833333336</v>
      </c>
      <c r="G186" s="2">
        <f t="shared" si="9"/>
        <v>44805.145833333336</v>
      </c>
      <c r="H186" t="str">
        <f t="shared" si="10"/>
        <v>01/09/2022 03:30:00</v>
      </c>
      <c r="I186">
        <f t="shared" si="11"/>
        <v>1</v>
      </c>
    </row>
    <row r="187" spans="1:9" x14ac:dyDescent="0.3">
      <c r="A187">
        <v>1</v>
      </c>
      <c r="B187">
        <v>9</v>
      </c>
      <c r="C187">
        <v>2022</v>
      </c>
      <c r="D187" s="3">
        <v>0.14930555555555555</v>
      </c>
      <c r="E187">
        <v>1</v>
      </c>
      <c r="F187" s="2">
        <f t="shared" si="8"/>
        <v>44805.149305555555</v>
      </c>
      <c r="G187" s="2">
        <f t="shared" si="9"/>
        <v>44805.149305555555</v>
      </c>
      <c r="H187" t="str">
        <f t="shared" si="10"/>
        <v>01/09/2022 03:35:00</v>
      </c>
      <c r="I187">
        <f t="shared" si="11"/>
        <v>2</v>
      </c>
    </row>
    <row r="188" spans="1:9" x14ac:dyDescent="0.3">
      <c r="A188">
        <v>1</v>
      </c>
      <c r="B188">
        <v>9</v>
      </c>
      <c r="C188">
        <v>2022</v>
      </c>
      <c r="D188" s="3">
        <v>0.15277777777777776</v>
      </c>
      <c r="E188">
        <v>10</v>
      </c>
      <c r="F188" s="2">
        <f t="shared" si="8"/>
        <v>44805.152777777781</v>
      </c>
      <c r="G188" s="2">
        <f t="shared" si="9"/>
        <v>44805.152777777781</v>
      </c>
      <c r="H188" t="str">
        <f t="shared" si="10"/>
        <v>01/09/2022 03:40:00</v>
      </c>
      <c r="I188">
        <f t="shared" si="11"/>
        <v>11</v>
      </c>
    </row>
    <row r="189" spans="1:9" x14ac:dyDescent="0.3">
      <c r="A189">
        <v>1</v>
      </c>
      <c r="B189">
        <v>9</v>
      </c>
      <c r="C189">
        <v>2022</v>
      </c>
      <c r="D189" s="3">
        <v>0.15625</v>
      </c>
      <c r="E189">
        <v>7</v>
      </c>
      <c r="F189" s="2">
        <f t="shared" si="8"/>
        <v>44805.15625</v>
      </c>
      <c r="G189" s="2">
        <f t="shared" si="9"/>
        <v>44805.15625</v>
      </c>
      <c r="H189" t="str">
        <f t="shared" si="10"/>
        <v>01/09/2022 03:45:00</v>
      </c>
      <c r="I189">
        <f t="shared" si="11"/>
        <v>8</v>
      </c>
    </row>
    <row r="190" spans="1:9" x14ac:dyDescent="0.3">
      <c r="A190">
        <v>1</v>
      </c>
      <c r="B190">
        <v>9</v>
      </c>
      <c r="C190">
        <v>2022</v>
      </c>
      <c r="D190" s="3">
        <v>0.15972222222222224</v>
      </c>
      <c r="E190">
        <v>17</v>
      </c>
      <c r="F190" s="2">
        <f t="shared" si="8"/>
        <v>44805.159722222219</v>
      </c>
      <c r="G190" s="2">
        <f t="shared" si="9"/>
        <v>44805.159722222219</v>
      </c>
      <c r="H190" t="str">
        <f t="shared" si="10"/>
        <v>01/09/2022 03:50:00</v>
      </c>
      <c r="I190">
        <f t="shared" si="11"/>
        <v>18</v>
      </c>
    </row>
    <row r="191" spans="1:9" x14ac:dyDescent="0.3">
      <c r="A191">
        <v>1</v>
      </c>
      <c r="B191">
        <v>9</v>
      </c>
      <c r="C191">
        <v>2022</v>
      </c>
      <c r="D191" s="3">
        <v>0.16319444444444445</v>
      </c>
      <c r="E191">
        <v>23</v>
      </c>
      <c r="F191" s="2">
        <f t="shared" si="8"/>
        <v>44805.163194444445</v>
      </c>
      <c r="G191" s="2">
        <f t="shared" si="9"/>
        <v>44805.163194444445</v>
      </c>
      <c r="H191" t="str">
        <f t="shared" si="10"/>
        <v>01/09/2022 03:55:00</v>
      </c>
      <c r="I191">
        <f t="shared" si="11"/>
        <v>24</v>
      </c>
    </row>
    <row r="192" spans="1:9" x14ac:dyDescent="0.3">
      <c r="A192">
        <v>1</v>
      </c>
      <c r="B192">
        <v>9</v>
      </c>
      <c r="C192">
        <v>2022</v>
      </c>
      <c r="D192" s="3">
        <v>0.16666666666666666</v>
      </c>
      <c r="E192">
        <v>68</v>
      </c>
      <c r="F192" s="2">
        <f t="shared" si="8"/>
        <v>44805.166666666664</v>
      </c>
      <c r="G192" s="2">
        <f t="shared" si="9"/>
        <v>44805.166666666664</v>
      </c>
      <c r="H192" t="str">
        <f t="shared" si="10"/>
        <v>01/09/2022 04:00:00</v>
      </c>
      <c r="I192">
        <f t="shared" si="11"/>
        <v>69</v>
      </c>
    </row>
    <row r="193" spans="1:9" x14ac:dyDescent="0.3">
      <c r="A193">
        <v>1</v>
      </c>
      <c r="B193">
        <v>9</v>
      </c>
      <c r="C193">
        <v>2022</v>
      </c>
      <c r="D193" s="3">
        <v>0.17013888888888887</v>
      </c>
      <c r="E193">
        <v>254</v>
      </c>
      <c r="F193" s="2">
        <f t="shared" si="8"/>
        <v>44805.170138888891</v>
      </c>
      <c r="G193" s="2">
        <f t="shared" si="9"/>
        <v>44805.170138888891</v>
      </c>
      <c r="H193" t="str">
        <f t="shared" si="10"/>
        <v>01/09/2022 04:05:00</v>
      </c>
      <c r="I193">
        <f t="shared" si="11"/>
        <v>255</v>
      </c>
    </row>
    <row r="194" spans="1:9" x14ac:dyDescent="0.3">
      <c r="A194">
        <v>1</v>
      </c>
      <c r="B194">
        <v>9</v>
      </c>
      <c r="C194">
        <v>2022</v>
      </c>
      <c r="D194" s="3">
        <v>0.17361111111111113</v>
      </c>
      <c r="E194">
        <v>149</v>
      </c>
      <c r="F194" s="2">
        <f t="shared" si="8"/>
        <v>44805.173611111109</v>
      </c>
      <c r="G194" s="2">
        <f t="shared" si="9"/>
        <v>44805.173611111109</v>
      </c>
      <c r="H194" t="str">
        <f t="shared" si="10"/>
        <v>01/09/2022 04:10:00</v>
      </c>
      <c r="I194">
        <f t="shared" si="11"/>
        <v>150</v>
      </c>
    </row>
    <row r="195" spans="1:9" x14ac:dyDescent="0.3">
      <c r="A195">
        <v>1</v>
      </c>
      <c r="B195">
        <v>9</v>
      </c>
      <c r="C195">
        <v>2022</v>
      </c>
      <c r="D195" s="3">
        <v>0.17708333333333334</v>
      </c>
      <c r="E195">
        <v>118</v>
      </c>
      <c r="F195" s="2">
        <f t="shared" ref="F195:F258" si="12">DATE(C195,B195,A195)+D195</f>
        <v>44805.177083333336</v>
      </c>
      <c r="G195" s="2">
        <f t="shared" ref="G195:G258" si="13">F195+$M$1</f>
        <v>44805.177083333336</v>
      </c>
      <c r="H195" t="str">
        <f t="shared" ref="H195:H258" si="14">CONCATENATE(TEXT(DAY(G195),"00"),"/",TEXT(MONTH(G195),"00"),"/",TEXT(YEAR(G195),"0000")," ",TEXT(HOUR(G195),"00"),":",TEXT(MINUTE(G195),"00"),":",TEXT(SECOND(G195),"00"))</f>
        <v>01/09/2022 04:15:00</v>
      </c>
      <c r="I195">
        <f t="shared" ref="I195:I258" si="15">E195+1</f>
        <v>119</v>
      </c>
    </row>
    <row r="196" spans="1:9" x14ac:dyDescent="0.3">
      <c r="A196">
        <v>1</v>
      </c>
      <c r="B196">
        <v>9</v>
      </c>
      <c r="C196">
        <v>2022</v>
      </c>
      <c r="D196" s="3">
        <v>0.18055555555555555</v>
      </c>
      <c r="E196">
        <v>183</v>
      </c>
      <c r="F196" s="2">
        <f t="shared" si="12"/>
        <v>44805.180555555555</v>
      </c>
      <c r="G196" s="2">
        <f t="shared" si="13"/>
        <v>44805.180555555555</v>
      </c>
      <c r="H196" t="str">
        <f t="shared" si="14"/>
        <v>01/09/2022 04:20:00</v>
      </c>
      <c r="I196">
        <f t="shared" si="15"/>
        <v>184</v>
      </c>
    </row>
    <row r="197" spans="1:9" x14ac:dyDescent="0.3">
      <c r="A197">
        <v>1</v>
      </c>
      <c r="B197">
        <v>9</v>
      </c>
      <c r="C197">
        <v>2022</v>
      </c>
      <c r="D197" s="3">
        <v>0.18402777777777779</v>
      </c>
      <c r="E197">
        <v>162</v>
      </c>
      <c r="F197" s="2">
        <f t="shared" si="12"/>
        <v>44805.184027777781</v>
      </c>
      <c r="G197" s="2">
        <f t="shared" si="13"/>
        <v>44805.184027777781</v>
      </c>
      <c r="H197" t="str">
        <f t="shared" si="14"/>
        <v>01/09/2022 04:25:00</v>
      </c>
      <c r="I197">
        <f t="shared" si="15"/>
        <v>163</v>
      </c>
    </row>
    <row r="198" spans="1:9" x14ac:dyDescent="0.3">
      <c r="A198">
        <v>1</v>
      </c>
      <c r="B198">
        <v>9</v>
      </c>
      <c r="C198">
        <v>2022</v>
      </c>
      <c r="D198" s="3">
        <v>0.1875</v>
      </c>
      <c r="E198">
        <v>254</v>
      </c>
      <c r="F198" s="2">
        <f t="shared" si="12"/>
        <v>44805.1875</v>
      </c>
      <c r="G198" s="2">
        <f t="shared" si="13"/>
        <v>44805.1875</v>
      </c>
      <c r="H198" t="str">
        <f t="shared" si="14"/>
        <v>01/09/2022 04:30:00</v>
      </c>
      <c r="I198">
        <f t="shared" si="15"/>
        <v>255</v>
      </c>
    </row>
    <row r="199" spans="1:9" x14ac:dyDescent="0.3">
      <c r="A199">
        <v>1</v>
      </c>
      <c r="B199">
        <v>9</v>
      </c>
      <c r="C199">
        <v>2022</v>
      </c>
      <c r="D199" s="3">
        <v>0.19097222222222221</v>
      </c>
      <c r="E199">
        <v>227</v>
      </c>
      <c r="F199" s="2">
        <f t="shared" si="12"/>
        <v>44805.190972222219</v>
      </c>
      <c r="G199" s="2">
        <f t="shared" si="13"/>
        <v>44805.190972222219</v>
      </c>
      <c r="H199" t="str">
        <f t="shared" si="14"/>
        <v>01/09/2022 04:35:00</v>
      </c>
      <c r="I199">
        <f t="shared" si="15"/>
        <v>228</v>
      </c>
    </row>
    <row r="200" spans="1:9" x14ac:dyDescent="0.3">
      <c r="A200">
        <v>1</v>
      </c>
      <c r="B200">
        <v>9</v>
      </c>
      <c r="C200">
        <v>2022</v>
      </c>
      <c r="D200" s="3">
        <v>0.19444444444444445</v>
      </c>
      <c r="E200">
        <v>247</v>
      </c>
      <c r="F200" s="2">
        <f t="shared" si="12"/>
        <v>44805.194444444445</v>
      </c>
      <c r="G200" s="2">
        <f t="shared" si="13"/>
        <v>44805.194444444445</v>
      </c>
      <c r="H200" t="str">
        <f t="shared" si="14"/>
        <v>01/09/2022 04:40:00</v>
      </c>
      <c r="I200">
        <f t="shared" si="15"/>
        <v>248</v>
      </c>
    </row>
    <row r="201" spans="1:9" x14ac:dyDescent="0.3">
      <c r="A201">
        <v>1</v>
      </c>
      <c r="B201">
        <v>9</v>
      </c>
      <c r="C201">
        <v>2022</v>
      </c>
      <c r="D201" s="3">
        <v>0.67708333333333337</v>
      </c>
      <c r="E201">
        <v>254</v>
      </c>
      <c r="F201" s="2">
        <f t="shared" si="12"/>
        <v>44805.677083333336</v>
      </c>
      <c r="G201" s="2">
        <f t="shared" si="13"/>
        <v>44805.677083333336</v>
      </c>
      <c r="H201" t="str">
        <f t="shared" si="14"/>
        <v>01/09/2022 16:15:00</v>
      </c>
      <c r="I201">
        <f t="shared" si="15"/>
        <v>255</v>
      </c>
    </row>
    <row r="202" spans="1:9" x14ac:dyDescent="0.3">
      <c r="A202">
        <v>1</v>
      </c>
      <c r="B202">
        <v>9</v>
      </c>
      <c r="C202">
        <v>2022</v>
      </c>
      <c r="D202" s="3">
        <v>0.68055555555555547</v>
      </c>
      <c r="E202">
        <v>254</v>
      </c>
      <c r="F202" s="2">
        <f t="shared" si="12"/>
        <v>44805.680555555555</v>
      </c>
      <c r="G202" s="2">
        <f t="shared" si="13"/>
        <v>44805.680555555555</v>
      </c>
      <c r="H202" t="str">
        <f t="shared" si="14"/>
        <v>01/09/2022 16:20:00</v>
      </c>
      <c r="I202">
        <f t="shared" si="15"/>
        <v>255</v>
      </c>
    </row>
    <row r="203" spans="1:9" x14ac:dyDescent="0.3">
      <c r="A203">
        <v>1</v>
      </c>
      <c r="B203">
        <v>9</v>
      </c>
      <c r="C203">
        <v>2022</v>
      </c>
      <c r="D203" s="3">
        <v>0.68402777777777779</v>
      </c>
      <c r="E203">
        <v>254</v>
      </c>
      <c r="F203" s="2">
        <f t="shared" si="12"/>
        <v>44805.684027777781</v>
      </c>
      <c r="G203" s="2">
        <f t="shared" si="13"/>
        <v>44805.684027777781</v>
      </c>
      <c r="H203" t="str">
        <f t="shared" si="14"/>
        <v>01/09/2022 16:25:00</v>
      </c>
      <c r="I203">
        <f t="shared" si="15"/>
        <v>255</v>
      </c>
    </row>
    <row r="204" spans="1:9" x14ac:dyDescent="0.3">
      <c r="A204">
        <v>1</v>
      </c>
      <c r="B204">
        <v>9</v>
      </c>
      <c r="C204">
        <v>2022</v>
      </c>
      <c r="D204" s="3">
        <v>0.6875</v>
      </c>
      <c r="E204">
        <v>200</v>
      </c>
      <c r="F204" s="2">
        <f t="shared" si="12"/>
        <v>44805.6875</v>
      </c>
      <c r="G204" s="2">
        <f t="shared" si="13"/>
        <v>44805.6875</v>
      </c>
      <c r="H204" t="str">
        <f t="shared" si="14"/>
        <v>01/09/2022 16:30:00</v>
      </c>
      <c r="I204">
        <f t="shared" si="15"/>
        <v>201</v>
      </c>
    </row>
    <row r="205" spans="1:9" x14ac:dyDescent="0.3">
      <c r="A205">
        <v>1</v>
      </c>
      <c r="B205">
        <v>9</v>
      </c>
      <c r="C205">
        <v>2022</v>
      </c>
      <c r="D205" s="3">
        <v>0.69097222222222221</v>
      </c>
      <c r="E205">
        <v>93</v>
      </c>
      <c r="F205" s="2">
        <f t="shared" si="12"/>
        <v>44805.690972222219</v>
      </c>
      <c r="G205" s="2">
        <f t="shared" si="13"/>
        <v>44805.690972222219</v>
      </c>
      <c r="H205" t="str">
        <f t="shared" si="14"/>
        <v>01/09/2022 16:35:00</v>
      </c>
      <c r="I205">
        <f t="shared" si="15"/>
        <v>94</v>
      </c>
    </row>
    <row r="206" spans="1:9" x14ac:dyDescent="0.3">
      <c r="A206">
        <v>1</v>
      </c>
      <c r="B206">
        <v>9</v>
      </c>
      <c r="C206">
        <v>2022</v>
      </c>
      <c r="D206" s="3">
        <v>0.69444444444444453</v>
      </c>
      <c r="E206">
        <v>75</v>
      </c>
      <c r="F206" s="2">
        <f t="shared" si="12"/>
        <v>44805.694444444445</v>
      </c>
      <c r="G206" s="2">
        <f t="shared" si="13"/>
        <v>44805.694444444445</v>
      </c>
      <c r="H206" t="str">
        <f t="shared" si="14"/>
        <v>01/09/2022 16:40:00</v>
      </c>
      <c r="I206">
        <f t="shared" si="15"/>
        <v>76</v>
      </c>
    </row>
    <row r="207" spans="1:9" x14ac:dyDescent="0.3">
      <c r="A207">
        <v>1</v>
      </c>
      <c r="B207">
        <v>9</v>
      </c>
      <c r="C207">
        <v>2022</v>
      </c>
      <c r="D207" s="3">
        <v>0.69791666666666663</v>
      </c>
      <c r="E207">
        <v>125</v>
      </c>
      <c r="F207" s="2">
        <f t="shared" si="12"/>
        <v>44805.697916666664</v>
      </c>
      <c r="G207" s="2">
        <f t="shared" si="13"/>
        <v>44805.697916666664</v>
      </c>
      <c r="H207" t="str">
        <f t="shared" si="14"/>
        <v>01/09/2022 16:45:00</v>
      </c>
      <c r="I207">
        <f t="shared" si="15"/>
        <v>126</v>
      </c>
    </row>
    <row r="208" spans="1:9" x14ac:dyDescent="0.3">
      <c r="A208">
        <v>1</v>
      </c>
      <c r="B208">
        <v>9</v>
      </c>
      <c r="C208">
        <v>2022</v>
      </c>
      <c r="D208" s="3">
        <v>0.70138888888888884</v>
      </c>
      <c r="E208">
        <v>67</v>
      </c>
      <c r="F208" s="2">
        <f t="shared" si="12"/>
        <v>44805.701388888891</v>
      </c>
      <c r="G208" s="2">
        <f t="shared" si="13"/>
        <v>44805.701388888891</v>
      </c>
      <c r="H208" t="str">
        <f t="shared" si="14"/>
        <v>01/09/2022 16:50:00</v>
      </c>
      <c r="I208">
        <f t="shared" si="15"/>
        <v>68</v>
      </c>
    </row>
    <row r="209" spans="1:9" x14ac:dyDescent="0.3">
      <c r="A209">
        <v>1</v>
      </c>
      <c r="B209">
        <v>9</v>
      </c>
      <c r="C209">
        <v>2022</v>
      </c>
      <c r="D209" s="3">
        <v>0.70486111111111116</v>
      </c>
      <c r="E209">
        <v>114</v>
      </c>
      <c r="F209" s="2">
        <f t="shared" si="12"/>
        <v>44805.704861111109</v>
      </c>
      <c r="G209" s="2">
        <f t="shared" si="13"/>
        <v>44805.704861111109</v>
      </c>
      <c r="H209" t="str">
        <f t="shared" si="14"/>
        <v>01/09/2022 16:55:00</v>
      </c>
      <c r="I209">
        <f t="shared" si="15"/>
        <v>115</v>
      </c>
    </row>
    <row r="210" spans="1:9" x14ac:dyDescent="0.3">
      <c r="A210">
        <v>1</v>
      </c>
      <c r="B210">
        <v>9</v>
      </c>
      <c r="C210">
        <v>2022</v>
      </c>
      <c r="D210" s="3">
        <v>0.70833333333333337</v>
      </c>
      <c r="E210">
        <v>54</v>
      </c>
      <c r="F210" s="2">
        <f t="shared" si="12"/>
        <v>44805.708333333336</v>
      </c>
      <c r="G210" s="2">
        <f t="shared" si="13"/>
        <v>44805.708333333336</v>
      </c>
      <c r="H210" t="str">
        <f t="shared" si="14"/>
        <v>01/09/2022 17:00:00</v>
      </c>
      <c r="I210">
        <f t="shared" si="15"/>
        <v>55</v>
      </c>
    </row>
    <row r="211" spans="1:9" x14ac:dyDescent="0.3">
      <c r="A211">
        <v>1</v>
      </c>
      <c r="B211">
        <v>9</v>
      </c>
      <c r="C211">
        <v>2022</v>
      </c>
      <c r="D211" s="3">
        <v>0.71180555555555547</v>
      </c>
      <c r="E211">
        <v>40</v>
      </c>
      <c r="F211" s="2">
        <f t="shared" si="12"/>
        <v>44805.711805555555</v>
      </c>
      <c r="G211" s="2">
        <f t="shared" si="13"/>
        <v>44805.711805555555</v>
      </c>
      <c r="H211" t="str">
        <f t="shared" si="14"/>
        <v>01/09/2022 17:05:00</v>
      </c>
      <c r="I211">
        <f t="shared" si="15"/>
        <v>41</v>
      </c>
    </row>
    <row r="212" spans="1:9" x14ac:dyDescent="0.3">
      <c r="A212">
        <v>1</v>
      </c>
      <c r="B212">
        <v>9</v>
      </c>
      <c r="C212">
        <v>2022</v>
      </c>
      <c r="D212" s="3">
        <v>0.71527777777777779</v>
      </c>
      <c r="E212">
        <v>19</v>
      </c>
      <c r="F212" s="2">
        <f t="shared" si="12"/>
        <v>44805.715277777781</v>
      </c>
      <c r="G212" s="2">
        <f t="shared" si="13"/>
        <v>44805.715277777781</v>
      </c>
      <c r="H212" t="str">
        <f t="shared" si="14"/>
        <v>01/09/2022 17:10:00</v>
      </c>
      <c r="I212">
        <f t="shared" si="15"/>
        <v>20</v>
      </c>
    </row>
    <row r="213" spans="1:9" x14ac:dyDescent="0.3">
      <c r="A213">
        <v>1</v>
      </c>
      <c r="B213">
        <v>9</v>
      </c>
      <c r="C213">
        <v>2022</v>
      </c>
      <c r="D213" s="3">
        <v>0.71875</v>
      </c>
      <c r="E213">
        <v>17</v>
      </c>
      <c r="F213" s="2">
        <f t="shared" si="12"/>
        <v>44805.71875</v>
      </c>
      <c r="G213" s="2">
        <f t="shared" si="13"/>
        <v>44805.71875</v>
      </c>
      <c r="H213" t="str">
        <f t="shared" si="14"/>
        <v>01/09/2022 17:15:00</v>
      </c>
      <c r="I213">
        <f t="shared" si="15"/>
        <v>18</v>
      </c>
    </row>
    <row r="214" spans="1:9" x14ac:dyDescent="0.3">
      <c r="A214">
        <v>1</v>
      </c>
      <c r="B214">
        <v>9</v>
      </c>
      <c r="C214">
        <v>2022</v>
      </c>
      <c r="D214" s="3">
        <v>0.72222222222222221</v>
      </c>
      <c r="E214">
        <v>48</v>
      </c>
      <c r="F214" s="2">
        <f t="shared" si="12"/>
        <v>44805.722222222219</v>
      </c>
      <c r="G214" s="2">
        <f t="shared" si="13"/>
        <v>44805.722222222219</v>
      </c>
      <c r="H214" t="str">
        <f t="shared" si="14"/>
        <v>01/09/2022 17:20:00</v>
      </c>
      <c r="I214">
        <f t="shared" si="15"/>
        <v>49</v>
      </c>
    </row>
    <row r="215" spans="1:9" x14ac:dyDescent="0.3">
      <c r="A215">
        <v>1</v>
      </c>
      <c r="B215">
        <v>9</v>
      </c>
      <c r="C215">
        <v>2022</v>
      </c>
      <c r="D215" s="3">
        <v>0.72569444444444453</v>
      </c>
      <c r="E215">
        <v>6</v>
      </c>
      <c r="F215" s="2">
        <f t="shared" si="12"/>
        <v>44805.725694444445</v>
      </c>
      <c r="G215" s="2">
        <f t="shared" si="13"/>
        <v>44805.725694444445</v>
      </c>
      <c r="H215" t="str">
        <f t="shared" si="14"/>
        <v>01/09/2022 17:25:00</v>
      </c>
      <c r="I215">
        <f t="shared" si="15"/>
        <v>7</v>
      </c>
    </row>
    <row r="216" spans="1:9" x14ac:dyDescent="0.3">
      <c r="A216">
        <v>1</v>
      </c>
      <c r="B216">
        <v>9</v>
      </c>
      <c r="C216">
        <v>2022</v>
      </c>
      <c r="D216" s="3">
        <v>0.72916666666666663</v>
      </c>
      <c r="E216">
        <v>8</v>
      </c>
      <c r="F216" s="2">
        <f t="shared" si="12"/>
        <v>44805.729166666664</v>
      </c>
      <c r="G216" s="2">
        <f t="shared" si="13"/>
        <v>44805.729166666664</v>
      </c>
      <c r="H216" t="str">
        <f t="shared" si="14"/>
        <v>01/09/2022 17:30:00</v>
      </c>
      <c r="I216">
        <f t="shared" si="15"/>
        <v>9</v>
      </c>
    </row>
    <row r="217" spans="1:9" x14ac:dyDescent="0.3">
      <c r="A217">
        <v>1</v>
      </c>
      <c r="B217">
        <v>9</v>
      </c>
      <c r="C217">
        <v>2022</v>
      </c>
      <c r="D217" s="3">
        <v>0.73263888888888884</v>
      </c>
      <c r="E217">
        <v>4</v>
      </c>
      <c r="F217" s="2">
        <f t="shared" si="12"/>
        <v>44805.732638888891</v>
      </c>
      <c r="G217" s="2">
        <f t="shared" si="13"/>
        <v>44805.732638888891</v>
      </c>
      <c r="H217" t="str">
        <f t="shared" si="14"/>
        <v>01/09/2022 17:35:00</v>
      </c>
      <c r="I217">
        <f t="shared" si="15"/>
        <v>5</v>
      </c>
    </row>
    <row r="218" spans="1:9" x14ac:dyDescent="0.3">
      <c r="A218">
        <v>1</v>
      </c>
      <c r="B218">
        <v>9</v>
      </c>
      <c r="C218">
        <v>2022</v>
      </c>
      <c r="D218" s="3">
        <v>0.73611111111111116</v>
      </c>
      <c r="E218">
        <v>0</v>
      </c>
      <c r="F218" s="2">
        <f t="shared" si="12"/>
        <v>44805.736111111109</v>
      </c>
      <c r="G218" s="2">
        <f t="shared" si="13"/>
        <v>44805.736111111109</v>
      </c>
      <c r="H218" t="str">
        <f t="shared" si="14"/>
        <v>01/09/2022 17:40:00</v>
      </c>
      <c r="I218">
        <f t="shared" si="15"/>
        <v>1</v>
      </c>
    </row>
    <row r="219" spans="1:9" x14ac:dyDescent="0.3">
      <c r="A219">
        <v>2</v>
      </c>
      <c r="B219">
        <v>9</v>
      </c>
      <c r="C219">
        <v>2022</v>
      </c>
      <c r="D219" s="3">
        <v>0.13541666666666666</v>
      </c>
      <c r="E219">
        <v>0</v>
      </c>
      <c r="F219" s="2">
        <f t="shared" si="12"/>
        <v>44806.135416666664</v>
      </c>
      <c r="G219" s="2">
        <f t="shared" si="13"/>
        <v>44806.135416666664</v>
      </c>
      <c r="H219" t="str">
        <f t="shared" si="14"/>
        <v>02/09/2022 03:15:00</v>
      </c>
      <c r="I219">
        <f t="shared" si="15"/>
        <v>1</v>
      </c>
    </row>
    <row r="220" spans="1:9" x14ac:dyDescent="0.3">
      <c r="A220">
        <v>2</v>
      </c>
      <c r="B220">
        <v>9</v>
      </c>
      <c r="C220">
        <v>2022</v>
      </c>
      <c r="D220" s="3">
        <v>0.1388888888888889</v>
      </c>
      <c r="E220">
        <v>0</v>
      </c>
      <c r="F220" s="2">
        <f t="shared" si="12"/>
        <v>44806.138888888891</v>
      </c>
      <c r="G220" s="2">
        <f t="shared" si="13"/>
        <v>44806.138888888891</v>
      </c>
      <c r="H220" t="str">
        <f t="shared" si="14"/>
        <v>02/09/2022 03:20:00</v>
      </c>
      <c r="I220">
        <f t="shared" si="15"/>
        <v>1</v>
      </c>
    </row>
    <row r="221" spans="1:9" x14ac:dyDescent="0.3">
      <c r="A221">
        <v>2</v>
      </c>
      <c r="B221">
        <v>9</v>
      </c>
      <c r="C221">
        <v>2022</v>
      </c>
      <c r="D221" s="3">
        <v>0.1423611111111111</v>
      </c>
      <c r="E221">
        <v>1</v>
      </c>
      <c r="F221" s="2">
        <f t="shared" si="12"/>
        <v>44806.142361111109</v>
      </c>
      <c r="G221" s="2">
        <f t="shared" si="13"/>
        <v>44806.142361111109</v>
      </c>
      <c r="H221" t="str">
        <f t="shared" si="14"/>
        <v>02/09/2022 03:25:00</v>
      </c>
      <c r="I221">
        <f t="shared" si="15"/>
        <v>2</v>
      </c>
    </row>
    <row r="222" spans="1:9" x14ac:dyDescent="0.3">
      <c r="A222">
        <v>2</v>
      </c>
      <c r="B222">
        <v>9</v>
      </c>
      <c r="C222">
        <v>2022</v>
      </c>
      <c r="D222" s="3">
        <v>0.14583333333333334</v>
      </c>
      <c r="E222">
        <v>0</v>
      </c>
      <c r="F222" s="2">
        <f t="shared" si="12"/>
        <v>44806.145833333336</v>
      </c>
      <c r="G222" s="2">
        <f t="shared" si="13"/>
        <v>44806.145833333336</v>
      </c>
      <c r="H222" t="str">
        <f t="shared" si="14"/>
        <v>02/09/2022 03:30:00</v>
      </c>
      <c r="I222">
        <f t="shared" si="15"/>
        <v>1</v>
      </c>
    </row>
    <row r="223" spans="1:9" x14ac:dyDescent="0.3">
      <c r="A223">
        <v>2</v>
      </c>
      <c r="B223">
        <v>9</v>
      </c>
      <c r="C223">
        <v>2022</v>
      </c>
      <c r="D223" s="3">
        <v>0.14930555555555555</v>
      </c>
      <c r="E223">
        <v>4</v>
      </c>
      <c r="F223" s="2">
        <f t="shared" si="12"/>
        <v>44806.149305555555</v>
      </c>
      <c r="G223" s="2">
        <f t="shared" si="13"/>
        <v>44806.149305555555</v>
      </c>
      <c r="H223" t="str">
        <f t="shared" si="14"/>
        <v>02/09/2022 03:35:00</v>
      </c>
      <c r="I223">
        <f t="shared" si="15"/>
        <v>5</v>
      </c>
    </row>
    <row r="224" spans="1:9" x14ac:dyDescent="0.3">
      <c r="A224">
        <v>2</v>
      </c>
      <c r="B224">
        <v>9</v>
      </c>
      <c r="C224">
        <v>2022</v>
      </c>
      <c r="D224" s="3">
        <v>0.15277777777777776</v>
      </c>
      <c r="E224">
        <v>3</v>
      </c>
      <c r="F224" s="2">
        <f t="shared" si="12"/>
        <v>44806.152777777781</v>
      </c>
      <c r="G224" s="2">
        <f t="shared" si="13"/>
        <v>44806.152777777781</v>
      </c>
      <c r="H224" t="str">
        <f t="shared" si="14"/>
        <v>02/09/2022 03:40:00</v>
      </c>
      <c r="I224">
        <f t="shared" si="15"/>
        <v>4</v>
      </c>
    </row>
    <row r="225" spans="1:9" x14ac:dyDescent="0.3">
      <c r="A225">
        <v>2</v>
      </c>
      <c r="B225">
        <v>9</v>
      </c>
      <c r="C225">
        <v>2022</v>
      </c>
      <c r="D225" s="3">
        <v>0.15625</v>
      </c>
      <c r="E225">
        <v>7</v>
      </c>
      <c r="F225" s="2">
        <f t="shared" si="12"/>
        <v>44806.15625</v>
      </c>
      <c r="G225" s="2">
        <f t="shared" si="13"/>
        <v>44806.15625</v>
      </c>
      <c r="H225" t="str">
        <f t="shared" si="14"/>
        <v>02/09/2022 03:45:00</v>
      </c>
      <c r="I225">
        <f t="shared" si="15"/>
        <v>8</v>
      </c>
    </row>
    <row r="226" spans="1:9" x14ac:dyDescent="0.3">
      <c r="A226">
        <v>2</v>
      </c>
      <c r="B226">
        <v>9</v>
      </c>
      <c r="C226">
        <v>2022</v>
      </c>
      <c r="D226" s="3">
        <v>0.15972222222222224</v>
      </c>
      <c r="E226">
        <v>7</v>
      </c>
      <c r="F226" s="2">
        <f t="shared" si="12"/>
        <v>44806.159722222219</v>
      </c>
      <c r="G226" s="2">
        <f t="shared" si="13"/>
        <v>44806.159722222219</v>
      </c>
      <c r="H226" t="str">
        <f t="shared" si="14"/>
        <v>02/09/2022 03:50:00</v>
      </c>
      <c r="I226">
        <f t="shared" si="15"/>
        <v>8</v>
      </c>
    </row>
    <row r="227" spans="1:9" x14ac:dyDescent="0.3">
      <c r="A227">
        <v>2</v>
      </c>
      <c r="B227">
        <v>9</v>
      </c>
      <c r="C227">
        <v>2022</v>
      </c>
      <c r="D227" s="3">
        <v>0.16319444444444445</v>
      </c>
      <c r="E227">
        <v>40</v>
      </c>
      <c r="F227" s="2">
        <f t="shared" si="12"/>
        <v>44806.163194444445</v>
      </c>
      <c r="G227" s="2">
        <f t="shared" si="13"/>
        <v>44806.163194444445</v>
      </c>
      <c r="H227" t="str">
        <f t="shared" si="14"/>
        <v>02/09/2022 03:55:00</v>
      </c>
      <c r="I227">
        <f t="shared" si="15"/>
        <v>41</v>
      </c>
    </row>
    <row r="228" spans="1:9" x14ac:dyDescent="0.3">
      <c r="A228">
        <v>2</v>
      </c>
      <c r="B228">
        <v>9</v>
      </c>
      <c r="C228">
        <v>2022</v>
      </c>
      <c r="D228" s="3">
        <v>0.16666666666666666</v>
      </c>
      <c r="E228">
        <v>14</v>
      </c>
      <c r="F228" s="2">
        <f t="shared" si="12"/>
        <v>44806.166666666664</v>
      </c>
      <c r="G228" s="2">
        <f t="shared" si="13"/>
        <v>44806.166666666664</v>
      </c>
      <c r="H228" t="str">
        <f t="shared" si="14"/>
        <v>02/09/2022 04:00:00</v>
      </c>
      <c r="I228">
        <f t="shared" si="15"/>
        <v>15</v>
      </c>
    </row>
    <row r="229" spans="1:9" x14ac:dyDescent="0.3">
      <c r="A229">
        <v>2</v>
      </c>
      <c r="B229">
        <v>9</v>
      </c>
      <c r="C229">
        <v>2022</v>
      </c>
      <c r="D229" s="3">
        <v>0.17013888888888887</v>
      </c>
      <c r="E229">
        <v>33</v>
      </c>
      <c r="F229" s="2">
        <f t="shared" si="12"/>
        <v>44806.170138888891</v>
      </c>
      <c r="G229" s="2">
        <f t="shared" si="13"/>
        <v>44806.170138888891</v>
      </c>
      <c r="H229" t="str">
        <f t="shared" si="14"/>
        <v>02/09/2022 04:05:00</v>
      </c>
      <c r="I229">
        <f t="shared" si="15"/>
        <v>34</v>
      </c>
    </row>
    <row r="230" spans="1:9" x14ac:dyDescent="0.3">
      <c r="A230">
        <v>2</v>
      </c>
      <c r="B230">
        <v>9</v>
      </c>
      <c r="C230">
        <v>2022</v>
      </c>
      <c r="D230" s="3">
        <v>0.17361111111111113</v>
      </c>
      <c r="E230">
        <v>46</v>
      </c>
      <c r="F230" s="2">
        <f t="shared" si="12"/>
        <v>44806.173611111109</v>
      </c>
      <c r="G230" s="2">
        <f t="shared" si="13"/>
        <v>44806.173611111109</v>
      </c>
      <c r="H230" t="str">
        <f t="shared" si="14"/>
        <v>02/09/2022 04:10:00</v>
      </c>
      <c r="I230">
        <f t="shared" si="15"/>
        <v>47</v>
      </c>
    </row>
    <row r="231" spans="1:9" x14ac:dyDescent="0.3">
      <c r="A231">
        <v>2</v>
      </c>
      <c r="B231">
        <v>9</v>
      </c>
      <c r="C231">
        <v>2022</v>
      </c>
      <c r="D231" s="3">
        <v>0.17708333333333334</v>
      </c>
      <c r="E231">
        <v>97</v>
      </c>
      <c r="F231" s="2">
        <f t="shared" si="12"/>
        <v>44806.177083333336</v>
      </c>
      <c r="G231" s="2">
        <f t="shared" si="13"/>
        <v>44806.177083333336</v>
      </c>
      <c r="H231" t="str">
        <f t="shared" si="14"/>
        <v>02/09/2022 04:15:00</v>
      </c>
      <c r="I231">
        <f t="shared" si="15"/>
        <v>98</v>
      </c>
    </row>
    <row r="232" spans="1:9" x14ac:dyDescent="0.3">
      <c r="A232">
        <v>2</v>
      </c>
      <c r="B232">
        <v>9</v>
      </c>
      <c r="C232">
        <v>2022</v>
      </c>
      <c r="D232" s="3">
        <v>0.18055555555555555</v>
      </c>
      <c r="E232">
        <v>63</v>
      </c>
      <c r="F232" s="2">
        <f t="shared" si="12"/>
        <v>44806.180555555555</v>
      </c>
      <c r="G232" s="2">
        <f t="shared" si="13"/>
        <v>44806.180555555555</v>
      </c>
      <c r="H232" t="str">
        <f t="shared" si="14"/>
        <v>02/09/2022 04:20:00</v>
      </c>
      <c r="I232">
        <f t="shared" si="15"/>
        <v>64</v>
      </c>
    </row>
    <row r="233" spans="1:9" x14ac:dyDescent="0.3">
      <c r="A233">
        <v>2</v>
      </c>
      <c r="B233">
        <v>9</v>
      </c>
      <c r="C233">
        <v>2022</v>
      </c>
      <c r="D233" s="3">
        <v>0.18402777777777779</v>
      </c>
      <c r="E233">
        <v>101</v>
      </c>
      <c r="F233" s="2">
        <f t="shared" si="12"/>
        <v>44806.184027777781</v>
      </c>
      <c r="G233" s="2">
        <f t="shared" si="13"/>
        <v>44806.184027777781</v>
      </c>
      <c r="H233" t="str">
        <f t="shared" si="14"/>
        <v>02/09/2022 04:25:00</v>
      </c>
      <c r="I233">
        <f t="shared" si="15"/>
        <v>102</v>
      </c>
    </row>
    <row r="234" spans="1:9" x14ac:dyDescent="0.3">
      <c r="A234">
        <v>2</v>
      </c>
      <c r="B234">
        <v>9</v>
      </c>
      <c r="C234">
        <v>2022</v>
      </c>
      <c r="D234" s="3">
        <v>0.1875</v>
      </c>
      <c r="E234">
        <v>58</v>
      </c>
      <c r="F234" s="2">
        <f t="shared" si="12"/>
        <v>44806.1875</v>
      </c>
      <c r="G234" s="2">
        <f t="shared" si="13"/>
        <v>44806.1875</v>
      </c>
      <c r="H234" t="str">
        <f t="shared" si="14"/>
        <v>02/09/2022 04:30:00</v>
      </c>
      <c r="I234">
        <f t="shared" si="15"/>
        <v>59</v>
      </c>
    </row>
    <row r="235" spans="1:9" x14ac:dyDescent="0.3">
      <c r="A235">
        <v>2</v>
      </c>
      <c r="B235">
        <v>9</v>
      </c>
      <c r="C235">
        <v>2022</v>
      </c>
      <c r="D235" s="3">
        <v>0.19097222222222221</v>
      </c>
      <c r="E235">
        <v>142</v>
      </c>
      <c r="F235" s="2">
        <f t="shared" si="12"/>
        <v>44806.190972222219</v>
      </c>
      <c r="G235" s="2">
        <f t="shared" si="13"/>
        <v>44806.190972222219</v>
      </c>
      <c r="H235" t="str">
        <f t="shared" si="14"/>
        <v>02/09/2022 04:35:00</v>
      </c>
      <c r="I235">
        <f t="shared" si="15"/>
        <v>143</v>
      </c>
    </row>
    <row r="236" spans="1:9" x14ac:dyDescent="0.3">
      <c r="A236">
        <v>2</v>
      </c>
      <c r="B236">
        <v>9</v>
      </c>
      <c r="C236">
        <v>2022</v>
      </c>
      <c r="D236" s="3">
        <v>0.19444444444444445</v>
      </c>
      <c r="E236">
        <v>215</v>
      </c>
      <c r="F236" s="2">
        <f t="shared" si="12"/>
        <v>44806.194444444445</v>
      </c>
      <c r="G236" s="2">
        <f t="shared" si="13"/>
        <v>44806.194444444445</v>
      </c>
      <c r="H236" t="str">
        <f t="shared" si="14"/>
        <v>02/09/2022 04:40:00</v>
      </c>
      <c r="I236">
        <f t="shared" si="15"/>
        <v>216</v>
      </c>
    </row>
    <row r="237" spans="1:9" x14ac:dyDescent="0.3">
      <c r="A237">
        <v>2</v>
      </c>
      <c r="B237">
        <v>9</v>
      </c>
      <c r="C237">
        <v>2022</v>
      </c>
      <c r="D237" s="3">
        <v>0.67708333333333337</v>
      </c>
      <c r="E237">
        <v>88</v>
      </c>
      <c r="F237" s="2">
        <f t="shared" si="12"/>
        <v>44806.677083333336</v>
      </c>
      <c r="G237" s="2">
        <f t="shared" si="13"/>
        <v>44806.677083333336</v>
      </c>
      <c r="H237" t="str">
        <f t="shared" si="14"/>
        <v>02/09/2022 16:15:00</v>
      </c>
      <c r="I237">
        <f t="shared" si="15"/>
        <v>89</v>
      </c>
    </row>
    <row r="238" spans="1:9" x14ac:dyDescent="0.3">
      <c r="A238">
        <v>2</v>
      </c>
      <c r="B238">
        <v>9</v>
      </c>
      <c r="C238">
        <v>2022</v>
      </c>
      <c r="D238" s="3">
        <v>0.68055555555555547</v>
      </c>
      <c r="E238">
        <v>81</v>
      </c>
      <c r="F238" s="2">
        <f t="shared" si="12"/>
        <v>44806.680555555555</v>
      </c>
      <c r="G238" s="2">
        <f t="shared" si="13"/>
        <v>44806.680555555555</v>
      </c>
      <c r="H238" t="str">
        <f t="shared" si="14"/>
        <v>02/09/2022 16:20:00</v>
      </c>
      <c r="I238">
        <f t="shared" si="15"/>
        <v>82</v>
      </c>
    </row>
    <row r="239" spans="1:9" x14ac:dyDescent="0.3">
      <c r="A239">
        <v>2</v>
      </c>
      <c r="B239">
        <v>9</v>
      </c>
      <c r="C239">
        <v>2022</v>
      </c>
      <c r="D239" s="3">
        <v>0.68402777777777779</v>
      </c>
      <c r="E239">
        <v>85</v>
      </c>
      <c r="F239" s="2">
        <f t="shared" si="12"/>
        <v>44806.684027777781</v>
      </c>
      <c r="G239" s="2">
        <f t="shared" si="13"/>
        <v>44806.684027777781</v>
      </c>
      <c r="H239" t="str">
        <f t="shared" si="14"/>
        <v>02/09/2022 16:25:00</v>
      </c>
      <c r="I239">
        <f t="shared" si="15"/>
        <v>86</v>
      </c>
    </row>
    <row r="240" spans="1:9" x14ac:dyDescent="0.3">
      <c r="A240">
        <v>2</v>
      </c>
      <c r="B240">
        <v>9</v>
      </c>
      <c r="C240">
        <v>2022</v>
      </c>
      <c r="D240" s="3">
        <v>0.6875</v>
      </c>
      <c r="E240">
        <v>40</v>
      </c>
      <c r="F240" s="2">
        <f t="shared" si="12"/>
        <v>44806.6875</v>
      </c>
      <c r="G240" s="2">
        <f t="shared" si="13"/>
        <v>44806.6875</v>
      </c>
      <c r="H240" t="str">
        <f t="shared" si="14"/>
        <v>02/09/2022 16:30:00</v>
      </c>
      <c r="I240">
        <f t="shared" si="15"/>
        <v>41</v>
      </c>
    </row>
    <row r="241" spans="1:9" x14ac:dyDescent="0.3">
      <c r="A241">
        <v>2</v>
      </c>
      <c r="B241">
        <v>9</v>
      </c>
      <c r="C241">
        <v>2022</v>
      </c>
      <c r="D241" s="3">
        <v>0.69097222222222221</v>
      </c>
      <c r="E241">
        <v>22</v>
      </c>
      <c r="F241" s="2">
        <f t="shared" si="12"/>
        <v>44806.690972222219</v>
      </c>
      <c r="G241" s="2">
        <f t="shared" si="13"/>
        <v>44806.690972222219</v>
      </c>
      <c r="H241" t="str">
        <f t="shared" si="14"/>
        <v>02/09/2022 16:35:00</v>
      </c>
      <c r="I241">
        <f t="shared" si="15"/>
        <v>23</v>
      </c>
    </row>
    <row r="242" spans="1:9" x14ac:dyDescent="0.3">
      <c r="A242">
        <v>2</v>
      </c>
      <c r="B242">
        <v>9</v>
      </c>
      <c r="C242">
        <v>2022</v>
      </c>
      <c r="D242" s="3">
        <v>0.69444444444444453</v>
      </c>
      <c r="E242">
        <v>36</v>
      </c>
      <c r="F242" s="2">
        <f t="shared" si="12"/>
        <v>44806.694444444445</v>
      </c>
      <c r="G242" s="2">
        <f t="shared" si="13"/>
        <v>44806.694444444445</v>
      </c>
      <c r="H242" t="str">
        <f t="shared" si="14"/>
        <v>02/09/2022 16:40:00</v>
      </c>
      <c r="I242">
        <f t="shared" si="15"/>
        <v>37</v>
      </c>
    </row>
    <row r="243" spans="1:9" x14ac:dyDescent="0.3">
      <c r="A243">
        <v>2</v>
      </c>
      <c r="B243">
        <v>9</v>
      </c>
      <c r="C243">
        <v>2022</v>
      </c>
      <c r="D243" s="3">
        <v>0.69791666666666663</v>
      </c>
      <c r="E243">
        <v>27</v>
      </c>
      <c r="F243" s="2">
        <f t="shared" si="12"/>
        <v>44806.697916666664</v>
      </c>
      <c r="G243" s="2">
        <f t="shared" si="13"/>
        <v>44806.697916666664</v>
      </c>
      <c r="H243" t="str">
        <f t="shared" si="14"/>
        <v>02/09/2022 16:45:00</v>
      </c>
      <c r="I243">
        <f t="shared" si="15"/>
        <v>28</v>
      </c>
    </row>
    <row r="244" spans="1:9" x14ac:dyDescent="0.3">
      <c r="A244">
        <v>2</v>
      </c>
      <c r="B244">
        <v>9</v>
      </c>
      <c r="C244">
        <v>2022</v>
      </c>
      <c r="D244" s="3">
        <v>0.70138888888888884</v>
      </c>
      <c r="E244">
        <v>29</v>
      </c>
      <c r="F244" s="2">
        <f t="shared" si="12"/>
        <v>44806.701388888891</v>
      </c>
      <c r="G244" s="2">
        <f t="shared" si="13"/>
        <v>44806.701388888891</v>
      </c>
      <c r="H244" t="str">
        <f t="shared" si="14"/>
        <v>02/09/2022 16:50:00</v>
      </c>
      <c r="I244">
        <f t="shared" si="15"/>
        <v>30</v>
      </c>
    </row>
    <row r="245" spans="1:9" x14ac:dyDescent="0.3">
      <c r="A245">
        <v>2</v>
      </c>
      <c r="B245">
        <v>9</v>
      </c>
      <c r="C245">
        <v>2022</v>
      </c>
      <c r="D245" s="3">
        <v>0.70486111111111116</v>
      </c>
      <c r="E245">
        <v>65</v>
      </c>
      <c r="F245" s="2">
        <f t="shared" si="12"/>
        <v>44806.704861111109</v>
      </c>
      <c r="G245" s="2">
        <f t="shared" si="13"/>
        <v>44806.704861111109</v>
      </c>
      <c r="H245" t="str">
        <f t="shared" si="14"/>
        <v>02/09/2022 16:55:00</v>
      </c>
      <c r="I245">
        <f t="shared" si="15"/>
        <v>66</v>
      </c>
    </row>
    <row r="246" spans="1:9" x14ac:dyDescent="0.3">
      <c r="A246">
        <v>2</v>
      </c>
      <c r="B246">
        <v>9</v>
      </c>
      <c r="C246">
        <v>2022</v>
      </c>
      <c r="D246" s="3">
        <v>0.70833333333333337</v>
      </c>
      <c r="E246">
        <v>17</v>
      </c>
      <c r="F246" s="2">
        <f t="shared" si="12"/>
        <v>44806.708333333336</v>
      </c>
      <c r="G246" s="2">
        <f t="shared" si="13"/>
        <v>44806.708333333336</v>
      </c>
      <c r="H246" t="str">
        <f t="shared" si="14"/>
        <v>02/09/2022 17:00:00</v>
      </c>
      <c r="I246">
        <f t="shared" si="15"/>
        <v>18</v>
      </c>
    </row>
    <row r="247" spans="1:9" x14ac:dyDescent="0.3">
      <c r="A247">
        <v>2</v>
      </c>
      <c r="B247">
        <v>9</v>
      </c>
      <c r="C247">
        <v>2022</v>
      </c>
      <c r="D247" s="3">
        <v>0.71180555555555547</v>
      </c>
      <c r="E247">
        <v>10</v>
      </c>
      <c r="F247" s="2">
        <f t="shared" si="12"/>
        <v>44806.711805555555</v>
      </c>
      <c r="G247" s="2">
        <f t="shared" si="13"/>
        <v>44806.711805555555</v>
      </c>
      <c r="H247" t="str">
        <f t="shared" si="14"/>
        <v>02/09/2022 17:05:00</v>
      </c>
      <c r="I247">
        <f t="shared" si="15"/>
        <v>11</v>
      </c>
    </row>
    <row r="248" spans="1:9" x14ac:dyDescent="0.3">
      <c r="A248">
        <v>2</v>
      </c>
      <c r="B248">
        <v>9</v>
      </c>
      <c r="C248">
        <v>2022</v>
      </c>
      <c r="D248" s="3">
        <v>0.71527777777777779</v>
      </c>
      <c r="E248">
        <v>3</v>
      </c>
      <c r="F248" s="2">
        <f t="shared" si="12"/>
        <v>44806.715277777781</v>
      </c>
      <c r="G248" s="2">
        <f t="shared" si="13"/>
        <v>44806.715277777781</v>
      </c>
      <c r="H248" t="str">
        <f t="shared" si="14"/>
        <v>02/09/2022 17:10:00</v>
      </c>
      <c r="I248">
        <f t="shared" si="15"/>
        <v>4</v>
      </c>
    </row>
    <row r="249" spans="1:9" x14ac:dyDescent="0.3">
      <c r="A249">
        <v>2</v>
      </c>
      <c r="B249">
        <v>9</v>
      </c>
      <c r="C249">
        <v>2022</v>
      </c>
      <c r="D249" s="3">
        <v>0.71875</v>
      </c>
      <c r="E249">
        <v>4</v>
      </c>
      <c r="F249" s="2">
        <f t="shared" si="12"/>
        <v>44806.71875</v>
      </c>
      <c r="G249" s="2">
        <f t="shared" si="13"/>
        <v>44806.71875</v>
      </c>
      <c r="H249" t="str">
        <f t="shared" si="14"/>
        <v>02/09/2022 17:15:00</v>
      </c>
      <c r="I249">
        <f t="shared" si="15"/>
        <v>5</v>
      </c>
    </row>
    <row r="250" spans="1:9" x14ac:dyDescent="0.3">
      <c r="A250">
        <v>2</v>
      </c>
      <c r="B250">
        <v>9</v>
      </c>
      <c r="C250">
        <v>2022</v>
      </c>
      <c r="D250" s="3">
        <v>0.72222222222222221</v>
      </c>
      <c r="E250">
        <v>1</v>
      </c>
      <c r="F250" s="2">
        <f t="shared" si="12"/>
        <v>44806.722222222219</v>
      </c>
      <c r="G250" s="2">
        <f t="shared" si="13"/>
        <v>44806.722222222219</v>
      </c>
      <c r="H250" t="str">
        <f t="shared" si="14"/>
        <v>02/09/2022 17:20:00</v>
      </c>
      <c r="I250">
        <f t="shared" si="15"/>
        <v>2</v>
      </c>
    </row>
    <row r="251" spans="1:9" x14ac:dyDescent="0.3">
      <c r="A251">
        <v>2</v>
      </c>
      <c r="B251">
        <v>9</v>
      </c>
      <c r="C251">
        <v>2022</v>
      </c>
      <c r="D251" s="3">
        <v>0.72569444444444453</v>
      </c>
      <c r="E251">
        <v>7</v>
      </c>
      <c r="F251" s="2">
        <f t="shared" si="12"/>
        <v>44806.725694444445</v>
      </c>
      <c r="G251" s="2">
        <f t="shared" si="13"/>
        <v>44806.725694444445</v>
      </c>
      <c r="H251" t="str">
        <f t="shared" si="14"/>
        <v>02/09/2022 17:25:00</v>
      </c>
      <c r="I251">
        <f t="shared" si="15"/>
        <v>8</v>
      </c>
    </row>
    <row r="252" spans="1:9" x14ac:dyDescent="0.3">
      <c r="A252">
        <v>2</v>
      </c>
      <c r="B252">
        <v>9</v>
      </c>
      <c r="C252">
        <v>2022</v>
      </c>
      <c r="D252" s="3">
        <v>0.72916666666666663</v>
      </c>
      <c r="E252">
        <v>3</v>
      </c>
      <c r="F252" s="2">
        <f t="shared" si="12"/>
        <v>44806.729166666664</v>
      </c>
      <c r="G252" s="2">
        <f t="shared" si="13"/>
        <v>44806.729166666664</v>
      </c>
      <c r="H252" t="str">
        <f t="shared" si="14"/>
        <v>02/09/2022 17:30:00</v>
      </c>
      <c r="I252">
        <f t="shared" si="15"/>
        <v>4</v>
      </c>
    </row>
    <row r="253" spans="1:9" x14ac:dyDescent="0.3">
      <c r="A253">
        <v>2</v>
      </c>
      <c r="B253">
        <v>9</v>
      </c>
      <c r="C253">
        <v>2022</v>
      </c>
      <c r="D253" s="3">
        <v>0.73263888888888884</v>
      </c>
      <c r="E253">
        <v>0</v>
      </c>
      <c r="F253" s="2">
        <f t="shared" si="12"/>
        <v>44806.732638888891</v>
      </c>
      <c r="G253" s="2">
        <f t="shared" si="13"/>
        <v>44806.732638888891</v>
      </c>
      <c r="H253" t="str">
        <f t="shared" si="14"/>
        <v>02/09/2022 17:35:00</v>
      </c>
      <c r="I253">
        <f t="shared" si="15"/>
        <v>1</v>
      </c>
    </row>
    <row r="254" spans="1:9" x14ac:dyDescent="0.3">
      <c r="A254">
        <v>2</v>
      </c>
      <c r="B254">
        <v>9</v>
      </c>
      <c r="C254">
        <v>2022</v>
      </c>
      <c r="D254" s="3">
        <v>0.73611111111111116</v>
      </c>
      <c r="E254">
        <v>0</v>
      </c>
      <c r="F254" s="2">
        <f t="shared" si="12"/>
        <v>44806.736111111109</v>
      </c>
      <c r="G254" s="2">
        <f t="shared" si="13"/>
        <v>44806.736111111109</v>
      </c>
      <c r="H254" t="str">
        <f t="shared" si="14"/>
        <v>02/09/2022 17:40:00</v>
      </c>
      <c r="I254">
        <f t="shared" si="15"/>
        <v>1</v>
      </c>
    </row>
    <row r="255" spans="1:9" x14ac:dyDescent="0.3">
      <c r="A255">
        <v>3</v>
      </c>
      <c r="B255">
        <v>9</v>
      </c>
      <c r="C255">
        <v>2022</v>
      </c>
      <c r="D255" s="3">
        <v>0.13541666666666666</v>
      </c>
      <c r="E255">
        <v>0</v>
      </c>
      <c r="F255" s="2">
        <f t="shared" si="12"/>
        <v>44807.135416666664</v>
      </c>
      <c r="G255" s="2">
        <f t="shared" si="13"/>
        <v>44807.135416666664</v>
      </c>
      <c r="H255" t="str">
        <f t="shared" si="14"/>
        <v>03/09/2022 03:15:00</v>
      </c>
      <c r="I255">
        <f t="shared" si="15"/>
        <v>1</v>
      </c>
    </row>
    <row r="256" spans="1:9" x14ac:dyDescent="0.3">
      <c r="A256">
        <v>3</v>
      </c>
      <c r="B256">
        <v>9</v>
      </c>
      <c r="C256">
        <v>2022</v>
      </c>
      <c r="D256" s="3">
        <v>0.1388888888888889</v>
      </c>
      <c r="E256">
        <v>0</v>
      </c>
      <c r="F256" s="2">
        <f t="shared" si="12"/>
        <v>44807.138888888891</v>
      </c>
      <c r="G256" s="2">
        <f t="shared" si="13"/>
        <v>44807.138888888891</v>
      </c>
      <c r="H256" t="str">
        <f t="shared" si="14"/>
        <v>03/09/2022 03:20:00</v>
      </c>
      <c r="I256">
        <f t="shared" si="15"/>
        <v>1</v>
      </c>
    </row>
    <row r="257" spans="1:9" x14ac:dyDescent="0.3">
      <c r="A257">
        <v>3</v>
      </c>
      <c r="B257">
        <v>9</v>
      </c>
      <c r="C257">
        <v>2022</v>
      </c>
      <c r="D257" s="3">
        <v>0.1423611111111111</v>
      </c>
      <c r="E257">
        <v>0</v>
      </c>
      <c r="F257" s="2">
        <f t="shared" si="12"/>
        <v>44807.142361111109</v>
      </c>
      <c r="G257" s="2">
        <f t="shared" si="13"/>
        <v>44807.142361111109</v>
      </c>
      <c r="H257" t="str">
        <f t="shared" si="14"/>
        <v>03/09/2022 03:25:00</v>
      </c>
      <c r="I257">
        <f t="shared" si="15"/>
        <v>1</v>
      </c>
    </row>
    <row r="258" spans="1:9" x14ac:dyDescent="0.3">
      <c r="A258">
        <v>3</v>
      </c>
      <c r="B258">
        <v>9</v>
      </c>
      <c r="C258">
        <v>2022</v>
      </c>
      <c r="D258" s="3">
        <v>0.14583333333333334</v>
      </c>
      <c r="E258">
        <v>2</v>
      </c>
      <c r="F258" s="2">
        <f t="shared" si="12"/>
        <v>44807.145833333336</v>
      </c>
      <c r="G258" s="2">
        <f t="shared" si="13"/>
        <v>44807.145833333336</v>
      </c>
      <c r="H258" t="str">
        <f t="shared" si="14"/>
        <v>03/09/2022 03:30:00</v>
      </c>
      <c r="I258">
        <f t="shared" si="15"/>
        <v>3</v>
      </c>
    </row>
    <row r="259" spans="1:9" x14ac:dyDescent="0.3">
      <c r="A259">
        <v>3</v>
      </c>
      <c r="B259">
        <v>9</v>
      </c>
      <c r="C259">
        <v>2022</v>
      </c>
      <c r="D259" s="3">
        <v>0.14930555555555555</v>
      </c>
      <c r="E259">
        <v>0</v>
      </c>
      <c r="F259" s="2">
        <f t="shared" ref="F259:F322" si="16">DATE(C259,B259,A259)+D259</f>
        <v>44807.149305555555</v>
      </c>
      <c r="G259" s="2">
        <f t="shared" ref="G259:G322" si="17">F259+$M$1</f>
        <v>44807.149305555555</v>
      </c>
      <c r="H259" t="str">
        <f t="shared" ref="H259:H322" si="18">CONCATENATE(TEXT(DAY(G259),"00"),"/",TEXT(MONTH(G259),"00"),"/",TEXT(YEAR(G259),"0000")," ",TEXT(HOUR(G259),"00"),":",TEXT(MINUTE(G259),"00"),":",TEXT(SECOND(G259),"00"))</f>
        <v>03/09/2022 03:35:00</v>
      </c>
      <c r="I259">
        <f t="shared" ref="I259:I322" si="19">E259+1</f>
        <v>1</v>
      </c>
    </row>
    <row r="260" spans="1:9" x14ac:dyDescent="0.3">
      <c r="A260">
        <v>3</v>
      </c>
      <c r="B260">
        <v>9</v>
      </c>
      <c r="C260">
        <v>2022</v>
      </c>
      <c r="D260" s="3">
        <v>0.15277777777777776</v>
      </c>
      <c r="E260">
        <v>1</v>
      </c>
      <c r="F260" s="2">
        <f t="shared" si="16"/>
        <v>44807.152777777781</v>
      </c>
      <c r="G260" s="2">
        <f t="shared" si="17"/>
        <v>44807.152777777781</v>
      </c>
      <c r="H260" t="str">
        <f t="shared" si="18"/>
        <v>03/09/2022 03:40:00</v>
      </c>
      <c r="I260">
        <f t="shared" si="19"/>
        <v>2</v>
      </c>
    </row>
    <row r="261" spans="1:9" x14ac:dyDescent="0.3">
      <c r="A261">
        <v>3</v>
      </c>
      <c r="B261">
        <v>9</v>
      </c>
      <c r="C261">
        <v>2022</v>
      </c>
      <c r="D261" s="3">
        <v>0.15625</v>
      </c>
      <c r="E261">
        <v>29</v>
      </c>
      <c r="F261" s="2">
        <f t="shared" si="16"/>
        <v>44807.15625</v>
      </c>
      <c r="G261" s="2">
        <f t="shared" si="17"/>
        <v>44807.15625</v>
      </c>
      <c r="H261" t="str">
        <f t="shared" si="18"/>
        <v>03/09/2022 03:45:00</v>
      </c>
      <c r="I261">
        <f t="shared" si="19"/>
        <v>30</v>
      </c>
    </row>
    <row r="262" spans="1:9" x14ac:dyDescent="0.3">
      <c r="A262">
        <v>3</v>
      </c>
      <c r="B262">
        <v>9</v>
      </c>
      <c r="C262">
        <v>2022</v>
      </c>
      <c r="D262" s="3">
        <v>0.15972222222222224</v>
      </c>
      <c r="E262">
        <v>7</v>
      </c>
      <c r="F262" s="2">
        <f t="shared" si="16"/>
        <v>44807.159722222219</v>
      </c>
      <c r="G262" s="2">
        <f t="shared" si="17"/>
        <v>44807.159722222219</v>
      </c>
      <c r="H262" t="str">
        <f t="shared" si="18"/>
        <v>03/09/2022 03:50:00</v>
      </c>
      <c r="I262">
        <f t="shared" si="19"/>
        <v>8</v>
      </c>
    </row>
    <row r="263" spans="1:9" x14ac:dyDescent="0.3">
      <c r="A263">
        <v>3</v>
      </c>
      <c r="B263">
        <v>9</v>
      </c>
      <c r="C263">
        <v>2022</v>
      </c>
      <c r="D263" s="3">
        <v>0.16319444444444445</v>
      </c>
      <c r="E263">
        <v>4</v>
      </c>
      <c r="F263" s="2">
        <f t="shared" si="16"/>
        <v>44807.163194444445</v>
      </c>
      <c r="G263" s="2">
        <f t="shared" si="17"/>
        <v>44807.163194444445</v>
      </c>
      <c r="H263" t="str">
        <f t="shared" si="18"/>
        <v>03/09/2022 03:55:00</v>
      </c>
      <c r="I263">
        <f t="shared" si="19"/>
        <v>5</v>
      </c>
    </row>
    <row r="264" spans="1:9" x14ac:dyDescent="0.3">
      <c r="A264">
        <v>3</v>
      </c>
      <c r="B264">
        <v>9</v>
      </c>
      <c r="C264">
        <v>2022</v>
      </c>
      <c r="D264" s="3">
        <v>0.16666666666666666</v>
      </c>
      <c r="E264">
        <v>10</v>
      </c>
      <c r="F264" s="2">
        <f t="shared" si="16"/>
        <v>44807.166666666664</v>
      </c>
      <c r="G264" s="2">
        <f t="shared" si="17"/>
        <v>44807.166666666664</v>
      </c>
      <c r="H264" t="str">
        <f t="shared" si="18"/>
        <v>03/09/2022 04:00:00</v>
      </c>
      <c r="I264">
        <f t="shared" si="19"/>
        <v>11</v>
      </c>
    </row>
    <row r="265" spans="1:9" x14ac:dyDescent="0.3">
      <c r="A265">
        <v>3</v>
      </c>
      <c r="B265">
        <v>9</v>
      </c>
      <c r="C265">
        <v>2022</v>
      </c>
      <c r="D265" s="3">
        <v>0.17013888888888887</v>
      </c>
      <c r="E265">
        <v>21</v>
      </c>
      <c r="F265" s="2">
        <f t="shared" si="16"/>
        <v>44807.170138888891</v>
      </c>
      <c r="G265" s="2">
        <f t="shared" si="17"/>
        <v>44807.170138888891</v>
      </c>
      <c r="H265" t="str">
        <f t="shared" si="18"/>
        <v>03/09/2022 04:05:00</v>
      </c>
      <c r="I265">
        <f t="shared" si="19"/>
        <v>22</v>
      </c>
    </row>
    <row r="266" spans="1:9" x14ac:dyDescent="0.3">
      <c r="A266">
        <v>3</v>
      </c>
      <c r="B266">
        <v>9</v>
      </c>
      <c r="C266">
        <v>2022</v>
      </c>
      <c r="D266" s="3">
        <v>0.17361111111111113</v>
      </c>
      <c r="E266">
        <v>40</v>
      </c>
      <c r="F266" s="2">
        <f t="shared" si="16"/>
        <v>44807.173611111109</v>
      </c>
      <c r="G266" s="2">
        <f t="shared" si="17"/>
        <v>44807.173611111109</v>
      </c>
      <c r="H266" t="str">
        <f t="shared" si="18"/>
        <v>03/09/2022 04:10:00</v>
      </c>
      <c r="I266">
        <f t="shared" si="19"/>
        <v>41</v>
      </c>
    </row>
    <row r="267" spans="1:9" x14ac:dyDescent="0.3">
      <c r="A267">
        <v>3</v>
      </c>
      <c r="B267">
        <v>9</v>
      </c>
      <c r="C267">
        <v>2022</v>
      </c>
      <c r="D267" s="3">
        <v>0.17708333333333334</v>
      </c>
      <c r="E267">
        <v>155</v>
      </c>
      <c r="F267" s="2">
        <f t="shared" si="16"/>
        <v>44807.177083333336</v>
      </c>
      <c r="G267" s="2">
        <f t="shared" si="17"/>
        <v>44807.177083333336</v>
      </c>
      <c r="H267" t="str">
        <f t="shared" si="18"/>
        <v>03/09/2022 04:15:00</v>
      </c>
      <c r="I267">
        <f t="shared" si="19"/>
        <v>156</v>
      </c>
    </row>
    <row r="268" spans="1:9" x14ac:dyDescent="0.3">
      <c r="A268">
        <v>3</v>
      </c>
      <c r="B268">
        <v>9</v>
      </c>
      <c r="C268">
        <v>2022</v>
      </c>
      <c r="D268" s="3">
        <v>0.18055555555555555</v>
      </c>
      <c r="E268">
        <v>34</v>
      </c>
      <c r="F268" s="2">
        <f t="shared" si="16"/>
        <v>44807.180555555555</v>
      </c>
      <c r="G268" s="2">
        <f t="shared" si="17"/>
        <v>44807.180555555555</v>
      </c>
      <c r="H268" t="str">
        <f t="shared" si="18"/>
        <v>03/09/2022 04:20:00</v>
      </c>
      <c r="I268">
        <f t="shared" si="19"/>
        <v>35</v>
      </c>
    </row>
    <row r="269" spans="1:9" x14ac:dyDescent="0.3">
      <c r="A269">
        <v>3</v>
      </c>
      <c r="B269">
        <v>9</v>
      </c>
      <c r="C269">
        <v>2022</v>
      </c>
      <c r="D269" s="3">
        <v>0.18402777777777779</v>
      </c>
      <c r="E269">
        <v>78</v>
      </c>
      <c r="F269" s="2">
        <f t="shared" si="16"/>
        <v>44807.184027777781</v>
      </c>
      <c r="G269" s="2">
        <f t="shared" si="17"/>
        <v>44807.184027777781</v>
      </c>
      <c r="H269" t="str">
        <f t="shared" si="18"/>
        <v>03/09/2022 04:25:00</v>
      </c>
      <c r="I269">
        <f t="shared" si="19"/>
        <v>79</v>
      </c>
    </row>
    <row r="270" spans="1:9" x14ac:dyDescent="0.3">
      <c r="A270">
        <v>3</v>
      </c>
      <c r="B270">
        <v>9</v>
      </c>
      <c r="C270">
        <v>2022</v>
      </c>
      <c r="D270" s="3">
        <v>0.1875</v>
      </c>
      <c r="E270">
        <v>233</v>
      </c>
      <c r="F270" s="2">
        <f t="shared" si="16"/>
        <v>44807.1875</v>
      </c>
      <c r="G270" s="2">
        <f t="shared" si="17"/>
        <v>44807.1875</v>
      </c>
      <c r="H270" t="str">
        <f t="shared" si="18"/>
        <v>03/09/2022 04:30:00</v>
      </c>
      <c r="I270">
        <f t="shared" si="19"/>
        <v>234</v>
      </c>
    </row>
    <row r="271" spans="1:9" x14ac:dyDescent="0.3">
      <c r="A271">
        <v>3</v>
      </c>
      <c r="B271">
        <v>9</v>
      </c>
      <c r="C271">
        <v>2022</v>
      </c>
      <c r="D271" s="3">
        <v>0.19097222222222221</v>
      </c>
      <c r="E271">
        <v>126</v>
      </c>
      <c r="F271" s="2">
        <f t="shared" si="16"/>
        <v>44807.190972222219</v>
      </c>
      <c r="G271" s="2">
        <f t="shared" si="17"/>
        <v>44807.190972222219</v>
      </c>
      <c r="H271" t="str">
        <f t="shared" si="18"/>
        <v>03/09/2022 04:35:00</v>
      </c>
      <c r="I271">
        <f t="shared" si="19"/>
        <v>127</v>
      </c>
    </row>
    <row r="272" spans="1:9" x14ac:dyDescent="0.3">
      <c r="A272">
        <v>3</v>
      </c>
      <c r="B272">
        <v>9</v>
      </c>
      <c r="C272">
        <v>2022</v>
      </c>
      <c r="D272" s="3">
        <v>0.19444444444444445</v>
      </c>
      <c r="E272">
        <v>211</v>
      </c>
      <c r="F272" s="2">
        <f t="shared" si="16"/>
        <v>44807.194444444445</v>
      </c>
      <c r="G272" s="2">
        <f t="shared" si="17"/>
        <v>44807.194444444445</v>
      </c>
      <c r="H272" t="str">
        <f t="shared" si="18"/>
        <v>03/09/2022 04:40:00</v>
      </c>
      <c r="I272">
        <f t="shared" si="19"/>
        <v>212</v>
      </c>
    </row>
    <row r="273" spans="1:9" x14ac:dyDescent="0.3">
      <c r="A273">
        <v>3</v>
      </c>
      <c r="B273">
        <v>9</v>
      </c>
      <c r="C273">
        <v>2022</v>
      </c>
      <c r="D273" s="3">
        <v>0.67708333333333337</v>
      </c>
      <c r="E273">
        <v>254</v>
      </c>
      <c r="F273" s="2">
        <f t="shared" si="16"/>
        <v>44807.677083333336</v>
      </c>
      <c r="G273" s="2">
        <f t="shared" si="17"/>
        <v>44807.677083333336</v>
      </c>
      <c r="H273" t="str">
        <f t="shared" si="18"/>
        <v>03/09/2022 16:15:00</v>
      </c>
      <c r="I273">
        <f t="shared" si="19"/>
        <v>255</v>
      </c>
    </row>
    <row r="274" spans="1:9" x14ac:dyDescent="0.3">
      <c r="A274">
        <v>3</v>
      </c>
      <c r="B274">
        <v>9</v>
      </c>
      <c r="C274">
        <v>2022</v>
      </c>
      <c r="D274" s="3">
        <v>0.68055555555555547</v>
      </c>
      <c r="E274">
        <v>124</v>
      </c>
      <c r="F274" s="2">
        <f t="shared" si="16"/>
        <v>44807.680555555555</v>
      </c>
      <c r="G274" s="2">
        <f t="shared" si="17"/>
        <v>44807.680555555555</v>
      </c>
      <c r="H274" t="str">
        <f t="shared" si="18"/>
        <v>03/09/2022 16:20:00</v>
      </c>
      <c r="I274">
        <f t="shared" si="19"/>
        <v>125</v>
      </c>
    </row>
    <row r="275" spans="1:9" x14ac:dyDescent="0.3">
      <c r="A275">
        <v>3</v>
      </c>
      <c r="B275">
        <v>9</v>
      </c>
      <c r="C275">
        <v>2022</v>
      </c>
      <c r="D275" s="3">
        <v>0.68402777777777779</v>
      </c>
      <c r="E275">
        <v>254</v>
      </c>
      <c r="F275" s="2">
        <f t="shared" si="16"/>
        <v>44807.684027777781</v>
      </c>
      <c r="G275" s="2">
        <f t="shared" si="17"/>
        <v>44807.684027777781</v>
      </c>
      <c r="H275" t="str">
        <f t="shared" si="18"/>
        <v>03/09/2022 16:25:00</v>
      </c>
      <c r="I275">
        <f t="shared" si="19"/>
        <v>255</v>
      </c>
    </row>
    <row r="276" spans="1:9" x14ac:dyDescent="0.3">
      <c r="A276">
        <v>3</v>
      </c>
      <c r="B276">
        <v>9</v>
      </c>
      <c r="C276">
        <v>2022</v>
      </c>
      <c r="D276" s="3">
        <v>0.6875</v>
      </c>
      <c r="E276">
        <v>254</v>
      </c>
      <c r="F276" s="2">
        <f t="shared" si="16"/>
        <v>44807.6875</v>
      </c>
      <c r="G276" s="2">
        <f t="shared" si="17"/>
        <v>44807.6875</v>
      </c>
      <c r="H276" t="str">
        <f t="shared" si="18"/>
        <v>03/09/2022 16:30:00</v>
      </c>
      <c r="I276">
        <f t="shared" si="19"/>
        <v>255</v>
      </c>
    </row>
    <row r="277" spans="1:9" x14ac:dyDescent="0.3">
      <c r="A277">
        <v>3</v>
      </c>
      <c r="B277">
        <v>9</v>
      </c>
      <c r="C277">
        <v>2022</v>
      </c>
      <c r="D277" s="3">
        <v>0.69097222222222221</v>
      </c>
      <c r="E277">
        <v>254</v>
      </c>
      <c r="F277" s="2">
        <f t="shared" si="16"/>
        <v>44807.690972222219</v>
      </c>
      <c r="G277" s="2">
        <f t="shared" si="17"/>
        <v>44807.690972222219</v>
      </c>
      <c r="H277" t="str">
        <f t="shared" si="18"/>
        <v>03/09/2022 16:35:00</v>
      </c>
      <c r="I277">
        <f t="shared" si="19"/>
        <v>255</v>
      </c>
    </row>
    <row r="278" spans="1:9" x14ac:dyDescent="0.3">
      <c r="A278">
        <v>3</v>
      </c>
      <c r="B278">
        <v>9</v>
      </c>
      <c r="C278">
        <v>2022</v>
      </c>
      <c r="D278" s="3">
        <v>0.69444444444444453</v>
      </c>
      <c r="E278">
        <v>237</v>
      </c>
      <c r="F278" s="2">
        <f t="shared" si="16"/>
        <v>44807.694444444445</v>
      </c>
      <c r="G278" s="2">
        <f t="shared" si="17"/>
        <v>44807.694444444445</v>
      </c>
      <c r="H278" t="str">
        <f t="shared" si="18"/>
        <v>03/09/2022 16:40:00</v>
      </c>
      <c r="I278">
        <f t="shared" si="19"/>
        <v>238</v>
      </c>
    </row>
    <row r="279" spans="1:9" x14ac:dyDescent="0.3">
      <c r="A279">
        <v>3</v>
      </c>
      <c r="B279">
        <v>9</v>
      </c>
      <c r="C279">
        <v>2022</v>
      </c>
      <c r="D279" s="3">
        <v>0.69791666666666663</v>
      </c>
      <c r="E279">
        <v>254</v>
      </c>
      <c r="F279" s="2">
        <f t="shared" si="16"/>
        <v>44807.697916666664</v>
      </c>
      <c r="G279" s="2">
        <f t="shared" si="17"/>
        <v>44807.697916666664</v>
      </c>
      <c r="H279" t="str">
        <f t="shared" si="18"/>
        <v>03/09/2022 16:45:00</v>
      </c>
      <c r="I279">
        <f t="shared" si="19"/>
        <v>255</v>
      </c>
    </row>
    <row r="280" spans="1:9" x14ac:dyDescent="0.3">
      <c r="A280">
        <v>3</v>
      </c>
      <c r="B280">
        <v>9</v>
      </c>
      <c r="C280">
        <v>2022</v>
      </c>
      <c r="D280" s="3">
        <v>0.70138888888888884</v>
      </c>
      <c r="E280">
        <v>162</v>
      </c>
      <c r="F280" s="2">
        <f t="shared" si="16"/>
        <v>44807.701388888891</v>
      </c>
      <c r="G280" s="2">
        <f t="shared" si="17"/>
        <v>44807.701388888891</v>
      </c>
      <c r="H280" t="str">
        <f t="shared" si="18"/>
        <v>03/09/2022 16:50:00</v>
      </c>
      <c r="I280">
        <f t="shared" si="19"/>
        <v>163</v>
      </c>
    </row>
    <row r="281" spans="1:9" x14ac:dyDescent="0.3">
      <c r="A281">
        <v>3</v>
      </c>
      <c r="B281">
        <v>9</v>
      </c>
      <c r="C281">
        <v>2022</v>
      </c>
      <c r="D281" s="3">
        <v>0.70486111111111116</v>
      </c>
      <c r="E281">
        <v>110</v>
      </c>
      <c r="F281" s="2">
        <f t="shared" si="16"/>
        <v>44807.704861111109</v>
      </c>
      <c r="G281" s="2">
        <f t="shared" si="17"/>
        <v>44807.704861111109</v>
      </c>
      <c r="H281" t="str">
        <f t="shared" si="18"/>
        <v>03/09/2022 16:55:00</v>
      </c>
      <c r="I281">
        <f t="shared" si="19"/>
        <v>111</v>
      </c>
    </row>
    <row r="282" spans="1:9" x14ac:dyDescent="0.3">
      <c r="A282">
        <v>3</v>
      </c>
      <c r="B282">
        <v>9</v>
      </c>
      <c r="C282">
        <v>2022</v>
      </c>
      <c r="D282" s="3">
        <v>0.70833333333333337</v>
      </c>
      <c r="E282">
        <v>137</v>
      </c>
      <c r="F282" s="2">
        <f t="shared" si="16"/>
        <v>44807.708333333336</v>
      </c>
      <c r="G282" s="2">
        <f t="shared" si="17"/>
        <v>44807.708333333336</v>
      </c>
      <c r="H282" t="str">
        <f t="shared" si="18"/>
        <v>03/09/2022 17:00:00</v>
      </c>
      <c r="I282">
        <f t="shared" si="19"/>
        <v>138</v>
      </c>
    </row>
    <row r="283" spans="1:9" x14ac:dyDescent="0.3">
      <c r="A283">
        <v>3</v>
      </c>
      <c r="B283">
        <v>9</v>
      </c>
      <c r="C283">
        <v>2022</v>
      </c>
      <c r="D283" s="3">
        <v>0.71180555555555547</v>
      </c>
      <c r="E283">
        <v>25</v>
      </c>
      <c r="F283" s="2">
        <f t="shared" si="16"/>
        <v>44807.711805555555</v>
      </c>
      <c r="G283" s="2">
        <f t="shared" si="17"/>
        <v>44807.711805555555</v>
      </c>
      <c r="H283" t="str">
        <f t="shared" si="18"/>
        <v>03/09/2022 17:05:00</v>
      </c>
      <c r="I283">
        <f t="shared" si="19"/>
        <v>26</v>
      </c>
    </row>
    <row r="284" spans="1:9" x14ac:dyDescent="0.3">
      <c r="A284">
        <v>3</v>
      </c>
      <c r="B284">
        <v>9</v>
      </c>
      <c r="C284">
        <v>2022</v>
      </c>
      <c r="D284" s="3">
        <v>0.71527777777777779</v>
      </c>
      <c r="E284">
        <v>21</v>
      </c>
      <c r="F284" s="2">
        <f t="shared" si="16"/>
        <v>44807.715277777781</v>
      </c>
      <c r="G284" s="2">
        <f t="shared" si="17"/>
        <v>44807.715277777781</v>
      </c>
      <c r="H284" t="str">
        <f t="shared" si="18"/>
        <v>03/09/2022 17:10:00</v>
      </c>
      <c r="I284">
        <f t="shared" si="19"/>
        <v>22</v>
      </c>
    </row>
    <row r="285" spans="1:9" x14ac:dyDescent="0.3">
      <c r="A285">
        <v>3</v>
      </c>
      <c r="B285">
        <v>9</v>
      </c>
      <c r="C285">
        <v>2022</v>
      </c>
      <c r="D285" s="3">
        <v>0.71875</v>
      </c>
      <c r="E285">
        <v>10</v>
      </c>
      <c r="F285" s="2">
        <f t="shared" si="16"/>
        <v>44807.71875</v>
      </c>
      <c r="G285" s="2">
        <f t="shared" si="17"/>
        <v>44807.71875</v>
      </c>
      <c r="H285" t="str">
        <f t="shared" si="18"/>
        <v>03/09/2022 17:15:00</v>
      </c>
      <c r="I285">
        <f t="shared" si="19"/>
        <v>11</v>
      </c>
    </row>
    <row r="286" spans="1:9" x14ac:dyDescent="0.3">
      <c r="A286">
        <v>3</v>
      </c>
      <c r="B286">
        <v>9</v>
      </c>
      <c r="C286">
        <v>2022</v>
      </c>
      <c r="D286" s="3">
        <v>0.72222222222222221</v>
      </c>
      <c r="E286">
        <v>7</v>
      </c>
      <c r="F286" s="2">
        <f t="shared" si="16"/>
        <v>44807.722222222219</v>
      </c>
      <c r="G286" s="2">
        <f t="shared" si="17"/>
        <v>44807.722222222219</v>
      </c>
      <c r="H286" t="str">
        <f t="shared" si="18"/>
        <v>03/09/2022 17:20:00</v>
      </c>
      <c r="I286">
        <f t="shared" si="19"/>
        <v>8</v>
      </c>
    </row>
    <row r="287" spans="1:9" x14ac:dyDescent="0.3">
      <c r="A287">
        <v>3</v>
      </c>
      <c r="B287">
        <v>9</v>
      </c>
      <c r="C287">
        <v>2022</v>
      </c>
      <c r="D287" s="3">
        <v>0.72569444444444453</v>
      </c>
      <c r="E287">
        <v>4</v>
      </c>
      <c r="F287" s="2">
        <f t="shared" si="16"/>
        <v>44807.725694444445</v>
      </c>
      <c r="G287" s="2">
        <f t="shared" si="17"/>
        <v>44807.725694444445</v>
      </c>
      <c r="H287" t="str">
        <f t="shared" si="18"/>
        <v>03/09/2022 17:25:00</v>
      </c>
      <c r="I287">
        <f t="shared" si="19"/>
        <v>5</v>
      </c>
    </row>
    <row r="288" spans="1:9" x14ac:dyDescent="0.3">
      <c r="A288">
        <v>3</v>
      </c>
      <c r="B288">
        <v>9</v>
      </c>
      <c r="C288">
        <v>2022</v>
      </c>
      <c r="D288" s="3">
        <v>0.72916666666666663</v>
      </c>
      <c r="E288">
        <v>2</v>
      </c>
      <c r="F288" s="2">
        <f t="shared" si="16"/>
        <v>44807.729166666664</v>
      </c>
      <c r="G288" s="2">
        <f t="shared" si="17"/>
        <v>44807.729166666664</v>
      </c>
      <c r="H288" t="str">
        <f t="shared" si="18"/>
        <v>03/09/2022 17:30:00</v>
      </c>
      <c r="I288">
        <f t="shared" si="19"/>
        <v>3</v>
      </c>
    </row>
    <row r="289" spans="1:9" x14ac:dyDescent="0.3">
      <c r="A289">
        <v>3</v>
      </c>
      <c r="B289">
        <v>9</v>
      </c>
      <c r="C289">
        <v>2022</v>
      </c>
      <c r="D289" s="3">
        <v>0.73263888888888884</v>
      </c>
      <c r="E289">
        <v>0</v>
      </c>
      <c r="F289" s="2">
        <f t="shared" si="16"/>
        <v>44807.732638888891</v>
      </c>
      <c r="G289" s="2">
        <f t="shared" si="17"/>
        <v>44807.732638888891</v>
      </c>
      <c r="H289" t="str">
        <f t="shared" si="18"/>
        <v>03/09/2022 17:35:00</v>
      </c>
      <c r="I289">
        <f t="shared" si="19"/>
        <v>1</v>
      </c>
    </row>
    <row r="290" spans="1:9" x14ac:dyDescent="0.3">
      <c r="A290">
        <v>3</v>
      </c>
      <c r="B290">
        <v>9</v>
      </c>
      <c r="C290">
        <v>2022</v>
      </c>
      <c r="D290" s="3">
        <v>0.73611111111111116</v>
      </c>
      <c r="E290">
        <v>0</v>
      </c>
      <c r="F290" s="2">
        <f t="shared" si="16"/>
        <v>44807.736111111109</v>
      </c>
      <c r="G290" s="2">
        <f t="shared" si="17"/>
        <v>44807.736111111109</v>
      </c>
      <c r="H290" t="str">
        <f t="shared" si="18"/>
        <v>03/09/2022 17:40:00</v>
      </c>
      <c r="I290">
        <f t="shared" si="19"/>
        <v>1</v>
      </c>
    </row>
    <row r="291" spans="1:9" x14ac:dyDescent="0.3">
      <c r="A291">
        <v>4</v>
      </c>
      <c r="B291">
        <v>9</v>
      </c>
      <c r="C291">
        <v>2022</v>
      </c>
      <c r="D291" s="3">
        <v>0.13541666666666666</v>
      </c>
      <c r="E291">
        <v>0</v>
      </c>
      <c r="F291" s="2">
        <f t="shared" si="16"/>
        <v>44808.135416666664</v>
      </c>
      <c r="G291" s="2">
        <f t="shared" si="17"/>
        <v>44808.135416666664</v>
      </c>
      <c r="H291" t="str">
        <f t="shared" si="18"/>
        <v>04/09/2022 03:15:00</v>
      </c>
      <c r="I291">
        <f t="shared" si="19"/>
        <v>1</v>
      </c>
    </row>
    <row r="292" spans="1:9" x14ac:dyDescent="0.3">
      <c r="A292">
        <v>4</v>
      </c>
      <c r="B292">
        <v>9</v>
      </c>
      <c r="C292">
        <v>2022</v>
      </c>
      <c r="D292" s="3">
        <v>0.1388888888888889</v>
      </c>
      <c r="E292">
        <v>0</v>
      </c>
      <c r="F292" s="2">
        <f t="shared" si="16"/>
        <v>44808.138888888891</v>
      </c>
      <c r="G292" s="2">
        <f t="shared" si="17"/>
        <v>44808.138888888891</v>
      </c>
      <c r="H292" t="str">
        <f t="shared" si="18"/>
        <v>04/09/2022 03:20:00</v>
      </c>
      <c r="I292">
        <f t="shared" si="19"/>
        <v>1</v>
      </c>
    </row>
    <row r="293" spans="1:9" x14ac:dyDescent="0.3">
      <c r="A293">
        <v>4</v>
      </c>
      <c r="B293">
        <v>9</v>
      </c>
      <c r="C293">
        <v>2022</v>
      </c>
      <c r="D293" s="3">
        <v>0.1423611111111111</v>
      </c>
      <c r="E293">
        <v>2</v>
      </c>
      <c r="F293" s="2">
        <f t="shared" si="16"/>
        <v>44808.142361111109</v>
      </c>
      <c r="G293" s="2">
        <f t="shared" si="17"/>
        <v>44808.142361111109</v>
      </c>
      <c r="H293" t="str">
        <f t="shared" si="18"/>
        <v>04/09/2022 03:25:00</v>
      </c>
      <c r="I293">
        <f t="shared" si="19"/>
        <v>3</v>
      </c>
    </row>
    <row r="294" spans="1:9" x14ac:dyDescent="0.3">
      <c r="A294">
        <v>4</v>
      </c>
      <c r="B294">
        <v>9</v>
      </c>
      <c r="C294">
        <v>2022</v>
      </c>
      <c r="D294" s="3">
        <v>0.14583333333333334</v>
      </c>
      <c r="E294">
        <v>6</v>
      </c>
      <c r="F294" s="2">
        <f t="shared" si="16"/>
        <v>44808.145833333336</v>
      </c>
      <c r="G294" s="2">
        <f t="shared" si="17"/>
        <v>44808.145833333336</v>
      </c>
      <c r="H294" t="str">
        <f t="shared" si="18"/>
        <v>04/09/2022 03:30:00</v>
      </c>
      <c r="I294">
        <f t="shared" si="19"/>
        <v>7</v>
      </c>
    </row>
    <row r="295" spans="1:9" x14ac:dyDescent="0.3">
      <c r="A295">
        <v>4</v>
      </c>
      <c r="B295">
        <v>9</v>
      </c>
      <c r="C295">
        <v>2022</v>
      </c>
      <c r="D295" s="3">
        <v>0.14930555555555555</v>
      </c>
      <c r="E295">
        <v>1</v>
      </c>
      <c r="F295" s="2">
        <f t="shared" si="16"/>
        <v>44808.149305555555</v>
      </c>
      <c r="G295" s="2">
        <f t="shared" si="17"/>
        <v>44808.149305555555</v>
      </c>
      <c r="H295" t="str">
        <f t="shared" si="18"/>
        <v>04/09/2022 03:35:00</v>
      </c>
      <c r="I295">
        <f t="shared" si="19"/>
        <v>2</v>
      </c>
    </row>
    <row r="296" spans="1:9" x14ac:dyDescent="0.3">
      <c r="A296">
        <v>4</v>
      </c>
      <c r="B296">
        <v>9</v>
      </c>
      <c r="C296">
        <v>2022</v>
      </c>
      <c r="D296" s="3">
        <v>0.15277777777777776</v>
      </c>
      <c r="E296">
        <v>3</v>
      </c>
      <c r="F296" s="2">
        <f t="shared" si="16"/>
        <v>44808.152777777781</v>
      </c>
      <c r="G296" s="2">
        <f t="shared" si="17"/>
        <v>44808.152777777781</v>
      </c>
      <c r="H296" t="str">
        <f t="shared" si="18"/>
        <v>04/09/2022 03:40:00</v>
      </c>
      <c r="I296">
        <f t="shared" si="19"/>
        <v>4</v>
      </c>
    </row>
    <row r="297" spans="1:9" x14ac:dyDescent="0.3">
      <c r="A297">
        <v>4</v>
      </c>
      <c r="B297">
        <v>9</v>
      </c>
      <c r="C297">
        <v>2022</v>
      </c>
      <c r="D297" s="3">
        <v>0.15625</v>
      </c>
      <c r="E297">
        <v>14</v>
      </c>
      <c r="F297" s="2">
        <f t="shared" si="16"/>
        <v>44808.15625</v>
      </c>
      <c r="G297" s="2">
        <f t="shared" si="17"/>
        <v>44808.15625</v>
      </c>
      <c r="H297" t="str">
        <f t="shared" si="18"/>
        <v>04/09/2022 03:45:00</v>
      </c>
      <c r="I297">
        <f t="shared" si="19"/>
        <v>15</v>
      </c>
    </row>
    <row r="298" spans="1:9" x14ac:dyDescent="0.3">
      <c r="A298">
        <v>4</v>
      </c>
      <c r="B298">
        <v>9</v>
      </c>
      <c r="C298">
        <v>2022</v>
      </c>
      <c r="D298" s="3">
        <v>0.15972222222222224</v>
      </c>
      <c r="E298">
        <v>11</v>
      </c>
      <c r="F298" s="2">
        <f t="shared" si="16"/>
        <v>44808.159722222219</v>
      </c>
      <c r="G298" s="2">
        <f t="shared" si="17"/>
        <v>44808.159722222219</v>
      </c>
      <c r="H298" t="str">
        <f t="shared" si="18"/>
        <v>04/09/2022 03:50:00</v>
      </c>
      <c r="I298">
        <f t="shared" si="19"/>
        <v>12</v>
      </c>
    </row>
    <row r="299" spans="1:9" x14ac:dyDescent="0.3">
      <c r="A299">
        <v>4</v>
      </c>
      <c r="B299">
        <v>9</v>
      </c>
      <c r="C299">
        <v>2022</v>
      </c>
      <c r="D299" s="3">
        <v>0.16319444444444445</v>
      </c>
      <c r="E299">
        <v>81</v>
      </c>
      <c r="F299" s="2">
        <f t="shared" si="16"/>
        <v>44808.163194444445</v>
      </c>
      <c r="G299" s="2">
        <f t="shared" si="17"/>
        <v>44808.163194444445</v>
      </c>
      <c r="H299" t="str">
        <f t="shared" si="18"/>
        <v>04/09/2022 03:55:00</v>
      </c>
      <c r="I299">
        <f t="shared" si="19"/>
        <v>82</v>
      </c>
    </row>
    <row r="300" spans="1:9" x14ac:dyDescent="0.3">
      <c r="A300">
        <v>4</v>
      </c>
      <c r="B300">
        <v>9</v>
      </c>
      <c r="C300">
        <v>2022</v>
      </c>
      <c r="D300" s="3">
        <v>0.16666666666666666</v>
      </c>
      <c r="E300">
        <v>19</v>
      </c>
      <c r="F300" s="2">
        <f t="shared" si="16"/>
        <v>44808.166666666664</v>
      </c>
      <c r="G300" s="2">
        <f t="shared" si="17"/>
        <v>44808.166666666664</v>
      </c>
      <c r="H300" t="str">
        <f t="shared" si="18"/>
        <v>04/09/2022 04:00:00</v>
      </c>
      <c r="I300">
        <f t="shared" si="19"/>
        <v>20</v>
      </c>
    </row>
    <row r="301" spans="1:9" x14ac:dyDescent="0.3">
      <c r="A301">
        <v>4</v>
      </c>
      <c r="B301">
        <v>9</v>
      </c>
      <c r="C301">
        <v>2022</v>
      </c>
      <c r="D301" s="3">
        <v>0.17013888888888887</v>
      </c>
      <c r="E301">
        <v>24</v>
      </c>
      <c r="F301" s="2">
        <f t="shared" si="16"/>
        <v>44808.170138888891</v>
      </c>
      <c r="G301" s="2">
        <f t="shared" si="17"/>
        <v>44808.170138888891</v>
      </c>
      <c r="H301" t="str">
        <f t="shared" si="18"/>
        <v>04/09/2022 04:05:00</v>
      </c>
      <c r="I301">
        <f t="shared" si="19"/>
        <v>25</v>
      </c>
    </row>
    <row r="302" spans="1:9" x14ac:dyDescent="0.3">
      <c r="A302">
        <v>4</v>
      </c>
      <c r="B302">
        <v>9</v>
      </c>
      <c r="C302">
        <v>2022</v>
      </c>
      <c r="D302" s="3">
        <v>0.17361111111111113</v>
      </c>
      <c r="E302">
        <v>127</v>
      </c>
      <c r="F302" s="2">
        <f t="shared" si="16"/>
        <v>44808.173611111109</v>
      </c>
      <c r="G302" s="2">
        <f t="shared" si="17"/>
        <v>44808.173611111109</v>
      </c>
      <c r="H302" t="str">
        <f t="shared" si="18"/>
        <v>04/09/2022 04:10:00</v>
      </c>
      <c r="I302">
        <f t="shared" si="19"/>
        <v>128</v>
      </c>
    </row>
    <row r="303" spans="1:9" x14ac:dyDescent="0.3">
      <c r="A303">
        <v>4</v>
      </c>
      <c r="B303">
        <v>9</v>
      </c>
      <c r="C303">
        <v>2022</v>
      </c>
      <c r="D303" s="3">
        <v>0.17708333333333334</v>
      </c>
      <c r="E303">
        <v>165</v>
      </c>
      <c r="F303" s="2">
        <f t="shared" si="16"/>
        <v>44808.177083333336</v>
      </c>
      <c r="G303" s="2">
        <f t="shared" si="17"/>
        <v>44808.177083333336</v>
      </c>
      <c r="H303" t="str">
        <f t="shared" si="18"/>
        <v>04/09/2022 04:15:00</v>
      </c>
      <c r="I303">
        <f t="shared" si="19"/>
        <v>166</v>
      </c>
    </row>
    <row r="304" spans="1:9" x14ac:dyDescent="0.3">
      <c r="A304">
        <v>4</v>
      </c>
      <c r="B304">
        <v>9</v>
      </c>
      <c r="C304">
        <v>2022</v>
      </c>
      <c r="D304" s="3">
        <v>0.18055555555555555</v>
      </c>
      <c r="E304">
        <v>241</v>
      </c>
      <c r="F304" s="2">
        <f t="shared" si="16"/>
        <v>44808.180555555555</v>
      </c>
      <c r="G304" s="2">
        <f t="shared" si="17"/>
        <v>44808.180555555555</v>
      </c>
      <c r="H304" t="str">
        <f t="shared" si="18"/>
        <v>04/09/2022 04:20:00</v>
      </c>
      <c r="I304">
        <f t="shared" si="19"/>
        <v>242</v>
      </c>
    </row>
    <row r="305" spans="1:9" x14ac:dyDescent="0.3">
      <c r="A305">
        <v>4</v>
      </c>
      <c r="B305">
        <v>9</v>
      </c>
      <c r="C305">
        <v>2022</v>
      </c>
      <c r="D305" s="3">
        <v>0.18402777777777779</v>
      </c>
      <c r="E305">
        <v>82</v>
      </c>
      <c r="F305" s="2">
        <f t="shared" si="16"/>
        <v>44808.184027777781</v>
      </c>
      <c r="G305" s="2">
        <f t="shared" si="17"/>
        <v>44808.184027777781</v>
      </c>
      <c r="H305" t="str">
        <f t="shared" si="18"/>
        <v>04/09/2022 04:25:00</v>
      </c>
      <c r="I305">
        <f t="shared" si="19"/>
        <v>83</v>
      </c>
    </row>
    <row r="306" spans="1:9" x14ac:dyDescent="0.3">
      <c r="A306">
        <v>4</v>
      </c>
      <c r="B306">
        <v>9</v>
      </c>
      <c r="C306">
        <v>2022</v>
      </c>
      <c r="D306" s="3">
        <v>0.1875</v>
      </c>
      <c r="E306">
        <v>33</v>
      </c>
      <c r="F306" s="2">
        <f t="shared" si="16"/>
        <v>44808.1875</v>
      </c>
      <c r="G306" s="2">
        <f t="shared" si="17"/>
        <v>44808.1875</v>
      </c>
      <c r="H306" t="str">
        <f t="shared" si="18"/>
        <v>04/09/2022 04:30:00</v>
      </c>
      <c r="I306">
        <f t="shared" si="19"/>
        <v>34</v>
      </c>
    </row>
    <row r="307" spans="1:9" x14ac:dyDescent="0.3">
      <c r="A307">
        <v>4</v>
      </c>
      <c r="B307">
        <v>9</v>
      </c>
      <c r="C307">
        <v>2022</v>
      </c>
      <c r="D307" s="3">
        <v>0.19097222222222221</v>
      </c>
      <c r="E307">
        <v>85</v>
      </c>
      <c r="F307" s="2">
        <f t="shared" si="16"/>
        <v>44808.190972222219</v>
      </c>
      <c r="G307" s="2">
        <f t="shared" si="17"/>
        <v>44808.190972222219</v>
      </c>
      <c r="H307" t="str">
        <f t="shared" si="18"/>
        <v>04/09/2022 04:35:00</v>
      </c>
      <c r="I307">
        <f t="shared" si="19"/>
        <v>86</v>
      </c>
    </row>
    <row r="308" spans="1:9" x14ac:dyDescent="0.3">
      <c r="A308">
        <v>4</v>
      </c>
      <c r="B308">
        <v>9</v>
      </c>
      <c r="C308">
        <v>2022</v>
      </c>
      <c r="D308" s="3">
        <v>0.19444444444444445</v>
      </c>
      <c r="E308">
        <v>254</v>
      </c>
      <c r="F308" s="2">
        <f t="shared" si="16"/>
        <v>44808.194444444445</v>
      </c>
      <c r="G308" s="2">
        <f t="shared" si="17"/>
        <v>44808.194444444445</v>
      </c>
      <c r="H308" t="str">
        <f t="shared" si="18"/>
        <v>04/09/2022 04:40:00</v>
      </c>
      <c r="I308">
        <f t="shared" si="19"/>
        <v>255</v>
      </c>
    </row>
    <row r="309" spans="1:9" x14ac:dyDescent="0.3">
      <c r="A309">
        <v>4</v>
      </c>
      <c r="B309">
        <v>9</v>
      </c>
      <c r="C309">
        <v>2022</v>
      </c>
      <c r="D309" s="3">
        <v>0.67708333333333337</v>
      </c>
      <c r="E309">
        <v>135</v>
      </c>
      <c r="F309" s="2">
        <f t="shared" si="16"/>
        <v>44808.677083333336</v>
      </c>
      <c r="G309" s="2">
        <f t="shared" si="17"/>
        <v>44808.677083333336</v>
      </c>
      <c r="H309" t="str">
        <f t="shared" si="18"/>
        <v>04/09/2022 16:15:00</v>
      </c>
      <c r="I309">
        <f t="shared" si="19"/>
        <v>136</v>
      </c>
    </row>
    <row r="310" spans="1:9" x14ac:dyDescent="0.3">
      <c r="A310">
        <v>4</v>
      </c>
      <c r="B310">
        <v>9</v>
      </c>
      <c r="C310">
        <v>2022</v>
      </c>
      <c r="D310" s="3">
        <v>0.68055555555555547</v>
      </c>
      <c r="E310">
        <v>204</v>
      </c>
      <c r="F310" s="2">
        <f t="shared" si="16"/>
        <v>44808.680555555555</v>
      </c>
      <c r="G310" s="2">
        <f t="shared" si="17"/>
        <v>44808.680555555555</v>
      </c>
      <c r="H310" t="str">
        <f t="shared" si="18"/>
        <v>04/09/2022 16:20:00</v>
      </c>
      <c r="I310">
        <f t="shared" si="19"/>
        <v>205</v>
      </c>
    </row>
    <row r="311" spans="1:9" x14ac:dyDescent="0.3">
      <c r="A311">
        <v>4</v>
      </c>
      <c r="B311">
        <v>9</v>
      </c>
      <c r="C311">
        <v>2022</v>
      </c>
      <c r="D311" s="3">
        <v>0.68402777777777779</v>
      </c>
      <c r="E311">
        <v>129</v>
      </c>
      <c r="F311" s="2">
        <f t="shared" si="16"/>
        <v>44808.684027777781</v>
      </c>
      <c r="G311" s="2">
        <f t="shared" si="17"/>
        <v>44808.684027777781</v>
      </c>
      <c r="H311" t="str">
        <f t="shared" si="18"/>
        <v>04/09/2022 16:25:00</v>
      </c>
      <c r="I311">
        <f t="shared" si="19"/>
        <v>130</v>
      </c>
    </row>
    <row r="312" spans="1:9" x14ac:dyDescent="0.3">
      <c r="A312">
        <v>4</v>
      </c>
      <c r="B312">
        <v>9</v>
      </c>
      <c r="C312">
        <v>2022</v>
      </c>
      <c r="D312" s="3">
        <v>0.6875</v>
      </c>
      <c r="E312">
        <v>107</v>
      </c>
      <c r="F312" s="2">
        <f t="shared" si="16"/>
        <v>44808.6875</v>
      </c>
      <c r="G312" s="2">
        <f t="shared" si="17"/>
        <v>44808.6875</v>
      </c>
      <c r="H312" t="str">
        <f t="shared" si="18"/>
        <v>04/09/2022 16:30:00</v>
      </c>
      <c r="I312">
        <f t="shared" si="19"/>
        <v>108</v>
      </c>
    </row>
    <row r="313" spans="1:9" x14ac:dyDescent="0.3">
      <c r="A313">
        <v>4</v>
      </c>
      <c r="B313">
        <v>9</v>
      </c>
      <c r="C313">
        <v>2022</v>
      </c>
      <c r="D313" s="3">
        <v>0.69097222222222221</v>
      </c>
      <c r="E313">
        <v>116</v>
      </c>
      <c r="F313" s="2">
        <f t="shared" si="16"/>
        <v>44808.690972222219</v>
      </c>
      <c r="G313" s="2">
        <f t="shared" si="17"/>
        <v>44808.690972222219</v>
      </c>
      <c r="H313" t="str">
        <f t="shared" si="18"/>
        <v>04/09/2022 16:35:00</v>
      </c>
      <c r="I313">
        <f t="shared" si="19"/>
        <v>117</v>
      </c>
    </row>
    <row r="314" spans="1:9" x14ac:dyDescent="0.3">
      <c r="A314">
        <v>4</v>
      </c>
      <c r="B314">
        <v>9</v>
      </c>
      <c r="C314">
        <v>2022</v>
      </c>
      <c r="D314" s="3">
        <v>0.69444444444444453</v>
      </c>
      <c r="E314">
        <v>146</v>
      </c>
      <c r="F314" s="2">
        <f t="shared" si="16"/>
        <v>44808.694444444445</v>
      </c>
      <c r="G314" s="2">
        <f t="shared" si="17"/>
        <v>44808.694444444445</v>
      </c>
      <c r="H314" t="str">
        <f t="shared" si="18"/>
        <v>04/09/2022 16:40:00</v>
      </c>
      <c r="I314">
        <f t="shared" si="19"/>
        <v>147</v>
      </c>
    </row>
    <row r="315" spans="1:9" x14ac:dyDescent="0.3">
      <c r="A315">
        <v>4</v>
      </c>
      <c r="B315">
        <v>9</v>
      </c>
      <c r="C315">
        <v>2022</v>
      </c>
      <c r="D315" s="3">
        <v>0.69791666666666663</v>
      </c>
      <c r="E315">
        <v>91</v>
      </c>
      <c r="F315" s="2">
        <f t="shared" si="16"/>
        <v>44808.697916666664</v>
      </c>
      <c r="G315" s="2">
        <f t="shared" si="17"/>
        <v>44808.697916666664</v>
      </c>
      <c r="H315" t="str">
        <f t="shared" si="18"/>
        <v>04/09/2022 16:45:00</v>
      </c>
      <c r="I315">
        <f t="shared" si="19"/>
        <v>92</v>
      </c>
    </row>
    <row r="316" spans="1:9" x14ac:dyDescent="0.3">
      <c r="A316">
        <v>4</v>
      </c>
      <c r="B316">
        <v>9</v>
      </c>
      <c r="C316">
        <v>2022</v>
      </c>
      <c r="D316" s="3">
        <v>0.70138888888888884</v>
      </c>
      <c r="E316">
        <v>51</v>
      </c>
      <c r="F316" s="2">
        <f t="shared" si="16"/>
        <v>44808.701388888891</v>
      </c>
      <c r="G316" s="2">
        <f t="shared" si="17"/>
        <v>44808.701388888891</v>
      </c>
      <c r="H316" t="str">
        <f t="shared" si="18"/>
        <v>04/09/2022 16:50:00</v>
      </c>
      <c r="I316">
        <f t="shared" si="19"/>
        <v>52</v>
      </c>
    </row>
    <row r="317" spans="1:9" x14ac:dyDescent="0.3">
      <c r="A317">
        <v>4</v>
      </c>
      <c r="B317">
        <v>9</v>
      </c>
      <c r="C317">
        <v>2022</v>
      </c>
      <c r="D317" s="3">
        <v>0.70486111111111116</v>
      </c>
      <c r="E317">
        <v>188</v>
      </c>
      <c r="F317" s="2">
        <f t="shared" si="16"/>
        <v>44808.704861111109</v>
      </c>
      <c r="G317" s="2">
        <f t="shared" si="17"/>
        <v>44808.704861111109</v>
      </c>
      <c r="H317" t="str">
        <f t="shared" si="18"/>
        <v>04/09/2022 16:55:00</v>
      </c>
      <c r="I317">
        <f t="shared" si="19"/>
        <v>189</v>
      </c>
    </row>
    <row r="318" spans="1:9" x14ac:dyDescent="0.3">
      <c r="A318">
        <v>4</v>
      </c>
      <c r="B318">
        <v>9</v>
      </c>
      <c r="C318">
        <v>2022</v>
      </c>
      <c r="D318" s="3">
        <v>0.70833333333333337</v>
      </c>
      <c r="E318">
        <v>44</v>
      </c>
      <c r="F318" s="2">
        <f t="shared" si="16"/>
        <v>44808.708333333336</v>
      </c>
      <c r="G318" s="2">
        <f t="shared" si="17"/>
        <v>44808.708333333336</v>
      </c>
      <c r="H318" t="str">
        <f t="shared" si="18"/>
        <v>04/09/2022 17:00:00</v>
      </c>
      <c r="I318">
        <f t="shared" si="19"/>
        <v>45</v>
      </c>
    </row>
    <row r="319" spans="1:9" x14ac:dyDescent="0.3">
      <c r="A319">
        <v>4</v>
      </c>
      <c r="B319">
        <v>9</v>
      </c>
      <c r="C319">
        <v>2022</v>
      </c>
      <c r="D319" s="3">
        <v>0.71180555555555547</v>
      </c>
      <c r="E319">
        <v>80</v>
      </c>
      <c r="F319" s="2">
        <f t="shared" si="16"/>
        <v>44808.711805555555</v>
      </c>
      <c r="G319" s="2">
        <f t="shared" si="17"/>
        <v>44808.711805555555</v>
      </c>
      <c r="H319" t="str">
        <f t="shared" si="18"/>
        <v>04/09/2022 17:05:00</v>
      </c>
      <c r="I319">
        <f t="shared" si="19"/>
        <v>81</v>
      </c>
    </row>
    <row r="320" spans="1:9" x14ac:dyDescent="0.3">
      <c r="A320">
        <v>4</v>
      </c>
      <c r="B320">
        <v>9</v>
      </c>
      <c r="C320">
        <v>2022</v>
      </c>
      <c r="D320" s="3">
        <v>0.71527777777777779</v>
      </c>
      <c r="E320">
        <v>19</v>
      </c>
      <c r="F320" s="2">
        <f t="shared" si="16"/>
        <v>44808.715277777781</v>
      </c>
      <c r="G320" s="2">
        <f t="shared" si="17"/>
        <v>44808.715277777781</v>
      </c>
      <c r="H320" t="str">
        <f t="shared" si="18"/>
        <v>04/09/2022 17:10:00</v>
      </c>
      <c r="I320">
        <f t="shared" si="19"/>
        <v>20</v>
      </c>
    </row>
    <row r="321" spans="1:9" x14ac:dyDescent="0.3">
      <c r="A321">
        <v>4</v>
      </c>
      <c r="B321">
        <v>9</v>
      </c>
      <c r="C321">
        <v>2022</v>
      </c>
      <c r="D321" s="3">
        <v>0.71875</v>
      </c>
      <c r="E321">
        <v>25</v>
      </c>
      <c r="F321" s="2">
        <f t="shared" si="16"/>
        <v>44808.71875</v>
      </c>
      <c r="G321" s="2">
        <f t="shared" si="17"/>
        <v>44808.71875</v>
      </c>
      <c r="H321" t="str">
        <f t="shared" si="18"/>
        <v>04/09/2022 17:15:00</v>
      </c>
      <c r="I321">
        <f t="shared" si="19"/>
        <v>26</v>
      </c>
    </row>
    <row r="322" spans="1:9" x14ac:dyDescent="0.3">
      <c r="A322">
        <v>4</v>
      </c>
      <c r="B322">
        <v>9</v>
      </c>
      <c r="C322">
        <v>2022</v>
      </c>
      <c r="D322" s="3">
        <v>0.72222222222222221</v>
      </c>
      <c r="E322">
        <v>21</v>
      </c>
      <c r="F322" s="2">
        <f t="shared" si="16"/>
        <v>44808.722222222219</v>
      </c>
      <c r="G322" s="2">
        <f t="shared" si="17"/>
        <v>44808.722222222219</v>
      </c>
      <c r="H322" t="str">
        <f t="shared" si="18"/>
        <v>04/09/2022 17:20:00</v>
      </c>
      <c r="I322">
        <f t="shared" si="19"/>
        <v>22</v>
      </c>
    </row>
    <row r="323" spans="1:9" x14ac:dyDescent="0.3">
      <c r="A323">
        <v>4</v>
      </c>
      <c r="B323">
        <v>9</v>
      </c>
      <c r="C323">
        <v>2022</v>
      </c>
      <c r="D323" s="3">
        <v>0.72569444444444453</v>
      </c>
      <c r="E323">
        <v>1</v>
      </c>
      <c r="F323" s="2">
        <f t="shared" ref="F323:F386" si="20">DATE(C323,B323,A323)+D323</f>
        <v>44808.725694444445</v>
      </c>
      <c r="G323" s="2">
        <f t="shared" ref="G323:G386" si="21">F323+$M$1</f>
        <v>44808.725694444445</v>
      </c>
      <c r="H323" t="str">
        <f t="shared" ref="H323:H386" si="22">CONCATENATE(TEXT(DAY(G323),"00"),"/",TEXT(MONTH(G323),"00"),"/",TEXT(YEAR(G323),"0000")," ",TEXT(HOUR(G323),"00"),":",TEXT(MINUTE(G323),"00"),":",TEXT(SECOND(G323),"00"))</f>
        <v>04/09/2022 17:25:00</v>
      </c>
      <c r="I323">
        <f t="shared" ref="I323:I386" si="23">E323+1</f>
        <v>2</v>
      </c>
    </row>
    <row r="324" spans="1:9" x14ac:dyDescent="0.3">
      <c r="A324">
        <v>4</v>
      </c>
      <c r="B324">
        <v>9</v>
      </c>
      <c r="C324">
        <v>2022</v>
      </c>
      <c r="D324" s="3">
        <v>0.72916666666666663</v>
      </c>
      <c r="E324">
        <v>0</v>
      </c>
      <c r="F324" s="2">
        <f t="shared" si="20"/>
        <v>44808.729166666664</v>
      </c>
      <c r="G324" s="2">
        <f t="shared" si="21"/>
        <v>44808.729166666664</v>
      </c>
      <c r="H324" t="str">
        <f t="shared" si="22"/>
        <v>04/09/2022 17:30:00</v>
      </c>
      <c r="I324">
        <f t="shared" si="23"/>
        <v>1</v>
      </c>
    </row>
    <row r="325" spans="1:9" x14ac:dyDescent="0.3">
      <c r="A325">
        <v>4</v>
      </c>
      <c r="B325">
        <v>9</v>
      </c>
      <c r="C325">
        <v>2022</v>
      </c>
      <c r="D325" s="3">
        <v>0.73263888888888884</v>
      </c>
      <c r="E325">
        <v>0</v>
      </c>
      <c r="F325" s="2">
        <f t="shared" si="20"/>
        <v>44808.732638888891</v>
      </c>
      <c r="G325" s="2">
        <f t="shared" si="21"/>
        <v>44808.732638888891</v>
      </c>
      <c r="H325" t="str">
        <f t="shared" si="22"/>
        <v>04/09/2022 17:35:00</v>
      </c>
      <c r="I325">
        <f t="shared" si="23"/>
        <v>1</v>
      </c>
    </row>
    <row r="326" spans="1:9" x14ac:dyDescent="0.3">
      <c r="A326">
        <v>4</v>
      </c>
      <c r="B326">
        <v>9</v>
      </c>
      <c r="C326">
        <v>2022</v>
      </c>
      <c r="D326" s="3">
        <v>0.73611111111111116</v>
      </c>
      <c r="E326">
        <v>0</v>
      </c>
      <c r="F326" s="2">
        <f t="shared" si="20"/>
        <v>44808.736111111109</v>
      </c>
      <c r="G326" s="2">
        <f t="shared" si="21"/>
        <v>44808.736111111109</v>
      </c>
      <c r="H326" t="str">
        <f t="shared" si="22"/>
        <v>04/09/2022 17:40:00</v>
      </c>
      <c r="I326">
        <f t="shared" si="23"/>
        <v>1</v>
      </c>
    </row>
    <row r="327" spans="1:9" x14ac:dyDescent="0.3">
      <c r="A327">
        <v>5</v>
      </c>
      <c r="B327">
        <v>9</v>
      </c>
      <c r="C327">
        <v>2022</v>
      </c>
      <c r="D327" s="3">
        <v>0.13541666666666666</v>
      </c>
      <c r="E327">
        <v>0</v>
      </c>
      <c r="F327" s="2">
        <f t="shared" si="20"/>
        <v>44809.135416666664</v>
      </c>
      <c r="G327" s="2">
        <f t="shared" si="21"/>
        <v>44809.135416666664</v>
      </c>
      <c r="H327" t="str">
        <f t="shared" si="22"/>
        <v>05/09/2022 03:15:00</v>
      </c>
      <c r="I327">
        <f t="shared" si="23"/>
        <v>1</v>
      </c>
    </row>
    <row r="328" spans="1:9" x14ac:dyDescent="0.3">
      <c r="A328">
        <v>5</v>
      </c>
      <c r="B328">
        <v>9</v>
      </c>
      <c r="C328">
        <v>2022</v>
      </c>
      <c r="D328" s="3">
        <v>0.1388888888888889</v>
      </c>
      <c r="E328">
        <v>0</v>
      </c>
      <c r="F328" s="2">
        <f t="shared" si="20"/>
        <v>44809.138888888891</v>
      </c>
      <c r="G328" s="2">
        <f t="shared" si="21"/>
        <v>44809.138888888891</v>
      </c>
      <c r="H328" t="str">
        <f t="shared" si="22"/>
        <v>05/09/2022 03:20:00</v>
      </c>
      <c r="I328">
        <f t="shared" si="23"/>
        <v>1</v>
      </c>
    </row>
    <row r="329" spans="1:9" x14ac:dyDescent="0.3">
      <c r="A329">
        <v>5</v>
      </c>
      <c r="B329">
        <v>9</v>
      </c>
      <c r="C329">
        <v>2022</v>
      </c>
      <c r="D329" s="3">
        <v>0.1423611111111111</v>
      </c>
      <c r="E329">
        <v>1</v>
      </c>
      <c r="F329" s="2">
        <f t="shared" si="20"/>
        <v>44809.142361111109</v>
      </c>
      <c r="G329" s="2">
        <f t="shared" si="21"/>
        <v>44809.142361111109</v>
      </c>
      <c r="H329" t="str">
        <f t="shared" si="22"/>
        <v>05/09/2022 03:25:00</v>
      </c>
      <c r="I329">
        <f t="shared" si="23"/>
        <v>2</v>
      </c>
    </row>
    <row r="330" spans="1:9" x14ac:dyDescent="0.3">
      <c r="A330">
        <v>5</v>
      </c>
      <c r="B330">
        <v>9</v>
      </c>
      <c r="C330">
        <v>2022</v>
      </c>
      <c r="D330" s="3">
        <v>0.14583333333333334</v>
      </c>
      <c r="E330">
        <v>4</v>
      </c>
      <c r="F330" s="2">
        <f t="shared" si="20"/>
        <v>44809.145833333336</v>
      </c>
      <c r="G330" s="2">
        <f t="shared" si="21"/>
        <v>44809.145833333336</v>
      </c>
      <c r="H330" t="str">
        <f t="shared" si="22"/>
        <v>05/09/2022 03:30:00</v>
      </c>
      <c r="I330">
        <f t="shared" si="23"/>
        <v>5</v>
      </c>
    </row>
    <row r="331" spans="1:9" x14ac:dyDescent="0.3">
      <c r="A331">
        <v>5</v>
      </c>
      <c r="B331">
        <v>9</v>
      </c>
      <c r="C331">
        <v>2022</v>
      </c>
      <c r="D331" s="3">
        <v>0.14930555555555555</v>
      </c>
      <c r="E331">
        <v>1</v>
      </c>
      <c r="F331" s="2">
        <f t="shared" si="20"/>
        <v>44809.149305555555</v>
      </c>
      <c r="G331" s="2">
        <f t="shared" si="21"/>
        <v>44809.149305555555</v>
      </c>
      <c r="H331" t="str">
        <f t="shared" si="22"/>
        <v>05/09/2022 03:35:00</v>
      </c>
      <c r="I331">
        <f t="shared" si="23"/>
        <v>2</v>
      </c>
    </row>
    <row r="332" spans="1:9" x14ac:dyDescent="0.3">
      <c r="A332">
        <v>5</v>
      </c>
      <c r="B332">
        <v>9</v>
      </c>
      <c r="C332">
        <v>2022</v>
      </c>
      <c r="D332" s="3">
        <v>0.15277777777777776</v>
      </c>
      <c r="E332">
        <v>3</v>
      </c>
      <c r="F332" s="2">
        <f t="shared" si="20"/>
        <v>44809.152777777781</v>
      </c>
      <c r="G332" s="2">
        <f t="shared" si="21"/>
        <v>44809.152777777781</v>
      </c>
      <c r="H332" t="str">
        <f t="shared" si="22"/>
        <v>05/09/2022 03:40:00</v>
      </c>
      <c r="I332">
        <f t="shared" si="23"/>
        <v>4</v>
      </c>
    </row>
    <row r="333" spans="1:9" x14ac:dyDescent="0.3">
      <c r="A333">
        <v>5</v>
      </c>
      <c r="B333">
        <v>9</v>
      </c>
      <c r="C333">
        <v>2022</v>
      </c>
      <c r="D333" s="3">
        <v>0.15625</v>
      </c>
      <c r="E333">
        <v>9</v>
      </c>
      <c r="F333" s="2">
        <f t="shared" si="20"/>
        <v>44809.15625</v>
      </c>
      <c r="G333" s="2">
        <f t="shared" si="21"/>
        <v>44809.15625</v>
      </c>
      <c r="H333" t="str">
        <f t="shared" si="22"/>
        <v>05/09/2022 03:45:00</v>
      </c>
      <c r="I333">
        <f t="shared" si="23"/>
        <v>10</v>
      </c>
    </row>
    <row r="334" spans="1:9" x14ac:dyDescent="0.3">
      <c r="A334">
        <v>5</v>
      </c>
      <c r="B334">
        <v>9</v>
      </c>
      <c r="C334">
        <v>2022</v>
      </c>
      <c r="D334" s="3">
        <v>0.15972222222222224</v>
      </c>
      <c r="E334">
        <v>17</v>
      </c>
      <c r="F334" s="2">
        <f t="shared" si="20"/>
        <v>44809.159722222219</v>
      </c>
      <c r="G334" s="2">
        <f t="shared" si="21"/>
        <v>44809.159722222219</v>
      </c>
      <c r="H334" t="str">
        <f t="shared" si="22"/>
        <v>05/09/2022 03:50:00</v>
      </c>
      <c r="I334">
        <f t="shared" si="23"/>
        <v>18</v>
      </c>
    </row>
    <row r="335" spans="1:9" x14ac:dyDescent="0.3">
      <c r="A335">
        <v>5</v>
      </c>
      <c r="B335">
        <v>9</v>
      </c>
      <c r="C335">
        <v>2022</v>
      </c>
      <c r="D335" s="3">
        <v>0.16319444444444445</v>
      </c>
      <c r="E335">
        <v>19</v>
      </c>
      <c r="F335" s="2">
        <f t="shared" si="20"/>
        <v>44809.163194444445</v>
      </c>
      <c r="G335" s="2">
        <f t="shared" si="21"/>
        <v>44809.163194444445</v>
      </c>
      <c r="H335" t="str">
        <f t="shared" si="22"/>
        <v>05/09/2022 03:55:00</v>
      </c>
      <c r="I335">
        <f t="shared" si="23"/>
        <v>20</v>
      </c>
    </row>
    <row r="336" spans="1:9" x14ac:dyDescent="0.3">
      <c r="A336">
        <v>5</v>
      </c>
      <c r="B336">
        <v>9</v>
      </c>
      <c r="C336">
        <v>2022</v>
      </c>
      <c r="D336" s="3">
        <v>0.16666666666666666</v>
      </c>
      <c r="E336">
        <v>26</v>
      </c>
      <c r="F336" s="2">
        <f t="shared" si="20"/>
        <v>44809.166666666664</v>
      </c>
      <c r="G336" s="2">
        <f t="shared" si="21"/>
        <v>44809.166666666664</v>
      </c>
      <c r="H336" t="str">
        <f t="shared" si="22"/>
        <v>05/09/2022 04:00:00</v>
      </c>
      <c r="I336">
        <f t="shared" si="23"/>
        <v>27</v>
      </c>
    </row>
    <row r="337" spans="1:9" x14ac:dyDescent="0.3">
      <c r="A337">
        <v>5</v>
      </c>
      <c r="B337">
        <v>9</v>
      </c>
      <c r="C337">
        <v>2022</v>
      </c>
      <c r="D337" s="3">
        <v>0.17013888888888887</v>
      </c>
      <c r="E337">
        <v>24</v>
      </c>
      <c r="F337" s="2">
        <f t="shared" si="20"/>
        <v>44809.170138888891</v>
      </c>
      <c r="G337" s="2">
        <f t="shared" si="21"/>
        <v>44809.170138888891</v>
      </c>
      <c r="H337" t="str">
        <f t="shared" si="22"/>
        <v>05/09/2022 04:05:00</v>
      </c>
      <c r="I337">
        <f t="shared" si="23"/>
        <v>25</v>
      </c>
    </row>
    <row r="338" spans="1:9" x14ac:dyDescent="0.3">
      <c r="A338">
        <v>5</v>
      </c>
      <c r="B338">
        <v>9</v>
      </c>
      <c r="C338">
        <v>2022</v>
      </c>
      <c r="D338" s="3">
        <v>0.17361111111111113</v>
      </c>
      <c r="E338">
        <v>102</v>
      </c>
      <c r="F338" s="2">
        <f t="shared" si="20"/>
        <v>44809.173611111109</v>
      </c>
      <c r="G338" s="2">
        <f t="shared" si="21"/>
        <v>44809.173611111109</v>
      </c>
      <c r="H338" t="str">
        <f t="shared" si="22"/>
        <v>05/09/2022 04:10:00</v>
      </c>
      <c r="I338">
        <f t="shared" si="23"/>
        <v>103</v>
      </c>
    </row>
    <row r="339" spans="1:9" x14ac:dyDescent="0.3">
      <c r="A339">
        <v>5</v>
      </c>
      <c r="B339">
        <v>9</v>
      </c>
      <c r="C339">
        <v>2022</v>
      </c>
      <c r="D339" s="3">
        <v>0.17708333333333334</v>
      </c>
      <c r="E339">
        <v>54</v>
      </c>
      <c r="F339" s="2">
        <f t="shared" si="20"/>
        <v>44809.177083333336</v>
      </c>
      <c r="G339" s="2">
        <f t="shared" si="21"/>
        <v>44809.177083333336</v>
      </c>
      <c r="H339" t="str">
        <f t="shared" si="22"/>
        <v>05/09/2022 04:15:00</v>
      </c>
      <c r="I339">
        <f t="shared" si="23"/>
        <v>55</v>
      </c>
    </row>
    <row r="340" spans="1:9" x14ac:dyDescent="0.3">
      <c r="A340">
        <v>5</v>
      </c>
      <c r="B340">
        <v>9</v>
      </c>
      <c r="C340">
        <v>2022</v>
      </c>
      <c r="D340" s="3">
        <v>0.18055555555555555</v>
      </c>
      <c r="E340">
        <v>53</v>
      </c>
      <c r="F340" s="2">
        <f t="shared" si="20"/>
        <v>44809.180555555555</v>
      </c>
      <c r="G340" s="2">
        <f t="shared" si="21"/>
        <v>44809.180555555555</v>
      </c>
      <c r="H340" t="str">
        <f t="shared" si="22"/>
        <v>05/09/2022 04:20:00</v>
      </c>
      <c r="I340">
        <f t="shared" si="23"/>
        <v>54</v>
      </c>
    </row>
    <row r="341" spans="1:9" x14ac:dyDescent="0.3">
      <c r="A341">
        <v>5</v>
      </c>
      <c r="B341">
        <v>9</v>
      </c>
      <c r="C341">
        <v>2022</v>
      </c>
      <c r="D341" s="3">
        <v>0.18402777777777779</v>
      </c>
      <c r="E341">
        <v>253</v>
      </c>
      <c r="F341" s="2">
        <f t="shared" si="20"/>
        <v>44809.184027777781</v>
      </c>
      <c r="G341" s="2">
        <f t="shared" si="21"/>
        <v>44809.184027777781</v>
      </c>
      <c r="H341" t="str">
        <f t="shared" si="22"/>
        <v>05/09/2022 04:25:00</v>
      </c>
      <c r="I341">
        <f t="shared" si="23"/>
        <v>254</v>
      </c>
    </row>
    <row r="342" spans="1:9" x14ac:dyDescent="0.3">
      <c r="A342">
        <v>5</v>
      </c>
      <c r="B342">
        <v>9</v>
      </c>
      <c r="C342">
        <v>2022</v>
      </c>
      <c r="D342" s="3">
        <v>0.1875</v>
      </c>
      <c r="E342">
        <v>254</v>
      </c>
      <c r="F342" s="2">
        <f t="shared" si="20"/>
        <v>44809.1875</v>
      </c>
      <c r="G342" s="2">
        <f t="shared" si="21"/>
        <v>44809.1875</v>
      </c>
      <c r="H342" t="str">
        <f t="shared" si="22"/>
        <v>05/09/2022 04:30:00</v>
      </c>
      <c r="I342">
        <f t="shared" si="23"/>
        <v>255</v>
      </c>
    </row>
    <row r="343" spans="1:9" x14ac:dyDescent="0.3">
      <c r="A343">
        <v>5</v>
      </c>
      <c r="B343">
        <v>9</v>
      </c>
      <c r="C343">
        <v>2022</v>
      </c>
      <c r="D343" s="3">
        <v>0.19097222222222221</v>
      </c>
      <c r="E343">
        <v>254</v>
      </c>
      <c r="F343" s="2">
        <f t="shared" si="20"/>
        <v>44809.190972222219</v>
      </c>
      <c r="G343" s="2">
        <f t="shared" si="21"/>
        <v>44809.190972222219</v>
      </c>
      <c r="H343" t="str">
        <f t="shared" si="22"/>
        <v>05/09/2022 04:35:00</v>
      </c>
      <c r="I343">
        <f t="shared" si="23"/>
        <v>255</v>
      </c>
    </row>
    <row r="344" spans="1:9" x14ac:dyDescent="0.3">
      <c r="A344">
        <v>5</v>
      </c>
      <c r="B344">
        <v>9</v>
      </c>
      <c r="C344">
        <v>2022</v>
      </c>
      <c r="D344" s="3">
        <v>0.19444444444444445</v>
      </c>
      <c r="E344">
        <v>254</v>
      </c>
      <c r="F344" s="2">
        <f t="shared" si="20"/>
        <v>44809.194444444445</v>
      </c>
      <c r="G344" s="2">
        <f t="shared" si="21"/>
        <v>44809.194444444445</v>
      </c>
      <c r="H344" t="str">
        <f t="shared" si="22"/>
        <v>05/09/2022 04:40:00</v>
      </c>
      <c r="I344">
        <f t="shared" si="23"/>
        <v>255</v>
      </c>
    </row>
    <row r="345" spans="1:9" x14ac:dyDescent="0.3">
      <c r="A345">
        <v>5</v>
      </c>
      <c r="B345">
        <v>9</v>
      </c>
      <c r="C345">
        <v>2022</v>
      </c>
      <c r="D345" s="3">
        <v>0.67708333333333337</v>
      </c>
      <c r="E345">
        <v>254</v>
      </c>
      <c r="F345" s="2">
        <f t="shared" si="20"/>
        <v>44809.677083333336</v>
      </c>
      <c r="G345" s="2">
        <f t="shared" si="21"/>
        <v>44809.677083333336</v>
      </c>
      <c r="H345" t="str">
        <f t="shared" si="22"/>
        <v>05/09/2022 16:15:00</v>
      </c>
      <c r="I345">
        <f t="shared" si="23"/>
        <v>255</v>
      </c>
    </row>
    <row r="346" spans="1:9" x14ac:dyDescent="0.3">
      <c r="A346">
        <v>5</v>
      </c>
      <c r="B346">
        <v>9</v>
      </c>
      <c r="C346">
        <v>2022</v>
      </c>
      <c r="D346" s="3">
        <v>0.68055555555555547</v>
      </c>
      <c r="E346">
        <v>254</v>
      </c>
      <c r="F346" s="2">
        <f t="shared" si="20"/>
        <v>44809.680555555555</v>
      </c>
      <c r="G346" s="2">
        <f t="shared" si="21"/>
        <v>44809.680555555555</v>
      </c>
      <c r="H346" t="str">
        <f t="shared" si="22"/>
        <v>05/09/2022 16:20:00</v>
      </c>
      <c r="I346">
        <f t="shared" si="23"/>
        <v>255</v>
      </c>
    </row>
    <row r="347" spans="1:9" x14ac:dyDescent="0.3">
      <c r="A347">
        <v>5</v>
      </c>
      <c r="B347">
        <v>9</v>
      </c>
      <c r="C347">
        <v>2022</v>
      </c>
      <c r="D347" s="3">
        <v>0.68402777777777779</v>
      </c>
      <c r="E347">
        <v>170</v>
      </c>
      <c r="F347" s="2">
        <f t="shared" si="20"/>
        <v>44809.684027777781</v>
      </c>
      <c r="G347" s="2">
        <f t="shared" si="21"/>
        <v>44809.684027777781</v>
      </c>
      <c r="H347" t="str">
        <f t="shared" si="22"/>
        <v>05/09/2022 16:25:00</v>
      </c>
      <c r="I347">
        <f t="shared" si="23"/>
        <v>171</v>
      </c>
    </row>
    <row r="348" spans="1:9" x14ac:dyDescent="0.3">
      <c r="A348">
        <v>5</v>
      </c>
      <c r="B348">
        <v>9</v>
      </c>
      <c r="C348">
        <v>2022</v>
      </c>
      <c r="D348" s="3">
        <v>0.6875</v>
      </c>
      <c r="E348">
        <v>254</v>
      </c>
      <c r="F348" s="2">
        <f t="shared" si="20"/>
        <v>44809.6875</v>
      </c>
      <c r="G348" s="2">
        <f t="shared" si="21"/>
        <v>44809.6875</v>
      </c>
      <c r="H348" t="str">
        <f t="shared" si="22"/>
        <v>05/09/2022 16:30:00</v>
      </c>
      <c r="I348">
        <f t="shared" si="23"/>
        <v>255</v>
      </c>
    </row>
    <row r="349" spans="1:9" x14ac:dyDescent="0.3">
      <c r="A349">
        <v>5</v>
      </c>
      <c r="B349">
        <v>9</v>
      </c>
      <c r="C349">
        <v>2022</v>
      </c>
      <c r="D349" s="3">
        <v>0.69097222222222221</v>
      </c>
      <c r="E349">
        <v>223</v>
      </c>
      <c r="F349" s="2">
        <f t="shared" si="20"/>
        <v>44809.690972222219</v>
      </c>
      <c r="G349" s="2">
        <f t="shared" si="21"/>
        <v>44809.690972222219</v>
      </c>
      <c r="H349" t="str">
        <f t="shared" si="22"/>
        <v>05/09/2022 16:35:00</v>
      </c>
      <c r="I349">
        <f t="shared" si="23"/>
        <v>224</v>
      </c>
    </row>
    <row r="350" spans="1:9" x14ac:dyDescent="0.3">
      <c r="A350">
        <v>5</v>
      </c>
      <c r="B350">
        <v>9</v>
      </c>
      <c r="C350">
        <v>2022</v>
      </c>
      <c r="D350" s="3">
        <v>0.69444444444444453</v>
      </c>
      <c r="E350">
        <v>111</v>
      </c>
      <c r="F350" s="2">
        <f t="shared" si="20"/>
        <v>44809.694444444445</v>
      </c>
      <c r="G350" s="2">
        <f t="shared" si="21"/>
        <v>44809.694444444445</v>
      </c>
      <c r="H350" t="str">
        <f t="shared" si="22"/>
        <v>05/09/2022 16:40:00</v>
      </c>
      <c r="I350">
        <f t="shared" si="23"/>
        <v>112</v>
      </c>
    </row>
    <row r="351" spans="1:9" x14ac:dyDescent="0.3">
      <c r="A351">
        <v>5</v>
      </c>
      <c r="B351">
        <v>9</v>
      </c>
      <c r="C351">
        <v>2022</v>
      </c>
      <c r="D351" s="3">
        <v>0.69791666666666663</v>
      </c>
      <c r="E351">
        <v>40</v>
      </c>
      <c r="F351" s="2">
        <f t="shared" si="20"/>
        <v>44809.697916666664</v>
      </c>
      <c r="G351" s="2">
        <f t="shared" si="21"/>
        <v>44809.697916666664</v>
      </c>
      <c r="H351" t="str">
        <f t="shared" si="22"/>
        <v>05/09/2022 16:45:00</v>
      </c>
      <c r="I351">
        <f t="shared" si="23"/>
        <v>41</v>
      </c>
    </row>
    <row r="352" spans="1:9" x14ac:dyDescent="0.3">
      <c r="A352">
        <v>5</v>
      </c>
      <c r="B352">
        <v>9</v>
      </c>
      <c r="C352">
        <v>2022</v>
      </c>
      <c r="D352" s="3">
        <v>0.70138888888888884</v>
      </c>
      <c r="E352">
        <v>191</v>
      </c>
      <c r="F352" s="2">
        <f t="shared" si="20"/>
        <v>44809.701388888891</v>
      </c>
      <c r="G352" s="2">
        <f t="shared" si="21"/>
        <v>44809.701388888891</v>
      </c>
      <c r="H352" t="str">
        <f t="shared" si="22"/>
        <v>05/09/2022 16:50:00</v>
      </c>
      <c r="I352">
        <f t="shared" si="23"/>
        <v>192</v>
      </c>
    </row>
    <row r="353" spans="1:9" x14ac:dyDescent="0.3">
      <c r="A353">
        <v>5</v>
      </c>
      <c r="B353">
        <v>9</v>
      </c>
      <c r="C353">
        <v>2022</v>
      </c>
      <c r="D353" s="3">
        <v>0.70486111111111116</v>
      </c>
      <c r="E353">
        <v>59</v>
      </c>
      <c r="F353" s="2">
        <f t="shared" si="20"/>
        <v>44809.704861111109</v>
      </c>
      <c r="G353" s="2">
        <f t="shared" si="21"/>
        <v>44809.704861111109</v>
      </c>
      <c r="H353" t="str">
        <f t="shared" si="22"/>
        <v>05/09/2022 16:55:00</v>
      </c>
      <c r="I353">
        <f t="shared" si="23"/>
        <v>60</v>
      </c>
    </row>
    <row r="354" spans="1:9" x14ac:dyDescent="0.3">
      <c r="A354">
        <v>5</v>
      </c>
      <c r="B354">
        <v>9</v>
      </c>
      <c r="C354">
        <v>2022</v>
      </c>
      <c r="D354" s="3">
        <v>0.70833333333333337</v>
      </c>
      <c r="E354">
        <v>35</v>
      </c>
      <c r="F354" s="2">
        <f t="shared" si="20"/>
        <v>44809.708333333336</v>
      </c>
      <c r="G354" s="2">
        <f t="shared" si="21"/>
        <v>44809.708333333336</v>
      </c>
      <c r="H354" t="str">
        <f t="shared" si="22"/>
        <v>05/09/2022 17:00:00</v>
      </c>
      <c r="I354">
        <f t="shared" si="23"/>
        <v>36</v>
      </c>
    </row>
    <row r="355" spans="1:9" x14ac:dyDescent="0.3">
      <c r="A355">
        <v>5</v>
      </c>
      <c r="B355">
        <v>9</v>
      </c>
      <c r="C355">
        <v>2022</v>
      </c>
      <c r="D355" s="3">
        <v>0.71180555555555547</v>
      </c>
      <c r="E355">
        <v>24</v>
      </c>
      <c r="F355" s="2">
        <f t="shared" si="20"/>
        <v>44809.711805555555</v>
      </c>
      <c r="G355" s="2">
        <f t="shared" si="21"/>
        <v>44809.711805555555</v>
      </c>
      <c r="H355" t="str">
        <f t="shared" si="22"/>
        <v>05/09/2022 17:05:00</v>
      </c>
      <c r="I355">
        <f t="shared" si="23"/>
        <v>25</v>
      </c>
    </row>
    <row r="356" spans="1:9" x14ac:dyDescent="0.3">
      <c r="A356">
        <v>5</v>
      </c>
      <c r="B356">
        <v>9</v>
      </c>
      <c r="C356">
        <v>2022</v>
      </c>
      <c r="D356" s="3">
        <v>0.71527777777777779</v>
      </c>
      <c r="E356">
        <v>41</v>
      </c>
      <c r="F356" s="2">
        <f t="shared" si="20"/>
        <v>44809.715277777781</v>
      </c>
      <c r="G356" s="2">
        <f t="shared" si="21"/>
        <v>44809.715277777781</v>
      </c>
      <c r="H356" t="str">
        <f t="shared" si="22"/>
        <v>05/09/2022 17:10:00</v>
      </c>
      <c r="I356">
        <f t="shared" si="23"/>
        <v>42</v>
      </c>
    </row>
    <row r="357" spans="1:9" x14ac:dyDescent="0.3">
      <c r="A357">
        <v>5</v>
      </c>
      <c r="B357">
        <v>9</v>
      </c>
      <c r="C357">
        <v>2022</v>
      </c>
      <c r="D357" s="3">
        <v>0.71875</v>
      </c>
      <c r="E357">
        <v>6</v>
      </c>
      <c r="F357" s="2">
        <f t="shared" si="20"/>
        <v>44809.71875</v>
      </c>
      <c r="G357" s="2">
        <f t="shared" si="21"/>
        <v>44809.71875</v>
      </c>
      <c r="H357" t="str">
        <f t="shared" si="22"/>
        <v>05/09/2022 17:15:00</v>
      </c>
      <c r="I357">
        <f t="shared" si="23"/>
        <v>7</v>
      </c>
    </row>
    <row r="358" spans="1:9" x14ac:dyDescent="0.3">
      <c r="A358">
        <v>5</v>
      </c>
      <c r="B358">
        <v>9</v>
      </c>
      <c r="C358">
        <v>2022</v>
      </c>
      <c r="D358" s="3">
        <v>0.72222222222222221</v>
      </c>
      <c r="E358">
        <v>20</v>
      </c>
      <c r="F358" s="2">
        <f t="shared" si="20"/>
        <v>44809.722222222219</v>
      </c>
      <c r="G358" s="2">
        <f t="shared" si="21"/>
        <v>44809.722222222219</v>
      </c>
      <c r="H358" t="str">
        <f t="shared" si="22"/>
        <v>05/09/2022 17:20:00</v>
      </c>
      <c r="I358">
        <f t="shared" si="23"/>
        <v>21</v>
      </c>
    </row>
    <row r="359" spans="1:9" x14ac:dyDescent="0.3">
      <c r="A359">
        <v>5</v>
      </c>
      <c r="B359">
        <v>9</v>
      </c>
      <c r="C359">
        <v>2022</v>
      </c>
      <c r="D359" s="3">
        <v>0.72569444444444453</v>
      </c>
      <c r="E359">
        <v>7</v>
      </c>
      <c r="F359" s="2">
        <f t="shared" si="20"/>
        <v>44809.725694444445</v>
      </c>
      <c r="G359" s="2">
        <f t="shared" si="21"/>
        <v>44809.725694444445</v>
      </c>
      <c r="H359" t="str">
        <f t="shared" si="22"/>
        <v>05/09/2022 17:25:00</v>
      </c>
      <c r="I359">
        <f t="shared" si="23"/>
        <v>8</v>
      </c>
    </row>
    <row r="360" spans="1:9" x14ac:dyDescent="0.3">
      <c r="A360">
        <v>5</v>
      </c>
      <c r="B360">
        <v>9</v>
      </c>
      <c r="C360">
        <v>2022</v>
      </c>
      <c r="D360" s="3">
        <v>0.72916666666666663</v>
      </c>
      <c r="E360">
        <v>0</v>
      </c>
      <c r="F360" s="2">
        <f t="shared" si="20"/>
        <v>44809.729166666664</v>
      </c>
      <c r="G360" s="2">
        <f t="shared" si="21"/>
        <v>44809.729166666664</v>
      </c>
      <c r="H360" t="str">
        <f t="shared" si="22"/>
        <v>05/09/2022 17:30:00</v>
      </c>
      <c r="I360">
        <f t="shared" si="23"/>
        <v>1</v>
      </c>
    </row>
    <row r="361" spans="1:9" x14ac:dyDescent="0.3">
      <c r="A361">
        <v>5</v>
      </c>
      <c r="B361">
        <v>9</v>
      </c>
      <c r="C361">
        <v>2022</v>
      </c>
      <c r="D361" s="3">
        <v>0.73263888888888884</v>
      </c>
      <c r="E361">
        <v>0</v>
      </c>
      <c r="F361" s="2">
        <f t="shared" si="20"/>
        <v>44809.732638888891</v>
      </c>
      <c r="G361" s="2">
        <f t="shared" si="21"/>
        <v>44809.732638888891</v>
      </c>
      <c r="H361" t="str">
        <f t="shared" si="22"/>
        <v>05/09/2022 17:35:00</v>
      </c>
      <c r="I361">
        <f t="shared" si="23"/>
        <v>1</v>
      </c>
    </row>
    <row r="362" spans="1:9" x14ac:dyDescent="0.3">
      <c r="A362">
        <v>5</v>
      </c>
      <c r="B362">
        <v>9</v>
      </c>
      <c r="C362">
        <v>2022</v>
      </c>
      <c r="D362" s="3">
        <v>0.73611111111111116</v>
      </c>
      <c r="E362">
        <v>0</v>
      </c>
      <c r="F362" s="2">
        <f t="shared" si="20"/>
        <v>44809.736111111109</v>
      </c>
      <c r="G362" s="2">
        <f t="shared" si="21"/>
        <v>44809.736111111109</v>
      </c>
      <c r="H362" t="str">
        <f t="shared" si="22"/>
        <v>05/09/2022 17:40:00</v>
      </c>
      <c r="I362">
        <f t="shared" si="23"/>
        <v>1</v>
      </c>
    </row>
    <row r="363" spans="1:9" x14ac:dyDescent="0.3">
      <c r="A363">
        <v>6</v>
      </c>
      <c r="B363">
        <v>9</v>
      </c>
      <c r="C363">
        <v>2022</v>
      </c>
      <c r="D363" s="3">
        <v>0.13541666666666666</v>
      </c>
      <c r="E363">
        <v>0</v>
      </c>
      <c r="F363" s="2">
        <f t="shared" si="20"/>
        <v>44810.135416666664</v>
      </c>
      <c r="G363" s="2">
        <f t="shared" si="21"/>
        <v>44810.135416666664</v>
      </c>
      <c r="H363" t="str">
        <f t="shared" si="22"/>
        <v>06/09/2022 03:15:00</v>
      </c>
      <c r="I363">
        <f t="shared" si="23"/>
        <v>1</v>
      </c>
    </row>
    <row r="364" spans="1:9" x14ac:dyDescent="0.3">
      <c r="A364">
        <v>6</v>
      </c>
      <c r="B364">
        <v>9</v>
      </c>
      <c r="C364">
        <v>2022</v>
      </c>
      <c r="D364" s="3">
        <v>0.1388888888888889</v>
      </c>
      <c r="E364">
        <v>0</v>
      </c>
      <c r="F364" s="2">
        <f t="shared" si="20"/>
        <v>44810.138888888891</v>
      </c>
      <c r="G364" s="2">
        <f t="shared" si="21"/>
        <v>44810.138888888891</v>
      </c>
      <c r="H364" t="str">
        <f t="shared" si="22"/>
        <v>06/09/2022 03:20:00</v>
      </c>
      <c r="I364">
        <f t="shared" si="23"/>
        <v>1</v>
      </c>
    </row>
    <row r="365" spans="1:9" x14ac:dyDescent="0.3">
      <c r="A365">
        <v>6</v>
      </c>
      <c r="B365">
        <v>9</v>
      </c>
      <c r="C365">
        <v>2022</v>
      </c>
      <c r="D365" s="3">
        <v>0.1423611111111111</v>
      </c>
      <c r="E365">
        <v>0</v>
      </c>
      <c r="F365" s="2">
        <f t="shared" si="20"/>
        <v>44810.142361111109</v>
      </c>
      <c r="G365" s="2">
        <f t="shared" si="21"/>
        <v>44810.142361111109</v>
      </c>
      <c r="H365" t="str">
        <f t="shared" si="22"/>
        <v>06/09/2022 03:25:00</v>
      </c>
      <c r="I365">
        <f t="shared" si="23"/>
        <v>1</v>
      </c>
    </row>
    <row r="366" spans="1:9" x14ac:dyDescent="0.3">
      <c r="A366">
        <v>6</v>
      </c>
      <c r="B366">
        <v>9</v>
      </c>
      <c r="C366">
        <v>2022</v>
      </c>
      <c r="D366" s="3">
        <v>0.14583333333333334</v>
      </c>
      <c r="E366">
        <v>0</v>
      </c>
      <c r="F366" s="2">
        <f t="shared" si="20"/>
        <v>44810.145833333336</v>
      </c>
      <c r="G366" s="2">
        <f t="shared" si="21"/>
        <v>44810.145833333336</v>
      </c>
      <c r="H366" t="str">
        <f t="shared" si="22"/>
        <v>06/09/2022 03:30:00</v>
      </c>
      <c r="I366">
        <f t="shared" si="23"/>
        <v>1</v>
      </c>
    </row>
    <row r="367" spans="1:9" x14ac:dyDescent="0.3">
      <c r="A367">
        <v>6</v>
      </c>
      <c r="B367">
        <v>9</v>
      </c>
      <c r="C367">
        <v>2022</v>
      </c>
      <c r="D367" s="3">
        <v>0.14930555555555555</v>
      </c>
      <c r="E367">
        <v>0</v>
      </c>
      <c r="F367" s="2">
        <f t="shared" si="20"/>
        <v>44810.149305555555</v>
      </c>
      <c r="G367" s="2">
        <f t="shared" si="21"/>
        <v>44810.149305555555</v>
      </c>
      <c r="H367" t="str">
        <f t="shared" si="22"/>
        <v>06/09/2022 03:35:00</v>
      </c>
      <c r="I367">
        <f t="shared" si="23"/>
        <v>1</v>
      </c>
    </row>
    <row r="368" spans="1:9" x14ac:dyDescent="0.3">
      <c r="A368">
        <v>6</v>
      </c>
      <c r="B368">
        <v>9</v>
      </c>
      <c r="C368">
        <v>2022</v>
      </c>
      <c r="D368" s="3">
        <v>0.15277777777777776</v>
      </c>
      <c r="E368">
        <v>7</v>
      </c>
      <c r="F368" s="2">
        <f t="shared" si="20"/>
        <v>44810.152777777781</v>
      </c>
      <c r="G368" s="2">
        <f t="shared" si="21"/>
        <v>44810.152777777781</v>
      </c>
      <c r="H368" t="str">
        <f t="shared" si="22"/>
        <v>06/09/2022 03:40:00</v>
      </c>
      <c r="I368">
        <f t="shared" si="23"/>
        <v>8</v>
      </c>
    </row>
    <row r="369" spans="1:9" x14ac:dyDescent="0.3">
      <c r="A369">
        <v>6</v>
      </c>
      <c r="B369">
        <v>9</v>
      </c>
      <c r="C369">
        <v>2022</v>
      </c>
      <c r="D369" s="3">
        <v>0.15625</v>
      </c>
      <c r="E369">
        <v>9</v>
      </c>
      <c r="F369" s="2">
        <f t="shared" si="20"/>
        <v>44810.15625</v>
      </c>
      <c r="G369" s="2">
        <f t="shared" si="21"/>
        <v>44810.15625</v>
      </c>
      <c r="H369" t="str">
        <f t="shared" si="22"/>
        <v>06/09/2022 03:45:00</v>
      </c>
      <c r="I369">
        <f t="shared" si="23"/>
        <v>10</v>
      </c>
    </row>
    <row r="370" spans="1:9" x14ac:dyDescent="0.3">
      <c r="A370">
        <v>6</v>
      </c>
      <c r="B370">
        <v>9</v>
      </c>
      <c r="C370">
        <v>2022</v>
      </c>
      <c r="D370" s="3">
        <v>0.15972222222222224</v>
      </c>
      <c r="E370">
        <v>24</v>
      </c>
      <c r="F370" s="2">
        <f t="shared" si="20"/>
        <v>44810.159722222219</v>
      </c>
      <c r="G370" s="2">
        <f t="shared" si="21"/>
        <v>44810.159722222219</v>
      </c>
      <c r="H370" t="str">
        <f t="shared" si="22"/>
        <v>06/09/2022 03:50:00</v>
      </c>
      <c r="I370">
        <f t="shared" si="23"/>
        <v>25</v>
      </c>
    </row>
    <row r="371" spans="1:9" x14ac:dyDescent="0.3">
      <c r="A371">
        <v>6</v>
      </c>
      <c r="B371">
        <v>9</v>
      </c>
      <c r="C371">
        <v>2022</v>
      </c>
      <c r="D371" s="3">
        <v>0.16319444444444445</v>
      </c>
      <c r="E371">
        <v>19</v>
      </c>
      <c r="F371" s="2">
        <f t="shared" si="20"/>
        <v>44810.163194444445</v>
      </c>
      <c r="G371" s="2">
        <f t="shared" si="21"/>
        <v>44810.163194444445</v>
      </c>
      <c r="H371" t="str">
        <f t="shared" si="22"/>
        <v>06/09/2022 03:55:00</v>
      </c>
      <c r="I371">
        <f t="shared" si="23"/>
        <v>20</v>
      </c>
    </row>
    <row r="372" spans="1:9" x14ac:dyDescent="0.3">
      <c r="A372">
        <v>6</v>
      </c>
      <c r="B372">
        <v>9</v>
      </c>
      <c r="C372">
        <v>2022</v>
      </c>
      <c r="D372" s="3">
        <v>0.16666666666666666</v>
      </c>
      <c r="E372">
        <v>16</v>
      </c>
      <c r="F372" s="2">
        <f t="shared" si="20"/>
        <v>44810.166666666664</v>
      </c>
      <c r="G372" s="2">
        <f t="shared" si="21"/>
        <v>44810.166666666664</v>
      </c>
      <c r="H372" t="str">
        <f t="shared" si="22"/>
        <v>06/09/2022 04:00:00</v>
      </c>
      <c r="I372">
        <f t="shared" si="23"/>
        <v>17</v>
      </c>
    </row>
    <row r="373" spans="1:9" x14ac:dyDescent="0.3">
      <c r="A373">
        <v>6</v>
      </c>
      <c r="B373">
        <v>9</v>
      </c>
      <c r="C373">
        <v>2022</v>
      </c>
      <c r="D373" s="3">
        <v>0.17013888888888887</v>
      </c>
      <c r="E373">
        <v>80</v>
      </c>
      <c r="F373" s="2">
        <f t="shared" si="20"/>
        <v>44810.170138888891</v>
      </c>
      <c r="G373" s="2">
        <f t="shared" si="21"/>
        <v>44810.170138888891</v>
      </c>
      <c r="H373" t="str">
        <f t="shared" si="22"/>
        <v>06/09/2022 04:05:00</v>
      </c>
      <c r="I373">
        <f t="shared" si="23"/>
        <v>81</v>
      </c>
    </row>
    <row r="374" spans="1:9" x14ac:dyDescent="0.3">
      <c r="A374">
        <v>6</v>
      </c>
      <c r="B374">
        <v>9</v>
      </c>
      <c r="C374">
        <v>2022</v>
      </c>
      <c r="D374" s="3">
        <v>0.17361111111111113</v>
      </c>
      <c r="E374">
        <v>51</v>
      </c>
      <c r="F374" s="2">
        <f t="shared" si="20"/>
        <v>44810.173611111109</v>
      </c>
      <c r="G374" s="2">
        <f t="shared" si="21"/>
        <v>44810.173611111109</v>
      </c>
      <c r="H374" t="str">
        <f t="shared" si="22"/>
        <v>06/09/2022 04:10:00</v>
      </c>
      <c r="I374">
        <f t="shared" si="23"/>
        <v>52</v>
      </c>
    </row>
    <row r="375" spans="1:9" x14ac:dyDescent="0.3">
      <c r="A375">
        <v>6</v>
      </c>
      <c r="B375">
        <v>9</v>
      </c>
      <c r="C375">
        <v>2022</v>
      </c>
      <c r="D375" s="3">
        <v>0.17708333333333334</v>
      </c>
      <c r="E375">
        <v>64</v>
      </c>
      <c r="F375" s="2">
        <f t="shared" si="20"/>
        <v>44810.177083333336</v>
      </c>
      <c r="G375" s="2">
        <f t="shared" si="21"/>
        <v>44810.177083333336</v>
      </c>
      <c r="H375" t="str">
        <f t="shared" si="22"/>
        <v>06/09/2022 04:15:00</v>
      </c>
      <c r="I375">
        <f t="shared" si="23"/>
        <v>65</v>
      </c>
    </row>
    <row r="376" spans="1:9" x14ac:dyDescent="0.3">
      <c r="A376">
        <v>6</v>
      </c>
      <c r="B376">
        <v>9</v>
      </c>
      <c r="C376">
        <v>2022</v>
      </c>
      <c r="D376" s="3">
        <v>0.18055555555555555</v>
      </c>
      <c r="E376">
        <v>82</v>
      </c>
      <c r="F376" s="2">
        <f t="shared" si="20"/>
        <v>44810.180555555555</v>
      </c>
      <c r="G376" s="2">
        <f t="shared" si="21"/>
        <v>44810.180555555555</v>
      </c>
      <c r="H376" t="str">
        <f t="shared" si="22"/>
        <v>06/09/2022 04:20:00</v>
      </c>
      <c r="I376">
        <f t="shared" si="23"/>
        <v>83</v>
      </c>
    </row>
    <row r="377" spans="1:9" x14ac:dyDescent="0.3">
      <c r="A377">
        <v>6</v>
      </c>
      <c r="B377">
        <v>9</v>
      </c>
      <c r="C377">
        <v>2022</v>
      </c>
      <c r="D377" s="3">
        <v>0.18402777777777779</v>
      </c>
      <c r="E377">
        <v>121</v>
      </c>
      <c r="F377" s="2">
        <f t="shared" si="20"/>
        <v>44810.184027777781</v>
      </c>
      <c r="G377" s="2">
        <f t="shared" si="21"/>
        <v>44810.184027777781</v>
      </c>
      <c r="H377" t="str">
        <f t="shared" si="22"/>
        <v>06/09/2022 04:25:00</v>
      </c>
      <c r="I377">
        <f t="shared" si="23"/>
        <v>122</v>
      </c>
    </row>
    <row r="378" spans="1:9" x14ac:dyDescent="0.3">
      <c r="A378">
        <v>6</v>
      </c>
      <c r="B378">
        <v>9</v>
      </c>
      <c r="C378">
        <v>2022</v>
      </c>
      <c r="D378" s="3">
        <v>0.1875</v>
      </c>
      <c r="E378">
        <v>221</v>
      </c>
      <c r="F378" s="2">
        <f t="shared" si="20"/>
        <v>44810.1875</v>
      </c>
      <c r="G378" s="2">
        <f t="shared" si="21"/>
        <v>44810.1875</v>
      </c>
      <c r="H378" t="str">
        <f t="shared" si="22"/>
        <v>06/09/2022 04:30:00</v>
      </c>
      <c r="I378">
        <f t="shared" si="23"/>
        <v>222</v>
      </c>
    </row>
    <row r="379" spans="1:9" x14ac:dyDescent="0.3">
      <c r="A379">
        <v>6</v>
      </c>
      <c r="B379">
        <v>9</v>
      </c>
      <c r="C379">
        <v>2022</v>
      </c>
      <c r="D379" s="3">
        <v>0.19097222222222221</v>
      </c>
      <c r="E379">
        <v>254</v>
      </c>
      <c r="F379" s="2">
        <f t="shared" si="20"/>
        <v>44810.190972222219</v>
      </c>
      <c r="G379" s="2">
        <f t="shared" si="21"/>
        <v>44810.190972222219</v>
      </c>
      <c r="H379" t="str">
        <f t="shared" si="22"/>
        <v>06/09/2022 04:35:00</v>
      </c>
      <c r="I379">
        <f t="shared" si="23"/>
        <v>255</v>
      </c>
    </row>
    <row r="380" spans="1:9" x14ac:dyDescent="0.3">
      <c r="A380">
        <v>6</v>
      </c>
      <c r="B380">
        <v>9</v>
      </c>
      <c r="C380">
        <v>2022</v>
      </c>
      <c r="D380" s="3">
        <v>0.19444444444444445</v>
      </c>
      <c r="E380">
        <v>254</v>
      </c>
      <c r="F380" s="2">
        <f t="shared" si="20"/>
        <v>44810.194444444445</v>
      </c>
      <c r="G380" s="2">
        <f t="shared" si="21"/>
        <v>44810.194444444445</v>
      </c>
      <c r="H380" t="str">
        <f t="shared" si="22"/>
        <v>06/09/2022 04:40:00</v>
      </c>
      <c r="I380">
        <f t="shared" si="23"/>
        <v>255</v>
      </c>
    </row>
    <row r="381" spans="1:9" x14ac:dyDescent="0.3">
      <c r="A381">
        <v>6</v>
      </c>
      <c r="B381">
        <v>9</v>
      </c>
      <c r="C381">
        <v>2022</v>
      </c>
      <c r="D381" s="3">
        <v>0.67013888888888884</v>
      </c>
      <c r="E381">
        <v>254</v>
      </c>
      <c r="F381" s="2">
        <f t="shared" si="20"/>
        <v>44810.670138888891</v>
      </c>
      <c r="G381" s="2">
        <f t="shared" si="21"/>
        <v>44810.670138888891</v>
      </c>
      <c r="H381" t="str">
        <f t="shared" si="22"/>
        <v>06/09/2022 16:05:00</v>
      </c>
      <c r="I381">
        <f t="shared" si="23"/>
        <v>255</v>
      </c>
    </row>
    <row r="382" spans="1:9" x14ac:dyDescent="0.3">
      <c r="A382">
        <v>6</v>
      </c>
      <c r="B382">
        <v>9</v>
      </c>
      <c r="C382">
        <v>2022</v>
      </c>
      <c r="D382" s="3">
        <v>0.67361111111111116</v>
      </c>
      <c r="E382">
        <v>254</v>
      </c>
      <c r="F382" s="2">
        <f t="shared" si="20"/>
        <v>44810.673611111109</v>
      </c>
      <c r="G382" s="2">
        <f t="shared" si="21"/>
        <v>44810.673611111109</v>
      </c>
      <c r="H382" t="str">
        <f t="shared" si="22"/>
        <v>06/09/2022 16:10:00</v>
      </c>
      <c r="I382">
        <f t="shared" si="23"/>
        <v>255</v>
      </c>
    </row>
    <row r="383" spans="1:9" x14ac:dyDescent="0.3">
      <c r="A383">
        <v>6</v>
      </c>
      <c r="B383">
        <v>9</v>
      </c>
      <c r="C383">
        <v>2022</v>
      </c>
      <c r="D383" s="3">
        <v>0.67708333333333337</v>
      </c>
      <c r="E383">
        <v>254</v>
      </c>
      <c r="F383" s="2">
        <f t="shared" si="20"/>
        <v>44810.677083333336</v>
      </c>
      <c r="G383" s="2">
        <f t="shared" si="21"/>
        <v>44810.677083333336</v>
      </c>
      <c r="H383" t="str">
        <f t="shared" si="22"/>
        <v>06/09/2022 16:15:00</v>
      </c>
      <c r="I383">
        <f t="shared" si="23"/>
        <v>255</v>
      </c>
    </row>
    <row r="384" spans="1:9" x14ac:dyDescent="0.3">
      <c r="A384">
        <v>6</v>
      </c>
      <c r="B384">
        <v>9</v>
      </c>
      <c r="C384">
        <v>2022</v>
      </c>
      <c r="D384" s="3">
        <v>0.68055555555555547</v>
      </c>
      <c r="E384">
        <v>254</v>
      </c>
      <c r="F384" s="2">
        <f t="shared" si="20"/>
        <v>44810.680555555555</v>
      </c>
      <c r="G384" s="2">
        <f t="shared" si="21"/>
        <v>44810.680555555555</v>
      </c>
      <c r="H384" t="str">
        <f t="shared" si="22"/>
        <v>06/09/2022 16:20:00</v>
      </c>
      <c r="I384">
        <f t="shared" si="23"/>
        <v>255</v>
      </c>
    </row>
    <row r="385" spans="1:9" x14ac:dyDescent="0.3">
      <c r="A385">
        <v>6</v>
      </c>
      <c r="B385">
        <v>9</v>
      </c>
      <c r="C385">
        <v>2022</v>
      </c>
      <c r="D385" s="3">
        <v>0.68402777777777779</v>
      </c>
      <c r="E385">
        <v>169</v>
      </c>
      <c r="F385" s="2">
        <f t="shared" si="20"/>
        <v>44810.684027777781</v>
      </c>
      <c r="G385" s="2">
        <f t="shared" si="21"/>
        <v>44810.684027777781</v>
      </c>
      <c r="H385" t="str">
        <f t="shared" si="22"/>
        <v>06/09/2022 16:25:00</v>
      </c>
      <c r="I385">
        <f t="shared" si="23"/>
        <v>170</v>
      </c>
    </row>
    <row r="386" spans="1:9" x14ac:dyDescent="0.3">
      <c r="A386">
        <v>6</v>
      </c>
      <c r="B386">
        <v>9</v>
      </c>
      <c r="C386">
        <v>2022</v>
      </c>
      <c r="D386" s="3">
        <v>0.6875</v>
      </c>
      <c r="E386">
        <v>164</v>
      </c>
      <c r="F386" s="2">
        <f t="shared" si="20"/>
        <v>44810.6875</v>
      </c>
      <c r="G386" s="2">
        <f t="shared" si="21"/>
        <v>44810.6875</v>
      </c>
      <c r="H386" t="str">
        <f t="shared" si="22"/>
        <v>06/09/2022 16:30:00</v>
      </c>
      <c r="I386">
        <f t="shared" si="23"/>
        <v>165</v>
      </c>
    </row>
    <row r="387" spans="1:9" x14ac:dyDescent="0.3">
      <c r="A387">
        <v>6</v>
      </c>
      <c r="B387">
        <v>9</v>
      </c>
      <c r="C387">
        <v>2022</v>
      </c>
      <c r="D387" s="3">
        <v>0.69097222222222221</v>
      </c>
      <c r="E387">
        <v>74</v>
      </c>
      <c r="F387" s="2">
        <f t="shared" ref="F387:F450" si="24">DATE(C387,B387,A387)+D387</f>
        <v>44810.690972222219</v>
      </c>
      <c r="G387" s="2">
        <f t="shared" ref="G387:G450" si="25">F387+$M$1</f>
        <v>44810.690972222219</v>
      </c>
      <c r="H387" t="str">
        <f t="shared" ref="H387:H450" si="26">CONCATENATE(TEXT(DAY(G387),"00"),"/",TEXT(MONTH(G387),"00"),"/",TEXT(YEAR(G387),"0000")," ",TEXT(HOUR(G387),"00"),":",TEXT(MINUTE(G387),"00"),":",TEXT(SECOND(G387),"00"))</f>
        <v>06/09/2022 16:35:00</v>
      </c>
      <c r="I387">
        <f t="shared" ref="I387:I450" si="27">E387+1</f>
        <v>75</v>
      </c>
    </row>
    <row r="388" spans="1:9" x14ac:dyDescent="0.3">
      <c r="A388">
        <v>6</v>
      </c>
      <c r="B388">
        <v>9</v>
      </c>
      <c r="C388">
        <v>2022</v>
      </c>
      <c r="D388" s="3">
        <v>0.69444444444444453</v>
      </c>
      <c r="E388">
        <v>53</v>
      </c>
      <c r="F388" s="2">
        <f t="shared" si="24"/>
        <v>44810.694444444445</v>
      </c>
      <c r="G388" s="2">
        <f t="shared" si="25"/>
        <v>44810.694444444445</v>
      </c>
      <c r="H388" t="str">
        <f t="shared" si="26"/>
        <v>06/09/2022 16:40:00</v>
      </c>
      <c r="I388">
        <f t="shared" si="27"/>
        <v>54</v>
      </c>
    </row>
    <row r="389" spans="1:9" x14ac:dyDescent="0.3">
      <c r="A389">
        <v>6</v>
      </c>
      <c r="B389">
        <v>9</v>
      </c>
      <c r="C389">
        <v>2022</v>
      </c>
      <c r="D389" s="3">
        <v>0.69791666666666663</v>
      </c>
      <c r="E389">
        <v>170</v>
      </c>
      <c r="F389" s="2">
        <f t="shared" si="24"/>
        <v>44810.697916666664</v>
      </c>
      <c r="G389" s="2">
        <f t="shared" si="25"/>
        <v>44810.697916666664</v>
      </c>
      <c r="H389" t="str">
        <f t="shared" si="26"/>
        <v>06/09/2022 16:45:00</v>
      </c>
      <c r="I389">
        <f t="shared" si="27"/>
        <v>171</v>
      </c>
    </row>
    <row r="390" spans="1:9" x14ac:dyDescent="0.3">
      <c r="A390">
        <v>6</v>
      </c>
      <c r="B390">
        <v>9</v>
      </c>
      <c r="C390">
        <v>2022</v>
      </c>
      <c r="D390" s="3">
        <v>0.70138888888888884</v>
      </c>
      <c r="E390">
        <v>27</v>
      </c>
      <c r="F390" s="2">
        <f t="shared" si="24"/>
        <v>44810.701388888891</v>
      </c>
      <c r="G390" s="2">
        <f t="shared" si="25"/>
        <v>44810.701388888891</v>
      </c>
      <c r="H390" t="str">
        <f t="shared" si="26"/>
        <v>06/09/2022 16:50:00</v>
      </c>
      <c r="I390">
        <f t="shared" si="27"/>
        <v>28</v>
      </c>
    </row>
    <row r="391" spans="1:9" x14ac:dyDescent="0.3">
      <c r="A391">
        <v>6</v>
      </c>
      <c r="B391">
        <v>9</v>
      </c>
      <c r="C391">
        <v>2022</v>
      </c>
      <c r="D391" s="3">
        <v>0.70486111111111116</v>
      </c>
      <c r="E391">
        <v>29</v>
      </c>
      <c r="F391" s="2">
        <f t="shared" si="24"/>
        <v>44810.704861111109</v>
      </c>
      <c r="G391" s="2">
        <f t="shared" si="25"/>
        <v>44810.704861111109</v>
      </c>
      <c r="H391" t="str">
        <f t="shared" si="26"/>
        <v>06/09/2022 16:55:00</v>
      </c>
      <c r="I391">
        <f t="shared" si="27"/>
        <v>30</v>
      </c>
    </row>
    <row r="392" spans="1:9" x14ac:dyDescent="0.3">
      <c r="A392">
        <v>6</v>
      </c>
      <c r="B392">
        <v>9</v>
      </c>
      <c r="C392">
        <v>2022</v>
      </c>
      <c r="D392" s="3">
        <v>0.70833333333333337</v>
      </c>
      <c r="E392">
        <v>25</v>
      </c>
      <c r="F392" s="2">
        <f t="shared" si="24"/>
        <v>44810.708333333336</v>
      </c>
      <c r="G392" s="2">
        <f t="shared" si="25"/>
        <v>44810.708333333336</v>
      </c>
      <c r="H392" t="str">
        <f t="shared" si="26"/>
        <v>06/09/2022 17:00:00</v>
      </c>
      <c r="I392">
        <f t="shared" si="27"/>
        <v>26</v>
      </c>
    </row>
    <row r="393" spans="1:9" x14ac:dyDescent="0.3">
      <c r="A393">
        <v>6</v>
      </c>
      <c r="B393">
        <v>9</v>
      </c>
      <c r="C393">
        <v>2022</v>
      </c>
      <c r="D393" s="3">
        <v>0.71180555555555547</v>
      </c>
      <c r="E393">
        <v>9</v>
      </c>
      <c r="F393" s="2">
        <f t="shared" si="24"/>
        <v>44810.711805555555</v>
      </c>
      <c r="G393" s="2">
        <f t="shared" si="25"/>
        <v>44810.711805555555</v>
      </c>
      <c r="H393" t="str">
        <f t="shared" si="26"/>
        <v>06/09/2022 17:05:00</v>
      </c>
      <c r="I393">
        <f t="shared" si="27"/>
        <v>10</v>
      </c>
    </row>
    <row r="394" spans="1:9" x14ac:dyDescent="0.3">
      <c r="A394">
        <v>6</v>
      </c>
      <c r="B394">
        <v>9</v>
      </c>
      <c r="C394">
        <v>2022</v>
      </c>
      <c r="D394" s="3">
        <v>0.71527777777777779</v>
      </c>
      <c r="E394">
        <v>6</v>
      </c>
      <c r="F394" s="2">
        <f t="shared" si="24"/>
        <v>44810.715277777781</v>
      </c>
      <c r="G394" s="2">
        <f t="shared" si="25"/>
        <v>44810.715277777781</v>
      </c>
      <c r="H394" t="str">
        <f t="shared" si="26"/>
        <v>06/09/2022 17:10:00</v>
      </c>
      <c r="I394">
        <f t="shared" si="27"/>
        <v>7</v>
      </c>
    </row>
    <row r="395" spans="1:9" x14ac:dyDescent="0.3">
      <c r="A395">
        <v>6</v>
      </c>
      <c r="B395">
        <v>9</v>
      </c>
      <c r="C395">
        <v>2022</v>
      </c>
      <c r="D395" s="3">
        <v>0.71875</v>
      </c>
      <c r="E395">
        <v>2</v>
      </c>
      <c r="F395" s="2">
        <f t="shared" si="24"/>
        <v>44810.71875</v>
      </c>
      <c r="G395" s="2">
        <f t="shared" si="25"/>
        <v>44810.71875</v>
      </c>
      <c r="H395" t="str">
        <f t="shared" si="26"/>
        <v>06/09/2022 17:15:00</v>
      </c>
      <c r="I395">
        <f t="shared" si="27"/>
        <v>3</v>
      </c>
    </row>
    <row r="396" spans="1:9" x14ac:dyDescent="0.3">
      <c r="A396">
        <v>6</v>
      </c>
      <c r="B396">
        <v>9</v>
      </c>
      <c r="C396">
        <v>2022</v>
      </c>
      <c r="D396" s="3">
        <v>0.72222222222222221</v>
      </c>
      <c r="E396">
        <v>2</v>
      </c>
      <c r="F396" s="2">
        <f t="shared" si="24"/>
        <v>44810.722222222219</v>
      </c>
      <c r="G396" s="2">
        <f t="shared" si="25"/>
        <v>44810.722222222219</v>
      </c>
      <c r="H396" t="str">
        <f t="shared" si="26"/>
        <v>06/09/2022 17:20:00</v>
      </c>
      <c r="I396">
        <f t="shared" si="27"/>
        <v>3</v>
      </c>
    </row>
    <row r="397" spans="1:9" x14ac:dyDescent="0.3">
      <c r="A397">
        <v>6</v>
      </c>
      <c r="B397">
        <v>9</v>
      </c>
      <c r="C397">
        <v>2022</v>
      </c>
      <c r="D397" s="3">
        <v>0.72569444444444453</v>
      </c>
      <c r="E397">
        <v>1</v>
      </c>
      <c r="F397" s="2">
        <f t="shared" si="24"/>
        <v>44810.725694444445</v>
      </c>
      <c r="G397" s="2">
        <f t="shared" si="25"/>
        <v>44810.725694444445</v>
      </c>
      <c r="H397" t="str">
        <f t="shared" si="26"/>
        <v>06/09/2022 17:25:00</v>
      </c>
      <c r="I397">
        <f t="shared" si="27"/>
        <v>2</v>
      </c>
    </row>
    <row r="398" spans="1:9" x14ac:dyDescent="0.3">
      <c r="A398">
        <v>6</v>
      </c>
      <c r="B398">
        <v>9</v>
      </c>
      <c r="C398">
        <v>2022</v>
      </c>
      <c r="D398" s="3">
        <v>0.72916666666666663</v>
      </c>
      <c r="E398">
        <v>0</v>
      </c>
      <c r="F398" s="2">
        <f t="shared" si="24"/>
        <v>44810.729166666664</v>
      </c>
      <c r="G398" s="2">
        <f t="shared" si="25"/>
        <v>44810.729166666664</v>
      </c>
      <c r="H398" t="str">
        <f t="shared" si="26"/>
        <v>06/09/2022 17:30:00</v>
      </c>
      <c r="I398">
        <f t="shared" si="27"/>
        <v>1</v>
      </c>
    </row>
    <row r="399" spans="1:9" x14ac:dyDescent="0.3">
      <c r="A399">
        <v>7</v>
      </c>
      <c r="B399">
        <v>9</v>
      </c>
      <c r="C399">
        <v>2022</v>
      </c>
      <c r="D399" s="3">
        <v>0.13541666666666666</v>
      </c>
      <c r="E399">
        <v>0</v>
      </c>
      <c r="F399" s="2">
        <f t="shared" si="24"/>
        <v>44811.135416666664</v>
      </c>
      <c r="G399" s="2">
        <f t="shared" si="25"/>
        <v>44811.135416666664</v>
      </c>
      <c r="H399" t="str">
        <f t="shared" si="26"/>
        <v>07/09/2022 03:15:00</v>
      </c>
      <c r="I399">
        <f t="shared" si="27"/>
        <v>1</v>
      </c>
    </row>
    <row r="400" spans="1:9" x14ac:dyDescent="0.3">
      <c r="A400">
        <v>7</v>
      </c>
      <c r="B400">
        <v>9</v>
      </c>
      <c r="C400">
        <v>2022</v>
      </c>
      <c r="D400" s="3">
        <v>0.1388888888888889</v>
      </c>
      <c r="E400">
        <v>0</v>
      </c>
      <c r="F400" s="2">
        <f t="shared" si="24"/>
        <v>44811.138888888891</v>
      </c>
      <c r="G400" s="2">
        <f t="shared" si="25"/>
        <v>44811.138888888891</v>
      </c>
      <c r="H400" t="str">
        <f t="shared" si="26"/>
        <v>07/09/2022 03:20:00</v>
      </c>
      <c r="I400">
        <f t="shared" si="27"/>
        <v>1</v>
      </c>
    </row>
    <row r="401" spans="1:9" x14ac:dyDescent="0.3">
      <c r="A401">
        <v>7</v>
      </c>
      <c r="B401">
        <v>9</v>
      </c>
      <c r="C401">
        <v>2022</v>
      </c>
      <c r="D401" s="3">
        <v>0.1423611111111111</v>
      </c>
      <c r="E401">
        <v>1</v>
      </c>
      <c r="F401" s="2">
        <f t="shared" si="24"/>
        <v>44811.142361111109</v>
      </c>
      <c r="G401" s="2">
        <f t="shared" si="25"/>
        <v>44811.142361111109</v>
      </c>
      <c r="H401" t="str">
        <f t="shared" si="26"/>
        <v>07/09/2022 03:25:00</v>
      </c>
      <c r="I401">
        <f t="shared" si="27"/>
        <v>2</v>
      </c>
    </row>
    <row r="402" spans="1:9" x14ac:dyDescent="0.3">
      <c r="A402">
        <v>7</v>
      </c>
      <c r="B402">
        <v>9</v>
      </c>
      <c r="C402">
        <v>2022</v>
      </c>
      <c r="D402" s="3">
        <v>0.14583333333333334</v>
      </c>
      <c r="E402">
        <v>4</v>
      </c>
      <c r="F402" s="2">
        <f t="shared" si="24"/>
        <v>44811.145833333336</v>
      </c>
      <c r="G402" s="2">
        <f t="shared" si="25"/>
        <v>44811.145833333336</v>
      </c>
      <c r="H402" t="str">
        <f t="shared" si="26"/>
        <v>07/09/2022 03:30:00</v>
      </c>
      <c r="I402">
        <f t="shared" si="27"/>
        <v>5</v>
      </c>
    </row>
    <row r="403" spans="1:9" x14ac:dyDescent="0.3">
      <c r="A403">
        <v>7</v>
      </c>
      <c r="B403">
        <v>9</v>
      </c>
      <c r="C403">
        <v>2022</v>
      </c>
      <c r="D403" s="3">
        <v>0.14930555555555555</v>
      </c>
      <c r="E403">
        <v>1</v>
      </c>
      <c r="F403" s="2">
        <f t="shared" si="24"/>
        <v>44811.149305555555</v>
      </c>
      <c r="G403" s="2">
        <f t="shared" si="25"/>
        <v>44811.149305555555</v>
      </c>
      <c r="H403" t="str">
        <f t="shared" si="26"/>
        <v>07/09/2022 03:35:00</v>
      </c>
      <c r="I403">
        <f t="shared" si="27"/>
        <v>2</v>
      </c>
    </row>
    <row r="404" spans="1:9" x14ac:dyDescent="0.3">
      <c r="A404">
        <v>7</v>
      </c>
      <c r="B404">
        <v>9</v>
      </c>
      <c r="C404">
        <v>2022</v>
      </c>
      <c r="D404" s="3">
        <v>0.15277777777777776</v>
      </c>
      <c r="E404">
        <v>2</v>
      </c>
      <c r="F404" s="2">
        <f t="shared" si="24"/>
        <v>44811.152777777781</v>
      </c>
      <c r="G404" s="2">
        <f t="shared" si="25"/>
        <v>44811.152777777781</v>
      </c>
      <c r="H404" t="str">
        <f t="shared" si="26"/>
        <v>07/09/2022 03:40:00</v>
      </c>
      <c r="I404">
        <f t="shared" si="27"/>
        <v>3</v>
      </c>
    </row>
    <row r="405" spans="1:9" x14ac:dyDescent="0.3">
      <c r="A405">
        <v>7</v>
      </c>
      <c r="B405">
        <v>9</v>
      </c>
      <c r="C405">
        <v>2022</v>
      </c>
      <c r="D405" s="3">
        <v>0.15625</v>
      </c>
      <c r="E405">
        <v>14</v>
      </c>
      <c r="F405" s="2">
        <f t="shared" si="24"/>
        <v>44811.15625</v>
      </c>
      <c r="G405" s="2">
        <f t="shared" si="25"/>
        <v>44811.15625</v>
      </c>
      <c r="H405" t="str">
        <f t="shared" si="26"/>
        <v>07/09/2022 03:45:00</v>
      </c>
      <c r="I405">
        <f t="shared" si="27"/>
        <v>15</v>
      </c>
    </row>
    <row r="406" spans="1:9" x14ac:dyDescent="0.3">
      <c r="A406">
        <v>7</v>
      </c>
      <c r="B406">
        <v>9</v>
      </c>
      <c r="C406">
        <v>2022</v>
      </c>
      <c r="D406" s="3">
        <v>0.15972222222222224</v>
      </c>
      <c r="E406">
        <v>5</v>
      </c>
      <c r="F406" s="2">
        <f t="shared" si="24"/>
        <v>44811.159722222219</v>
      </c>
      <c r="G406" s="2">
        <f t="shared" si="25"/>
        <v>44811.159722222219</v>
      </c>
      <c r="H406" t="str">
        <f t="shared" si="26"/>
        <v>07/09/2022 03:50:00</v>
      </c>
      <c r="I406">
        <f t="shared" si="27"/>
        <v>6</v>
      </c>
    </row>
    <row r="407" spans="1:9" x14ac:dyDescent="0.3">
      <c r="A407">
        <v>7</v>
      </c>
      <c r="B407">
        <v>9</v>
      </c>
      <c r="C407">
        <v>2022</v>
      </c>
      <c r="D407" s="3">
        <v>0.16319444444444445</v>
      </c>
      <c r="E407">
        <v>48</v>
      </c>
      <c r="F407" s="2">
        <f t="shared" si="24"/>
        <v>44811.163194444445</v>
      </c>
      <c r="G407" s="2">
        <f t="shared" si="25"/>
        <v>44811.163194444445</v>
      </c>
      <c r="H407" t="str">
        <f t="shared" si="26"/>
        <v>07/09/2022 03:55:00</v>
      </c>
      <c r="I407">
        <f t="shared" si="27"/>
        <v>49</v>
      </c>
    </row>
    <row r="408" spans="1:9" x14ac:dyDescent="0.3">
      <c r="A408">
        <v>7</v>
      </c>
      <c r="B408">
        <v>9</v>
      </c>
      <c r="C408">
        <v>2022</v>
      </c>
      <c r="D408" s="3">
        <v>0.16666666666666666</v>
      </c>
      <c r="E408">
        <v>83</v>
      </c>
      <c r="F408" s="2">
        <f t="shared" si="24"/>
        <v>44811.166666666664</v>
      </c>
      <c r="G408" s="2">
        <f t="shared" si="25"/>
        <v>44811.166666666664</v>
      </c>
      <c r="H408" t="str">
        <f t="shared" si="26"/>
        <v>07/09/2022 04:00:00</v>
      </c>
      <c r="I408">
        <f t="shared" si="27"/>
        <v>84</v>
      </c>
    </row>
    <row r="409" spans="1:9" x14ac:dyDescent="0.3">
      <c r="A409">
        <v>7</v>
      </c>
      <c r="B409">
        <v>9</v>
      </c>
      <c r="C409">
        <v>2022</v>
      </c>
      <c r="D409" s="3">
        <v>0.17013888888888887</v>
      </c>
      <c r="E409">
        <v>23</v>
      </c>
      <c r="F409" s="2">
        <f t="shared" si="24"/>
        <v>44811.170138888891</v>
      </c>
      <c r="G409" s="2">
        <f t="shared" si="25"/>
        <v>44811.170138888891</v>
      </c>
      <c r="H409" t="str">
        <f t="shared" si="26"/>
        <v>07/09/2022 04:05:00</v>
      </c>
      <c r="I409">
        <f t="shared" si="27"/>
        <v>24</v>
      </c>
    </row>
    <row r="410" spans="1:9" x14ac:dyDescent="0.3">
      <c r="A410">
        <v>7</v>
      </c>
      <c r="B410">
        <v>9</v>
      </c>
      <c r="C410">
        <v>2022</v>
      </c>
      <c r="D410" s="3">
        <v>0.17361111111111113</v>
      </c>
      <c r="E410">
        <v>51</v>
      </c>
      <c r="F410" s="2">
        <f t="shared" si="24"/>
        <v>44811.173611111109</v>
      </c>
      <c r="G410" s="2">
        <f t="shared" si="25"/>
        <v>44811.173611111109</v>
      </c>
      <c r="H410" t="str">
        <f t="shared" si="26"/>
        <v>07/09/2022 04:10:00</v>
      </c>
      <c r="I410">
        <f t="shared" si="27"/>
        <v>52</v>
      </c>
    </row>
    <row r="411" spans="1:9" x14ac:dyDescent="0.3">
      <c r="A411">
        <v>7</v>
      </c>
      <c r="B411">
        <v>9</v>
      </c>
      <c r="C411">
        <v>2022</v>
      </c>
      <c r="D411" s="3">
        <v>0.17708333333333334</v>
      </c>
      <c r="E411">
        <v>111</v>
      </c>
      <c r="F411" s="2">
        <f t="shared" si="24"/>
        <v>44811.177083333336</v>
      </c>
      <c r="G411" s="2">
        <f t="shared" si="25"/>
        <v>44811.177083333336</v>
      </c>
      <c r="H411" t="str">
        <f t="shared" si="26"/>
        <v>07/09/2022 04:15:00</v>
      </c>
      <c r="I411">
        <f t="shared" si="27"/>
        <v>112</v>
      </c>
    </row>
    <row r="412" spans="1:9" x14ac:dyDescent="0.3">
      <c r="A412">
        <v>7</v>
      </c>
      <c r="B412">
        <v>9</v>
      </c>
      <c r="C412">
        <v>2022</v>
      </c>
      <c r="D412" s="3">
        <v>0.18055555555555555</v>
      </c>
      <c r="E412">
        <v>94</v>
      </c>
      <c r="F412" s="2">
        <f t="shared" si="24"/>
        <v>44811.180555555555</v>
      </c>
      <c r="G412" s="2">
        <f t="shared" si="25"/>
        <v>44811.180555555555</v>
      </c>
      <c r="H412" t="str">
        <f t="shared" si="26"/>
        <v>07/09/2022 04:20:00</v>
      </c>
      <c r="I412">
        <f t="shared" si="27"/>
        <v>95</v>
      </c>
    </row>
    <row r="413" spans="1:9" x14ac:dyDescent="0.3">
      <c r="A413">
        <v>7</v>
      </c>
      <c r="B413">
        <v>9</v>
      </c>
      <c r="C413">
        <v>2022</v>
      </c>
      <c r="D413" s="3">
        <v>0.18402777777777779</v>
      </c>
      <c r="E413">
        <v>131</v>
      </c>
      <c r="F413" s="2">
        <f t="shared" si="24"/>
        <v>44811.184027777781</v>
      </c>
      <c r="G413" s="2">
        <f t="shared" si="25"/>
        <v>44811.184027777781</v>
      </c>
      <c r="H413" t="str">
        <f t="shared" si="26"/>
        <v>07/09/2022 04:25:00</v>
      </c>
      <c r="I413">
        <f t="shared" si="27"/>
        <v>132</v>
      </c>
    </row>
    <row r="414" spans="1:9" x14ac:dyDescent="0.3">
      <c r="A414">
        <v>7</v>
      </c>
      <c r="B414">
        <v>9</v>
      </c>
      <c r="C414">
        <v>2022</v>
      </c>
      <c r="D414" s="3">
        <v>0.1875</v>
      </c>
      <c r="E414">
        <v>235</v>
      </c>
      <c r="F414" s="2">
        <f t="shared" si="24"/>
        <v>44811.1875</v>
      </c>
      <c r="G414" s="2">
        <f t="shared" si="25"/>
        <v>44811.1875</v>
      </c>
      <c r="H414" t="str">
        <f t="shared" si="26"/>
        <v>07/09/2022 04:30:00</v>
      </c>
      <c r="I414">
        <f t="shared" si="27"/>
        <v>236</v>
      </c>
    </row>
    <row r="415" spans="1:9" x14ac:dyDescent="0.3">
      <c r="A415">
        <v>7</v>
      </c>
      <c r="B415">
        <v>9</v>
      </c>
      <c r="C415">
        <v>2022</v>
      </c>
      <c r="D415" s="3">
        <v>0.19097222222222221</v>
      </c>
      <c r="E415">
        <v>254</v>
      </c>
      <c r="F415" s="2">
        <f t="shared" si="24"/>
        <v>44811.190972222219</v>
      </c>
      <c r="G415" s="2">
        <f t="shared" si="25"/>
        <v>44811.190972222219</v>
      </c>
      <c r="H415" t="str">
        <f t="shared" si="26"/>
        <v>07/09/2022 04:35:00</v>
      </c>
      <c r="I415">
        <f t="shared" si="27"/>
        <v>255</v>
      </c>
    </row>
    <row r="416" spans="1:9" x14ac:dyDescent="0.3">
      <c r="A416">
        <v>7</v>
      </c>
      <c r="B416">
        <v>9</v>
      </c>
      <c r="C416">
        <v>2022</v>
      </c>
      <c r="D416" s="3">
        <v>0.19444444444444445</v>
      </c>
      <c r="E416">
        <v>191</v>
      </c>
      <c r="F416" s="2">
        <f t="shared" si="24"/>
        <v>44811.194444444445</v>
      </c>
      <c r="G416" s="2">
        <f t="shared" si="25"/>
        <v>44811.194444444445</v>
      </c>
      <c r="H416" t="str">
        <f t="shared" si="26"/>
        <v>07/09/2022 04:40:00</v>
      </c>
      <c r="I416">
        <f t="shared" si="27"/>
        <v>192</v>
      </c>
    </row>
    <row r="417" spans="1:9" x14ac:dyDescent="0.3">
      <c r="A417">
        <v>7</v>
      </c>
      <c r="B417">
        <v>9</v>
      </c>
      <c r="C417">
        <v>2022</v>
      </c>
      <c r="D417" s="3">
        <v>0.67013888888888884</v>
      </c>
      <c r="E417">
        <v>254</v>
      </c>
      <c r="F417" s="2">
        <f t="shared" si="24"/>
        <v>44811.670138888891</v>
      </c>
      <c r="G417" s="2">
        <f t="shared" si="25"/>
        <v>44811.670138888891</v>
      </c>
      <c r="H417" t="str">
        <f t="shared" si="26"/>
        <v>07/09/2022 16:05:00</v>
      </c>
      <c r="I417">
        <f t="shared" si="27"/>
        <v>255</v>
      </c>
    </row>
    <row r="418" spans="1:9" x14ac:dyDescent="0.3">
      <c r="A418">
        <v>7</v>
      </c>
      <c r="B418">
        <v>9</v>
      </c>
      <c r="C418">
        <v>2022</v>
      </c>
      <c r="D418" s="3">
        <v>0.67361111111111116</v>
      </c>
      <c r="E418">
        <v>254</v>
      </c>
      <c r="F418" s="2">
        <f t="shared" si="24"/>
        <v>44811.673611111109</v>
      </c>
      <c r="G418" s="2">
        <f t="shared" si="25"/>
        <v>44811.673611111109</v>
      </c>
      <c r="H418" t="str">
        <f t="shared" si="26"/>
        <v>07/09/2022 16:10:00</v>
      </c>
      <c r="I418">
        <f t="shared" si="27"/>
        <v>255</v>
      </c>
    </row>
    <row r="419" spans="1:9" x14ac:dyDescent="0.3">
      <c r="A419">
        <v>7</v>
      </c>
      <c r="B419">
        <v>9</v>
      </c>
      <c r="C419">
        <v>2022</v>
      </c>
      <c r="D419" s="3">
        <v>0.67708333333333337</v>
      </c>
      <c r="E419">
        <v>126</v>
      </c>
      <c r="F419" s="2">
        <f t="shared" si="24"/>
        <v>44811.677083333336</v>
      </c>
      <c r="G419" s="2">
        <f t="shared" si="25"/>
        <v>44811.677083333336</v>
      </c>
      <c r="H419" t="str">
        <f t="shared" si="26"/>
        <v>07/09/2022 16:15:00</v>
      </c>
      <c r="I419">
        <f t="shared" si="27"/>
        <v>127</v>
      </c>
    </row>
    <row r="420" spans="1:9" x14ac:dyDescent="0.3">
      <c r="A420">
        <v>7</v>
      </c>
      <c r="B420">
        <v>9</v>
      </c>
      <c r="C420">
        <v>2022</v>
      </c>
      <c r="D420" s="3">
        <v>0.68055555555555547</v>
      </c>
      <c r="E420">
        <v>212</v>
      </c>
      <c r="F420" s="2">
        <f t="shared" si="24"/>
        <v>44811.680555555555</v>
      </c>
      <c r="G420" s="2">
        <f t="shared" si="25"/>
        <v>44811.680555555555</v>
      </c>
      <c r="H420" t="str">
        <f t="shared" si="26"/>
        <v>07/09/2022 16:20:00</v>
      </c>
      <c r="I420">
        <f t="shared" si="27"/>
        <v>213</v>
      </c>
    </row>
    <row r="421" spans="1:9" x14ac:dyDescent="0.3">
      <c r="A421">
        <v>7</v>
      </c>
      <c r="B421">
        <v>9</v>
      </c>
      <c r="C421">
        <v>2022</v>
      </c>
      <c r="D421" s="3">
        <v>0.68402777777777779</v>
      </c>
      <c r="E421">
        <v>254</v>
      </c>
      <c r="F421" s="2">
        <f t="shared" si="24"/>
        <v>44811.684027777781</v>
      </c>
      <c r="G421" s="2">
        <f t="shared" si="25"/>
        <v>44811.684027777781</v>
      </c>
      <c r="H421" t="str">
        <f t="shared" si="26"/>
        <v>07/09/2022 16:25:00</v>
      </c>
      <c r="I421">
        <f t="shared" si="27"/>
        <v>255</v>
      </c>
    </row>
    <row r="422" spans="1:9" x14ac:dyDescent="0.3">
      <c r="A422">
        <v>7</v>
      </c>
      <c r="B422">
        <v>9</v>
      </c>
      <c r="C422">
        <v>2022</v>
      </c>
      <c r="D422" s="3">
        <v>0.6875</v>
      </c>
      <c r="E422">
        <v>254</v>
      </c>
      <c r="F422" s="2">
        <f t="shared" si="24"/>
        <v>44811.6875</v>
      </c>
      <c r="G422" s="2">
        <f t="shared" si="25"/>
        <v>44811.6875</v>
      </c>
      <c r="H422" t="str">
        <f t="shared" si="26"/>
        <v>07/09/2022 16:30:00</v>
      </c>
      <c r="I422">
        <f t="shared" si="27"/>
        <v>255</v>
      </c>
    </row>
    <row r="423" spans="1:9" x14ac:dyDescent="0.3">
      <c r="A423">
        <v>7</v>
      </c>
      <c r="B423">
        <v>9</v>
      </c>
      <c r="C423">
        <v>2022</v>
      </c>
      <c r="D423" s="3">
        <v>0.69097222222222221</v>
      </c>
      <c r="E423">
        <v>136</v>
      </c>
      <c r="F423" s="2">
        <f t="shared" si="24"/>
        <v>44811.690972222219</v>
      </c>
      <c r="G423" s="2">
        <f t="shared" si="25"/>
        <v>44811.690972222219</v>
      </c>
      <c r="H423" t="str">
        <f t="shared" si="26"/>
        <v>07/09/2022 16:35:00</v>
      </c>
      <c r="I423">
        <f t="shared" si="27"/>
        <v>137</v>
      </c>
    </row>
    <row r="424" spans="1:9" x14ac:dyDescent="0.3">
      <c r="A424">
        <v>7</v>
      </c>
      <c r="B424">
        <v>9</v>
      </c>
      <c r="C424">
        <v>2022</v>
      </c>
      <c r="D424" s="3">
        <v>0.69444444444444453</v>
      </c>
      <c r="E424">
        <v>164</v>
      </c>
      <c r="F424" s="2">
        <f t="shared" si="24"/>
        <v>44811.694444444445</v>
      </c>
      <c r="G424" s="2">
        <f t="shared" si="25"/>
        <v>44811.694444444445</v>
      </c>
      <c r="H424" t="str">
        <f t="shared" si="26"/>
        <v>07/09/2022 16:40:00</v>
      </c>
      <c r="I424">
        <f t="shared" si="27"/>
        <v>165</v>
      </c>
    </row>
    <row r="425" spans="1:9" x14ac:dyDescent="0.3">
      <c r="A425">
        <v>7</v>
      </c>
      <c r="B425">
        <v>9</v>
      </c>
      <c r="C425">
        <v>2022</v>
      </c>
      <c r="D425" s="3">
        <v>0.69791666666666663</v>
      </c>
      <c r="E425">
        <v>208</v>
      </c>
      <c r="F425" s="2">
        <f t="shared" si="24"/>
        <v>44811.697916666664</v>
      </c>
      <c r="G425" s="2">
        <f t="shared" si="25"/>
        <v>44811.697916666664</v>
      </c>
      <c r="H425" t="str">
        <f t="shared" si="26"/>
        <v>07/09/2022 16:45:00</v>
      </c>
      <c r="I425">
        <f t="shared" si="27"/>
        <v>209</v>
      </c>
    </row>
    <row r="426" spans="1:9" x14ac:dyDescent="0.3">
      <c r="A426">
        <v>7</v>
      </c>
      <c r="B426">
        <v>9</v>
      </c>
      <c r="C426">
        <v>2022</v>
      </c>
      <c r="D426" s="3">
        <v>0.70138888888888884</v>
      </c>
      <c r="E426">
        <v>34</v>
      </c>
      <c r="F426" s="2">
        <f t="shared" si="24"/>
        <v>44811.701388888891</v>
      </c>
      <c r="G426" s="2">
        <f t="shared" si="25"/>
        <v>44811.701388888891</v>
      </c>
      <c r="H426" t="str">
        <f t="shared" si="26"/>
        <v>07/09/2022 16:50:00</v>
      </c>
      <c r="I426">
        <f t="shared" si="27"/>
        <v>35</v>
      </c>
    </row>
    <row r="427" spans="1:9" x14ac:dyDescent="0.3">
      <c r="A427">
        <v>7</v>
      </c>
      <c r="B427">
        <v>9</v>
      </c>
      <c r="C427">
        <v>2022</v>
      </c>
      <c r="D427" s="3">
        <v>0.70486111111111116</v>
      </c>
      <c r="E427">
        <v>103</v>
      </c>
      <c r="F427" s="2">
        <f t="shared" si="24"/>
        <v>44811.704861111109</v>
      </c>
      <c r="G427" s="2">
        <f t="shared" si="25"/>
        <v>44811.704861111109</v>
      </c>
      <c r="H427" t="str">
        <f t="shared" si="26"/>
        <v>07/09/2022 16:55:00</v>
      </c>
      <c r="I427">
        <f t="shared" si="27"/>
        <v>104</v>
      </c>
    </row>
    <row r="428" spans="1:9" x14ac:dyDescent="0.3">
      <c r="A428">
        <v>7</v>
      </c>
      <c r="B428">
        <v>9</v>
      </c>
      <c r="C428">
        <v>2022</v>
      </c>
      <c r="D428" s="3">
        <v>0.70833333333333337</v>
      </c>
      <c r="E428">
        <v>57</v>
      </c>
      <c r="F428" s="2">
        <f t="shared" si="24"/>
        <v>44811.708333333336</v>
      </c>
      <c r="G428" s="2">
        <f t="shared" si="25"/>
        <v>44811.708333333336</v>
      </c>
      <c r="H428" t="str">
        <f t="shared" si="26"/>
        <v>07/09/2022 17:00:00</v>
      </c>
      <c r="I428">
        <f t="shared" si="27"/>
        <v>58</v>
      </c>
    </row>
    <row r="429" spans="1:9" x14ac:dyDescent="0.3">
      <c r="A429">
        <v>7</v>
      </c>
      <c r="B429">
        <v>9</v>
      </c>
      <c r="C429">
        <v>2022</v>
      </c>
      <c r="D429" s="3">
        <v>0.71180555555555547</v>
      </c>
      <c r="E429">
        <v>41</v>
      </c>
      <c r="F429" s="2">
        <f t="shared" si="24"/>
        <v>44811.711805555555</v>
      </c>
      <c r="G429" s="2">
        <f t="shared" si="25"/>
        <v>44811.711805555555</v>
      </c>
      <c r="H429" t="str">
        <f t="shared" si="26"/>
        <v>07/09/2022 17:05:00</v>
      </c>
      <c r="I429">
        <f t="shared" si="27"/>
        <v>42</v>
      </c>
    </row>
    <row r="430" spans="1:9" x14ac:dyDescent="0.3">
      <c r="A430">
        <v>7</v>
      </c>
      <c r="B430">
        <v>9</v>
      </c>
      <c r="C430">
        <v>2022</v>
      </c>
      <c r="D430" s="3">
        <v>0.71527777777777779</v>
      </c>
      <c r="E430">
        <v>4</v>
      </c>
      <c r="F430" s="2">
        <f t="shared" si="24"/>
        <v>44811.715277777781</v>
      </c>
      <c r="G430" s="2">
        <f t="shared" si="25"/>
        <v>44811.715277777781</v>
      </c>
      <c r="H430" t="str">
        <f t="shared" si="26"/>
        <v>07/09/2022 17:10:00</v>
      </c>
      <c r="I430">
        <f t="shared" si="27"/>
        <v>5</v>
      </c>
    </row>
    <row r="431" spans="1:9" x14ac:dyDescent="0.3">
      <c r="A431">
        <v>7</v>
      </c>
      <c r="B431">
        <v>9</v>
      </c>
      <c r="C431">
        <v>2022</v>
      </c>
      <c r="D431" s="3">
        <v>0.71875</v>
      </c>
      <c r="E431">
        <v>1</v>
      </c>
      <c r="F431" s="2">
        <f t="shared" si="24"/>
        <v>44811.71875</v>
      </c>
      <c r="G431" s="2">
        <f t="shared" si="25"/>
        <v>44811.71875</v>
      </c>
      <c r="H431" t="str">
        <f t="shared" si="26"/>
        <v>07/09/2022 17:15:00</v>
      </c>
      <c r="I431">
        <f t="shared" si="27"/>
        <v>2</v>
      </c>
    </row>
    <row r="432" spans="1:9" x14ac:dyDescent="0.3">
      <c r="A432">
        <v>7</v>
      </c>
      <c r="B432">
        <v>9</v>
      </c>
      <c r="C432">
        <v>2022</v>
      </c>
      <c r="D432" s="3">
        <v>0.72222222222222221</v>
      </c>
      <c r="E432">
        <v>5</v>
      </c>
      <c r="F432" s="2">
        <f t="shared" si="24"/>
        <v>44811.722222222219</v>
      </c>
      <c r="G432" s="2">
        <f t="shared" si="25"/>
        <v>44811.722222222219</v>
      </c>
      <c r="H432" t="str">
        <f t="shared" si="26"/>
        <v>07/09/2022 17:20:00</v>
      </c>
      <c r="I432">
        <f t="shared" si="27"/>
        <v>6</v>
      </c>
    </row>
    <row r="433" spans="1:9" x14ac:dyDescent="0.3">
      <c r="A433">
        <v>7</v>
      </c>
      <c r="B433">
        <v>9</v>
      </c>
      <c r="C433">
        <v>2022</v>
      </c>
      <c r="D433" s="3">
        <v>0.72569444444444453</v>
      </c>
      <c r="E433">
        <v>1</v>
      </c>
      <c r="F433" s="2">
        <f t="shared" si="24"/>
        <v>44811.725694444445</v>
      </c>
      <c r="G433" s="2">
        <f t="shared" si="25"/>
        <v>44811.725694444445</v>
      </c>
      <c r="H433" t="str">
        <f t="shared" si="26"/>
        <v>07/09/2022 17:25:00</v>
      </c>
      <c r="I433">
        <f t="shared" si="27"/>
        <v>2</v>
      </c>
    </row>
    <row r="434" spans="1:9" x14ac:dyDescent="0.3">
      <c r="A434">
        <v>7</v>
      </c>
      <c r="B434">
        <v>9</v>
      </c>
      <c r="C434">
        <v>2022</v>
      </c>
      <c r="D434" s="3">
        <v>0.72916666666666663</v>
      </c>
      <c r="E434">
        <v>0</v>
      </c>
      <c r="F434" s="2">
        <f t="shared" si="24"/>
        <v>44811.729166666664</v>
      </c>
      <c r="G434" s="2">
        <f t="shared" si="25"/>
        <v>44811.729166666664</v>
      </c>
      <c r="H434" t="str">
        <f t="shared" si="26"/>
        <v>07/09/2022 17:30:00</v>
      </c>
      <c r="I434">
        <f t="shared" si="27"/>
        <v>1</v>
      </c>
    </row>
    <row r="435" spans="1:9" x14ac:dyDescent="0.3">
      <c r="A435">
        <v>8</v>
      </c>
      <c r="B435">
        <v>9</v>
      </c>
      <c r="C435">
        <v>2022</v>
      </c>
      <c r="D435" s="3">
        <v>0.13541666666666666</v>
      </c>
      <c r="E435">
        <v>0</v>
      </c>
      <c r="F435" s="2">
        <f t="shared" si="24"/>
        <v>44812.135416666664</v>
      </c>
      <c r="G435" s="2">
        <f t="shared" si="25"/>
        <v>44812.135416666664</v>
      </c>
      <c r="H435" t="str">
        <f t="shared" si="26"/>
        <v>08/09/2022 03:15:00</v>
      </c>
      <c r="I435">
        <f t="shared" si="27"/>
        <v>1</v>
      </c>
    </row>
    <row r="436" spans="1:9" x14ac:dyDescent="0.3">
      <c r="A436">
        <v>8</v>
      </c>
      <c r="B436">
        <v>9</v>
      </c>
      <c r="C436">
        <v>2022</v>
      </c>
      <c r="D436" s="3">
        <v>0.1388888888888889</v>
      </c>
      <c r="E436">
        <v>0</v>
      </c>
      <c r="F436" s="2">
        <f t="shared" si="24"/>
        <v>44812.138888888891</v>
      </c>
      <c r="G436" s="2">
        <f t="shared" si="25"/>
        <v>44812.138888888891</v>
      </c>
      <c r="H436" t="str">
        <f t="shared" si="26"/>
        <v>08/09/2022 03:20:00</v>
      </c>
      <c r="I436">
        <f t="shared" si="27"/>
        <v>1</v>
      </c>
    </row>
    <row r="437" spans="1:9" x14ac:dyDescent="0.3">
      <c r="A437">
        <v>8</v>
      </c>
      <c r="B437">
        <v>9</v>
      </c>
      <c r="C437">
        <v>2022</v>
      </c>
      <c r="D437" s="3">
        <v>0.1423611111111111</v>
      </c>
      <c r="E437">
        <v>0</v>
      </c>
      <c r="F437" s="2">
        <f t="shared" si="24"/>
        <v>44812.142361111109</v>
      </c>
      <c r="G437" s="2">
        <f t="shared" si="25"/>
        <v>44812.142361111109</v>
      </c>
      <c r="H437" t="str">
        <f t="shared" si="26"/>
        <v>08/09/2022 03:25:00</v>
      </c>
      <c r="I437">
        <f t="shared" si="27"/>
        <v>1</v>
      </c>
    </row>
    <row r="438" spans="1:9" x14ac:dyDescent="0.3">
      <c r="A438">
        <v>8</v>
      </c>
      <c r="B438">
        <v>9</v>
      </c>
      <c r="C438">
        <v>2022</v>
      </c>
      <c r="D438" s="3">
        <v>0.14583333333333334</v>
      </c>
      <c r="E438">
        <v>1</v>
      </c>
      <c r="F438" s="2">
        <f t="shared" si="24"/>
        <v>44812.145833333336</v>
      </c>
      <c r="G438" s="2">
        <f t="shared" si="25"/>
        <v>44812.145833333336</v>
      </c>
      <c r="H438" t="str">
        <f t="shared" si="26"/>
        <v>08/09/2022 03:30:00</v>
      </c>
      <c r="I438">
        <f t="shared" si="27"/>
        <v>2</v>
      </c>
    </row>
    <row r="439" spans="1:9" x14ac:dyDescent="0.3">
      <c r="A439">
        <v>8</v>
      </c>
      <c r="B439">
        <v>9</v>
      </c>
      <c r="C439">
        <v>2022</v>
      </c>
      <c r="D439" s="3">
        <v>0.14930555555555555</v>
      </c>
      <c r="E439">
        <v>7</v>
      </c>
      <c r="F439" s="2">
        <f t="shared" si="24"/>
        <v>44812.149305555555</v>
      </c>
      <c r="G439" s="2">
        <f t="shared" si="25"/>
        <v>44812.149305555555</v>
      </c>
      <c r="H439" t="str">
        <f t="shared" si="26"/>
        <v>08/09/2022 03:35:00</v>
      </c>
      <c r="I439">
        <f t="shared" si="27"/>
        <v>8</v>
      </c>
    </row>
    <row r="440" spans="1:9" x14ac:dyDescent="0.3">
      <c r="A440">
        <v>8</v>
      </c>
      <c r="B440">
        <v>9</v>
      </c>
      <c r="C440">
        <v>2022</v>
      </c>
      <c r="D440" s="3">
        <v>0.15277777777777776</v>
      </c>
      <c r="E440">
        <v>11</v>
      </c>
      <c r="F440" s="2">
        <f t="shared" si="24"/>
        <v>44812.152777777781</v>
      </c>
      <c r="G440" s="2">
        <f t="shared" si="25"/>
        <v>44812.152777777781</v>
      </c>
      <c r="H440" t="str">
        <f t="shared" si="26"/>
        <v>08/09/2022 03:40:00</v>
      </c>
      <c r="I440">
        <f t="shared" si="27"/>
        <v>12</v>
      </c>
    </row>
    <row r="441" spans="1:9" x14ac:dyDescent="0.3">
      <c r="A441">
        <v>8</v>
      </c>
      <c r="B441">
        <v>9</v>
      </c>
      <c r="C441">
        <v>2022</v>
      </c>
      <c r="D441" s="3">
        <v>0.15625</v>
      </c>
      <c r="E441">
        <v>10</v>
      </c>
      <c r="F441" s="2">
        <f t="shared" si="24"/>
        <v>44812.15625</v>
      </c>
      <c r="G441" s="2">
        <f t="shared" si="25"/>
        <v>44812.15625</v>
      </c>
      <c r="H441" t="str">
        <f t="shared" si="26"/>
        <v>08/09/2022 03:45:00</v>
      </c>
      <c r="I441">
        <f t="shared" si="27"/>
        <v>11</v>
      </c>
    </row>
    <row r="442" spans="1:9" x14ac:dyDescent="0.3">
      <c r="A442">
        <v>8</v>
      </c>
      <c r="B442">
        <v>9</v>
      </c>
      <c r="C442">
        <v>2022</v>
      </c>
      <c r="D442" s="3">
        <v>0.15972222222222224</v>
      </c>
      <c r="E442">
        <v>17</v>
      </c>
      <c r="F442" s="2">
        <f t="shared" si="24"/>
        <v>44812.159722222219</v>
      </c>
      <c r="G442" s="2">
        <f t="shared" si="25"/>
        <v>44812.159722222219</v>
      </c>
      <c r="H442" t="str">
        <f t="shared" si="26"/>
        <v>08/09/2022 03:50:00</v>
      </c>
      <c r="I442">
        <f t="shared" si="27"/>
        <v>18</v>
      </c>
    </row>
    <row r="443" spans="1:9" x14ac:dyDescent="0.3">
      <c r="A443">
        <v>8</v>
      </c>
      <c r="B443">
        <v>9</v>
      </c>
      <c r="C443">
        <v>2022</v>
      </c>
      <c r="D443" s="3">
        <v>0.16319444444444445</v>
      </c>
      <c r="E443">
        <v>11</v>
      </c>
      <c r="F443" s="2">
        <f t="shared" si="24"/>
        <v>44812.163194444445</v>
      </c>
      <c r="G443" s="2">
        <f t="shared" si="25"/>
        <v>44812.163194444445</v>
      </c>
      <c r="H443" t="str">
        <f t="shared" si="26"/>
        <v>08/09/2022 03:55:00</v>
      </c>
      <c r="I443">
        <f t="shared" si="27"/>
        <v>12</v>
      </c>
    </row>
    <row r="444" spans="1:9" x14ac:dyDescent="0.3">
      <c r="A444">
        <v>8</v>
      </c>
      <c r="B444">
        <v>9</v>
      </c>
      <c r="C444">
        <v>2022</v>
      </c>
      <c r="D444" s="3">
        <v>0.16666666666666666</v>
      </c>
      <c r="E444">
        <v>27</v>
      </c>
      <c r="F444" s="2">
        <f t="shared" si="24"/>
        <v>44812.166666666664</v>
      </c>
      <c r="G444" s="2">
        <f t="shared" si="25"/>
        <v>44812.166666666664</v>
      </c>
      <c r="H444" t="str">
        <f t="shared" si="26"/>
        <v>08/09/2022 04:00:00</v>
      </c>
      <c r="I444">
        <f t="shared" si="27"/>
        <v>28</v>
      </c>
    </row>
    <row r="445" spans="1:9" x14ac:dyDescent="0.3">
      <c r="A445">
        <v>8</v>
      </c>
      <c r="B445">
        <v>9</v>
      </c>
      <c r="C445">
        <v>2022</v>
      </c>
      <c r="D445" s="3">
        <v>0.17013888888888887</v>
      </c>
      <c r="E445">
        <v>23</v>
      </c>
      <c r="F445" s="2">
        <f t="shared" si="24"/>
        <v>44812.170138888891</v>
      </c>
      <c r="G445" s="2">
        <f t="shared" si="25"/>
        <v>44812.170138888891</v>
      </c>
      <c r="H445" t="str">
        <f t="shared" si="26"/>
        <v>08/09/2022 04:05:00</v>
      </c>
      <c r="I445">
        <f t="shared" si="27"/>
        <v>24</v>
      </c>
    </row>
    <row r="446" spans="1:9" x14ac:dyDescent="0.3">
      <c r="A446">
        <v>8</v>
      </c>
      <c r="B446">
        <v>9</v>
      </c>
      <c r="C446">
        <v>2022</v>
      </c>
      <c r="D446" s="3">
        <v>0.17361111111111113</v>
      </c>
      <c r="E446">
        <v>80</v>
      </c>
      <c r="F446" s="2">
        <f t="shared" si="24"/>
        <v>44812.173611111109</v>
      </c>
      <c r="G446" s="2">
        <f t="shared" si="25"/>
        <v>44812.173611111109</v>
      </c>
      <c r="H446" t="str">
        <f t="shared" si="26"/>
        <v>08/09/2022 04:10:00</v>
      </c>
      <c r="I446">
        <f t="shared" si="27"/>
        <v>81</v>
      </c>
    </row>
    <row r="447" spans="1:9" x14ac:dyDescent="0.3">
      <c r="A447">
        <v>8</v>
      </c>
      <c r="B447">
        <v>9</v>
      </c>
      <c r="C447">
        <v>2022</v>
      </c>
      <c r="D447" s="3">
        <v>0.17708333333333334</v>
      </c>
      <c r="E447">
        <v>46</v>
      </c>
      <c r="F447" s="2">
        <f t="shared" si="24"/>
        <v>44812.177083333336</v>
      </c>
      <c r="G447" s="2">
        <f t="shared" si="25"/>
        <v>44812.177083333336</v>
      </c>
      <c r="H447" t="str">
        <f t="shared" si="26"/>
        <v>08/09/2022 04:15:00</v>
      </c>
      <c r="I447">
        <f t="shared" si="27"/>
        <v>47</v>
      </c>
    </row>
    <row r="448" spans="1:9" x14ac:dyDescent="0.3">
      <c r="A448">
        <v>8</v>
      </c>
      <c r="B448">
        <v>9</v>
      </c>
      <c r="C448">
        <v>2022</v>
      </c>
      <c r="D448" s="3">
        <v>0.18055555555555555</v>
      </c>
      <c r="E448">
        <v>42</v>
      </c>
      <c r="F448" s="2">
        <f t="shared" si="24"/>
        <v>44812.180555555555</v>
      </c>
      <c r="G448" s="2">
        <f t="shared" si="25"/>
        <v>44812.180555555555</v>
      </c>
      <c r="H448" t="str">
        <f t="shared" si="26"/>
        <v>08/09/2022 04:20:00</v>
      </c>
      <c r="I448">
        <f t="shared" si="27"/>
        <v>43</v>
      </c>
    </row>
    <row r="449" spans="1:9" x14ac:dyDescent="0.3">
      <c r="A449">
        <v>8</v>
      </c>
      <c r="B449">
        <v>9</v>
      </c>
      <c r="C449">
        <v>2022</v>
      </c>
      <c r="D449" s="3">
        <v>0.18402777777777779</v>
      </c>
      <c r="E449">
        <v>82</v>
      </c>
      <c r="F449" s="2">
        <f t="shared" si="24"/>
        <v>44812.184027777781</v>
      </c>
      <c r="G449" s="2">
        <f t="shared" si="25"/>
        <v>44812.184027777781</v>
      </c>
      <c r="H449" t="str">
        <f t="shared" si="26"/>
        <v>08/09/2022 04:25:00</v>
      </c>
      <c r="I449">
        <f t="shared" si="27"/>
        <v>83</v>
      </c>
    </row>
    <row r="450" spans="1:9" x14ac:dyDescent="0.3">
      <c r="A450">
        <v>8</v>
      </c>
      <c r="B450">
        <v>9</v>
      </c>
      <c r="C450">
        <v>2022</v>
      </c>
      <c r="D450" s="3">
        <v>0.1875</v>
      </c>
      <c r="E450">
        <v>120</v>
      </c>
      <c r="F450" s="2">
        <f t="shared" si="24"/>
        <v>44812.1875</v>
      </c>
      <c r="G450" s="2">
        <f t="shared" si="25"/>
        <v>44812.1875</v>
      </c>
      <c r="H450" t="str">
        <f t="shared" si="26"/>
        <v>08/09/2022 04:30:00</v>
      </c>
      <c r="I450">
        <f t="shared" si="27"/>
        <v>121</v>
      </c>
    </row>
    <row r="451" spans="1:9" x14ac:dyDescent="0.3">
      <c r="A451">
        <v>8</v>
      </c>
      <c r="B451">
        <v>9</v>
      </c>
      <c r="C451">
        <v>2022</v>
      </c>
      <c r="D451" s="3">
        <v>0.19097222222222221</v>
      </c>
      <c r="E451">
        <v>90</v>
      </c>
      <c r="F451" s="2">
        <f t="shared" ref="F451:F514" si="28">DATE(C451,B451,A451)+D451</f>
        <v>44812.190972222219</v>
      </c>
      <c r="G451" s="2">
        <f t="shared" ref="G451:G514" si="29">F451+$M$1</f>
        <v>44812.190972222219</v>
      </c>
      <c r="H451" t="str">
        <f t="shared" ref="H451:H514" si="30">CONCATENATE(TEXT(DAY(G451),"00"),"/",TEXT(MONTH(G451),"00"),"/",TEXT(YEAR(G451),"0000")," ",TEXT(HOUR(G451),"00"),":",TEXT(MINUTE(G451),"00"),":",TEXT(SECOND(G451),"00"))</f>
        <v>08/09/2022 04:35:00</v>
      </c>
      <c r="I451">
        <f t="shared" ref="I451:I514" si="31">E451+1</f>
        <v>91</v>
      </c>
    </row>
    <row r="452" spans="1:9" x14ac:dyDescent="0.3">
      <c r="A452">
        <v>8</v>
      </c>
      <c r="B452">
        <v>9</v>
      </c>
      <c r="C452">
        <v>2022</v>
      </c>
      <c r="D452" s="3">
        <v>0.19444444444444445</v>
      </c>
      <c r="E452">
        <v>173</v>
      </c>
      <c r="F452" s="2">
        <f t="shared" si="28"/>
        <v>44812.194444444445</v>
      </c>
      <c r="G452" s="2">
        <f t="shared" si="29"/>
        <v>44812.194444444445</v>
      </c>
      <c r="H452" t="str">
        <f t="shared" si="30"/>
        <v>08/09/2022 04:40:00</v>
      </c>
      <c r="I452">
        <f t="shared" si="31"/>
        <v>174</v>
      </c>
    </row>
    <row r="453" spans="1:9" x14ac:dyDescent="0.3">
      <c r="A453">
        <v>8</v>
      </c>
      <c r="B453">
        <v>9</v>
      </c>
      <c r="C453">
        <v>2022</v>
      </c>
      <c r="D453" s="3">
        <v>0.67013888888888884</v>
      </c>
      <c r="E453">
        <v>127</v>
      </c>
      <c r="F453" s="2">
        <f t="shared" si="28"/>
        <v>44812.670138888891</v>
      </c>
      <c r="G453" s="2">
        <f t="shared" si="29"/>
        <v>44812.670138888891</v>
      </c>
      <c r="H453" t="str">
        <f t="shared" si="30"/>
        <v>08/09/2022 16:05:00</v>
      </c>
      <c r="I453">
        <f t="shared" si="31"/>
        <v>128</v>
      </c>
    </row>
    <row r="454" spans="1:9" x14ac:dyDescent="0.3">
      <c r="A454">
        <v>8</v>
      </c>
      <c r="B454">
        <v>9</v>
      </c>
      <c r="C454">
        <v>2022</v>
      </c>
      <c r="D454" s="3">
        <v>0.67361111111111116</v>
      </c>
      <c r="E454">
        <v>110</v>
      </c>
      <c r="F454" s="2">
        <f t="shared" si="28"/>
        <v>44812.673611111109</v>
      </c>
      <c r="G454" s="2">
        <f t="shared" si="29"/>
        <v>44812.673611111109</v>
      </c>
      <c r="H454" t="str">
        <f t="shared" si="30"/>
        <v>08/09/2022 16:10:00</v>
      </c>
      <c r="I454">
        <f t="shared" si="31"/>
        <v>111</v>
      </c>
    </row>
    <row r="455" spans="1:9" x14ac:dyDescent="0.3">
      <c r="A455">
        <v>8</v>
      </c>
      <c r="B455">
        <v>9</v>
      </c>
      <c r="C455">
        <v>2022</v>
      </c>
      <c r="D455" s="3">
        <v>0.67708333333333337</v>
      </c>
      <c r="E455">
        <v>184</v>
      </c>
      <c r="F455" s="2">
        <f t="shared" si="28"/>
        <v>44812.677083333336</v>
      </c>
      <c r="G455" s="2">
        <f t="shared" si="29"/>
        <v>44812.677083333336</v>
      </c>
      <c r="H455" t="str">
        <f t="shared" si="30"/>
        <v>08/09/2022 16:15:00</v>
      </c>
      <c r="I455">
        <f t="shared" si="31"/>
        <v>185</v>
      </c>
    </row>
    <row r="456" spans="1:9" x14ac:dyDescent="0.3">
      <c r="A456">
        <v>8</v>
      </c>
      <c r="B456">
        <v>9</v>
      </c>
      <c r="C456">
        <v>2022</v>
      </c>
      <c r="D456" s="3">
        <v>0.68055555555555547</v>
      </c>
      <c r="E456">
        <v>254</v>
      </c>
      <c r="F456" s="2">
        <f t="shared" si="28"/>
        <v>44812.680555555555</v>
      </c>
      <c r="G456" s="2">
        <f t="shared" si="29"/>
        <v>44812.680555555555</v>
      </c>
      <c r="H456" t="str">
        <f t="shared" si="30"/>
        <v>08/09/2022 16:20:00</v>
      </c>
      <c r="I456">
        <f t="shared" si="31"/>
        <v>255</v>
      </c>
    </row>
    <row r="457" spans="1:9" x14ac:dyDescent="0.3">
      <c r="A457">
        <v>8</v>
      </c>
      <c r="B457">
        <v>9</v>
      </c>
      <c r="C457">
        <v>2022</v>
      </c>
      <c r="D457" s="3">
        <v>0.68402777777777779</v>
      </c>
      <c r="E457">
        <v>172</v>
      </c>
      <c r="F457" s="2">
        <f t="shared" si="28"/>
        <v>44812.684027777781</v>
      </c>
      <c r="G457" s="2">
        <f t="shared" si="29"/>
        <v>44812.684027777781</v>
      </c>
      <c r="H457" t="str">
        <f t="shared" si="30"/>
        <v>08/09/2022 16:25:00</v>
      </c>
      <c r="I457">
        <f t="shared" si="31"/>
        <v>173</v>
      </c>
    </row>
    <row r="458" spans="1:9" x14ac:dyDescent="0.3">
      <c r="A458">
        <v>8</v>
      </c>
      <c r="B458">
        <v>9</v>
      </c>
      <c r="C458">
        <v>2022</v>
      </c>
      <c r="D458" s="3">
        <v>0.6875</v>
      </c>
      <c r="E458">
        <v>98</v>
      </c>
      <c r="F458" s="2">
        <f t="shared" si="28"/>
        <v>44812.6875</v>
      </c>
      <c r="G458" s="2">
        <f t="shared" si="29"/>
        <v>44812.6875</v>
      </c>
      <c r="H458" t="str">
        <f t="shared" si="30"/>
        <v>08/09/2022 16:30:00</v>
      </c>
      <c r="I458">
        <f t="shared" si="31"/>
        <v>99</v>
      </c>
    </row>
    <row r="459" spans="1:9" x14ac:dyDescent="0.3">
      <c r="A459">
        <v>8</v>
      </c>
      <c r="B459">
        <v>9</v>
      </c>
      <c r="C459">
        <v>2022</v>
      </c>
      <c r="D459" s="3">
        <v>0.69097222222222221</v>
      </c>
      <c r="E459">
        <v>109</v>
      </c>
      <c r="F459" s="2">
        <f t="shared" si="28"/>
        <v>44812.690972222219</v>
      </c>
      <c r="G459" s="2">
        <f t="shared" si="29"/>
        <v>44812.690972222219</v>
      </c>
      <c r="H459" t="str">
        <f t="shared" si="30"/>
        <v>08/09/2022 16:35:00</v>
      </c>
      <c r="I459">
        <f t="shared" si="31"/>
        <v>110</v>
      </c>
    </row>
    <row r="460" spans="1:9" x14ac:dyDescent="0.3">
      <c r="A460">
        <v>8</v>
      </c>
      <c r="B460">
        <v>9</v>
      </c>
      <c r="C460">
        <v>2022</v>
      </c>
      <c r="D460" s="3">
        <v>0.69444444444444453</v>
      </c>
      <c r="E460">
        <v>28</v>
      </c>
      <c r="F460" s="2">
        <f t="shared" si="28"/>
        <v>44812.694444444445</v>
      </c>
      <c r="G460" s="2">
        <f t="shared" si="29"/>
        <v>44812.694444444445</v>
      </c>
      <c r="H460" t="str">
        <f t="shared" si="30"/>
        <v>08/09/2022 16:40:00</v>
      </c>
      <c r="I460">
        <f t="shared" si="31"/>
        <v>29</v>
      </c>
    </row>
    <row r="461" spans="1:9" x14ac:dyDescent="0.3">
      <c r="A461">
        <v>8</v>
      </c>
      <c r="B461">
        <v>9</v>
      </c>
      <c r="C461">
        <v>2022</v>
      </c>
      <c r="D461" s="3">
        <v>0.69791666666666663</v>
      </c>
      <c r="E461">
        <v>57</v>
      </c>
      <c r="F461" s="2">
        <f t="shared" si="28"/>
        <v>44812.697916666664</v>
      </c>
      <c r="G461" s="2">
        <f t="shared" si="29"/>
        <v>44812.697916666664</v>
      </c>
      <c r="H461" t="str">
        <f t="shared" si="30"/>
        <v>08/09/2022 16:45:00</v>
      </c>
      <c r="I461">
        <f t="shared" si="31"/>
        <v>58</v>
      </c>
    </row>
    <row r="462" spans="1:9" x14ac:dyDescent="0.3">
      <c r="A462">
        <v>8</v>
      </c>
      <c r="B462">
        <v>9</v>
      </c>
      <c r="C462">
        <v>2022</v>
      </c>
      <c r="D462" s="3">
        <v>0.70138888888888884</v>
      </c>
      <c r="E462">
        <v>85</v>
      </c>
      <c r="F462" s="2">
        <f t="shared" si="28"/>
        <v>44812.701388888891</v>
      </c>
      <c r="G462" s="2">
        <f t="shared" si="29"/>
        <v>44812.701388888891</v>
      </c>
      <c r="H462" t="str">
        <f t="shared" si="30"/>
        <v>08/09/2022 16:50:00</v>
      </c>
      <c r="I462">
        <f t="shared" si="31"/>
        <v>86</v>
      </c>
    </row>
    <row r="463" spans="1:9" x14ac:dyDescent="0.3">
      <c r="A463">
        <v>8</v>
      </c>
      <c r="B463">
        <v>9</v>
      </c>
      <c r="C463">
        <v>2022</v>
      </c>
      <c r="D463" s="3">
        <v>0.70486111111111116</v>
      </c>
      <c r="E463">
        <v>38</v>
      </c>
      <c r="F463" s="2">
        <f t="shared" si="28"/>
        <v>44812.704861111109</v>
      </c>
      <c r="G463" s="2">
        <f t="shared" si="29"/>
        <v>44812.704861111109</v>
      </c>
      <c r="H463" t="str">
        <f t="shared" si="30"/>
        <v>08/09/2022 16:55:00</v>
      </c>
      <c r="I463">
        <f t="shared" si="31"/>
        <v>39</v>
      </c>
    </row>
    <row r="464" spans="1:9" x14ac:dyDescent="0.3">
      <c r="A464">
        <v>8</v>
      </c>
      <c r="B464">
        <v>9</v>
      </c>
      <c r="C464">
        <v>2022</v>
      </c>
      <c r="D464" s="3">
        <v>0.70833333333333337</v>
      </c>
      <c r="E464">
        <v>63</v>
      </c>
      <c r="F464" s="2">
        <f t="shared" si="28"/>
        <v>44812.708333333336</v>
      </c>
      <c r="G464" s="2">
        <f t="shared" si="29"/>
        <v>44812.708333333336</v>
      </c>
      <c r="H464" t="str">
        <f t="shared" si="30"/>
        <v>08/09/2022 17:00:00</v>
      </c>
      <c r="I464">
        <f t="shared" si="31"/>
        <v>64</v>
      </c>
    </row>
    <row r="465" spans="1:9" x14ac:dyDescent="0.3">
      <c r="A465">
        <v>8</v>
      </c>
      <c r="B465">
        <v>9</v>
      </c>
      <c r="C465">
        <v>2022</v>
      </c>
      <c r="D465" s="3">
        <v>0.71180555555555547</v>
      </c>
      <c r="E465">
        <v>8</v>
      </c>
      <c r="F465" s="2">
        <f t="shared" si="28"/>
        <v>44812.711805555555</v>
      </c>
      <c r="G465" s="2">
        <f t="shared" si="29"/>
        <v>44812.711805555555</v>
      </c>
      <c r="H465" t="str">
        <f t="shared" si="30"/>
        <v>08/09/2022 17:05:00</v>
      </c>
      <c r="I465">
        <f t="shared" si="31"/>
        <v>9</v>
      </c>
    </row>
    <row r="466" spans="1:9" x14ac:dyDescent="0.3">
      <c r="A466">
        <v>8</v>
      </c>
      <c r="B466">
        <v>9</v>
      </c>
      <c r="C466">
        <v>2022</v>
      </c>
      <c r="D466" s="3">
        <v>0.71527777777777779</v>
      </c>
      <c r="E466">
        <v>14</v>
      </c>
      <c r="F466" s="2">
        <f t="shared" si="28"/>
        <v>44812.715277777781</v>
      </c>
      <c r="G466" s="2">
        <f t="shared" si="29"/>
        <v>44812.715277777781</v>
      </c>
      <c r="H466" t="str">
        <f t="shared" si="30"/>
        <v>08/09/2022 17:10:00</v>
      </c>
      <c r="I466">
        <f t="shared" si="31"/>
        <v>15</v>
      </c>
    </row>
    <row r="467" spans="1:9" x14ac:dyDescent="0.3">
      <c r="A467">
        <v>8</v>
      </c>
      <c r="B467">
        <v>9</v>
      </c>
      <c r="C467">
        <v>2022</v>
      </c>
      <c r="D467" s="3">
        <v>0.71875</v>
      </c>
      <c r="E467">
        <v>7</v>
      </c>
      <c r="F467" s="2">
        <f t="shared" si="28"/>
        <v>44812.71875</v>
      </c>
      <c r="G467" s="2">
        <f t="shared" si="29"/>
        <v>44812.71875</v>
      </c>
      <c r="H467" t="str">
        <f t="shared" si="30"/>
        <v>08/09/2022 17:15:00</v>
      </c>
      <c r="I467">
        <f t="shared" si="31"/>
        <v>8</v>
      </c>
    </row>
    <row r="468" spans="1:9" x14ac:dyDescent="0.3">
      <c r="A468">
        <v>8</v>
      </c>
      <c r="B468">
        <v>9</v>
      </c>
      <c r="C468">
        <v>2022</v>
      </c>
      <c r="D468" s="3">
        <v>0.72222222222222221</v>
      </c>
      <c r="E468">
        <v>0</v>
      </c>
      <c r="F468" s="2">
        <f t="shared" si="28"/>
        <v>44812.722222222219</v>
      </c>
      <c r="G468" s="2">
        <f t="shared" si="29"/>
        <v>44812.722222222219</v>
      </c>
      <c r="H468" t="str">
        <f t="shared" si="30"/>
        <v>08/09/2022 17:20:00</v>
      </c>
      <c r="I468">
        <f t="shared" si="31"/>
        <v>1</v>
      </c>
    </row>
    <row r="469" spans="1:9" x14ac:dyDescent="0.3">
      <c r="A469">
        <v>8</v>
      </c>
      <c r="B469">
        <v>9</v>
      </c>
      <c r="C469">
        <v>2022</v>
      </c>
      <c r="D469" s="3">
        <v>0.72569444444444453</v>
      </c>
      <c r="E469">
        <v>0</v>
      </c>
      <c r="F469" s="2">
        <f t="shared" si="28"/>
        <v>44812.725694444445</v>
      </c>
      <c r="G469" s="2">
        <f t="shared" si="29"/>
        <v>44812.725694444445</v>
      </c>
      <c r="H469" t="str">
        <f t="shared" si="30"/>
        <v>08/09/2022 17:25:00</v>
      </c>
      <c r="I469">
        <f t="shared" si="31"/>
        <v>1</v>
      </c>
    </row>
    <row r="470" spans="1:9" x14ac:dyDescent="0.3">
      <c r="A470">
        <v>8</v>
      </c>
      <c r="B470">
        <v>9</v>
      </c>
      <c r="C470">
        <v>2022</v>
      </c>
      <c r="D470" s="3">
        <v>0.72916666666666663</v>
      </c>
      <c r="E470">
        <v>0</v>
      </c>
      <c r="F470" s="2">
        <f t="shared" si="28"/>
        <v>44812.729166666664</v>
      </c>
      <c r="G470" s="2">
        <f t="shared" si="29"/>
        <v>44812.729166666664</v>
      </c>
      <c r="H470" t="str">
        <f t="shared" si="30"/>
        <v>08/09/2022 17:30:00</v>
      </c>
      <c r="I470">
        <f t="shared" si="31"/>
        <v>1</v>
      </c>
    </row>
    <row r="471" spans="1:9" x14ac:dyDescent="0.3">
      <c r="A471">
        <v>9</v>
      </c>
      <c r="B471">
        <v>9</v>
      </c>
      <c r="C471">
        <v>2022</v>
      </c>
      <c r="D471" s="3">
        <v>0.1423611111111111</v>
      </c>
      <c r="E471">
        <v>0</v>
      </c>
      <c r="F471" s="2">
        <f t="shared" si="28"/>
        <v>44813.142361111109</v>
      </c>
      <c r="G471" s="2">
        <f t="shared" si="29"/>
        <v>44813.142361111109</v>
      </c>
      <c r="H471" t="str">
        <f t="shared" si="30"/>
        <v>09/09/2022 03:25:00</v>
      </c>
      <c r="I471">
        <f t="shared" si="31"/>
        <v>1</v>
      </c>
    </row>
    <row r="472" spans="1:9" x14ac:dyDescent="0.3">
      <c r="A472">
        <v>9</v>
      </c>
      <c r="B472">
        <v>9</v>
      </c>
      <c r="C472">
        <v>2022</v>
      </c>
      <c r="D472" s="3">
        <v>0.14583333333333334</v>
      </c>
      <c r="E472">
        <v>0</v>
      </c>
      <c r="F472" s="2">
        <f t="shared" si="28"/>
        <v>44813.145833333336</v>
      </c>
      <c r="G472" s="2">
        <f t="shared" si="29"/>
        <v>44813.145833333336</v>
      </c>
      <c r="H472" t="str">
        <f t="shared" si="30"/>
        <v>09/09/2022 03:30:00</v>
      </c>
      <c r="I472">
        <f t="shared" si="31"/>
        <v>1</v>
      </c>
    </row>
    <row r="473" spans="1:9" x14ac:dyDescent="0.3">
      <c r="A473">
        <v>9</v>
      </c>
      <c r="B473">
        <v>9</v>
      </c>
      <c r="C473">
        <v>2022</v>
      </c>
      <c r="D473" s="3">
        <v>0.14930555555555555</v>
      </c>
      <c r="E473">
        <v>0</v>
      </c>
      <c r="F473" s="2">
        <f t="shared" si="28"/>
        <v>44813.149305555555</v>
      </c>
      <c r="G473" s="2">
        <f t="shared" si="29"/>
        <v>44813.149305555555</v>
      </c>
      <c r="H473" t="str">
        <f t="shared" si="30"/>
        <v>09/09/2022 03:35:00</v>
      </c>
      <c r="I473">
        <f t="shared" si="31"/>
        <v>1</v>
      </c>
    </row>
    <row r="474" spans="1:9" x14ac:dyDescent="0.3">
      <c r="A474">
        <v>9</v>
      </c>
      <c r="B474">
        <v>9</v>
      </c>
      <c r="C474">
        <v>2022</v>
      </c>
      <c r="D474" s="3">
        <v>0.15277777777777776</v>
      </c>
      <c r="E474">
        <v>1</v>
      </c>
      <c r="F474" s="2">
        <f t="shared" si="28"/>
        <v>44813.152777777781</v>
      </c>
      <c r="G474" s="2">
        <f t="shared" si="29"/>
        <v>44813.152777777781</v>
      </c>
      <c r="H474" t="str">
        <f t="shared" si="30"/>
        <v>09/09/2022 03:40:00</v>
      </c>
      <c r="I474">
        <f t="shared" si="31"/>
        <v>2</v>
      </c>
    </row>
    <row r="475" spans="1:9" x14ac:dyDescent="0.3">
      <c r="A475">
        <v>9</v>
      </c>
      <c r="B475">
        <v>9</v>
      </c>
      <c r="C475">
        <v>2022</v>
      </c>
      <c r="D475" s="3">
        <v>0.15625</v>
      </c>
      <c r="E475">
        <v>0</v>
      </c>
      <c r="F475" s="2">
        <f t="shared" si="28"/>
        <v>44813.15625</v>
      </c>
      <c r="G475" s="2">
        <f t="shared" si="29"/>
        <v>44813.15625</v>
      </c>
      <c r="H475" t="str">
        <f t="shared" si="30"/>
        <v>09/09/2022 03:45:00</v>
      </c>
      <c r="I475">
        <f t="shared" si="31"/>
        <v>1</v>
      </c>
    </row>
    <row r="476" spans="1:9" x14ac:dyDescent="0.3">
      <c r="A476">
        <v>9</v>
      </c>
      <c r="B476">
        <v>9</v>
      </c>
      <c r="C476">
        <v>2022</v>
      </c>
      <c r="D476" s="3">
        <v>0.15972222222222224</v>
      </c>
      <c r="E476">
        <v>1</v>
      </c>
      <c r="F476" s="2">
        <f t="shared" si="28"/>
        <v>44813.159722222219</v>
      </c>
      <c r="G476" s="2">
        <f t="shared" si="29"/>
        <v>44813.159722222219</v>
      </c>
      <c r="H476" t="str">
        <f t="shared" si="30"/>
        <v>09/09/2022 03:50:00</v>
      </c>
      <c r="I476">
        <f t="shared" si="31"/>
        <v>2</v>
      </c>
    </row>
    <row r="477" spans="1:9" x14ac:dyDescent="0.3">
      <c r="A477">
        <v>9</v>
      </c>
      <c r="B477">
        <v>9</v>
      </c>
      <c r="C477">
        <v>2022</v>
      </c>
      <c r="D477" s="3">
        <v>0.16319444444444445</v>
      </c>
      <c r="E477">
        <v>10</v>
      </c>
      <c r="F477" s="2">
        <f t="shared" si="28"/>
        <v>44813.163194444445</v>
      </c>
      <c r="G477" s="2">
        <f t="shared" si="29"/>
        <v>44813.163194444445</v>
      </c>
      <c r="H477" t="str">
        <f t="shared" si="30"/>
        <v>09/09/2022 03:55:00</v>
      </c>
      <c r="I477">
        <f t="shared" si="31"/>
        <v>11</v>
      </c>
    </row>
    <row r="478" spans="1:9" x14ac:dyDescent="0.3">
      <c r="A478">
        <v>9</v>
      </c>
      <c r="B478">
        <v>9</v>
      </c>
      <c r="C478">
        <v>2022</v>
      </c>
      <c r="D478" s="3">
        <v>0.16666666666666666</v>
      </c>
      <c r="E478">
        <v>12</v>
      </c>
      <c r="F478" s="2">
        <f t="shared" si="28"/>
        <v>44813.166666666664</v>
      </c>
      <c r="G478" s="2">
        <f t="shared" si="29"/>
        <v>44813.166666666664</v>
      </c>
      <c r="H478" t="str">
        <f t="shared" si="30"/>
        <v>09/09/2022 04:00:00</v>
      </c>
      <c r="I478">
        <f t="shared" si="31"/>
        <v>13</v>
      </c>
    </row>
    <row r="479" spans="1:9" x14ac:dyDescent="0.3">
      <c r="A479">
        <v>9</v>
      </c>
      <c r="B479">
        <v>9</v>
      </c>
      <c r="C479">
        <v>2022</v>
      </c>
      <c r="D479" s="3">
        <v>0.17013888888888887</v>
      </c>
      <c r="E479">
        <v>32</v>
      </c>
      <c r="F479" s="2">
        <f t="shared" si="28"/>
        <v>44813.170138888891</v>
      </c>
      <c r="G479" s="2">
        <f t="shared" si="29"/>
        <v>44813.170138888891</v>
      </c>
      <c r="H479" t="str">
        <f t="shared" si="30"/>
        <v>09/09/2022 04:05:00</v>
      </c>
      <c r="I479">
        <f t="shared" si="31"/>
        <v>33</v>
      </c>
    </row>
    <row r="480" spans="1:9" x14ac:dyDescent="0.3">
      <c r="A480">
        <v>9</v>
      </c>
      <c r="B480">
        <v>9</v>
      </c>
      <c r="C480">
        <v>2022</v>
      </c>
      <c r="D480" s="3">
        <v>0.17361111111111113</v>
      </c>
      <c r="E480">
        <v>44</v>
      </c>
      <c r="F480" s="2">
        <f t="shared" si="28"/>
        <v>44813.173611111109</v>
      </c>
      <c r="G480" s="2">
        <f t="shared" si="29"/>
        <v>44813.173611111109</v>
      </c>
      <c r="H480" t="str">
        <f t="shared" si="30"/>
        <v>09/09/2022 04:10:00</v>
      </c>
      <c r="I480">
        <f t="shared" si="31"/>
        <v>45</v>
      </c>
    </row>
    <row r="481" spans="1:9" x14ac:dyDescent="0.3">
      <c r="A481">
        <v>9</v>
      </c>
      <c r="B481">
        <v>9</v>
      </c>
      <c r="C481">
        <v>2022</v>
      </c>
      <c r="D481" s="3">
        <v>0.17708333333333334</v>
      </c>
      <c r="E481">
        <v>19</v>
      </c>
      <c r="F481" s="2">
        <f t="shared" si="28"/>
        <v>44813.177083333336</v>
      </c>
      <c r="G481" s="2">
        <f t="shared" si="29"/>
        <v>44813.177083333336</v>
      </c>
      <c r="H481" t="str">
        <f t="shared" si="30"/>
        <v>09/09/2022 04:15:00</v>
      </c>
      <c r="I481">
        <f t="shared" si="31"/>
        <v>20</v>
      </c>
    </row>
    <row r="482" spans="1:9" x14ac:dyDescent="0.3">
      <c r="A482">
        <v>9</v>
      </c>
      <c r="B482">
        <v>9</v>
      </c>
      <c r="C482">
        <v>2022</v>
      </c>
      <c r="D482" s="3">
        <v>0.18055555555555555</v>
      </c>
      <c r="E482">
        <v>37</v>
      </c>
      <c r="F482" s="2">
        <f t="shared" si="28"/>
        <v>44813.180555555555</v>
      </c>
      <c r="G482" s="2">
        <f t="shared" si="29"/>
        <v>44813.180555555555</v>
      </c>
      <c r="H482" t="str">
        <f t="shared" si="30"/>
        <v>09/09/2022 04:20:00</v>
      </c>
      <c r="I482">
        <f t="shared" si="31"/>
        <v>38</v>
      </c>
    </row>
    <row r="483" spans="1:9" x14ac:dyDescent="0.3">
      <c r="A483">
        <v>9</v>
      </c>
      <c r="B483">
        <v>9</v>
      </c>
      <c r="C483">
        <v>2022</v>
      </c>
      <c r="D483" s="3">
        <v>0.18402777777777779</v>
      </c>
      <c r="E483">
        <v>120</v>
      </c>
      <c r="F483" s="2">
        <f t="shared" si="28"/>
        <v>44813.184027777781</v>
      </c>
      <c r="G483" s="2">
        <f t="shared" si="29"/>
        <v>44813.184027777781</v>
      </c>
      <c r="H483" t="str">
        <f t="shared" si="30"/>
        <v>09/09/2022 04:25:00</v>
      </c>
      <c r="I483">
        <f t="shared" si="31"/>
        <v>121</v>
      </c>
    </row>
    <row r="484" spans="1:9" x14ac:dyDescent="0.3">
      <c r="A484">
        <v>9</v>
      </c>
      <c r="B484">
        <v>9</v>
      </c>
      <c r="C484">
        <v>2022</v>
      </c>
      <c r="D484" s="3">
        <v>0.1875</v>
      </c>
      <c r="E484">
        <v>41</v>
      </c>
      <c r="F484" s="2">
        <f t="shared" si="28"/>
        <v>44813.1875</v>
      </c>
      <c r="G484" s="2">
        <f t="shared" si="29"/>
        <v>44813.1875</v>
      </c>
      <c r="H484" t="str">
        <f t="shared" si="30"/>
        <v>09/09/2022 04:30:00</v>
      </c>
      <c r="I484">
        <f t="shared" si="31"/>
        <v>42</v>
      </c>
    </row>
    <row r="485" spans="1:9" x14ac:dyDescent="0.3">
      <c r="A485">
        <v>9</v>
      </c>
      <c r="B485">
        <v>9</v>
      </c>
      <c r="C485">
        <v>2022</v>
      </c>
      <c r="D485" s="3">
        <v>0.19097222222222221</v>
      </c>
      <c r="E485">
        <v>246</v>
      </c>
      <c r="F485" s="2">
        <f t="shared" si="28"/>
        <v>44813.190972222219</v>
      </c>
      <c r="G485" s="2">
        <f t="shared" si="29"/>
        <v>44813.190972222219</v>
      </c>
      <c r="H485" t="str">
        <f t="shared" si="30"/>
        <v>09/09/2022 04:35:00</v>
      </c>
      <c r="I485">
        <f t="shared" si="31"/>
        <v>247</v>
      </c>
    </row>
    <row r="486" spans="1:9" x14ac:dyDescent="0.3">
      <c r="A486">
        <v>9</v>
      </c>
      <c r="B486">
        <v>9</v>
      </c>
      <c r="C486">
        <v>2022</v>
      </c>
      <c r="D486" s="3">
        <v>0.19444444444444445</v>
      </c>
      <c r="E486">
        <v>127</v>
      </c>
      <c r="F486" s="2">
        <f t="shared" si="28"/>
        <v>44813.194444444445</v>
      </c>
      <c r="G486" s="2">
        <f t="shared" si="29"/>
        <v>44813.194444444445</v>
      </c>
      <c r="H486" t="str">
        <f t="shared" si="30"/>
        <v>09/09/2022 04:40:00</v>
      </c>
      <c r="I486">
        <f t="shared" si="31"/>
        <v>128</v>
      </c>
    </row>
    <row r="487" spans="1:9" x14ac:dyDescent="0.3">
      <c r="A487">
        <v>9</v>
      </c>
      <c r="B487">
        <v>9</v>
      </c>
      <c r="C487">
        <v>2022</v>
      </c>
      <c r="D487" s="3">
        <v>0.19791666666666666</v>
      </c>
      <c r="E487">
        <v>134</v>
      </c>
      <c r="F487" s="2">
        <f t="shared" si="28"/>
        <v>44813.197916666664</v>
      </c>
      <c r="G487" s="2">
        <f t="shared" si="29"/>
        <v>44813.197916666664</v>
      </c>
      <c r="H487" t="str">
        <f t="shared" si="30"/>
        <v>09/09/2022 04:45:00</v>
      </c>
      <c r="I487">
        <f t="shared" si="31"/>
        <v>135</v>
      </c>
    </row>
    <row r="488" spans="1:9" x14ac:dyDescent="0.3">
      <c r="A488">
        <v>9</v>
      </c>
      <c r="B488">
        <v>9</v>
      </c>
      <c r="C488">
        <v>2022</v>
      </c>
      <c r="D488" s="3">
        <v>0.20138888888888887</v>
      </c>
      <c r="E488">
        <v>147</v>
      </c>
      <c r="F488" s="2">
        <f t="shared" si="28"/>
        <v>44813.201388888891</v>
      </c>
      <c r="G488" s="2">
        <f t="shared" si="29"/>
        <v>44813.201388888891</v>
      </c>
      <c r="H488" t="str">
        <f t="shared" si="30"/>
        <v>09/09/2022 04:50:00</v>
      </c>
      <c r="I488">
        <f t="shared" si="31"/>
        <v>148</v>
      </c>
    </row>
    <row r="489" spans="1:9" x14ac:dyDescent="0.3">
      <c r="A489">
        <v>9</v>
      </c>
      <c r="B489">
        <v>9</v>
      </c>
      <c r="C489">
        <v>2022</v>
      </c>
      <c r="D489" s="3">
        <v>0.67013888888888884</v>
      </c>
      <c r="E489">
        <v>254</v>
      </c>
      <c r="F489" s="2">
        <f t="shared" si="28"/>
        <v>44813.670138888891</v>
      </c>
      <c r="G489" s="2">
        <f t="shared" si="29"/>
        <v>44813.670138888891</v>
      </c>
      <c r="H489" t="str">
        <f t="shared" si="30"/>
        <v>09/09/2022 16:05:00</v>
      </c>
      <c r="I489">
        <f t="shared" si="31"/>
        <v>255</v>
      </c>
    </row>
    <row r="490" spans="1:9" x14ac:dyDescent="0.3">
      <c r="A490">
        <v>9</v>
      </c>
      <c r="B490">
        <v>9</v>
      </c>
      <c r="C490">
        <v>2022</v>
      </c>
      <c r="D490" s="3">
        <v>0.67361111111111116</v>
      </c>
      <c r="E490">
        <v>254</v>
      </c>
      <c r="F490" s="2">
        <f t="shared" si="28"/>
        <v>44813.673611111109</v>
      </c>
      <c r="G490" s="2">
        <f t="shared" si="29"/>
        <v>44813.673611111109</v>
      </c>
      <c r="H490" t="str">
        <f t="shared" si="30"/>
        <v>09/09/2022 16:10:00</v>
      </c>
      <c r="I490">
        <f t="shared" si="31"/>
        <v>255</v>
      </c>
    </row>
    <row r="491" spans="1:9" x14ac:dyDescent="0.3">
      <c r="A491">
        <v>9</v>
      </c>
      <c r="B491">
        <v>9</v>
      </c>
      <c r="C491">
        <v>2022</v>
      </c>
      <c r="D491" s="3">
        <v>0.67708333333333337</v>
      </c>
      <c r="E491">
        <v>212</v>
      </c>
      <c r="F491" s="2">
        <f t="shared" si="28"/>
        <v>44813.677083333336</v>
      </c>
      <c r="G491" s="2">
        <f t="shared" si="29"/>
        <v>44813.677083333336</v>
      </c>
      <c r="H491" t="str">
        <f t="shared" si="30"/>
        <v>09/09/2022 16:15:00</v>
      </c>
      <c r="I491">
        <f t="shared" si="31"/>
        <v>213</v>
      </c>
    </row>
    <row r="492" spans="1:9" x14ac:dyDescent="0.3">
      <c r="A492">
        <v>9</v>
      </c>
      <c r="B492">
        <v>9</v>
      </c>
      <c r="C492">
        <v>2022</v>
      </c>
      <c r="D492" s="3">
        <v>0.68055555555555547</v>
      </c>
      <c r="E492">
        <v>215</v>
      </c>
      <c r="F492" s="2">
        <f t="shared" si="28"/>
        <v>44813.680555555555</v>
      </c>
      <c r="G492" s="2">
        <f t="shared" si="29"/>
        <v>44813.680555555555</v>
      </c>
      <c r="H492" t="str">
        <f t="shared" si="30"/>
        <v>09/09/2022 16:20:00</v>
      </c>
      <c r="I492">
        <f t="shared" si="31"/>
        <v>216</v>
      </c>
    </row>
    <row r="493" spans="1:9" x14ac:dyDescent="0.3">
      <c r="A493">
        <v>9</v>
      </c>
      <c r="B493">
        <v>9</v>
      </c>
      <c r="C493">
        <v>2022</v>
      </c>
      <c r="D493" s="3">
        <v>0.68402777777777779</v>
      </c>
      <c r="E493">
        <v>212</v>
      </c>
      <c r="F493" s="2">
        <f t="shared" si="28"/>
        <v>44813.684027777781</v>
      </c>
      <c r="G493" s="2">
        <f t="shared" si="29"/>
        <v>44813.684027777781</v>
      </c>
      <c r="H493" t="str">
        <f t="shared" si="30"/>
        <v>09/09/2022 16:25:00</v>
      </c>
      <c r="I493">
        <f t="shared" si="31"/>
        <v>213</v>
      </c>
    </row>
    <row r="494" spans="1:9" x14ac:dyDescent="0.3">
      <c r="A494">
        <v>9</v>
      </c>
      <c r="B494">
        <v>9</v>
      </c>
      <c r="C494">
        <v>2022</v>
      </c>
      <c r="D494" s="3">
        <v>0.6875</v>
      </c>
      <c r="E494">
        <v>41</v>
      </c>
      <c r="F494" s="2">
        <f t="shared" si="28"/>
        <v>44813.6875</v>
      </c>
      <c r="G494" s="2">
        <f t="shared" si="29"/>
        <v>44813.6875</v>
      </c>
      <c r="H494" t="str">
        <f t="shared" si="30"/>
        <v>09/09/2022 16:30:00</v>
      </c>
      <c r="I494">
        <f t="shared" si="31"/>
        <v>42</v>
      </c>
    </row>
    <row r="495" spans="1:9" x14ac:dyDescent="0.3">
      <c r="A495">
        <v>9</v>
      </c>
      <c r="B495">
        <v>9</v>
      </c>
      <c r="C495">
        <v>2022</v>
      </c>
      <c r="D495" s="3">
        <v>0.69097222222222221</v>
      </c>
      <c r="E495">
        <v>151</v>
      </c>
      <c r="F495" s="2">
        <f t="shared" si="28"/>
        <v>44813.690972222219</v>
      </c>
      <c r="G495" s="2">
        <f t="shared" si="29"/>
        <v>44813.690972222219</v>
      </c>
      <c r="H495" t="str">
        <f t="shared" si="30"/>
        <v>09/09/2022 16:35:00</v>
      </c>
      <c r="I495">
        <f t="shared" si="31"/>
        <v>152</v>
      </c>
    </row>
    <row r="496" spans="1:9" x14ac:dyDescent="0.3">
      <c r="A496">
        <v>9</v>
      </c>
      <c r="B496">
        <v>9</v>
      </c>
      <c r="C496">
        <v>2022</v>
      </c>
      <c r="D496" s="3">
        <v>0.69444444444444453</v>
      </c>
      <c r="E496">
        <v>54</v>
      </c>
      <c r="F496" s="2">
        <f t="shared" si="28"/>
        <v>44813.694444444445</v>
      </c>
      <c r="G496" s="2">
        <f t="shared" si="29"/>
        <v>44813.694444444445</v>
      </c>
      <c r="H496" t="str">
        <f t="shared" si="30"/>
        <v>09/09/2022 16:40:00</v>
      </c>
      <c r="I496">
        <f t="shared" si="31"/>
        <v>55</v>
      </c>
    </row>
    <row r="497" spans="1:9" x14ac:dyDescent="0.3">
      <c r="A497">
        <v>9</v>
      </c>
      <c r="B497">
        <v>9</v>
      </c>
      <c r="C497">
        <v>2022</v>
      </c>
      <c r="D497" s="3">
        <v>0.69791666666666663</v>
      </c>
      <c r="E497">
        <v>23</v>
      </c>
      <c r="F497" s="2">
        <f t="shared" si="28"/>
        <v>44813.697916666664</v>
      </c>
      <c r="G497" s="2">
        <f t="shared" si="29"/>
        <v>44813.697916666664</v>
      </c>
      <c r="H497" t="str">
        <f t="shared" si="30"/>
        <v>09/09/2022 16:45:00</v>
      </c>
      <c r="I497">
        <f t="shared" si="31"/>
        <v>24</v>
      </c>
    </row>
    <row r="498" spans="1:9" x14ac:dyDescent="0.3">
      <c r="A498">
        <v>9</v>
      </c>
      <c r="B498">
        <v>9</v>
      </c>
      <c r="C498">
        <v>2022</v>
      </c>
      <c r="D498" s="3">
        <v>0.70138888888888884</v>
      </c>
      <c r="E498">
        <v>33</v>
      </c>
      <c r="F498" s="2">
        <f t="shared" si="28"/>
        <v>44813.701388888891</v>
      </c>
      <c r="G498" s="2">
        <f t="shared" si="29"/>
        <v>44813.701388888891</v>
      </c>
      <c r="H498" t="str">
        <f t="shared" si="30"/>
        <v>09/09/2022 16:50:00</v>
      </c>
      <c r="I498">
        <f t="shared" si="31"/>
        <v>34</v>
      </c>
    </row>
    <row r="499" spans="1:9" x14ac:dyDescent="0.3">
      <c r="A499">
        <v>9</v>
      </c>
      <c r="B499">
        <v>9</v>
      </c>
      <c r="C499">
        <v>2022</v>
      </c>
      <c r="D499" s="3">
        <v>0.70486111111111116</v>
      </c>
      <c r="E499">
        <v>45</v>
      </c>
      <c r="F499" s="2">
        <f t="shared" si="28"/>
        <v>44813.704861111109</v>
      </c>
      <c r="G499" s="2">
        <f t="shared" si="29"/>
        <v>44813.704861111109</v>
      </c>
      <c r="H499" t="str">
        <f t="shared" si="30"/>
        <v>09/09/2022 16:55:00</v>
      </c>
      <c r="I499">
        <f t="shared" si="31"/>
        <v>46</v>
      </c>
    </row>
    <row r="500" spans="1:9" x14ac:dyDescent="0.3">
      <c r="A500">
        <v>9</v>
      </c>
      <c r="B500">
        <v>9</v>
      </c>
      <c r="C500">
        <v>2022</v>
      </c>
      <c r="D500" s="3">
        <v>0.70833333333333337</v>
      </c>
      <c r="E500">
        <v>29</v>
      </c>
      <c r="F500" s="2">
        <f t="shared" si="28"/>
        <v>44813.708333333336</v>
      </c>
      <c r="G500" s="2">
        <f t="shared" si="29"/>
        <v>44813.708333333336</v>
      </c>
      <c r="H500" t="str">
        <f t="shared" si="30"/>
        <v>09/09/2022 17:00:00</v>
      </c>
      <c r="I500">
        <f t="shared" si="31"/>
        <v>30</v>
      </c>
    </row>
    <row r="501" spans="1:9" x14ac:dyDescent="0.3">
      <c r="A501">
        <v>9</v>
      </c>
      <c r="B501">
        <v>9</v>
      </c>
      <c r="C501">
        <v>2022</v>
      </c>
      <c r="D501" s="3">
        <v>0.71180555555555547</v>
      </c>
      <c r="E501">
        <v>27</v>
      </c>
      <c r="F501" s="2">
        <f t="shared" si="28"/>
        <v>44813.711805555555</v>
      </c>
      <c r="G501" s="2">
        <f t="shared" si="29"/>
        <v>44813.711805555555</v>
      </c>
      <c r="H501" t="str">
        <f t="shared" si="30"/>
        <v>09/09/2022 17:05:00</v>
      </c>
      <c r="I501">
        <f t="shared" si="31"/>
        <v>28</v>
      </c>
    </row>
    <row r="502" spans="1:9" x14ac:dyDescent="0.3">
      <c r="A502">
        <v>9</v>
      </c>
      <c r="B502">
        <v>9</v>
      </c>
      <c r="C502">
        <v>2022</v>
      </c>
      <c r="D502" s="3">
        <v>0.71527777777777779</v>
      </c>
      <c r="E502">
        <v>8</v>
      </c>
      <c r="F502" s="2">
        <f t="shared" si="28"/>
        <v>44813.715277777781</v>
      </c>
      <c r="G502" s="2">
        <f t="shared" si="29"/>
        <v>44813.715277777781</v>
      </c>
      <c r="H502" t="str">
        <f t="shared" si="30"/>
        <v>09/09/2022 17:10:00</v>
      </c>
      <c r="I502">
        <f t="shared" si="31"/>
        <v>9</v>
      </c>
    </row>
    <row r="503" spans="1:9" x14ac:dyDescent="0.3">
      <c r="A503">
        <v>9</v>
      </c>
      <c r="B503">
        <v>9</v>
      </c>
      <c r="C503">
        <v>2022</v>
      </c>
      <c r="D503" s="3">
        <v>0.71875</v>
      </c>
      <c r="E503">
        <v>7</v>
      </c>
      <c r="F503" s="2">
        <f t="shared" si="28"/>
        <v>44813.71875</v>
      </c>
      <c r="G503" s="2">
        <f t="shared" si="29"/>
        <v>44813.71875</v>
      </c>
      <c r="H503" t="str">
        <f t="shared" si="30"/>
        <v>09/09/2022 17:15:00</v>
      </c>
      <c r="I503">
        <f t="shared" si="31"/>
        <v>8</v>
      </c>
    </row>
    <row r="504" spans="1:9" x14ac:dyDescent="0.3">
      <c r="A504">
        <v>9</v>
      </c>
      <c r="B504">
        <v>9</v>
      </c>
      <c r="C504">
        <v>2022</v>
      </c>
      <c r="D504" s="3">
        <v>0.72222222222222221</v>
      </c>
      <c r="E504">
        <v>2</v>
      </c>
      <c r="F504" s="2">
        <f t="shared" si="28"/>
        <v>44813.722222222219</v>
      </c>
      <c r="G504" s="2">
        <f t="shared" si="29"/>
        <v>44813.722222222219</v>
      </c>
      <c r="H504" t="str">
        <f t="shared" si="30"/>
        <v>09/09/2022 17:20:00</v>
      </c>
      <c r="I504">
        <f t="shared" si="31"/>
        <v>3</v>
      </c>
    </row>
    <row r="505" spans="1:9" x14ac:dyDescent="0.3">
      <c r="A505">
        <v>9</v>
      </c>
      <c r="B505">
        <v>9</v>
      </c>
      <c r="C505">
        <v>2022</v>
      </c>
      <c r="D505" s="3">
        <v>0.72569444444444453</v>
      </c>
      <c r="E505">
        <v>0</v>
      </c>
      <c r="F505" s="2">
        <f t="shared" si="28"/>
        <v>44813.725694444445</v>
      </c>
      <c r="G505" s="2">
        <f t="shared" si="29"/>
        <v>44813.725694444445</v>
      </c>
      <c r="H505" t="str">
        <f t="shared" si="30"/>
        <v>09/09/2022 17:25:00</v>
      </c>
      <c r="I505">
        <f t="shared" si="31"/>
        <v>1</v>
      </c>
    </row>
    <row r="506" spans="1:9" x14ac:dyDescent="0.3">
      <c r="A506">
        <v>9</v>
      </c>
      <c r="B506">
        <v>9</v>
      </c>
      <c r="C506">
        <v>2022</v>
      </c>
      <c r="D506" s="3">
        <v>0.72916666666666663</v>
      </c>
      <c r="E506">
        <v>0</v>
      </c>
      <c r="F506" s="2">
        <f t="shared" si="28"/>
        <v>44813.729166666664</v>
      </c>
      <c r="G506" s="2">
        <f t="shared" si="29"/>
        <v>44813.729166666664</v>
      </c>
      <c r="H506" t="str">
        <f t="shared" si="30"/>
        <v>09/09/2022 17:30:00</v>
      </c>
      <c r="I506">
        <f t="shared" si="31"/>
        <v>1</v>
      </c>
    </row>
    <row r="507" spans="1:9" x14ac:dyDescent="0.3">
      <c r="A507">
        <v>10</v>
      </c>
      <c r="B507">
        <v>9</v>
      </c>
      <c r="C507">
        <v>2022</v>
      </c>
      <c r="D507" s="3">
        <v>0.1423611111111111</v>
      </c>
      <c r="E507">
        <v>0</v>
      </c>
      <c r="F507" s="2">
        <f t="shared" si="28"/>
        <v>44814.142361111109</v>
      </c>
      <c r="G507" s="2">
        <f t="shared" si="29"/>
        <v>44814.142361111109</v>
      </c>
      <c r="H507" t="str">
        <f t="shared" si="30"/>
        <v>10/09/2022 03:25:00</v>
      </c>
      <c r="I507">
        <f t="shared" si="31"/>
        <v>1</v>
      </c>
    </row>
    <row r="508" spans="1:9" x14ac:dyDescent="0.3">
      <c r="A508">
        <v>10</v>
      </c>
      <c r="B508">
        <v>9</v>
      </c>
      <c r="C508">
        <v>2022</v>
      </c>
      <c r="D508" s="3">
        <v>0.14583333333333334</v>
      </c>
      <c r="E508">
        <v>0</v>
      </c>
      <c r="F508" s="2">
        <f t="shared" si="28"/>
        <v>44814.145833333336</v>
      </c>
      <c r="G508" s="2">
        <f t="shared" si="29"/>
        <v>44814.145833333336</v>
      </c>
      <c r="H508" t="str">
        <f t="shared" si="30"/>
        <v>10/09/2022 03:30:00</v>
      </c>
      <c r="I508">
        <f t="shared" si="31"/>
        <v>1</v>
      </c>
    </row>
    <row r="509" spans="1:9" x14ac:dyDescent="0.3">
      <c r="A509">
        <v>10</v>
      </c>
      <c r="B509">
        <v>9</v>
      </c>
      <c r="C509">
        <v>2022</v>
      </c>
      <c r="D509" s="3">
        <v>0.14930555555555555</v>
      </c>
      <c r="E509">
        <v>0</v>
      </c>
      <c r="F509" s="2">
        <f t="shared" si="28"/>
        <v>44814.149305555555</v>
      </c>
      <c r="G509" s="2">
        <f t="shared" si="29"/>
        <v>44814.149305555555</v>
      </c>
      <c r="H509" t="str">
        <f t="shared" si="30"/>
        <v>10/09/2022 03:35:00</v>
      </c>
      <c r="I509">
        <f t="shared" si="31"/>
        <v>1</v>
      </c>
    </row>
    <row r="510" spans="1:9" x14ac:dyDescent="0.3">
      <c r="A510">
        <v>10</v>
      </c>
      <c r="B510">
        <v>9</v>
      </c>
      <c r="C510">
        <v>2022</v>
      </c>
      <c r="D510" s="3">
        <v>0.15277777777777776</v>
      </c>
      <c r="E510">
        <v>0</v>
      </c>
      <c r="F510" s="2">
        <f t="shared" si="28"/>
        <v>44814.152777777781</v>
      </c>
      <c r="G510" s="2">
        <f t="shared" si="29"/>
        <v>44814.152777777781</v>
      </c>
      <c r="H510" t="str">
        <f t="shared" si="30"/>
        <v>10/09/2022 03:40:00</v>
      </c>
      <c r="I510">
        <f t="shared" si="31"/>
        <v>1</v>
      </c>
    </row>
    <row r="511" spans="1:9" x14ac:dyDescent="0.3">
      <c r="A511">
        <v>10</v>
      </c>
      <c r="B511">
        <v>9</v>
      </c>
      <c r="C511">
        <v>2022</v>
      </c>
      <c r="D511" s="3">
        <v>0.15625</v>
      </c>
      <c r="E511">
        <v>3</v>
      </c>
      <c r="F511" s="2">
        <f t="shared" si="28"/>
        <v>44814.15625</v>
      </c>
      <c r="G511" s="2">
        <f t="shared" si="29"/>
        <v>44814.15625</v>
      </c>
      <c r="H511" t="str">
        <f t="shared" si="30"/>
        <v>10/09/2022 03:45:00</v>
      </c>
      <c r="I511">
        <f t="shared" si="31"/>
        <v>4</v>
      </c>
    </row>
    <row r="512" spans="1:9" x14ac:dyDescent="0.3">
      <c r="A512">
        <v>10</v>
      </c>
      <c r="B512">
        <v>9</v>
      </c>
      <c r="C512">
        <v>2022</v>
      </c>
      <c r="D512" s="3">
        <v>0.15972222222222224</v>
      </c>
      <c r="E512">
        <v>5</v>
      </c>
      <c r="F512" s="2">
        <f t="shared" si="28"/>
        <v>44814.159722222219</v>
      </c>
      <c r="G512" s="2">
        <f t="shared" si="29"/>
        <v>44814.159722222219</v>
      </c>
      <c r="H512" t="str">
        <f t="shared" si="30"/>
        <v>10/09/2022 03:50:00</v>
      </c>
      <c r="I512">
        <f t="shared" si="31"/>
        <v>6</v>
      </c>
    </row>
    <row r="513" spans="1:9" x14ac:dyDescent="0.3">
      <c r="A513">
        <v>10</v>
      </c>
      <c r="B513">
        <v>9</v>
      </c>
      <c r="C513">
        <v>2022</v>
      </c>
      <c r="D513" s="3">
        <v>0.16319444444444445</v>
      </c>
      <c r="E513">
        <v>11</v>
      </c>
      <c r="F513" s="2">
        <f t="shared" si="28"/>
        <v>44814.163194444445</v>
      </c>
      <c r="G513" s="2">
        <f t="shared" si="29"/>
        <v>44814.163194444445</v>
      </c>
      <c r="H513" t="str">
        <f t="shared" si="30"/>
        <v>10/09/2022 03:55:00</v>
      </c>
      <c r="I513">
        <f t="shared" si="31"/>
        <v>12</v>
      </c>
    </row>
    <row r="514" spans="1:9" x14ac:dyDescent="0.3">
      <c r="A514">
        <v>10</v>
      </c>
      <c r="B514">
        <v>9</v>
      </c>
      <c r="C514">
        <v>2022</v>
      </c>
      <c r="D514" s="3">
        <v>0.16666666666666666</v>
      </c>
      <c r="E514">
        <v>9</v>
      </c>
      <c r="F514" s="2">
        <f t="shared" si="28"/>
        <v>44814.166666666664</v>
      </c>
      <c r="G514" s="2">
        <f t="shared" si="29"/>
        <v>44814.166666666664</v>
      </c>
      <c r="H514" t="str">
        <f t="shared" si="30"/>
        <v>10/09/2022 04:00:00</v>
      </c>
      <c r="I514">
        <f t="shared" si="31"/>
        <v>10</v>
      </c>
    </row>
    <row r="515" spans="1:9" x14ac:dyDescent="0.3">
      <c r="A515">
        <v>10</v>
      </c>
      <c r="B515">
        <v>9</v>
      </c>
      <c r="C515">
        <v>2022</v>
      </c>
      <c r="D515" s="3">
        <v>0.17013888888888887</v>
      </c>
      <c r="E515">
        <v>13</v>
      </c>
      <c r="F515" s="2">
        <f t="shared" ref="F515:F578" si="32">DATE(C515,B515,A515)+D515</f>
        <v>44814.170138888891</v>
      </c>
      <c r="G515" s="2">
        <f t="shared" ref="G515:G578" si="33">F515+$M$1</f>
        <v>44814.170138888891</v>
      </c>
      <c r="H515" t="str">
        <f t="shared" ref="H515:H578" si="34">CONCATENATE(TEXT(DAY(G515),"00"),"/",TEXT(MONTH(G515),"00"),"/",TEXT(YEAR(G515),"0000")," ",TEXT(HOUR(G515),"00"),":",TEXT(MINUTE(G515),"00"),":",TEXT(SECOND(G515),"00"))</f>
        <v>10/09/2022 04:05:00</v>
      </c>
      <c r="I515">
        <f t="shared" ref="I515:I578" si="35">E515+1</f>
        <v>14</v>
      </c>
    </row>
    <row r="516" spans="1:9" x14ac:dyDescent="0.3">
      <c r="A516">
        <v>10</v>
      </c>
      <c r="B516">
        <v>9</v>
      </c>
      <c r="C516">
        <v>2022</v>
      </c>
      <c r="D516" s="3">
        <v>0.17361111111111113</v>
      </c>
      <c r="E516">
        <v>14</v>
      </c>
      <c r="F516" s="2">
        <f t="shared" si="32"/>
        <v>44814.173611111109</v>
      </c>
      <c r="G516" s="2">
        <f t="shared" si="33"/>
        <v>44814.173611111109</v>
      </c>
      <c r="H516" t="str">
        <f t="shared" si="34"/>
        <v>10/09/2022 04:10:00</v>
      </c>
      <c r="I516">
        <f t="shared" si="35"/>
        <v>15</v>
      </c>
    </row>
    <row r="517" spans="1:9" x14ac:dyDescent="0.3">
      <c r="A517">
        <v>10</v>
      </c>
      <c r="B517">
        <v>9</v>
      </c>
      <c r="C517">
        <v>2022</v>
      </c>
      <c r="D517" s="3">
        <v>0.17708333333333334</v>
      </c>
      <c r="E517">
        <v>24</v>
      </c>
      <c r="F517" s="2">
        <f t="shared" si="32"/>
        <v>44814.177083333336</v>
      </c>
      <c r="G517" s="2">
        <f t="shared" si="33"/>
        <v>44814.177083333336</v>
      </c>
      <c r="H517" t="str">
        <f t="shared" si="34"/>
        <v>10/09/2022 04:15:00</v>
      </c>
      <c r="I517">
        <f t="shared" si="35"/>
        <v>25</v>
      </c>
    </row>
    <row r="518" spans="1:9" x14ac:dyDescent="0.3">
      <c r="A518">
        <v>10</v>
      </c>
      <c r="B518">
        <v>9</v>
      </c>
      <c r="C518">
        <v>2022</v>
      </c>
      <c r="D518" s="3">
        <v>0.18055555555555555</v>
      </c>
      <c r="E518">
        <v>178</v>
      </c>
      <c r="F518" s="2">
        <f t="shared" si="32"/>
        <v>44814.180555555555</v>
      </c>
      <c r="G518" s="2">
        <f t="shared" si="33"/>
        <v>44814.180555555555</v>
      </c>
      <c r="H518" t="str">
        <f t="shared" si="34"/>
        <v>10/09/2022 04:20:00</v>
      </c>
      <c r="I518">
        <f t="shared" si="35"/>
        <v>179</v>
      </c>
    </row>
    <row r="519" spans="1:9" x14ac:dyDescent="0.3">
      <c r="A519">
        <v>10</v>
      </c>
      <c r="B519">
        <v>9</v>
      </c>
      <c r="C519">
        <v>2022</v>
      </c>
      <c r="D519" s="3">
        <v>0.18402777777777779</v>
      </c>
      <c r="E519">
        <v>95</v>
      </c>
      <c r="F519" s="2">
        <f t="shared" si="32"/>
        <v>44814.184027777781</v>
      </c>
      <c r="G519" s="2">
        <f t="shared" si="33"/>
        <v>44814.184027777781</v>
      </c>
      <c r="H519" t="str">
        <f t="shared" si="34"/>
        <v>10/09/2022 04:25:00</v>
      </c>
      <c r="I519">
        <f t="shared" si="35"/>
        <v>96</v>
      </c>
    </row>
    <row r="520" spans="1:9" x14ac:dyDescent="0.3">
      <c r="A520">
        <v>10</v>
      </c>
      <c r="B520">
        <v>9</v>
      </c>
      <c r="C520">
        <v>2022</v>
      </c>
      <c r="D520" s="3">
        <v>0.1875</v>
      </c>
      <c r="E520">
        <v>86</v>
      </c>
      <c r="F520" s="2">
        <f t="shared" si="32"/>
        <v>44814.1875</v>
      </c>
      <c r="G520" s="2">
        <f t="shared" si="33"/>
        <v>44814.1875</v>
      </c>
      <c r="H520" t="str">
        <f t="shared" si="34"/>
        <v>10/09/2022 04:30:00</v>
      </c>
      <c r="I520">
        <f t="shared" si="35"/>
        <v>87</v>
      </c>
    </row>
    <row r="521" spans="1:9" x14ac:dyDescent="0.3">
      <c r="A521">
        <v>10</v>
      </c>
      <c r="B521">
        <v>9</v>
      </c>
      <c r="C521">
        <v>2022</v>
      </c>
      <c r="D521" s="3">
        <v>0.19097222222222221</v>
      </c>
      <c r="E521">
        <v>254</v>
      </c>
      <c r="F521" s="2">
        <f t="shared" si="32"/>
        <v>44814.190972222219</v>
      </c>
      <c r="G521" s="2">
        <f t="shared" si="33"/>
        <v>44814.190972222219</v>
      </c>
      <c r="H521" t="str">
        <f t="shared" si="34"/>
        <v>10/09/2022 04:35:00</v>
      </c>
      <c r="I521">
        <f t="shared" si="35"/>
        <v>255</v>
      </c>
    </row>
    <row r="522" spans="1:9" x14ac:dyDescent="0.3">
      <c r="A522">
        <v>10</v>
      </c>
      <c r="B522">
        <v>9</v>
      </c>
      <c r="C522">
        <v>2022</v>
      </c>
      <c r="D522" s="3">
        <v>0.19444444444444445</v>
      </c>
      <c r="E522">
        <v>153</v>
      </c>
      <c r="F522" s="2">
        <f t="shared" si="32"/>
        <v>44814.194444444445</v>
      </c>
      <c r="G522" s="2">
        <f t="shared" si="33"/>
        <v>44814.194444444445</v>
      </c>
      <c r="H522" t="str">
        <f t="shared" si="34"/>
        <v>10/09/2022 04:40:00</v>
      </c>
      <c r="I522">
        <f t="shared" si="35"/>
        <v>154</v>
      </c>
    </row>
    <row r="523" spans="1:9" x14ac:dyDescent="0.3">
      <c r="A523">
        <v>10</v>
      </c>
      <c r="B523">
        <v>9</v>
      </c>
      <c r="C523">
        <v>2022</v>
      </c>
      <c r="D523" s="3">
        <v>0.19791666666666666</v>
      </c>
      <c r="E523">
        <v>254</v>
      </c>
      <c r="F523" s="2">
        <f t="shared" si="32"/>
        <v>44814.197916666664</v>
      </c>
      <c r="G523" s="2">
        <f t="shared" si="33"/>
        <v>44814.197916666664</v>
      </c>
      <c r="H523" t="str">
        <f t="shared" si="34"/>
        <v>10/09/2022 04:45:00</v>
      </c>
      <c r="I523">
        <f t="shared" si="35"/>
        <v>255</v>
      </c>
    </row>
    <row r="524" spans="1:9" x14ac:dyDescent="0.3">
      <c r="A524">
        <v>10</v>
      </c>
      <c r="B524">
        <v>9</v>
      </c>
      <c r="C524">
        <v>2022</v>
      </c>
      <c r="D524" s="3">
        <v>0.20138888888888887</v>
      </c>
      <c r="E524">
        <v>221</v>
      </c>
      <c r="F524" s="2">
        <f t="shared" si="32"/>
        <v>44814.201388888891</v>
      </c>
      <c r="G524" s="2">
        <f t="shared" si="33"/>
        <v>44814.201388888891</v>
      </c>
      <c r="H524" t="str">
        <f t="shared" si="34"/>
        <v>10/09/2022 04:50:00</v>
      </c>
      <c r="I524">
        <f t="shared" si="35"/>
        <v>222</v>
      </c>
    </row>
    <row r="525" spans="1:9" x14ac:dyDescent="0.3">
      <c r="A525">
        <v>10</v>
      </c>
      <c r="B525">
        <v>9</v>
      </c>
      <c r="C525">
        <v>2022</v>
      </c>
      <c r="D525" s="3">
        <v>0.67013888888888884</v>
      </c>
      <c r="E525">
        <v>116</v>
      </c>
      <c r="F525" s="2">
        <f t="shared" si="32"/>
        <v>44814.670138888891</v>
      </c>
      <c r="G525" s="2">
        <f t="shared" si="33"/>
        <v>44814.670138888891</v>
      </c>
      <c r="H525" t="str">
        <f t="shared" si="34"/>
        <v>10/09/2022 16:05:00</v>
      </c>
      <c r="I525">
        <f t="shared" si="35"/>
        <v>117</v>
      </c>
    </row>
    <row r="526" spans="1:9" x14ac:dyDescent="0.3">
      <c r="A526">
        <v>10</v>
      </c>
      <c r="B526">
        <v>9</v>
      </c>
      <c r="C526">
        <v>2022</v>
      </c>
      <c r="D526" s="3">
        <v>0.67361111111111116</v>
      </c>
      <c r="E526">
        <v>125</v>
      </c>
      <c r="F526" s="2">
        <f t="shared" si="32"/>
        <v>44814.673611111109</v>
      </c>
      <c r="G526" s="2">
        <f t="shared" si="33"/>
        <v>44814.673611111109</v>
      </c>
      <c r="H526" t="str">
        <f t="shared" si="34"/>
        <v>10/09/2022 16:10:00</v>
      </c>
      <c r="I526">
        <f t="shared" si="35"/>
        <v>126</v>
      </c>
    </row>
    <row r="527" spans="1:9" x14ac:dyDescent="0.3">
      <c r="A527">
        <v>10</v>
      </c>
      <c r="B527">
        <v>9</v>
      </c>
      <c r="C527">
        <v>2022</v>
      </c>
      <c r="D527" s="3">
        <v>0.67708333333333337</v>
      </c>
      <c r="E527">
        <v>254</v>
      </c>
      <c r="F527" s="2">
        <f t="shared" si="32"/>
        <v>44814.677083333336</v>
      </c>
      <c r="G527" s="2">
        <f t="shared" si="33"/>
        <v>44814.677083333336</v>
      </c>
      <c r="H527" t="str">
        <f t="shared" si="34"/>
        <v>10/09/2022 16:15:00</v>
      </c>
      <c r="I527">
        <f t="shared" si="35"/>
        <v>255</v>
      </c>
    </row>
    <row r="528" spans="1:9" x14ac:dyDescent="0.3">
      <c r="A528">
        <v>10</v>
      </c>
      <c r="B528">
        <v>9</v>
      </c>
      <c r="C528">
        <v>2022</v>
      </c>
      <c r="D528" s="3">
        <v>0.68055555555555547</v>
      </c>
      <c r="E528">
        <v>254</v>
      </c>
      <c r="F528" s="2">
        <f t="shared" si="32"/>
        <v>44814.680555555555</v>
      </c>
      <c r="G528" s="2">
        <f t="shared" si="33"/>
        <v>44814.680555555555</v>
      </c>
      <c r="H528" t="str">
        <f t="shared" si="34"/>
        <v>10/09/2022 16:20:00</v>
      </c>
      <c r="I528">
        <f t="shared" si="35"/>
        <v>255</v>
      </c>
    </row>
    <row r="529" spans="1:9" x14ac:dyDescent="0.3">
      <c r="A529">
        <v>10</v>
      </c>
      <c r="B529">
        <v>9</v>
      </c>
      <c r="C529">
        <v>2022</v>
      </c>
      <c r="D529" s="3">
        <v>0.68402777777777779</v>
      </c>
      <c r="E529">
        <v>254</v>
      </c>
      <c r="F529" s="2">
        <f t="shared" si="32"/>
        <v>44814.684027777781</v>
      </c>
      <c r="G529" s="2">
        <f t="shared" si="33"/>
        <v>44814.684027777781</v>
      </c>
      <c r="H529" t="str">
        <f t="shared" si="34"/>
        <v>10/09/2022 16:25:00</v>
      </c>
      <c r="I529">
        <f t="shared" si="35"/>
        <v>255</v>
      </c>
    </row>
    <row r="530" spans="1:9" x14ac:dyDescent="0.3">
      <c r="A530">
        <v>10</v>
      </c>
      <c r="B530">
        <v>9</v>
      </c>
      <c r="C530">
        <v>2022</v>
      </c>
      <c r="D530" s="3">
        <v>0.6875</v>
      </c>
      <c r="E530">
        <v>254</v>
      </c>
      <c r="F530" s="2">
        <f t="shared" si="32"/>
        <v>44814.6875</v>
      </c>
      <c r="G530" s="2">
        <f t="shared" si="33"/>
        <v>44814.6875</v>
      </c>
      <c r="H530" t="str">
        <f t="shared" si="34"/>
        <v>10/09/2022 16:30:00</v>
      </c>
      <c r="I530">
        <f t="shared" si="35"/>
        <v>255</v>
      </c>
    </row>
    <row r="531" spans="1:9" x14ac:dyDescent="0.3">
      <c r="A531">
        <v>10</v>
      </c>
      <c r="B531">
        <v>9</v>
      </c>
      <c r="C531">
        <v>2022</v>
      </c>
      <c r="D531" s="3">
        <v>0.69097222222222221</v>
      </c>
      <c r="E531">
        <v>122</v>
      </c>
      <c r="F531" s="2">
        <f t="shared" si="32"/>
        <v>44814.690972222219</v>
      </c>
      <c r="G531" s="2">
        <f t="shared" si="33"/>
        <v>44814.690972222219</v>
      </c>
      <c r="H531" t="str">
        <f t="shared" si="34"/>
        <v>10/09/2022 16:35:00</v>
      </c>
      <c r="I531">
        <f t="shared" si="35"/>
        <v>123</v>
      </c>
    </row>
    <row r="532" spans="1:9" x14ac:dyDescent="0.3">
      <c r="A532">
        <v>10</v>
      </c>
      <c r="B532">
        <v>9</v>
      </c>
      <c r="C532">
        <v>2022</v>
      </c>
      <c r="D532" s="3">
        <v>0.69444444444444453</v>
      </c>
      <c r="E532">
        <v>158</v>
      </c>
      <c r="F532" s="2">
        <f t="shared" si="32"/>
        <v>44814.694444444445</v>
      </c>
      <c r="G532" s="2">
        <f t="shared" si="33"/>
        <v>44814.694444444445</v>
      </c>
      <c r="H532" t="str">
        <f t="shared" si="34"/>
        <v>10/09/2022 16:40:00</v>
      </c>
      <c r="I532">
        <f t="shared" si="35"/>
        <v>159</v>
      </c>
    </row>
    <row r="533" spans="1:9" x14ac:dyDescent="0.3">
      <c r="A533">
        <v>10</v>
      </c>
      <c r="B533">
        <v>9</v>
      </c>
      <c r="C533">
        <v>2022</v>
      </c>
      <c r="D533" s="3">
        <v>0.69791666666666663</v>
      </c>
      <c r="E533">
        <v>102</v>
      </c>
      <c r="F533" s="2">
        <f t="shared" si="32"/>
        <v>44814.697916666664</v>
      </c>
      <c r="G533" s="2">
        <f t="shared" si="33"/>
        <v>44814.697916666664</v>
      </c>
      <c r="H533" t="str">
        <f t="shared" si="34"/>
        <v>10/09/2022 16:45:00</v>
      </c>
      <c r="I533">
        <f t="shared" si="35"/>
        <v>103</v>
      </c>
    </row>
    <row r="534" spans="1:9" x14ac:dyDescent="0.3">
      <c r="A534">
        <v>10</v>
      </c>
      <c r="B534">
        <v>9</v>
      </c>
      <c r="C534">
        <v>2022</v>
      </c>
      <c r="D534" s="3">
        <v>0.70138888888888884</v>
      </c>
      <c r="E534">
        <v>87</v>
      </c>
      <c r="F534" s="2">
        <f t="shared" si="32"/>
        <v>44814.701388888891</v>
      </c>
      <c r="G534" s="2">
        <f t="shared" si="33"/>
        <v>44814.701388888891</v>
      </c>
      <c r="H534" t="str">
        <f t="shared" si="34"/>
        <v>10/09/2022 16:50:00</v>
      </c>
      <c r="I534">
        <f t="shared" si="35"/>
        <v>88</v>
      </c>
    </row>
    <row r="535" spans="1:9" x14ac:dyDescent="0.3">
      <c r="A535">
        <v>10</v>
      </c>
      <c r="B535">
        <v>9</v>
      </c>
      <c r="C535">
        <v>2022</v>
      </c>
      <c r="D535" s="3">
        <v>0.70486111111111116</v>
      </c>
      <c r="E535">
        <v>62</v>
      </c>
      <c r="F535" s="2">
        <f t="shared" si="32"/>
        <v>44814.704861111109</v>
      </c>
      <c r="G535" s="2">
        <f t="shared" si="33"/>
        <v>44814.704861111109</v>
      </c>
      <c r="H535" t="str">
        <f t="shared" si="34"/>
        <v>10/09/2022 16:55:00</v>
      </c>
      <c r="I535">
        <f t="shared" si="35"/>
        <v>63</v>
      </c>
    </row>
    <row r="536" spans="1:9" x14ac:dyDescent="0.3">
      <c r="A536">
        <v>10</v>
      </c>
      <c r="B536">
        <v>9</v>
      </c>
      <c r="C536">
        <v>2022</v>
      </c>
      <c r="D536" s="3">
        <v>0.70833333333333337</v>
      </c>
      <c r="E536">
        <v>31</v>
      </c>
      <c r="F536" s="2">
        <f t="shared" si="32"/>
        <v>44814.708333333336</v>
      </c>
      <c r="G536" s="2">
        <f t="shared" si="33"/>
        <v>44814.708333333336</v>
      </c>
      <c r="H536" t="str">
        <f t="shared" si="34"/>
        <v>10/09/2022 17:00:00</v>
      </c>
      <c r="I536">
        <f t="shared" si="35"/>
        <v>32</v>
      </c>
    </row>
    <row r="537" spans="1:9" x14ac:dyDescent="0.3">
      <c r="A537">
        <v>10</v>
      </c>
      <c r="B537">
        <v>9</v>
      </c>
      <c r="C537">
        <v>2022</v>
      </c>
      <c r="D537" s="3">
        <v>0.71180555555555547</v>
      </c>
      <c r="E537">
        <v>39</v>
      </c>
      <c r="F537" s="2">
        <f t="shared" si="32"/>
        <v>44814.711805555555</v>
      </c>
      <c r="G537" s="2">
        <f t="shared" si="33"/>
        <v>44814.711805555555</v>
      </c>
      <c r="H537" t="str">
        <f t="shared" si="34"/>
        <v>10/09/2022 17:05:00</v>
      </c>
      <c r="I537">
        <f t="shared" si="35"/>
        <v>40</v>
      </c>
    </row>
    <row r="538" spans="1:9" x14ac:dyDescent="0.3">
      <c r="A538">
        <v>10</v>
      </c>
      <c r="B538">
        <v>9</v>
      </c>
      <c r="C538">
        <v>2022</v>
      </c>
      <c r="D538" s="3">
        <v>0.71527777777777779</v>
      </c>
      <c r="E538">
        <v>3</v>
      </c>
      <c r="F538" s="2">
        <f t="shared" si="32"/>
        <v>44814.715277777781</v>
      </c>
      <c r="G538" s="2">
        <f t="shared" si="33"/>
        <v>44814.715277777781</v>
      </c>
      <c r="H538" t="str">
        <f t="shared" si="34"/>
        <v>10/09/2022 17:10:00</v>
      </c>
      <c r="I538">
        <f t="shared" si="35"/>
        <v>4</v>
      </c>
    </row>
    <row r="539" spans="1:9" x14ac:dyDescent="0.3">
      <c r="A539">
        <v>10</v>
      </c>
      <c r="B539">
        <v>9</v>
      </c>
      <c r="C539">
        <v>2022</v>
      </c>
      <c r="D539" s="3">
        <v>0.71875</v>
      </c>
      <c r="E539">
        <v>4</v>
      </c>
      <c r="F539" s="2">
        <f t="shared" si="32"/>
        <v>44814.71875</v>
      </c>
      <c r="G539" s="2">
        <f t="shared" si="33"/>
        <v>44814.71875</v>
      </c>
      <c r="H539" t="str">
        <f t="shared" si="34"/>
        <v>10/09/2022 17:15:00</v>
      </c>
      <c r="I539">
        <f t="shared" si="35"/>
        <v>5</v>
      </c>
    </row>
    <row r="540" spans="1:9" x14ac:dyDescent="0.3">
      <c r="A540">
        <v>10</v>
      </c>
      <c r="B540">
        <v>9</v>
      </c>
      <c r="C540">
        <v>2022</v>
      </c>
      <c r="D540" s="3">
        <v>0.72222222222222221</v>
      </c>
      <c r="E540">
        <v>0</v>
      </c>
      <c r="F540" s="2">
        <f t="shared" si="32"/>
        <v>44814.722222222219</v>
      </c>
      <c r="G540" s="2">
        <f t="shared" si="33"/>
        <v>44814.722222222219</v>
      </c>
      <c r="H540" t="str">
        <f t="shared" si="34"/>
        <v>10/09/2022 17:20:00</v>
      </c>
      <c r="I540">
        <f t="shared" si="35"/>
        <v>1</v>
      </c>
    </row>
    <row r="541" spans="1:9" x14ac:dyDescent="0.3">
      <c r="A541">
        <v>10</v>
      </c>
      <c r="B541">
        <v>9</v>
      </c>
      <c r="C541">
        <v>2022</v>
      </c>
      <c r="D541" s="3">
        <v>0.72569444444444453</v>
      </c>
      <c r="E541">
        <v>0</v>
      </c>
      <c r="F541" s="2">
        <f t="shared" si="32"/>
        <v>44814.725694444445</v>
      </c>
      <c r="G541" s="2">
        <f t="shared" si="33"/>
        <v>44814.725694444445</v>
      </c>
      <c r="H541" t="str">
        <f t="shared" si="34"/>
        <v>10/09/2022 17:25:00</v>
      </c>
      <c r="I541">
        <f t="shared" si="35"/>
        <v>1</v>
      </c>
    </row>
    <row r="542" spans="1:9" x14ac:dyDescent="0.3">
      <c r="A542">
        <v>10</v>
      </c>
      <c r="B542">
        <v>9</v>
      </c>
      <c r="C542">
        <v>2022</v>
      </c>
      <c r="D542" s="3">
        <v>0.72916666666666663</v>
      </c>
      <c r="E542">
        <v>0</v>
      </c>
      <c r="F542" s="2">
        <f t="shared" si="32"/>
        <v>44814.729166666664</v>
      </c>
      <c r="G542" s="2">
        <f t="shared" si="33"/>
        <v>44814.729166666664</v>
      </c>
      <c r="H542" t="str">
        <f t="shared" si="34"/>
        <v>10/09/2022 17:30:00</v>
      </c>
      <c r="I542">
        <f t="shared" si="35"/>
        <v>1</v>
      </c>
    </row>
    <row r="543" spans="1:9" x14ac:dyDescent="0.3">
      <c r="A543">
        <v>1</v>
      </c>
      <c r="B543">
        <v>10</v>
      </c>
      <c r="C543">
        <v>2022</v>
      </c>
      <c r="D543" s="3">
        <v>9.375E-2</v>
      </c>
      <c r="E543">
        <v>0</v>
      </c>
      <c r="F543" s="2">
        <f t="shared" si="32"/>
        <v>44835.09375</v>
      </c>
      <c r="G543" s="2">
        <f t="shared" si="33"/>
        <v>44835.09375</v>
      </c>
      <c r="H543" t="str">
        <f t="shared" si="34"/>
        <v>01/10/2022 02:15:00</v>
      </c>
      <c r="I543">
        <f t="shared" si="35"/>
        <v>1</v>
      </c>
    </row>
    <row r="544" spans="1:9" x14ac:dyDescent="0.3">
      <c r="A544">
        <v>1</v>
      </c>
      <c r="B544">
        <v>10</v>
      </c>
      <c r="C544">
        <v>2022</v>
      </c>
      <c r="D544" s="3">
        <v>9.7222222222222224E-2</v>
      </c>
      <c r="E544">
        <v>0</v>
      </c>
      <c r="F544" s="2">
        <f t="shared" si="32"/>
        <v>44835.097222222219</v>
      </c>
      <c r="G544" s="2">
        <f t="shared" si="33"/>
        <v>44835.097222222219</v>
      </c>
      <c r="H544" t="str">
        <f t="shared" si="34"/>
        <v>01/10/2022 02:20:00</v>
      </c>
      <c r="I544">
        <f t="shared" si="35"/>
        <v>1</v>
      </c>
    </row>
    <row r="545" spans="1:9" x14ac:dyDescent="0.3">
      <c r="A545">
        <v>1</v>
      </c>
      <c r="B545">
        <v>10</v>
      </c>
      <c r="C545">
        <v>2022</v>
      </c>
      <c r="D545" s="3">
        <v>0.10069444444444443</v>
      </c>
      <c r="E545">
        <v>0</v>
      </c>
      <c r="F545" s="2">
        <f t="shared" si="32"/>
        <v>44835.100694444445</v>
      </c>
      <c r="G545" s="2">
        <f t="shared" si="33"/>
        <v>44835.100694444445</v>
      </c>
      <c r="H545" t="str">
        <f t="shared" si="34"/>
        <v>01/10/2022 02:25:00</v>
      </c>
      <c r="I545">
        <f t="shared" si="35"/>
        <v>1</v>
      </c>
    </row>
    <row r="546" spans="1:9" x14ac:dyDescent="0.3">
      <c r="A546">
        <v>1</v>
      </c>
      <c r="B546">
        <v>10</v>
      </c>
      <c r="C546">
        <v>2022</v>
      </c>
      <c r="D546" s="3">
        <v>0.10416666666666667</v>
      </c>
      <c r="E546">
        <v>0</v>
      </c>
      <c r="F546" s="2">
        <f t="shared" si="32"/>
        <v>44835.104166666664</v>
      </c>
      <c r="G546" s="2">
        <f t="shared" si="33"/>
        <v>44835.104166666664</v>
      </c>
      <c r="H546" t="str">
        <f t="shared" si="34"/>
        <v>01/10/2022 02:30:00</v>
      </c>
      <c r="I546">
        <f t="shared" si="35"/>
        <v>1</v>
      </c>
    </row>
    <row r="547" spans="1:9" x14ac:dyDescent="0.3">
      <c r="A547">
        <v>1</v>
      </c>
      <c r="B547">
        <v>10</v>
      </c>
      <c r="C547">
        <v>2022</v>
      </c>
      <c r="D547" s="3">
        <v>0.1076388888888889</v>
      </c>
      <c r="E547">
        <v>0</v>
      </c>
      <c r="F547" s="2">
        <f t="shared" si="32"/>
        <v>44835.107638888891</v>
      </c>
      <c r="G547" s="2">
        <f t="shared" si="33"/>
        <v>44835.107638888891</v>
      </c>
      <c r="H547" t="str">
        <f t="shared" si="34"/>
        <v>01/10/2022 02:35:00</v>
      </c>
      <c r="I547">
        <f t="shared" si="35"/>
        <v>1</v>
      </c>
    </row>
    <row r="548" spans="1:9" x14ac:dyDescent="0.3">
      <c r="A548">
        <v>1</v>
      </c>
      <c r="B548">
        <v>10</v>
      </c>
      <c r="C548">
        <v>2022</v>
      </c>
      <c r="D548" s="3">
        <v>0.1111111111111111</v>
      </c>
      <c r="E548">
        <v>0</v>
      </c>
      <c r="F548" s="2">
        <f t="shared" si="32"/>
        <v>44835.111111111109</v>
      </c>
      <c r="G548" s="2">
        <f t="shared" si="33"/>
        <v>44835.111111111109</v>
      </c>
      <c r="H548" t="str">
        <f t="shared" si="34"/>
        <v>01/10/2022 02:40:00</v>
      </c>
      <c r="I548">
        <f t="shared" si="35"/>
        <v>1</v>
      </c>
    </row>
    <row r="549" spans="1:9" x14ac:dyDescent="0.3">
      <c r="A549">
        <v>1</v>
      </c>
      <c r="B549">
        <v>10</v>
      </c>
      <c r="C549">
        <v>2022</v>
      </c>
      <c r="D549" s="3">
        <v>0.11458333333333333</v>
      </c>
      <c r="E549">
        <v>0</v>
      </c>
      <c r="F549" s="2">
        <f t="shared" si="32"/>
        <v>44835.114583333336</v>
      </c>
      <c r="G549" s="2">
        <f t="shared" si="33"/>
        <v>44835.114583333336</v>
      </c>
      <c r="H549" t="str">
        <f t="shared" si="34"/>
        <v>01/10/2022 02:45:00</v>
      </c>
      <c r="I549">
        <f t="shared" si="35"/>
        <v>1</v>
      </c>
    </row>
    <row r="550" spans="1:9" x14ac:dyDescent="0.3">
      <c r="A550">
        <v>1</v>
      </c>
      <c r="B550">
        <v>10</v>
      </c>
      <c r="C550">
        <v>2022</v>
      </c>
      <c r="D550" s="3">
        <v>0.11805555555555557</v>
      </c>
      <c r="E550">
        <v>0</v>
      </c>
      <c r="F550" s="2">
        <f t="shared" si="32"/>
        <v>44835.118055555555</v>
      </c>
      <c r="G550" s="2">
        <f t="shared" si="33"/>
        <v>44835.118055555555</v>
      </c>
      <c r="H550" t="str">
        <f t="shared" si="34"/>
        <v>01/10/2022 02:50:00</v>
      </c>
      <c r="I550">
        <f t="shared" si="35"/>
        <v>1</v>
      </c>
    </row>
    <row r="551" spans="1:9" x14ac:dyDescent="0.3">
      <c r="A551">
        <v>1</v>
      </c>
      <c r="B551">
        <v>10</v>
      </c>
      <c r="C551">
        <v>2022</v>
      </c>
      <c r="D551" s="3">
        <v>0.12152777777777778</v>
      </c>
      <c r="E551">
        <v>0</v>
      </c>
      <c r="F551" s="2">
        <f t="shared" si="32"/>
        <v>44835.121527777781</v>
      </c>
      <c r="G551" s="2">
        <f t="shared" si="33"/>
        <v>44835.121527777781</v>
      </c>
      <c r="H551" t="str">
        <f t="shared" si="34"/>
        <v>01/10/2022 02:55:00</v>
      </c>
      <c r="I551">
        <f t="shared" si="35"/>
        <v>1</v>
      </c>
    </row>
    <row r="552" spans="1:9" x14ac:dyDescent="0.3">
      <c r="A552">
        <v>1</v>
      </c>
      <c r="B552">
        <v>10</v>
      </c>
      <c r="C552">
        <v>2022</v>
      </c>
      <c r="D552" s="3">
        <v>0.125</v>
      </c>
      <c r="E552">
        <v>0</v>
      </c>
      <c r="F552" s="2">
        <f t="shared" si="32"/>
        <v>44835.125</v>
      </c>
      <c r="G552" s="2">
        <f t="shared" si="33"/>
        <v>44835.125</v>
      </c>
      <c r="H552" t="str">
        <f t="shared" si="34"/>
        <v>01/10/2022 03:00:00</v>
      </c>
      <c r="I552">
        <f t="shared" si="35"/>
        <v>1</v>
      </c>
    </row>
    <row r="553" spans="1:9" x14ac:dyDescent="0.3">
      <c r="A553">
        <v>1</v>
      </c>
      <c r="B553">
        <v>10</v>
      </c>
      <c r="C553">
        <v>2022</v>
      </c>
      <c r="D553" s="3">
        <v>0.12847222222222224</v>
      </c>
      <c r="E553">
        <v>0</v>
      </c>
      <c r="F553" s="2">
        <f t="shared" si="32"/>
        <v>44835.128472222219</v>
      </c>
      <c r="G553" s="2">
        <f t="shared" si="33"/>
        <v>44835.128472222219</v>
      </c>
      <c r="H553" t="str">
        <f t="shared" si="34"/>
        <v>01/10/2022 03:05:00</v>
      </c>
      <c r="I553">
        <f t="shared" si="35"/>
        <v>1</v>
      </c>
    </row>
    <row r="554" spans="1:9" x14ac:dyDescent="0.3">
      <c r="A554">
        <v>1</v>
      </c>
      <c r="B554">
        <v>10</v>
      </c>
      <c r="C554">
        <v>2022</v>
      </c>
      <c r="D554" s="3">
        <v>0.13194444444444445</v>
      </c>
      <c r="E554">
        <v>0</v>
      </c>
      <c r="F554" s="2">
        <f t="shared" si="32"/>
        <v>44835.131944444445</v>
      </c>
      <c r="G554" s="2">
        <f t="shared" si="33"/>
        <v>44835.131944444445</v>
      </c>
      <c r="H554" t="str">
        <f t="shared" si="34"/>
        <v>01/10/2022 03:10:00</v>
      </c>
      <c r="I554">
        <f t="shared" si="35"/>
        <v>1</v>
      </c>
    </row>
    <row r="555" spans="1:9" x14ac:dyDescent="0.3">
      <c r="A555">
        <v>1</v>
      </c>
      <c r="B555">
        <v>10</v>
      </c>
      <c r="C555">
        <v>2022</v>
      </c>
      <c r="D555" s="3">
        <v>0.13541666666666666</v>
      </c>
      <c r="E555">
        <v>0</v>
      </c>
      <c r="F555" s="2">
        <f t="shared" si="32"/>
        <v>44835.135416666664</v>
      </c>
      <c r="G555" s="2">
        <f t="shared" si="33"/>
        <v>44835.135416666664</v>
      </c>
      <c r="H555" t="str">
        <f t="shared" si="34"/>
        <v>01/10/2022 03:15:00</v>
      </c>
      <c r="I555">
        <f t="shared" si="35"/>
        <v>1</v>
      </c>
    </row>
    <row r="556" spans="1:9" x14ac:dyDescent="0.3">
      <c r="A556">
        <v>1</v>
      </c>
      <c r="B556">
        <v>10</v>
      </c>
      <c r="C556">
        <v>2022</v>
      </c>
      <c r="D556" s="3">
        <v>0.1388888888888889</v>
      </c>
      <c r="E556">
        <v>3</v>
      </c>
      <c r="F556" s="2">
        <f t="shared" si="32"/>
        <v>44835.138888888891</v>
      </c>
      <c r="G556" s="2">
        <f t="shared" si="33"/>
        <v>44835.138888888891</v>
      </c>
      <c r="H556" t="str">
        <f t="shared" si="34"/>
        <v>01/10/2022 03:20:00</v>
      </c>
      <c r="I556">
        <f t="shared" si="35"/>
        <v>4</v>
      </c>
    </row>
    <row r="557" spans="1:9" x14ac:dyDescent="0.3">
      <c r="A557">
        <v>1</v>
      </c>
      <c r="B557">
        <v>10</v>
      </c>
      <c r="C557">
        <v>2022</v>
      </c>
      <c r="D557" s="3">
        <v>0.1423611111111111</v>
      </c>
      <c r="E557">
        <v>9</v>
      </c>
      <c r="F557" s="2">
        <f t="shared" si="32"/>
        <v>44835.142361111109</v>
      </c>
      <c r="G557" s="2">
        <f t="shared" si="33"/>
        <v>44835.142361111109</v>
      </c>
      <c r="H557" t="str">
        <f t="shared" si="34"/>
        <v>01/10/2022 03:25:00</v>
      </c>
      <c r="I557">
        <f t="shared" si="35"/>
        <v>10</v>
      </c>
    </row>
    <row r="558" spans="1:9" x14ac:dyDescent="0.3">
      <c r="A558">
        <v>1</v>
      </c>
      <c r="B558">
        <v>10</v>
      </c>
      <c r="C558">
        <v>2022</v>
      </c>
      <c r="D558" s="3">
        <v>0.14583333333333334</v>
      </c>
      <c r="E558">
        <v>18</v>
      </c>
      <c r="F558" s="2">
        <f t="shared" si="32"/>
        <v>44835.145833333336</v>
      </c>
      <c r="G558" s="2">
        <f t="shared" si="33"/>
        <v>44835.145833333336</v>
      </c>
      <c r="H558" t="str">
        <f t="shared" si="34"/>
        <v>01/10/2022 03:30:00</v>
      </c>
      <c r="I558">
        <f t="shared" si="35"/>
        <v>19</v>
      </c>
    </row>
    <row r="559" spans="1:9" x14ac:dyDescent="0.3">
      <c r="A559">
        <v>1</v>
      </c>
      <c r="B559">
        <v>10</v>
      </c>
      <c r="C559">
        <v>2022</v>
      </c>
      <c r="D559" s="3">
        <v>0.14930555555555555</v>
      </c>
      <c r="E559">
        <v>9</v>
      </c>
      <c r="F559" s="2">
        <f t="shared" si="32"/>
        <v>44835.149305555555</v>
      </c>
      <c r="G559" s="2">
        <f t="shared" si="33"/>
        <v>44835.149305555555</v>
      </c>
      <c r="H559" t="str">
        <f t="shared" si="34"/>
        <v>01/10/2022 03:35:00</v>
      </c>
      <c r="I559">
        <f t="shared" si="35"/>
        <v>10</v>
      </c>
    </row>
    <row r="560" spans="1:9" x14ac:dyDescent="0.3">
      <c r="A560">
        <v>1</v>
      </c>
      <c r="B560">
        <v>10</v>
      </c>
      <c r="C560">
        <v>2022</v>
      </c>
      <c r="D560" s="3">
        <v>0.15277777777777776</v>
      </c>
      <c r="E560">
        <v>9</v>
      </c>
      <c r="F560" s="2">
        <f t="shared" si="32"/>
        <v>44835.152777777781</v>
      </c>
      <c r="G560" s="2">
        <f t="shared" si="33"/>
        <v>44835.152777777781</v>
      </c>
      <c r="H560" t="str">
        <f t="shared" si="34"/>
        <v>01/10/2022 03:40:00</v>
      </c>
      <c r="I560">
        <f t="shared" si="35"/>
        <v>10</v>
      </c>
    </row>
    <row r="561" spans="1:9" x14ac:dyDescent="0.3">
      <c r="A561">
        <v>1</v>
      </c>
      <c r="B561">
        <v>10</v>
      </c>
      <c r="C561">
        <v>2022</v>
      </c>
      <c r="D561" s="3">
        <v>0.15625</v>
      </c>
      <c r="E561">
        <v>111</v>
      </c>
      <c r="F561" s="2">
        <f t="shared" si="32"/>
        <v>44835.15625</v>
      </c>
      <c r="G561" s="2">
        <f t="shared" si="33"/>
        <v>44835.15625</v>
      </c>
      <c r="H561" t="str">
        <f t="shared" si="34"/>
        <v>01/10/2022 03:45:00</v>
      </c>
      <c r="I561">
        <f t="shared" si="35"/>
        <v>112</v>
      </c>
    </row>
    <row r="562" spans="1:9" x14ac:dyDescent="0.3">
      <c r="A562">
        <v>1</v>
      </c>
      <c r="B562">
        <v>10</v>
      </c>
      <c r="C562">
        <v>2022</v>
      </c>
      <c r="D562" s="3">
        <v>0.15972222222222224</v>
      </c>
      <c r="E562">
        <v>77</v>
      </c>
      <c r="F562" s="2">
        <f t="shared" si="32"/>
        <v>44835.159722222219</v>
      </c>
      <c r="G562" s="2">
        <f t="shared" si="33"/>
        <v>44835.159722222219</v>
      </c>
      <c r="H562" t="str">
        <f t="shared" si="34"/>
        <v>01/10/2022 03:50:00</v>
      </c>
      <c r="I562">
        <f t="shared" si="35"/>
        <v>78</v>
      </c>
    </row>
    <row r="563" spans="1:9" x14ac:dyDescent="0.3">
      <c r="A563">
        <v>1</v>
      </c>
      <c r="B563">
        <v>10</v>
      </c>
      <c r="C563">
        <v>2022</v>
      </c>
      <c r="D563" s="3">
        <v>0.16319444444444445</v>
      </c>
      <c r="E563">
        <v>186</v>
      </c>
      <c r="F563" s="2">
        <f t="shared" si="32"/>
        <v>44835.163194444445</v>
      </c>
      <c r="G563" s="2">
        <f t="shared" si="33"/>
        <v>44835.163194444445</v>
      </c>
      <c r="H563" t="str">
        <f t="shared" si="34"/>
        <v>01/10/2022 03:55:00</v>
      </c>
      <c r="I563">
        <f t="shared" si="35"/>
        <v>187</v>
      </c>
    </row>
    <row r="564" spans="1:9" x14ac:dyDescent="0.3">
      <c r="A564">
        <v>1</v>
      </c>
      <c r="B564">
        <v>10</v>
      </c>
      <c r="C564">
        <v>2022</v>
      </c>
      <c r="D564" s="3">
        <v>0.16666666666666666</v>
      </c>
      <c r="E564">
        <v>254</v>
      </c>
      <c r="F564" s="2">
        <f t="shared" si="32"/>
        <v>44835.166666666664</v>
      </c>
      <c r="G564" s="2">
        <f t="shared" si="33"/>
        <v>44835.166666666664</v>
      </c>
      <c r="H564" t="str">
        <f t="shared" si="34"/>
        <v>01/10/2022 04:00:00</v>
      </c>
      <c r="I564">
        <f t="shared" si="35"/>
        <v>255</v>
      </c>
    </row>
    <row r="565" spans="1:9" x14ac:dyDescent="0.3">
      <c r="A565">
        <v>1</v>
      </c>
      <c r="B565">
        <v>10</v>
      </c>
      <c r="C565">
        <v>2022</v>
      </c>
      <c r="D565" s="3">
        <v>0.17013888888888887</v>
      </c>
      <c r="E565">
        <v>254</v>
      </c>
      <c r="F565" s="2">
        <f t="shared" si="32"/>
        <v>44835.170138888891</v>
      </c>
      <c r="G565" s="2">
        <f t="shared" si="33"/>
        <v>44835.170138888891</v>
      </c>
      <c r="H565" t="str">
        <f t="shared" si="34"/>
        <v>01/10/2022 04:05:00</v>
      </c>
      <c r="I565">
        <f t="shared" si="35"/>
        <v>255</v>
      </c>
    </row>
    <row r="566" spans="1:9" x14ac:dyDescent="0.3">
      <c r="A566">
        <v>1</v>
      </c>
      <c r="B566">
        <v>10</v>
      </c>
      <c r="C566">
        <v>2022</v>
      </c>
      <c r="D566" s="3">
        <v>0.17361111111111113</v>
      </c>
      <c r="E566">
        <v>254</v>
      </c>
      <c r="F566" s="2">
        <f t="shared" si="32"/>
        <v>44835.173611111109</v>
      </c>
      <c r="G566" s="2">
        <f t="shared" si="33"/>
        <v>44835.173611111109</v>
      </c>
      <c r="H566" t="str">
        <f t="shared" si="34"/>
        <v>01/10/2022 04:10:00</v>
      </c>
      <c r="I566">
        <f t="shared" si="35"/>
        <v>255</v>
      </c>
    </row>
    <row r="567" spans="1:9" x14ac:dyDescent="0.3">
      <c r="A567">
        <v>1</v>
      </c>
      <c r="B567">
        <v>10</v>
      </c>
      <c r="C567">
        <v>2022</v>
      </c>
      <c r="D567" s="3">
        <v>0.17708333333333334</v>
      </c>
      <c r="E567">
        <v>254</v>
      </c>
      <c r="F567" s="2">
        <f t="shared" si="32"/>
        <v>44835.177083333336</v>
      </c>
      <c r="G567" s="2">
        <f t="shared" si="33"/>
        <v>44835.177083333336</v>
      </c>
      <c r="H567" t="str">
        <f t="shared" si="34"/>
        <v>01/10/2022 04:15:00</v>
      </c>
      <c r="I567">
        <f t="shared" si="35"/>
        <v>255</v>
      </c>
    </row>
    <row r="568" spans="1:9" x14ac:dyDescent="0.3">
      <c r="A568">
        <v>1</v>
      </c>
      <c r="B568">
        <v>10</v>
      </c>
      <c r="C568">
        <v>2022</v>
      </c>
      <c r="D568" s="3">
        <v>0.18055555555555555</v>
      </c>
      <c r="E568">
        <v>254</v>
      </c>
      <c r="F568" s="2">
        <f t="shared" si="32"/>
        <v>44835.180555555555</v>
      </c>
      <c r="G568" s="2">
        <f t="shared" si="33"/>
        <v>44835.180555555555</v>
      </c>
      <c r="H568" t="str">
        <f t="shared" si="34"/>
        <v>01/10/2022 04:20:00</v>
      </c>
      <c r="I568">
        <f t="shared" si="35"/>
        <v>255</v>
      </c>
    </row>
    <row r="569" spans="1:9" x14ac:dyDescent="0.3">
      <c r="A569">
        <v>1</v>
      </c>
      <c r="B569">
        <v>10</v>
      </c>
      <c r="C569">
        <v>2022</v>
      </c>
      <c r="D569" s="3">
        <v>0.18402777777777779</v>
      </c>
      <c r="E569">
        <v>254</v>
      </c>
      <c r="F569" s="2">
        <f t="shared" si="32"/>
        <v>44835.184027777781</v>
      </c>
      <c r="G569" s="2">
        <f t="shared" si="33"/>
        <v>44835.184027777781</v>
      </c>
      <c r="H569" t="str">
        <f t="shared" si="34"/>
        <v>01/10/2022 04:25:00</v>
      </c>
      <c r="I569">
        <f t="shared" si="35"/>
        <v>255</v>
      </c>
    </row>
    <row r="570" spans="1:9" x14ac:dyDescent="0.3">
      <c r="A570">
        <v>1</v>
      </c>
      <c r="B570">
        <v>10</v>
      </c>
      <c r="C570">
        <v>2022</v>
      </c>
      <c r="D570" s="3">
        <v>0.1875</v>
      </c>
      <c r="E570">
        <v>203</v>
      </c>
      <c r="F570" s="2">
        <f t="shared" si="32"/>
        <v>44835.1875</v>
      </c>
      <c r="G570" s="2">
        <f t="shared" si="33"/>
        <v>44835.1875</v>
      </c>
      <c r="H570" t="str">
        <f t="shared" si="34"/>
        <v>01/10/2022 04:30:00</v>
      </c>
      <c r="I570">
        <f t="shared" si="35"/>
        <v>204</v>
      </c>
    </row>
    <row r="571" spans="1:9" x14ac:dyDescent="0.3">
      <c r="A571">
        <v>1</v>
      </c>
      <c r="B571">
        <v>10</v>
      </c>
      <c r="C571">
        <v>2022</v>
      </c>
      <c r="D571" s="3">
        <v>0.19097222222222221</v>
      </c>
      <c r="E571">
        <v>254</v>
      </c>
      <c r="F571" s="2">
        <f t="shared" si="32"/>
        <v>44835.190972222219</v>
      </c>
      <c r="G571" s="2">
        <f t="shared" si="33"/>
        <v>44835.190972222219</v>
      </c>
      <c r="H571" t="str">
        <f t="shared" si="34"/>
        <v>01/10/2022 04:35:00</v>
      </c>
      <c r="I571">
        <f t="shared" si="35"/>
        <v>255</v>
      </c>
    </row>
    <row r="572" spans="1:9" x14ac:dyDescent="0.3">
      <c r="A572">
        <v>1</v>
      </c>
      <c r="B572">
        <v>10</v>
      </c>
      <c r="C572">
        <v>2022</v>
      </c>
      <c r="D572" s="3">
        <v>0.19444444444444445</v>
      </c>
      <c r="E572">
        <v>254</v>
      </c>
      <c r="F572" s="2">
        <f t="shared" si="32"/>
        <v>44835.194444444445</v>
      </c>
      <c r="G572" s="2">
        <f t="shared" si="33"/>
        <v>44835.194444444445</v>
      </c>
      <c r="H572" t="str">
        <f t="shared" si="34"/>
        <v>01/10/2022 04:40:00</v>
      </c>
      <c r="I572">
        <f t="shared" si="35"/>
        <v>255</v>
      </c>
    </row>
    <row r="573" spans="1:9" x14ac:dyDescent="0.3">
      <c r="A573">
        <v>1</v>
      </c>
      <c r="B573">
        <v>10</v>
      </c>
      <c r="C573">
        <v>2022</v>
      </c>
      <c r="D573" s="3">
        <v>0.19791666666666666</v>
      </c>
      <c r="E573">
        <v>254</v>
      </c>
      <c r="F573" s="2">
        <f t="shared" si="32"/>
        <v>44835.197916666664</v>
      </c>
      <c r="G573" s="2">
        <f t="shared" si="33"/>
        <v>44835.197916666664</v>
      </c>
      <c r="H573" t="str">
        <f t="shared" si="34"/>
        <v>01/10/2022 04:45:00</v>
      </c>
      <c r="I573">
        <f t="shared" si="35"/>
        <v>255</v>
      </c>
    </row>
    <row r="574" spans="1:9" x14ac:dyDescent="0.3">
      <c r="A574">
        <v>1</v>
      </c>
      <c r="B574">
        <v>10</v>
      </c>
      <c r="C574">
        <v>2022</v>
      </c>
      <c r="D574" s="3">
        <v>0.20138888888888887</v>
      </c>
      <c r="E574">
        <v>254</v>
      </c>
      <c r="F574" s="2">
        <f t="shared" si="32"/>
        <v>44835.201388888891</v>
      </c>
      <c r="G574" s="2">
        <f t="shared" si="33"/>
        <v>44835.201388888891</v>
      </c>
      <c r="H574" t="str">
        <f t="shared" si="34"/>
        <v>01/10/2022 04:50:00</v>
      </c>
      <c r="I574">
        <f t="shared" si="35"/>
        <v>255</v>
      </c>
    </row>
    <row r="575" spans="1:9" x14ac:dyDescent="0.3">
      <c r="A575">
        <v>1</v>
      </c>
      <c r="B575">
        <v>10</v>
      </c>
      <c r="C575">
        <v>2022</v>
      </c>
      <c r="D575" s="3">
        <v>0.20486111111111113</v>
      </c>
      <c r="E575">
        <v>254</v>
      </c>
      <c r="F575" s="2">
        <f t="shared" si="32"/>
        <v>44835.204861111109</v>
      </c>
      <c r="G575" s="2">
        <f t="shared" si="33"/>
        <v>44835.204861111109</v>
      </c>
      <c r="H575" t="str">
        <f t="shared" si="34"/>
        <v>01/10/2022 04:55:00</v>
      </c>
      <c r="I575">
        <f t="shared" si="35"/>
        <v>255</v>
      </c>
    </row>
    <row r="576" spans="1:9" x14ac:dyDescent="0.3">
      <c r="A576">
        <v>1</v>
      </c>
      <c r="B576">
        <v>10</v>
      </c>
      <c r="C576">
        <v>2022</v>
      </c>
      <c r="D576" s="3">
        <v>0.20833333333333334</v>
      </c>
      <c r="E576">
        <v>254</v>
      </c>
      <c r="F576" s="2">
        <f t="shared" si="32"/>
        <v>44835.208333333336</v>
      </c>
      <c r="G576" s="2">
        <f t="shared" si="33"/>
        <v>44835.208333333336</v>
      </c>
      <c r="H576" t="str">
        <f t="shared" si="34"/>
        <v>01/10/2022 05:00:00</v>
      </c>
      <c r="I576">
        <f t="shared" si="35"/>
        <v>255</v>
      </c>
    </row>
    <row r="577" spans="1:9" x14ac:dyDescent="0.3">
      <c r="A577">
        <v>1</v>
      </c>
      <c r="B577">
        <v>10</v>
      </c>
      <c r="C577">
        <v>2022</v>
      </c>
      <c r="D577" s="3">
        <v>0.21180555555555555</v>
      </c>
      <c r="E577">
        <v>254</v>
      </c>
      <c r="F577" s="2">
        <f t="shared" si="32"/>
        <v>44835.211805555555</v>
      </c>
      <c r="G577" s="2">
        <f t="shared" si="33"/>
        <v>44835.211805555555</v>
      </c>
      <c r="H577" t="str">
        <f t="shared" si="34"/>
        <v>01/10/2022 05:05:00</v>
      </c>
      <c r="I577">
        <f t="shared" si="35"/>
        <v>255</v>
      </c>
    </row>
    <row r="578" spans="1:9" x14ac:dyDescent="0.3">
      <c r="A578">
        <v>1</v>
      </c>
      <c r="B578">
        <v>10</v>
      </c>
      <c r="C578">
        <v>2022</v>
      </c>
      <c r="D578" s="3">
        <v>0.21527777777777779</v>
      </c>
      <c r="E578">
        <v>254</v>
      </c>
      <c r="F578" s="2">
        <f t="shared" si="32"/>
        <v>44835.215277777781</v>
      </c>
      <c r="G578" s="2">
        <f t="shared" si="33"/>
        <v>44835.215277777781</v>
      </c>
      <c r="H578" t="str">
        <f t="shared" si="34"/>
        <v>01/10/2022 05:10:00</v>
      </c>
      <c r="I578">
        <f t="shared" si="35"/>
        <v>255</v>
      </c>
    </row>
    <row r="579" spans="1:9" x14ac:dyDescent="0.3">
      <c r="A579">
        <v>1</v>
      </c>
      <c r="B579">
        <v>10</v>
      </c>
      <c r="C579">
        <v>2022</v>
      </c>
      <c r="D579" s="3">
        <v>0.59375</v>
      </c>
      <c r="E579">
        <v>254</v>
      </c>
      <c r="F579" s="2">
        <f t="shared" ref="F579:F642" si="36">DATE(C579,B579,A579)+D579</f>
        <v>44835.59375</v>
      </c>
      <c r="G579" s="2">
        <f t="shared" ref="G579:G642" si="37">F579+$M$1</f>
        <v>44835.59375</v>
      </c>
      <c r="H579" t="str">
        <f t="shared" ref="H579:H642" si="38">CONCATENATE(TEXT(DAY(G579),"00"),"/",TEXT(MONTH(G579),"00"),"/",TEXT(YEAR(G579),"0000")," ",TEXT(HOUR(G579),"00"),":",TEXT(MINUTE(G579),"00"),":",TEXT(SECOND(G579),"00"))</f>
        <v>01/10/2022 14:15:00</v>
      </c>
      <c r="I579">
        <f t="shared" ref="I579:I642" si="39">E579+1</f>
        <v>255</v>
      </c>
    </row>
    <row r="580" spans="1:9" x14ac:dyDescent="0.3">
      <c r="A580">
        <v>1</v>
      </c>
      <c r="B580">
        <v>10</v>
      </c>
      <c r="C580">
        <v>2022</v>
      </c>
      <c r="D580" s="3">
        <v>0.59722222222222221</v>
      </c>
      <c r="E580">
        <v>166</v>
      </c>
      <c r="F580" s="2">
        <f t="shared" si="36"/>
        <v>44835.597222222219</v>
      </c>
      <c r="G580" s="2">
        <f t="shared" si="37"/>
        <v>44835.597222222219</v>
      </c>
      <c r="H580" t="str">
        <f t="shared" si="38"/>
        <v>01/10/2022 14:20:00</v>
      </c>
      <c r="I580">
        <f t="shared" si="39"/>
        <v>167</v>
      </c>
    </row>
    <row r="581" spans="1:9" x14ac:dyDescent="0.3">
      <c r="A581">
        <v>1</v>
      </c>
      <c r="B581">
        <v>10</v>
      </c>
      <c r="C581">
        <v>2022</v>
      </c>
      <c r="D581" s="3">
        <v>0.60069444444444442</v>
      </c>
      <c r="E581">
        <v>158</v>
      </c>
      <c r="F581" s="2">
        <f t="shared" si="36"/>
        <v>44835.600694444445</v>
      </c>
      <c r="G581" s="2">
        <f t="shared" si="37"/>
        <v>44835.600694444445</v>
      </c>
      <c r="H581" t="str">
        <f t="shared" si="38"/>
        <v>01/10/2022 14:25:00</v>
      </c>
      <c r="I581">
        <f t="shared" si="39"/>
        <v>159</v>
      </c>
    </row>
    <row r="582" spans="1:9" x14ac:dyDescent="0.3">
      <c r="A582">
        <v>1</v>
      </c>
      <c r="B582">
        <v>10</v>
      </c>
      <c r="C582">
        <v>2022</v>
      </c>
      <c r="D582" s="3">
        <v>0.60416666666666663</v>
      </c>
      <c r="E582">
        <v>243</v>
      </c>
      <c r="F582" s="2">
        <f t="shared" si="36"/>
        <v>44835.604166666664</v>
      </c>
      <c r="G582" s="2">
        <f t="shared" si="37"/>
        <v>44835.604166666664</v>
      </c>
      <c r="H582" t="str">
        <f t="shared" si="38"/>
        <v>01/10/2022 14:30:00</v>
      </c>
      <c r="I582">
        <f t="shared" si="39"/>
        <v>244</v>
      </c>
    </row>
    <row r="583" spans="1:9" x14ac:dyDescent="0.3">
      <c r="A583">
        <v>1</v>
      </c>
      <c r="B583">
        <v>10</v>
      </c>
      <c r="C583">
        <v>2022</v>
      </c>
      <c r="D583" s="3">
        <v>0.60763888888888895</v>
      </c>
      <c r="E583">
        <v>213</v>
      </c>
      <c r="F583" s="2">
        <f t="shared" si="36"/>
        <v>44835.607638888891</v>
      </c>
      <c r="G583" s="2">
        <f t="shared" si="37"/>
        <v>44835.607638888891</v>
      </c>
      <c r="H583" t="str">
        <f t="shared" si="38"/>
        <v>01/10/2022 14:35:00</v>
      </c>
      <c r="I583">
        <f t="shared" si="39"/>
        <v>214</v>
      </c>
    </row>
    <row r="584" spans="1:9" x14ac:dyDescent="0.3">
      <c r="A584">
        <v>1</v>
      </c>
      <c r="B584">
        <v>10</v>
      </c>
      <c r="C584">
        <v>2022</v>
      </c>
      <c r="D584" s="3">
        <v>0.61111111111111105</v>
      </c>
      <c r="E584">
        <v>254</v>
      </c>
      <c r="F584" s="2">
        <f t="shared" si="36"/>
        <v>44835.611111111109</v>
      </c>
      <c r="G584" s="2">
        <f t="shared" si="37"/>
        <v>44835.611111111109</v>
      </c>
      <c r="H584" t="str">
        <f t="shared" si="38"/>
        <v>01/10/2022 14:40:00</v>
      </c>
      <c r="I584">
        <f t="shared" si="39"/>
        <v>255</v>
      </c>
    </row>
    <row r="585" spans="1:9" x14ac:dyDescent="0.3">
      <c r="A585">
        <v>1</v>
      </c>
      <c r="B585">
        <v>10</v>
      </c>
      <c r="C585">
        <v>2022</v>
      </c>
      <c r="D585" s="3">
        <v>0.61458333333333337</v>
      </c>
      <c r="E585">
        <v>108</v>
      </c>
      <c r="F585" s="2">
        <f t="shared" si="36"/>
        <v>44835.614583333336</v>
      </c>
      <c r="G585" s="2">
        <f t="shared" si="37"/>
        <v>44835.614583333336</v>
      </c>
      <c r="H585" t="str">
        <f t="shared" si="38"/>
        <v>01/10/2022 14:45:00</v>
      </c>
      <c r="I585">
        <f t="shared" si="39"/>
        <v>109</v>
      </c>
    </row>
    <row r="586" spans="1:9" x14ac:dyDescent="0.3">
      <c r="A586">
        <v>1</v>
      </c>
      <c r="B586">
        <v>10</v>
      </c>
      <c r="C586">
        <v>2022</v>
      </c>
      <c r="D586" s="3">
        <v>0.61805555555555558</v>
      </c>
      <c r="E586">
        <v>101</v>
      </c>
      <c r="F586" s="2">
        <f t="shared" si="36"/>
        <v>44835.618055555555</v>
      </c>
      <c r="G586" s="2">
        <f t="shared" si="37"/>
        <v>44835.618055555555</v>
      </c>
      <c r="H586" t="str">
        <f t="shared" si="38"/>
        <v>01/10/2022 14:50:00</v>
      </c>
      <c r="I586">
        <f t="shared" si="39"/>
        <v>102</v>
      </c>
    </row>
    <row r="587" spans="1:9" x14ac:dyDescent="0.3">
      <c r="A587">
        <v>1</v>
      </c>
      <c r="B587">
        <v>10</v>
      </c>
      <c r="C587">
        <v>2022</v>
      </c>
      <c r="D587" s="3">
        <v>0.62152777777777779</v>
      </c>
      <c r="E587">
        <v>90</v>
      </c>
      <c r="F587" s="2">
        <f t="shared" si="36"/>
        <v>44835.621527777781</v>
      </c>
      <c r="G587" s="2">
        <f t="shared" si="37"/>
        <v>44835.621527777781</v>
      </c>
      <c r="H587" t="str">
        <f t="shared" si="38"/>
        <v>01/10/2022 14:55:00</v>
      </c>
      <c r="I587">
        <f t="shared" si="39"/>
        <v>91</v>
      </c>
    </row>
    <row r="588" spans="1:9" x14ac:dyDescent="0.3">
      <c r="A588">
        <v>1</v>
      </c>
      <c r="B588">
        <v>10</v>
      </c>
      <c r="C588">
        <v>2022</v>
      </c>
      <c r="D588" s="3">
        <v>0.625</v>
      </c>
      <c r="E588">
        <v>91</v>
      </c>
      <c r="F588" s="2">
        <f t="shared" si="36"/>
        <v>44835.625</v>
      </c>
      <c r="G588" s="2">
        <f t="shared" si="37"/>
        <v>44835.625</v>
      </c>
      <c r="H588" t="str">
        <f t="shared" si="38"/>
        <v>01/10/2022 15:00:00</v>
      </c>
      <c r="I588">
        <f t="shared" si="39"/>
        <v>92</v>
      </c>
    </row>
    <row r="589" spans="1:9" x14ac:dyDescent="0.3">
      <c r="A589">
        <v>1</v>
      </c>
      <c r="B589">
        <v>10</v>
      </c>
      <c r="C589">
        <v>2022</v>
      </c>
      <c r="D589" s="3">
        <v>0.62847222222222221</v>
      </c>
      <c r="E589">
        <v>72</v>
      </c>
      <c r="F589" s="2">
        <f t="shared" si="36"/>
        <v>44835.628472222219</v>
      </c>
      <c r="G589" s="2">
        <f t="shared" si="37"/>
        <v>44835.628472222219</v>
      </c>
      <c r="H589" t="str">
        <f t="shared" si="38"/>
        <v>01/10/2022 15:05:00</v>
      </c>
      <c r="I589">
        <f t="shared" si="39"/>
        <v>73</v>
      </c>
    </row>
    <row r="590" spans="1:9" x14ac:dyDescent="0.3">
      <c r="A590">
        <v>1</v>
      </c>
      <c r="B590">
        <v>10</v>
      </c>
      <c r="C590">
        <v>2022</v>
      </c>
      <c r="D590" s="3">
        <v>0.63194444444444442</v>
      </c>
      <c r="E590">
        <v>169</v>
      </c>
      <c r="F590" s="2">
        <f t="shared" si="36"/>
        <v>44835.631944444445</v>
      </c>
      <c r="G590" s="2">
        <f t="shared" si="37"/>
        <v>44835.631944444445</v>
      </c>
      <c r="H590" t="str">
        <f t="shared" si="38"/>
        <v>01/10/2022 15:10:00</v>
      </c>
      <c r="I590">
        <f t="shared" si="39"/>
        <v>170</v>
      </c>
    </row>
    <row r="591" spans="1:9" x14ac:dyDescent="0.3">
      <c r="A591">
        <v>1</v>
      </c>
      <c r="B591">
        <v>10</v>
      </c>
      <c r="C591">
        <v>2022</v>
      </c>
      <c r="D591" s="3">
        <v>0.63541666666666663</v>
      </c>
      <c r="E591">
        <v>57</v>
      </c>
      <c r="F591" s="2">
        <f t="shared" si="36"/>
        <v>44835.635416666664</v>
      </c>
      <c r="G591" s="2">
        <f t="shared" si="37"/>
        <v>44835.635416666664</v>
      </c>
      <c r="H591" t="str">
        <f t="shared" si="38"/>
        <v>01/10/2022 15:15:00</v>
      </c>
      <c r="I591">
        <f t="shared" si="39"/>
        <v>58</v>
      </c>
    </row>
    <row r="592" spans="1:9" x14ac:dyDescent="0.3">
      <c r="A592">
        <v>1</v>
      </c>
      <c r="B592">
        <v>10</v>
      </c>
      <c r="C592">
        <v>2022</v>
      </c>
      <c r="D592" s="3">
        <v>0.63888888888888895</v>
      </c>
      <c r="E592">
        <v>123</v>
      </c>
      <c r="F592" s="2">
        <f t="shared" si="36"/>
        <v>44835.638888888891</v>
      </c>
      <c r="G592" s="2">
        <f t="shared" si="37"/>
        <v>44835.638888888891</v>
      </c>
      <c r="H592" t="str">
        <f t="shared" si="38"/>
        <v>01/10/2022 15:20:00</v>
      </c>
      <c r="I592">
        <f t="shared" si="39"/>
        <v>124</v>
      </c>
    </row>
    <row r="593" spans="1:9" x14ac:dyDescent="0.3">
      <c r="A593">
        <v>1</v>
      </c>
      <c r="B593">
        <v>10</v>
      </c>
      <c r="C593">
        <v>2022</v>
      </c>
      <c r="D593" s="3">
        <v>0.64236111111111105</v>
      </c>
      <c r="E593">
        <v>74</v>
      </c>
      <c r="F593" s="2">
        <f t="shared" si="36"/>
        <v>44835.642361111109</v>
      </c>
      <c r="G593" s="2">
        <f t="shared" si="37"/>
        <v>44835.642361111109</v>
      </c>
      <c r="H593" t="str">
        <f t="shared" si="38"/>
        <v>01/10/2022 15:25:00</v>
      </c>
      <c r="I593">
        <f t="shared" si="39"/>
        <v>75</v>
      </c>
    </row>
    <row r="594" spans="1:9" x14ac:dyDescent="0.3">
      <c r="A594">
        <v>1</v>
      </c>
      <c r="B594">
        <v>10</v>
      </c>
      <c r="C594">
        <v>2022</v>
      </c>
      <c r="D594" s="3">
        <v>0.64583333333333337</v>
      </c>
      <c r="E594">
        <v>57</v>
      </c>
      <c r="F594" s="2">
        <f t="shared" si="36"/>
        <v>44835.645833333336</v>
      </c>
      <c r="G594" s="2">
        <f t="shared" si="37"/>
        <v>44835.645833333336</v>
      </c>
      <c r="H594" t="str">
        <f t="shared" si="38"/>
        <v>01/10/2022 15:30:00</v>
      </c>
      <c r="I594">
        <f t="shared" si="39"/>
        <v>58</v>
      </c>
    </row>
    <row r="595" spans="1:9" x14ac:dyDescent="0.3">
      <c r="A595">
        <v>1</v>
      </c>
      <c r="B595">
        <v>10</v>
      </c>
      <c r="C595">
        <v>2022</v>
      </c>
      <c r="D595" s="3">
        <v>0.64930555555555558</v>
      </c>
      <c r="E595">
        <v>61</v>
      </c>
      <c r="F595" s="2">
        <f t="shared" si="36"/>
        <v>44835.649305555555</v>
      </c>
      <c r="G595" s="2">
        <f t="shared" si="37"/>
        <v>44835.649305555555</v>
      </c>
      <c r="H595" t="str">
        <f t="shared" si="38"/>
        <v>01/10/2022 15:35:00</v>
      </c>
      <c r="I595">
        <f t="shared" si="39"/>
        <v>62</v>
      </c>
    </row>
    <row r="596" spans="1:9" x14ac:dyDescent="0.3">
      <c r="A596">
        <v>1</v>
      </c>
      <c r="B596">
        <v>10</v>
      </c>
      <c r="C596">
        <v>2022</v>
      </c>
      <c r="D596" s="3">
        <v>0.65277777777777779</v>
      </c>
      <c r="E596">
        <v>14</v>
      </c>
      <c r="F596" s="2">
        <f t="shared" si="36"/>
        <v>44835.652777777781</v>
      </c>
      <c r="G596" s="2">
        <f t="shared" si="37"/>
        <v>44835.652777777781</v>
      </c>
      <c r="H596" t="str">
        <f t="shared" si="38"/>
        <v>01/10/2022 15:40:00</v>
      </c>
      <c r="I596">
        <f t="shared" si="39"/>
        <v>15</v>
      </c>
    </row>
    <row r="597" spans="1:9" x14ac:dyDescent="0.3">
      <c r="A597">
        <v>1</v>
      </c>
      <c r="B597">
        <v>10</v>
      </c>
      <c r="C597">
        <v>2022</v>
      </c>
      <c r="D597" s="3">
        <v>0.65625</v>
      </c>
      <c r="E597">
        <v>11</v>
      </c>
      <c r="F597" s="2">
        <f t="shared" si="36"/>
        <v>44835.65625</v>
      </c>
      <c r="G597" s="2">
        <f t="shared" si="37"/>
        <v>44835.65625</v>
      </c>
      <c r="H597" t="str">
        <f t="shared" si="38"/>
        <v>01/10/2022 15:45:00</v>
      </c>
      <c r="I597">
        <f t="shared" si="39"/>
        <v>12</v>
      </c>
    </row>
    <row r="598" spans="1:9" x14ac:dyDescent="0.3">
      <c r="A598">
        <v>1</v>
      </c>
      <c r="B598">
        <v>10</v>
      </c>
      <c r="C598">
        <v>2022</v>
      </c>
      <c r="D598" s="3">
        <v>0.65972222222222221</v>
      </c>
      <c r="E598">
        <v>7</v>
      </c>
      <c r="F598" s="2">
        <f t="shared" si="36"/>
        <v>44835.659722222219</v>
      </c>
      <c r="G598" s="2">
        <f t="shared" si="37"/>
        <v>44835.659722222219</v>
      </c>
      <c r="H598" t="str">
        <f t="shared" si="38"/>
        <v>01/10/2022 15:50:00</v>
      </c>
      <c r="I598">
        <f t="shared" si="39"/>
        <v>8</v>
      </c>
    </row>
    <row r="599" spans="1:9" x14ac:dyDescent="0.3">
      <c r="A599">
        <v>1</v>
      </c>
      <c r="B599">
        <v>10</v>
      </c>
      <c r="C599">
        <v>2022</v>
      </c>
      <c r="D599" s="3">
        <v>0.66319444444444442</v>
      </c>
      <c r="E599">
        <v>1</v>
      </c>
      <c r="F599" s="2">
        <f t="shared" si="36"/>
        <v>44835.663194444445</v>
      </c>
      <c r="G599" s="2">
        <f t="shared" si="37"/>
        <v>44835.663194444445</v>
      </c>
      <c r="H599" t="str">
        <f t="shared" si="38"/>
        <v>01/10/2022 15:55:00</v>
      </c>
      <c r="I599">
        <f t="shared" si="39"/>
        <v>2</v>
      </c>
    </row>
    <row r="600" spans="1:9" x14ac:dyDescent="0.3">
      <c r="A600">
        <v>1</v>
      </c>
      <c r="B600">
        <v>10</v>
      </c>
      <c r="C600">
        <v>2022</v>
      </c>
      <c r="D600" s="3">
        <v>0.66666666666666663</v>
      </c>
      <c r="E600">
        <v>0</v>
      </c>
      <c r="F600" s="2">
        <f t="shared" si="36"/>
        <v>44835.666666666664</v>
      </c>
      <c r="G600" s="2">
        <f t="shared" si="37"/>
        <v>44835.666666666664</v>
      </c>
      <c r="H600" t="str">
        <f t="shared" si="38"/>
        <v>01/10/2022 16:00:00</v>
      </c>
      <c r="I600">
        <f t="shared" si="39"/>
        <v>1</v>
      </c>
    </row>
    <row r="601" spans="1:9" x14ac:dyDescent="0.3">
      <c r="A601">
        <v>1</v>
      </c>
      <c r="B601">
        <v>10</v>
      </c>
      <c r="C601">
        <v>2022</v>
      </c>
      <c r="D601" s="3">
        <v>0.67013888888888884</v>
      </c>
      <c r="E601">
        <v>0</v>
      </c>
      <c r="F601" s="2">
        <f t="shared" si="36"/>
        <v>44835.670138888891</v>
      </c>
      <c r="G601" s="2">
        <f t="shared" si="37"/>
        <v>44835.670138888891</v>
      </c>
      <c r="H601" t="str">
        <f t="shared" si="38"/>
        <v>01/10/2022 16:05:00</v>
      </c>
      <c r="I601">
        <f t="shared" si="39"/>
        <v>1</v>
      </c>
    </row>
    <row r="602" spans="1:9" x14ac:dyDescent="0.3">
      <c r="A602">
        <v>1</v>
      </c>
      <c r="B602">
        <v>10</v>
      </c>
      <c r="C602">
        <v>2022</v>
      </c>
      <c r="D602" s="3">
        <v>0.67361111111111116</v>
      </c>
      <c r="E602">
        <v>0</v>
      </c>
      <c r="F602" s="2">
        <f t="shared" si="36"/>
        <v>44835.673611111109</v>
      </c>
      <c r="G602" s="2">
        <f t="shared" si="37"/>
        <v>44835.673611111109</v>
      </c>
      <c r="H602" t="str">
        <f t="shared" si="38"/>
        <v>01/10/2022 16:10:00</v>
      </c>
      <c r="I602">
        <f t="shared" si="39"/>
        <v>1</v>
      </c>
    </row>
    <row r="603" spans="1:9" x14ac:dyDescent="0.3">
      <c r="A603">
        <v>1</v>
      </c>
      <c r="B603">
        <v>10</v>
      </c>
      <c r="C603">
        <v>2022</v>
      </c>
      <c r="D603" s="3">
        <v>0.67708333333333337</v>
      </c>
      <c r="E603">
        <v>0</v>
      </c>
      <c r="F603" s="2">
        <f t="shared" si="36"/>
        <v>44835.677083333336</v>
      </c>
      <c r="G603" s="2">
        <f t="shared" si="37"/>
        <v>44835.677083333336</v>
      </c>
      <c r="H603" t="str">
        <f t="shared" si="38"/>
        <v>01/10/2022 16:15:00</v>
      </c>
      <c r="I603">
        <f t="shared" si="39"/>
        <v>1</v>
      </c>
    </row>
    <row r="604" spans="1:9" x14ac:dyDescent="0.3">
      <c r="A604">
        <v>1</v>
      </c>
      <c r="B604">
        <v>10</v>
      </c>
      <c r="C604">
        <v>2022</v>
      </c>
      <c r="D604" s="3">
        <v>0.68055555555555547</v>
      </c>
      <c r="E604">
        <v>0</v>
      </c>
      <c r="F604" s="2">
        <f t="shared" si="36"/>
        <v>44835.680555555555</v>
      </c>
      <c r="G604" s="2">
        <f t="shared" si="37"/>
        <v>44835.680555555555</v>
      </c>
      <c r="H604" t="str">
        <f t="shared" si="38"/>
        <v>01/10/2022 16:20:00</v>
      </c>
      <c r="I604">
        <f t="shared" si="39"/>
        <v>1</v>
      </c>
    </row>
    <row r="605" spans="1:9" x14ac:dyDescent="0.3">
      <c r="A605">
        <v>1</v>
      </c>
      <c r="B605">
        <v>10</v>
      </c>
      <c r="C605">
        <v>2022</v>
      </c>
      <c r="D605" s="3">
        <v>0.68402777777777779</v>
      </c>
      <c r="E605">
        <v>0</v>
      </c>
      <c r="F605" s="2">
        <f t="shared" si="36"/>
        <v>44835.684027777781</v>
      </c>
      <c r="G605" s="2">
        <f t="shared" si="37"/>
        <v>44835.684027777781</v>
      </c>
      <c r="H605" t="str">
        <f t="shared" si="38"/>
        <v>01/10/2022 16:25:00</v>
      </c>
      <c r="I605">
        <f t="shared" si="39"/>
        <v>1</v>
      </c>
    </row>
    <row r="606" spans="1:9" x14ac:dyDescent="0.3">
      <c r="A606">
        <v>1</v>
      </c>
      <c r="B606">
        <v>10</v>
      </c>
      <c r="C606">
        <v>2022</v>
      </c>
      <c r="D606" s="3">
        <v>0.6875</v>
      </c>
      <c r="E606">
        <v>0</v>
      </c>
      <c r="F606" s="2">
        <f t="shared" si="36"/>
        <v>44835.6875</v>
      </c>
      <c r="G606" s="2">
        <f t="shared" si="37"/>
        <v>44835.6875</v>
      </c>
      <c r="H606" t="str">
        <f t="shared" si="38"/>
        <v>01/10/2022 16:30:00</v>
      </c>
      <c r="I606">
        <f t="shared" si="39"/>
        <v>1</v>
      </c>
    </row>
    <row r="607" spans="1:9" x14ac:dyDescent="0.3">
      <c r="A607">
        <v>1</v>
      </c>
      <c r="B607">
        <v>10</v>
      </c>
      <c r="C607">
        <v>2022</v>
      </c>
      <c r="D607" s="3">
        <v>0.69097222222222221</v>
      </c>
      <c r="E607">
        <v>0</v>
      </c>
      <c r="F607" s="2">
        <f t="shared" si="36"/>
        <v>44835.690972222219</v>
      </c>
      <c r="G607" s="2">
        <f t="shared" si="37"/>
        <v>44835.690972222219</v>
      </c>
      <c r="H607" t="str">
        <f t="shared" si="38"/>
        <v>01/10/2022 16:35:00</v>
      </c>
      <c r="I607">
        <f t="shared" si="39"/>
        <v>1</v>
      </c>
    </row>
    <row r="608" spans="1:9" x14ac:dyDescent="0.3">
      <c r="A608">
        <v>1</v>
      </c>
      <c r="B608">
        <v>10</v>
      </c>
      <c r="C608">
        <v>2022</v>
      </c>
      <c r="D608" s="3">
        <v>0.69444444444444453</v>
      </c>
      <c r="E608">
        <v>0</v>
      </c>
      <c r="F608" s="2">
        <f t="shared" si="36"/>
        <v>44835.694444444445</v>
      </c>
      <c r="G608" s="2">
        <f t="shared" si="37"/>
        <v>44835.694444444445</v>
      </c>
      <c r="H608" t="str">
        <f t="shared" si="38"/>
        <v>01/10/2022 16:40:00</v>
      </c>
      <c r="I608">
        <f t="shared" si="39"/>
        <v>1</v>
      </c>
    </row>
    <row r="609" spans="1:9" x14ac:dyDescent="0.3">
      <c r="A609">
        <v>1</v>
      </c>
      <c r="B609">
        <v>10</v>
      </c>
      <c r="C609">
        <v>2022</v>
      </c>
      <c r="D609" s="3">
        <v>0.69791666666666663</v>
      </c>
      <c r="E609">
        <v>0</v>
      </c>
      <c r="F609" s="2">
        <f t="shared" si="36"/>
        <v>44835.697916666664</v>
      </c>
      <c r="G609" s="2">
        <f t="shared" si="37"/>
        <v>44835.697916666664</v>
      </c>
      <c r="H609" t="str">
        <f t="shared" si="38"/>
        <v>01/10/2022 16:45:00</v>
      </c>
      <c r="I609">
        <f t="shared" si="39"/>
        <v>1</v>
      </c>
    </row>
    <row r="610" spans="1:9" x14ac:dyDescent="0.3">
      <c r="A610">
        <v>1</v>
      </c>
      <c r="B610">
        <v>10</v>
      </c>
      <c r="C610">
        <v>2022</v>
      </c>
      <c r="D610" s="3">
        <v>0.70138888888888884</v>
      </c>
      <c r="E610">
        <v>0</v>
      </c>
      <c r="F610" s="2">
        <f t="shared" si="36"/>
        <v>44835.701388888891</v>
      </c>
      <c r="G610" s="2">
        <f t="shared" si="37"/>
        <v>44835.701388888891</v>
      </c>
      <c r="H610" t="str">
        <f t="shared" si="38"/>
        <v>01/10/2022 16:50:00</v>
      </c>
      <c r="I610">
        <f t="shared" si="39"/>
        <v>1</v>
      </c>
    </row>
    <row r="611" spans="1:9" x14ac:dyDescent="0.3">
      <c r="A611">
        <v>1</v>
      </c>
      <c r="B611">
        <v>10</v>
      </c>
      <c r="C611">
        <v>2022</v>
      </c>
      <c r="D611" s="3">
        <v>0.70486111111111116</v>
      </c>
      <c r="E611">
        <v>0</v>
      </c>
      <c r="F611" s="2">
        <f t="shared" si="36"/>
        <v>44835.704861111109</v>
      </c>
      <c r="G611" s="2">
        <f t="shared" si="37"/>
        <v>44835.704861111109</v>
      </c>
      <c r="H611" t="str">
        <f t="shared" si="38"/>
        <v>01/10/2022 16:55:00</v>
      </c>
      <c r="I611">
        <f t="shared" si="39"/>
        <v>1</v>
      </c>
    </row>
    <row r="612" spans="1:9" x14ac:dyDescent="0.3">
      <c r="A612">
        <v>1</v>
      </c>
      <c r="B612">
        <v>10</v>
      </c>
      <c r="C612">
        <v>2022</v>
      </c>
      <c r="D612" s="3">
        <v>0.70833333333333337</v>
      </c>
      <c r="E612">
        <v>0</v>
      </c>
      <c r="F612" s="2">
        <f t="shared" si="36"/>
        <v>44835.708333333336</v>
      </c>
      <c r="G612" s="2">
        <f t="shared" si="37"/>
        <v>44835.708333333336</v>
      </c>
      <c r="H612" t="str">
        <f t="shared" si="38"/>
        <v>01/10/2022 17:00:00</v>
      </c>
      <c r="I612">
        <f t="shared" si="39"/>
        <v>1</v>
      </c>
    </row>
    <row r="613" spans="1:9" x14ac:dyDescent="0.3">
      <c r="A613">
        <v>1</v>
      </c>
      <c r="B613">
        <v>10</v>
      </c>
      <c r="C613">
        <v>2022</v>
      </c>
      <c r="D613" s="3">
        <v>0.71180555555555547</v>
      </c>
      <c r="E613">
        <v>0</v>
      </c>
      <c r="F613" s="2">
        <f t="shared" si="36"/>
        <v>44835.711805555555</v>
      </c>
      <c r="G613" s="2">
        <f t="shared" si="37"/>
        <v>44835.711805555555</v>
      </c>
      <c r="H613" t="str">
        <f t="shared" si="38"/>
        <v>01/10/2022 17:05:00</v>
      </c>
      <c r="I613">
        <f t="shared" si="39"/>
        <v>1</v>
      </c>
    </row>
    <row r="614" spans="1:9" x14ac:dyDescent="0.3">
      <c r="A614">
        <v>1</v>
      </c>
      <c r="B614">
        <v>10</v>
      </c>
      <c r="C614">
        <v>2022</v>
      </c>
      <c r="D614" s="3">
        <v>0.71527777777777779</v>
      </c>
      <c r="E614">
        <v>0</v>
      </c>
      <c r="F614" s="2">
        <f t="shared" si="36"/>
        <v>44835.715277777781</v>
      </c>
      <c r="G614" s="2">
        <f t="shared" si="37"/>
        <v>44835.715277777781</v>
      </c>
      <c r="H614" t="str">
        <f t="shared" si="38"/>
        <v>01/10/2022 17:10:00</v>
      </c>
      <c r="I614">
        <f t="shared" si="39"/>
        <v>1</v>
      </c>
    </row>
    <row r="615" spans="1:9" x14ac:dyDescent="0.3">
      <c r="A615">
        <v>2</v>
      </c>
      <c r="B615">
        <v>10</v>
      </c>
      <c r="C615">
        <v>2022</v>
      </c>
      <c r="D615" s="3">
        <v>9.375E-2</v>
      </c>
      <c r="E615">
        <v>0</v>
      </c>
      <c r="F615" s="2">
        <f t="shared" si="36"/>
        <v>44836.09375</v>
      </c>
      <c r="G615" s="2">
        <f t="shared" si="37"/>
        <v>44836.09375</v>
      </c>
      <c r="H615" t="str">
        <f t="shared" si="38"/>
        <v>02/10/2022 02:15:00</v>
      </c>
      <c r="I615">
        <f t="shared" si="39"/>
        <v>1</v>
      </c>
    </row>
    <row r="616" spans="1:9" x14ac:dyDescent="0.3">
      <c r="A616">
        <v>2</v>
      </c>
      <c r="B616">
        <v>10</v>
      </c>
      <c r="C616">
        <v>2022</v>
      </c>
      <c r="D616" s="3">
        <v>9.7222222222222224E-2</v>
      </c>
      <c r="E616">
        <v>0</v>
      </c>
      <c r="F616" s="2">
        <f t="shared" si="36"/>
        <v>44836.097222222219</v>
      </c>
      <c r="G616" s="2">
        <f t="shared" si="37"/>
        <v>44836.097222222219</v>
      </c>
      <c r="H616" t="str">
        <f t="shared" si="38"/>
        <v>02/10/2022 02:20:00</v>
      </c>
      <c r="I616">
        <f t="shared" si="39"/>
        <v>1</v>
      </c>
    </row>
    <row r="617" spans="1:9" x14ac:dyDescent="0.3">
      <c r="A617">
        <v>2</v>
      </c>
      <c r="B617">
        <v>10</v>
      </c>
      <c r="C617">
        <v>2022</v>
      </c>
      <c r="D617" s="3">
        <v>0.10069444444444443</v>
      </c>
      <c r="E617">
        <v>0</v>
      </c>
      <c r="F617" s="2">
        <f t="shared" si="36"/>
        <v>44836.100694444445</v>
      </c>
      <c r="G617" s="2">
        <f t="shared" si="37"/>
        <v>44836.100694444445</v>
      </c>
      <c r="H617" t="str">
        <f t="shared" si="38"/>
        <v>02/10/2022 02:25:00</v>
      </c>
      <c r="I617">
        <f t="shared" si="39"/>
        <v>1</v>
      </c>
    </row>
    <row r="618" spans="1:9" x14ac:dyDescent="0.3">
      <c r="A618">
        <v>2</v>
      </c>
      <c r="B618">
        <v>10</v>
      </c>
      <c r="C618">
        <v>2022</v>
      </c>
      <c r="D618" s="3">
        <v>0.10416666666666667</v>
      </c>
      <c r="E618">
        <v>0</v>
      </c>
      <c r="F618" s="2">
        <f t="shared" si="36"/>
        <v>44836.104166666664</v>
      </c>
      <c r="G618" s="2">
        <f t="shared" si="37"/>
        <v>44836.104166666664</v>
      </c>
      <c r="H618" t="str">
        <f t="shared" si="38"/>
        <v>02/10/2022 02:30:00</v>
      </c>
      <c r="I618">
        <f t="shared" si="39"/>
        <v>1</v>
      </c>
    </row>
    <row r="619" spans="1:9" x14ac:dyDescent="0.3">
      <c r="A619">
        <v>2</v>
      </c>
      <c r="B619">
        <v>10</v>
      </c>
      <c r="C619">
        <v>2022</v>
      </c>
      <c r="D619" s="3">
        <v>0.1076388888888889</v>
      </c>
      <c r="E619">
        <v>0</v>
      </c>
      <c r="F619" s="2">
        <f t="shared" si="36"/>
        <v>44836.107638888891</v>
      </c>
      <c r="G619" s="2">
        <f t="shared" si="37"/>
        <v>44836.107638888891</v>
      </c>
      <c r="H619" t="str">
        <f t="shared" si="38"/>
        <v>02/10/2022 02:35:00</v>
      </c>
      <c r="I619">
        <f t="shared" si="39"/>
        <v>1</v>
      </c>
    </row>
    <row r="620" spans="1:9" x14ac:dyDescent="0.3">
      <c r="A620">
        <v>2</v>
      </c>
      <c r="B620">
        <v>10</v>
      </c>
      <c r="C620">
        <v>2022</v>
      </c>
      <c r="D620" s="3">
        <v>0.1111111111111111</v>
      </c>
      <c r="E620">
        <v>0</v>
      </c>
      <c r="F620" s="2">
        <f t="shared" si="36"/>
        <v>44836.111111111109</v>
      </c>
      <c r="G620" s="2">
        <f t="shared" si="37"/>
        <v>44836.111111111109</v>
      </c>
      <c r="H620" t="str">
        <f t="shared" si="38"/>
        <v>02/10/2022 02:40:00</v>
      </c>
      <c r="I620">
        <f t="shared" si="39"/>
        <v>1</v>
      </c>
    </row>
    <row r="621" spans="1:9" x14ac:dyDescent="0.3">
      <c r="A621">
        <v>2</v>
      </c>
      <c r="B621">
        <v>10</v>
      </c>
      <c r="C621">
        <v>2022</v>
      </c>
      <c r="D621" s="3">
        <v>0.11458333333333333</v>
      </c>
      <c r="E621">
        <v>0</v>
      </c>
      <c r="F621" s="2">
        <f t="shared" si="36"/>
        <v>44836.114583333336</v>
      </c>
      <c r="G621" s="2">
        <f t="shared" si="37"/>
        <v>44836.114583333336</v>
      </c>
      <c r="H621" t="str">
        <f t="shared" si="38"/>
        <v>02/10/2022 02:45:00</v>
      </c>
      <c r="I621">
        <f t="shared" si="39"/>
        <v>1</v>
      </c>
    </row>
    <row r="622" spans="1:9" x14ac:dyDescent="0.3">
      <c r="A622">
        <v>2</v>
      </c>
      <c r="B622">
        <v>10</v>
      </c>
      <c r="C622">
        <v>2022</v>
      </c>
      <c r="D622" s="3">
        <v>0.11805555555555557</v>
      </c>
      <c r="E622">
        <v>0</v>
      </c>
      <c r="F622" s="2">
        <f t="shared" si="36"/>
        <v>44836.118055555555</v>
      </c>
      <c r="G622" s="2">
        <f t="shared" si="37"/>
        <v>44836.118055555555</v>
      </c>
      <c r="H622" t="str">
        <f t="shared" si="38"/>
        <v>02/10/2022 02:50:00</v>
      </c>
      <c r="I622">
        <f t="shared" si="39"/>
        <v>1</v>
      </c>
    </row>
    <row r="623" spans="1:9" x14ac:dyDescent="0.3">
      <c r="A623">
        <v>2</v>
      </c>
      <c r="B623">
        <v>10</v>
      </c>
      <c r="C623">
        <v>2022</v>
      </c>
      <c r="D623" s="3">
        <v>0.12152777777777778</v>
      </c>
      <c r="E623">
        <v>0</v>
      </c>
      <c r="F623" s="2">
        <f t="shared" si="36"/>
        <v>44836.121527777781</v>
      </c>
      <c r="G623" s="2">
        <f t="shared" si="37"/>
        <v>44836.121527777781</v>
      </c>
      <c r="H623" t="str">
        <f t="shared" si="38"/>
        <v>02/10/2022 02:55:00</v>
      </c>
      <c r="I623">
        <f t="shared" si="39"/>
        <v>1</v>
      </c>
    </row>
    <row r="624" spans="1:9" x14ac:dyDescent="0.3">
      <c r="A624">
        <v>2</v>
      </c>
      <c r="B624">
        <v>10</v>
      </c>
      <c r="C624">
        <v>2022</v>
      </c>
      <c r="D624" s="3">
        <v>0.125</v>
      </c>
      <c r="E624">
        <v>0</v>
      </c>
      <c r="F624" s="2">
        <f t="shared" si="36"/>
        <v>44836.125</v>
      </c>
      <c r="G624" s="2">
        <f t="shared" si="37"/>
        <v>44836.125</v>
      </c>
      <c r="H624" t="str">
        <f t="shared" si="38"/>
        <v>02/10/2022 03:00:00</v>
      </c>
      <c r="I624">
        <f t="shared" si="39"/>
        <v>1</v>
      </c>
    </row>
    <row r="625" spans="1:9" x14ac:dyDescent="0.3">
      <c r="A625">
        <v>2</v>
      </c>
      <c r="B625">
        <v>10</v>
      </c>
      <c r="C625">
        <v>2022</v>
      </c>
      <c r="D625" s="3">
        <v>0.12847222222222224</v>
      </c>
      <c r="E625">
        <v>0</v>
      </c>
      <c r="F625" s="2">
        <f t="shared" si="36"/>
        <v>44836.128472222219</v>
      </c>
      <c r="G625" s="2">
        <f t="shared" si="37"/>
        <v>44836.128472222219</v>
      </c>
      <c r="H625" t="str">
        <f t="shared" si="38"/>
        <v>02/10/2022 03:05:00</v>
      </c>
      <c r="I625">
        <f t="shared" si="39"/>
        <v>1</v>
      </c>
    </row>
    <row r="626" spans="1:9" x14ac:dyDescent="0.3">
      <c r="A626">
        <v>2</v>
      </c>
      <c r="B626">
        <v>10</v>
      </c>
      <c r="C626">
        <v>2022</v>
      </c>
      <c r="D626" s="3">
        <v>0.13194444444444445</v>
      </c>
      <c r="E626">
        <v>0</v>
      </c>
      <c r="F626" s="2">
        <f t="shared" si="36"/>
        <v>44836.131944444445</v>
      </c>
      <c r="G626" s="2">
        <f t="shared" si="37"/>
        <v>44836.131944444445</v>
      </c>
      <c r="H626" t="str">
        <f t="shared" si="38"/>
        <v>02/10/2022 03:10:00</v>
      </c>
      <c r="I626">
        <f t="shared" si="39"/>
        <v>1</v>
      </c>
    </row>
    <row r="627" spans="1:9" x14ac:dyDescent="0.3">
      <c r="A627">
        <v>2</v>
      </c>
      <c r="B627">
        <v>10</v>
      </c>
      <c r="C627">
        <v>2022</v>
      </c>
      <c r="D627" s="3">
        <v>0.13541666666666666</v>
      </c>
      <c r="E627">
        <v>1</v>
      </c>
      <c r="F627" s="2">
        <f t="shared" si="36"/>
        <v>44836.135416666664</v>
      </c>
      <c r="G627" s="2">
        <f t="shared" si="37"/>
        <v>44836.135416666664</v>
      </c>
      <c r="H627" t="str">
        <f t="shared" si="38"/>
        <v>02/10/2022 03:15:00</v>
      </c>
      <c r="I627">
        <f t="shared" si="39"/>
        <v>2</v>
      </c>
    </row>
    <row r="628" spans="1:9" x14ac:dyDescent="0.3">
      <c r="A628">
        <v>2</v>
      </c>
      <c r="B628">
        <v>10</v>
      </c>
      <c r="C628">
        <v>2022</v>
      </c>
      <c r="D628" s="3">
        <v>0.1388888888888889</v>
      </c>
      <c r="E628">
        <v>1</v>
      </c>
      <c r="F628" s="2">
        <f t="shared" si="36"/>
        <v>44836.138888888891</v>
      </c>
      <c r="G628" s="2">
        <f t="shared" si="37"/>
        <v>44836.138888888891</v>
      </c>
      <c r="H628" t="str">
        <f t="shared" si="38"/>
        <v>02/10/2022 03:20:00</v>
      </c>
      <c r="I628">
        <f t="shared" si="39"/>
        <v>2</v>
      </c>
    </row>
    <row r="629" spans="1:9" x14ac:dyDescent="0.3">
      <c r="A629">
        <v>2</v>
      </c>
      <c r="B629">
        <v>10</v>
      </c>
      <c r="C629">
        <v>2022</v>
      </c>
      <c r="D629" s="3">
        <v>0.1423611111111111</v>
      </c>
      <c r="E629">
        <v>11</v>
      </c>
      <c r="F629" s="2">
        <f t="shared" si="36"/>
        <v>44836.142361111109</v>
      </c>
      <c r="G629" s="2">
        <f t="shared" si="37"/>
        <v>44836.142361111109</v>
      </c>
      <c r="H629" t="str">
        <f t="shared" si="38"/>
        <v>02/10/2022 03:25:00</v>
      </c>
      <c r="I629">
        <f t="shared" si="39"/>
        <v>12</v>
      </c>
    </row>
    <row r="630" spans="1:9" x14ac:dyDescent="0.3">
      <c r="A630">
        <v>2</v>
      </c>
      <c r="B630">
        <v>10</v>
      </c>
      <c r="C630">
        <v>2022</v>
      </c>
      <c r="D630" s="3">
        <v>0.14583333333333334</v>
      </c>
      <c r="E630">
        <v>14</v>
      </c>
      <c r="F630" s="2">
        <f t="shared" si="36"/>
        <v>44836.145833333336</v>
      </c>
      <c r="G630" s="2">
        <f t="shared" si="37"/>
        <v>44836.145833333336</v>
      </c>
      <c r="H630" t="str">
        <f t="shared" si="38"/>
        <v>02/10/2022 03:30:00</v>
      </c>
      <c r="I630">
        <f t="shared" si="39"/>
        <v>15</v>
      </c>
    </row>
    <row r="631" spans="1:9" x14ac:dyDescent="0.3">
      <c r="A631">
        <v>2</v>
      </c>
      <c r="B631">
        <v>10</v>
      </c>
      <c r="C631">
        <v>2022</v>
      </c>
      <c r="D631" s="3">
        <v>0.14930555555555555</v>
      </c>
      <c r="E631">
        <v>45</v>
      </c>
      <c r="F631" s="2">
        <f t="shared" si="36"/>
        <v>44836.149305555555</v>
      </c>
      <c r="G631" s="2">
        <f t="shared" si="37"/>
        <v>44836.149305555555</v>
      </c>
      <c r="H631" t="str">
        <f t="shared" si="38"/>
        <v>02/10/2022 03:35:00</v>
      </c>
      <c r="I631">
        <f t="shared" si="39"/>
        <v>46</v>
      </c>
    </row>
    <row r="632" spans="1:9" x14ac:dyDescent="0.3">
      <c r="A632">
        <v>2</v>
      </c>
      <c r="B632">
        <v>10</v>
      </c>
      <c r="C632">
        <v>2022</v>
      </c>
      <c r="D632" s="3">
        <v>0.15277777777777776</v>
      </c>
      <c r="E632">
        <v>49</v>
      </c>
      <c r="F632" s="2">
        <f t="shared" si="36"/>
        <v>44836.152777777781</v>
      </c>
      <c r="G632" s="2">
        <f t="shared" si="37"/>
        <v>44836.152777777781</v>
      </c>
      <c r="H632" t="str">
        <f t="shared" si="38"/>
        <v>02/10/2022 03:40:00</v>
      </c>
      <c r="I632">
        <f t="shared" si="39"/>
        <v>50</v>
      </c>
    </row>
    <row r="633" spans="1:9" x14ac:dyDescent="0.3">
      <c r="A633">
        <v>2</v>
      </c>
      <c r="B633">
        <v>10</v>
      </c>
      <c r="C633">
        <v>2022</v>
      </c>
      <c r="D633" s="3">
        <v>0.15625</v>
      </c>
      <c r="E633">
        <v>104</v>
      </c>
      <c r="F633" s="2">
        <f t="shared" si="36"/>
        <v>44836.15625</v>
      </c>
      <c r="G633" s="2">
        <f t="shared" si="37"/>
        <v>44836.15625</v>
      </c>
      <c r="H633" t="str">
        <f t="shared" si="38"/>
        <v>02/10/2022 03:45:00</v>
      </c>
      <c r="I633">
        <f t="shared" si="39"/>
        <v>105</v>
      </c>
    </row>
    <row r="634" spans="1:9" x14ac:dyDescent="0.3">
      <c r="A634">
        <v>2</v>
      </c>
      <c r="B634">
        <v>10</v>
      </c>
      <c r="C634">
        <v>2022</v>
      </c>
      <c r="D634" s="3">
        <v>0.15972222222222224</v>
      </c>
      <c r="E634">
        <v>173</v>
      </c>
      <c r="F634" s="2">
        <f t="shared" si="36"/>
        <v>44836.159722222219</v>
      </c>
      <c r="G634" s="2">
        <f t="shared" si="37"/>
        <v>44836.159722222219</v>
      </c>
      <c r="H634" t="str">
        <f t="shared" si="38"/>
        <v>02/10/2022 03:50:00</v>
      </c>
      <c r="I634">
        <f t="shared" si="39"/>
        <v>174</v>
      </c>
    </row>
    <row r="635" spans="1:9" x14ac:dyDescent="0.3">
      <c r="A635">
        <v>2</v>
      </c>
      <c r="B635">
        <v>10</v>
      </c>
      <c r="C635">
        <v>2022</v>
      </c>
      <c r="D635" s="3">
        <v>0.16319444444444445</v>
      </c>
      <c r="E635">
        <v>254</v>
      </c>
      <c r="F635" s="2">
        <f t="shared" si="36"/>
        <v>44836.163194444445</v>
      </c>
      <c r="G635" s="2">
        <f t="shared" si="37"/>
        <v>44836.163194444445</v>
      </c>
      <c r="H635" t="str">
        <f t="shared" si="38"/>
        <v>02/10/2022 03:55:00</v>
      </c>
      <c r="I635">
        <f t="shared" si="39"/>
        <v>255</v>
      </c>
    </row>
    <row r="636" spans="1:9" x14ac:dyDescent="0.3">
      <c r="A636">
        <v>2</v>
      </c>
      <c r="B636">
        <v>10</v>
      </c>
      <c r="C636">
        <v>2022</v>
      </c>
      <c r="D636" s="3">
        <v>0.16666666666666666</v>
      </c>
      <c r="E636">
        <v>81</v>
      </c>
      <c r="F636" s="2">
        <f t="shared" si="36"/>
        <v>44836.166666666664</v>
      </c>
      <c r="G636" s="2">
        <f t="shared" si="37"/>
        <v>44836.166666666664</v>
      </c>
      <c r="H636" t="str">
        <f t="shared" si="38"/>
        <v>02/10/2022 04:00:00</v>
      </c>
      <c r="I636">
        <f t="shared" si="39"/>
        <v>82</v>
      </c>
    </row>
    <row r="637" spans="1:9" x14ac:dyDescent="0.3">
      <c r="A637">
        <v>2</v>
      </c>
      <c r="B637">
        <v>10</v>
      </c>
      <c r="C637">
        <v>2022</v>
      </c>
      <c r="D637" s="3">
        <v>0.17013888888888887</v>
      </c>
      <c r="E637">
        <v>254</v>
      </c>
      <c r="F637" s="2">
        <f t="shared" si="36"/>
        <v>44836.170138888891</v>
      </c>
      <c r="G637" s="2">
        <f t="shared" si="37"/>
        <v>44836.170138888891</v>
      </c>
      <c r="H637" t="str">
        <f t="shared" si="38"/>
        <v>02/10/2022 04:05:00</v>
      </c>
      <c r="I637">
        <f t="shared" si="39"/>
        <v>255</v>
      </c>
    </row>
    <row r="638" spans="1:9" x14ac:dyDescent="0.3">
      <c r="A638">
        <v>2</v>
      </c>
      <c r="B638">
        <v>10</v>
      </c>
      <c r="C638">
        <v>2022</v>
      </c>
      <c r="D638" s="3">
        <v>0.17361111111111113</v>
      </c>
      <c r="E638">
        <v>254</v>
      </c>
      <c r="F638" s="2">
        <f t="shared" si="36"/>
        <v>44836.173611111109</v>
      </c>
      <c r="G638" s="2">
        <f t="shared" si="37"/>
        <v>44836.173611111109</v>
      </c>
      <c r="H638" t="str">
        <f t="shared" si="38"/>
        <v>02/10/2022 04:10:00</v>
      </c>
      <c r="I638">
        <f t="shared" si="39"/>
        <v>255</v>
      </c>
    </row>
    <row r="639" spans="1:9" x14ac:dyDescent="0.3">
      <c r="A639">
        <v>2</v>
      </c>
      <c r="B639">
        <v>10</v>
      </c>
      <c r="C639">
        <v>2022</v>
      </c>
      <c r="D639" s="3">
        <v>0.17708333333333334</v>
      </c>
      <c r="E639">
        <v>254</v>
      </c>
      <c r="F639" s="2">
        <f t="shared" si="36"/>
        <v>44836.177083333336</v>
      </c>
      <c r="G639" s="2">
        <f t="shared" si="37"/>
        <v>44836.177083333336</v>
      </c>
      <c r="H639" t="str">
        <f t="shared" si="38"/>
        <v>02/10/2022 04:15:00</v>
      </c>
      <c r="I639">
        <f t="shared" si="39"/>
        <v>255</v>
      </c>
    </row>
    <row r="640" spans="1:9" x14ac:dyDescent="0.3">
      <c r="A640">
        <v>2</v>
      </c>
      <c r="B640">
        <v>10</v>
      </c>
      <c r="C640">
        <v>2022</v>
      </c>
      <c r="D640" s="3">
        <v>0.18055555555555555</v>
      </c>
      <c r="E640">
        <v>254</v>
      </c>
      <c r="F640" s="2">
        <f t="shared" si="36"/>
        <v>44836.180555555555</v>
      </c>
      <c r="G640" s="2">
        <f t="shared" si="37"/>
        <v>44836.180555555555</v>
      </c>
      <c r="H640" t="str">
        <f t="shared" si="38"/>
        <v>02/10/2022 04:20:00</v>
      </c>
      <c r="I640">
        <f t="shared" si="39"/>
        <v>255</v>
      </c>
    </row>
    <row r="641" spans="1:9" x14ac:dyDescent="0.3">
      <c r="A641">
        <v>2</v>
      </c>
      <c r="B641">
        <v>10</v>
      </c>
      <c r="C641">
        <v>2022</v>
      </c>
      <c r="D641" s="3">
        <v>0.18402777777777779</v>
      </c>
      <c r="E641">
        <v>254</v>
      </c>
      <c r="F641" s="2">
        <f t="shared" si="36"/>
        <v>44836.184027777781</v>
      </c>
      <c r="G641" s="2">
        <f t="shared" si="37"/>
        <v>44836.184027777781</v>
      </c>
      <c r="H641" t="str">
        <f t="shared" si="38"/>
        <v>02/10/2022 04:25:00</v>
      </c>
      <c r="I641">
        <f t="shared" si="39"/>
        <v>255</v>
      </c>
    </row>
    <row r="642" spans="1:9" x14ac:dyDescent="0.3">
      <c r="A642">
        <v>2</v>
      </c>
      <c r="B642">
        <v>10</v>
      </c>
      <c r="C642">
        <v>2022</v>
      </c>
      <c r="D642" s="3">
        <v>0.1875</v>
      </c>
      <c r="E642">
        <v>254</v>
      </c>
      <c r="F642" s="2">
        <f t="shared" si="36"/>
        <v>44836.1875</v>
      </c>
      <c r="G642" s="2">
        <f t="shared" si="37"/>
        <v>44836.1875</v>
      </c>
      <c r="H642" t="str">
        <f t="shared" si="38"/>
        <v>02/10/2022 04:30:00</v>
      </c>
      <c r="I642">
        <f t="shared" si="39"/>
        <v>255</v>
      </c>
    </row>
    <row r="643" spans="1:9" x14ac:dyDescent="0.3">
      <c r="A643">
        <v>2</v>
      </c>
      <c r="B643">
        <v>10</v>
      </c>
      <c r="C643">
        <v>2022</v>
      </c>
      <c r="D643" s="3">
        <v>0.19097222222222221</v>
      </c>
      <c r="E643">
        <v>254</v>
      </c>
      <c r="F643" s="2">
        <f t="shared" ref="F643:F706" si="40">DATE(C643,B643,A643)+D643</f>
        <v>44836.190972222219</v>
      </c>
      <c r="G643" s="2">
        <f t="shared" ref="G643:G706" si="41">F643+$M$1</f>
        <v>44836.190972222219</v>
      </c>
      <c r="H643" t="str">
        <f t="shared" ref="H643:H706" si="42">CONCATENATE(TEXT(DAY(G643),"00"),"/",TEXT(MONTH(G643),"00"),"/",TEXT(YEAR(G643),"0000")," ",TEXT(HOUR(G643),"00"),":",TEXT(MINUTE(G643),"00"),":",TEXT(SECOND(G643),"00"))</f>
        <v>02/10/2022 04:35:00</v>
      </c>
      <c r="I643">
        <f t="shared" ref="I643:I706" si="43">E643+1</f>
        <v>255</v>
      </c>
    </row>
    <row r="644" spans="1:9" x14ac:dyDescent="0.3">
      <c r="A644">
        <v>2</v>
      </c>
      <c r="B644">
        <v>10</v>
      </c>
      <c r="C644">
        <v>2022</v>
      </c>
      <c r="D644" s="3">
        <v>0.19444444444444445</v>
      </c>
      <c r="E644">
        <v>254</v>
      </c>
      <c r="F644" s="2">
        <f t="shared" si="40"/>
        <v>44836.194444444445</v>
      </c>
      <c r="G644" s="2">
        <f t="shared" si="41"/>
        <v>44836.194444444445</v>
      </c>
      <c r="H644" t="str">
        <f t="shared" si="42"/>
        <v>02/10/2022 04:40:00</v>
      </c>
      <c r="I644">
        <f t="shared" si="43"/>
        <v>255</v>
      </c>
    </row>
    <row r="645" spans="1:9" x14ac:dyDescent="0.3">
      <c r="A645">
        <v>2</v>
      </c>
      <c r="B645">
        <v>10</v>
      </c>
      <c r="C645">
        <v>2022</v>
      </c>
      <c r="D645" s="3">
        <v>0.19791666666666666</v>
      </c>
      <c r="E645">
        <v>254</v>
      </c>
      <c r="F645" s="2">
        <f t="shared" si="40"/>
        <v>44836.197916666664</v>
      </c>
      <c r="G645" s="2">
        <f t="shared" si="41"/>
        <v>44836.197916666664</v>
      </c>
      <c r="H645" t="str">
        <f t="shared" si="42"/>
        <v>02/10/2022 04:45:00</v>
      </c>
      <c r="I645">
        <f t="shared" si="43"/>
        <v>255</v>
      </c>
    </row>
    <row r="646" spans="1:9" x14ac:dyDescent="0.3">
      <c r="A646">
        <v>2</v>
      </c>
      <c r="B646">
        <v>10</v>
      </c>
      <c r="C646">
        <v>2022</v>
      </c>
      <c r="D646" s="3">
        <v>0.20138888888888887</v>
      </c>
      <c r="E646">
        <v>254</v>
      </c>
      <c r="F646" s="2">
        <f t="shared" si="40"/>
        <v>44836.201388888891</v>
      </c>
      <c r="G646" s="2">
        <f t="shared" si="41"/>
        <v>44836.201388888891</v>
      </c>
      <c r="H646" t="str">
        <f t="shared" si="42"/>
        <v>02/10/2022 04:50:00</v>
      </c>
      <c r="I646">
        <f t="shared" si="43"/>
        <v>255</v>
      </c>
    </row>
    <row r="647" spans="1:9" x14ac:dyDescent="0.3">
      <c r="A647">
        <v>2</v>
      </c>
      <c r="B647">
        <v>10</v>
      </c>
      <c r="C647">
        <v>2022</v>
      </c>
      <c r="D647" s="3">
        <v>0.20486111111111113</v>
      </c>
      <c r="E647">
        <v>254</v>
      </c>
      <c r="F647" s="2">
        <f t="shared" si="40"/>
        <v>44836.204861111109</v>
      </c>
      <c r="G647" s="2">
        <f t="shared" si="41"/>
        <v>44836.204861111109</v>
      </c>
      <c r="H647" t="str">
        <f t="shared" si="42"/>
        <v>02/10/2022 04:55:00</v>
      </c>
      <c r="I647">
        <f t="shared" si="43"/>
        <v>255</v>
      </c>
    </row>
    <row r="648" spans="1:9" x14ac:dyDescent="0.3">
      <c r="A648">
        <v>2</v>
      </c>
      <c r="B648">
        <v>10</v>
      </c>
      <c r="C648">
        <v>2022</v>
      </c>
      <c r="D648" s="3">
        <v>0.20833333333333334</v>
      </c>
      <c r="E648">
        <v>254</v>
      </c>
      <c r="F648" s="2">
        <f t="shared" si="40"/>
        <v>44836.208333333336</v>
      </c>
      <c r="G648" s="2">
        <f t="shared" si="41"/>
        <v>44836.208333333336</v>
      </c>
      <c r="H648" t="str">
        <f t="shared" si="42"/>
        <v>02/10/2022 05:00:00</v>
      </c>
      <c r="I648">
        <f t="shared" si="43"/>
        <v>255</v>
      </c>
    </row>
    <row r="649" spans="1:9" x14ac:dyDescent="0.3">
      <c r="A649">
        <v>2</v>
      </c>
      <c r="B649">
        <v>10</v>
      </c>
      <c r="C649">
        <v>2022</v>
      </c>
      <c r="D649" s="3">
        <v>0.21180555555555555</v>
      </c>
      <c r="E649">
        <v>254</v>
      </c>
      <c r="F649" s="2">
        <f t="shared" si="40"/>
        <v>44836.211805555555</v>
      </c>
      <c r="G649" s="2">
        <f t="shared" si="41"/>
        <v>44836.211805555555</v>
      </c>
      <c r="H649" t="str">
        <f t="shared" si="42"/>
        <v>02/10/2022 05:05:00</v>
      </c>
      <c r="I649">
        <f t="shared" si="43"/>
        <v>255</v>
      </c>
    </row>
    <row r="650" spans="1:9" x14ac:dyDescent="0.3">
      <c r="A650">
        <v>2</v>
      </c>
      <c r="B650">
        <v>10</v>
      </c>
      <c r="C650">
        <v>2022</v>
      </c>
      <c r="D650" s="3">
        <v>0.21527777777777779</v>
      </c>
      <c r="E650">
        <v>254</v>
      </c>
      <c r="F650" s="2">
        <f t="shared" si="40"/>
        <v>44836.215277777781</v>
      </c>
      <c r="G650" s="2">
        <f t="shared" si="41"/>
        <v>44836.215277777781</v>
      </c>
      <c r="H650" t="str">
        <f t="shared" si="42"/>
        <v>02/10/2022 05:10:00</v>
      </c>
      <c r="I650">
        <f t="shared" si="43"/>
        <v>255</v>
      </c>
    </row>
    <row r="651" spans="1:9" x14ac:dyDescent="0.3">
      <c r="A651">
        <v>2</v>
      </c>
      <c r="B651">
        <v>10</v>
      </c>
      <c r="C651">
        <v>2022</v>
      </c>
      <c r="D651" s="3">
        <v>0.59375</v>
      </c>
      <c r="E651">
        <v>254</v>
      </c>
      <c r="F651" s="2">
        <f t="shared" si="40"/>
        <v>44836.59375</v>
      </c>
      <c r="G651" s="2">
        <f t="shared" si="41"/>
        <v>44836.59375</v>
      </c>
      <c r="H651" t="str">
        <f t="shared" si="42"/>
        <v>02/10/2022 14:15:00</v>
      </c>
      <c r="I651">
        <f t="shared" si="43"/>
        <v>255</v>
      </c>
    </row>
    <row r="652" spans="1:9" x14ac:dyDescent="0.3">
      <c r="A652">
        <v>2</v>
      </c>
      <c r="B652">
        <v>10</v>
      </c>
      <c r="C652">
        <v>2022</v>
      </c>
      <c r="D652" s="3">
        <v>0.59722222222222221</v>
      </c>
      <c r="E652">
        <v>254</v>
      </c>
      <c r="F652" s="2">
        <f t="shared" si="40"/>
        <v>44836.597222222219</v>
      </c>
      <c r="G652" s="2">
        <f t="shared" si="41"/>
        <v>44836.597222222219</v>
      </c>
      <c r="H652" t="str">
        <f t="shared" si="42"/>
        <v>02/10/2022 14:20:00</v>
      </c>
      <c r="I652">
        <f t="shared" si="43"/>
        <v>255</v>
      </c>
    </row>
    <row r="653" spans="1:9" x14ac:dyDescent="0.3">
      <c r="A653">
        <v>2</v>
      </c>
      <c r="B653">
        <v>10</v>
      </c>
      <c r="C653">
        <v>2022</v>
      </c>
      <c r="D653" s="3">
        <v>0.60069444444444442</v>
      </c>
      <c r="E653">
        <v>254</v>
      </c>
      <c r="F653" s="2">
        <f t="shared" si="40"/>
        <v>44836.600694444445</v>
      </c>
      <c r="G653" s="2">
        <f t="shared" si="41"/>
        <v>44836.600694444445</v>
      </c>
      <c r="H653" t="str">
        <f t="shared" si="42"/>
        <v>02/10/2022 14:25:00</v>
      </c>
      <c r="I653">
        <f t="shared" si="43"/>
        <v>255</v>
      </c>
    </row>
    <row r="654" spans="1:9" x14ac:dyDescent="0.3">
      <c r="A654">
        <v>2</v>
      </c>
      <c r="B654">
        <v>10</v>
      </c>
      <c r="C654">
        <v>2022</v>
      </c>
      <c r="D654" s="3">
        <v>0.60416666666666663</v>
      </c>
      <c r="E654">
        <v>254</v>
      </c>
      <c r="F654" s="2">
        <f t="shared" si="40"/>
        <v>44836.604166666664</v>
      </c>
      <c r="G654" s="2">
        <f t="shared" si="41"/>
        <v>44836.604166666664</v>
      </c>
      <c r="H654" t="str">
        <f t="shared" si="42"/>
        <v>02/10/2022 14:30:00</v>
      </c>
      <c r="I654">
        <f t="shared" si="43"/>
        <v>255</v>
      </c>
    </row>
    <row r="655" spans="1:9" x14ac:dyDescent="0.3">
      <c r="A655">
        <v>2</v>
      </c>
      <c r="B655">
        <v>10</v>
      </c>
      <c r="C655">
        <v>2022</v>
      </c>
      <c r="D655" s="3">
        <v>0.60763888888888895</v>
      </c>
      <c r="E655">
        <v>254</v>
      </c>
      <c r="F655" s="2">
        <f t="shared" si="40"/>
        <v>44836.607638888891</v>
      </c>
      <c r="G655" s="2">
        <f t="shared" si="41"/>
        <v>44836.607638888891</v>
      </c>
      <c r="H655" t="str">
        <f t="shared" si="42"/>
        <v>02/10/2022 14:35:00</v>
      </c>
      <c r="I655">
        <f t="shared" si="43"/>
        <v>255</v>
      </c>
    </row>
    <row r="656" spans="1:9" x14ac:dyDescent="0.3">
      <c r="A656">
        <v>2</v>
      </c>
      <c r="B656">
        <v>10</v>
      </c>
      <c r="C656">
        <v>2022</v>
      </c>
      <c r="D656" s="3">
        <v>0.61111111111111105</v>
      </c>
      <c r="E656">
        <v>254</v>
      </c>
      <c r="F656" s="2">
        <f t="shared" si="40"/>
        <v>44836.611111111109</v>
      </c>
      <c r="G656" s="2">
        <f t="shared" si="41"/>
        <v>44836.611111111109</v>
      </c>
      <c r="H656" t="str">
        <f t="shared" si="42"/>
        <v>02/10/2022 14:40:00</v>
      </c>
      <c r="I656">
        <f t="shared" si="43"/>
        <v>255</v>
      </c>
    </row>
    <row r="657" spans="1:9" x14ac:dyDescent="0.3">
      <c r="A657">
        <v>2</v>
      </c>
      <c r="B657">
        <v>10</v>
      </c>
      <c r="C657">
        <v>2022</v>
      </c>
      <c r="D657" s="3">
        <v>0.61458333333333337</v>
      </c>
      <c r="E657">
        <v>254</v>
      </c>
      <c r="F657" s="2">
        <f t="shared" si="40"/>
        <v>44836.614583333336</v>
      </c>
      <c r="G657" s="2">
        <f t="shared" si="41"/>
        <v>44836.614583333336</v>
      </c>
      <c r="H657" t="str">
        <f t="shared" si="42"/>
        <v>02/10/2022 14:45:00</v>
      </c>
      <c r="I657">
        <f t="shared" si="43"/>
        <v>255</v>
      </c>
    </row>
    <row r="658" spans="1:9" x14ac:dyDescent="0.3">
      <c r="A658">
        <v>2</v>
      </c>
      <c r="B658">
        <v>10</v>
      </c>
      <c r="C658">
        <v>2022</v>
      </c>
      <c r="D658" s="3">
        <v>0.61805555555555558</v>
      </c>
      <c r="E658">
        <v>254</v>
      </c>
      <c r="F658" s="2">
        <f t="shared" si="40"/>
        <v>44836.618055555555</v>
      </c>
      <c r="G658" s="2">
        <f t="shared" si="41"/>
        <v>44836.618055555555</v>
      </c>
      <c r="H658" t="str">
        <f t="shared" si="42"/>
        <v>02/10/2022 14:50:00</v>
      </c>
      <c r="I658">
        <f t="shared" si="43"/>
        <v>255</v>
      </c>
    </row>
    <row r="659" spans="1:9" x14ac:dyDescent="0.3">
      <c r="A659">
        <v>2</v>
      </c>
      <c r="B659">
        <v>10</v>
      </c>
      <c r="C659">
        <v>2022</v>
      </c>
      <c r="D659" s="3">
        <v>0.62152777777777779</v>
      </c>
      <c r="E659">
        <v>254</v>
      </c>
      <c r="F659" s="2">
        <f t="shared" si="40"/>
        <v>44836.621527777781</v>
      </c>
      <c r="G659" s="2">
        <f t="shared" si="41"/>
        <v>44836.621527777781</v>
      </c>
      <c r="H659" t="str">
        <f t="shared" si="42"/>
        <v>02/10/2022 14:55:00</v>
      </c>
      <c r="I659">
        <f t="shared" si="43"/>
        <v>255</v>
      </c>
    </row>
    <row r="660" spans="1:9" x14ac:dyDescent="0.3">
      <c r="A660">
        <v>2</v>
      </c>
      <c r="B660">
        <v>10</v>
      </c>
      <c r="C660">
        <v>2022</v>
      </c>
      <c r="D660" s="3">
        <v>0.625</v>
      </c>
      <c r="E660">
        <v>254</v>
      </c>
      <c r="F660" s="2">
        <f t="shared" si="40"/>
        <v>44836.625</v>
      </c>
      <c r="G660" s="2">
        <f t="shared" si="41"/>
        <v>44836.625</v>
      </c>
      <c r="H660" t="str">
        <f t="shared" si="42"/>
        <v>02/10/2022 15:00:00</v>
      </c>
      <c r="I660">
        <f t="shared" si="43"/>
        <v>255</v>
      </c>
    </row>
    <row r="661" spans="1:9" x14ac:dyDescent="0.3">
      <c r="A661">
        <v>2</v>
      </c>
      <c r="B661">
        <v>10</v>
      </c>
      <c r="C661">
        <v>2022</v>
      </c>
      <c r="D661" s="3">
        <v>0.62847222222222221</v>
      </c>
      <c r="E661">
        <v>173</v>
      </c>
      <c r="F661" s="2">
        <f t="shared" si="40"/>
        <v>44836.628472222219</v>
      </c>
      <c r="G661" s="2">
        <f t="shared" si="41"/>
        <v>44836.628472222219</v>
      </c>
      <c r="H661" t="str">
        <f t="shared" si="42"/>
        <v>02/10/2022 15:05:00</v>
      </c>
      <c r="I661">
        <f t="shared" si="43"/>
        <v>174</v>
      </c>
    </row>
    <row r="662" spans="1:9" x14ac:dyDescent="0.3">
      <c r="A662">
        <v>2</v>
      </c>
      <c r="B662">
        <v>10</v>
      </c>
      <c r="C662">
        <v>2022</v>
      </c>
      <c r="D662" s="3">
        <v>0.63194444444444442</v>
      </c>
      <c r="E662">
        <v>153</v>
      </c>
      <c r="F662" s="2">
        <f t="shared" si="40"/>
        <v>44836.631944444445</v>
      </c>
      <c r="G662" s="2">
        <f t="shared" si="41"/>
        <v>44836.631944444445</v>
      </c>
      <c r="H662" t="str">
        <f t="shared" si="42"/>
        <v>02/10/2022 15:10:00</v>
      </c>
      <c r="I662">
        <f t="shared" si="43"/>
        <v>154</v>
      </c>
    </row>
    <row r="663" spans="1:9" x14ac:dyDescent="0.3">
      <c r="A663">
        <v>2</v>
      </c>
      <c r="B663">
        <v>10</v>
      </c>
      <c r="C663">
        <v>2022</v>
      </c>
      <c r="D663" s="3">
        <v>0.63541666666666663</v>
      </c>
      <c r="E663">
        <v>196</v>
      </c>
      <c r="F663" s="2">
        <f t="shared" si="40"/>
        <v>44836.635416666664</v>
      </c>
      <c r="G663" s="2">
        <f t="shared" si="41"/>
        <v>44836.635416666664</v>
      </c>
      <c r="H663" t="str">
        <f t="shared" si="42"/>
        <v>02/10/2022 15:15:00</v>
      </c>
      <c r="I663">
        <f t="shared" si="43"/>
        <v>197</v>
      </c>
    </row>
    <row r="664" spans="1:9" x14ac:dyDescent="0.3">
      <c r="A664">
        <v>2</v>
      </c>
      <c r="B664">
        <v>10</v>
      </c>
      <c r="C664">
        <v>2022</v>
      </c>
      <c r="D664" s="3">
        <v>0.63888888888888895</v>
      </c>
      <c r="E664">
        <v>254</v>
      </c>
      <c r="F664" s="2">
        <f t="shared" si="40"/>
        <v>44836.638888888891</v>
      </c>
      <c r="G664" s="2">
        <f t="shared" si="41"/>
        <v>44836.638888888891</v>
      </c>
      <c r="H664" t="str">
        <f t="shared" si="42"/>
        <v>02/10/2022 15:20:00</v>
      </c>
      <c r="I664">
        <f t="shared" si="43"/>
        <v>255</v>
      </c>
    </row>
    <row r="665" spans="1:9" x14ac:dyDescent="0.3">
      <c r="A665">
        <v>2</v>
      </c>
      <c r="B665">
        <v>10</v>
      </c>
      <c r="C665">
        <v>2022</v>
      </c>
      <c r="D665" s="3">
        <v>0.64236111111111105</v>
      </c>
      <c r="E665">
        <v>234</v>
      </c>
      <c r="F665" s="2">
        <f t="shared" si="40"/>
        <v>44836.642361111109</v>
      </c>
      <c r="G665" s="2">
        <f t="shared" si="41"/>
        <v>44836.642361111109</v>
      </c>
      <c r="H665" t="str">
        <f t="shared" si="42"/>
        <v>02/10/2022 15:25:00</v>
      </c>
      <c r="I665">
        <f t="shared" si="43"/>
        <v>235</v>
      </c>
    </row>
    <row r="666" spans="1:9" x14ac:dyDescent="0.3">
      <c r="A666">
        <v>2</v>
      </c>
      <c r="B666">
        <v>10</v>
      </c>
      <c r="C666">
        <v>2022</v>
      </c>
      <c r="D666" s="3">
        <v>0.64583333333333337</v>
      </c>
      <c r="E666">
        <v>254</v>
      </c>
      <c r="F666" s="2">
        <f t="shared" si="40"/>
        <v>44836.645833333336</v>
      </c>
      <c r="G666" s="2">
        <f t="shared" si="41"/>
        <v>44836.645833333336</v>
      </c>
      <c r="H666" t="str">
        <f t="shared" si="42"/>
        <v>02/10/2022 15:30:00</v>
      </c>
      <c r="I666">
        <f t="shared" si="43"/>
        <v>255</v>
      </c>
    </row>
    <row r="667" spans="1:9" x14ac:dyDescent="0.3">
      <c r="A667">
        <v>2</v>
      </c>
      <c r="B667">
        <v>10</v>
      </c>
      <c r="C667">
        <v>2022</v>
      </c>
      <c r="D667" s="3">
        <v>0.64930555555555558</v>
      </c>
      <c r="E667">
        <v>137</v>
      </c>
      <c r="F667" s="2">
        <f t="shared" si="40"/>
        <v>44836.649305555555</v>
      </c>
      <c r="G667" s="2">
        <f t="shared" si="41"/>
        <v>44836.649305555555</v>
      </c>
      <c r="H667" t="str">
        <f t="shared" si="42"/>
        <v>02/10/2022 15:35:00</v>
      </c>
      <c r="I667">
        <f t="shared" si="43"/>
        <v>138</v>
      </c>
    </row>
    <row r="668" spans="1:9" x14ac:dyDescent="0.3">
      <c r="A668">
        <v>2</v>
      </c>
      <c r="B668">
        <v>10</v>
      </c>
      <c r="C668">
        <v>2022</v>
      </c>
      <c r="D668" s="3">
        <v>0.65277777777777779</v>
      </c>
      <c r="E668">
        <v>62</v>
      </c>
      <c r="F668" s="2">
        <f t="shared" si="40"/>
        <v>44836.652777777781</v>
      </c>
      <c r="G668" s="2">
        <f t="shared" si="41"/>
        <v>44836.652777777781</v>
      </c>
      <c r="H668" t="str">
        <f t="shared" si="42"/>
        <v>02/10/2022 15:40:00</v>
      </c>
      <c r="I668">
        <f t="shared" si="43"/>
        <v>63</v>
      </c>
    </row>
    <row r="669" spans="1:9" x14ac:dyDescent="0.3">
      <c r="A669">
        <v>2</v>
      </c>
      <c r="B669">
        <v>10</v>
      </c>
      <c r="C669">
        <v>2022</v>
      </c>
      <c r="D669" s="3">
        <v>0.65625</v>
      </c>
      <c r="E669">
        <v>10</v>
      </c>
      <c r="F669" s="2">
        <f t="shared" si="40"/>
        <v>44836.65625</v>
      </c>
      <c r="G669" s="2">
        <f t="shared" si="41"/>
        <v>44836.65625</v>
      </c>
      <c r="H669" t="str">
        <f t="shared" si="42"/>
        <v>02/10/2022 15:45:00</v>
      </c>
      <c r="I669">
        <f t="shared" si="43"/>
        <v>11</v>
      </c>
    </row>
    <row r="670" spans="1:9" x14ac:dyDescent="0.3">
      <c r="A670">
        <v>2</v>
      </c>
      <c r="B670">
        <v>10</v>
      </c>
      <c r="C670">
        <v>2022</v>
      </c>
      <c r="D670" s="3">
        <v>0.65972222222222221</v>
      </c>
      <c r="E670">
        <v>6</v>
      </c>
      <c r="F670" s="2">
        <f t="shared" si="40"/>
        <v>44836.659722222219</v>
      </c>
      <c r="G670" s="2">
        <f t="shared" si="41"/>
        <v>44836.659722222219</v>
      </c>
      <c r="H670" t="str">
        <f t="shared" si="42"/>
        <v>02/10/2022 15:50:00</v>
      </c>
      <c r="I670">
        <f t="shared" si="43"/>
        <v>7</v>
      </c>
    </row>
    <row r="671" spans="1:9" x14ac:dyDescent="0.3">
      <c r="A671">
        <v>2</v>
      </c>
      <c r="B671">
        <v>10</v>
      </c>
      <c r="C671">
        <v>2022</v>
      </c>
      <c r="D671" s="3">
        <v>0.66319444444444442</v>
      </c>
      <c r="E671">
        <v>1</v>
      </c>
      <c r="F671" s="2">
        <f t="shared" si="40"/>
        <v>44836.663194444445</v>
      </c>
      <c r="G671" s="2">
        <f t="shared" si="41"/>
        <v>44836.663194444445</v>
      </c>
      <c r="H671" t="str">
        <f t="shared" si="42"/>
        <v>02/10/2022 15:55:00</v>
      </c>
      <c r="I671">
        <f t="shared" si="43"/>
        <v>2</v>
      </c>
    </row>
    <row r="672" spans="1:9" x14ac:dyDescent="0.3">
      <c r="A672">
        <v>2</v>
      </c>
      <c r="B672">
        <v>10</v>
      </c>
      <c r="C672">
        <v>2022</v>
      </c>
      <c r="D672" s="3">
        <v>0.66666666666666663</v>
      </c>
      <c r="E672">
        <v>0</v>
      </c>
      <c r="F672" s="2">
        <f t="shared" si="40"/>
        <v>44836.666666666664</v>
      </c>
      <c r="G672" s="2">
        <f t="shared" si="41"/>
        <v>44836.666666666664</v>
      </c>
      <c r="H672" t="str">
        <f t="shared" si="42"/>
        <v>02/10/2022 16:00:00</v>
      </c>
      <c r="I672">
        <f t="shared" si="43"/>
        <v>1</v>
      </c>
    </row>
    <row r="673" spans="1:9" x14ac:dyDescent="0.3">
      <c r="A673">
        <v>2</v>
      </c>
      <c r="B673">
        <v>10</v>
      </c>
      <c r="C673">
        <v>2022</v>
      </c>
      <c r="D673" s="3">
        <v>0.67013888888888884</v>
      </c>
      <c r="E673">
        <v>0</v>
      </c>
      <c r="F673" s="2">
        <f t="shared" si="40"/>
        <v>44836.670138888891</v>
      </c>
      <c r="G673" s="2">
        <f t="shared" si="41"/>
        <v>44836.670138888891</v>
      </c>
      <c r="H673" t="str">
        <f t="shared" si="42"/>
        <v>02/10/2022 16:05:00</v>
      </c>
      <c r="I673">
        <f t="shared" si="43"/>
        <v>1</v>
      </c>
    </row>
    <row r="674" spans="1:9" x14ac:dyDescent="0.3">
      <c r="A674">
        <v>2</v>
      </c>
      <c r="B674">
        <v>10</v>
      </c>
      <c r="C674">
        <v>2022</v>
      </c>
      <c r="D674" s="3">
        <v>0.67361111111111116</v>
      </c>
      <c r="E674">
        <v>0</v>
      </c>
      <c r="F674" s="2">
        <f t="shared" si="40"/>
        <v>44836.673611111109</v>
      </c>
      <c r="G674" s="2">
        <f t="shared" si="41"/>
        <v>44836.673611111109</v>
      </c>
      <c r="H674" t="str">
        <f t="shared" si="42"/>
        <v>02/10/2022 16:10:00</v>
      </c>
      <c r="I674">
        <f t="shared" si="43"/>
        <v>1</v>
      </c>
    </row>
    <row r="675" spans="1:9" x14ac:dyDescent="0.3">
      <c r="A675">
        <v>2</v>
      </c>
      <c r="B675">
        <v>10</v>
      </c>
      <c r="C675">
        <v>2022</v>
      </c>
      <c r="D675" s="3">
        <v>0.67708333333333337</v>
      </c>
      <c r="E675">
        <v>0</v>
      </c>
      <c r="F675" s="2">
        <f t="shared" si="40"/>
        <v>44836.677083333336</v>
      </c>
      <c r="G675" s="2">
        <f t="shared" si="41"/>
        <v>44836.677083333336</v>
      </c>
      <c r="H675" t="str">
        <f t="shared" si="42"/>
        <v>02/10/2022 16:15:00</v>
      </c>
      <c r="I675">
        <f t="shared" si="43"/>
        <v>1</v>
      </c>
    </row>
    <row r="676" spans="1:9" x14ac:dyDescent="0.3">
      <c r="A676">
        <v>2</v>
      </c>
      <c r="B676">
        <v>10</v>
      </c>
      <c r="C676">
        <v>2022</v>
      </c>
      <c r="D676" s="3">
        <v>0.68055555555555547</v>
      </c>
      <c r="E676">
        <v>0</v>
      </c>
      <c r="F676" s="2">
        <f t="shared" si="40"/>
        <v>44836.680555555555</v>
      </c>
      <c r="G676" s="2">
        <f t="shared" si="41"/>
        <v>44836.680555555555</v>
      </c>
      <c r="H676" t="str">
        <f t="shared" si="42"/>
        <v>02/10/2022 16:20:00</v>
      </c>
      <c r="I676">
        <f t="shared" si="43"/>
        <v>1</v>
      </c>
    </row>
    <row r="677" spans="1:9" x14ac:dyDescent="0.3">
      <c r="A677">
        <v>2</v>
      </c>
      <c r="B677">
        <v>10</v>
      </c>
      <c r="C677">
        <v>2022</v>
      </c>
      <c r="D677" s="3">
        <v>0.68402777777777779</v>
      </c>
      <c r="E677">
        <v>0</v>
      </c>
      <c r="F677" s="2">
        <f t="shared" si="40"/>
        <v>44836.684027777781</v>
      </c>
      <c r="G677" s="2">
        <f t="shared" si="41"/>
        <v>44836.684027777781</v>
      </c>
      <c r="H677" t="str">
        <f t="shared" si="42"/>
        <v>02/10/2022 16:25:00</v>
      </c>
      <c r="I677">
        <f t="shared" si="43"/>
        <v>1</v>
      </c>
    </row>
    <row r="678" spans="1:9" x14ac:dyDescent="0.3">
      <c r="A678">
        <v>2</v>
      </c>
      <c r="B678">
        <v>10</v>
      </c>
      <c r="C678">
        <v>2022</v>
      </c>
      <c r="D678" s="3">
        <v>0.6875</v>
      </c>
      <c r="E678">
        <v>0</v>
      </c>
      <c r="F678" s="2">
        <f t="shared" si="40"/>
        <v>44836.6875</v>
      </c>
      <c r="G678" s="2">
        <f t="shared" si="41"/>
        <v>44836.6875</v>
      </c>
      <c r="H678" t="str">
        <f t="shared" si="42"/>
        <v>02/10/2022 16:30:00</v>
      </c>
      <c r="I678">
        <f t="shared" si="43"/>
        <v>1</v>
      </c>
    </row>
    <row r="679" spans="1:9" x14ac:dyDescent="0.3">
      <c r="A679">
        <v>2</v>
      </c>
      <c r="B679">
        <v>10</v>
      </c>
      <c r="C679">
        <v>2022</v>
      </c>
      <c r="D679" s="3">
        <v>0.69097222222222221</v>
      </c>
      <c r="E679">
        <v>0</v>
      </c>
      <c r="F679" s="2">
        <f t="shared" si="40"/>
        <v>44836.690972222219</v>
      </c>
      <c r="G679" s="2">
        <f t="shared" si="41"/>
        <v>44836.690972222219</v>
      </c>
      <c r="H679" t="str">
        <f t="shared" si="42"/>
        <v>02/10/2022 16:35:00</v>
      </c>
      <c r="I679">
        <f t="shared" si="43"/>
        <v>1</v>
      </c>
    </row>
    <row r="680" spans="1:9" x14ac:dyDescent="0.3">
      <c r="A680">
        <v>2</v>
      </c>
      <c r="B680">
        <v>10</v>
      </c>
      <c r="C680">
        <v>2022</v>
      </c>
      <c r="D680" s="3">
        <v>0.69444444444444453</v>
      </c>
      <c r="E680">
        <v>0</v>
      </c>
      <c r="F680" s="2">
        <f t="shared" si="40"/>
        <v>44836.694444444445</v>
      </c>
      <c r="G680" s="2">
        <f t="shared" si="41"/>
        <v>44836.694444444445</v>
      </c>
      <c r="H680" t="str">
        <f t="shared" si="42"/>
        <v>02/10/2022 16:40:00</v>
      </c>
      <c r="I680">
        <f t="shared" si="43"/>
        <v>1</v>
      </c>
    </row>
    <row r="681" spans="1:9" x14ac:dyDescent="0.3">
      <c r="A681">
        <v>2</v>
      </c>
      <c r="B681">
        <v>10</v>
      </c>
      <c r="C681">
        <v>2022</v>
      </c>
      <c r="D681" s="3">
        <v>0.69791666666666663</v>
      </c>
      <c r="E681">
        <v>0</v>
      </c>
      <c r="F681" s="2">
        <f t="shared" si="40"/>
        <v>44836.697916666664</v>
      </c>
      <c r="G681" s="2">
        <f t="shared" si="41"/>
        <v>44836.697916666664</v>
      </c>
      <c r="H681" t="str">
        <f t="shared" si="42"/>
        <v>02/10/2022 16:45:00</v>
      </c>
      <c r="I681">
        <f t="shared" si="43"/>
        <v>1</v>
      </c>
    </row>
    <row r="682" spans="1:9" x14ac:dyDescent="0.3">
      <c r="A682">
        <v>2</v>
      </c>
      <c r="B682">
        <v>10</v>
      </c>
      <c r="C682">
        <v>2022</v>
      </c>
      <c r="D682" s="3">
        <v>0.70138888888888884</v>
      </c>
      <c r="E682">
        <v>0</v>
      </c>
      <c r="F682" s="2">
        <f t="shared" si="40"/>
        <v>44836.701388888891</v>
      </c>
      <c r="G682" s="2">
        <f t="shared" si="41"/>
        <v>44836.701388888891</v>
      </c>
      <c r="H682" t="str">
        <f t="shared" si="42"/>
        <v>02/10/2022 16:50:00</v>
      </c>
      <c r="I682">
        <f t="shared" si="43"/>
        <v>1</v>
      </c>
    </row>
    <row r="683" spans="1:9" x14ac:dyDescent="0.3">
      <c r="A683">
        <v>2</v>
      </c>
      <c r="B683">
        <v>10</v>
      </c>
      <c r="C683">
        <v>2022</v>
      </c>
      <c r="D683" s="3">
        <v>0.70486111111111116</v>
      </c>
      <c r="E683">
        <v>0</v>
      </c>
      <c r="F683" s="2">
        <f t="shared" si="40"/>
        <v>44836.704861111109</v>
      </c>
      <c r="G683" s="2">
        <f t="shared" si="41"/>
        <v>44836.704861111109</v>
      </c>
      <c r="H683" t="str">
        <f t="shared" si="42"/>
        <v>02/10/2022 16:55:00</v>
      </c>
      <c r="I683">
        <f t="shared" si="43"/>
        <v>1</v>
      </c>
    </row>
    <row r="684" spans="1:9" x14ac:dyDescent="0.3">
      <c r="A684">
        <v>2</v>
      </c>
      <c r="B684">
        <v>10</v>
      </c>
      <c r="C684">
        <v>2022</v>
      </c>
      <c r="D684" s="3">
        <v>0.70833333333333337</v>
      </c>
      <c r="E684">
        <v>0</v>
      </c>
      <c r="F684" s="2">
        <f t="shared" si="40"/>
        <v>44836.708333333336</v>
      </c>
      <c r="G684" s="2">
        <f t="shared" si="41"/>
        <v>44836.708333333336</v>
      </c>
      <c r="H684" t="str">
        <f t="shared" si="42"/>
        <v>02/10/2022 17:00:00</v>
      </c>
      <c r="I684">
        <f t="shared" si="43"/>
        <v>1</v>
      </c>
    </row>
    <row r="685" spans="1:9" x14ac:dyDescent="0.3">
      <c r="A685">
        <v>2</v>
      </c>
      <c r="B685">
        <v>10</v>
      </c>
      <c r="C685">
        <v>2022</v>
      </c>
      <c r="D685" s="3">
        <v>0.71180555555555547</v>
      </c>
      <c r="E685">
        <v>0</v>
      </c>
      <c r="F685" s="2">
        <f t="shared" si="40"/>
        <v>44836.711805555555</v>
      </c>
      <c r="G685" s="2">
        <f t="shared" si="41"/>
        <v>44836.711805555555</v>
      </c>
      <c r="H685" t="str">
        <f t="shared" si="42"/>
        <v>02/10/2022 17:05:00</v>
      </c>
      <c r="I685">
        <f t="shared" si="43"/>
        <v>1</v>
      </c>
    </row>
    <row r="686" spans="1:9" x14ac:dyDescent="0.3">
      <c r="A686">
        <v>2</v>
      </c>
      <c r="B686">
        <v>10</v>
      </c>
      <c r="C686">
        <v>2022</v>
      </c>
      <c r="D686" s="3">
        <v>0.71527777777777779</v>
      </c>
      <c r="E686">
        <v>0</v>
      </c>
      <c r="F686" s="2">
        <f t="shared" si="40"/>
        <v>44836.715277777781</v>
      </c>
      <c r="G686" s="2">
        <f t="shared" si="41"/>
        <v>44836.715277777781</v>
      </c>
      <c r="H686" t="str">
        <f t="shared" si="42"/>
        <v>02/10/2022 17:10:00</v>
      </c>
      <c r="I686">
        <f t="shared" si="43"/>
        <v>1</v>
      </c>
    </row>
    <row r="687" spans="1:9" x14ac:dyDescent="0.3">
      <c r="A687">
        <v>3</v>
      </c>
      <c r="B687">
        <v>10</v>
      </c>
      <c r="C687">
        <v>2022</v>
      </c>
      <c r="D687" s="3">
        <v>9.375E-2</v>
      </c>
      <c r="E687">
        <v>0</v>
      </c>
      <c r="F687" s="2">
        <f t="shared" si="40"/>
        <v>44837.09375</v>
      </c>
      <c r="G687" s="2">
        <f t="shared" si="41"/>
        <v>44837.09375</v>
      </c>
      <c r="H687" t="str">
        <f t="shared" si="42"/>
        <v>03/10/2022 02:15:00</v>
      </c>
      <c r="I687">
        <f t="shared" si="43"/>
        <v>1</v>
      </c>
    </row>
    <row r="688" spans="1:9" x14ac:dyDescent="0.3">
      <c r="A688">
        <v>3</v>
      </c>
      <c r="B688">
        <v>10</v>
      </c>
      <c r="C688">
        <v>2022</v>
      </c>
      <c r="D688" s="3">
        <v>9.7222222222222224E-2</v>
      </c>
      <c r="E688">
        <v>0</v>
      </c>
      <c r="F688" s="2">
        <f t="shared" si="40"/>
        <v>44837.097222222219</v>
      </c>
      <c r="G688" s="2">
        <f t="shared" si="41"/>
        <v>44837.097222222219</v>
      </c>
      <c r="H688" t="str">
        <f t="shared" si="42"/>
        <v>03/10/2022 02:20:00</v>
      </c>
      <c r="I688">
        <f t="shared" si="43"/>
        <v>1</v>
      </c>
    </row>
    <row r="689" spans="1:9" x14ac:dyDescent="0.3">
      <c r="A689">
        <v>3</v>
      </c>
      <c r="B689">
        <v>10</v>
      </c>
      <c r="C689">
        <v>2022</v>
      </c>
      <c r="D689" s="3">
        <v>0.10069444444444443</v>
      </c>
      <c r="E689">
        <v>0</v>
      </c>
      <c r="F689" s="2">
        <f t="shared" si="40"/>
        <v>44837.100694444445</v>
      </c>
      <c r="G689" s="2">
        <f t="shared" si="41"/>
        <v>44837.100694444445</v>
      </c>
      <c r="H689" t="str">
        <f t="shared" si="42"/>
        <v>03/10/2022 02:25:00</v>
      </c>
      <c r="I689">
        <f t="shared" si="43"/>
        <v>1</v>
      </c>
    </row>
    <row r="690" spans="1:9" x14ac:dyDescent="0.3">
      <c r="A690">
        <v>3</v>
      </c>
      <c r="B690">
        <v>10</v>
      </c>
      <c r="C690">
        <v>2022</v>
      </c>
      <c r="D690" s="3">
        <v>0.10416666666666667</v>
      </c>
      <c r="E690">
        <v>0</v>
      </c>
      <c r="F690" s="2">
        <f t="shared" si="40"/>
        <v>44837.104166666664</v>
      </c>
      <c r="G690" s="2">
        <f t="shared" si="41"/>
        <v>44837.104166666664</v>
      </c>
      <c r="H690" t="str">
        <f t="shared" si="42"/>
        <v>03/10/2022 02:30:00</v>
      </c>
      <c r="I690">
        <f t="shared" si="43"/>
        <v>1</v>
      </c>
    </row>
    <row r="691" spans="1:9" x14ac:dyDescent="0.3">
      <c r="A691">
        <v>3</v>
      </c>
      <c r="B691">
        <v>10</v>
      </c>
      <c r="C691">
        <v>2022</v>
      </c>
      <c r="D691" s="3">
        <v>0.1076388888888889</v>
      </c>
      <c r="E691">
        <v>0</v>
      </c>
      <c r="F691" s="2">
        <f t="shared" si="40"/>
        <v>44837.107638888891</v>
      </c>
      <c r="G691" s="2">
        <f t="shared" si="41"/>
        <v>44837.107638888891</v>
      </c>
      <c r="H691" t="str">
        <f t="shared" si="42"/>
        <v>03/10/2022 02:35:00</v>
      </c>
      <c r="I691">
        <f t="shared" si="43"/>
        <v>1</v>
      </c>
    </row>
    <row r="692" spans="1:9" x14ac:dyDescent="0.3">
      <c r="A692">
        <v>3</v>
      </c>
      <c r="B692">
        <v>10</v>
      </c>
      <c r="C692">
        <v>2022</v>
      </c>
      <c r="D692" s="3">
        <v>0.1111111111111111</v>
      </c>
      <c r="E692">
        <v>0</v>
      </c>
      <c r="F692" s="2">
        <f t="shared" si="40"/>
        <v>44837.111111111109</v>
      </c>
      <c r="G692" s="2">
        <f t="shared" si="41"/>
        <v>44837.111111111109</v>
      </c>
      <c r="H692" t="str">
        <f t="shared" si="42"/>
        <v>03/10/2022 02:40:00</v>
      </c>
      <c r="I692">
        <f t="shared" si="43"/>
        <v>1</v>
      </c>
    </row>
    <row r="693" spans="1:9" x14ac:dyDescent="0.3">
      <c r="A693">
        <v>3</v>
      </c>
      <c r="B693">
        <v>10</v>
      </c>
      <c r="C693">
        <v>2022</v>
      </c>
      <c r="D693" s="3">
        <v>0.11458333333333333</v>
      </c>
      <c r="E693">
        <v>0</v>
      </c>
      <c r="F693" s="2">
        <f t="shared" si="40"/>
        <v>44837.114583333336</v>
      </c>
      <c r="G693" s="2">
        <f t="shared" si="41"/>
        <v>44837.114583333336</v>
      </c>
      <c r="H693" t="str">
        <f t="shared" si="42"/>
        <v>03/10/2022 02:45:00</v>
      </c>
      <c r="I693">
        <f t="shared" si="43"/>
        <v>1</v>
      </c>
    </row>
    <row r="694" spans="1:9" x14ac:dyDescent="0.3">
      <c r="A694">
        <v>3</v>
      </c>
      <c r="B694">
        <v>10</v>
      </c>
      <c r="C694">
        <v>2022</v>
      </c>
      <c r="D694" s="3">
        <v>0.11805555555555557</v>
      </c>
      <c r="E694">
        <v>0</v>
      </c>
      <c r="F694" s="2">
        <f t="shared" si="40"/>
        <v>44837.118055555555</v>
      </c>
      <c r="G694" s="2">
        <f t="shared" si="41"/>
        <v>44837.118055555555</v>
      </c>
      <c r="H694" t="str">
        <f t="shared" si="42"/>
        <v>03/10/2022 02:50:00</v>
      </c>
      <c r="I694">
        <f t="shared" si="43"/>
        <v>1</v>
      </c>
    </row>
    <row r="695" spans="1:9" x14ac:dyDescent="0.3">
      <c r="A695">
        <v>3</v>
      </c>
      <c r="B695">
        <v>10</v>
      </c>
      <c r="C695">
        <v>2022</v>
      </c>
      <c r="D695" s="3">
        <v>0.12152777777777778</v>
      </c>
      <c r="E695">
        <v>0</v>
      </c>
      <c r="F695" s="2">
        <f t="shared" si="40"/>
        <v>44837.121527777781</v>
      </c>
      <c r="G695" s="2">
        <f t="shared" si="41"/>
        <v>44837.121527777781</v>
      </c>
      <c r="H695" t="str">
        <f t="shared" si="42"/>
        <v>03/10/2022 02:55:00</v>
      </c>
      <c r="I695">
        <f t="shared" si="43"/>
        <v>1</v>
      </c>
    </row>
    <row r="696" spans="1:9" x14ac:dyDescent="0.3">
      <c r="A696">
        <v>3</v>
      </c>
      <c r="B696">
        <v>10</v>
      </c>
      <c r="C696">
        <v>2022</v>
      </c>
      <c r="D696" s="3">
        <v>0.125</v>
      </c>
      <c r="E696">
        <v>0</v>
      </c>
      <c r="F696" s="2">
        <f t="shared" si="40"/>
        <v>44837.125</v>
      </c>
      <c r="G696" s="2">
        <f t="shared" si="41"/>
        <v>44837.125</v>
      </c>
      <c r="H696" t="str">
        <f t="shared" si="42"/>
        <v>03/10/2022 03:00:00</v>
      </c>
      <c r="I696">
        <f t="shared" si="43"/>
        <v>1</v>
      </c>
    </row>
    <row r="697" spans="1:9" x14ac:dyDescent="0.3">
      <c r="A697">
        <v>3</v>
      </c>
      <c r="B697">
        <v>10</v>
      </c>
      <c r="C697">
        <v>2022</v>
      </c>
      <c r="D697" s="3">
        <v>0.12847222222222224</v>
      </c>
      <c r="E697">
        <v>0</v>
      </c>
      <c r="F697" s="2">
        <f t="shared" si="40"/>
        <v>44837.128472222219</v>
      </c>
      <c r="G697" s="2">
        <f t="shared" si="41"/>
        <v>44837.128472222219</v>
      </c>
      <c r="H697" t="str">
        <f t="shared" si="42"/>
        <v>03/10/2022 03:05:00</v>
      </c>
      <c r="I697">
        <f t="shared" si="43"/>
        <v>1</v>
      </c>
    </row>
    <row r="698" spans="1:9" x14ac:dyDescent="0.3">
      <c r="A698">
        <v>3</v>
      </c>
      <c r="B698">
        <v>10</v>
      </c>
      <c r="C698">
        <v>2022</v>
      </c>
      <c r="D698" s="3">
        <v>0.13194444444444445</v>
      </c>
      <c r="E698">
        <v>0</v>
      </c>
      <c r="F698" s="2">
        <f t="shared" si="40"/>
        <v>44837.131944444445</v>
      </c>
      <c r="G698" s="2">
        <f t="shared" si="41"/>
        <v>44837.131944444445</v>
      </c>
      <c r="H698" t="str">
        <f t="shared" si="42"/>
        <v>03/10/2022 03:10:00</v>
      </c>
      <c r="I698">
        <f t="shared" si="43"/>
        <v>1</v>
      </c>
    </row>
    <row r="699" spans="1:9" x14ac:dyDescent="0.3">
      <c r="A699">
        <v>3</v>
      </c>
      <c r="B699">
        <v>10</v>
      </c>
      <c r="C699">
        <v>2022</v>
      </c>
      <c r="D699" s="3">
        <v>0.13541666666666666</v>
      </c>
      <c r="E699">
        <v>0</v>
      </c>
      <c r="F699" s="2">
        <f t="shared" si="40"/>
        <v>44837.135416666664</v>
      </c>
      <c r="G699" s="2">
        <f t="shared" si="41"/>
        <v>44837.135416666664</v>
      </c>
      <c r="H699" t="str">
        <f t="shared" si="42"/>
        <v>03/10/2022 03:15:00</v>
      </c>
      <c r="I699">
        <f t="shared" si="43"/>
        <v>1</v>
      </c>
    </row>
    <row r="700" spans="1:9" x14ac:dyDescent="0.3">
      <c r="A700">
        <v>3</v>
      </c>
      <c r="B700">
        <v>10</v>
      </c>
      <c r="C700">
        <v>2022</v>
      </c>
      <c r="D700" s="3">
        <v>0.1388888888888889</v>
      </c>
      <c r="E700">
        <v>0</v>
      </c>
      <c r="F700" s="2">
        <f t="shared" si="40"/>
        <v>44837.138888888891</v>
      </c>
      <c r="G700" s="2">
        <f t="shared" si="41"/>
        <v>44837.138888888891</v>
      </c>
      <c r="H700" t="str">
        <f t="shared" si="42"/>
        <v>03/10/2022 03:20:00</v>
      </c>
      <c r="I700">
        <f t="shared" si="43"/>
        <v>1</v>
      </c>
    </row>
    <row r="701" spans="1:9" x14ac:dyDescent="0.3">
      <c r="A701">
        <v>3</v>
      </c>
      <c r="B701">
        <v>10</v>
      </c>
      <c r="C701">
        <v>2022</v>
      </c>
      <c r="D701" s="3">
        <v>0.1423611111111111</v>
      </c>
      <c r="E701">
        <v>6</v>
      </c>
      <c r="F701" s="2">
        <f t="shared" si="40"/>
        <v>44837.142361111109</v>
      </c>
      <c r="G701" s="2">
        <f t="shared" si="41"/>
        <v>44837.142361111109</v>
      </c>
      <c r="H701" t="str">
        <f t="shared" si="42"/>
        <v>03/10/2022 03:25:00</v>
      </c>
      <c r="I701">
        <f t="shared" si="43"/>
        <v>7</v>
      </c>
    </row>
    <row r="702" spans="1:9" x14ac:dyDescent="0.3">
      <c r="A702">
        <v>3</v>
      </c>
      <c r="B702">
        <v>10</v>
      </c>
      <c r="C702">
        <v>2022</v>
      </c>
      <c r="D702" s="3">
        <v>0.14583333333333334</v>
      </c>
      <c r="E702">
        <v>9</v>
      </c>
      <c r="F702" s="2">
        <f t="shared" si="40"/>
        <v>44837.145833333336</v>
      </c>
      <c r="G702" s="2">
        <f t="shared" si="41"/>
        <v>44837.145833333336</v>
      </c>
      <c r="H702" t="str">
        <f t="shared" si="42"/>
        <v>03/10/2022 03:30:00</v>
      </c>
      <c r="I702">
        <f t="shared" si="43"/>
        <v>10</v>
      </c>
    </row>
    <row r="703" spans="1:9" x14ac:dyDescent="0.3">
      <c r="A703">
        <v>3</v>
      </c>
      <c r="B703">
        <v>10</v>
      </c>
      <c r="C703">
        <v>2022</v>
      </c>
      <c r="D703" s="3">
        <v>0.14930555555555555</v>
      </c>
      <c r="E703">
        <v>48</v>
      </c>
      <c r="F703" s="2">
        <f t="shared" si="40"/>
        <v>44837.149305555555</v>
      </c>
      <c r="G703" s="2">
        <f t="shared" si="41"/>
        <v>44837.149305555555</v>
      </c>
      <c r="H703" t="str">
        <f t="shared" si="42"/>
        <v>03/10/2022 03:35:00</v>
      </c>
      <c r="I703">
        <f t="shared" si="43"/>
        <v>49</v>
      </c>
    </row>
    <row r="704" spans="1:9" x14ac:dyDescent="0.3">
      <c r="A704">
        <v>3</v>
      </c>
      <c r="B704">
        <v>10</v>
      </c>
      <c r="C704">
        <v>2022</v>
      </c>
      <c r="D704" s="3">
        <v>0.15277777777777776</v>
      </c>
      <c r="E704">
        <v>29</v>
      </c>
      <c r="F704" s="2">
        <f t="shared" si="40"/>
        <v>44837.152777777781</v>
      </c>
      <c r="G704" s="2">
        <f t="shared" si="41"/>
        <v>44837.152777777781</v>
      </c>
      <c r="H704" t="str">
        <f t="shared" si="42"/>
        <v>03/10/2022 03:40:00</v>
      </c>
      <c r="I704">
        <f t="shared" si="43"/>
        <v>30</v>
      </c>
    </row>
    <row r="705" spans="1:9" x14ac:dyDescent="0.3">
      <c r="A705">
        <v>3</v>
      </c>
      <c r="B705">
        <v>10</v>
      </c>
      <c r="C705">
        <v>2022</v>
      </c>
      <c r="D705" s="3">
        <v>0.15625</v>
      </c>
      <c r="E705">
        <v>199</v>
      </c>
      <c r="F705" s="2">
        <f t="shared" si="40"/>
        <v>44837.15625</v>
      </c>
      <c r="G705" s="2">
        <f t="shared" si="41"/>
        <v>44837.15625</v>
      </c>
      <c r="H705" t="str">
        <f t="shared" si="42"/>
        <v>03/10/2022 03:45:00</v>
      </c>
      <c r="I705">
        <f t="shared" si="43"/>
        <v>200</v>
      </c>
    </row>
    <row r="706" spans="1:9" x14ac:dyDescent="0.3">
      <c r="A706">
        <v>3</v>
      </c>
      <c r="B706">
        <v>10</v>
      </c>
      <c r="C706">
        <v>2022</v>
      </c>
      <c r="D706" s="3">
        <v>0.15972222222222224</v>
      </c>
      <c r="E706">
        <v>148</v>
      </c>
      <c r="F706" s="2">
        <f t="shared" si="40"/>
        <v>44837.159722222219</v>
      </c>
      <c r="G706" s="2">
        <f t="shared" si="41"/>
        <v>44837.159722222219</v>
      </c>
      <c r="H706" t="str">
        <f t="shared" si="42"/>
        <v>03/10/2022 03:50:00</v>
      </c>
      <c r="I706">
        <f t="shared" si="43"/>
        <v>149</v>
      </c>
    </row>
    <row r="707" spans="1:9" x14ac:dyDescent="0.3">
      <c r="A707">
        <v>3</v>
      </c>
      <c r="B707">
        <v>10</v>
      </c>
      <c r="C707">
        <v>2022</v>
      </c>
      <c r="D707" s="3">
        <v>0.16319444444444445</v>
      </c>
      <c r="E707">
        <v>128</v>
      </c>
      <c r="F707" s="2">
        <f t="shared" ref="F707:F770" si="44">DATE(C707,B707,A707)+D707</f>
        <v>44837.163194444445</v>
      </c>
      <c r="G707" s="2">
        <f t="shared" ref="G707:G770" si="45">F707+$M$1</f>
        <v>44837.163194444445</v>
      </c>
      <c r="H707" t="str">
        <f t="shared" ref="H707:H770" si="46">CONCATENATE(TEXT(DAY(G707),"00"),"/",TEXT(MONTH(G707),"00"),"/",TEXT(YEAR(G707),"0000")," ",TEXT(HOUR(G707),"00"),":",TEXT(MINUTE(G707),"00"),":",TEXT(SECOND(G707),"00"))</f>
        <v>03/10/2022 03:55:00</v>
      </c>
      <c r="I707">
        <f t="shared" ref="I707:I770" si="47">E707+1</f>
        <v>129</v>
      </c>
    </row>
    <row r="708" spans="1:9" x14ac:dyDescent="0.3">
      <c r="A708">
        <v>3</v>
      </c>
      <c r="B708">
        <v>10</v>
      </c>
      <c r="C708">
        <v>2022</v>
      </c>
      <c r="D708" s="3">
        <v>0.16666666666666666</v>
      </c>
      <c r="E708">
        <v>254</v>
      </c>
      <c r="F708" s="2">
        <f t="shared" si="44"/>
        <v>44837.166666666664</v>
      </c>
      <c r="G708" s="2">
        <f t="shared" si="45"/>
        <v>44837.166666666664</v>
      </c>
      <c r="H708" t="str">
        <f t="shared" si="46"/>
        <v>03/10/2022 04:00:00</v>
      </c>
      <c r="I708">
        <f t="shared" si="47"/>
        <v>255</v>
      </c>
    </row>
    <row r="709" spans="1:9" x14ac:dyDescent="0.3">
      <c r="A709">
        <v>3</v>
      </c>
      <c r="B709">
        <v>10</v>
      </c>
      <c r="C709">
        <v>2022</v>
      </c>
      <c r="D709" s="3">
        <v>0.17013888888888887</v>
      </c>
      <c r="E709">
        <v>254</v>
      </c>
      <c r="F709" s="2">
        <f t="shared" si="44"/>
        <v>44837.170138888891</v>
      </c>
      <c r="G709" s="2">
        <f t="shared" si="45"/>
        <v>44837.170138888891</v>
      </c>
      <c r="H709" t="str">
        <f t="shared" si="46"/>
        <v>03/10/2022 04:05:00</v>
      </c>
      <c r="I709">
        <f t="shared" si="47"/>
        <v>255</v>
      </c>
    </row>
    <row r="710" spans="1:9" x14ac:dyDescent="0.3">
      <c r="A710">
        <v>3</v>
      </c>
      <c r="B710">
        <v>10</v>
      </c>
      <c r="C710">
        <v>2022</v>
      </c>
      <c r="D710" s="3">
        <v>0.17361111111111113</v>
      </c>
      <c r="E710">
        <v>254</v>
      </c>
      <c r="F710" s="2">
        <f t="shared" si="44"/>
        <v>44837.173611111109</v>
      </c>
      <c r="G710" s="2">
        <f t="shared" si="45"/>
        <v>44837.173611111109</v>
      </c>
      <c r="H710" t="str">
        <f t="shared" si="46"/>
        <v>03/10/2022 04:10:00</v>
      </c>
      <c r="I710">
        <f t="shared" si="47"/>
        <v>255</v>
      </c>
    </row>
    <row r="711" spans="1:9" x14ac:dyDescent="0.3">
      <c r="A711">
        <v>3</v>
      </c>
      <c r="B711">
        <v>10</v>
      </c>
      <c r="C711">
        <v>2022</v>
      </c>
      <c r="D711" s="3">
        <v>0.17708333333333334</v>
      </c>
      <c r="E711">
        <v>254</v>
      </c>
      <c r="F711" s="2">
        <f t="shared" si="44"/>
        <v>44837.177083333336</v>
      </c>
      <c r="G711" s="2">
        <f t="shared" si="45"/>
        <v>44837.177083333336</v>
      </c>
      <c r="H711" t="str">
        <f t="shared" si="46"/>
        <v>03/10/2022 04:15:00</v>
      </c>
      <c r="I711">
        <f t="shared" si="47"/>
        <v>255</v>
      </c>
    </row>
    <row r="712" spans="1:9" x14ac:dyDescent="0.3">
      <c r="A712">
        <v>3</v>
      </c>
      <c r="B712">
        <v>10</v>
      </c>
      <c r="C712">
        <v>2022</v>
      </c>
      <c r="D712" s="3">
        <v>0.18055555555555555</v>
      </c>
      <c r="E712">
        <v>254</v>
      </c>
      <c r="F712" s="2">
        <f t="shared" si="44"/>
        <v>44837.180555555555</v>
      </c>
      <c r="G712" s="2">
        <f t="shared" si="45"/>
        <v>44837.180555555555</v>
      </c>
      <c r="H712" t="str">
        <f t="shared" si="46"/>
        <v>03/10/2022 04:20:00</v>
      </c>
      <c r="I712">
        <f t="shared" si="47"/>
        <v>255</v>
      </c>
    </row>
    <row r="713" spans="1:9" x14ac:dyDescent="0.3">
      <c r="A713">
        <v>3</v>
      </c>
      <c r="B713">
        <v>10</v>
      </c>
      <c r="C713">
        <v>2022</v>
      </c>
      <c r="D713" s="3">
        <v>0.18402777777777779</v>
      </c>
      <c r="E713">
        <v>254</v>
      </c>
      <c r="F713" s="2">
        <f t="shared" si="44"/>
        <v>44837.184027777781</v>
      </c>
      <c r="G713" s="2">
        <f t="shared" si="45"/>
        <v>44837.184027777781</v>
      </c>
      <c r="H713" t="str">
        <f t="shared" si="46"/>
        <v>03/10/2022 04:25:00</v>
      </c>
      <c r="I713">
        <f t="shared" si="47"/>
        <v>255</v>
      </c>
    </row>
    <row r="714" spans="1:9" x14ac:dyDescent="0.3">
      <c r="A714">
        <v>3</v>
      </c>
      <c r="B714">
        <v>10</v>
      </c>
      <c r="C714">
        <v>2022</v>
      </c>
      <c r="D714" s="3">
        <v>0.1875</v>
      </c>
      <c r="E714">
        <v>254</v>
      </c>
      <c r="F714" s="2">
        <f t="shared" si="44"/>
        <v>44837.1875</v>
      </c>
      <c r="G714" s="2">
        <f t="shared" si="45"/>
        <v>44837.1875</v>
      </c>
      <c r="H714" t="str">
        <f t="shared" si="46"/>
        <v>03/10/2022 04:30:00</v>
      </c>
      <c r="I714">
        <f t="shared" si="47"/>
        <v>255</v>
      </c>
    </row>
    <row r="715" spans="1:9" x14ac:dyDescent="0.3">
      <c r="A715">
        <v>3</v>
      </c>
      <c r="B715">
        <v>10</v>
      </c>
      <c r="C715">
        <v>2022</v>
      </c>
      <c r="D715" s="3">
        <v>0.19097222222222221</v>
      </c>
      <c r="E715">
        <v>254</v>
      </c>
      <c r="F715" s="2">
        <f t="shared" si="44"/>
        <v>44837.190972222219</v>
      </c>
      <c r="G715" s="2">
        <f t="shared" si="45"/>
        <v>44837.190972222219</v>
      </c>
      <c r="H715" t="str">
        <f t="shared" si="46"/>
        <v>03/10/2022 04:35:00</v>
      </c>
      <c r="I715">
        <f t="shared" si="47"/>
        <v>255</v>
      </c>
    </row>
    <row r="716" spans="1:9" x14ac:dyDescent="0.3">
      <c r="A716">
        <v>3</v>
      </c>
      <c r="B716">
        <v>10</v>
      </c>
      <c r="C716">
        <v>2022</v>
      </c>
      <c r="D716" s="3">
        <v>0.19444444444444445</v>
      </c>
      <c r="E716">
        <v>254</v>
      </c>
      <c r="F716" s="2">
        <f t="shared" si="44"/>
        <v>44837.194444444445</v>
      </c>
      <c r="G716" s="2">
        <f t="shared" si="45"/>
        <v>44837.194444444445</v>
      </c>
      <c r="H716" t="str">
        <f t="shared" si="46"/>
        <v>03/10/2022 04:40:00</v>
      </c>
      <c r="I716">
        <f t="shared" si="47"/>
        <v>255</v>
      </c>
    </row>
    <row r="717" spans="1:9" x14ac:dyDescent="0.3">
      <c r="A717">
        <v>3</v>
      </c>
      <c r="B717">
        <v>10</v>
      </c>
      <c r="C717">
        <v>2022</v>
      </c>
      <c r="D717" s="3">
        <v>0.19791666666666666</v>
      </c>
      <c r="E717">
        <v>254</v>
      </c>
      <c r="F717" s="2">
        <f t="shared" si="44"/>
        <v>44837.197916666664</v>
      </c>
      <c r="G717" s="2">
        <f t="shared" si="45"/>
        <v>44837.197916666664</v>
      </c>
      <c r="H717" t="str">
        <f t="shared" si="46"/>
        <v>03/10/2022 04:45:00</v>
      </c>
      <c r="I717">
        <f t="shared" si="47"/>
        <v>255</v>
      </c>
    </row>
    <row r="718" spans="1:9" x14ac:dyDescent="0.3">
      <c r="A718">
        <v>3</v>
      </c>
      <c r="B718">
        <v>10</v>
      </c>
      <c r="C718">
        <v>2022</v>
      </c>
      <c r="D718" s="3">
        <v>0.20138888888888887</v>
      </c>
      <c r="E718">
        <v>254</v>
      </c>
      <c r="F718" s="2">
        <f t="shared" si="44"/>
        <v>44837.201388888891</v>
      </c>
      <c r="G718" s="2">
        <f t="shared" si="45"/>
        <v>44837.201388888891</v>
      </c>
      <c r="H718" t="str">
        <f t="shared" si="46"/>
        <v>03/10/2022 04:50:00</v>
      </c>
      <c r="I718">
        <f t="shared" si="47"/>
        <v>255</v>
      </c>
    </row>
    <row r="719" spans="1:9" x14ac:dyDescent="0.3">
      <c r="A719">
        <v>3</v>
      </c>
      <c r="B719">
        <v>10</v>
      </c>
      <c r="C719">
        <v>2022</v>
      </c>
      <c r="D719" s="3">
        <v>0.20486111111111113</v>
      </c>
      <c r="E719">
        <v>254</v>
      </c>
      <c r="F719" s="2">
        <f t="shared" si="44"/>
        <v>44837.204861111109</v>
      </c>
      <c r="G719" s="2">
        <f t="shared" si="45"/>
        <v>44837.204861111109</v>
      </c>
      <c r="H719" t="str">
        <f t="shared" si="46"/>
        <v>03/10/2022 04:55:00</v>
      </c>
      <c r="I719">
        <f t="shared" si="47"/>
        <v>255</v>
      </c>
    </row>
    <row r="720" spans="1:9" x14ac:dyDescent="0.3">
      <c r="A720">
        <v>3</v>
      </c>
      <c r="B720">
        <v>10</v>
      </c>
      <c r="C720">
        <v>2022</v>
      </c>
      <c r="D720" s="3">
        <v>0.20833333333333334</v>
      </c>
      <c r="E720">
        <v>254</v>
      </c>
      <c r="F720" s="2">
        <f t="shared" si="44"/>
        <v>44837.208333333336</v>
      </c>
      <c r="G720" s="2">
        <f t="shared" si="45"/>
        <v>44837.208333333336</v>
      </c>
      <c r="H720" t="str">
        <f t="shared" si="46"/>
        <v>03/10/2022 05:00:00</v>
      </c>
      <c r="I720">
        <f t="shared" si="47"/>
        <v>255</v>
      </c>
    </row>
    <row r="721" spans="1:9" x14ac:dyDescent="0.3">
      <c r="A721">
        <v>3</v>
      </c>
      <c r="B721">
        <v>10</v>
      </c>
      <c r="C721">
        <v>2022</v>
      </c>
      <c r="D721" s="3">
        <v>0.21180555555555555</v>
      </c>
      <c r="E721">
        <v>254</v>
      </c>
      <c r="F721" s="2">
        <f t="shared" si="44"/>
        <v>44837.211805555555</v>
      </c>
      <c r="G721" s="2">
        <f t="shared" si="45"/>
        <v>44837.211805555555</v>
      </c>
      <c r="H721" t="str">
        <f t="shared" si="46"/>
        <v>03/10/2022 05:05:00</v>
      </c>
      <c r="I721">
        <f t="shared" si="47"/>
        <v>255</v>
      </c>
    </row>
    <row r="722" spans="1:9" x14ac:dyDescent="0.3">
      <c r="A722">
        <v>3</v>
      </c>
      <c r="B722">
        <v>10</v>
      </c>
      <c r="C722">
        <v>2022</v>
      </c>
      <c r="D722" s="3">
        <v>0.21527777777777779</v>
      </c>
      <c r="E722">
        <v>254</v>
      </c>
      <c r="F722" s="2">
        <f t="shared" si="44"/>
        <v>44837.215277777781</v>
      </c>
      <c r="G722" s="2">
        <f t="shared" si="45"/>
        <v>44837.215277777781</v>
      </c>
      <c r="H722" t="str">
        <f t="shared" si="46"/>
        <v>03/10/2022 05:10:00</v>
      </c>
      <c r="I722">
        <f t="shared" si="47"/>
        <v>255</v>
      </c>
    </row>
    <row r="723" spans="1:9" x14ac:dyDescent="0.3">
      <c r="A723">
        <v>3</v>
      </c>
      <c r="B723">
        <v>10</v>
      </c>
      <c r="C723">
        <v>2022</v>
      </c>
      <c r="D723" s="3">
        <v>0.59375</v>
      </c>
      <c r="E723">
        <v>254</v>
      </c>
      <c r="F723" s="2">
        <f t="shared" si="44"/>
        <v>44837.59375</v>
      </c>
      <c r="G723" s="2">
        <f t="shared" si="45"/>
        <v>44837.59375</v>
      </c>
      <c r="H723" t="str">
        <f t="shared" si="46"/>
        <v>03/10/2022 14:15:00</v>
      </c>
      <c r="I723">
        <f t="shared" si="47"/>
        <v>255</v>
      </c>
    </row>
    <row r="724" spans="1:9" x14ac:dyDescent="0.3">
      <c r="A724">
        <v>3</v>
      </c>
      <c r="B724">
        <v>10</v>
      </c>
      <c r="C724">
        <v>2022</v>
      </c>
      <c r="D724" s="3">
        <v>0.59722222222222221</v>
      </c>
      <c r="E724">
        <v>254</v>
      </c>
      <c r="F724" s="2">
        <f t="shared" si="44"/>
        <v>44837.597222222219</v>
      </c>
      <c r="G724" s="2">
        <f t="shared" si="45"/>
        <v>44837.597222222219</v>
      </c>
      <c r="H724" t="str">
        <f t="shared" si="46"/>
        <v>03/10/2022 14:20:00</v>
      </c>
      <c r="I724">
        <f t="shared" si="47"/>
        <v>255</v>
      </c>
    </row>
    <row r="725" spans="1:9" x14ac:dyDescent="0.3">
      <c r="A725">
        <v>3</v>
      </c>
      <c r="B725">
        <v>10</v>
      </c>
      <c r="C725">
        <v>2022</v>
      </c>
      <c r="D725" s="3">
        <v>0.60069444444444442</v>
      </c>
      <c r="E725">
        <v>254</v>
      </c>
      <c r="F725" s="2">
        <f t="shared" si="44"/>
        <v>44837.600694444445</v>
      </c>
      <c r="G725" s="2">
        <f t="shared" si="45"/>
        <v>44837.600694444445</v>
      </c>
      <c r="H725" t="str">
        <f t="shared" si="46"/>
        <v>03/10/2022 14:25:00</v>
      </c>
      <c r="I725">
        <f t="shared" si="47"/>
        <v>255</v>
      </c>
    </row>
    <row r="726" spans="1:9" x14ac:dyDescent="0.3">
      <c r="A726">
        <v>3</v>
      </c>
      <c r="B726">
        <v>10</v>
      </c>
      <c r="C726">
        <v>2022</v>
      </c>
      <c r="D726" s="3">
        <v>0.60416666666666663</v>
      </c>
      <c r="E726">
        <v>254</v>
      </c>
      <c r="F726" s="2">
        <f t="shared" si="44"/>
        <v>44837.604166666664</v>
      </c>
      <c r="G726" s="2">
        <f t="shared" si="45"/>
        <v>44837.604166666664</v>
      </c>
      <c r="H726" t="str">
        <f t="shared" si="46"/>
        <v>03/10/2022 14:30:00</v>
      </c>
      <c r="I726">
        <f t="shared" si="47"/>
        <v>255</v>
      </c>
    </row>
    <row r="727" spans="1:9" x14ac:dyDescent="0.3">
      <c r="A727">
        <v>3</v>
      </c>
      <c r="B727">
        <v>10</v>
      </c>
      <c r="C727">
        <v>2022</v>
      </c>
      <c r="D727" s="3">
        <v>0.60763888888888895</v>
      </c>
      <c r="E727">
        <v>254</v>
      </c>
      <c r="F727" s="2">
        <f t="shared" si="44"/>
        <v>44837.607638888891</v>
      </c>
      <c r="G727" s="2">
        <f t="shared" si="45"/>
        <v>44837.607638888891</v>
      </c>
      <c r="H727" t="str">
        <f t="shared" si="46"/>
        <v>03/10/2022 14:35:00</v>
      </c>
      <c r="I727">
        <f t="shared" si="47"/>
        <v>255</v>
      </c>
    </row>
    <row r="728" spans="1:9" x14ac:dyDescent="0.3">
      <c r="A728">
        <v>3</v>
      </c>
      <c r="B728">
        <v>10</v>
      </c>
      <c r="C728">
        <v>2022</v>
      </c>
      <c r="D728" s="3">
        <v>0.61111111111111105</v>
      </c>
      <c r="E728">
        <v>254</v>
      </c>
      <c r="F728" s="2">
        <f t="shared" si="44"/>
        <v>44837.611111111109</v>
      </c>
      <c r="G728" s="2">
        <f t="shared" si="45"/>
        <v>44837.611111111109</v>
      </c>
      <c r="H728" t="str">
        <f t="shared" si="46"/>
        <v>03/10/2022 14:40:00</v>
      </c>
      <c r="I728">
        <f t="shared" si="47"/>
        <v>255</v>
      </c>
    </row>
    <row r="729" spans="1:9" x14ac:dyDescent="0.3">
      <c r="A729">
        <v>3</v>
      </c>
      <c r="B729">
        <v>10</v>
      </c>
      <c r="C729">
        <v>2022</v>
      </c>
      <c r="D729" s="3">
        <v>0.61458333333333337</v>
      </c>
      <c r="E729">
        <v>254</v>
      </c>
      <c r="F729" s="2">
        <f t="shared" si="44"/>
        <v>44837.614583333336</v>
      </c>
      <c r="G729" s="2">
        <f t="shared" si="45"/>
        <v>44837.614583333336</v>
      </c>
      <c r="H729" t="str">
        <f t="shared" si="46"/>
        <v>03/10/2022 14:45:00</v>
      </c>
      <c r="I729">
        <f t="shared" si="47"/>
        <v>255</v>
      </c>
    </row>
    <row r="730" spans="1:9" x14ac:dyDescent="0.3">
      <c r="A730">
        <v>3</v>
      </c>
      <c r="B730">
        <v>10</v>
      </c>
      <c r="C730">
        <v>2022</v>
      </c>
      <c r="D730" s="3">
        <v>0.61805555555555558</v>
      </c>
      <c r="E730">
        <v>164</v>
      </c>
      <c r="F730" s="2">
        <f t="shared" si="44"/>
        <v>44837.618055555555</v>
      </c>
      <c r="G730" s="2">
        <f t="shared" si="45"/>
        <v>44837.618055555555</v>
      </c>
      <c r="H730" t="str">
        <f t="shared" si="46"/>
        <v>03/10/2022 14:50:00</v>
      </c>
      <c r="I730">
        <f t="shared" si="47"/>
        <v>165</v>
      </c>
    </row>
    <row r="731" spans="1:9" x14ac:dyDescent="0.3">
      <c r="A731">
        <v>3</v>
      </c>
      <c r="B731">
        <v>10</v>
      </c>
      <c r="C731">
        <v>2022</v>
      </c>
      <c r="D731" s="3">
        <v>0.62152777777777779</v>
      </c>
      <c r="E731">
        <v>140</v>
      </c>
      <c r="F731" s="2">
        <f t="shared" si="44"/>
        <v>44837.621527777781</v>
      </c>
      <c r="G731" s="2">
        <f t="shared" si="45"/>
        <v>44837.621527777781</v>
      </c>
      <c r="H731" t="str">
        <f t="shared" si="46"/>
        <v>03/10/2022 14:55:00</v>
      </c>
      <c r="I731">
        <f t="shared" si="47"/>
        <v>141</v>
      </c>
    </row>
    <row r="732" spans="1:9" x14ac:dyDescent="0.3">
      <c r="A732">
        <v>3</v>
      </c>
      <c r="B732">
        <v>10</v>
      </c>
      <c r="C732">
        <v>2022</v>
      </c>
      <c r="D732" s="3">
        <v>0.625</v>
      </c>
      <c r="E732">
        <v>93</v>
      </c>
      <c r="F732" s="2">
        <f t="shared" si="44"/>
        <v>44837.625</v>
      </c>
      <c r="G732" s="2">
        <f t="shared" si="45"/>
        <v>44837.625</v>
      </c>
      <c r="H732" t="str">
        <f t="shared" si="46"/>
        <v>03/10/2022 15:00:00</v>
      </c>
      <c r="I732">
        <f t="shared" si="47"/>
        <v>94</v>
      </c>
    </row>
    <row r="733" spans="1:9" x14ac:dyDescent="0.3">
      <c r="A733">
        <v>3</v>
      </c>
      <c r="B733">
        <v>10</v>
      </c>
      <c r="C733">
        <v>2022</v>
      </c>
      <c r="D733" s="3">
        <v>0.62847222222222221</v>
      </c>
      <c r="E733">
        <v>92</v>
      </c>
      <c r="F733" s="2">
        <f t="shared" si="44"/>
        <v>44837.628472222219</v>
      </c>
      <c r="G733" s="2">
        <f t="shared" si="45"/>
        <v>44837.628472222219</v>
      </c>
      <c r="H733" t="str">
        <f t="shared" si="46"/>
        <v>03/10/2022 15:05:00</v>
      </c>
      <c r="I733">
        <f t="shared" si="47"/>
        <v>93</v>
      </c>
    </row>
    <row r="734" spans="1:9" x14ac:dyDescent="0.3">
      <c r="A734">
        <v>3</v>
      </c>
      <c r="B734">
        <v>10</v>
      </c>
      <c r="C734">
        <v>2022</v>
      </c>
      <c r="D734" s="3">
        <v>0.63194444444444442</v>
      </c>
      <c r="E734">
        <v>56</v>
      </c>
      <c r="F734" s="2">
        <f t="shared" si="44"/>
        <v>44837.631944444445</v>
      </c>
      <c r="G734" s="2">
        <f t="shared" si="45"/>
        <v>44837.631944444445</v>
      </c>
      <c r="H734" t="str">
        <f t="shared" si="46"/>
        <v>03/10/2022 15:10:00</v>
      </c>
      <c r="I734">
        <f t="shared" si="47"/>
        <v>57</v>
      </c>
    </row>
    <row r="735" spans="1:9" x14ac:dyDescent="0.3">
      <c r="A735">
        <v>3</v>
      </c>
      <c r="B735">
        <v>10</v>
      </c>
      <c r="C735">
        <v>2022</v>
      </c>
      <c r="D735" s="3">
        <v>0.63541666666666663</v>
      </c>
      <c r="E735">
        <v>159</v>
      </c>
      <c r="F735" s="2">
        <f t="shared" si="44"/>
        <v>44837.635416666664</v>
      </c>
      <c r="G735" s="2">
        <f t="shared" si="45"/>
        <v>44837.635416666664</v>
      </c>
      <c r="H735" t="str">
        <f t="shared" si="46"/>
        <v>03/10/2022 15:15:00</v>
      </c>
      <c r="I735">
        <f t="shared" si="47"/>
        <v>160</v>
      </c>
    </row>
    <row r="736" spans="1:9" x14ac:dyDescent="0.3">
      <c r="A736">
        <v>3</v>
      </c>
      <c r="B736">
        <v>10</v>
      </c>
      <c r="C736">
        <v>2022</v>
      </c>
      <c r="D736" s="3">
        <v>0.63888888888888895</v>
      </c>
      <c r="E736">
        <v>37</v>
      </c>
      <c r="F736" s="2">
        <f t="shared" si="44"/>
        <v>44837.638888888891</v>
      </c>
      <c r="G736" s="2">
        <f t="shared" si="45"/>
        <v>44837.638888888891</v>
      </c>
      <c r="H736" t="str">
        <f t="shared" si="46"/>
        <v>03/10/2022 15:20:00</v>
      </c>
      <c r="I736">
        <f t="shared" si="47"/>
        <v>38</v>
      </c>
    </row>
    <row r="737" spans="1:9" x14ac:dyDescent="0.3">
      <c r="A737">
        <v>3</v>
      </c>
      <c r="B737">
        <v>10</v>
      </c>
      <c r="C737">
        <v>2022</v>
      </c>
      <c r="D737" s="3">
        <v>0.64236111111111105</v>
      </c>
      <c r="E737">
        <v>27</v>
      </c>
      <c r="F737" s="2">
        <f t="shared" si="44"/>
        <v>44837.642361111109</v>
      </c>
      <c r="G737" s="2">
        <f t="shared" si="45"/>
        <v>44837.642361111109</v>
      </c>
      <c r="H737" t="str">
        <f t="shared" si="46"/>
        <v>03/10/2022 15:25:00</v>
      </c>
      <c r="I737">
        <f t="shared" si="47"/>
        <v>28</v>
      </c>
    </row>
    <row r="738" spans="1:9" x14ac:dyDescent="0.3">
      <c r="A738">
        <v>3</v>
      </c>
      <c r="B738">
        <v>10</v>
      </c>
      <c r="C738">
        <v>2022</v>
      </c>
      <c r="D738" s="3">
        <v>0.64583333333333337</v>
      </c>
      <c r="E738">
        <v>17</v>
      </c>
      <c r="F738" s="2">
        <f t="shared" si="44"/>
        <v>44837.645833333336</v>
      </c>
      <c r="G738" s="2">
        <f t="shared" si="45"/>
        <v>44837.645833333336</v>
      </c>
      <c r="H738" t="str">
        <f t="shared" si="46"/>
        <v>03/10/2022 15:30:00</v>
      </c>
      <c r="I738">
        <f t="shared" si="47"/>
        <v>18</v>
      </c>
    </row>
    <row r="739" spans="1:9" x14ac:dyDescent="0.3">
      <c r="A739">
        <v>3</v>
      </c>
      <c r="B739">
        <v>10</v>
      </c>
      <c r="C739">
        <v>2022</v>
      </c>
      <c r="D739" s="3">
        <v>0.64930555555555558</v>
      </c>
      <c r="E739">
        <v>12</v>
      </c>
      <c r="F739" s="2">
        <f t="shared" si="44"/>
        <v>44837.649305555555</v>
      </c>
      <c r="G739" s="2">
        <f t="shared" si="45"/>
        <v>44837.649305555555</v>
      </c>
      <c r="H739" t="str">
        <f t="shared" si="46"/>
        <v>03/10/2022 15:35:00</v>
      </c>
      <c r="I739">
        <f t="shared" si="47"/>
        <v>13</v>
      </c>
    </row>
    <row r="740" spans="1:9" x14ac:dyDescent="0.3">
      <c r="A740">
        <v>3</v>
      </c>
      <c r="B740">
        <v>10</v>
      </c>
      <c r="C740">
        <v>2022</v>
      </c>
      <c r="D740" s="3">
        <v>0.65277777777777779</v>
      </c>
      <c r="E740">
        <v>4</v>
      </c>
      <c r="F740" s="2">
        <f t="shared" si="44"/>
        <v>44837.652777777781</v>
      </c>
      <c r="G740" s="2">
        <f t="shared" si="45"/>
        <v>44837.652777777781</v>
      </c>
      <c r="H740" t="str">
        <f t="shared" si="46"/>
        <v>03/10/2022 15:40:00</v>
      </c>
      <c r="I740">
        <f t="shared" si="47"/>
        <v>5</v>
      </c>
    </row>
    <row r="741" spans="1:9" x14ac:dyDescent="0.3">
      <c r="A741">
        <v>3</v>
      </c>
      <c r="B741">
        <v>10</v>
      </c>
      <c r="C741">
        <v>2022</v>
      </c>
      <c r="D741" s="3">
        <v>0.65625</v>
      </c>
      <c r="E741">
        <v>4</v>
      </c>
      <c r="F741" s="2">
        <f t="shared" si="44"/>
        <v>44837.65625</v>
      </c>
      <c r="G741" s="2">
        <f t="shared" si="45"/>
        <v>44837.65625</v>
      </c>
      <c r="H741" t="str">
        <f t="shared" si="46"/>
        <v>03/10/2022 15:45:00</v>
      </c>
      <c r="I741">
        <f t="shared" si="47"/>
        <v>5</v>
      </c>
    </row>
    <row r="742" spans="1:9" x14ac:dyDescent="0.3">
      <c r="A742">
        <v>3</v>
      </c>
      <c r="B742">
        <v>10</v>
      </c>
      <c r="C742">
        <v>2022</v>
      </c>
      <c r="D742" s="3">
        <v>0.65972222222222221</v>
      </c>
      <c r="E742">
        <v>0</v>
      </c>
      <c r="F742" s="2">
        <f t="shared" si="44"/>
        <v>44837.659722222219</v>
      </c>
      <c r="G742" s="2">
        <f t="shared" si="45"/>
        <v>44837.659722222219</v>
      </c>
      <c r="H742" t="str">
        <f t="shared" si="46"/>
        <v>03/10/2022 15:50:00</v>
      </c>
      <c r="I742">
        <f t="shared" si="47"/>
        <v>1</v>
      </c>
    </row>
    <row r="743" spans="1:9" x14ac:dyDescent="0.3">
      <c r="A743">
        <v>3</v>
      </c>
      <c r="B743">
        <v>10</v>
      </c>
      <c r="C743">
        <v>2022</v>
      </c>
      <c r="D743" s="3">
        <v>0.66319444444444442</v>
      </c>
      <c r="E743">
        <v>0</v>
      </c>
      <c r="F743" s="2">
        <f t="shared" si="44"/>
        <v>44837.663194444445</v>
      </c>
      <c r="G743" s="2">
        <f t="shared" si="45"/>
        <v>44837.663194444445</v>
      </c>
      <c r="H743" t="str">
        <f t="shared" si="46"/>
        <v>03/10/2022 15:55:00</v>
      </c>
      <c r="I743">
        <f t="shared" si="47"/>
        <v>1</v>
      </c>
    </row>
    <row r="744" spans="1:9" x14ac:dyDescent="0.3">
      <c r="A744">
        <v>3</v>
      </c>
      <c r="B744">
        <v>10</v>
      </c>
      <c r="C744">
        <v>2022</v>
      </c>
      <c r="D744" s="3">
        <v>0.66666666666666663</v>
      </c>
      <c r="E744">
        <v>0</v>
      </c>
      <c r="F744" s="2">
        <f t="shared" si="44"/>
        <v>44837.666666666664</v>
      </c>
      <c r="G744" s="2">
        <f t="shared" si="45"/>
        <v>44837.666666666664</v>
      </c>
      <c r="H744" t="str">
        <f t="shared" si="46"/>
        <v>03/10/2022 16:00:00</v>
      </c>
      <c r="I744">
        <f t="shared" si="47"/>
        <v>1</v>
      </c>
    </row>
    <row r="745" spans="1:9" x14ac:dyDescent="0.3">
      <c r="A745">
        <v>3</v>
      </c>
      <c r="B745">
        <v>10</v>
      </c>
      <c r="C745">
        <v>2022</v>
      </c>
      <c r="D745" s="3">
        <v>0.67013888888888884</v>
      </c>
      <c r="E745">
        <v>0</v>
      </c>
      <c r="F745" s="2">
        <f t="shared" si="44"/>
        <v>44837.670138888891</v>
      </c>
      <c r="G745" s="2">
        <f t="shared" si="45"/>
        <v>44837.670138888891</v>
      </c>
      <c r="H745" t="str">
        <f t="shared" si="46"/>
        <v>03/10/2022 16:05:00</v>
      </c>
      <c r="I745">
        <f t="shared" si="47"/>
        <v>1</v>
      </c>
    </row>
    <row r="746" spans="1:9" x14ac:dyDescent="0.3">
      <c r="A746">
        <v>3</v>
      </c>
      <c r="B746">
        <v>10</v>
      </c>
      <c r="C746">
        <v>2022</v>
      </c>
      <c r="D746" s="3">
        <v>0.67361111111111116</v>
      </c>
      <c r="E746">
        <v>0</v>
      </c>
      <c r="F746" s="2">
        <f t="shared" si="44"/>
        <v>44837.673611111109</v>
      </c>
      <c r="G746" s="2">
        <f t="shared" si="45"/>
        <v>44837.673611111109</v>
      </c>
      <c r="H746" t="str">
        <f t="shared" si="46"/>
        <v>03/10/2022 16:10:00</v>
      </c>
      <c r="I746">
        <f t="shared" si="47"/>
        <v>1</v>
      </c>
    </row>
    <row r="747" spans="1:9" x14ac:dyDescent="0.3">
      <c r="A747">
        <v>3</v>
      </c>
      <c r="B747">
        <v>10</v>
      </c>
      <c r="C747">
        <v>2022</v>
      </c>
      <c r="D747" s="3">
        <v>0.67708333333333337</v>
      </c>
      <c r="E747">
        <v>0</v>
      </c>
      <c r="F747" s="2">
        <f t="shared" si="44"/>
        <v>44837.677083333336</v>
      </c>
      <c r="G747" s="2">
        <f t="shared" si="45"/>
        <v>44837.677083333336</v>
      </c>
      <c r="H747" t="str">
        <f t="shared" si="46"/>
        <v>03/10/2022 16:15:00</v>
      </c>
      <c r="I747">
        <f t="shared" si="47"/>
        <v>1</v>
      </c>
    </row>
    <row r="748" spans="1:9" x14ac:dyDescent="0.3">
      <c r="A748">
        <v>3</v>
      </c>
      <c r="B748">
        <v>10</v>
      </c>
      <c r="C748">
        <v>2022</v>
      </c>
      <c r="D748" s="3">
        <v>0.68055555555555547</v>
      </c>
      <c r="E748">
        <v>0</v>
      </c>
      <c r="F748" s="2">
        <f t="shared" si="44"/>
        <v>44837.680555555555</v>
      </c>
      <c r="G748" s="2">
        <f t="shared" si="45"/>
        <v>44837.680555555555</v>
      </c>
      <c r="H748" t="str">
        <f t="shared" si="46"/>
        <v>03/10/2022 16:20:00</v>
      </c>
      <c r="I748">
        <f t="shared" si="47"/>
        <v>1</v>
      </c>
    </row>
    <row r="749" spans="1:9" x14ac:dyDescent="0.3">
      <c r="A749">
        <v>3</v>
      </c>
      <c r="B749">
        <v>10</v>
      </c>
      <c r="C749">
        <v>2022</v>
      </c>
      <c r="D749" s="3">
        <v>0.68402777777777779</v>
      </c>
      <c r="E749">
        <v>0</v>
      </c>
      <c r="F749" s="2">
        <f t="shared" si="44"/>
        <v>44837.684027777781</v>
      </c>
      <c r="G749" s="2">
        <f t="shared" si="45"/>
        <v>44837.684027777781</v>
      </c>
      <c r="H749" t="str">
        <f t="shared" si="46"/>
        <v>03/10/2022 16:25:00</v>
      </c>
      <c r="I749">
        <f t="shared" si="47"/>
        <v>1</v>
      </c>
    </row>
    <row r="750" spans="1:9" x14ac:dyDescent="0.3">
      <c r="A750">
        <v>3</v>
      </c>
      <c r="B750">
        <v>10</v>
      </c>
      <c r="C750">
        <v>2022</v>
      </c>
      <c r="D750" s="3">
        <v>0.6875</v>
      </c>
      <c r="E750">
        <v>0</v>
      </c>
      <c r="F750" s="2">
        <f t="shared" si="44"/>
        <v>44837.6875</v>
      </c>
      <c r="G750" s="2">
        <f t="shared" si="45"/>
        <v>44837.6875</v>
      </c>
      <c r="H750" t="str">
        <f t="shared" si="46"/>
        <v>03/10/2022 16:30:00</v>
      </c>
      <c r="I750">
        <f t="shared" si="47"/>
        <v>1</v>
      </c>
    </row>
    <row r="751" spans="1:9" x14ac:dyDescent="0.3">
      <c r="A751">
        <v>3</v>
      </c>
      <c r="B751">
        <v>10</v>
      </c>
      <c r="C751">
        <v>2022</v>
      </c>
      <c r="D751" s="3">
        <v>0.69097222222222221</v>
      </c>
      <c r="E751">
        <v>0</v>
      </c>
      <c r="F751" s="2">
        <f t="shared" si="44"/>
        <v>44837.690972222219</v>
      </c>
      <c r="G751" s="2">
        <f t="shared" si="45"/>
        <v>44837.690972222219</v>
      </c>
      <c r="H751" t="str">
        <f t="shared" si="46"/>
        <v>03/10/2022 16:35:00</v>
      </c>
      <c r="I751">
        <f t="shared" si="47"/>
        <v>1</v>
      </c>
    </row>
    <row r="752" spans="1:9" x14ac:dyDescent="0.3">
      <c r="A752">
        <v>3</v>
      </c>
      <c r="B752">
        <v>10</v>
      </c>
      <c r="C752">
        <v>2022</v>
      </c>
      <c r="D752" s="3">
        <v>0.69444444444444453</v>
      </c>
      <c r="E752">
        <v>0</v>
      </c>
      <c r="F752" s="2">
        <f t="shared" si="44"/>
        <v>44837.694444444445</v>
      </c>
      <c r="G752" s="2">
        <f t="shared" si="45"/>
        <v>44837.694444444445</v>
      </c>
      <c r="H752" t="str">
        <f t="shared" si="46"/>
        <v>03/10/2022 16:40:00</v>
      </c>
      <c r="I752">
        <f t="shared" si="47"/>
        <v>1</v>
      </c>
    </row>
    <row r="753" spans="1:9" x14ac:dyDescent="0.3">
      <c r="A753">
        <v>3</v>
      </c>
      <c r="B753">
        <v>10</v>
      </c>
      <c r="C753">
        <v>2022</v>
      </c>
      <c r="D753" s="3">
        <v>0.69791666666666663</v>
      </c>
      <c r="E753">
        <v>0</v>
      </c>
      <c r="F753" s="2">
        <f t="shared" si="44"/>
        <v>44837.697916666664</v>
      </c>
      <c r="G753" s="2">
        <f t="shared" si="45"/>
        <v>44837.697916666664</v>
      </c>
      <c r="H753" t="str">
        <f t="shared" si="46"/>
        <v>03/10/2022 16:45:00</v>
      </c>
      <c r="I753">
        <f t="shared" si="47"/>
        <v>1</v>
      </c>
    </row>
    <row r="754" spans="1:9" x14ac:dyDescent="0.3">
      <c r="A754">
        <v>3</v>
      </c>
      <c r="B754">
        <v>10</v>
      </c>
      <c r="C754">
        <v>2022</v>
      </c>
      <c r="D754" s="3">
        <v>0.70138888888888884</v>
      </c>
      <c r="E754">
        <v>0</v>
      </c>
      <c r="F754" s="2">
        <f t="shared" si="44"/>
        <v>44837.701388888891</v>
      </c>
      <c r="G754" s="2">
        <f t="shared" si="45"/>
        <v>44837.701388888891</v>
      </c>
      <c r="H754" t="str">
        <f t="shared" si="46"/>
        <v>03/10/2022 16:50:00</v>
      </c>
      <c r="I754">
        <f t="shared" si="47"/>
        <v>1</v>
      </c>
    </row>
    <row r="755" spans="1:9" x14ac:dyDescent="0.3">
      <c r="A755">
        <v>3</v>
      </c>
      <c r="B755">
        <v>10</v>
      </c>
      <c r="C755">
        <v>2022</v>
      </c>
      <c r="D755" s="3">
        <v>0.70486111111111116</v>
      </c>
      <c r="E755">
        <v>0</v>
      </c>
      <c r="F755" s="2">
        <f t="shared" si="44"/>
        <v>44837.704861111109</v>
      </c>
      <c r="G755" s="2">
        <f t="shared" si="45"/>
        <v>44837.704861111109</v>
      </c>
      <c r="H755" t="str">
        <f t="shared" si="46"/>
        <v>03/10/2022 16:55:00</v>
      </c>
      <c r="I755">
        <f t="shared" si="47"/>
        <v>1</v>
      </c>
    </row>
    <row r="756" spans="1:9" x14ac:dyDescent="0.3">
      <c r="A756">
        <v>3</v>
      </c>
      <c r="B756">
        <v>10</v>
      </c>
      <c r="C756">
        <v>2022</v>
      </c>
      <c r="D756" s="3">
        <v>0.70833333333333337</v>
      </c>
      <c r="E756">
        <v>0</v>
      </c>
      <c r="F756" s="2">
        <f t="shared" si="44"/>
        <v>44837.708333333336</v>
      </c>
      <c r="G756" s="2">
        <f t="shared" si="45"/>
        <v>44837.708333333336</v>
      </c>
      <c r="H756" t="str">
        <f t="shared" si="46"/>
        <v>03/10/2022 17:00:00</v>
      </c>
      <c r="I756">
        <f t="shared" si="47"/>
        <v>1</v>
      </c>
    </row>
    <row r="757" spans="1:9" x14ac:dyDescent="0.3">
      <c r="A757">
        <v>3</v>
      </c>
      <c r="B757">
        <v>10</v>
      </c>
      <c r="C757">
        <v>2022</v>
      </c>
      <c r="D757" s="3">
        <v>0.71180555555555547</v>
      </c>
      <c r="E757">
        <v>0</v>
      </c>
      <c r="F757" s="2">
        <f t="shared" si="44"/>
        <v>44837.711805555555</v>
      </c>
      <c r="G757" s="2">
        <f t="shared" si="45"/>
        <v>44837.711805555555</v>
      </c>
      <c r="H757" t="str">
        <f t="shared" si="46"/>
        <v>03/10/2022 17:05:00</v>
      </c>
      <c r="I757">
        <f t="shared" si="47"/>
        <v>1</v>
      </c>
    </row>
    <row r="758" spans="1:9" x14ac:dyDescent="0.3">
      <c r="A758">
        <v>3</v>
      </c>
      <c r="B758">
        <v>10</v>
      </c>
      <c r="C758">
        <v>2022</v>
      </c>
      <c r="D758" s="3">
        <v>0.71527777777777779</v>
      </c>
      <c r="E758">
        <v>0</v>
      </c>
      <c r="F758" s="2">
        <f t="shared" si="44"/>
        <v>44837.715277777781</v>
      </c>
      <c r="G758" s="2">
        <f t="shared" si="45"/>
        <v>44837.715277777781</v>
      </c>
      <c r="H758" t="str">
        <f t="shared" si="46"/>
        <v>03/10/2022 17:10:00</v>
      </c>
      <c r="I758">
        <f t="shared" si="47"/>
        <v>1</v>
      </c>
    </row>
    <row r="759" spans="1:9" x14ac:dyDescent="0.3">
      <c r="A759">
        <v>4</v>
      </c>
      <c r="B759">
        <v>10</v>
      </c>
      <c r="C759">
        <v>2022</v>
      </c>
      <c r="D759" s="3">
        <v>9.375E-2</v>
      </c>
      <c r="E759">
        <v>0</v>
      </c>
      <c r="F759" s="2">
        <f t="shared" si="44"/>
        <v>44838.09375</v>
      </c>
      <c r="G759" s="2">
        <f t="shared" si="45"/>
        <v>44838.09375</v>
      </c>
      <c r="H759" t="str">
        <f t="shared" si="46"/>
        <v>04/10/2022 02:15:00</v>
      </c>
      <c r="I759">
        <f t="shared" si="47"/>
        <v>1</v>
      </c>
    </row>
    <row r="760" spans="1:9" x14ac:dyDescent="0.3">
      <c r="A760">
        <v>4</v>
      </c>
      <c r="B760">
        <v>10</v>
      </c>
      <c r="C760">
        <v>2022</v>
      </c>
      <c r="D760" s="3">
        <v>9.7222222222222224E-2</v>
      </c>
      <c r="E760">
        <v>0</v>
      </c>
      <c r="F760" s="2">
        <f t="shared" si="44"/>
        <v>44838.097222222219</v>
      </c>
      <c r="G760" s="2">
        <f t="shared" si="45"/>
        <v>44838.097222222219</v>
      </c>
      <c r="H760" t="str">
        <f t="shared" si="46"/>
        <v>04/10/2022 02:20:00</v>
      </c>
      <c r="I760">
        <f t="shared" si="47"/>
        <v>1</v>
      </c>
    </row>
    <row r="761" spans="1:9" x14ac:dyDescent="0.3">
      <c r="A761">
        <v>4</v>
      </c>
      <c r="B761">
        <v>10</v>
      </c>
      <c r="C761">
        <v>2022</v>
      </c>
      <c r="D761" s="3">
        <v>0.10069444444444443</v>
      </c>
      <c r="E761">
        <v>0</v>
      </c>
      <c r="F761" s="2">
        <f t="shared" si="44"/>
        <v>44838.100694444445</v>
      </c>
      <c r="G761" s="2">
        <f t="shared" si="45"/>
        <v>44838.100694444445</v>
      </c>
      <c r="H761" t="str">
        <f t="shared" si="46"/>
        <v>04/10/2022 02:25:00</v>
      </c>
      <c r="I761">
        <f t="shared" si="47"/>
        <v>1</v>
      </c>
    </row>
    <row r="762" spans="1:9" x14ac:dyDescent="0.3">
      <c r="A762">
        <v>4</v>
      </c>
      <c r="B762">
        <v>10</v>
      </c>
      <c r="C762">
        <v>2022</v>
      </c>
      <c r="D762" s="3">
        <v>0.10416666666666667</v>
      </c>
      <c r="E762">
        <v>0</v>
      </c>
      <c r="F762" s="2">
        <f t="shared" si="44"/>
        <v>44838.104166666664</v>
      </c>
      <c r="G762" s="2">
        <f t="shared" si="45"/>
        <v>44838.104166666664</v>
      </c>
      <c r="H762" t="str">
        <f t="shared" si="46"/>
        <v>04/10/2022 02:30:00</v>
      </c>
      <c r="I762">
        <f t="shared" si="47"/>
        <v>1</v>
      </c>
    </row>
    <row r="763" spans="1:9" x14ac:dyDescent="0.3">
      <c r="A763">
        <v>4</v>
      </c>
      <c r="B763">
        <v>10</v>
      </c>
      <c r="C763">
        <v>2022</v>
      </c>
      <c r="D763" s="3">
        <v>0.1076388888888889</v>
      </c>
      <c r="E763">
        <v>0</v>
      </c>
      <c r="F763" s="2">
        <f t="shared" si="44"/>
        <v>44838.107638888891</v>
      </c>
      <c r="G763" s="2">
        <f t="shared" si="45"/>
        <v>44838.107638888891</v>
      </c>
      <c r="H763" t="str">
        <f t="shared" si="46"/>
        <v>04/10/2022 02:35:00</v>
      </c>
      <c r="I763">
        <f t="shared" si="47"/>
        <v>1</v>
      </c>
    </row>
    <row r="764" spans="1:9" x14ac:dyDescent="0.3">
      <c r="A764">
        <v>4</v>
      </c>
      <c r="B764">
        <v>10</v>
      </c>
      <c r="C764">
        <v>2022</v>
      </c>
      <c r="D764" s="3">
        <v>0.1111111111111111</v>
      </c>
      <c r="E764">
        <v>0</v>
      </c>
      <c r="F764" s="2">
        <f t="shared" si="44"/>
        <v>44838.111111111109</v>
      </c>
      <c r="G764" s="2">
        <f t="shared" si="45"/>
        <v>44838.111111111109</v>
      </c>
      <c r="H764" t="str">
        <f t="shared" si="46"/>
        <v>04/10/2022 02:40:00</v>
      </c>
      <c r="I764">
        <f t="shared" si="47"/>
        <v>1</v>
      </c>
    </row>
    <row r="765" spans="1:9" x14ac:dyDescent="0.3">
      <c r="A765">
        <v>4</v>
      </c>
      <c r="B765">
        <v>10</v>
      </c>
      <c r="C765">
        <v>2022</v>
      </c>
      <c r="D765" s="3">
        <v>0.11458333333333333</v>
      </c>
      <c r="E765">
        <v>0</v>
      </c>
      <c r="F765" s="2">
        <f t="shared" si="44"/>
        <v>44838.114583333336</v>
      </c>
      <c r="G765" s="2">
        <f t="shared" si="45"/>
        <v>44838.114583333336</v>
      </c>
      <c r="H765" t="str">
        <f t="shared" si="46"/>
        <v>04/10/2022 02:45:00</v>
      </c>
      <c r="I765">
        <f t="shared" si="47"/>
        <v>1</v>
      </c>
    </row>
    <row r="766" spans="1:9" x14ac:dyDescent="0.3">
      <c r="A766">
        <v>4</v>
      </c>
      <c r="B766">
        <v>10</v>
      </c>
      <c r="C766">
        <v>2022</v>
      </c>
      <c r="D766" s="3">
        <v>0.11805555555555557</v>
      </c>
      <c r="E766">
        <v>0</v>
      </c>
      <c r="F766" s="2">
        <f t="shared" si="44"/>
        <v>44838.118055555555</v>
      </c>
      <c r="G766" s="2">
        <f t="shared" si="45"/>
        <v>44838.118055555555</v>
      </c>
      <c r="H766" t="str">
        <f t="shared" si="46"/>
        <v>04/10/2022 02:50:00</v>
      </c>
      <c r="I766">
        <f t="shared" si="47"/>
        <v>1</v>
      </c>
    </row>
    <row r="767" spans="1:9" x14ac:dyDescent="0.3">
      <c r="A767">
        <v>4</v>
      </c>
      <c r="B767">
        <v>10</v>
      </c>
      <c r="C767">
        <v>2022</v>
      </c>
      <c r="D767" s="3">
        <v>0.12152777777777778</v>
      </c>
      <c r="E767">
        <v>0</v>
      </c>
      <c r="F767" s="2">
        <f t="shared" si="44"/>
        <v>44838.121527777781</v>
      </c>
      <c r="G767" s="2">
        <f t="shared" si="45"/>
        <v>44838.121527777781</v>
      </c>
      <c r="H767" t="str">
        <f t="shared" si="46"/>
        <v>04/10/2022 02:55:00</v>
      </c>
      <c r="I767">
        <f t="shared" si="47"/>
        <v>1</v>
      </c>
    </row>
    <row r="768" spans="1:9" x14ac:dyDescent="0.3">
      <c r="A768">
        <v>4</v>
      </c>
      <c r="B768">
        <v>10</v>
      </c>
      <c r="C768">
        <v>2022</v>
      </c>
      <c r="D768" s="3">
        <v>0.125</v>
      </c>
      <c r="E768">
        <v>0</v>
      </c>
      <c r="F768" s="2">
        <f t="shared" si="44"/>
        <v>44838.125</v>
      </c>
      <c r="G768" s="2">
        <f t="shared" si="45"/>
        <v>44838.125</v>
      </c>
      <c r="H768" t="str">
        <f t="shared" si="46"/>
        <v>04/10/2022 03:00:00</v>
      </c>
      <c r="I768">
        <f t="shared" si="47"/>
        <v>1</v>
      </c>
    </row>
    <row r="769" spans="1:9" x14ac:dyDescent="0.3">
      <c r="A769">
        <v>4</v>
      </c>
      <c r="B769">
        <v>10</v>
      </c>
      <c r="C769">
        <v>2022</v>
      </c>
      <c r="D769" s="3">
        <v>0.12847222222222224</v>
      </c>
      <c r="E769">
        <v>0</v>
      </c>
      <c r="F769" s="2">
        <f t="shared" si="44"/>
        <v>44838.128472222219</v>
      </c>
      <c r="G769" s="2">
        <f t="shared" si="45"/>
        <v>44838.128472222219</v>
      </c>
      <c r="H769" t="str">
        <f t="shared" si="46"/>
        <v>04/10/2022 03:05:00</v>
      </c>
      <c r="I769">
        <f t="shared" si="47"/>
        <v>1</v>
      </c>
    </row>
    <row r="770" spans="1:9" x14ac:dyDescent="0.3">
      <c r="A770">
        <v>4</v>
      </c>
      <c r="B770">
        <v>10</v>
      </c>
      <c r="C770">
        <v>2022</v>
      </c>
      <c r="D770" s="3">
        <v>0.13194444444444445</v>
      </c>
      <c r="E770">
        <v>0</v>
      </c>
      <c r="F770" s="2">
        <f t="shared" si="44"/>
        <v>44838.131944444445</v>
      </c>
      <c r="G770" s="2">
        <f t="shared" si="45"/>
        <v>44838.131944444445</v>
      </c>
      <c r="H770" t="str">
        <f t="shared" si="46"/>
        <v>04/10/2022 03:10:00</v>
      </c>
      <c r="I770">
        <f t="shared" si="47"/>
        <v>1</v>
      </c>
    </row>
    <row r="771" spans="1:9" x14ac:dyDescent="0.3">
      <c r="A771">
        <v>4</v>
      </c>
      <c r="B771">
        <v>10</v>
      </c>
      <c r="C771">
        <v>2022</v>
      </c>
      <c r="D771" s="3">
        <v>0.13541666666666666</v>
      </c>
      <c r="E771">
        <v>0</v>
      </c>
      <c r="F771" s="2">
        <f t="shared" ref="F771:F834" si="48">DATE(C771,B771,A771)+D771</f>
        <v>44838.135416666664</v>
      </c>
      <c r="G771" s="2">
        <f t="shared" ref="G771:G834" si="49">F771+$M$1</f>
        <v>44838.135416666664</v>
      </c>
      <c r="H771" t="str">
        <f t="shared" ref="H771:H834" si="50">CONCATENATE(TEXT(DAY(G771),"00"),"/",TEXT(MONTH(G771),"00"),"/",TEXT(YEAR(G771),"0000")," ",TEXT(HOUR(G771),"00"),":",TEXT(MINUTE(G771),"00"),":",TEXT(SECOND(G771),"00"))</f>
        <v>04/10/2022 03:15:00</v>
      </c>
      <c r="I771">
        <f t="shared" ref="I771:I834" si="51">E771+1</f>
        <v>1</v>
      </c>
    </row>
    <row r="772" spans="1:9" x14ac:dyDescent="0.3">
      <c r="A772">
        <v>4</v>
      </c>
      <c r="B772">
        <v>10</v>
      </c>
      <c r="C772">
        <v>2022</v>
      </c>
      <c r="D772" s="3">
        <v>0.1388888888888889</v>
      </c>
      <c r="E772">
        <v>1</v>
      </c>
      <c r="F772" s="2">
        <f t="shared" si="48"/>
        <v>44838.138888888891</v>
      </c>
      <c r="G772" s="2">
        <f t="shared" si="49"/>
        <v>44838.138888888891</v>
      </c>
      <c r="H772" t="str">
        <f t="shared" si="50"/>
        <v>04/10/2022 03:20:00</v>
      </c>
      <c r="I772">
        <f t="shared" si="51"/>
        <v>2</v>
      </c>
    </row>
    <row r="773" spans="1:9" x14ac:dyDescent="0.3">
      <c r="A773">
        <v>4</v>
      </c>
      <c r="B773">
        <v>10</v>
      </c>
      <c r="C773">
        <v>2022</v>
      </c>
      <c r="D773" s="3">
        <v>0.1423611111111111</v>
      </c>
      <c r="E773">
        <v>4</v>
      </c>
      <c r="F773" s="2">
        <f t="shared" si="48"/>
        <v>44838.142361111109</v>
      </c>
      <c r="G773" s="2">
        <f t="shared" si="49"/>
        <v>44838.142361111109</v>
      </c>
      <c r="H773" t="str">
        <f t="shared" si="50"/>
        <v>04/10/2022 03:25:00</v>
      </c>
      <c r="I773">
        <f t="shared" si="51"/>
        <v>5</v>
      </c>
    </row>
    <row r="774" spans="1:9" x14ac:dyDescent="0.3">
      <c r="A774">
        <v>4</v>
      </c>
      <c r="B774">
        <v>10</v>
      </c>
      <c r="C774">
        <v>2022</v>
      </c>
      <c r="D774" s="3">
        <v>0.14583333333333334</v>
      </c>
      <c r="E774">
        <v>9</v>
      </c>
      <c r="F774" s="2">
        <f t="shared" si="48"/>
        <v>44838.145833333336</v>
      </c>
      <c r="G774" s="2">
        <f t="shared" si="49"/>
        <v>44838.145833333336</v>
      </c>
      <c r="H774" t="str">
        <f t="shared" si="50"/>
        <v>04/10/2022 03:30:00</v>
      </c>
      <c r="I774">
        <f t="shared" si="51"/>
        <v>10</v>
      </c>
    </row>
    <row r="775" spans="1:9" x14ac:dyDescent="0.3">
      <c r="A775">
        <v>4</v>
      </c>
      <c r="B775">
        <v>10</v>
      </c>
      <c r="C775">
        <v>2022</v>
      </c>
      <c r="D775" s="3">
        <v>0.14930555555555555</v>
      </c>
      <c r="E775">
        <v>4</v>
      </c>
      <c r="F775" s="2">
        <f t="shared" si="48"/>
        <v>44838.149305555555</v>
      </c>
      <c r="G775" s="2">
        <f t="shared" si="49"/>
        <v>44838.149305555555</v>
      </c>
      <c r="H775" t="str">
        <f t="shared" si="50"/>
        <v>04/10/2022 03:35:00</v>
      </c>
      <c r="I775">
        <f t="shared" si="51"/>
        <v>5</v>
      </c>
    </row>
    <row r="776" spans="1:9" x14ac:dyDescent="0.3">
      <c r="A776">
        <v>4</v>
      </c>
      <c r="B776">
        <v>10</v>
      </c>
      <c r="C776">
        <v>2022</v>
      </c>
      <c r="D776" s="3">
        <v>0.15277777777777776</v>
      </c>
      <c r="E776">
        <v>17</v>
      </c>
      <c r="F776" s="2">
        <f t="shared" si="48"/>
        <v>44838.152777777781</v>
      </c>
      <c r="G776" s="2">
        <f t="shared" si="49"/>
        <v>44838.152777777781</v>
      </c>
      <c r="H776" t="str">
        <f t="shared" si="50"/>
        <v>04/10/2022 03:40:00</v>
      </c>
      <c r="I776">
        <f t="shared" si="51"/>
        <v>18</v>
      </c>
    </row>
    <row r="777" spans="1:9" x14ac:dyDescent="0.3">
      <c r="A777">
        <v>4</v>
      </c>
      <c r="B777">
        <v>10</v>
      </c>
      <c r="C777">
        <v>2022</v>
      </c>
      <c r="D777" s="3">
        <v>0.15625</v>
      </c>
      <c r="E777">
        <v>66</v>
      </c>
      <c r="F777" s="2">
        <f t="shared" si="48"/>
        <v>44838.15625</v>
      </c>
      <c r="G777" s="2">
        <f t="shared" si="49"/>
        <v>44838.15625</v>
      </c>
      <c r="H777" t="str">
        <f t="shared" si="50"/>
        <v>04/10/2022 03:45:00</v>
      </c>
      <c r="I777">
        <f t="shared" si="51"/>
        <v>67</v>
      </c>
    </row>
    <row r="778" spans="1:9" x14ac:dyDescent="0.3">
      <c r="A778">
        <v>4</v>
      </c>
      <c r="B778">
        <v>10</v>
      </c>
      <c r="C778">
        <v>2022</v>
      </c>
      <c r="D778" s="3">
        <v>0.15972222222222224</v>
      </c>
      <c r="E778">
        <v>165</v>
      </c>
      <c r="F778" s="2">
        <f t="shared" si="48"/>
        <v>44838.159722222219</v>
      </c>
      <c r="G778" s="2">
        <f t="shared" si="49"/>
        <v>44838.159722222219</v>
      </c>
      <c r="H778" t="str">
        <f t="shared" si="50"/>
        <v>04/10/2022 03:50:00</v>
      </c>
      <c r="I778">
        <f t="shared" si="51"/>
        <v>166</v>
      </c>
    </row>
    <row r="779" spans="1:9" x14ac:dyDescent="0.3">
      <c r="A779">
        <v>4</v>
      </c>
      <c r="B779">
        <v>10</v>
      </c>
      <c r="C779">
        <v>2022</v>
      </c>
      <c r="D779" s="3">
        <v>0.16319444444444445</v>
      </c>
      <c r="E779">
        <v>254</v>
      </c>
      <c r="F779" s="2">
        <f t="shared" si="48"/>
        <v>44838.163194444445</v>
      </c>
      <c r="G779" s="2">
        <f t="shared" si="49"/>
        <v>44838.163194444445</v>
      </c>
      <c r="H779" t="str">
        <f t="shared" si="50"/>
        <v>04/10/2022 03:55:00</v>
      </c>
      <c r="I779">
        <f t="shared" si="51"/>
        <v>255</v>
      </c>
    </row>
    <row r="780" spans="1:9" x14ac:dyDescent="0.3">
      <c r="A780">
        <v>4</v>
      </c>
      <c r="B780">
        <v>10</v>
      </c>
      <c r="C780">
        <v>2022</v>
      </c>
      <c r="D780" s="3">
        <v>0.16666666666666666</v>
      </c>
      <c r="E780">
        <v>110</v>
      </c>
      <c r="F780" s="2">
        <f t="shared" si="48"/>
        <v>44838.166666666664</v>
      </c>
      <c r="G780" s="2">
        <f t="shared" si="49"/>
        <v>44838.166666666664</v>
      </c>
      <c r="H780" t="str">
        <f t="shared" si="50"/>
        <v>04/10/2022 04:00:00</v>
      </c>
      <c r="I780">
        <f t="shared" si="51"/>
        <v>111</v>
      </c>
    </row>
    <row r="781" spans="1:9" x14ac:dyDescent="0.3">
      <c r="A781">
        <v>4</v>
      </c>
      <c r="B781">
        <v>10</v>
      </c>
      <c r="C781">
        <v>2022</v>
      </c>
      <c r="D781" s="3">
        <v>0.17013888888888887</v>
      </c>
      <c r="E781">
        <v>254</v>
      </c>
      <c r="F781" s="2">
        <f t="shared" si="48"/>
        <v>44838.170138888891</v>
      </c>
      <c r="G781" s="2">
        <f t="shared" si="49"/>
        <v>44838.170138888891</v>
      </c>
      <c r="H781" t="str">
        <f t="shared" si="50"/>
        <v>04/10/2022 04:05:00</v>
      </c>
      <c r="I781">
        <f t="shared" si="51"/>
        <v>255</v>
      </c>
    </row>
    <row r="782" spans="1:9" x14ac:dyDescent="0.3">
      <c r="A782">
        <v>4</v>
      </c>
      <c r="B782">
        <v>10</v>
      </c>
      <c r="C782">
        <v>2022</v>
      </c>
      <c r="D782" s="3">
        <v>0.17361111111111113</v>
      </c>
      <c r="E782">
        <v>254</v>
      </c>
      <c r="F782" s="2">
        <f t="shared" si="48"/>
        <v>44838.173611111109</v>
      </c>
      <c r="G782" s="2">
        <f t="shared" si="49"/>
        <v>44838.173611111109</v>
      </c>
      <c r="H782" t="str">
        <f t="shared" si="50"/>
        <v>04/10/2022 04:10:00</v>
      </c>
      <c r="I782">
        <f t="shared" si="51"/>
        <v>255</v>
      </c>
    </row>
    <row r="783" spans="1:9" x14ac:dyDescent="0.3">
      <c r="A783">
        <v>4</v>
      </c>
      <c r="B783">
        <v>10</v>
      </c>
      <c r="C783">
        <v>2022</v>
      </c>
      <c r="D783" s="3">
        <v>0.17708333333333334</v>
      </c>
      <c r="E783">
        <v>254</v>
      </c>
      <c r="F783" s="2">
        <f t="shared" si="48"/>
        <v>44838.177083333336</v>
      </c>
      <c r="G783" s="2">
        <f t="shared" si="49"/>
        <v>44838.177083333336</v>
      </c>
      <c r="H783" t="str">
        <f t="shared" si="50"/>
        <v>04/10/2022 04:15:00</v>
      </c>
      <c r="I783">
        <f t="shared" si="51"/>
        <v>255</v>
      </c>
    </row>
    <row r="784" spans="1:9" x14ac:dyDescent="0.3">
      <c r="A784">
        <v>4</v>
      </c>
      <c r="B784">
        <v>10</v>
      </c>
      <c r="C784">
        <v>2022</v>
      </c>
      <c r="D784" s="3">
        <v>0.18055555555555555</v>
      </c>
      <c r="E784">
        <v>254</v>
      </c>
      <c r="F784" s="2">
        <f t="shared" si="48"/>
        <v>44838.180555555555</v>
      </c>
      <c r="G784" s="2">
        <f t="shared" si="49"/>
        <v>44838.180555555555</v>
      </c>
      <c r="H784" t="str">
        <f t="shared" si="50"/>
        <v>04/10/2022 04:20:00</v>
      </c>
      <c r="I784">
        <f t="shared" si="51"/>
        <v>255</v>
      </c>
    </row>
    <row r="785" spans="1:9" x14ac:dyDescent="0.3">
      <c r="A785">
        <v>4</v>
      </c>
      <c r="B785">
        <v>10</v>
      </c>
      <c r="C785">
        <v>2022</v>
      </c>
      <c r="D785" s="3">
        <v>0.18402777777777779</v>
      </c>
      <c r="E785">
        <v>254</v>
      </c>
      <c r="F785" s="2">
        <f t="shared" si="48"/>
        <v>44838.184027777781</v>
      </c>
      <c r="G785" s="2">
        <f t="shared" si="49"/>
        <v>44838.184027777781</v>
      </c>
      <c r="H785" t="str">
        <f t="shared" si="50"/>
        <v>04/10/2022 04:25:00</v>
      </c>
      <c r="I785">
        <f t="shared" si="51"/>
        <v>255</v>
      </c>
    </row>
    <row r="786" spans="1:9" x14ac:dyDescent="0.3">
      <c r="A786">
        <v>4</v>
      </c>
      <c r="B786">
        <v>10</v>
      </c>
      <c r="C786">
        <v>2022</v>
      </c>
      <c r="D786" s="3">
        <v>0.1875</v>
      </c>
      <c r="E786">
        <v>254</v>
      </c>
      <c r="F786" s="2">
        <f t="shared" si="48"/>
        <v>44838.1875</v>
      </c>
      <c r="G786" s="2">
        <f t="shared" si="49"/>
        <v>44838.1875</v>
      </c>
      <c r="H786" t="str">
        <f t="shared" si="50"/>
        <v>04/10/2022 04:30:00</v>
      </c>
      <c r="I786">
        <f t="shared" si="51"/>
        <v>255</v>
      </c>
    </row>
    <row r="787" spans="1:9" x14ac:dyDescent="0.3">
      <c r="A787">
        <v>4</v>
      </c>
      <c r="B787">
        <v>10</v>
      </c>
      <c r="C787">
        <v>2022</v>
      </c>
      <c r="D787" s="3">
        <v>0.19097222222222221</v>
      </c>
      <c r="E787">
        <v>254</v>
      </c>
      <c r="F787" s="2">
        <f t="shared" si="48"/>
        <v>44838.190972222219</v>
      </c>
      <c r="G787" s="2">
        <f t="shared" si="49"/>
        <v>44838.190972222219</v>
      </c>
      <c r="H787" t="str">
        <f t="shared" si="50"/>
        <v>04/10/2022 04:35:00</v>
      </c>
      <c r="I787">
        <f t="shared" si="51"/>
        <v>255</v>
      </c>
    </row>
    <row r="788" spans="1:9" x14ac:dyDescent="0.3">
      <c r="A788">
        <v>4</v>
      </c>
      <c r="B788">
        <v>10</v>
      </c>
      <c r="C788">
        <v>2022</v>
      </c>
      <c r="D788" s="3">
        <v>0.19444444444444445</v>
      </c>
      <c r="E788">
        <v>254</v>
      </c>
      <c r="F788" s="2">
        <f t="shared" si="48"/>
        <v>44838.194444444445</v>
      </c>
      <c r="G788" s="2">
        <f t="shared" si="49"/>
        <v>44838.194444444445</v>
      </c>
      <c r="H788" t="str">
        <f t="shared" si="50"/>
        <v>04/10/2022 04:40:00</v>
      </c>
      <c r="I788">
        <f t="shared" si="51"/>
        <v>255</v>
      </c>
    </row>
    <row r="789" spans="1:9" x14ac:dyDescent="0.3">
      <c r="A789">
        <v>4</v>
      </c>
      <c r="B789">
        <v>10</v>
      </c>
      <c r="C789">
        <v>2022</v>
      </c>
      <c r="D789" s="3">
        <v>0.19791666666666666</v>
      </c>
      <c r="E789">
        <v>254</v>
      </c>
      <c r="F789" s="2">
        <f t="shared" si="48"/>
        <v>44838.197916666664</v>
      </c>
      <c r="G789" s="2">
        <f t="shared" si="49"/>
        <v>44838.197916666664</v>
      </c>
      <c r="H789" t="str">
        <f t="shared" si="50"/>
        <v>04/10/2022 04:45:00</v>
      </c>
      <c r="I789">
        <f t="shared" si="51"/>
        <v>255</v>
      </c>
    </row>
    <row r="790" spans="1:9" x14ac:dyDescent="0.3">
      <c r="A790">
        <v>4</v>
      </c>
      <c r="B790">
        <v>10</v>
      </c>
      <c r="C790">
        <v>2022</v>
      </c>
      <c r="D790" s="3">
        <v>0.20138888888888887</v>
      </c>
      <c r="E790">
        <v>254</v>
      </c>
      <c r="F790" s="2">
        <f t="shared" si="48"/>
        <v>44838.201388888891</v>
      </c>
      <c r="G790" s="2">
        <f t="shared" si="49"/>
        <v>44838.201388888891</v>
      </c>
      <c r="H790" t="str">
        <f t="shared" si="50"/>
        <v>04/10/2022 04:50:00</v>
      </c>
      <c r="I790">
        <f t="shared" si="51"/>
        <v>255</v>
      </c>
    </row>
    <row r="791" spans="1:9" x14ac:dyDescent="0.3">
      <c r="A791">
        <v>4</v>
      </c>
      <c r="B791">
        <v>10</v>
      </c>
      <c r="C791">
        <v>2022</v>
      </c>
      <c r="D791" s="3">
        <v>0.20486111111111113</v>
      </c>
      <c r="E791">
        <v>254</v>
      </c>
      <c r="F791" s="2">
        <f t="shared" si="48"/>
        <v>44838.204861111109</v>
      </c>
      <c r="G791" s="2">
        <f t="shared" si="49"/>
        <v>44838.204861111109</v>
      </c>
      <c r="H791" t="str">
        <f t="shared" si="50"/>
        <v>04/10/2022 04:55:00</v>
      </c>
      <c r="I791">
        <f t="shared" si="51"/>
        <v>255</v>
      </c>
    </row>
    <row r="792" spans="1:9" x14ac:dyDescent="0.3">
      <c r="A792">
        <v>4</v>
      </c>
      <c r="B792">
        <v>10</v>
      </c>
      <c r="C792">
        <v>2022</v>
      </c>
      <c r="D792" s="3">
        <v>0.20833333333333334</v>
      </c>
      <c r="E792">
        <v>254</v>
      </c>
      <c r="F792" s="2">
        <f t="shared" si="48"/>
        <v>44838.208333333336</v>
      </c>
      <c r="G792" s="2">
        <f t="shared" si="49"/>
        <v>44838.208333333336</v>
      </c>
      <c r="H792" t="str">
        <f t="shared" si="50"/>
        <v>04/10/2022 05:00:00</v>
      </c>
      <c r="I792">
        <f t="shared" si="51"/>
        <v>255</v>
      </c>
    </row>
    <row r="793" spans="1:9" x14ac:dyDescent="0.3">
      <c r="A793">
        <v>4</v>
      </c>
      <c r="B793">
        <v>10</v>
      </c>
      <c r="C793">
        <v>2022</v>
      </c>
      <c r="D793" s="3">
        <v>0.21180555555555555</v>
      </c>
      <c r="E793">
        <v>254</v>
      </c>
      <c r="F793" s="2">
        <f t="shared" si="48"/>
        <v>44838.211805555555</v>
      </c>
      <c r="G793" s="2">
        <f t="shared" si="49"/>
        <v>44838.211805555555</v>
      </c>
      <c r="H793" t="str">
        <f t="shared" si="50"/>
        <v>04/10/2022 05:05:00</v>
      </c>
      <c r="I793">
        <f t="shared" si="51"/>
        <v>255</v>
      </c>
    </row>
    <row r="794" spans="1:9" x14ac:dyDescent="0.3">
      <c r="A794">
        <v>4</v>
      </c>
      <c r="B794">
        <v>10</v>
      </c>
      <c r="C794">
        <v>2022</v>
      </c>
      <c r="D794" s="3">
        <v>0.21527777777777779</v>
      </c>
      <c r="E794">
        <v>254</v>
      </c>
      <c r="F794" s="2">
        <f t="shared" si="48"/>
        <v>44838.215277777781</v>
      </c>
      <c r="G794" s="2">
        <f t="shared" si="49"/>
        <v>44838.215277777781</v>
      </c>
      <c r="H794" t="str">
        <f t="shared" si="50"/>
        <v>04/10/2022 05:10:00</v>
      </c>
      <c r="I794">
        <f t="shared" si="51"/>
        <v>255</v>
      </c>
    </row>
    <row r="795" spans="1:9" x14ac:dyDescent="0.3">
      <c r="A795">
        <v>4</v>
      </c>
      <c r="B795">
        <v>10</v>
      </c>
      <c r="C795">
        <v>2022</v>
      </c>
      <c r="D795" s="3">
        <v>0.59375</v>
      </c>
      <c r="E795">
        <v>254</v>
      </c>
      <c r="F795" s="2">
        <f t="shared" si="48"/>
        <v>44838.59375</v>
      </c>
      <c r="G795" s="2">
        <f t="shared" si="49"/>
        <v>44838.59375</v>
      </c>
      <c r="H795" t="str">
        <f t="shared" si="50"/>
        <v>04/10/2022 14:15:00</v>
      </c>
      <c r="I795">
        <f t="shared" si="51"/>
        <v>255</v>
      </c>
    </row>
    <row r="796" spans="1:9" x14ac:dyDescent="0.3">
      <c r="A796">
        <v>4</v>
      </c>
      <c r="B796">
        <v>10</v>
      </c>
      <c r="C796">
        <v>2022</v>
      </c>
      <c r="D796" s="3">
        <v>0.59722222222222221</v>
      </c>
      <c r="E796">
        <v>254</v>
      </c>
      <c r="F796" s="2">
        <f t="shared" si="48"/>
        <v>44838.597222222219</v>
      </c>
      <c r="G796" s="2">
        <f t="shared" si="49"/>
        <v>44838.597222222219</v>
      </c>
      <c r="H796" t="str">
        <f t="shared" si="50"/>
        <v>04/10/2022 14:20:00</v>
      </c>
      <c r="I796">
        <f t="shared" si="51"/>
        <v>255</v>
      </c>
    </row>
    <row r="797" spans="1:9" x14ac:dyDescent="0.3">
      <c r="A797">
        <v>4</v>
      </c>
      <c r="B797">
        <v>10</v>
      </c>
      <c r="C797">
        <v>2022</v>
      </c>
      <c r="D797" s="3">
        <v>0.60069444444444442</v>
      </c>
      <c r="E797">
        <v>254</v>
      </c>
      <c r="F797" s="2">
        <f t="shared" si="48"/>
        <v>44838.600694444445</v>
      </c>
      <c r="G797" s="2">
        <f t="shared" si="49"/>
        <v>44838.600694444445</v>
      </c>
      <c r="H797" t="str">
        <f t="shared" si="50"/>
        <v>04/10/2022 14:25:00</v>
      </c>
      <c r="I797">
        <f t="shared" si="51"/>
        <v>255</v>
      </c>
    </row>
    <row r="798" spans="1:9" x14ac:dyDescent="0.3">
      <c r="A798">
        <v>4</v>
      </c>
      <c r="B798">
        <v>10</v>
      </c>
      <c r="C798">
        <v>2022</v>
      </c>
      <c r="D798" s="3">
        <v>0.60416666666666663</v>
      </c>
      <c r="E798">
        <v>254</v>
      </c>
      <c r="F798" s="2">
        <f t="shared" si="48"/>
        <v>44838.604166666664</v>
      </c>
      <c r="G798" s="2">
        <f t="shared" si="49"/>
        <v>44838.604166666664</v>
      </c>
      <c r="H798" t="str">
        <f t="shared" si="50"/>
        <v>04/10/2022 14:30:00</v>
      </c>
      <c r="I798">
        <f t="shared" si="51"/>
        <v>255</v>
      </c>
    </row>
    <row r="799" spans="1:9" x14ac:dyDescent="0.3">
      <c r="A799">
        <v>4</v>
      </c>
      <c r="B799">
        <v>10</v>
      </c>
      <c r="C799">
        <v>2022</v>
      </c>
      <c r="D799" s="3">
        <v>0.60763888888888895</v>
      </c>
      <c r="E799">
        <v>254</v>
      </c>
      <c r="F799" s="2">
        <f t="shared" si="48"/>
        <v>44838.607638888891</v>
      </c>
      <c r="G799" s="2">
        <f t="shared" si="49"/>
        <v>44838.607638888891</v>
      </c>
      <c r="H799" t="str">
        <f t="shared" si="50"/>
        <v>04/10/2022 14:35:00</v>
      </c>
      <c r="I799">
        <f t="shared" si="51"/>
        <v>255</v>
      </c>
    </row>
    <row r="800" spans="1:9" x14ac:dyDescent="0.3">
      <c r="A800">
        <v>4</v>
      </c>
      <c r="B800">
        <v>10</v>
      </c>
      <c r="C800">
        <v>2022</v>
      </c>
      <c r="D800" s="3">
        <v>0.61111111111111105</v>
      </c>
      <c r="E800">
        <v>254</v>
      </c>
      <c r="F800" s="2">
        <f t="shared" si="48"/>
        <v>44838.611111111109</v>
      </c>
      <c r="G800" s="2">
        <f t="shared" si="49"/>
        <v>44838.611111111109</v>
      </c>
      <c r="H800" t="str">
        <f t="shared" si="50"/>
        <v>04/10/2022 14:40:00</v>
      </c>
      <c r="I800">
        <f t="shared" si="51"/>
        <v>255</v>
      </c>
    </row>
    <row r="801" spans="1:9" x14ac:dyDescent="0.3">
      <c r="A801">
        <v>4</v>
      </c>
      <c r="B801">
        <v>10</v>
      </c>
      <c r="C801">
        <v>2022</v>
      </c>
      <c r="D801" s="3">
        <v>0.61458333333333337</v>
      </c>
      <c r="E801">
        <v>254</v>
      </c>
      <c r="F801" s="2">
        <f t="shared" si="48"/>
        <v>44838.614583333336</v>
      </c>
      <c r="G801" s="2">
        <f t="shared" si="49"/>
        <v>44838.614583333336</v>
      </c>
      <c r="H801" t="str">
        <f t="shared" si="50"/>
        <v>04/10/2022 14:45:00</v>
      </c>
      <c r="I801">
        <f t="shared" si="51"/>
        <v>255</v>
      </c>
    </row>
    <row r="802" spans="1:9" x14ac:dyDescent="0.3">
      <c r="A802">
        <v>4</v>
      </c>
      <c r="B802">
        <v>10</v>
      </c>
      <c r="C802">
        <v>2022</v>
      </c>
      <c r="D802" s="3">
        <v>0.61805555555555558</v>
      </c>
      <c r="E802">
        <v>254</v>
      </c>
      <c r="F802" s="2">
        <f t="shared" si="48"/>
        <v>44838.618055555555</v>
      </c>
      <c r="G802" s="2">
        <f t="shared" si="49"/>
        <v>44838.618055555555</v>
      </c>
      <c r="H802" t="str">
        <f t="shared" si="50"/>
        <v>04/10/2022 14:50:00</v>
      </c>
      <c r="I802">
        <f t="shared" si="51"/>
        <v>255</v>
      </c>
    </row>
    <row r="803" spans="1:9" x14ac:dyDescent="0.3">
      <c r="A803">
        <v>4</v>
      </c>
      <c r="B803">
        <v>10</v>
      </c>
      <c r="C803">
        <v>2022</v>
      </c>
      <c r="D803" s="3">
        <v>0.62152777777777779</v>
      </c>
      <c r="E803">
        <v>254</v>
      </c>
      <c r="F803" s="2">
        <f t="shared" si="48"/>
        <v>44838.621527777781</v>
      </c>
      <c r="G803" s="2">
        <f t="shared" si="49"/>
        <v>44838.621527777781</v>
      </c>
      <c r="H803" t="str">
        <f t="shared" si="50"/>
        <v>04/10/2022 14:55:00</v>
      </c>
      <c r="I803">
        <f t="shared" si="51"/>
        <v>255</v>
      </c>
    </row>
    <row r="804" spans="1:9" x14ac:dyDescent="0.3">
      <c r="A804">
        <v>4</v>
      </c>
      <c r="B804">
        <v>10</v>
      </c>
      <c r="C804">
        <v>2022</v>
      </c>
      <c r="D804" s="3">
        <v>0.625</v>
      </c>
      <c r="E804">
        <v>254</v>
      </c>
      <c r="F804" s="2">
        <f t="shared" si="48"/>
        <v>44838.625</v>
      </c>
      <c r="G804" s="2">
        <f t="shared" si="49"/>
        <v>44838.625</v>
      </c>
      <c r="H804" t="str">
        <f t="shared" si="50"/>
        <v>04/10/2022 15:00:00</v>
      </c>
      <c r="I804">
        <f t="shared" si="51"/>
        <v>255</v>
      </c>
    </row>
    <row r="805" spans="1:9" x14ac:dyDescent="0.3">
      <c r="A805">
        <v>4</v>
      </c>
      <c r="B805">
        <v>10</v>
      </c>
      <c r="C805">
        <v>2022</v>
      </c>
      <c r="D805" s="3">
        <v>0.62847222222222221</v>
      </c>
      <c r="E805">
        <v>211</v>
      </c>
      <c r="F805" s="2">
        <f t="shared" si="48"/>
        <v>44838.628472222219</v>
      </c>
      <c r="G805" s="2">
        <f t="shared" si="49"/>
        <v>44838.628472222219</v>
      </c>
      <c r="H805" t="str">
        <f t="shared" si="50"/>
        <v>04/10/2022 15:05:00</v>
      </c>
      <c r="I805">
        <f t="shared" si="51"/>
        <v>212</v>
      </c>
    </row>
    <row r="806" spans="1:9" x14ac:dyDescent="0.3">
      <c r="A806">
        <v>4</v>
      </c>
      <c r="B806">
        <v>10</v>
      </c>
      <c r="C806">
        <v>2022</v>
      </c>
      <c r="D806" s="3">
        <v>0.63194444444444442</v>
      </c>
      <c r="E806">
        <v>138</v>
      </c>
      <c r="F806" s="2">
        <f t="shared" si="48"/>
        <v>44838.631944444445</v>
      </c>
      <c r="G806" s="2">
        <f t="shared" si="49"/>
        <v>44838.631944444445</v>
      </c>
      <c r="H806" t="str">
        <f t="shared" si="50"/>
        <v>04/10/2022 15:10:00</v>
      </c>
      <c r="I806">
        <f t="shared" si="51"/>
        <v>139</v>
      </c>
    </row>
    <row r="807" spans="1:9" x14ac:dyDescent="0.3">
      <c r="A807">
        <v>4</v>
      </c>
      <c r="B807">
        <v>10</v>
      </c>
      <c r="C807">
        <v>2022</v>
      </c>
      <c r="D807" s="3">
        <v>0.63541666666666663</v>
      </c>
      <c r="E807">
        <v>175</v>
      </c>
      <c r="F807" s="2">
        <f t="shared" si="48"/>
        <v>44838.635416666664</v>
      </c>
      <c r="G807" s="2">
        <f t="shared" si="49"/>
        <v>44838.635416666664</v>
      </c>
      <c r="H807" t="str">
        <f t="shared" si="50"/>
        <v>04/10/2022 15:15:00</v>
      </c>
      <c r="I807">
        <f t="shared" si="51"/>
        <v>176</v>
      </c>
    </row>
    <row r="808" spans="1:9" x14ac:dyDescent="0.3">
      <c r="A808">
        <v>4</v>
      </c>
      <c r="B808">
        <v>10</v>
      </c>
      <c r="C808">
        <v>2022</v>
      </c>
      <c r="D808" s="3">
        <v>0.63888888888888895</v>
      </c>
      <c r="E808">
        <v>133</v>
      </c>
      <c r="F808" s="2">
        <f t="shared" si="48"/>
        <v>44838.638888888891</v>
      </c>
      <c r="G808" s="2">
        <f t="shared" si="49"/>
        <v>44838.638888888891</v>
      </c>
      <c r="H808" t="str">
        <f t="shared" si="50"/>
        <v>04/10/2022 15:20:00</v>
      </c>
      <c r="I808">
        <f t="shared" si="51"/>
        <v>134</v>
      </c>
    </row>
    <row r="809" spans="1:9" x14ac:dyDescent="0.3">
      <c r="A809">
        <v>4</v>
      </c>
      <c r="B809">
        <v>10</v>
      </c>
      <c r="C809">
        <v>2022</v>
      </c>
      <c r="D809" s="3">
        <v>0.64236111111111105</v>
      </c>
      <c r="E809">
        <v>254</v>
      </c>
      <c r="F809" s="2">
        <f t="shared" si="48"/>
        <v>44838.642361111109</v>
      </c>
      <c r="G809" s="2">
        <f t="shared" si="49"/>
        <v>44838.642361111109</v>
      </c>
      <c r="H809" t="str">
        <f t="shared" si="50"/>
        <v>04/10/2022 15:25:00</v>
      </c>
      <c r="I809">
        <f t="shared" si="51"/>
        <v>255</v>
      </c>
    </row>
    <row r="810" spans="1:9" x14ac:dyDescent="0.3">
      <c r="A810">
        <v>4</v>
      </c>
      <c r="B810">
        <v>10</v>
      </c>
      <c r="C810">
        <v>2022</v>
      </c>
      <c r="D810" s="3">
        <v>0.64583333333333337</v>
      </c>
      <c r="E810">
        <v>107</v>
      </c>
      <c r="F810" s="2">
        <f t="shared" si="48"/>
        <v>44838.645833333336</v>
      </c>
      <c r="G810" s="2">
        <f t="shared" si="49"/>
        <v>44838.645833333336</v>
      </c>
      <c r="H810" t="str">
        <f t="shared" si="50"/>
        <v>04/10/2022 15:30:00</v>
      </c>
      <c r="I810">
        <f t="shared" si="51"/>
        <v>108</v>
      </c>
    </row>
    <row r="811" spans="1:9" x14ac:dyDescent="0.3">
      <c r="A811">
        <v>4</v>
      </c>
      <c r="B811">
        <v>10</v>
      </c>
      <c r="C811">
        <v>2022</v>
      </c>
      <c r="D811" s="3">
        <v>0.64930555555555558</v>
      </c>
      <c r="E811">
        <v>13</v>
      </c>
      <c r="F811" s="2">
        <f t="shared" si="48"/>
        <v>44838.649305555555</v>
      </c>
      <c r="G811" s="2">
        <f t="shared" si="49"/>
        <v>44838.649305555555</v>
      </c>
      <c r="H811" t="str">
        <f t="shared" si="50"/>
        <v>04/10/2022 15:35:00</v>
      </c>
      <c r="I811">
        <f t="shared" si="51"/>
        <v>14</v>
      </c>
    </row>
    <row r="812" spans="1:9" x14ac:dyDescent="0.3">
      <c r="A812">
        <v>4</v>
      </c>
      <c r="B812">
        <v>10</v>
      </c>
      <c r="C812">
        <v>2022</v>
      </c>
      <c r="D812" s="3">
        <v>0.65277777777777779</v>
      </c>
      <c r="E812">
        <v>16</v>
      </c>
      <c r="F812" s="2">
        <f t="shared" si="48"/>
        <v>44838.652777777781</v>
      </c>
      <c r="G812" s="2">
        <f t="shared" si="49"/>
        <v>44838.652777777781</v>
      </c>
      <c r="H812" t="str">
        <f t="shared" si="50"/>
        <v>04/10/2022 15:40:00</v>
      </c>
      <c r="I812">
        <f t="shared" si="51"/>
        <v>17</v>
      </c>
    </row>
    <row r="813" spans="1:9" x14ac:dyDescent="0.3">
      <c r="A813">
        <v>4</v>
      </c>
      <c r="B813">
        <v>10</v>
      </c>
      <c r="C813">
        <v>2022</v>
      </c>
      <c r="D813" s="3">
        <v>0.65625</v>
      </c>
      <c r="E813">
        <v>12</v>
      </c>
      <c r="F813" s="2">
        <f t="shared" si="48"/>
        <v>44838.65625</v>
      </c>
      <c r="G813" s="2">
        <f t="shared" si="49"/>
        <v>44838.65625</v>
      </c>
      <c r="H813" t="str">
        <f t="shared" si="50"/>
        <v>04/10/2022 15:45:00</v>
      </c>
      <c r="I813">
        <f t="shared" si="51"/>
        <v>13</v>
      </c>
    </row>
    <row r="814" spans="1:9" x14ac:dyDescent="0.3">
      <c r="A814">
        <v>4</v>
      </c>
      <c r="B814">
        <v>10</v>
      </c>
      <c r="C814">
        <v>2022</v>
      </c>
      <c r="D814" s="3">
        <v>0.65972222222222221</v>
      </c>
      <c r="E814">
        <v>4</v>
      </c>
      <c r="F814" s="2">
        <f t="shared" si="48"/>
        <v>44838.659722222219</v>
      </c>
      <c r="G814" s="2">
        <f t="shared" si="49"/>
        <v>44838.659722222219</v>
      </c>
      <c r="H814" t="str">
        <f t="shared" si="50"/>
        <v>04/10/2022 15:50:00</v>
      </c>
      <c r="I814">
        <f t="shared" si="51"/>
        <v>5</v>
      </c>
    </row>
    <row r="815" spans="1:9" x14ac:dyDescent="0.3">
      <c r="A815">
        <v>4</v>
      </c>
      <c r="B815">
        <v>10</v>
      </c>
      <c r="C815">
        <v>2022</v>
      </c>
      <c r="D815" s="3">
        <v>0.66319444444444442</v>
      </c>
      <c r="E815">
        <v>0</v>
      </c>
      <c r="F815" s="2">
        <f t="shared" si="48"/>
        <v>44838.663194444445</v>
      </c>
      <c r="G815" s="2">
        <f t="shared" si="49"/>
        <v>44838.663194444445</v>
      </c>
      <c r="H815" t="str">
        <f t="shared" si="50"/>
        <v>04/10/2022 15:55:00</v>
      </c>
      <c r="I815">
        <f t="shared" si="51"/>
        <v>1</v>
      </c>
    </row>
    <row r="816" spans="1:9" x14ac:dyDescent="0.3">
      <c r="A816">
        <v>4</v>
      </c>
      <c r="B816">
        <v>10</v>
      </c>
      <c r="C816">
        <v>2022</v>
      </c>
      <c r="D816" s="3">
        <v>0.66666666666666663</v>
      </c>
      <c r="E816">
        <v>0</v>
      </c>
      <c r="F816" s="2">
        <f t="shared" si="48"/>
        <v>44838.666666666664</v>
      </c>
      <c r="G816" s="2">
        <f t="shared" si="49"/>
        <v>44838.666666666664</v>
      </c>
      <c r="H816" t="str">
        <f t="shared" si="50"/>
        <v>04/10/2022 16:00:00</v>
      </c>
      <c r="I816">
        <f t="shared" si="51"/>
        <v>1</v>
      </c>
    </row>
    <row r="817" spans="1:9" x14ac:dyDescent="0.3">
      <c r="A817">
        <v>4</v>
      </c>
      <c r="B817">
        <v>10</v>
      </c>
      <c r="C817">
        <v>2022</v>
      </c>
      <c r="D817" s="3">
        <v>0.67013888888888884</v>
      </c>
      <c r="E817">
        <v>0</v>
      </c>
      <c r="F817" s="2">
        <f t="shared" si="48"/>
        <v>44838.670138888891</v>
      </c>
      <c r="G817" s="2">
        <f t="shared" si="49"/>
        <v>44838.670138888891</v>
      </c>
      <c r="H817" t="str">
        <f t="shared" si="50"/>
        <v>04/10/2022 16:05:00</v>
      </c>
      <c r="I817">
        <f t="shared" si="51"/>
        <v>1</v>
      </c>
    </row>
    <row r="818" spans="1:9" x14ac:dyDescent="0.3">
      <c r="A818">
        <v>4</v>
      </c>
      <c r="B818">
        <v>10</v>
      </c>
      <c r="C818">
        <v>2022</v>
      </c>
      <c r="D818" s="3">
        <v>0.67361111111111116</v>
      </c>
      <c r="E818">
        <v>0</v>
      </c>
      <c r="F818" s="2">
        <f t="shared" si="48"/>
        <v>44838.673611111109</v>
      </c>
      <c r="G818" s="2">
        <f t="shared" si="49"/>
        <v>44838.673611111109</v>
      </c>
      <c r="H818" t="str">
        <f t="shared" si="50"/>
        <v>04/10/2022 16:10:00</v>
      </c>
      <c r="I818">
        <f t="shared" si="51"/>
        <v>1</v>
      </c>
    </row>
    <row r="819" spans="1:9" x14ac:dyDescent="0.3">
      <c r="A819">
        <v>4</v>
      </c>
      <c r="B819">
        <v>10</v>
      </c>
      <c r="C819">
        <v>2022</v>
      </c>
      <c r="D819" s="3">
        <v>0.67708333333333337</v>
      </c>
      <c r="E819">
        <v>0</v>
      </c>
      <c r="F819" s="2">
        <f t="shared" si="48"/>
        <v>44838.677083333336</v>
      </c>
      <c r="G819" s="2">
        <f t="shared" si="49"/>
        <v>44838.677083333336</v>
      </c>
      <c r="H819" t="str">
        <f t="shared" si="50"/>
        <v>04/10/2022 16:15:00</v>
      </c>
      <c r="I819">
        <f t="shared" si="51"/>
        <v>1</v>
      </c>
    </row>
    <row r="820" spans="1:9" x14ac:dyDescent="0.3">
      <c r="A820">
        <v>4</v>
      </c>
      <c r="B820">
        <v>10</v>
      </c>
      <c r="C820">
        <v>2022</v>
      </c>
      <c r="D820" s="3">
        <v>0.68055555555555547</v>
      </c>
      <c r="E820">
        <v>0</v>
      </c>
      <c r="F820" s="2">
        <f t="shared" si="48"/>
        <v>44838.680555555555</v>
      </c>
      <c r="G820" s="2">
        <f t="shared" si="49"/>
        <v>44838.680555555555</v>
      </c>
      <c r="H820" t="str">
        <f t="shared" si="50"/>
        <v>04/10/2022 16:20:00</v>
      </c>
      <c r="I820">
        <f t="shared" si="51"/>
        <v>1</v>
      </c>
    </row>
    <row r="821" spans="1:9" x14ac:dyDescent="0.3">
      <c r="A821">
        <v>4</v>
      </c>
      <c r="B821">
        <v>10</v>
      </c>
      <c r="C821">
        <v>2022</v>
      </c>
      <c r="D821" s="3">
        <v>0.68402777777777779</v>
      </c>
      <c r="E821">
        <v>0</v>
      </c>
      <c r="F821" s="2">
        <f t="shared" si="48"/>
        <v>44838.684027777781</v>
      </c>
      <c r="G821" s="2">
        <f t="shared" si="49"/>
        <v>44838.684027777781</v>
      </c>
      <c r="H821" t="str">
        <f t="shared" si="50"/>
        <v>04/10/2022 16:25:00</v>
      </c>
      <c r="I821">
        <f t="shared" si="51"/>
        <v>1</v>
      </c>
    </row>
    <row r="822" spans="1:9" x14ac:dyDescent="0.3">
      <c r="A822">
        <v>4</v>
      </c>
      <c r="B822">
        <v>10</v>
      </c>
      <c r="C822">
        <v>2022</v>
      </c>
      <c r="D822" s="3">
        <v>0.6875</v>
      </c>
      <c r="E822">
        <v>0</v>
      </c>
      <c r="F822" s="2">
        <f t="shared" si="48"/>
        <v>44838.6875</v>
      </c>
      <c r="G822" s="2">
        <f t="shared" si="49"/>
        <v>44838.6875</v>
      </c>
      <c r="H822" t="str">
        <f t="shared" si="50"/>
        <v>04/10/2022 16:30:00</v>
      </c>
      <c r="I822">
        <f t="shared" si="51"/>
        <v>1</v>
      </c>
    </row>
    <row r="823" spans="1:9" x14ac:dyDescent="0.3">
      <c r="A823">
        <v>4</v>
      </c>
      <c r="B823">
        <v>10</v>
      </c>
      <c r="C823">
        <v>2022</v>
      </c>
      <c r="D823" s="3">
        <v>0.69097222222222221</v>
      </c>
      <c r="E823">
        <v>0</v>
      </c>
      <c r="F823" s="2">
        <f t="shared" si="48"/>
        <v>44838.690972222219</v>
      </c>
      <c r="G823" s="2">
        <f t="shared" si="49"/>
        <v>44838.690972222219</v>
      </c>
      <c r="H823" t="str">
        <f t="shared" si="50"/>
        <v>04/10/2022 16:35:00</v>
      </c>
      <c r="I823">
        <f t="shared" si="51"/>
        <v>1</v>
      </c>
    </row>
    <row r="824" spans="1:9" x14ac:dyDescent="0.3">
      <c r="A824">
        <v>4</v>
      </c>
      <c r="B824">
        <v>10</v>
      </c>
      <c r="C824">
        <v>2022</v>
      </c>
      <c r="D824" s="3">
        <v>0.69444444444444453</v>
      </c>
      <c r="E824">
        <v>0</v>
      </c>
      <c r="F824" s="2">
        <f t="shared" si="48"/>
        <v>44838.694444444445</v>
      </c>
      <c r="G824" s="2">
        <f t="shared" si="49"/>
        <v>44838.694444444445</v>
      </c>
      <c r="H824" t="str">
        <f t="shared" si="50"/>
        <v>04/10/2022 16:40:00</v>
      </c>
      <c r="I824">
        <f t="shared" si="51"/>
        <v>1</v>
      </c>
    </row>
    <row r="825" spans="1:9" x14ac:dyDescent="0.3">
      <c r="A825">
        <v>4</v>
      </c>
      <c r="B825">
        <v>10</v>
      </c>
      <c r="C825">
        <v>2022</v>
      </c>
      <c r="D825" s="3">
        <v>0.69791666666666663</v>
      </c>
      <c r="E825">
        <v>0</v>
      </c>
      <c r="F825" s="2">
        <f t="shared" si="48"/>
        <v>44838.697916666664</v>
      </c>
      <c r="G825" s="2">
        <f t="shared" si="49"/>
        <v>44838.697916666664</v>
      </c>
      <c r="H825" t="str">
        <f t="shared" si="50"/>
        <v>04/10/2022 16:45:00</v>
      </c>
      <c r="I825">
        <f t="shared" si="51"/>
        <v>1</v>
      </c>
    </row>
    <row r="826" spans="1:9" x14ac:dyDescent="0.3">
      <c r="A826">
        <v>4</v>
      </c>
      <c r="B826">
        <v>10</v>
      </c>
      <c r="C826">
        <v>2022</v>
      </c>
      <c r="D826" s="3">
        <v>0.70138888888888884</v>
      </c>
      <c r="E826">
        <v>0</v>
      </c>
      <c r="F826" s="2">
        <f t="shared" si="48"/>
        <v>44838.701388888891</v>
      </c>
      <c r="G826" s="2">
        <f t="shared" si="49"/>
        <v>44838.701388888891</v>
      </c>
      <c r="H826" t="str">
        <f t="shared" si="50"/>
        <v>04/10/2022 16:50:00</v>
      </c>
      <c r="I826">
        <f t="shared" si="51"/>
        <v>1</v>
      </c>
    </row>
    <row r="827" spans="1:9" x14ac:dyDescent="0.3">
      <c r="A827">
        <v>4</v>
      </c>
      <c r="B827">
        <v>10</v>
      </c>
      <c r="C827">
        <v>2022</v>
      </c>
      <c r="D827" s="3">
        <v>0.70486111111111116</v>
      </c>
      <c r="E827">
        <v>0</v>
      </c>
      <c r="F827" s="2">
        <f t="shared" si="48"/>
        <v>44838.704861111109</v>
      </c>
      <c r="G827" s="2">
        <f t="shared" si="49"/>
        <v>44838.704861111109</v>
      </c>
      <c r="H827" t="str">
        <f t="shared" si="50"/>
        <v>04/10/2022 16:55:00</v>
      </c>
      <c r="I827">
        <f t="shared" si="51"/>
        <v>1</v>
      </c>
    </row>
    <row r="828" spans="1:9" x14ac:dyDescent="0.3">
      <c r="A828">
        <v>4</v>
      </c>
      <c r="B828">
        <v>10</v>
      </c>
      <c r="C828">
        <v>2022</v>
      </c>
      <c r="D828" s="3">
        <v>0.70833333333333337</v>
      </c>
      <c r="E828">
        <v>0</v>
      </c>
      <c r="F828" s="2">
        <f t="shared" si="48"/>
        <v>44838.708333333336</v>
      </c>
      <c r="G828" s="2">
        <f t="shared" si="49"/>
        <v>44838.708333333336</v>
      </c>
      <c r="H828" t="str">
        <f t="shared" si="50"/>
        <v>04/10/2022 17:00:00</v>
      </c>
      <c r="I828">
        <f t="shared" si="51"/>
        <v>1</v>
      </c>
    </row>
    <row r="829" spans="1:9" x14ac:dyDescent="0.3">
      <c r="A829">
        <v>4</v>
      </c>
      <c r="B829">
        <v>10</v>
      </c>
      <c r="C829">
        <v>2022</v>
      </c>
      <c r="D829" s="3">
        <v>0.71180555555555547</v>
      </c>
      <c r="E829">
        <v>0</v>
      </c>
      <c r="F829" s="2">
        <f t="shared" si="48"/>
        <v>44838.711805555555</v>
      </c>
      <c r="G829" s="2">
        <f t="shared" si="49"/>
        <v>44838.711805555555</v>
      </c>
      <c r="H829" t="str">
        <f t="shared" si="50"/>
        <v>04/10/2022 17:05:00</v>
      </c>
      <c r="I829">
        <f t="shared" si="51"/>
        <v>1</v>
      </c>
    </row>
    <row r="830" spans="1:9" x14ac:dyDescent="0.3">
      <c r="A830">
        <v>4</v>
      </c>
      <c r="B830">
        <v>10</v>
      </c>
      <c r="C830">
        <v>2022</v>
      </c>
      <c r="D830" s="3">
        <v>0.71527777777777779</v>
      </c>
      <c r="E830">
        <v>0</v>
      </c>
      <c r="F830" s="2">
        <f t="shared" si="48"/>
        <v>44838.715277777781</v>
      </c>
      <c r="G830" s="2">
        <f t="shared" si="49"/>
        <v>44838.715277777781</v>
      </c>
      <c r="H830" t="str">
        <f t="shared" si="50"/>
        <v>04/10/2022 17:10:00</v>
      </c>
      <c r="I830">
        <f t="shared" si="51"/>
        <v>1</v>
      </c>
    </row>
    <row r="831" spans="1:9" x14ac:dyDescent="0.3">
      <c r="A831">
        <v>5</v>
      </c>
      <c r="B831">
        <v>10</v>
      </c>
      <c r="C831">
        <v>2022</v>
      </c>
      <c r="D831" s="3">
        <v>9.375E-2</v>
      </c>
      <c r="E831">
        <v>0</v>
      </c>
      <c r="F831" s="2">
        <f t="shared" si="48"/>
        <v>44839.09375</v>
      </c>
      <c r="G831" s="2">
        <f t="shared" si="49"/>
        <v>44839.09375</v>
      </c>
      <c r="H831" t="str">
        <f t="shared" si="50"/>
        <v>05/10/2022 02:15:00</v>
      </c>
      <c r="I831">
        <f t="shared" si="51"/>
        <v>1</v>
      </c>
    </row>
    <row r="832" spans="1:9" x14ac:dyDescent="0.3">
      <c r="A832">
        <v>5</v>
      </c>
      <c r="B832">
        <v>10</v>
      </c>
      <c r="C832">
        <v>2022</v>
      </c>
      <c r="D832" s="3">
        <v>9.7222222222222224E-2</v>
      </c>
      <c r="E832">
        <v>0</v>
      </c>
      <c r="F832" s="2">
        <f t="shared" si="48"/>
        <v>44839.097222222219</v>
      </c>
      <c r="G832" s="2">
        <f t="shared" si="49"/>
        <v>44839.097222222219</v>
      </c>
      <c r="H832" t="str">
        <f t="shared" si="50"/>
        <v>05/10/2022 02:20:00</v>
      </c>
      <c r="I832">
        <f t="shared" si="51"/>
        <v>1</v>
      </c>
    </row>
    <row r="833" spans="1:9" x14ac:dyDescent="0.3">
      <c r="A833">
        <v>5</v>
      </c>
      <c r="B833">
        <v>10</v>
      </c>
      <c r="C833">
        <v>2022</v>
      </c>
      <c r="D833" s="3">
        <v>0.10069444444444443</v>
      </c>
      <c r="E833">
        <v>0</v>
      </c>
      <c r="F833" s="2">
        <f t="shared" si="48"/>
        <v>44839.100694444445</v>
      </c>
      <c r="G833" s="2">
        <f t="shared" si="49"/>
        <v>44839.100694444445</v>
      </c>
      <c r="H833" t="str">
        <f t="shared" si="50"/>
        <v>05/10/2022 02:25:00</v>
      </c>
      <c r="I833">
        <f t="shared" si="51"/>
        <v>1</v>
      </c>
    </row>
    <row r="834" spans="1:9" x14ac:dyDescent="0.3">
      <c r="A834">
        <v>5</v>
      </c>
      <c r="B834">
        <v>10</v>
      </c>
      <c r="C834">
        <v>2022</v>
      </c>
      <c r="D834" s="3">
        <v>0.10416666666666667</v>
      </c>
      <c r="E834">
        <v>0</v>
      </c>
      <c r="F834" s="2">
        <f t="shared" si="48"/>
        <v>44839.104166666664</v>
      </c>
      <c r="G834" s="2">
        <f t="shared" si="49"/>
        <v>44839.104166666664</v>
      </c>
      <c r="H834" t="str">
        <f t="shared" si="50"/>
        <v>05/10/2022 02:30:00</v>
      </c>
      <c r="I834">
        <f t="shared" si="51"/>
        <v>1</v>
      </c>
    </row>
    <row r="835" spans="1:9" x14ac:dyDescent="0.3">
      <c r="A835">
        <v>5</v>
      </c>
      <c r="B835">
        <v>10</v>
      </c>
      <c r="C835">
        <v>2022</v>
      </c>
      <c r="D835" s="3">
        <v>0.1076388888888889</v>
      </c>
      <c r="E835">
        <v>0</v>
      </c>
      <c r="F835" s="2">
        <f t="shared" ref="F835:F898" si="52">DATE(C835,B835,A835)+D835</f>
        <v>44839.107638888891</v>
      </c>
      <c r="G835" s="2">
        <f t="shared" ref="G835:G898" si="53">F835+$M$1</f>
        <v>44839.107638888891</v>
      </c>
      <c r="H835" t="str">
        <f t="shared" ref="H835:H898" si="54">CONCATENATE(TEXT(DAY(G835),"00"),"/",TEXT(MONTH(G835),"00"),"/",TEXT(YEAR(G835),"0000")," ",TEXT(HOUR(G835),"00"),":",TEXT(MINUTE(G835),"00"),":",TEXT(SECOND(G835),"00"))</f>
        <v>05/10/2022 02:35:00</v>
      </c>
      <c r="I835">
        <f t="shared" ref="I835:I898" si="55">E835+1</f>
        <v>1</v>
      </c>
    </row>
    <row r="836" spans="1:9" x14ac:dyDescent="0.3">
      <c r="A836">
        <v>5</v>
      </c>
      <c r="B836">
        <v>10</v>
      </c>
      <c r="C836">
        <v>2022</v>
      </c>
      <c r="D836" s="3">
        <v>0.1111111111111111</v>
      </c>
      <c r="E836">
        <v>0</v>
      </c>
      <c r="F836" s="2">
        <f t="shared" si="52"/>
        <v>44839.111111111109</v>
      </c>
      <c r="G836" s="2">
        <f t="shared" si="53"/>
        <v>44839.111111111109</v>
      </c>
      <c r="H836" t="str">
        <f t="shared" si="54"/>
        <v>05/10/2022 02:40:00</v>
      </c>
      <c r="I836">
        <f t="shared" si="55"/>
        <v>1</v>
      </c>
    </row>
    <row r="837" spans="1:9" x14ac:dyDescent="0.3">
      <c r="A837">
        <v>5</v>
      </c>
      <c r="B837">
        <v>10</v>
      </c>
      <c r="C837">
        <v>2022</v>
      </c>
      <c r="D837" s="3">
        <v>0.11458333333333333</v>
      </c>
      <c r="E837">
        <v>0</v>
      </c>
      <c r="F837" s="2">
        <f t="shared" si="52"/>
        <v>44839.114583333336</v>
      </c>
      <c r="G837" s="2">
        <f t="shared" si="53"/>
        <v>44839.114583333336</v>
      </c>
      <c r="H837" t="str">
        <f t="shared" si="54"/>
        <v>05/10/2022 02:45:00</v>
      </c>
      <c r="I837">
        <f t="shared" si="55"/>
        <v>1</v>
      </c>
    </row>
    <row r="838" spans="1:9" x14ac:dyDescent="0.3">
      <c r="A838">
        <v>5</v>
      </c>
      <c r="B838">
        <v>10</v>
      </c>
      <c r="C838">
        <v>2022</v>
      </c>
      <c r="D838" s="3">
        <v>0.11805555555555557</v>
      </c>
      <c r="E838">
        <v>0</v>
      </c>
      <c r="F838" s="2">
        <f t="shared" si="52"/>
        <v>44839.118055555555</v>
      </c>
      <c r="G838" s="2">
        <f t="shared" si="53"/>
        <v>44839.118055555555</v>
      </c>
      <c r="H838" t="str">
        <f t="shared" si="54"/>
        <v>05/10/2022 02:50:00</v>
      </c>
      <c r="I838">
        <f t="shared" si="55"/>
        <v>1</v>
      </c>
    </row>
    <row r="839" spans="1:9" x14ac:dyDescent="0.3">
      <c r="A839">
        <v>5</v>
      </c>
      <c r="B839">
        <v>10</v>
      </c>
      <c r="C839">
        <v>2022</v>
      </c>
      <c r="D839" s="3">
        <v>0.12152777777777778</v>
      </c>
      <c r="E839">
        <v>0</v>
      </c>
      <c r="F839" s="2">
        <f t="shared" si="52"/>
        <v>44839.121527777781</v>
      </c>
      <c r="G839" s="2">
        <f t="shared" si="53"/>
        <v>44839.121527777781</v>
      </c>
      <c r="H839" t="str">
        <f t="shared" si="54"/>
        <v>05/10/2022 02:55:00</v>
      </c>
      <c r="I839">
        <f t="shared" si="55"/>
        <v>1</v>
      </c>
    </row>
    <row r="840" spans="1:9" x14ac:dyDescent="0.3">
      <c r="A840">
        <v>5</v>
      </c>
      <c r="B840">
        <v>10</v>
      </c>
      <c r="C840">
        <v>2022</v>
      </c>
      <c r="D840" s="3">
        <v>0.125</v>
      </c>
      <c r="E840">
        <v>0</v>
      </c>
      <c r="F840" s="2">
        <f t="shared" si="52"/>
        <v>44839.125</v>
      </c>
      <c r="G840" s="2">
        <f t="shared" si="53"/>
        <v>44839.125</v>
      </c>
      <c r="H840" t="str">
        <f t="shared" si="54"/>
        <v>05/10/2022 03:00:00</v>
      </c>
      <c r="I840">
        <f t="shared" si="55"/>
        <v>1</v>
      </c>
    </row>
    <row r="841" spans="1:9" x14ac:dyDescent="0.3">
      <c r="A841">
        <v>5</v>
      </c>
      <c r="B841">
        <v>10</v>
      </c>
      <c r="C841">
        <v>2022</v>
      </c>
      <c r="D841" s="3">
        <v>0.12847222222222224</v>
      </c>
      <c r="E841">
        <v>0</v>
      </c>
      <c r="F841" s="2">
        <f t="shared" si="52"/>
        <v>44839.128472222219</v>
      </c>
      <c r="G841" s="2">
        <f t="shared" si="53"/>
        <v>44839.128472222219</v>
      </c>
      <c r="H841" t="str">
        <f t="shared" si="54"/>
        <v>05/10/2022 03:05:00</v>
      </c>
      <c r="I841">
        <f t="shared" si="55"/>
        <v>1</v>
      </c>
    </row>
    <row r="842" spans="1:9" x14ac:dyDescent="0.3">
      <c r="A842">
        <v>5</v>
      </c>
      <c r="B842">
        <v>10</v>
      </c>
      <c r="C842">
        <v>2022</v>
      </c>
      <c r="D842" s="3">
        <v>0.13194444444444445</v>
      </c>
      <c r="E842">
        <v>0</v>
      </c>
      <c r="F842" s="2">
        <f t="shared" si="52"/>
        <v>44839.131944444445</v>
      </c>
      <c r="G842" s="2">
        <f t="shared" si="53"/>
        <v>44839.131944444445</v>
      </c>
      <c r="H842" t="str">
        <f t="shared" si="54"/>
        <v>05/10/2022 03:10:00</v>
      </c>
      <c r="I842">
        <f t="shared" si="55"/>
        <v>1</v>
      </c>
    </row>
    <row r="843" spans="1:9" x14ac:dyDescent="0.3">
      <c r="A843">
        <v>5</v>
      </c>
      <c r="B843">
        <v>10</v>
      </c>
      <c r="C843">
        <v>2022</v>
      </c>
      <c r="D843" s="3">
        <v>0.13541666666666666</v>
      </c>
      <c r="E843">
        <v>0</v>
      </c>
      <c r="F843" s="2">
        <f t="shared" si="52"/>
        <v>44839.135416666664</v>
      </c>
      <c r="G843" s="2">
        <f t="shared" si="53"/>
        <v>44839.135416666664</v>
      </c>
      <c r="H843" t="str">
        <f t="shared" si="54"/>
        <v>05/10/2022 03:15:00</v>
      </c>
      <c r="I843">
        <f t="shared" si="55"/>
        <v>1</v>
      </c>
    </row>
    <row r="844" spans="1:9" x14ac:dyDescent="0.3">
      <c r="A844">
        <v>5</v>
      </c>
      <c r="B844">
        <v>10</v>
      </c>
      <c r="C844">
        <v>2022</v>
      </c>
      <c r="D844" s="3">
        <v>0.1388888888888889</v>
      </c>
      <c r="E844">
        <v>1</v>
      </c>
      <c r="F844" s="2">
        <f t="shared" si="52"/>
        <v>44839.138888888891</v>
      </c>
      <c r="G844" s="2">
        <f t="shared" si="53"/>
        <v>44839.138888888891</v>
      </c>
      <c r="H844" t="str">
        <f t="shared" si="54"/>
        <v>05/10/2022 03:20:00</v>
      </c>
      <c r="I844">
        <f t="shared" si="55"/>
        <v>2</v>
      </c>
    </row>
    <row r="845" spans="1:9" x14ac:dyDescent="0.3">
      <c r="A845">
        <v>5</v>
      </c>
      <c r="B845">
        <v>10</v>
      </c>
      <c r="C845">
        <v>2022</v>
      </c>
      <c r="D845" s="3">
        <v>0.1423611111111111</v>
      </c>
      <c r="E845">
        <v>1</v>
      </c>
      <c r="F845" s="2">
        <f t="shared" si="52"/>
        <v>44839.142361111109</v>
      </c>
      <c r="G845" s="2">
        <f t="shared" si="53"/>
        <v>44839.142361111109</v>
      </c>
      <c r="H845" t="str">
        <f t="shared" si="54"/>
        <v>05/10/2022 03:25:00</v>
      </c>
      <c r="I845">
        <f t="shared" si="55"/>
        <v>2</v>
      </c>
    </row>
    <row r="846" spans="1:9" x14ac:dyDescent="0.3">
      <c r="A846">
        <v>5</v>
      </c>
      <c r="B846">
        <v>10</v>
      </c>
      <c r="C846">
        <v>2022</v>
      </c>
      <c r="D846" s="3">
        <v>0.14583333333333334</v>
      </c>
      <c r="E846">
        <v>5</v>
      </c>
      <c r="F846" s="2">
        <f t="shared" si="52"/>
        <v>44839.145833333336</v>
      </c>
      <c r="G846" s="2">
        <f t="shared" si="53"/>
        <v>44839.145833333336</v>
      </c>
      <c r="H846" t="str">
        <f t="shared" si="54"/>
        <v>05/10/2022 03:30:00</v>
      </c>
      <c r="I846">
        <f t="shared" si="55"/>
        <v>6</v>
      </c>
    </row>
    <row r="847" spans="1:9" x14ac:dyDescent="0.3">
      <c r="A847">
        <v>5</v>
      </c>
      <c r="B847">
        <v>10</v>
      </c>
      <c r="C847">
        <v>2022</v>
      </c>
      <c r="D847" s="3">
        <v>0.14930555555555555</v>
      </c>
      <c r="E847">
        <v>11</v>
      </c>
      <c r="F847" s="2">
        <f t="shared" si="52"/>
        <v>44839.149305555555</v>
      </c>
      <c r="G847" s="2">
        <f t="shared" si="53"/>
        <v>44839.149305555555</v>
      </c>
      <c r="H847" t="str">
        <f t="shared" si="54"/>
        <v>05/10/2022 03:35:00</v>
      </c>
      <c r="I847">
        <f t="shared" si="55"/>
        <v>12</v>
      </c>
    </row>
    <row r="848" spans="1:9" x14ac:dyDescent="0.3">
      <c r="A848">
        <v>5</v>
      </c>
      <c r="B848">
        <v>10</v>
      </c>
      <c r="C848">
        <v>2022</v>
      </c>
      <c r="D848" s="3">
        <v>0.15277777777777776</v>
      </c>
      <c r="E848">
        <v>14</v>
      </c>
      <c r="F848" s="2">
        <f t="shared" si="52"/>
        <v>44839.152777777781</v>
      </c>
      <c r="G848" s="2">
        <f t="shared" si="53"/>
        <v>44839.152777777781</v>
      </c>
      <c r="H848" t="str">
        <f t="shared" si="54"/>
        <v>05/10/2022 03:40:00</v>
      </c>
      <c r="I848">
        <f t="shared" si="55"/>
        <v>15</v>
      </c>
    </row>
    <row r="849" spans="1:9" x14ac:dyDescent="0.3">
      <c r="A849">
        <v>5</v>
      </c>
      <c r="B849">
        <v>10</v>
      </c>
      <c r="C849">
        <v>2022</v>
      </c>
      <c r="D849" s="3">
        <v>0.15625</v>
      </c>
      <c r="E849">
        <v>54</v>
      </c>
      <c r="F849" s="2">
        <f t="shared" si="52"/>
        <v>44839.15625</v>
      </c>
      <c r="G849" s="2">
        <f t="shared" si="53"/>
        <v>44839.15625</v>
      </c>
      <c r="H849" t="str">
        <f t="shared" si="54"/>
        <v>05/10/2022 03:45:00</v>
      </c>
      <c r="I849">
        <f t="shared" si="55"/>
        <v>55</v>
      </c>
    </row>
    <row r="850" spans="1:9" x14ac:dyDescent="0.3">
      <c r="A850">
        <v>5</v>
      </c>
      <c r="B850">
        <v>10</v>
      </c>
      <c r="C850">
        <v>2022</v>
      </c>
      <c r="D850" s="3">
        <v>0.15972222222222224</v>
      </c>
      <c r="E850">
        <v>64</v>
      </c>
      <c r="F850" s="2">
        <f t="shared" si="52"/>
        <v>44839.159722222219</v>
      </c>
      <c r="G850" s="2">
        <f t="shared" si="53"/>
        <v>44839.159722222219</v>
      </c>
      <c r="H850" t="str">
        <f t="shared" si="54"/>
        <v>05/10/2022 03:50:00</v>
      </c>
      <c r="I850">
        <f t="shared" si="55"/>
        <v>65</v>
      </c>
    </row>
    <row r="851" spans="1:9" x14ac:dyDescent="0.3">
      <c r="A851">
        <v>5</v>
      </c>
      <c r="B851">
        <v>10</v>
      </c>
      <c r="C851">
        <v>2022</v>
      </c>
      <c r="D851" s="3">
        <v>0.16319444444444445</v>
      </c>
      <c r="E851">
        <v>161</v>
      </c>
      <c r="F851" s="2">
        <f t="shared" si="52"/>
        <v>44839.163194444445</v>
      </c>
      <c r="G851" s="2">
        <f t="shared" si="53"/>
        <v>44839.163194444445</v>
      </c>
      <c r="H851" t="str">
        <f t="shared" si="54"/>
        <v>05/10/2022 03:55:00</v>
      </c>
      <c r="I851">
        <f t="shared" si="55"/>
        <v>162</v>
      </c>
    </row>
    <row r="852" spans="1:9" x14ac:dyDescent="0.3">
      <c r="A852">
        <v>5</v>
      </c>
      <c r="B852">
        <v>10</v>
      </c>
      <c r="C852">
        <v>2022</v>
      </c>
      <c r="D852" s="3">
        <v>0.16666666666666666</v>
      </c>
      <c r="E852">
        <v>108</v>
      </c>
      <c r="F852" s="2">
        <f t="shared" si="52"/>
        <v>44839.166666666664</v>
      </c>
      <c r="G852" s="2">
        <f t="shared" si="53"/>
        <v>44839.166666666664</v>
      </c>
      <c r="H852" t="str">
        <f t="shared" si="54"/>
        <v>05/10/2022 04:00:00</v>
      </c>
      <c r="I852">
        <f t="shared" si="55"/>
        <v>109</v>
      </c>
    </row>
    <row r="853" spans="1:9" x14ac:dyDescent="0.3">
      <c r="A853">
        <v>5</v>
      </c>
      <c r="B853">
        <v>10</v>
      </c>
      <c r="C853">
        <v>2022</v>
      </c>
      <c r="D853" s="3">
        <v>0.17013888888888887</v>
      </c>
      <c r="E853">
        <v>136</v>
      </c>
      <c r="F853" s="2">
        <f t="shared" si="52"/>
        <v>44839.170138888891</v>
      </c>
      <c r="G853" s="2">
        <f t="shared" si="53"/>
        <v>44839.170138888891</v>
      </c>
      <c r="H853" t="str">
        <f t="shared" si="54"/>
        <v>05/10/2022 04:05:00</v>
      </c>
      <c r="I853">
        <f t="shared" si="55"/>
        <v>137</v>
      </c>
    </row>
    <row r="854" spans="1:9" x14ac:dyDescent="0.3">
      <c r="A854">
        <v>5</v>
      </c>
      <c r="B854">
        <v>10</v>
      </c>
      <c r="C854">
        <v>2022</v>
      </c>
      <c r="D854" s="3">
        <v>0.17361111111111113</v>
      </c>
      <c r="E854">
        <v>241</v>
      </c>
      <c r="F854" s="2">
        <f t="shared" si="52"/>
        <v>44839.173611111109</v>
      </c>
      <c r="G854" s="2">
        <f t="shared" si="53"/>
        <v>44839.173611111109</v>
      </c>
      <c r="H854" t="str">
        <f t="shared" si="54"/>
        <v>05/10/2022 04:10:00</v>
      </c>
      <c r="I854">
        <f t="shared" si="55"/>
        <v>242</v>
      </c>
    </row>
    <row r="855" spans="1:9" x14ac:dyDescent="0.3">
      <c r="A855">
        <v>5</v>
      </c>
      <c r="B855">
        <v>10</v>
      </c>
      <c r="C855">
        <v>2022</v>
      </c>
      <c r="D855" s="3">
        <v>0.17708333333333334</v>
      </c>
      <c r="E855">
        <v>223</v>
      </c>
      <c r="F855" s="2">
        <f t="shared" si="52"/>
        <v>44839.177083333336</v>
      </c>
      <c r="G855" s="2">
        <f t="shared" si="53"/>
        <v>44839.177083333336</v>
      </c>
      <c r="H855" t="str">
        <f t="shared" si="54"/>
        <v>05/10/2022 04:15:00</v>
      </c>
      <c r="I855">
        <f t="shared" si="55"/>
        <v>224</v>
      </c>
    </row>
    <row r="856" spans="1:9" x14ac:dyDescent="0.3">
      <c r="A856">
        <v>5</v>
      </c>
      <c r="B856">
        <v>10</v>
      </c>
      <c r="C856">
        <v>2022</v>
      </c>
      <c r="D856" s="3">
        <v>0.18055555555555555</v>
      </c>
      <c r="E856">
        <v>254</v>
      </c>
      <c r="F856" s="2">
        <f t="shared" si="52"/>
        <v>44839.180555555555</v>
      </c>
      <c r="G856" s="2">
        <f t="shared" si="53"/>
        <v>44839.180555555555</v>
      </c>
      <c r="H856" t="str">
        <f t="shared" si="54"/>
        <v>05/10/2022 04:20:00</v>
      </c>
      <c r="I856">
        <f t="shared" si="55"/>
        <v>255</v>
      </c>
    </row>
    <row r="857" spans="1:9" x14ac:dyDescent="0.3">
      <c r="A857">
        <v>5</v>
      </c>
      <c r="B857">
        <v>10</v>
      </c>
      <c r="C857">
        <v>2022</v>
      </c>
      <c r="D857" s="3">
        <v>0.18402777777777779</v>
      </c>
      <c r="E857">
        <v>254</v>
      </c>
      <c r="F857" s="2">
        <f t="shared" si="52"/>
        <v>44839.184027777781</v>
      </c>
      <c r="G857" s="2">
        <f t="shared" si="53"/>
        <v>44839.184027777781</v>
      </c>
      <c r="H857" t="str">
        <f t="shared" si="54"/>
        <v>05/10/2022 04:25:00</v>
      </c>
      <c r="I857">
        <f t="shared" si="55"/>
        <v>255</v>
      </c>
    </row>
    <row r="858" spans="1:9" x14ac:dyDescent="0.3">
      <c r="A858">
        <v>5</v>
      </c>
      <c r="B858">
        <v>10</v>
      </c>
      <c r="C858">
        <v>2022</v>
      </c>
      <c r="D858" s="3">
        <v>0.1875</v>
      </c>
      <c r="E858">
        <v>254</v>
      </c>
      <c r="F858" s="2">
        <f t="shared" si="52"/>
        <v>44839.1875</v>
      </c>
      <c r="G858" s="2">
        <f t="shared" si="53"/>
        <v>44839.1875</v>
      </c>
      <c r="H858" t="str">
        <f t="shared" si="54"/>
        <v>05/10/2022 04:30:00</v>
      </c>
      <c r="I858">
        <f t="shared" si="55"/>
        <v>255</v>
      </c>
    </row>
    <row r="859" spans="1:9" x14ac:dyDescent="0.3">
      <c r="A859">
        <v>5</v>
      </c>
      <c r="B859">
        <v>10</v>
      </c>
      <c r="C859">
        <v>2022</v>
      </c>
      <c r="D859" s="3">
        <v>0.19097222222222221</v>
      </c>
      <c r="E859">
        <v>254</v>
      </c>
      <c r="F859" s="2">
        <f t="shared" si="52"/>
        <v>44839.190972222219</v>
      </c>
      <c r="G859" s="2">
        <f t="shared" si="53"/>
        <v>44839.190972222219</v>
      </c>
      <c r="H859" t="str">
        <f t="shared" si="54"/>
        <v>05/10/2022 04:35:00</v>
      </c>
      <c r="I859">
        <f t="shared" si="55"/>
        <v>255</v>
      </c>
    </row>
    <row r="860" spans="1:9" x14ac:dyDescent="0.3">
      <c r="A860">
        <v>5</v>
      </c>
      <c r="B860">
        <v>10</v>
      </c>
      <c r="C860">
        <v>2022</v>
      </c>
      <c r="D860" s="3">
        <v>0.19444444444444445</v>
      </c>
      <c r="E860">
        <v>254</v>
      </c>
      <c r="F860" s="2">
        <f t="shared" si="52"/>
        <v>44839.194444444445</v>
      </c>
      <c r="G860" s="2">
        <f t="shared" si="53"/>
        <v>44839.194444444445</v>
      </c>
      <c r="H860" t="str">
        <f t="shared" si="54"/>
        <v>05/10/2022 04:40:00</v>
      </c>
      <c r="I860">
        <f t="shared" si="55"/>
        <v>255</v>
      </c>
    </row>
    <row r="861" spans="1:9" x14ac:dyDescent="0.3">
      <c r="A861">
        <v>5</v>
      </c>
      <c r="B861">
        <v>10</v>
      </c>
      <c r="C861">
        <v>2022</v>
      </c>
      <c r="D861" s="3">
        <v>0.19791666666666666</v>
      </c>
      <c r="E861">
        <v>254</v>
      </c>
      <c r="F861" s="2">
        <f t="shared" si="52"/>
        <v>44839.197916666664</v>
      </c>
      <c r="G861" s="2">
        <f t="shared" si="53"/>
        <v>44839.197916666664</v>
      </c>
      <c r="H861" t="str">
        <f t="shared" si="54"/>
        <v>05/10/2022 04:45:00</v>
      </c>
      <c r="I861">
        <f t="shared" si="55"/>
        <v>255</v>
      </c>
    </row>
    <row r="862" spans="1:9" x14ac:dyDescent="0.3">
      <c r="A862">
        <v>5</v>
      </c>
      <c r="B862">
        <v>10</v>
      </c>
      <c r="C862">
        <v>2022</v>
      </c>
      <c r="D862" s="3">
        <v>0.20138888888888887</v>
      </c>
      <c r="E862">
        <v>254</v>
      </c>
      <c r="F862" s="2">
        <f t="shared" si="52"/>
        <v>44839.201388888891</v>
      </c>
      <c r="G862" s="2">
        <f t="shared" si="53"/>
        <v>44839.201388888891</v>
      </c>
      <c r="H862" t="str">
        <f t="shared" si="54"/>
        <v>05/10/2022 04:50:00</v>
      </c>
      <c r="I862">
        <f t="shared" si="55"/>
        <v>255</v>
      </c>
    </row>
    <row r="863" spans="1:9" x14ac:dyDescent="0.3">
      <c r="A863">
        <v>5</v>
      </c>
      <c r="B863">
        <v>10</v>
      </c>
      <c r="C863">
        <v>2022</v>
      </c>
      <c r="D863" s="3">
        <v>0.20486111111111113</v>
      </c>
      <c r="E863">
        <v>254</v>
      </c>
      <c r="F863" s="2">
        <f t="shared" si="52"/>
        <v>44839.204861111109</v>
      </c>
      <c r="G863" s="2">
        <f t="shared" si="53"/>
        <v>44839.204861111109</v>
      </c>
      <c r="H863" t="str">
        <f t="shared" si="54"/>
        <v>05/10/2022 04:55:00</v>
      </c>
      <c r="I863">
        <f t="shared" si="55"/>
        <v>255</v>
      </c>
    </row>
    <row r="864" spans="1:9" x14ac:dyDescent="0.3">
      <c r="A864">
        <v>5</v>
      </c>
      <c r="B864">
        <v>10</v>
      </c>
      <c r="C864">
        <v>2022</v>
      </c>
      <c r="D864" s="3">
        <v>0.20833333333333334</v>
      </c>
      <c r="E864">
        <v>254</v>
      </c>
      <c r="F864" s="2">
        <f t="shared" si="52"/>
        <v>44839.208333333336</v>
      </c>
      <c r="G864" s="2">
        <f t="shared" si="53"/>
        <v>44839.208333333336</v>
      </c>
      <c r="H864" t="str">
        <f t="shared" si="54"/>
        <v>05/10/2022 05:00:00</v>
      </c>
      <c r="I864">
        <f t="shared" si="55"/>
        <v>255</v>
      </c>
    </row>
    <row r="865" spans="1:9" x14ac:dyDescent="0.3">
      <c r="A865">
        <v>5</v>
      </c>
      <c r="B865">
        <v>10</v>
      </c>
      <c r="C865">
        <v>2022</v>
      </c>
      <c r="D865" s="3">
        <v>0.21180555555555555</v>
      </c>
      <c r="E865">
        <v>254</v>
      </c>
      <c r="F865" s="2">
        <f t="shared" si="52"/>
        <v>44839.211805555555</v>
      </c>
      <c r="G865" s="2">
        <f t="shared" si="53"/>
        <v>44839.211805555555</v>
      </c>
      <c r="H865" t="str">
        <f t="shared" si="54"/>
        <v>05/10/2022 05:05:00</v>
      </c>
      <c r="I865">
        <f t="shared" si="55"/>
        <v>255</v>
      </c>
    </row>
    <row r="866" spans="1:9" x14ac:dyDescent="0.3">
      <c r="A866">
        <v>5</v>
      </c>
      <c r="B866">
        <v>10</v>
      </c>
      <c r="C866">
        <v>2022</v>
      </c>
      <c r="D866" s="3">
        <v>0.21527777777777779</v>
      </c>
      <c r="E866">
        <v>254</v>
      </c>
      <c r="F866" s="2">
        <f t="shared" si="52"/>
        <v>44839.215277777781</v>
      </c>
      <c r="G866" s="2">
        <f t="shared" si="53"/>
        <v>44839.215277777781</v>
      </c>
      <c r="H866" t="str">
        <f t="shared" si="54"/>
        <v>05/10/2022 05:10:00</v>
      </c>
      <c r="I866">
        <f t="shared" si="55"/>
        <v>255</v>
      </c>
    </row>
    <row r="867" spans="1:9" x14ac:dyDescent="0.3">
      <c r="A867">
        <v>5</v>
      </c>
      <c r="B867">
        <v>10</v>
      </c>
      <c r="C867">
        <v>2022</v>
      </c>
      <c r="D867" s="3">
        <v>0.59375</v>
      </c>
      <c r="E867">
        <v>77</v>
      </c>
      <c r="F867" s="2">
        <f t="shared" si="52"/>
        <v>44839.59375</v>
      </c>
      <c r="G867" s="2">
        <f t="shared" si="53"/>
        <v>44839.59375</v>
      </c>
      <c r="H867" t="str">
        <f t="shared" si="54"/>
        <v>05/10/2022 14:15:00</v>
      </c>
      <c r="I867">
        <f t="shared" si="55"/>
        <v>78</v>
      </c>
    </row>
    <row r="868" spans="1:9" x14ac:dyDescent="0.3">
      <c r="A868">
        <v>5</v>
      </c>
      <c r="B868">
        <v>10</v>
      </c>
      <c r="C868">
        <v>2022</v>
      </c>
      <c r="D868" s="3">
        <v>0.59722222222222221</v>
      </c>
      <c r="E868">
        <v>254</v>
      </c>
      <c r="F868" s="2">
        <f t="shared" si="52"/>
        <v>44839.597222222219</v>
      </c>
      <c r="G868" s="2">
        <f t="shared" si="53"/>
        <v>44839.597222222219</v>
      </c>
      <c r="H868" t="str">
        <f t="shared" si="54"/>
        <v>05/10/2022 14:20:00</v>
      </c>
      <c r="I868">
        <f t="shared" si="55"/>
        <v>255</v>
      </c>
    </row>
    <row r="869" spans="1:9" x14ac:dyDescent="0.3">
      <c r="A869">
        <v>5</v>
      </c>
      <c r="B869">
        <v>10</v>
      </c>
      <c r="C869">
        <v>2022</v>
      </c>
      <c r="D869" s="3">
        <v>0.60069444444444442</v>
      </c>
      <c r="E869">
        <v>82</v>
      </c>
      <c r="F869" s="2">
        <f t="shared" si="52"/>
        <v>44839.600694444445</v>
      </c>
      <c r="G869" s="2">
        <f t="shared" si="53"/>
        <v>44839.600694444445</v>
      </c>
      <c r="H869" t="str">
        <f t="shared" si="54"/>
        <v>05/10/2022 14:25:00</v>
      </c>
      <c r="I869">
        <f t="shared" si="55"/>
        <v>83</v>
      </c>
    </row>
    <row r="870" spans="1:9" x14ac:dyDescent="0.3">
      <c r="A870">
        <v>5</v>
      </c>
      <c r="B870">
        <v>10</v>
      </c>
      <c r="C870">
        <v>2022</v>
      </c>
      <c r="D870" s="3">
        <v>0.60416666666666663</v>
      </c>
      <c r="E870">
        <v>216</v>
      </c>
      <c r="F870" s="2">
        <f t="shared" si="52"/>
        <v>44839.604166666664</v>
      </c>
      <c r="G870" s="2">
        <f t="shared" si="53"/>
        <v>44839.604166666664</v>
      </c>
      <c r="H870" t="str">
        <f t="shared" si="54"/>
        <v>05/10/2022 14:30:00</v>
      </c>
      <c r="I870">
        <f t="shared" si="55"/>
        <v>217</v>
      </c>
    </row>
    <row r="871" spans="1:9" x14ac:dyDescent="0.3">
      <c r="A871">
        <v>5</v>
      </c>
      <c r="B871">
        <v>10</v>
      </c>
      <c r="C871">
        <v>2022</v>
      </c>
      <c r="D871" s="3">
        <v>0.60763888888888895</v>
      </c>
      <c r="E871">
        <v>80</v>
      </c>
      <c r="F871" s="2">
        <f t="shared" si="52"/>
        <v>44839.607638888891</v>
      </c>
      <c r="G871" s="2">
        <f t="shared" si="53"/>
        <v>44839.607638888891</v>
      </c>
      <c r="H871" t="str">
        <f t="shared" si="54"/>
        <v>05/10/2022 14:35:00</v>
      </c>
      <c r="I871">
        <f t="shared" si="55"/>
        <v>81</v>
      </c>
    </row>
    <row r="872" spans="1:9" x14ac:dyDescent="0.3">
      <c r="A872">
        <v>5</v>
      </c>
      <c r="B872">
        <v>10</v>
      </c>
      <c r="C872">
        <v>2022</v>
      </c>
      <c r="D872" s="3">
        <v>0.61111111111111105</v>
      </c>
      <c r="E872">
        <v>140</v>
      </c>
      <c r="F872" s="2">
        <f t="shared" si="52"/>
        <v>44839.611111111109</v>
      </c>
      <c r="G872" s="2">
        <f t="shared" si="53"/>
        <v>44839.611111111109</v>
      </c>
      <c r="H872" t="str">
        <f t="shared" si="54"/>
        <v>05/10/2022 14:40:00</v>
      </c>
      <c r="I872">
        <f t="shared" si="55"/>
        <v>141</v>
      </c>
    </row>
    <row r="873" spans="1:9" x14ac:dyDescent="0.3">
      <c r="A873">
        <v>5</v>
      </c>
      <c r="B873">
        <v>10</v>
      </c>
      <c r="C873">
        <v>2022</v>
      </c>
      <c r="D873" s="3">
        <v>0.61458333333333337</v>
      </c>
      <c r="E873">
        <v>107</v>
      </c>
      <c r="F873" s="2">
        <f t="shared" si="52"/>
        <v>44839.614583333336</v>
      </c>
      <c r="G873" s="2">
        <f t="shared" si="53"/>
        <v>44839.614583333336</v>
      </c>
      <c r="H873" t="str">
        <f t="shared" si="54"/>
        <v>05/10/2022 14:45:00</v>
      </c>
      <c r="I873">
        <f t="shared" si="55"/>
        <v>108</v>
      </c>
    </row>
    <row r="874" spans="1:9" x14ac:dyDescent="0.3">
      <c r="A874">
        <v>5</v>
      </c>
      <c r="B874">
        <v>10</v>
      </c>
      <c r="C874">
        <v>2022</v>
      </c>
      <c r="D874" s="3">
        <v>0.61805555555555558</v>
      </c>
      <c r="E874">
        <v>96</v>
      </c>
      <c r="F874" s="2">
        <f t="shared" si="52"/>
        <v>44839.618055555555</v>
      </c>
      <c r="G874" s="2">
        <f t="shared" si="53"/>
        <v>44839.618055555555</v>
      </c>
      <c r="H874" t="str">
        <f t="shared" si="54"/>
        <v>05/10/2022 14:50:00</v>
      </c>
      <c r="I874">
        <f t="shared" si="55"/>
        <v>97</v>
      </c>
    </row>
    <row r="875" spans="1:9" x14ac:dyDescent="0.3">
      <c r="A875">
        <v>5</v>
      </c>
      <c r="B875">
        <v>10</v>
      </c>
      <c r="C875">
        <v>2022</v>
      </c>
      <c r="D875" s="3">
        <v>0.62152777777777779</v>
      </c>
      <c r="E875">
        <v>135</v>
      </c>
      <c r="F875" s="2">
        <f t="shared" si="52"/>
        <v>44839.621527777781</v>
      </c>
      <c r="G875" s="2">
        <f t="shared" si="53"/>
        <v>44839.621527777781</v>
      </c>
      <c r="H875" t="str">
        <f t="shared" si="54"/>
        <v>05/10/2022 14:55:00</v>
      </c>
      <c r="I875">
        <f t="shared" si="55"/>
        <v>136</v>
      </c>
    </row>
    <row r="876" spans="1:9" x14ac:dyDescent="0.3">
      <c r="A876">
        <v>5</v>
      </c>
      <c r="B876">
        <v>10</v>
      </c>
      <c r="C876">
        <v>2022</v>
      </c>
      <c r="D876" s="3">
        <v>0.625</v>
      </c>
      <c r="E876">
        <v>123</v>
      </c>
      <c r="F876" s="2">
        <f t="shared" si="52"/>
        <v>44839.625</v>
      </c>
      <c r="G876" s="2">
        <f t="shared" si="53"/>
        <v>44839.625</v>
      </c>
      <c r="H876" t="str">
        <f t="shared" si="54"/>
        <v>05/10/2022 15:00:00</v>
      </c>
      <c r="I876">
        <f t="shared" si="55"/>
        <v>124</v>
      </c>
    </row>
    <row r="877" spans="1:9" x14ac:dyDescent="0.3">
      <c r="A877">
        <v>5</v>
      </c>
      <c r="B877">
        <v>10</v>
      </c>
      <c r="C877">
        <v>2022</v>
      </c>
      <c r="D877" s="3">
        <v>0.62847222222222221</v>
      </c>
      <c r="E877">
        <v>157</v>
      </c>
      <c r="F877" s="2">
        <f t="shared" si="52"/>
        <v>44839.628472222219</v>
      </c>
      <c r="G877" s="2">
        <f t="shared" si="53"/>
        <v>44839.628472222219</v>
      </c>
      <c r="H877" t="str">
        <f t="shared" si="54"/>
        <v>05/10/2022 15:05:00</v>
      </c>
      <c r="I877">
        <f t="shared" si="55"/>
        <v>158</v>
      </c>
    </row>
    <row r="878" spans="1:9" x14ac:dyDescent="0.3">
      <c r="A878">
        <v>5</v>
      </c>
      <c r="B878">
        <v>10</v>
      </c>
      <c r="C878">
        <v>2022</v>
      </c>
      <c r="D878" s="3">
        <v>0.63194444444444442</v>
      </c>
      <c r="E878">
        <v>254</v>
      </c>
      <c r="F878" s="2">
        <f t="shared" si="52"/>
        <v>44839.631944444445</v>
      </c>
      <c r="G878" s="2">
        <f t="shared" si="53"/>
        <v>44839.631944444445</v>
      </c>
      <c r="H878" t="str">
        <f t="shared" si="54"/>
        <v>05/10/2022 15:10:00</v>
      </c>
      <c r="I878">
        <f t="shared" si="55"/>
        <v>255</v>
      </c>
    </row>
    <row r="879" spans="1:9" x14ac:dyDescent="0.3">
      <c r="A879">
        <v>5</v>
      </c>
      <c r="B879">
        <v>10</v>
      </c>
      <c r="C879">
        <v>2022</v>
      </c>
      <c r="D879" s="3">
        <v>0.63541666666666663</v>
      </c>
      <c r="E879">
        <v>232</v>
      </c>
      <c r="F879" s="2">
        <f t="shared" si="52"/>
        <v>44839.635416666664</v>
      </c>
      <c r="G879" s="2">
        <f t="shared" si="53"/>
        <v>44839.635416666664</v>
      </c>
      <c r="H879" t="str">
        <f t="shared" si="54"/>
        <v>05/10/2022 15:15:00</v>
      </c>
      <c r="I879">
        <f t="shared" si="55"/>
        <v>233</v>
      </c>
    </row>
    <row r="880" spans="1:9" x14ac:dyDescent="0.3">
      <c r="A880">
        <v>5</v>
      </c>
      <c r="B880">
        <v>10</v>
      </c>
      <c r="C880">
        <v>2022</v>
      </c>
      <c r="D880" s="3">
        <v>0.63888888888888895</v>
      </c>
      <c r="E880">
        <v>229</v>
      </c>
      <c r="F880" s="2">
        <f t="shared" si="52"/>
        <v>44839.638888888891</v>
      </c>
      <c r="G880" s="2">
        <f t="shared" si="53"/>
        <v>44839.638888888891</v>
      </c>
      <c r="H880" t="str">
        <f t="shared" si="54"/>
        <v>05/10/2022 15:20:00</v>
      </c>
      <c r="I880">
        <f t="shared" si="55"/>
        <v>230</v>
      </c>
    </row>
    <row r="881" spans="1:9" x14ac:dyDescent="0.3">
      <c r="A881">
        <v>5</v>
      </c>
      <c r="B881">
        <v>10</v>
      </c>
      <c r="C881">
        <v>2022</v>
      </c>
      <c r="D881" s="3">
        <v>0.64236111111111105</v>
      </c>
      <c r="E881">
        <v>174</v>
      </c>
      <c r="F881" s="2">
        <f t="shared" si="52"/>
        <v>44839.642361111109</v>
      </c>
      <c r="G881" s="2">
        <f t="shared" si="53"/>
        <v>44839.642361111109</v>
      </c>
      <c r="H881" t="str">
        <f t="shared" si="54"/>
        <v>05/10/2022 15:25:00</v>
      </c>
      <c r="I881">
        <f t="shared" si="55"/>
        <v>175</v>
      </c>
    </row>
    <row r="882" spans="1:9" x14ac:dyDescent="0.3">
      <c r="A882">
        <v>5</v>
      </c>
      <c r="B882">
        <v>10</v>
      </c>
      <c r="C882">
        <v>2022</v>
      </c>
      <c r="D882" s="3">
        <v>0.64583333333333337</v>
      </c>
      <c r="E882">
        <v>254</v>
      </c>
      <c r="F882" s="2">
        <f t="shared" si="52"/>
        <v>44839.645833333336</v>
      </c>
      <c r="G882" s="2">
        <f t="shared" si="53"/>
        <v>44839.645833333336</v>
      </c>
      <c r="H882" t="str">
        <f t="shared" si="54"/>
        <v>05/10/2022 15:30:00</v>
      </c>
      <c r="I882">
        <f t="shared" si="55"/>
        <v>255</v>
      </c>
    </row>
    <row r="883" spans="1:9" x14ac:dyDescent="0.3">
      <c r="A883">
        <v>5</v>
      </c>
      <c r="B883">
        <v>10</v>
      </c>
      <c r="C883">
        <v>2022</v>
      </c>
      <c r="D883" s="3">
        <v>0.64930555555555558</v>
      </c>
      <c r="E883">
        <v>178</v>
      </c>
      <c r="F883" s="2">
        <f t="shared" si="52"/>
        <v>44839.649305555555</v>
      </c>
      <c r="G883" s="2">
        <f t="shared" si="53"/>
        <v>44839.649305555555</v>
      </c>
      <c r="H883" t="str">
        <f t="shared" si="54"/>
        <v>05/10/2022 15:35:00</v>
      </c>
      <c r="I883">
        <f t="shared" si="55"/>
        <v>179</v>
      </c>
    </row>
    <row r="884" spans="1:9" x14ac:dyDescent="0.3">
      <c r="A884">
        <v>5</v>
      </c>
      <c r="B884">
        <v>10</v>
      </c>
      <c r="C884">
        <v>2022</v>
      </c>
      <c r="D884" s="3">
        <v>0.65277777777777779</v>
      </c>
      <c r="E884">
        <v>30</v>
      </c>
      <c r="F884" s="2">
        <f t="shared" si="52"/>
        <v>44839.652777777781</v>
      </c>
      <c r="G884" s="2">
        <f t="shared" si="53"/>
        <v>44839.652777777781</v>
      </c>
      <c r="H884" t="str">
        <f t="shared" si="54"/>
        <v>05/10/2022 15:40:00</v>
      </c>
      <c r="I884">
        <f t="shared" si="55"/>
        <v>31</v>
      </c>
    </row>
    <row r="885" spans="1:9" x14ac:dyDescent="0.3">
      <c r="A885">
        <v>5</v>
      </c>
      <c r="B885">
        <v>10</v>
      </c>
      <c r="C885">
        <v>2022</v>
      </c>
      <c r="D885" s="3">
        <v>0.65625</v>
      </c>
      <c r="E885">
        <v>5</v>
      </c>
      <c r="F885" s="2">
        <f t="shared" si="52"/>
        <v>44839.65625</v>
      </c>
      <c r="G885" s="2">
        <f t="shared" si="53"/>
        <v>44839.65625</v>
      </c>
      <c r="H885" t="str">
        <f t="shared" si="54"/>
        <v>05/10/2022 15:45:00</v>
      </c>
      <c r="I885">
        <f t="shared" si="55"/>
        <v>6</v>
      </c>
    </row>
    <row r="886" spans="1:9" x14ac:dyDescent="0.3">
      <c r="A886">
        <v>5</v>
      </c>
      <c r="B886">
        <v>10</v>
      </c>
      <c r="C886">
        <v>2022</v>
      </c>
      <c r="D886" s="3">
        <v>0.65972222222222221</v>
      </c>
      <c r="E886">
        <v>5</v>
      </c>
      <c r="F886" s="2">
        <f t="shared" si="52"/>
        <v>44839.659722222219</v>
      </c>
      <c r="G886" s="2">
        <f t="shared" si="53"/>
        <v>44839.659722222219</v>
      </c>
      <c r="H886" t="str">
        <f t="shared" si="54"/>
        <v>05/10/2022 15:50:00</v>
      </c>
      <c r="I886">
        <f t="shared" si="55"/>
        <v>6</v>
      </c>
    </row>
    <row r="887" spans="1:9" x14ac:dyDescent="0.3">
      <c r="A887">
        <v>5</v>
      </c>
      <c r="B887">
        <v>10</v>
      </c>
      <c r="C887">
        <v>2022</v>
      </c>
      <c r="D887" s="3">
        <v>0.66319444444444442</v>
      </c>
      <c r="E887">
        <v>0</v>
      </c>
      <c r="F887" s="2">
        <f t="shared" si="52"/>
        <v>44839.663194444445</v>
      </c>
      <c r="G887" s="2">
        <f t="shared" si="53"/>
        <v>44839.663194444445</v>
      </c>
      <c r="H887" t="str">
        <f t="shared" si="54"/>
        <v>05/10/2022 15:55:00</v>
      </c>
      <c r="I887">
        <f t="shared" si="55"/>
        <v>1</v>
      </c>
    </row>
    <row r="888" spans="1:9" x14ac:dyDescent="0.3">
      <c r="A888">
        <v>5</v>
      </c>
      <c r="B888">
        <v>10</v>
      </c>
      <c r="C888">
        <v>2022</v>
      </c>
      <c r="D888" s="3">
        <v>0.66666666666666663</v>
      </c>
      <c r="E888">
        <v>0</v>
      </c>
      <c r="F888" s="2">
        <f t="shared" si="52"/>
        <v>44839.666666666664</v>
      </c>
      <c r="G888" s="2">
        <f t="shared" si="53"/>
        <v>44839.666666666664</v>
      </c>
      <c r="H888" t="str">
        <f t="shared" si="54"/>
        <v>05/10/2022 16:00:00</v>
      </c>
      <c r="I888">
        <f t="shared" si="55"/>
        <v>1</v>
      </c>
    </row>
    <row r="889" spans="1:9" x14ac:dyDescent="0.3">
      <c r="A889">
        <v>5</v>
      </c>
      <c r="B889">
        <v>10</v>
      </c>
      <c r="C889">
        <v>2022</v>
      </c>
      <c r="D889" s="3">
        <v>0.67013888888888884</v>
      </c>
      <c r="E889">
        <v>0</v>
      </c>
      <c r="F889" s="2">
        <f t="shared" si="52"/>
        <v>44839.670138888891</v>
      </c>
      <c r="G889" s="2">
        <f t="shared" si="53"/>
        <v>44839.670138888891</v>
      </c>
      <c r="H889" t="str">
        <f t="shared" si="54"/>
        <v>05/10/2022 16:05:00</v>
      </c>
      <c r="I889">
        <f t="shared" si="55"/>
        <v>1</v>
      </c>
    </row>
    <row r="890" spans="1:9" x14ac:dyDescent="0.3">
      <c r="A890">
        <v>5</v>
      </c>
      <c r="B890">
        <v>10</v>
      </c>
      <c r="C890">
        <v>2022</v>
      </c>
      <c r="D890" s="3">
        <v>0.67361111111111116</v>
      </c>
      <c r="E890">
        <v>0</v>
      </c>
      <c r="F890" s="2">
        <f t="shared" si="52"/>
        <v>44839.673611111109</v>
      </c>
      <c r="G890" s="2">
        <f t="shared" si="53"/>
        <v>44839.673611111109</v>
      </c>
      <c r="H890" t="str">
        <f t="shared" si="54"/>
        <v>05/10/2022 16:10:00</v>
      </c>
      <c r="I890">
        <f t="shared" si="55"/>
        <v>1</v>
      </c>
    </row>
    <row r="891" spans="1:9" x14ac:dyDescent="0.3">
      <c r="A891">
        <v>5</v>
      </c>
      <c r="B891">
        <v>10</v>
      </c>
      <c r="C891">
        <v>2022</v>
      </c>
      <c r="D891" s="3">
        <v>0.67708333333333337</v>
      </c>
      <c r="E891">
        <v>0</v>
      </c>
      <c r="F891" s="2">
        <f t="shared" si="52"/>
        <v>44839.677083333336</v>
      </c>
      <c r="G891" s="2">
        <f t="shared" si="53"/>
        <v>44839.677083333336</v>
      </c>
      <c r="H891" t="str">
        <f t="shared" si="54"/>
        <v>05/10/2022 16:15:00</v>
      </c>
      <c r="I891">
        <f t="shared" si="55"/>
        <v>1</v>
      </c>
    </row>
    <row r="892" spans="1:9" x14ac:dyDescent="0.3">
      <c r="A892">
        <v>5</v>
      </c>
      <c r="B892">
        <v>10</v>
      </c>
      <c r="C892">
        <v>2022</v>
      </c>
      <c r="D892" s="3">
        <v>0.68055555555555547</v>
      </c>
      <c r="E892">
        <v>0</v>
      </c>
      <c r="F892" s="2">
        <f t="shared" si="52"/>
        <v>44839.680555555555</v>
      </c>
      <c r="G892" s="2">
        <f t="shared" si="53"/>
        <v>44839.680555555555</v>
      </c>
      <c r="H892" t="str">
        <f t="shared" si="54"/>
        <v>05/10/2022 16:20:00</v>
      </c>
      <c r="I892">
        <f t="shared" si="55"/>
        <v>1</v>
      </c>
    </row>
    <row r="893" spans="1:9" x14ac:dyDescent="0.3">
      <c r="A893">
        <v>5</v>
      </c>
      <c r="B893">
        <v>10</v>
      </c>
      <c r="C893">
        <v>2022</v>
      </c>
      <c r="D893" s="3">
        <v>0.68402777777777779</v>
      </c>
      <c r="E893">
        <v>0</v>
      </c>
      <c r="F893" s="2">
        <f t="shared" si="52"/>
        <v>44839.684027777781</v>
      </c>
      <c r="G893" s="2">
        <f t="shared" si="53"/>
        <v>44839.684027777781</v>
      </c>
      <c r="H893" t="str">
        <f t="shared" si="54"/>
        <v>05/10/2022 16:25:00</v>
      </c>
      <c r="I893">
        <f t="shared" si="55"/>
        <v>1</v>
      </c>
    </row>
    <row r="894" spans="1:9" x14ac:dyDescent="0.3">
      <c r="A894">
        <v>5</v>
      </c>
      <c r="B894">
        <v>10</v>
      </c>
      <c r="C894">
        <v>2022</v>
      </c>
      <c r="D894" s="3">
        <v>0.6875</v>
      </c>
      <c r="E894">
        <v>0</v>
      </c>
      <c r="F894" s="2">
        <f t="shared" si="52"/>
        <v>44839.6875</v>
      </c>
      <c r="G894" s="2">
        <f t="shared" si="53"/>
        <v>44839.6875</v>
      </c>
      <c r="H894" t="str">
        <f t="shared" si="54"/>
        <v>05/10/2022 16:30:00</v>
      </c>
      <c r="I894">
        <f t="shared" si="55"/>
        <v>1</v>
      </c>
    </row>
    <row r="895" spans="1:9" x14ac:dyDescent="0.3">
      <c r="A895">
        <v>5</v>
      </c>
      <c r="B895">
        <v>10</v>
      </c>
      <c r="C895">
        <v>2022</v>
      </c>
      <c r="D895" s="3">
        <v>0.69097222222222221</v>
      </c>
      <c r="E895">
        <v>0</v>
      </c>
      <c r="F895" s="2">
        <f t="shared" si="52"/>
        <v>44839.690972222219</v>
      </c>
      <c r="G895" s="2">
        <f t="shared" si="53"/>
        <v>44839.690972222219</v>
      </c>
      <c r="H895" t="str">
        <f t="shared" si="54"/>
        <v>05/10/2022 16:35:00</v>
      </c>
      <c r="I895">
        <f t="shared" si="55"/>
        <v>1</v>
      </c>
    </row>
    <row r="896" spans="1:9" x14ac:dyDescent="0.3">
      <c r="A896">
        <v>5</v>
      </c>
      <c r="B896">
        <v>10</v>
      </c>
      <c r="C896">
        <v>2022</v>
      </c>
      <c r="D896" s="3">
        <v>0.69444444444444453</v>
      </c>
      <c r="E896">
        <v>0</v>
      </c>
      <c r="F896" s="2">
        <f t="shared" si="52"/>
        <v>44839.694444444445</v>
      </c>
      <c r="G896" s="2">
        <f t="shared" si="53"/>
        <v>44839.694444444445</v>
      </c>
      <c r="H896" t="str">
        <f t="shared" si="54"/>
        <v>05/10/2022 16:40:00</v>
      </c>
      <c r="I896">
        <f t="shared" si="55"/>
        <v>1</v>
      </c>
    </row>
    <row r="897" spans="1:9" x14ac:dyDescent="0.3">
      <c r="A897">
        <v>5</v>
      </c>
      <c r="B897">
        <v>10</v>
      </c>
      <c r="C897">
        <v>2022</v>
      </c>
      <c r="D897" s="3">
        <v>0.69791666666666663</v>
      </c>
      <c r="E897">
        <v>0</v>
      </c>
      <c r="F897" s="2">
        <f t="shared" si="52"/>
        <v>44839.697916666664</v>
      </c>
      <c r="G897" s="2">
        <f t="shared" si="53"/>
        <v>44839.697916666664</v>
      </c>
      <c r="H897" t="str">
        <f t="shared" si="54"/>
        <v>05/10/2022 16:45:00</v>
      </c>
      <c r="I897">
        <f t="shared" si="55"/>
        <v>1</v>
      </c>
    </row>
    <row r="898" spans="1:9" x14ac:dyDescent="0.3">
      <c r="A898">
        <v>5</v>
      </c>
      <c r="B898">
        <v>10</v>
      </c>
      <c r="C898">
        <v>2022</v>
      </c>
      <c r="D898" s="3">
        <v>0.70138888888888884</v>
      </c>
      <c r="E898">
        <v>0</v>
      </c>
      <c r="F898" s="2">
        <f t="shared" si="52"/>
        <v>44839.701388888891</v>
      </c>
      <c r="G898" s="2">
        <f t="shared" si="53"/>
        <v>44839.701388888891</v>
      </c>
      <c r="H898" t="str">
        <f t="shared" si="54"/>
        <v>05/10/2022 16:50:00</v>
      </c>
      <c r="I898">
        <f t="shared" si="55"/>
        <v>1</v>
      </c>
    </row>
    <row r="899" spans="1:9" x14ac:dyDescent="0.3">
      <c r="A899">
        <v>5</v>
      </c>
      <c r="B899">
        <v>10</v>
      </c>
      <c r="C899">
        <v>2022</v>
      </c>
      <c r="D899" s="3">
        <v>0.70486111111111116</v>
      </c>
      <c r="E899">
        <v>0</v>
      </c>
      <c r="F899" s="2">
        <f t="shared" ref="F899:F962" si="56">DATE(C899,B899,A899)+D899</f>
        <v>44839.704861111109</v>
      </c>
      <c r="G899" s="2">
        <f t="shared" ref="G899:G962" si="57">F899+$M$1</f>
        <v>44839.704861111109</v>
      </c>
      <c r="H899" t="str">
        <f t="shared" ref="H899:H962" si="58">CONCATENATE(TEXT(DAY(G899),"00"),"/",TEXT(MONTH(G899),"00"),"/",TEXT(YEAR(G899),"0000")," ",TEXT(HOUR(G899),"00"),":",TEXT(MINUTE(G899),"00"),":",TEXT(SECOND(G899),"00"))</f>
        <v>05/10/2022 16:55:00</v>
      </c>
      <c r="I899">
        <f t="shared" ref="I899:I962" si="59">E899+1</f>
        <v>1</v>
      </c>
    </row>
    <row r="900" spans="1:9" x14ac:dyDescent="0.3">
      <c r="A900">
        <v>5</v>
      </c>
      <c r="B900">
        <v>10</v>
      </c>
      <c r="C900">
        <v>2022</v>
      </c>
      <c r="D900" s="3">
        <v>0.70833333333333337</v>
      </c>
      <c r="E900">
        <v>0</v>
      </c>
      <c r="F900" s="2">
        <f t="shared" si="56"/>
        <v>44839.708333333336</v>
      </c>
      <c r="G900" s="2">
        <f t="shared" si="57"/>
        <v>44839.708333333336</v>
      </c>
      <c r="H900" t="str">
        <f t="shared" si="58"/>
        <v>05/10/2022 17:00:00</v>
      </c>
      <c r="I900">
        <f t="shared" si="59"/>
        <v>1</v>
      </c>
    </row>
    <row r="901" spans="1:9" x14ac:dyDescent="0.3">
      <c r="A901">
        <v>5</v>
      </c>
      <c r="B901">
        <v>10</v>
      </c>
      <c r="C901">
        <v>2022</v>
      </c>
      <c r="D901" s="3">
        <v>0.71180555555555547</v>
      </c>
      <c r="E901">
        <v>0</v>
      </c>
      <c r="F901" s="2">
        <f t="shared" si="56"/>
        <v>44839.711805555555</v>
      </c>
      <c r="G901" s="2">
        <f t="shared" si="57"/>
        <v>44839.711805555555</v>
      </c>
      <c r="H901" t="str">
        <f t="shared" si="58"/>
        <v>05/10/2022 17:05:00</v>
      </c>
      <c r="I901">
        <f t="shared" si="59"/>
        <v>1</v>
      </c>
    </row>
    <row r="902" spans="1:9" x14ac:dyDescent="0.3">
      <c r="A902">
        <v>5</v>
      </c>
      <c r="B902">
        <v>10</v>
      </c>
      <c r="C902">
        <v>2022</v>
      </c>
      <c r="D902" s="3">
        <v>0.71527777777777779</v>
      </c>
      <c r="E902">
        <v>0</v>
      </c>
      <c r="F902" s="2">
        <f t="shared" si="56"/>
        <v>44839.715277777781</v>
      </c>
      <c r="G902" s="2">
        <f t="shared" si="57"/>
        <v>44839.715277777781</v>
      </c>
      <c r="H902" t="str">
        <f t="shared" si="58"/>
        <v>05/10/2022 17:10:00</v>
      </c>
      <c r="I902">
        <f t="shared" si="59"/>
        <v>1</v>
      </c>
    </row>
    <row r="903" spans="1:9" x14ac:dyDescent="0.3">
      <c r="A903">
        <v>6</v>
      </c>
      <c r="B903">
        <v>10</v>
      </c>
      <c r="C903">
        <v>2022</v>
      </c>
      <c r="D903" s="3">
        <v>9.375E-2</v>
      </c>
      <c r="E903">
        <v>0</v>
      </c>
      <c r="F903" s="2">
        <f t="shared" si="56"/>
        <v>44840.09375</v>
      </c>
      <c r="G903" s="2">
        <f t="shared" si="57"/>
        <v>44840.09375</v>
      </c>
      <c r="H903" t="str">
        <f t="shared" si="58"/>
        <v>06/10/2022 02:15:00</v>
      </c>
      <c r="I903">
        <f t="shared" si="59"/>
        <v>1</v>
      </c>
    </row>
    <row r="904" spans="1:9" x14ac:dyDescent="0.3">
      <c r="A904">
        <v>6</v>
      </c>
      <c r="B904">
        <v>10</v>
      </c>
      <c r="C904">
        <v>2022</v>
      </c>
      <c r="D904" s="3">
        <v>9.7222222222222224E-2</v>
      </c>
      <c r="E904">
        <v>0</v>
      </c>
      <c r="F904" s="2">
        <f t="shared" si="56"/>
        <v>44840.097222222219</v>
      </c>
      <c r="G904" s="2">
        <f t="shared" si="57"/>
        <v>44840.097222222219</v>
      </c>
      <c r="H904" t="str">
        <f t="shared" si="58"/>
        <v>06/10/2022 02:20:00</v>
      </c>
      <c r="I904">
        <f t="shared" si="59"/>
        <v>1</v>
      </c>
    </row>
    <row r="905" spans="1:9" x14ac:dyDescent="0.3">
      <c r="A905">
        <v>6</v>
      </c>
      <c r="B905">
        <v>10</v>
      </c>
      <c r="C905">
        <v>2022</v>
      </c>
      <c r="D905" s="3">
        <v>0.10069444444444443</v>
      </c>
      <c r="E905">
        <v>0</v>
      </c>
      <c r="F905" s="2">
        <f t="shared" si="56"/>
        <v>44840.100694444445</v>
      </c>
      <c r="G905" s="2">
        <f t="shared" si="57"/>
        <v>44840.100694444445</v>
      </c>
      <c r="H905" t="str">
        <f t="shared" si="58"/>
        <v>06/10/2022 02:25:00</v>
      </c>
      <c r="I905">
        <f t="shared" si="59"/>
        <v>1</v>
      </c>
    </row>
    <row r="906" spans="1:9" x14ac:dyDescent="0.3">
      <c r="A906">
        <v>6</v>
      </c>
      <c r="B906">
        <v>10</v>
      </c>
      <c r="C906">
        <v>2022</v>
      </c>
      <c r="D906" s="3">
        <v>0.10416666666666667</v>
      </c>
      <c r="E906">
        <v>0</v>
      </c>
      <c r="F906" s="2">
        <f t="shared" si="56"/>
        <v>44840.104166666664</v>
      </c>
      <c r="G906" s="2">
        <f t="shared" si="57"/>
        <v>44840.104166666664</v>
      </c>
      <c r="H906" t="str">
        <f t="shared" si="58"/>
        <v>06/10/2022 02:30:00</v>
      </c>
      <c r="I906">
        <f t="shared" si="59"/>
        <v>1</v>
      </c>
    </row>
    <row r="907" spans="1:9" x14ac:dyDescent="0.3">
      <c r="A907">
        <v>6</v>
      </c>
      <c r="B907">
        <v>10</v>
      </c>
      <c r="C907">
        <v>2022</v>
      </c>
      <c r="D907" s="3">
        <v>0.1076388888888889</v>
      </c>
      <c r="E907">
        <v>0</v>
      </c>
      <c r="F907" s="2">
        <f t="shared" si="56"/>
        <v>44840.107638888891</v>
      </c>
      <c r="G907" s="2">
        <f t="shared" si="57"/>
        <v>44840.107638888891</v>
      </c>
      <c r="H907" t="str">
        <f t="shared" si="58"/>
        <v>06/10/2022 02:35:00</v>
      </c>
      <c r="I907">
        <f t="shared" si="59"/>
        <v>1</v>
      </c>
    </row>
    <row r="908" spans="1:9" x14ac:dyDescent="0.3">
      <c r="A908">
        <v>6</v>
      </c>
      <c r="B908">
        <v>10</v>
      </c>
      <c r="C908">
        <v>2022</v>
      </c>
      <c r="D908" s="3">
        <v>0.1111111111111111</v>
      </c>
      <c r="E908">
        <v>0</v>
      </c>
      <c r="F908" s="2">
        <f t="shared" si="56"/>
        <v>44840.111111111109</v>
      </c>
      <c r="G908" s="2">
        <f t="shared" si="57"/>
        <v>44840.111111111109</v>
      </c>
      <c r="H908" t="str">
        <f t="shared" si="58"/>
        <v>06/10/2022 02:40:00</v>
      </c>
      <c r="I908">
        <f t="shared" si="59"/>
        <v>1</v>
      </c>
    </row>
    <row r="909" spans="1:9" x14ac:dyDescent="0.3">
      <c r="A909">
        <v>6</v>
      </c>
      <c r="B909">
        <v>10</v>
      </c>
      <c r="C909">
        <v>2022</v>
      </c>
      <c r="D909" s="3">
        <v>0.11458333333333333</v>
      </c>
      <c r="E909">
        <v>0</v>
      </c>
      <c r="F909" s="2">
        <f t="shared" si="56"/>
        <v>44840.114583333336</v>
      </c>
      <c r="G909" s="2">
        <f t="shared" si="57"/>
        <v>44840.114583333336</v>
      </c>
      <c r="H909" t="str">
        <f t="shared" si="58"/>
        <v>06/10/2022 02:45:00</v>
      </c>
      <c r="I909">
        <f t="shared" si="59"/>
        <v>1</v>
      </c>
    </row>
    <row r="910" spans="1:9" x14ac:dyDescent="0.3">
      <c r="A910">
        <v>6</v>
      </c>
      <c r="B910">
        <v>10</v>
      </c>
      <c r="C910">
        <v>2022</v>
      </c>
      <c r="D910" s="3">
        <v>0.11805555555555557</v>
      </c>
      <c r="E910">
        <v>0</v>
      </c>
      <c r="F910" s="2">
        <f t="shared" si="56"/>
        <v>44840.118055555555</v>
      </c>
      <c r="G910" s="2">
        <f t="shared" si="57"/>
        <v>44840.118055555555</v>
      </c>
      <c r="H910" t="str">
        <f t="shared" si="58"/>
        <v>06/10/2022 02:50:00</v>
      </c>
      <c r="I910">
        <f t="shared" si="59"/>
        <v>1</v>
      </c>
    </row>
    <row r="911" spans="1:9" x14ac:dyDescent="0.3">
      <c r="A911">
        <v>6</v>
      </c>
      <c r="B911">
        <v>10</v>
      </c>
      <c r="C911">
        <v>2022</v>
      </c>
      <c r="D911" s="3">
        <v>0.12152777777777778</v>
      </c>
      <c r="E911">
        <v>0</v>
      </c>
      <c r="F911" s="2">
        <f t="shared" si="56"/>
        <v>44840.121527777781</v>
      </c>
      <c r="G911" s="2">
        <f t="shared" si="57"/>
        <v>44840.121527777781</v>
      </c>
      <c r="H911" t="str">
        <f t="shared" si="58"/>
        <v>06/10/2022 02:55:00</v>
      </c>
      <c r="I911">
        <f t="shared" si="59"/>
        <v>1</v>
      </c>
    </row>
    <row r="912" spans="1:9" x14ac:dyDescent="0.3">
      <c r="A912">
        <v>6</v>
      </c>
      <c r="B912">
        <v>10</v>
      </c>
      <c r="C912">
        <v>2022</v>
      </c>
      <c r="D912" s="3">
        <v>0.125</v>
      </c>
      <c r="E912">
        <v>0</v>
      </c>
      <c r="F912" s="2">
        <f t="shared" si="56"/>
        <v>44840.125</v>
      </c>
      <c r="G912" s="2">
        <f t="shared" si="57"/>
        <v>44840.125</v>
      </c>
      <c r="H912" t="str">
        <f t="shared" si="58"/>
        <v>06/10/2022 03:00:00</v>
      </c>
      <c r="I912">
        <f t="shared" si="59"/>
        <v>1</v>
      </c>
    </row>
    <row r="913" spans="1:9" x14ac:dyDescent="0.3">
      <c r="A913">
        <v>6</v>
      </c>
      <c r="B913">
        <v>10</v>
      </c>
      <c r="C913">
        <v>2022</v>
      </c>
      <c r="D913" s="3">
        <v>0.12847222222222224</v>
      </c>
      <c r="E913">
        <v>0</v>
      </c>
      <c r="F913" s="2">
        <f t="shared" si="56"/>
        <v>44840.128472222219</v>
      </c>
      <c r="G913" s="2">
        <f t="shared" si="57"/>
        <v>44840.128472222219</v>
      </c>
      <c r="H913" t="str">
        <f t="shared" si="58"/>
        <v>06/10/2022 03:05:00</v>
      </c>
      <c r="I913">
        <f t="shared" si="59"/>
        <v>1</v>
      </c>
    </row>
    <row r="914" spans="1:9" x14ac:dyDescent="0.3">
      <c r="A914">
        <v>6</v>
      </c>
      <c r="B914">
        <v>10</v>
      </c>
      <c r="C914">
        <v>2022</v>
      </c>
      <c r="D914" s="3">
        <v>0.13194444444444445</v>
      </c>
      <c r="E914">
        <v>0</v>
      </c>
      <c r="F914" s="2">
        <f t="shared" si="56"/>
        <v>44840.131944444445</v>
      </c>
      <c r="G914" s="2">
        <f t="shared" si="57"/>
        <v>44840.131944444445</v>
      </c>
      <c r="H914" t="str">
        <f t="shared" si="58"/>
        <v>06/10/2022 03:10:00</v>
      </c>
      <c r="I914">
        <f t="shared" si="59"/>
        <v>1</v>
      </c>
    </row>
    <row r="915" spans="1:9" x14ac:dyDescent="0.3">
      <c r="A915">
        <v>6</v>
      </c>
      <c r="B915">
        <v>10</v>
      </c>
      <c r="C915">
        <v>2022</v>
      </c>
      <c r="D915" s="3">
        <v>0.13541666666666666</v>
      </c>
      <c r="E915">
        <v>0</v>
      </c>
      <c r="F915" s="2">
        <f t="shared" si="56"/>
        <v>44840.135416666664</v>
      </c>
      <c r="G915" s="2">
        <f t="shared" si="57"/>
        <v>44840.135416666664</v>
      </c>
      <c r="H915" t="str">
        <f t="shared" si="58"/>
        <v>06/10/2022 03:15:00</v>
      </c>
      <c r="I915">
        <f t="shared" si="59"/>
        <v>1</v>
      </c>
    </row>
    <row r="916" spans="1:9" x14ac:dyDescent="0.3">
      <c r="A916">
        <v>6</v>
      </c>
      <c r="B916">
        <v>10</v>
      </c>
      <c r="C916">
        <v>2022</v>
      </c>
      <c r="D916" s="3">
        <v>0.1388888888888889</v>
      </c>
      <c r="E916">
        <v>1</v>
      </c>
      <c r="F916" s="2">
        <f t="shared" si="56"/>
        <v>44840.138888888891</v>
      </c>
      <c r="G916" s="2">
        <f t="shared" si="57"/>
        <v>44840.138888888891</v>
      </c>
      <c r="H916" t="str">
        <f t="shared" si="58"/>
        <v>06/10/2022 03:20:00</v>
      </c>
      <c r="I916">
        <f t="shared" si="59"/>
        <v>2</v>
      </c>
    </row>
    <row r="917" spans="1:9" x14ac:dyDescent="0.3">
      <c r="A917">
        <v>6</v>
      </c>
      <c r="B917">
        <v>10</v>
      </c>
      <c r="C917">
        <v>2022</v>
      </c>
      <c r="D917" s="3">
        <v>0.1423611111111111</v>
      </c>
      <c r="E917">
        <v>4</v>
      </c>
      <c r="F917" s="2">
        <f t="shared" si="56"/>
        <v>44840.142361111109</v>
      </c>
      <c r="G917" s="2">
        <f t="shared" si="57"/>
        <v>44840.142361111109</v>
      </c>
      <c r="H917" t="str">
        <f t="shared" si="58"/>
        <v>06/10/2022 03:25:00</v>
      </c>
      <c r="I917">
        <f t="shared" si="59"/>
        <v>5</v>
      </c>
    </row>
    <row r="918" spans="1:9" x14ac:dyDescent="0.3">
      <c r="A918">
        <v>6</v>
      </c>
      <c r="B918">
        <v>10</v>
      </c>
      <c r="C918">
        <v>2022</v>
      </c>
      <c r="D918" s="3">
        <v>0.14583333333333334</v>
      </c>
      <c r="E918">
        <v>7</v>
      </c>
      <c r="F918" s="2">
        <f t="shared" si="56"/>
        <v>44840.145833333336</v>
      </c>
      <c r="G918" s="2">
        <f t="shared" si="57"/>
        <v>44840.145833333336</v>
      </c>
      <c r="H918" t="str">
        <f t="shared" si="58"/>
        <v>06/10/2022 03:30:00</v>
      </c>
      <c r="I918">
        <f t="shared" si="59"/>
        <v>8</v>
      </c>
    </row>
    <row r="919" spans="1:9" x14ac:dyDescent="0.3">
      <c r="A919">
        <v>6</v>
      </c>
      <c r="B919">
        <v>10</v>
      </c>
      <c r="C919">
        <v>2022</v>
      </c>
      <c r="D919" s="3">
        <v>0.14930555555555555</v>
      </c>
      <c r="E919">
        <v>106</v>
      </c>
      <c r="F919" s="2">
        <f t="shared" si="56"/>
        <v>44840.149305555555</v>
      </c>
      <c r="G919" s="2">
        <f t="shared" si="57"/>
        <v>44840.149305555555</v>
      </c>
      <c r="H919" t="str">
        <f t="shared" si="58"/>
        <v>06/10/2022 03:35:00</v>
      </c>
      <c r="I919">
        <f t="shared" si="59"/>
        <v>107</v>
      </c>
    </row>
    <row r="920" spans="1:9" x14ac:dyDescent="0.3">
      <c r="A920">
        <v>6</v>
      </c>
      <c r="B920">
        <v>10</v>
      </c>
      <c r="C920">
        <v>2022</v>
      </c>
      <c r="D920" s="3">
        <v>0.15277777777777776</v>
      </c>
      <c r="E920">
        <v>40</v>
      </c>
      <c r="F920" s="2">
        <f t="shared" si="56"/>
        <v>44840.152777777781</v>
      </c>
      <c r="G920" s="2">
        <f t="shared" si="57"/>
        <v>44840.152777777781</v>
      </c>
      <c r="H920" t="str">
        <f t="shared" si="58"/>
        <v>06/10/2022 03:40:00</v>
      </c>
      <c r="I920">
        <f t="shared" si="59"/>
        <v>41</v>
      </c>
    </row>
    <row r="921" spans="1:9" x14ac:dyDescent="0.3">
      <c r="A921">
        <v>6</v>
      </c>
      <c r="B921">
        <v>10</v>
      </c>
      <c r="C921">
        <v>2022</v>
      </c>
      <c r="D921" s="3">
        <v>0.15625</v>
      </c>
      <c r="E921">
        <v>99</v>
      </c>
      <c r="F921" s="2">
        <f t="shared" si="56"/>
        <v>44840.15625</v>
      </c>
      <c r="G921" s="2">
        <f t="shared" si="57"/>
        <v>44840.15625</v>
      </c>
      <c r="H921" t="str">
        <f t="shared" si="58"/>
        <v>06/10/2022 03:45:00</v>
      </c>
      <c r="I921">
        <f t="shared" si="59"/>
        <v>100</v>
      </c>
    </row>
    <row r="922" spans="1:9" x14ac:dyDescent="0.3">
      <c r="A922">
        <v>6</v>
      </c>
      <c r="B922">
        <v>10</v>
      </c>
      <c r="C922">
        <v>2022</v>
      </c>
      <c r="D922" s="3">
        <v>0.15972222222222224</v>
      </c>
      <c r="E922">
        <v>79</v>
      </c>
      <c r="F922" s="2">
        <f t="shared" si="56"/>
        <v>44840.159722222219</v>
      </c>
      <c r="G922" s="2">
        <f t="shared" si="57"/>
        <v>44840.159722222219</v>
      </c>
      <c r="H922" t="str">
        <f t="shared" si="58"/>
        <v>06/10/2022 03:50:00</v>
      </c>
      <c r="I922">
        <f t="shared" si="59"/>
        <v>80</v>
      </c>
    </row>
    <row r="923" spans="1:9" x14ac:dyDescent="0.3">
      <c r="A923">
        <v>6</v>
      </c>
      <c r="B923">
        <v>10</v>
      </c>
      <c r="C923">
        <v>2022</v>
      </c>
      <c r="D923" s="3">
        <v>0.16319444444444445</v>
      </c>
      <c r="E923">
        <v>100</v>
      </c>
      <c r="F923" s="2">
        <f t="shared" si="56"/>
        <v>44840.163194444445</v>
      </c>
      <c r="G923" s="2">
        <f t="shared" si="57"/>
        <v>44840.163194444445</v>
      </c>
      <c r="H923" t="str">
        <f t="shared" si="58"/>
        <v>06/10/2022 03:55:00</v>
      </c>
      <c r="I923">
        <f t="shared" si="59"/>
        <v>101</v>
      </c>
    </row>
    <row r="924" spans="1:9" x14ac:dyDescent="0.3">
      <c r="A924">
        <v>6</v>
      </c>
      <c r="B924">
        <v>10</v>
      </c>
      <c r="C924">
        <v>2022</v>
      </c>
      <c r="D924" s="3">
        <v>0.16666666666666666</v>
      </c>
      <c r="E924">
        <v>212</v>
      </c>
      <c r="F924" s="2">
        <f t="shared" si="56"/>
        <v>44840.166666666664</v>
      </c>
      <c r="G924" s="2">
        <f t="shared" si="57"/>
        <v>44840.166666666664</v>
      </c>
      <c r="H924" t="str">
        <f t="shared" si="58"/>
        <v>06/10/2022 04:00:00</v>
      </c>
      <c r="I924">
        <f t="shared" si="59"/>
        <v>213</v>
      </c>
    </row>
    <row r="925" spans="1:9" x14ac:dyDescent="0.3">
      <c r="A925">
        <v>6</v>
      </c>
      <c r="B925">
        <v>10</v>
      </c>
      <c r="C925">
        <v>2022</v>
      </c>
      <c r="D925" s="3">
        <v>0.17013888888888887</v>
      </c>
      <c r="E925">
        <v>254</v>
      </c>
      <c r="F925" s="2">
        <f t="shared" si="56"/>
        <v>44840.170138888891</v>
      </c>
      <c r="G925" s="2">
        <f t="shared" si="57"/>
        <v>44840.170138888891</v>
      </c>
      <c r="H925" t="str">
        <f t="shared" si="58"/>
        <v>06/10/2022 04:05:00</v>
      </c>
      <c r="I925">
        <f t="shared" si="59"/>
        <v>255</v>
      </c>
    </row>
    <row r="926" spans="1:9" x14ac:dyDescent="0.3">
      <c r="A926">
        <v>6</v>
      </c>
      <c r="B926">
        <v>10</v>
      </c>
      <c r="C926">
        <v>2022</v>
      </c>
      <c r="D926" s="3">
        <v>0.17361111111111113</v>
      </c>
      <c r="E926">
        <v>251</v>
      </c>
      <c r="F926" s="2">
        <f t="shared" si="56"/>
        <v>44840.173611111109</v>
      </c>
      <c r="G926" s="2">
        <f t="shared" si="57"/>
        <v>44840.173611111109</v>
      </c>
      <c r="H926" t="str">
        <f t="shared" si="58"/>
        <v>06/10/2022 04:10:00</v>
      </c>
      <c r="I926">
        <f t="shared" si="59"/>
        <v>252</v>
      </c>
    </row>
    <row r="927" spans="1:9" x14ac:dyDescent="0.3">
      <c r="A927">
        <v>6</v>
      </c>
      <c r="B927">
        <v>10</v>
      </c>
      <c r="C927">
        <v>2022</v>
      </c>
      <c r="D927" s="3">
        <v>0.17708333333333334</v>
      </c>
      <c r="E927">
        <v>254</v>
      </c>
      <c r="F927" s="2">
        <f t="shared" si="56"/>
        <v>44840.177083333336</v>
      </c>
      <c r="G927" s="2">
        <f t="shared" si="57"/>
        <v>44840.177083333336</v>
      </c>
      <c r="H927" t="str">
        <f t="shared" si="58"/>
        <v>06/10/2022 04:15:00</v>
      </c>
      <c r="I927">
        <f t="shared" si="59"/>
        <v>255</v>
      </c>
    </row>
    <row r="928" spans="1:9" x14ac:dyDescent="0.3">
      <c r="A928">
        <v>6</v>
      </c>
      <c r="B928">
        <v>10</v>
      </c>
      <c r="C928">
        <v>2022</v>
      </c>
      <c r="D928" s="3">
        <v>0.18055555555555555</v>
      </c>
      <c r="E928">
        <v>254</v>
      </c>
      <c r="F928" s="2">
        <f t="shared" si="56"/>
        <v>44840.180555555555</v>
      </c>
      <c r="G928" s="2">
        <f t="shared" si="57"/>
        <v>44840.180555555555</v>
      </c>
      <c r="H928" t="str">
        <f t="shared" si="58"/>
        <v>06/10/2022 04:20:00</v>
      </c>
      <c r="I928">
        <f t="shared" si="59"/>
        <v>255</v>
      </c>
    </row>
    <row r="929" spans="1:9" x14ac:dyDescent="0.3">
      <c r="A929">
        <v>6</v>
      </c>
      <c r="B929">
        <v>10</v>
      </c>
      <c r="C929">
        <v>2022</v>
      </c>
      <c r="D929" s="3">
        <v>0.18402777777777779</v>
      </c>
      <c r="E929">
        <v>254</v>
      </c>
      <c r="F929" s="2">
        <f t="shared" si="56"/>
        <v>44840.184027777781</v>
      </c>
      <c r="G929" s="2">
        <f t="shared" si="57"/>
        <v>44840.184027777781</v>
      </c>
      <c r="H929" t="str">
        <f t="shared" si="58"/>
        <v>06/10/2022 04:25:00</v>
      </c>
      <c r="I929">
        <f t="shared" si="59"/>
        <v>255</v>
      </c>
    </row>
    <row r="930" spans="1:9" x14ac:dyDescent="0.3">
      <c r="A930">
        <v>6</v>
      </c>
      <c r="B930">
        <v>10</v>
      </c>
      <c r="C930">
        <v>2022</v>
      </c>
      <c r="D930" s="3">
        <v>0.1875</v>
      </c>
      <c r="E930">
        <v>254</v>
      </c>
      <c r="F930" s="2">
        <f t="shared" si="56"/>
        <v>44840.1875</v>
      </c>
      <c r="G930" s="2">
        <f t="shared" si="57"/>
        <v>44840.1875</v>
      </c>
      <c r="H930" t="str">
        <f t="shared" si="58"/>
        <v>06/10/2022 04:30:00</v>
      </c>
      <c r="I930">
        <f t="shared" si="59"/>
        <v>255</v>
      </c>
    </row>
    <row r="931" spans="1:9" x14ac:dyDescent="0.3">
      <c r="A931">
        <v>6</v>
      </c>
      <c r="B931">
        <v>10</v>
      </c>
      <c r="C931">
        <v>2022</v>
      </c>
      <c r="D931" s="3">
        <v>0.19097222222222221</v>
      </c>
      <c r="E931">
        <v>229</v>
      </c>
      <c r="F931" s="2">
        <f t="shared" si="56"/>
        <v>44840.190972222219</v>
      </c>
      <c r="G931" s="2">
        <f t="shared" si="57"/>
        <v>44840.190972222219</v>
      </c>
      <c r="H931" t="str">
        <f t="shared" si="58"/>
        <v>06/10/2022 04:35:00</v>
      </c>
      <c r="I931">
        <f t="shared" si="59"/>
        <v>230</v>
      </c>
    </row>
    <row r="932" spans="1:9" x14ac:dyDescent="0.3">
      <c r="A932">
        <v>6</v>
      </c>
      <c r="B932">
        <v>10</v>
      </c>
      <c r="C932">
        <v>2022</v>
      </c>
      <c r="D932" s="3">
        <v>0.19444444444444445</v>
      </c>
      <c r="E932">
        <v>254</v>
      </c>
      <c r="F932" s="2">
        <f t="shared" si="56"/>
        <v>44840.194444444445</v>
      </c>
      <c r="G932" s="2">
        <f t="shared" si="57"/>
        <v>44840.194444444445</v>
      </c>
      <c r="H932" t="str">
        <f t="shared" si="58"/>
        <v>06/10/2022 04:40:00</v>
      </c>
      <c r="I932">
        <f t="shared" si="59"/>
        <v>255</v>
      </c>
    </row>
    <row r="933" spans="1:9" x14ac:dyDescent="0.3">
      <c r="A933">
        <v>6</v>
      </c>
      <c r="B933">
        <v>10</v>
      </c>
      <c r="C933">
        <v>2022</v>
      </c>
      <c r="D933" s="3">
        <v>0.19791666666666666</v>
      </c>
      <c r="E933">
        <v>221</v>
      </c>
      <c r="F933" s="2">
        <f t="shared" si="56"/>
        <v>44840.197916666664</v>
      </c>
      <c r="G933" s="2">
        <f t="shared" si="57"/>
        <v>44840.197916666664</v>
      </c>
      <c r="H933" t="str">
        <f t="shared" si="58"/>
        <v>06/10/2022 04:45:00</v>
      </c>
      <c r="I933">
        <f t="shared" si="59"/>
        <v>222</v>
      </c>
    </row>
    <row r="934" spans="1:9" x14ac:dyDescent="0.3">
      <c r="A934">
        <v>6</v>
      </c>
      <c r="B934">
        <v>10</v>
      </c>
      <c r="C934">
        <v>2022</v>
      </c>
      <c r="D934" s="3">
        <v>0.20138888888888887</v>
      </c>
      <c r="E934">
        <v>254</v>
      </c>
      <c r="F934" s="2">
        <f t="shared" si="56"/>
        <v>44840.201388888891</v>
      </c>
      <c r="G934" s="2">
        <f t="shared" si="57"/>
        <v>44840.201388888891</v>
      </c>
      <c r="H934" t="str">
        <f t="shared" si="58"/>
        <v>06/10/2022 04:50:00</v>
      </c>
      <c r="I934">
        <f t="shared" si="59"/>
        <v>255</v>
      </c>
    </row>
    <row r="935" spans="1:9" x14ac:dyDescent="0.3">
      <c r="A935">
        <v>6</v>
      </c>
      <c r="B935">
        <v>10</v>
      </c>
      <c r="C935">
        <v>2022</v>
      </c>
      <c r="D935" s="3">
        <v>0.20486111111111113</v>
      </c>
      <c r="E935">
        <v>254</v>
      </c>
      <c r="F935" s="2">
        <f t="shared" si="56"/>
        <v>44840.204861111109</v>
      </c>
      <c r="G935" s="2">
        <f t="shared" si="57"/>
        <v>44840.204861111109</v>
      </c>
      <c r="H935" t="str">
        <f t="shared" si="58"/>
        <v>06/10/2022 04:55:00</v>
      </c>
      <c r="I935">
        <f t="shared" si="59"/>
        <v>255</v>
      </c>
    </row>
    <row r="936" spans="1:9" x14ac:dyDescent="0.3">
      <c r="A936">
        <v>6</v>
      </c>
      <c r="B936">
        <v>10</v>
      </c>
      <c r="C936">
        <v>2022</v>
      </c>
      <c r="D936" s="3">
        <v>0.20833333333333334</v>
      </c>
      <c r="E936">
        <v>254</v>
      </c>
      <c r="F936" s="2">
        <f t="shared" si="56"/>
        <v>44840.208333333336</v>
      </c>
      <c r="G936" s="2">
        <f t="shared" si="57"/>
        <v>44840.208333333336</v>
      </c>
      <c r="H936" t="str">
        <f t="shared" si="58"/>
        <v>06/10/2022 05:00:00</v>
      </c>
      <c r="I936">
        <f t="shared" si="59"/>
        <v>255</v>
      </c>
    </row>
    <row r="937" spans="1:9" x14ac:dyDescent="0.3">
      <c r="A937">
        <v>6</v>
      </c>
      <c r="B937">
        <v>10</v>
      </c>
      <c r="C937">
        <v>2022</v>
      </c>
      <c r="D937" s="3">
        <v>0.21180555555555555</v>
      </c>
      <c r="E937">
        <v>254</v>
      </c>
      <c r="F937" s="2">
        <f t="shared" si="56"/>
        <v>44840.211805555555</v>
      </c>
      <c r="G937" s="2">
        <f t="shared" si="57"/>
        <v>44840.211805555555</v>
      </c>
      <c r="H937" t="str">
        <f t="shared" si="58"/>
        <v>06/10/2022 05:05:00</v>
      </c>
      <c r="I937">
        <f t="shared" si="59"/>
        <v>255</v>
      </c>
    </row>
    <row r="938" spans="1:9" x14ac:dyDescent="0.3">
      <c r="A938">
        <v>6</v>
      </c>
      <c r="B938">
        <v>10</v>
      </c>
      <c r="C938">
        <v>2022</v>
      </c>
      <c r="D938" s="3">
        <v>0.21527777777777779</v>
      </c>
      <c r="E938">
        <v>254</v>
      </c>
      <c r="F938" s="2">
        <f t="shared" si="56"/>
        <v>44840.215277777781</v>
      </c>
      <c r="G938" s="2">
        <f t="shared" si="57"/>
        <v>44840.215277777781</v>
      </c>
      <c r="H938" t="str">
        <f t="shared" si="58"/>
        <v>06/10/2022 05:10:00</v>
      </c>
      <c r="I938">
        <f t="shared" si="59"/>
        <v>255</v>
      </c>
    </row>
    <row r="939" spans="1:9" x14ac:dyDescent="0.3">
      <c r="A939">
        <v>6</v>
      </c>
      <c r="B939">
        <v>10</v>
      </c>
      <c r="C939">
        <v>2022</v>
      </c>
      <c r="D939" s="3">
        <v>0.59375</v>
      </c>
      <c r="E939">
        <v>254</v>
      </c>
      <c r="F939" s="2">
        <f t="shared" si="56"/>
        <v>44840.59375</v>
      </c>
      <c r="G939" s="2">
        <f t="shared" si="57"/>
        <v>44840.59375</v>
      </c>
      <c r="H939" t="str">
        <f t="shared" si="58"/>
        <v>06/10/2022 14:15:00</v>
      </c>
      <c r="I939">
        <f t="shared" si="59"/>
        <v>255</v>
      </c>
    </row>
    <row r="940" spans="1:9" x14ac:dyDescent="0.3">
      <c r="A940">
        <v>6</v>
      </c>
      <c r="B940">
        <v>10</v>
      </c>
      <c r="C940">
        <v>2022</v>
      </c>
      <c r="D940" s="3">
        <v>0.59722222222222221</v>
      </c>
      <c r="E940">
        <v>254</v>
      </c>
      <c r="F940" s="2">
        <f t="shared" si="56"/>
        <v>44840.597222222219</v>
      </c>
      <c r="G940" s="2">
        <f t="shared" si="57"/>
        <v>44840.597222222219</v>
      </c>
      <c r="H940" t="str">
        <f t="shared" si="58"/>
        <v>06/10/2022 14:20:00</v>
      </c>
      <c r="I940">
        <f t="shared" si="59"/>
        <v>255</v>
      </c>
    </row>
    <row r="941" spans="1:9" x14ac:dyDescent="0.3">
      <c r="A941">
        <v>6</v>
      </c>
      <c r="B941">
        <v>10</v>
      </c>
      <c r="C941">
        <v>2022</v>
      </c>
      <c r="D941" s="3">
        <v>0.60069444444444442</v>
      </c>
      <c r="E941">
        <v>254</v>
      </c>
      <c r="F941" s="2">
        <f t="shared" si="56"/>
        <v>44840.600694444445</v>
      </c>
      <c r="G941" s="2">
        <f t="shared" si="57"/>
        <v>44840.600694444445</v>
      </c>
      <c r="H941" t="str">
        <f t="shared" si="58"/>
        <v>06/10/2022 14:25:00</v>
      </c>
      <c r="I941">
        <f t="shared" si="59"/>
        <v>255</v>
      </c>
    </row>
    <row r="942" spans="1:9" x14ac:dyDescent="0.3">
      <c r="A942">
        <v>6</v>
      </c>
      <c r="B942">
        <v>10</v>
      </c>
      <c r="C942">
        <v>2022</v>
      </c>
      <c r="D942" s="3">
        <v>0.60416666666666663</v>
      </c>
      <c r="E942">
        <v>251</v>
      </c>
      <c r="F942" s="2">
        <f t="shared" si="56"/>
        <v>44840.604166666664</v>
      </c>
      <c r="G942" s="2">
        <f t="shared" si="57"/>
        <v>44840.604166666664</v>
      </c>
      <c r="H942" t="str">
        <f t="shared" si="58"/>
        <v>06/10/2022 14:30:00</v>
      </c>
      <c r="I942">
        <f t="shared" si="59"/>
        <v>252</v>
      </c>
    </row>
    <row r="943" spans="1:9" x14ac:dyDescent="0.3">
      <c r="A943">
        <v>6</v>
      </c>
      <c r="B943">
        <v>10</v>
      </c>
      <c r="C943">
        <v>2022</v>
      </c>
      <c r="D943" s="3">
        <v>0.60763888888888895</v>
      </c>
      <c r="E943">
        <v>254</v>
      </c>
      <c r="F943" s="2">
        <f t="shared" si="56"/>
        <v>44840.607638888891</v>
      </c>
      <c r="G943" s="2">
        <f t="shared" si="57"/>
        <v>44840.607638888891</v>
      </c>
      <c r="H943" t="str">
        <f t="shared" si="58"/>
        <v>06/10/2022 14:35:00</v>
      </c>
      <c r="I943">
        <f t="shared" si="59"/>
        <v>255</v>
      </c>
    </row>
    <row r="944" spans="1:9" x14ac:dyDescent="0.3">
      <c r="A944">
        <v>6</v>
      </c>
      <c r="B944">
        <v>10</v>
      </c>
      <c r="C944">
        <v>2022</v>
      </c>
      <c r="D944" s="3">
        <v>0.61111111111111105</v>
      </c>
      <c r="E944">
        <v>254</v>
      </c>
      <c r="F944" s="2">
        <f t="shared" si="56"/>
        <v>44840.611111111109</v>
      </c>
      <c r="G944" s="2">
        <f t="shared" si="57"/>
        <v>44840.611111111109</v>
      </c>
      <c r="H944" t="str">
        <f t="shared" si="58"/>
        <v>06/10/2022 14:40:00</v>
      </c>
      <c r="I944">
        <f t="shared" si="59"/>
        <v>255</v>
      </c>
    </row>
    <row r="945" spans="1:9" x14ac:dyDescent="0.3">
      <c r="A945">
        <v>6</v>
      </c>
      <c r="B945">
        <v>10</v>
      </c>
      <c r="C945">
        <v>2022</v>
      </c>
      <c r="D945" s="3">
        <v>0.61458333333333337</v>
      </c>
      <c r="E945">
        <v>254</v>
      </c>
      <c r="F945" s="2">
        <f t="shared" si="56"/>
        <v>44840.614583333336</v>
      </c>
      <c r="G945" s="2">
        <f t="shared" si="57"/>
        <v>44840.614583333336</v>
      </c>
      <c r="H945" t="str">
        <f t="shared" si="58"/>
        <v>06/10/2022 14:45:00</v>
      </c>
      <c r="I945">
        <f t="shared" si="59"/>
        <v>255</v>
      </c>
    </row>
    <row r="946" spans="1:9" x14ac:dyDescent="0.3">
      <c r="A946">
        <v>6</v>
      </c>
      <c r="B946">
        <v>10</v>
      </c>
      <c r="C946">
        <v>2022</v>
      </c>
      <c r="D946" s="3">
        <v>0.61805555555555558</v>
      </c>
      <c r="E946">
        <v>74</v>
      </c>
      <c r="F946" s="2">
        <f t="shared" si="56"/>
        <v>44840.618055555555</v>
      </c>
      <c r="G946" s="2">
        <f t="shared" si="57"/>
        <v>44840.618055555555</v>
      </c>
      <c r="H946" t="str">
        <f t="shared" si="58"/>
        <v>06/10/2022 14:50:00</v>
      </c>
      <c r="I946">
        <f t="shared" si="59"/>
        <v>75</v>
      </c>
    </row>
    <row r="947" spans="1:9" x14ac:dyDescent="0.3">
      <c r="A947">
        <v>6</v>
      </c>
      <c r="B947">
        <v>10</v>
      </c>
      <c r="C947">
        <v>2022</v>
      </c>
      <c r="D947" s="3">
        <v>0.62152777777777779</v>
      </c>
      <c r="E947">
        <v>103</v>
      </c>
      <c r="F947" s="2">
        <f t="shared" si="56"/>
        <v>44840.621527777781</v>
      </c>
      <c r="G947" s="2">
        <f t="shared" si="57"/>
        <v>44840.621527777781</v>
      </c>
      <c r="H947" t="str">
        <f t="shared" si="58"/>
        <v>06/10/2022 14:55:00</v>
      </c>
      <c r="I947">
        <f t="shared" si="59"/>
        <v>104</v>
      </c>
    </row>
    <row r="948" spans="1:9" x14ac:dyDescent="0.3">
      <c r="A948">
        <v>6</v>
      </c>
      <c r="B948">
        <v>10</v>
      </c>
      <c r="C948">
        <v>2022</v>
      </c>
      <c r="D948" s="3">
        <v>0.625</v>
      </c>
      <c r="E948">
        <v>51</v>
      </c>
      <c r="F948" s="2">
        <f t="shared" si="56"/>
        <v>44840.625</v>
      </c>
      <c r="G948" s="2">
        <f t="shared" si="57"/>
        <v>44840.625</v>
      </c>
      <c r="H948" t="str">
        <f t="shared" si="58"/>
        <v>06/10/2022 15:00:00</v>
      </c>
      <c r="I948">
        <f t="shared" si="59"/>
        <v>52</v>
      </c>
    </row>
    <row r="949" spans="1:9" x14ac:dyDescent="0.3">
      <c r="A949">
        <v>6</v>
      </c>
      <c r="B949">
        <v>10</v>
      </c>
      <c r="C949">
        <v>2022</v>
      </c>
      <c r="D949" s="3">
        <v>0.62847222222222221</v>
      </c>
      <c r="E949">
        <v>207</v>
      </c>
      <c r="F949" s="2">
        <f t="shared" si="56"/>
        <v>44840.628472222219</v>
      </c>
      <c r="G949" s="2">
        <f t="shared" si="57"/>
        <v>44840.628472222219</v>
      </c>
      <c r="H949" t="str">
        <f t="shared" si="58"/>
        <v>06/10/2022 15:05:00</v>
      </c>
      <c r="I949">
        <f t="shared" si="59"/>
        <v>208</v>
      </c>
    </row>
    <row r="950" spans="1:9" x14ac:dyDescent="0.3">
      <c r="A950">
        <v>6</v>
      </c>
      <c r="B950">
        <v>10</v>
      </c>
      <c r="C950">
        <v>2022</v>
      </c>
      <c r="D950" s="3">
        <v>0.63194444444444442</v>
      </c>
      <c r="E950">
        <v>251</v>
      </c>
      <c r="F950" s="2">
        <f t="shared" si="56"/>
        <v>44840.631944444445</v>
      </c>
      <c r="G950" s="2">
        <f t="shared" si="57"/>
        <v>44840.631944444445</v>
      </c>
      <c r="H950" t="str">
        <f t="shared" si="58"/>
        <v>06/10/2022 15:10:00</v>
      </c>
      <c r="I950">
        <f t="shared" si="59"/>
        <v>252</v>
      </c>
    </row>
    <row r="951" spans="1:9" x14ac:dyDescent="0.3">
      <c r="A951">
        <v>6</v>
      </c>
      <c r="B951">
        <v>10</v>
      </c>
      <c r="C951">
        <v>2022</v>
      </c>
      <c r="D951" s="3">
        <v>0.63541666666666663</v>
      </c>
      <c r="E951">
        <v>36</v>
      </c>
      <c r="F951" s="2">
        <f t="shared" si="56"/>
        <v>44840.635416666664</v>
      </c>
      <c r="G951" s="2">
        <f t="shared" si="57"/>
        <v>44840.635416666664</v>
      </c>
      <c r="H951" t="str">
        <f t="shared" si="58"/>
        <v>06/10/2022 15:15:00</v>
      </c>
      <c r="I951">
        <f t="shared" si="59"/>
        <v>37</v>
      </c>
    </row>
    <row r="952" spans="1:9" x14ac:dyDescent="0.3">
      <c r="A952">
        <v>6</v>
      </c>
      <c r="B952">
        <v>10</v>
      </c>
      <c r="C952">
        <v>2022</v>
      </c>
      <c r="D952" s="3">
        <v>0.63888888888888895</v>
      </c>
      <c r="E952">
        <v>44</v>
      </c>
      <c r="F952" s="2">
        <f t="shared" si="56"/>
        <v>44840.638888888891</v>
      </c>
      <c r="G952" s="2">
        <f t="shared" si="57"/>
        <v>44840.638888888891</v>
      </c>
      <c r="H952" t="str">
        <f t="shared" si="58"/>
        <v>06/10/2022 15:20:00</v>
      </c>
      <c r="I952">
        <f t="shared" si="59"/>
        <v>45</v>
      </c>
    </row>
    <row r="953" spans="1:9" x14ac:dyDescent="0.3">
      <c r="A953">
        <v>6</v>
      </c>
      <c r="B953">
        <v>10</v>
      </c>
      <c r="C953">
        <v>2022</v>
      </c>
      <c r="D953" s="3">
        <v>0.64236111111111105</v>
      </c>
      <c r="E953">
        <v>178</v>
      </c>
      <c r="F953" s="2">
        <f t="shared" si="56"/>
        <v>44840.642361111109</v>
      </c>
      <c r="G953" s="2">
        <f t="shared" si="57"/>
        <v>44840.642361111109</v>
      </c>
      <c r="H953" t="str">
        <f t="shared" si="58"/>
        <v>06/10/2022 15:25:00</v>
      </c>
      <c r="I953">
        <f t="shared" si="59"/>
        <v>179</v>
      </c>
    </row>
    <row r="954" spans="1:9" x14ac:dyDescent="0.3">
      <c r="A954">
        <v>6</v>
      </c>
      <c r="B954">
        <v>10</v>
      </c>
      <c r="C954">
        <v>2022</v>
      </c>
      <c r="D954" s="3">
        <v>0.64583333333333337</v>
      </c>
      <c r="E954">
        <v>45</v>
      </c>
      <c r="F954" s="2">
        <f t="shared" si="56"/>
        <v>44840.645833333336</v>
      </c>
      <c r="G954" s="2">
        <f t="shared" si="57"/>
        <v>44840.645833333336</v>
      </c>
      <c r="H954" t="str">
        <f t="shared" si="58"/>
        <v>06/10/2022 15:30:00</v>
      </c>
      <c r="I954">
        <f t="shared" si="59"/>
        <v>46</v>
      </c>
    </row>
    <row r="955" spans="1:9" x14ac:dyDescent="0.3">
      <c r="A955">
        <v>6</v>
      </c>
      <c r="B955">
        <v>10</v>
      </c>
      <c r="C955">
        <v>2022</v>
      </c>
      <c r="D955" s="3">
        <v>0.64930555555555558</v>
      </c>
      <c r="E955">
        <v>29</v>
      </c>
      <c r="F955" s="2">
        <f t="shared" si="56"/>
        <v>44840.649305555555</v>
      </c>
      <c r="G955" s="2">
        <f t="shared" si="57"/>
        <v>44840.649305555555</v>
      </c>
      <c r="H955" t="str">
        <f t="shared" si="58"/>
        <v>06/10/2022 15:35:00</v>
      </c>
      <c r="I955">
        <f t="shared" si="59"/>
        <v>30</v>
      </c>
    </row>
    <row r="956" spans="1:9" x14ac:dyDescent="0.3">
      <c r="A956">
        <v>6</v>
      </c>
      <c r="B956">
        <v>10</v>
      </c>
      <c r="C956">
        <v>2022</v>
      </c>
      <c r="D956" s="3">
        <v>0.65277777777777779</v>
      </c>
      <c r="E956">
        <v>5</v>
      </c>
      <c r="F956" s="2">
        <f t="shared" si="56"/>
        <v>44840.652777777781</v>
      </c>
      <c r="G956" s="2">
        <f t="shared" si="57"/>
        <v>44840.652777777781</v>
      </c>
      <c r="H956" t="str">
        <f t="shared" si="58"/>
        <v>06/10/2022 15:40:00</v>
      </c>
      <c r="I956">
        <f t="shared" si="59"/>
        <v>6</v>
      </c>
    </row>
    <row r="957" spans="1:9" x14ac:dyDescent="0.3">
      <c r="A957">
        <v>6</v>
      </c>
      <c r="B957">
        <v>10</v>
      </c>
      <c r="C957">
        <v>2022</v>
      </c>
      <c r="D957" s="3">
        <v>0.65625</v>
      </c>
      <c r="E957">
        <v>4</v>
      </c>
      <c r="F957" s="2">
        <f t="shared" si="56"/>
        <v>44840.65625</v>
      </c>
      <c r="G957" s="2">
        <f t="shared" si="57"/>
        <v>44840.65625</v>
      </c>
      <c r="H957" t="str">
        <f t="shared" si="58"/>
        <v>06/10/2022 15:45:00</v>
      </c>
      <c r="I957">
        <f t="shared" si="59"/>
        <v>5</v>
      </c>
    </row>
    <row r="958" spans="1:9" x14ac:dyDescent="0.3">
      <c r="A958">
        <v>6</v>
      </c>
      <c r="B958">
        <v>10</v>
      </c>
      <c r="C958">
        <v>2022</v>
      </c>
      <c r="D958" s="3">
        <v>0.65972222222222221</v>
      </c>
      <c r="E958">
        <v>3</v>
      </c>
      <c r="F958" s="2">
        <f t="shared" si="56"/>
        <v>44840.659722222219</v>
      </c>
      <c r="G958" s="2">
        <f t="shared" si="57"/>
        <v>44840.659722222219</v>
      </c>
      <c r="H958" t="str">
        <f t="shared" si="58"/>
        <v>06/10/2022 15:50:00</v>
      </c>
      <c r="I958">
        <f t="shared" si="59"/>
        <v>4</v>
      </c>
    </row>
    <row r="959" spans="1:9" x14ac:dyDescent="0.3">
      <c r="A959">
        <v>6</v>
      </c>
      <c r="B959">
        <v>10</v>
      </c>
      <c r="C959">
        <v>2022</v>
      </c>
      <c r="D959" s="3">
        <v>0.66319444444444442</v>
      </c>
      <c r="E959">
        <v>0</v>
      </c>
      <c r="F959" s="2">
        <f t="shared" si="56"/>
        <v>44840.663194444445</v>
      </c>
      <c r="G959" s="2">
        <f t="shared" si="57"/>
        <v>44840.663194444445</v>
      </c>
      <c r="H959" t="str">
        <f t="shared" si="58"/>
        <v>06/10/2022 15:55:00</v>
      </c>
      <c r="I959">
        <f t="shared" si="59"/>
        <v>1</v>
      </c>
    </row>
    <row r="960" spans="1:9" x14ac:dyDescent="0.3">
      <c r="A960">
        <v>6</v>
      </c>
      <c r="B960">
        <v>10</v>
      </c>
      <c r="C960">
        <v>2022</v>
      </c>
      <c r="D960" s="3">
        <v>0.66666666666666663</v>
      </c>
      <c r="E960">
        <v>0</v>
      </c>
      <c r="F960" s="2">
        <f t="shared" si="56"/>
        <v>44840.666666666664</v>
      </c>
      <c r="G960" s="2">
        <f t="shared" si="57"/>
        <v>44840.666666666664</v>
      </c>
      <c r="H960" t="str">
        <f t="shared" si="58"/>
        <v>06/10/2022 16:00:00</v>
      </c>
      <c r="I960">
        <f t="shared" si="59"/>
        <v>1</v>
      </c>
    </row>
    <row r="961" spans="1:9" x14ac:dyDescent="0.3">
      <c r="A961">
        <v>6</v>
      </c>
      <c r="B961">
        <v>10</v>
      </c>
      <c r="C961">
        <v>2022</v>
      </c>
      <c r="D961" s="3">
        <v>0.67013888888888884</v>
      </c>
      <c r="E961">
        <v>0</v>
      </c>
      <c r="F961" s="2">
        <f t="shared" si="56"/>
        <v>44840.670138888891</v>
      </c>
      <c r="G961" s="2">
        <f t="shared" si="57"/>
        <v>44840.670138888891</v>
      </c>
      <c r="H961" t="str">
        <f t="shared" si="58"/>
        <v>06/10/2022 16:05:00</v>
      </c>
      <c r="I961">
        <f t="shared" si="59"/>
        <v>1</v>
      </c>
    </row>
    <row r="962" spans="1:9" x14ac:dyDescent="0.3">
      <c r="A962">
        <v>6</v>
      </c>
      <c r="B962">
        <v>10</v>
      </c>
      <c r="C962">
        <v>2022</v>
      </c>
      <c r="D962" s="3">
        <v>0.67361111111111116</v>
      </c>
      <c r="E962">
        <v>0</v>
      </c>
      <c r="F962" s="2">
        <f t="shared" si="56"/>
        <v>44840.673611111109</v>
      </c>
      <c r="G962" s="2">
        <f t="shared" si="57"/>
        <v>44840.673611111109</v>
      </c>
      <c r="H962" t="str">
        <f t="shared" si="58"/>
        <v>06/10/2022 16:10:00</v>
      </c>
      <c r="I962">
        <f t="shared" si="59"/>
        <v>1</v>
      </c>
    </row>
    <row r="963" spans="1:9" x14ac:dyDescent="0.3">
      <c r="A963">
        <v>6</v>
      </c>
      <c r="B963">
        <v>10</v>
      </c>
      <c r="C963">
        <v>2022</v>
      </c>
      <c r="D963" s="3">
        <v>0.67708333333333337</v>
      </c>
      <c r="E963">
        <v>0</v>
      </c>
      <c r="F963" s="2">
        <f t="shared" ref="F963:F1026" si="60">DATE(C963,B963,A963)+D963</f>
        <v>44840.677083333336</v>
      </c>
      <c r="G963" s="2">
        <f t="shared" ref="G963:G1026" si="61">F963+$M$1</f>
        <v>44840.677083333336</v>
      </c>
      <c r="H963" t="str">
        <f t="shared" ref="H963:H1026" si="62">CONCATENATE(TEXT(DAY(G963),"00"),"/",TEXT(MONTH(G963),"00"),"/",TEXT(YEAR(G963),"0000")," ",TEXT(HOUR(G963),"00"),":",TEXT(MINUTE(G963),"00"),":",TEXT(SECOND(G963),"00"))</f>
        <v>06/10/2022 16:15:00</v>
      </c>
      <c r="I963">
        <f t="shared" ref="I963:I1026" si="63">E963+1</f>
        <v>1</v>
      </c>
    </row>
    <row r="964" spans="1:9" x14ac:dyDescent="0.3">
      <c r="A964">
        <v>6</v>
      </c>
      <c r="B964">
        <v>10</v>
      </c>
      <c r="C964">
        <v>2022</v>
      </c>
      <c r="D964" s="3">
        <v>0.68055555555555547</v>
      </c>
      <c r="E964">
        <v>0</v>
      </c>
      <c r="F964" s="2">
        <f t="shared" si="60"/>
        <v>44840.680555555555</v>
      </c>
      <c r="G964" s="2">
        <f t="shared" si="61"/>
        <v>44840.680555555555</v>
      </c>
      <c r="H964" t="str">
        <f t="shared" si="62"/>
        <v>06/10/2022 16:20:00</v>
      </c>
      <c r="I964">
        <f t="shared" si="63"/>
        <v>1</v>
      </c>
    </row>
    <row r="965" spans="1:9" x14ac:dyDescent="0.3">
      <c r="A965">
        <v>6</v>
      </c>
      <c r="B965">
        <v>10</v>
      </c>
      <c r="C965">
        <v>2022</v>
      </c>
      <c r="D965" s="3">
        <v>0.68402777777777779</v>
      </c>
      <c r="E965">
        <v>0</v>
      </c>
      <c r="F965" s="2">
        <f t="shared" si="60"/>
        <v>44840.684027777781</v>
      </c>
      <c r="G965" s="2">
        <f t="shared" si="61"/>
        <v>44840.684027777781</v>
      </c>
      <c r="H965" t="str">
        <f t="shared" si="62"/>
        <v>06/10/2022 16:25:00</v>
      </c>
      <c r="I965">
        <f t="shared" si="63"/>
        <v>1</v>
      </c>
    </row>
    <row r="966" spans="1:9" x14ac:dyDescent="0.3">
      <c r="A966">
        <v>6</v>
      </c>
      <c r="B966">
        <v>10</v>
      </c>
      <c r="C966">
        <v>2022</v>
      </c>
      <c r="D966" s="3">
        <v>0.6875</v>
      </c>
      <c r="E966">
        <v>0</v>
      </c>
      <c r="F966" s="2">
        <f t="shared" si="60"/>
        <v>44840.6875</v>
      </c>
      <c r="G966" s="2">
        <f t="shared" si="61"/>
        <v>44840.6875</v>
      </c>
      <c r="H966" t="str">
        <f t="shared" si="62"/>
        <v>06/10/2022 16:30:00</v>
      </c>
      <c r="I966">
        <f t="shared" si="63"/>
        <v>1</v>
      </c>
    </row>
    <row r="967" spans="1:9" x14ac:dyDescent="0.3">
      <c r="A967">
        <v>6</v>
      </c>
      <c r="B967">
        <v>10</v>
      </c>
      <c r="C967">
        <v>2022</v>
      </c>
      <c r="D967" s="3">
        <v>0.69097222222222221</v>
      </c>
      <c r="E967">
        <v>0</v>
      </c>
      <c r="F967" s="2">
        <f t="shared" si="60"/>
        <v>44840.690972222219</v>
      </c>
      <c r="G967" s="2">
        <f t="shared" si="61"/>
        <v>44840.690972222219</v>
      </c>
      <c r="H967" t="str">
        <f t="shared" si="62"/>
        <v>06/10/2022 16:35:00</v>
      </c>
      <c r="I967">
        <f t="shared" si="63"/>
        <v>1</v>
      </c>
    </row>
    <row r="968" spans="1:9" x14ac:dyDescent="0.3">
      <c r="A968">
        <v>6</v>
      </c>
      <c r="B968">
        <v>10</v>
      </c>
      <c r="C968">
        <v>2022</v>
      </c>
      <c r="D968" s="3">
        <v>0.69444444444444453</v>
      </c>
      <c r="E968">
        <v>0</v>
      </c>
      <c r="F968" s="2">
        <f t="shared" si="60"/>
        <v>44840.694444444445</v>
      </c>
      <c r="G968" s="2">
        <f t="shared" si="61"/>
        <v>44840.694444444445</v>
      </c>
      <c r="H968" t="str">
        <f t="shared" si="62"/>
        <v>06/10/2022 16:40:00</v>
      </c>
      <c r="I968">
        <f t="shared" si="63"/>
        <v>1</v>
      </c>
    </row>
    <row r="969" spans="1:9" x14ac:dyDescent="0.3">
      <c r="A969">
        <v>6</v>
      </c>
      <c r="B969">
        <v>10</v>
      </c>
      <c r="C969">
        <v>2022</v>
      </c>
      <c r="D969" s="3">
        <v>0.69791666666666663</v>
      </c>
      <c r="E969">
        <v>0</v>
      </c>
      <c r="F969" s="2">
        <f t="shared" si="60"/>
        <v>44840.697916666664</v>
      </c>
      <c r="G969" s="2">
        <f t="shared" si="61"/>
        <v>44840.697916666664</v>
      </c>
      <c r="H969" t="str">
        <f t="shared" si="62"/>
        <v>06/10/2022 16:45:00</v>
      </c>
      <c r="I969">
        <f t="shared" si="63"/>
        <v>1</v>
      </c>
    </row>
    <row r="970" spans="1:9" x14ac:dyDescent="0.3">
      <c r="A970">
        <v>6</v>
      </c>
      <c r="B970">
        <v>10</v>
      </c>
      <c r="C970">
        <v>2022</v>
      </c>
      <c r="D970" s="3">
        <v>0.70138888888888884</v>
      </c>
      <c r="E970">
        <v>0</v>
      </c>
      <c r="F970" s="2">
        <f t="shared" si="60"/>
        <v>44840.701388888891</v>
      </c>
      <c r="G970" s="2">
        <f t="shared" si="61"/>
        <v>44840.701388888891</v>
      </c>
      <c r="H970" t="str">
        <f t="shared" si="62"/>
        <v>06/10/2022 16:50:00</v>
      </c>
      <c r="I970">
        <f t="shared" si="63"/>
        <v>1</v>
      </c>
    </row>
    <row r="971" spans="1:9" x14ac:dyDescent="0.3">
      <c r="A971">
        <v>6</v>
      </c>
      <c r="B971">
        <v>10</v>
      </c>
      <c r="C971">
        <v>2022</v>
      </c>
      <c r="D971" s="3">
        <v>0.70486111111111116</v>
      </c>
      <c r="E971">
        <v>0</v>
      </c>
      <c r="F971" s="2">
        <f t="shared" si="60"/>
        <v>44840.704861111109</v>
      </c>
      <c r="G971" s="2">
        <f t="shared" si="61"/>
        <v>44840.704861111109</v>
      </c>
      <c r="H971" t="str">
        <f t="shared" si="62"/>
        <v>06/10/2022 16:55:00</v>
      </c>
      <c r="I971">
        <f t="shared" si="63"/>
        <v>1</v>
      </c>
    </row>
    <row r="972" spans="1:9" x14ac:dyDescent="0.3">
      <c r="A972">
        <v>6</v>
      </c>
      <c r="B972">
        <v>10</v>
      </c>
      <c r="C972">
        <v>2022</v>
      </c>
      <c r="D972" s="3">
        <v>0.70833333333333337</v>
      </c>
      <c r="E972">
        <v>0</v>
      </c>
      <c r="F972" s="2">
        <f t="shared" si="60"/>
        <v>44840.708333333336</v>
      </c>
      <c r="G972" s="2">
        <f t="shared" si="61"/>
        <v>44840.708333333336</v>
      </c>
      <c r="H972" t="str">
        <f t="shared" si="62"/>
        <v>06/10/2022 17:00:00</v>
      </c>
      <c r="I972">
        <f t="shared" si="63"/>
        <v>1</v>
      </c>
    </row>
    <row r="973" spans="1:9" x14ac:dyDescent="0.3">
      <c r="A973">
        <v>6</v>
      </c>
      <c r="B973">
        <v>10</v>
      </c>
      <c r="C973">
        <v>2022</v>
      </c>
      <c r="D973" s="3">
        <v>0.71180555555555547</v>
      </c>
      <c r="E973">
        <v>0</v>
      </c>
      <c r="F973" s="2">
        <f t="shared" si="60"/>
        <v>44840.711805555555</v>
      </c>
      <c r="G973" s="2">
        <f t="shared" si="61"/>
        <v>44840.711805555555</v>
      </c>
      <c r="H973" t="str">
        <f t="shared" si="62"/>
        <v>06/10/2022 17:05:00</v>
      </c>
      <c r="I973">
        <f t="shared" si="63"/>
        <v>1</v>
      </c>
    </row>
    <row r="974" spans="1:9" x14ac:dyDescent="0.3">
      <c r="A974">
        <v>6</v>
      </c>
      <c r="B974">
        <v>10</v>
      </c>
      <c r="C974">
        <v>2022</v>
      </c>
      <c r="D974" s="3">
        <v>0.71527777777777779</v>
      </c>
      <c r="E974">
        <v>0</v>
      </c>
      <c r="F974" s="2">
        <f t="shared" si="60"/>
        <v>44840.715277777781</v>
      </c>
      <c r="G974" s="2">
        <f t="shared" si="61"/>
        <v>44840.715277777781</v>
      </c>
      <c r="H974" t="str">
        <f t="shared" si="62"/>
        <v>06/10/2022 17:10:00</v>
      </c>
      <c r="I974">
        <f t="shared" si="63"/>
        <v>1</v>
      </c>
    </row>
    <row r="975" spans="1:9" x14ac:dyDescent="0.3">
      <c r="A975">
        <v>7</v>
      </c>
      <c r="B975">
        <v>10</v>
      </c>
      <c r="C975">
        <v>2022</v>
      </c>
      <c r="D975" s="3">
        <v>9.375E-2</v>
      </c>
      <c r="E975">
        <v>0</v>
      </c>
      <c r="F975" s="2">
        <f t="shared" si="60"/>
        <v>44841.09375</v>
      </c>
      <c r="G975" s="2">
        <f t="shared" si="61"/>
        <v>44841.09375</v>
      </c>
      <c r="H975" t="str">
        <f t="shared" si="62"/>
        <v>07/10/2022 02:15:00</v>
      </c>
      <c r="I975">
        <f t="shared" si="63"/>
        <v>1</v>
      </c>
    </row>
    <row r="976" spans="1:9" x14ac:dyDescent="0.3">
      <c r="A976">
        <v>7</v>
      </c>
      <c r="B976">
        <v>10</v>
      </c>
      <c r="C976">
        <v>2022</v>
      </c>
      <c r="D976" s="3">
        <v>9.7222222222222224E-2</v>
      </c>
      <c r="E976">
        <v>0</v>
      </c>
      <c r="F976" s="2">
        <f t="shared" si="60"/>
        <v>44841.097222222219</v>
      </c>
      <c r="G976" s="2">
        <f t="shared" si="61"/>
        <v>44841.097222222219</v>
      </c>
      <c r="H976" t="str">
        <f t="shared" si="62"/>
        <v>07/10/2022 02:20:00</v>
      </c>
      <c r="I976">
        <f t="shared" si="63"/>
        <v>1</v>
      </c>
    </row>
    <row r="977" spans="1:9" x14ac:dyDescent="0.3">
      <c r="A977">
        <v>7</v>
      </c>
      <c r="B977">
        <v>10</v>
      </c>
      <c r="C977">
        <v>2022</v>
      </c>
      <c r="D977" s="3">
        <v>0.10069444444444443</v>
      </c>
      <c r="E977">
        <v>0</v>
      </c>
      <c r="F977" s="2">
        <f t="shared" si="60"/>
        <v>44841.100694444445</v>
      </c>
      <c r="G977" s="2">
        <f t="shared" si="61"/>
        <v>44841.100694444445</v>
      </c>
      <c r="H977" t="str">
        <f t="shared" si="62"/>
        <v>07/10/2022 02:25:00</v>
      </c>
      <c r="I977">
        <f t="shared" si="63"/>
        <v>1</v>
      </c>
    </row>
    <row r="978" spans="1:9" x14ac:dyDescent="0.3">
      <c r="A978">
        <v>7</v>
      </c>
      <c r="B978">
        <v>10</v>
      </c>
      <c r="C978">
        <v>2022</v>
      </c>
      <c r="D978" s="3">
        <v>0.10416666666666667</v>
      </c>
      <c r="E978">
        <v>0</v>
      </c>
      <c r="F978" s="2">
        <f t="shared" si="60"/>
        <v>44841.104166666664</v>
      </c>
      <c r="G978" s="2">
        <f t="shared" si="61"/>
        <v>44841.104166666664</v>
      </c>
      <c r="H978" t="str">
        <f t="shared" si="62"/>
        <v>07/10/2022 02:30:00</v>
      </c>
      <c r="I978">
        <f t="shared" si="63"/>
        <v>1</v>
      </c>
    </row>
    <row r="979" spans="1:9" x14ac:dyDescent="0.3">
      <c r="A979">
        <v>7</v>
      </c>
      <c r="B979">
        <v>10</v>
      </c>
      <c r="C979">
        <v>2022</v>
      </c>
      <c r="D979" s="3">
        <v>0.1076388888888889</v>
      </c>
      <c r="E979">
        <v>0</v>
      </c>
      <c r="F979" s="2">
        <f t="shared" si="60"/>
        <v>44841.107638888891</v>
      </c>
      <c r="G979" s="2">
        <f t="shared" si="61"/>
        <v>44841.107638888891</v>
      </c>
      <c r="H979" t="str">
        <f t="shared" si="62"/>
        <v>07/10/2022 02:35:00</v>
      </c>
      <c r="I979">
        <f t="shared" si="63"/>
        <v>1</v>
      </c>
    </row>
    <row r="980" spans="1:9" x14ac:dyDescent="0.3">
      <c r="A980">
        <v>7</v>
      </c>
      <c r="B980">
        <v>10</v>
      </c>
      <c r="C980">
        <v>2022</v>
      </c>
      <c r="D980" s="3">
        <v>0.1111111111111111</v>
      </c>
      <c r="E980">
        <v>0</v>
      </c>
      <c r="F980" s="2">
        <f t="shared" si="60"/>
        <v>44841.111111111109</v>
      </c>
      <c r="G980" s="2">
        <f t="shared" si="61"/>
        <v>44841.111111111109</v>
      </c>
      <c r="H980" t="str">
        <f t="shared" si="62"/>
        <v>07/10/2022 02:40:00</v>
      </c>
      <c r="I980">
        <f t="shared" si="63"/>
        <v>1</v>
      </c>
    </row>
    <row r="981" spans="1:9" x14ac:dyDescent="0.3">
      <c r="A981">
        <v>7</v>
      </c>
      <c r="B981">
        <v>10</v>
      </c>
      <c r="C981">
        <v>2022</v>
      </c>
      <c r="D981" s="3">
        <v>0.11458333333333333</v>
      </c>
      <c r="E981">
        <v>0</v>
      </c>
      <c r="F981" s="2">
        <f t="shared" si="60"/>
        <v>44841.114583333336</v>
      </c>
      <c r="G981" s="2">
        <f t="shared" si="61"/>
        <v>44841.114583333336</v>
      </c>
      <c r="H981" t="str">
        <f t="shared" si="62"/>
        <v>07/10/2022 02:45:00</v>
      </c>
      <c r="I981">
        <f t="shared" si="63"/>
        <v>1</v>
      </c>
    </row>
    <row r="982" spans="1:9" x14ac:dyDescent="0.3">
      <c r="A982">
        <v>7</v>
      </c>
      <c r="B982">
        <v>10</v>
      </c>
      <c r="C982">
        <v>2022</v>
      </c>
      <c r="D982" s="3">
        <v>0.11805555555555557</v>
      </c>
      <c r="E982">
        <v>0</v>
      </c>
      <c r="F982" s="2">
        <f t="shared" si="60"/>
        <v>44841.118055555555</v>
      </c>
      <c r="G982" s="2">
        <f t="shared" si="61"/>
        <v>44841.118055555555</v>
      </c>
      <c r="H982" t="str">
        <f t="shared" si="62"/>
        <v>07/10/2022 02:50:00</v>
      </c>
      <c r="I982">
        <f t="shared" si="63"/>
        <v>1</v>
      </c>
    </row>
    <row r="983" spans="1:9" x14ac:dyDescent="0.3">
      <c r="A983">
        <v>7</v>
      </c>
      <c r="B983">
        <v>10</v>
      </c>
      <c r="C983">
        <v>2022</v>
      </c>
      <c r="D983" s="3">
        <v>0.12152777777777778</v>
      </c>
      <c r="E983">
        <v>0</v>
      </c>
      <c r="F983" s="2">
        <f t="shared" si="60"/>
        <v>44841.121527777781</v>
      </c>
      <c r="G983" s="2">
        <f t="shared" si="61"/>
        <v>44841.121527777781</v>
      </c>
      <c r="H983" t="str">
        <f t="shared" si="62"/>
        <v>07/10/2022 02:55:00</v>
      </c>
      <c r="I983">
        <f t="shared" si="63"/>
        <v>1</v>
      </c>
    </row>
    <row r="984" spans="1:9" x14ac:dyDescent="0.3">
      <c r="A984">
        <v>7</v>
      </c>
      <c r="B984">
        <v>10</v>
      </c>
      <c r="C984">
        <v>2022</v>
      </c>
      <c r="D984" s="3">
        <v>0.125</v>
      </c>
      <c r="E984">
        <v>0</v>
      </c>
      <c r="F984" s="2">
        <f t="shared" si="60"/>
        <v>44841.125</v>
      </c>
      <c r="G984" s="2">
        <f t="shared" si="61"/>
        <v>44841.125</v>
      </c>
      <c r="H984" t="str">
        <f t="shared" si="62"/>
        <v>07/10/2022 03:00:00</v>
      </c>
      <c r="I984">
        <f t="shared" si="63"/>
        <v>1</v>
      </c>
    </row>
    <row r="985" spans="1:9" x14ac:dyDescent="0.3">
      <c r="A985">
        <v>7</v>
      </c>
      <c r="B985">
        <v>10</v>
      </c>
      <c r="C985">
        <v>2022</v>
      </c>
      <c r="D985" s="3">
        <v>0.12847222222222224</v>
      </c>
      <c r="E985">
        <v>0</v>
      </c>
      <c r="F985" s="2">
        <f t="shared" si="60"/>
        <v>44841.128472222219</v>
      </c>
      <c r="G985" s="2">
        <f t="shared" si="61"/>
        <v>44841.128472222219</v>
      </c>
      <c r="H985" t="str">
        <f t="shared" si="62"/>
        <v>07/10/2022 03:05:00</v>
      </c>
      <c r="I985">
        <f t="shared" si="63"/>
        <v>1</v>
      </c>
    </row>
    <row r="986" spans="1:9" x14ac:dyDescent="0.3">
      <c r="A986">
        <v>7</v>
      </c>
      <c r="B986">
        <v>10</v>
      </c>
      <c r="C986">
        <v>2022</v>
      </c>
      <c r="D986" s="3">
        <v>0.13194444444444445</v>
      </c>
      <c r="E986">
        <v>0</v>
      </c>
      <c r="F986" s="2">
        <f t="shared" si="60"/>
        <v>44841.131944444445</v>
      </c>
      <c r="G986" s="2">
        <f t="shared" si="61"/>
        <v>44841.131944444445</v>
      </c>
      <c r="H986" t="str">
        <f t="shared" si="62"/>
        <v>07/10/2022 03:10:00</v>
      </c>
      <c r="I986">
        <f t="shared" si="63"/>
        <v>1</v>
      </c>
    </row>
    <row r="987" spans="1:9" x14ac:dyDescent="0.3">
      <c r="A987">
        <v>7</v>
      </c>
      <c r="B987">
        <v>10</v>
      </c>
      <c r="C987">
        <v>2022</v>
      </c>
      <c r="D987" s="3">
        <v>0.13541666666666666</v>
      </c>
      <c r="E987">
        <v>0</v>
      </c>
      <c r="F987" s="2">
        <f t="shared" si="60"/>
        <v>44841.135416666664</v>
      </c>
      <c r="G987" s="2">
        <f t="shared" si="61"/>
        <v>44841.135416666664</v>
      </c>
      <c r="H987" t="str">
        <f t="shared" si="62"/>
        <v>07/10/2022 03:15:00</v>
      </c>
      <c r="I987">
        <f t="shared" si="63"/>
        <v>1</v>
      </c>
    </row>
    <row r="988" spans="1:9" x14ac:dyDescent="0.3">
      <c r="A988">
        <v>7</v>
      </c>
      <c r="B988">
        <v>10</v>
      </c>
      <c r="C988">
        <v>2022</v>
      </c>
      <c r="D988" s="3">
        <v>0.1388888888888889</v>
      </c>
      <c r="E988">
        <v>2</v>
      </c>
      <c r="F988" s="2">
        <f t="shared" si="60"/>
        <v>44841.138888888891</v>
      </c>
      <c r="G988" s="2">
        <f t="shared" si="61"/>
        <v>44841.138888888891</v>
      </c>
      <c r="H988" t="str">
        <f t="shared" si="62"/>
        <v>07/10/2022 03:20:00</v>
      </c>
      <c r="I988">
        <f t="shared" si="63"/>
        <v>3</v>
      </c>
    </row>
    <row r="989" spans="1:9" x14ac:dyDescent="0.3">
      <c r="A989">
        <v>7</v>
      </c>
      <c r="B989">
        <v>10</v>
      </c>
      <c r="C989">
        <v>2022</v>
      </c>
      <c r="D989" s="3">
        <v>0.1423611111111111</v>
      </c>
      <c r="E989">
        <v>15</v>
      </c>
      <c r="F989" s="2">
        <f t="shared" si="60"/>
        <v>44841.142361111109</v>
      </c>
      <c r="G989" s="2">
        <f t="shared" si="61"/>
        <v>44841.142361111109</v>
      </c>
      <c r="H989" t="str">
        <f t="shared" si="62"/>
        <v>07/10/2022 03:25:00</v>
      </c>
      <c r="I989">
        <f t="shared" si="63"/>
        <v>16</v>
      </c>
    </row>
    <row r="990" spans="1:9" x14ac:dyDescent="0.3">
      <c r="A990">
        <v>7</v>
      </c>
      <c r="B990">
        <v>10</v>
      </c>
      <c r="C990">
        <v>2022</v>
      </c>
      <c r="D990" s="3">
        <v>0.14583333333333334</v>
      </c>
      <c r="E990">
        <v>10</v>
      </c>
      <c r="F990" s="2">
        <f t="shared" si="60"/>
        <v>44841.145833333336</v>
      </c>
      <c r="G990" s="2">
        <f t="shared" si="61"/>
        <v>44841.145833333336</v>
      </c>
      <c r="H990" t="str">
        <f t="shared" si="62"/>
        <v>07/10/2022 03:30:00</v>
      </c>
      <c r="I990">
        <f t="shared" si="63"/>
        <v>11</v>
      </c>
    </row>
    <row r="991" spans="1:9" x14ac:dyDescent="0.3">
      <c r="A991">
        <v>7</v>
      </c>
      <c r="B991">
        <v>10</v>
      </c>
      <c r="C991">
        <v>2022</v>
      </c>
      <c r="D991" s="3">
        <v>0.14930555555555555</v>
      </c>
      <c r="E991">
        <v>39</v>
      </c>
      <c r="F991" s="2">
        <f t="shared" si="60"/>
        <v>44841.149305555555</v>
      </c>
      <c r="G991" s="2">
        <f t="shared" si="61"/>
        <v>44841.149305555555</v>
      </c>
      <c r="H991" t="str">
        <f t="shared" si="62"/>
        <v>07/10/2022 03:35:00</v>
      </c>
      <c r="I991">
        <f t="shared" si="63"/>
        <v>40</v>
      </c>
    </row>
    <row r="992" spans="1:9" x14ac:dyDescent="0.3">
      <c r="A992">
        <v>7</v>
      </c>
      <c r="B992">
        <v>10</v>
      </c>
      <c r="C992">
        <v>2022</v>
      </c>
      <c r="D992" s="3">
        <v>0.15277777777777776</v>
      </c>
      <c r="E992">
        <v>26</v>
      </c>
      <c r="F992" s="2">
        <f t="shared" si="60"/>
        <v>44841.152777777781</v>
      </c>
      <c r="G992" s="2">
        <f t="shared" si="61"/>
        <v>44841.152777777781</v>
      </c>
      <c r="H992" t="str">
        <f t="shared" si="62"/>
        <v>07/10/2022 03:40:00</v>
      </c>
      <c r="I992">
        <f t="shared" si="63"/>
        <v>27</v>
      </c>
    </row>
    <row r="993" spans="1:9" x14ac:dyDescent="0.3">
      <c r="A993">
        <v>7</v>
      </c>
      <c r="B993">
        <v>10</v>
      </c>
      <c r="C993">
        <v>2022</v>
      </c>
      <c r="D993" s="3">
        <v>0.15625</v>
      </c>
      <c r="E993">
        <v>29</v>
      </c>
      <c r="F993" s="2">
        <f t="shared" si="60"/>
        <v>44841.15625</v>
      </c>
      <c r="G993" s="2">
        <f t="shared" si="61"/>
        <v>44841.15625</v>
      </c>
      <c r="H993" t="str">
        <f t="shared" si="62"/>
        <v>07/10/2022 03:45:00</v>
      </c>
      <c r="I993">
        <f t="shared" si="63"/>
        <v>30</v>
      </c>
    </row>
    <row r="994" spans="1:9" x14ac:dyDescent="0.3">
      <c r="A994">
        <v>7</v>
      </c>
      <c r="B994">
        <v>10</v>
      </c>
      <c r="C994">
        <v>2022</v>
      </c>
      <c r="D994" s="3">
        <v>0.15972222222222224</v>
      </c>
      <c r="E994">
        <v>254</v>
      </c>
      <c r="F994" s="2">
        <f t="shared" si="60"/>
        <v>44841.159722222219</v>
      </c>
      <c r="G994" s="2">
        <f t="shared" si="61"/>
        <v>44841.159722222219</v>
      </c>
      <c r="H994" t="str">
        <f t="shared" si="62"/>
        <v>07/10/2022 03:50:00</v>
      </c>
      <c r="I994">
        <f t="shared" si="63"/>
        <v>255</v>
      </c>
    </row>
    <row r="995" spans="1:9" x14ac:dyDescent="0.3">
      <c r="A995">
        <v>7</v>
      </c>
      <c r="B995">
        <v>10</v>
      </c>
      <c r="C995">
        <v>2022</v>
      </c>
      <c r="D995" s="3">
        <v>0.16319444444444445</v>
      </c>
      <c r="E995">
        <v>254</v>
      </c>
      <c r="F995" s="2">
        <f t="shared" si="60"/>
        <v>44841.163194444445</v>
      </c>
      <c r="G995" s="2">
        <f t="shared" si="61"/>
        <v>44841.163194444445</v>
      </c>
      <c r="H995" t="str">
        <f t="shared" si="62"/>
        <v>07/10/2022 03:55:00</v>
      </c>
      <c r="I995">
        <f t="shared" si="63"/>
        <v>255</v>
      </c>
    </row>
    <row r="996" spans="1:9" x14ac:dyDescent="0.3">
      <c r="A996">
        <v>7</v>
      </c>
      <c r="B996">
        <v>10</v>
      </c>
      <c r="C996">
        <v>2022</v>
      </c>
      <c r="D996" s="3">
        <v>0.16666666666666666</v>
      </c>
      <c r="E996">
        <v>254</v>
      </c>
      <c r="F996" s="2">
        <f t="shared" si="60"/>
        <v>44841.166666666664</v>
      </c>
      <c r="G996" s="2">
        <f t="shared" si="61"/>
        <v>44841.166666666664</v>
      </c>
      <c r="H996" t="str">
        <f t="shared" si="62"/>
        <v>07/10/2022 04:00:00</v>
      </c>
      <c r="I996">
        <f t="shared" si="63"/>
        <v>255</v>
      </c>
    </row>
    <row r="997" spans="1:9" x14ac:dyDescent="0.3">
      <c r="A997">
        <v>7</v>
      </c>
      <c r="B997">
        <v>10</v>
      </c>
      <c r="C997">
        <v>2022</v>
      </c>
      <c r="D997" s="3">
        <v>0.17013888888888887</v>
      </c>
      <c r="E997">
        <v>254</v>
      </c>
      <c r="F997" s="2">
        <f t="shared" si="60"/>
        <v>44841.170138888891</v>
      </c>
      <c r="G997" s="2">
        <f t="shared" si="61"/>
        <v>44841.170138888891</v>
      </c>
      <c r="H997" t="str">
        <f t="shared" si="62"/>
        <v>07/10/2022 04:05:00</v>
      </c>
      <c r="I997">
        <f t="shared" si="63"/>
        <v>255</v>
      </c>
    </row>
    <row r="998" spans="1:9" x14ac:dyDescent="0.3">
      <c r="A998">
        <v>7</v>
      </c>
      <c r="B998">
        <v>10</v>
      </c>
      <c r="C998">
        <v>2022</v>
      </c>
      <c r="D998" s="3">
        <v>0.17361111111111113</v>
      </c>
      <c r="E998">
        <v>192</v>
      </c>
      <c r="F998" s="2">
        <f t="shared" si="60"/>
        <v>44841.173611111109</v>
      </c>
      <c r="G998" s="2">
        <f t="shared" si="61"/>
        <v>44841.173611111109</v>
      </c>
      <c r="H998" t="str">
        <f t="shared" si="62"/>
        <v>07/10/2022 04:10:00</v>
      </c>
      <c r="I998">
        <f t="shared" si="63"/>
        <v>193</v>
      </c>
    </row>
    <row r="999" spans="1:9" x14ac:dyDescent="0.3">
      <c r="A999">
        <v>7</v>
      </c>
      <c r="B999">
        <v>10</v>
      </c>
      <c r="C999">
        <v>2022</v>
      </c>
      <c r="D999" s="3">
        <v>0.17708333333333334</v>
      </c>
      <c r="E999">
        <v>254</v>
      </c>
      <c r="F999" s="2">
        <f t="shared" si="60"/>
        <v>44841.177083333336</v>
      </c>
      <c r="G999" s="2">
        <f t="shared" si="61"/>
        <v>44841.177083333336</v>
      </c>
      <c r="H999" t="str">
        <f t="shared" si="62"/>
        <v>07/10/2022 04:15:00</v>
      </c>
      <c r="I999">
        <f t="shared" si="63"/>
        <v>255</v>
      </c>
    </row>
    <row r="1000" spans="1:9" x14ac:dyDescent="0.3">
      <c r="A1000">
        <v>7</v>
      </c>
      <c r="B1000">
        <v>10</v>
      </c>
      <c r="C1000">
        <v>2022</v>
      </c>
      <c r="D1000" s="3">
        <v>0.18055555555555555</v>
      </c>
      <c r="E1000">
        <v>254</v>
      </c>
      <c r="F1000" s="2">
        <f t="shared" si="60"/>
        <v>44841.180555555555</v>
      </c>
      <c r="G1000" s="2">
        <f t="shared" si="61"/>
        <v>44841.180555555555</v>
      </c>
      <c r="H1000" t="str">
        <f t="shared" si="62"/>
        <v>07/10/2022 04:20:00</v>
      </c>
      <c r="I1000">
        <f t="shared" si="63"/>
        <v>255</v>
      </c>
    </row>
    <row r="1001" spans="1:9" x14ac:dyDescent="0.3">
      <c r="A1001">
        <v>7</v>
      </c>
      <c r="B1001">
        <v>10</v>
      </c>
      <c r="C1001">
        <v>2022</v>
      </c>
      <c r="D1001" s="3">
        <v>0.18402777777777779</v>
      </c>
      <c r="E1001">
        <v>254</v>
      </c>
      <c r="F1001" s="2">
        <f t="shared" si="60"/>
        <v>44841.184027777781</v>
      </c>
      <c r="G1001" s="2">
        <f t="shared" si="61"/>
        <v>44841.184027777781</v>
      </c>
      <c r="H1001" t="str">
        <f t="shared" si="62"/>
        <v>07/10/2022 04:25:00</v>
      </c>
      <c r="I1001">
        <f t="shared" si="63"/>
        <v>255</v>
      </c>
    </row>
    <row r="1002" spans="1:9" x14ac:dyDescent="0.3">
      <c r="A1002">
        <v>7</v>
      </c>
      <c r="B1002">
        <v>10</v>
      </c>
      <c r="C1002">
        <v>2022</v>
      </c>
      <c r="D1002" s="3">
        <v>0.1875</v>
      </c>
      <c r="E1002">
        <v>254</v>
      </c>
      <c r="F1002" s="2">
        <f t="shared" si="60"/>
        <v>44841.1875</v>
      </c>
      <c r="G1002" s="2">
        <f t="shared" si="61"/>
        <v>44841.1875</v>
      </c>
      <c r="H1002" t="str">
        <f t="shared" si="62"/>
        <v>07/10/2022 04:30:00</v>
      </c>
      <c r="I1002">
        <f t="shared" si="63"/>
        <v>255</v>
      </c>
    </row>
    <row r="1003" spans="1:9" x14ac:dyDescent="0.3">
      <c r="A1003">
        <v>7</v>
      </c>
      <c r="B1003">
        <v>10</v>
      </c>
      <c r="C1003">
        <v>2022</v>
      </c>
      <c r="D1003" s="3">
        <v>0.19097222222222221</v>
      </c>
      <c r="E1003">
        <v>254</v>
      </c>
      <c r="F1003" s="2">
        <f t="shared" si="60"/>
        <v>44841.190972222219</v>
      </c>
      <c r="G1003" s="2">
        <f t="shared" si="61"/>
        <v>44841.190972222219</v>
      </c>
      <c r="H1003" t="str">
        <f t="shared" si="62"/>
        <v>07/10/2022 04:35:00</v>
      </c>
      <c r="I1003">
        <f t="shared" si="63"/>
        <v>255</v>
      </c>
    </row>
    <row r="1004" spans="1:9" x14ac:dyDescent="0.3">
      <c r="A1004">
        <v>7</v>
      </c>
      <c r="B1004">
        <v>10</v>
      </c>
      <c r="C1004">
        <v>2022</v>
      </c>
      <c r="D1004" s="3">
        <v>0.19444444444444445</v>
      </c>
      <c r="E1004">
        <v>254</v>
      </c>
      <c r="F1004" s="2">
        <f t="shared" si="60"/>
        <v>44841.194444444445</v>
      </c>
      <c r="G1004" s="2">
        <f t="shared" si="61"/>
        <v>44841.194444444445</v>
      </c>
      <c r="H1004" t="str">
        <f t="shared" si="62"/>
        <v>07/10/2022 04:40:00</v>
      </c>
      <c r="I1004">
        <f t="shared" si="63"/>
        <v>255</v>
      </c>
    </row>
    <row r="1005" spans="1:9" x14ac:dyDescent="0.3">
      <c r="A1005">
        <v>7</v>
      </c>
      <c r="B1005">
        <v>10</v>
      </c>
      <c r="C1005">
        <v>2022</v>
      </c>
      <c r="D1005" s="3">
        <v>0.19791666666666666</v>
      </c>
      <c r="E1005">
        <v>254</v>
      </c>
      <c r="F1005" s="2">
        <f t="shared" si="60"/>
        <v>44841.197916666664</v>
      </c>
      <c r="G1005" s="2">
        <f t="shared" si="61"/>
        <v>44841.197916666664</v>
      </c>
      <c r="H1005" t="str">
        <f t="shared" si="62"/>
        <v>07/10/2022 04:45:00</v>
      </c>
      <c r="I1005">
        <f t="shared" si="63"/>
        <v>255</v>
      </c>
    </row>
    <row r="1006" spans="1:9" x14ac:dyDescent="0.3">
      <c r="A1006">
        <v>7</v>
      </c>
      <c r="B1006">
        <v>10</v>
      </c>
      <c r="C1006">
        <v>2022</v>
      </c>
      <c r="D1006" s="3">
        <v>0.20138888888888887</v>
      </c>
      <c r="E1006">
        <v>254</v>
      </c>
      <c r="F1006" s="2">
        <f t="shared" si="60"/>
        <v>44841.201388888891</v>
      </c>
      <c r="G1006" s="2">
        <f t="shared" si="61"/>
        <v>44841.201388888891</v>
      </c>
      <c r="H1006" t="str">
        <f t="shared" si="62"/>
        <v>07/10/2022 04:50:00</v>
      </c>
      <c r="I1006">
        <f t="shared" si="63"/>
        <v>255</v>
      </c>
    </row>
    <row r="1007" spans="1:9" x14ac:dyDescent="0.3">
      <c r="A1007">
        <v>7</v>
      </c>
      <c r="B1007">
        <v>10</v>
      </c>
      <c r="C1007">
        <v>2022</v>
      </c>
      <c r="D1007" s="3">
        <v>0.20486111111111113</v>
      </c>
      <c r="E1007">
        <v>254</v>
      </c>
      <c r="F1007" s="2">
        <f t="shared" si="60"/>
        <v>44841.204861111109</v>
      </c>
      <c r="G1007" s="2">
        <f t="shared" si="61"/>
        <v>44841.204861111109</v>
      </c>
      <c r="H1007" t="str">
        <f t="shared" si="62"/>
        <v>07/10/2022 04:55:00</v>
      </c>
      <c r="I1007">
        <f t="shared" si="63"/>
        <v>255</v>
      </c>
    </row>
    <row r="1008" spans="1:9" x14ac:dyDescent="0.3">
      <c r="A1008">
        <v>7</v>
      </c>
      <c r="B1008">
        <v>10</v>
      </c>
      <c r="C1008">
        <v>2022</v>
      </c>
      <c r="D1008" s="3">
        <v>0.20833333333333334</v>
      </c>
      <c r="E1008">
        <v>254</v>
      </c>
      <c r="F1008" s="2">
        <f t="shared" si="60"/>
        <v>44841.208333333336</v>
      </c>
      <c r="G1008" s="2">
        <f t="shared" si="61"/>
        <v>44841.208333333336</v>
      </c>
      <c r="H1008" t="str">
        <f t="shared" si="62"/>
        <v>07/10/2022 05:00:00</v>
      </c>
      <c r="I1008">
        <f t="shared" si="63"/>
        <v>255</v>
      </c>
    </row>
    <row r="1009" spans="1:9" x14ac:dyDescent="0.3">
      <c r="A1009">
        <v>7</v>
      </c>
      <c r="B1009">
        <v>10</v>
      </c>
      <c r="C1009">
        <v>2022</v>
      </c>
      <c r="D1009" s="3">
        <v>0.21180555555555555</v>
      </c>
      <c r="E1009">
        <v>254</v>
      </c>
      <c r="F1009" s="2">
        <f t="shared" si="60"/>
        <v>44841.211805555555</v>
      </c>
      <c r="G1009" s="2">
        <f t="shared" si="61"/>
        <v>44841.211805555555</v>
      </c>
      <c r="H1009" t="str">
        <f t="shared" si="62"/>
        <v>07/10/2022 05:05:00</v>
      </c>
      <c r="I1009">
        <f t="shared" si="63"/>
        <v>255</v>
      </c>
    </row>
    <row r="1010" spans="1:9" x14ac:dyDescent="0.3">
      <c r="A1010">
        <v>7</v>
      </c>
      <c r="B1010">
        <v>10</v>
      </c>
      <c r="C1010">
        <v>2022</v>
      </c>
      <c r="D1010" s="3">
        <v>0.21527777777777779</v>
      </c>
      <c r="E1010">
        <v>254</v>
      </c>
      <c r="F1010" s="2">
        <f t="shared" si="60"/>
        <v>44841.215277777781</v>
      </c>
      <c r="G1010" s="2">
        <f t="shared" si="61"/>
        <v>44841.215277777781</v>
      </c>
      <c r="H1010" t="str">
        <f t="shared" si="62"/>
        <v>07/10/2022 05:10:00</v>
      </c>
      <c r="I1010">
        <f t="shared" si="63"/>
        <v>255</v>
      </c>
    </row>
    <row r="1011" spans="1:9" x14ac:dyDescent="0.3">
      <c r="A1011">
        <v>7</v>
      </c>
      <c r="B1011">
        <v>10</v>
      </c>
      <c r="C1011">
        <v>2022</v>
      </c>
      <c r="D1011" s="3">
        <v>0.59375</v>
      </c>
      <c r="E1011">
        <v>254</v>
      </c>
      <c r="F1011" s="2">
        <f t="shared" si="60"/>
        <v>44841.59375</v>
      </c>
      <c r="G1011" s="2">
        <f t="shared" si="61"/>
        <v>44841.59375</v>
      </c>
      <c r="H1011" t="str">
        <f t="shared" si="62"/>
        <v>07/10/2022 14:15:00</v>
      </c>
      <c r="I1011">
        <f t="shared" si="63"/>
        <v>255</v>
      </c>
    </row>
    <row r="1012" spans="1:9" x14ac:dyDescent="0.3">
      <c r="A1012">
        <v>7</v>
      </c>
      <c r="B1012">
        <v>10</v>
      </c>
      <c r="C1012">
        <v>2022</v>
      </c>
      <c r="D1012" s="3">
        <v>0.59722222222222221</v>
      </c>
      <c r="E1012">
        <v>230</v>
      </c>
      <c r="F1012" s="2">
        <f t="shared" si="60"/>
        <v>44841.597222222219</v>
      </c>
      <c r="G1012" s="2">
        <f t="shared" si="61"/>
        <v>44841.597222222219</v>
      </c>
      <c r="H1012" t="str">
        <f t="shared" si="62"/>
        <v>07/10/2022 14:20:00</v>
      </c>
      <c r="I1012">
        <f t="shared" si="63"/>
        <v>231</v>
      </c>
    </row>
    <row r="1013" spans="1:9" x14ac:dyDescent="0.3">
      <c r="A1013">
        <v>7</v>
      </c>
      <c r="B1013">
        <v>10</v>
      </c>
      <c r="C1013">
        <v>2022</v>
      </c>
      <c r="D1013" s="3">
        <v>0.60069444444444442</v>
      </c>
      <c r="E1013">
        <v>215</v>
      </c>
      <c r="F1013" s="2">
        <f t="shared" si="60"/>
        <v>44841.600694444445</v>
      </c>
      <c r="G1013" s="2">
        <f t="shared" si="61"/>
        <v>44841.600694444445</v>
      </c>
      <c r="H1013" t="str">
        <f t="shared" si="62"/>
        <v>07/10/2022 14:25:00</v>
      </c>
      <c r="I1013">
        <f t="shared" si="63"/>
        <v>216</v>
      </c>
    </row>
    <row r="1014" spans="1:9" x14ac:dyDescent="0.3">
      <c r="A1014">
        <v>7</v>
      </c>
      <c r="B1014">
        <v>10</v>
      </c>
      <c r="C1014">
        <v>2022</v>
      </c>
      <c r="D1014" s="3">
        <v>0.60416666666666663</v>
      </c>
      <c r="E1014">
        <v>254</v>
      </c>
      <c r="F1014" s="2">
        <f t="shared" si="60"/>
        <v>44841.604166666664</v>
      </c>
      <c r="G1014" s="2">
        <f t="shared" si="61"/>
        <v>44841.604166666664</v>
      </c>
      <c r="H1014" t="str">
        <f t="shared" si="62"/>
        <v>07/10/2022 14:30:00</v>
      </c>
      <c r="I1014">
        <f t="shared" si="63"/>
        <v>255</v>
      </c>
    </row>
    <row r="1015" spans="1:9" x14ac:dyDescent="0.3">
      <c r="A1015">
        <v>7</v>
      </c>
      <c r="B1015">
        <v>10</v>
      </c>
      <c r="C1015">
        <v>2022</v>
      </c>
      <c r="D1015" s="3">
        <v>0.60763888888888895</v>
      </c>
      <c r="E1015">
        <v>254</v>
      </c>
      <c r="F1015" s="2">
        <f t="shared" si="60"/>
        <v>44841.607638888891</v>
      </c>
      <c r="G1015" s="2">
        <f t="shared" si="61"/>
        <v>44841.607638888891</v>
      </c>
      <c r="H1015" t="str">
        <f t="shared" si="62"/>
        <v>07/10/2022 14:35:00</v>
      </c>
      <c r="I1015">
        <f t="shared" si="63"/>
        <v>255</v>
      </c>
    </row>
    <row r="1016" spans="1:9" x14ac:dyDescent="0.3">
      <c r="A1016">
        <v>7</v>
      </c>
      <c r="B1016">
        <v>10</v>
      </c>
      <c r="C1016">
        <v>2022</v>
      </c>
      <c r="D1016" s="3">
        <v>0.61111111111111105</v>
      </c>
      <c r="E1016">
        <v>216</v>
      </c>
      <c r="F1016" s="2">
        <f t="shared" si="60"/>
        <v>44841.611111111109</v>
      </c>
      <c r="G1016" s="2">
        <f t="shared" si="61"/>
        <v>44841.611111111109</v>
      </c>
      <c r="H1016" t="str">
        <f t="shared" si="62"/>
        <v>07/10/2022 14:40:00</v>
      </c>
      <c r="I1016">
        <f t="shared" si="63"/>
        <v>217</v>
      </c>
    </row>
    <row r="1017" spans="1:9" x14ac:dyDescent="0.3">
      <c r="A1017">
        <v>7</v>
      </c>
      <c r="B1017">
        <v>10</v>
      </c>
      <c r="C1017">
        <v>2022</v>
      </c>
      <c r="D1017" s="3">
        <v>0.61458333333333337</v>
      </c>
      <c r="E1017">
        <v>254</v>
      </c>
      <c r="F1017" s="2">
        <f t="shared" si="60"/>
        <v>44841.614583333336</v>
      </c>
      <c r="G1017" s="2">
        <f t="shared" si="61"/>
        <v>44841.614583333336</v>
      </c>
      <c r="H1017" t="str">
        <f t="shared" si="62"/>
        <v>07/10/2022 14:45:00</v>
      </c>
      <c r="I1017">
        <f t="shared" si="63"/>
        <v>255</v>
      </c>
    </row>
    <row r="1018" spans="1:9" x14ac:dyDescent="0.3">
      <c r="A1018">
        <v>7</v>
      </c>
      <c r="B1018">
        <v>10</v>
      </c>
      <c r="C1018">
        <v>2022</v>
      </c>
      <c r="D1018" s="3">
        <v>0.61805555555555558</v>
      </c>
      <c r="E1018">
        <v>254</v>
      </c>
      <c r="F1018" s="2">
        <f t="shared" si="60"/>
        <v>44841.618055555555</v>
      </c>
      <c r="G1018" s="2">
        <f t="shared" si="61"/>
        <v>44841.618055555555</v>
      </c>
      <c r="H1018" t="str">
        <f t="shared" si="62"/>
        <v>07/10/2022 14:50:00</v>
      </c>
      <c r="I1018">
        <f t="shared" si="63"/>
        <v>255</v>
      </c>
    </row>
    <row r="1019" spans="1:9" x14ac:dyDescent="0.3">
      <c r="A1019">
        <v>7</v>
      </c>
      <c r="B1019">
        <v>10</v>
      </c>
      <c r="C1019">
        <v>2022</v>
      </c>
      <c r="D1019" s="3">
        <v>0.62152777777777779</v>
      </c>
      <c r="E1019">
        <v>254</v>
      </c>
      <c r="F1019" s="2">
        <f t="shared" si="60"/>
        <v>44841.621527777781</v>
      </c>
      <c r="G1019" s="2">
        <f t="shared" si="61"/>
        <v>44841.621527777781</v>
      </c>
      <c r="H1019" t="str">
        <f t="shared" si="62"/>
        <v>07/10/2022 14:55:00</v>
      </c>
      <c r="I1019">
        <f t="shared" si="63"/>
        <v>255</v>
      </c>
    </row>
    <row r="1020" spans="1:9" x14ac:dyDescent="0.3">
      <c r="A1020">
        <v>7</v>
      </c>
      <c r="B1020">
        <v>10</v>
      </c>
      <c r="C1020">
        <v>2022</v>
      </c>
      <c r="D1020" s="3">
        <v>0.625</v>
      </c>
      <c r="E1020">
        <v>254</v>
      </c>
      <c r="F1020" s="2">
        <f t="shared" si="60"/>
        <v>44841.625</v>
      </c>
      <c r="G1020" s="2">
        <f t="shared" si="61"/>
        <v>44841.625</v>
      </c>
      <c r="H1020" t="str">
        <f t="shared" si="62"/>
        <v>07/10/2022 15:00:00</v>
      </c>
      <c r="I1020">
        <f t="shared" si="63"/>
        <v>255</v>
      </c>
    </row>
    <row r="1021" spans="1:9" x14ac:dyDescent="0.3">
      <c r="A1021">
        <v>7</v>
      </c>
      <c r="B1021">
        <v>10</v>
      </c>
      <c r="C1021">
        <v>2022</v>
      </c>
      <c r="D1021" s="3">
        <v>0.62847222222222221</v>
      </c>
      <c r="E1021">
        <v>254</v>
      </c>
      <c r="F1021" s="2">
        <f t="shared" si="60"/>
        <v>44841.628472222219</v>
      </c>
      <c r="G1021" s="2">
        <f t="shared" si="61"/>
        <v>44841.628472222219</v>
      </c>
      <c r="H1021" t="str">
        <f t="shared" si="62"/>
        <v>07/10/2022 15:05:00</v>
      </c>
      <c r="I1021">
        <f t="shared" si="63"/>
        <v>255</v>
      </c>
    </row>
    <row r="1022" spans="1:9" x14ac:dyDescent="0.3">
      <c r="A1022">
        <v>7</v>
      </c>
      <c r="B1022">
        <v>10</v>
      </c>
      <c r="C1022">
        <v>2022</v>
      </c>
      <c r="D1022" s="3">
        <v>0.63194444444444442</v>
      </c>
      <c r="E1022">
        <v>173</v>
      </c>
      <c r="F1022" s="2">
        <f t="shared" si="60"/>
        <v>44841.631944444445</v>
      </c>
      <c r="G1022" s="2">
        <f t="shared" si="61"/>
        <v>44841.631944444445</v>
      </c>
      <c r="H1022" t="str">
        <f t="shared" si="62"/>
        <v>07/10/2022 15:10:00</v>
      </c>
      <c r="I1022">
        <f t="shared" si="63"/>
        <v>174</v>
      </c>
    </row>
    <row r="1023" spans="1:9" x14ac:dyDescent="0.3">
      <c r="A1023">
        <v>7</v>
      </c>
      <c r="B1023">
        <v>10</v>
      </c>
      <c r="C1023">
        <v>2022</v>
      </c>
      <c r="D1023" s="3">
        <v>0.63541666666666663</v>
      </c>
      <c r="E1023">
        <v>104</v>
      </c>
      <c r="F1023" s="2">
        <f t="shared" si="60"/>
        <v>44841.635416666664</v>
      </c>
      <c r="G1023" s="2">
        <f t="shared" si="61"/>
        <v>44841.635416666664</v>
      </c>
      <c r="H1023" t="str">
        <f t="shared" si="62"/>
        <v>07/10/2022 15:15:00</v>
      </c>
      <c r="I1023">
        <f t="shared" si="63"/>
        <v>105</v>
      </c>
    </row>
    <row r="1024" spans="1:9" x14ac:dyDescent="0.3">
      <c r="A1024">
        <v>7</v>
      </c>
      <c r="B1024">
        <v>10</v>
      </c>
      <c r="C1024">
        <v>2022</v>
      </c>
      <c r="D1024" s="3">
        <v>0.63888888888888895</v>
      </c>
      <c r="E1024">
        <v>70</v>
      </c>
      <c r="F1024" s="2">
        <f t="shared" si="60"/>
        <v>44841.638888888891</v>
      </c>
      <c r="G1024" s="2">
        <f t="shared" si="61"/>
        <v>44841.638888888891</v>
      </c>
      <c r="H1024" t="str">
        <f t="shared" si="62"/>
        <v>07/10/2022 15:20:00</v>
      </c>
      <c r="I1024">
        <f t="shared" si="63"/>
        <v>71</v>
      </c>
    </row>
    <row r="1025" spans="1:9" x14ac:dyDescent="0.3">
      <c r="A1025">
        <v>7</v>
      </c>
      <c r="B1025">
        <v>10</v>
      </c>
      <c r="C1025">
        <v>2022</v>
      </c>
      <c r="D1025" s="3">
        <v>0.64236111111111105</v>
      </c>
      <c r="E1025">
        <v>41</v>
      </c>
      <c r="F1025" s="2">
        <f t="shared" si="60"/>
        <v>44841.642361111109</v>
      </c>
      <c r="G1025" s="2">
        <f t="shared" si="61"/>
        <v>44841.642361111109</v>
      </c>
      <c r="H1025" t="str">
        <f t="shared" si="62"/>
        <v>07/10/2022 15:25:00</v>
      </c>
      <c r="I1025">
        <f t="shared" si="63"/>
        <v>42</v>
      </c>
    </row>
    <row r="1026" spans="1:9" x14ac:dyDescent="0.3">
      <c r="A1026">
        <v>7</v>
      </c>
      <c r="B1026">
        <v>10</v>
      </c>
      <c r="C1026">
        <v>2022</v>
      </c>
      <c r="D1026" s="3">
        <v>0.64583333333333337</v>
      </c>
      <c r="E1026">
        <v>254</v>
      </c>
      <c r="F1026" s="2">
        <f t="shared" si="60"/>
        <v>44841.645833333336</v>
      </c>
      <c r="G1026" s="2">
        <f t="shared" si="61"/>
        <v>44841.645833333336</v>
      </c>
      <c r="H1026" t="str">
        <f t="shared" si="62"/>
        <v>07/10/2022 15:30:00</v>
      </c>
      <c r="I1026">
        <f t="shared" si="63"/>
        <v>255</v>
      </c>
    </row>
    <row r="1027" spans="1:9" x14ac:dyDescent="0.3">
      <c r="A1027">
        <v>7</v>
      </c>
      <c r="B1027">
        <v>10</v>
      </c>
      <c r="C1027">
        <v>2022</v>
      </c>
      <c r="D1027" s="3">
        <v>0.64930555555555558</v>
      </c>
      <c r="E1027">
        <v>15</v>
      </c>
      <c r="F1027" s="2">
        <f t="shared" ref="F1027:F1090" si="64">DATE(C1027,B1027,A1027)+D1027</f>
        <v>44841.649305555555</v>
      </c>
      <c r="G1027" s="2">
        <f t="shared" ref="G1027:G1090" si="65">F1027+$M$1</f>
        <v>44841.649305555555</v>
      </c>
      <c r="H1027" t="str">
        <f t="shared" ref="H1027:H1090" si="66">CONCATENATE(TEXT(DAY(G1027),"00"),"/",TEXT(MONTH(G1027),"00"),"/",TEXT(YEAR(G1027),"0000")," ",TEXT(HOUR(G1027),"00"),":",TEXT(MINUTE(G1027),"00"),":",TEXT(SECOND(G1027),"00"))</f>
        <v>07/10/2022 15:35:00</v>
      </c>
      <c r="I1027">
        <f t="shared" ref="I1027:I1090" si="67">E1027+1</f>
        <v>16</v>
      </c>
    </row>
    <row r="1028" spans="1:9" x14ac:dyDescent="0.3">
      <c r="A1028">
        <v>7</v>
      </c>
      <c r="B1028">
        <v>10</v>
      </c>
      <c r="C1028">
        <v>2022</v>
      </c>
      <c r="D1028" s="3">
        <v>0.65277777777777779</v>
      </c>
      <c r="E1028">
        <v>28</v>
      </c>
      <c r="F1028" s="2">
        <f t="shared" si="64"/>
        <v>44841.652777777781</v>
      </c>
      <c r="G1028" s="2">
        <f t="shared" si="65"/>
        <v>44841.652777777781</v>
      </c>
      <c r="H1028" t="str">
        <f t="shared" si="66"/>
        <v>07/10/2022 15:40:00</v>
      </c>
      <c r="I1028">
        <f t="shared" si="67"/>
        <v>29</v>
      </c>
    </row>
    <row r="1029" spans="1:9" x14ac:dyDescent="0.3">
      <c r="A1029">
        <v>7</v>
      </c>
      <c r="B1029">
        <v>10</v>
      </c>
      <c r="C1029">
        <v>2022</v>
      </c>
      <c r="D1029" s="3">
        <v>0.65625</v>
      </c>
      <c r="E1029">
        <v>8</v>
      </c>
      <c r="F1029" s="2">
        <f t="shared" si="64"/>
        <v>44841.65625</v>
      </c>
      <c r="G1029" s="2">
        <f t="shared" si="65"/>
        <v>44841.65625</v>
      </c>
      <c r="H1029" t="str">
        <f t="shared" si="66"/>
        <v>07/10/2022 15:45:00</v>
      </c>
      <c r="I1029">
        <f t="shared" si="67"/>
        <v>9</v>
      </c>
    </row>
    <row r="1030" spans="1:9" x14ac:dyDescent="0.3">
      <c r="A1030">
        <v>7</v>
      </c>
      <c r="B1030">
        <v>10</v>
      </c>
      <c r="C1030">
        <v>2022</v>
      </c>
      <c r="D1030" s="3">
        <v>0.65972222222222221</v>
      </c>
      <c r="E1030">
        <v>5</v>
      </c>
      <c r="F1030" s="2">
        <f t="shared" si="64"/>
        <v>44841.659722222219</v>
      </c>
      <c r="G1030" s="2">
        <f t="shared" si="65"/>
        <v>44841.659722222219</v>
      </c>
      <c r="H1030" t="str">
        <f t="shared" si="66"/>
        <v>07/10/2022 15:50:00</v>
      </c>
      <c r="I1030">
        <f t="shared" si="67"/>
        <v>6</v>
      </c>
    </row>
    <row r="1031" spans="1:9" x14ac:dyDescent="0.3">
      <c r="A1031">
        <v>7</v>
      </c>
      <c r="B1031">
        <v>10</v>
      </c>
      <c r="C1031">
        <v>2022</v>
      </c>
      <c r="D1031" s="3">
        <v>0.66319444444444442</v>
      </c>
      <c r="E1031">
        <v>1</v>
      </c>
      <c r="F1031" s="2">
        <f t="shared" si="64"/>
        <v>44841.663194444445</v>
      </c>
      <c r="G1031" s="2">
        <f t="shared" si="65"/>
        <v>44841.663194444445</v>
      </c>
      <c r="H1031" t="str">
        <f t="shared" si="66"/>
        <v>07/10/2022 15:55:00</v>
      </c>
      <c r="I1031">
        <f t="shared" si="67"/>
        <v>2</v>
      </c>
    </row>
    <row r="1032" spans="1:9" x14ac:dyDescent="0.3">
      <c r="A1032">
        <v>7</v>
      </c>
      <c r="B1032">
        <v>10</v>
      </c>
      <c r="C1032">
        <v>2022</v>
      </c>
      <c r="D1032" s="3">
        <v>0.66666666666666663</v>
      </c>
      <c r="E1032">
        <v>0</v>
      </c>
      <c r="F1032" s="2">
        <f t="shared" si="64"/>
        <v>44841.666666666664</v>
      </c>
      <c r="G1032" s="2">
        <f t="shared" si="65"/>
        <v>44841.666666666664</v>
      </c>
      <c r="H1032" t="str">
        <f t="shared" si="66"/>
        <v>07/10/2022 16:00:00</v>
      </c>
      <c r="I1032">
        <f t="shared" si="67"/>
        <v>1</v>
      </c>
    </row>
    <row r="1033" spans="1:9" x14ac:dyDescent="0.3">
      <c r="A1033">
        <v>7</v>
      </c>
      <c r="B1033">
        <v>10</v>
      </c>
      <c r="C1033">
        <v>2022</v>
      </c>
      <c r="D1033" s="3">
        <v>0.67013888888888884</v>
      </c>
      <c r="E1033">
        <v>0</v>
      </c>
      <c r="F1033" s="2">
        <f t="shared" si="64"/>
        <v>44841.670138888891</v>
      </c>
      <c r="G1033" s="2">
        <f t="shared" si="65"/>
        <v>44841.670138888891</v>
      </c>
      <c r="H1033" t="str">
        <f t="shared" si="66"/>
        <v>07/10/2022 16:05:00</v>
      </c>
      <c r="I1033">
        <f t="shared" si="67"/>
        <v>1</v>
      </c>
    </row>
    <row r="1034" spans="1:9" x14ac:dyDescent="0.3">
      <c r="A1034">
        <v>7</v>
      </c>
      <c r="B1034">
        <v>10</v>
      </c>
      <c r="C1034">
        <v>2022</v>
      </c>
      <c r="D1034" s="3">
        <v>0.67361111111111116</v>
      </c>
      <c r="E1034">
        <v>0</v>
      </c>
      <c r="F1034" s="2">
        <f t="shared" si="64"/>
        <v>44841.673611111109</v>
      </c>
      <c r="G1034" s="2">
        <f t="shared" si="65"/>
        <v>44841.673611111109</v>
      </c>
      <c r="H1034" t="str">
        <f t="shared" si="66"/>
        <v>07/10/2022 16:10:00</v>
      </c>
      <c r="I1034">
        <f t="shared" si="67"/>
        <v>1</v>
      </c>
    </row>
    <row r="1035" spans="1:9" x14ac:dyDescent="0.3">
      <c r="A1035">
        <v>7</v>
      </c>
      <c r="B1035">
        <v>10</v>
      </c>
      <c r="C1035">
        <v>2022</v>
      </c>
      <c r="D1035" s="3">
        <v>0.67708333333333337</v>
      </c>
      <c r="E1035">
        <v>0</v>
      </c>
      <c r="F1035" s="2">
        <f t="shared" si="64"/>
        <v>44841.677083333336</v>
      </c>
      <c r="G1035" s="2">
        <f t="shared" si="65"/>
        <v>44841.677083333336</v>
      </c>
      <c r="H1035" t="str">
        <f t="shared" si="66"/>
        <v>07/10/2022 16:15:00</v>
      </c>
      <c r="I1035">
        <f t="shared" si="67"/>
        <v>1</v>
      </c>
    </row>
    <row r="1036" spans="1:9" x14ac:dyDescent="0.3">
      <c r="A1036">
        <v>7</v>
      </c>
      <c r="B1036">
        <v>10</v>
      </c>
      <c r="C1036">
        <v>2022</v>
      </c>
      <c r="D1036" s="3">
        <v>0.68055555555555547</v>
      </c>
      <c r="E1036">
        <v>0</v>
      </c>
      <c r="F1036" s="2">
        <f t="shared" si="64"/>
        <v>44841.680555555555</v>
      </c>
      <c r="G1036" s="2">
        <f t="shared" si="65"/>
        <v>44841.680555555555</v>
      </c>
      <c r="H1036" t="str">
        <f t="shared" si="66"/>
        <v>07/10/2022 16:20:00</v>
      </c>
      <c r="I1036">
        <f t="shared" si="67"/>
        <v>1</v>
      </c>
    </row>
    <row r="1037" spans="1:9" x14ac:dyDescent="0.3">
      <c r="A1037">
        <v>7</v>
      </c>
      <c r="B1037">
        <v>10</v>
      </c>
      <c r="C1037">
        <v>2022</v>
      </c>
      <c r="D1037" s="3">
        <v>0.68402777777777779</v>
      </c>
      <c r="E1037">
        <v>0</v>
      </c>
      <c r="F1037" s="2">
        <f t="shared" si="64"/>
        <v>44841.684027777781</v>
      </c>
      <c r="G1037" s="2">
        <f t="shared" si="65"/>
        <v>44841.684027777781</v>
      </c>
      <c r="H1037" t="str">
        <f t="shared" si="66"/>
        <v>07/10/2022 16:25:00</v>
      </c>
      <c r="I1037">
        <f t="shared" si="67"/>
        <v>1</v>
      </c>
    </row>
    <row r="1038" spans="1:9" x14ac:dyDescent="0.3">
      <c r="A1038">
        <v>7</v>
      </c>
      <c r="B1038">
        <v>10</v>
      </c>
      <c r="C1038">
        <v>2022</v>
      </c>
      <c r="D1038" s="3">
        <v>0.6875</v>
      </c>
      <c r="E1038">
        <v>0</v>
      </c>
      <c r="F1038" s="2">
        <f t="shared" si="64"/>
        <v>44841.6875</v>
      </c>
      <c r="G1038" s="2">
        <f t="shared" si="65"/>
        <v>44841.6875</v>
      </c>
      <c r="H1038" t="str">
        <f t="shared" si="66"/>
        <v>07/10/2022 16:30:00</v>
      </c>
      <c r="I1038">
        <f t="shared" si="67"/>
        <v>1</v>
      </c>
    </row>
    <row r="1039" spans="1:9" x14ac:dyDescent="0.3">
      <c r="A1039">
        <v>7</v>
      </c>
      <c r="B1039">
        <v>10</v>
      </c>
      <c r="C1039">
        <v>2022</v>
      </c>
      <c r="D1039" s="3">
        <v>0.69097222222222221</v>
      </c>
      <c r="E1039">
        <v>0</v>
      </c>
      <c r="F1039" s="2">
        <f t="shared" si="64"/>
        <v>44841.690972222219</v>
      </c>
      <c r="G1039" s="2">
        <f t="shared" si="65"/>
        <v>44841.690972222219</v>
      </c>
      <c r="H1039" t="str">
        <f t="shared" si="66"/>
        <v>07/10/2022 16:35:00</v>
      </c>
      <c r="I1039">
        <f t="shared" si="67"/>
        <v>1</v>
      </c>
    </row>
    <row r="1040" spans="1:9" x14ac:dyDescent="0.3">
      <c r="A1040">
        <v>7</v>
      </c>
      <c r="B1040">
        <v>10</v>
      </c>
      <c r="C1040">
        <v>2022</v>
      </c>
      <c r="D1040" s="3">
        <v>0.69444444444444453</v>
      </c>
      <c r="E1040">
        <v>0</v>
      </c>
      <c r="F1040" s="2">
        <f t="shared" si="64"/>
        <v>44841.694444444445</v>
      </c>
      <c r="G1040" s="2">
        <f t="shared" si="65"/>
        <v>44841.694444444445</v>
      </c>
      <c r="H1040" t="str">
        <f t="shared" si="66"/>
        <v>07/10/2022 16:40:00</v>
      </c>
      <c r="I1040">
        <f t="shared" si="67"/>
        <v>1</v>
      </c>
    </row>
    <row r="1041" spans="1:9" x14ac:dyDescent="0.3">
      <c r="A1041">
        <v>7</v>
      </c>
      <c r="B1041">
        <v>10</v>
      </c>
      <c r="C1041">
        <v>2022</v>
      </c>
      <c r="D1041" s="3">
        <v>0.69791666666666663</v>
      </c>
      <c r="E1041">
        <v>0</v>
      </c>
      <c r="F1041" s="2">
        <f t="shared" si="64"/>
        <v>44841.697916666664</v>
      </c>
      <c r="G1041" s="2">
        <f t="shared" si="65"/>
        <v>44841.697916666664</v>
      </c>
      <c r="H1041" t="str">
        <f t="shared" si="66"/>
        <v>07/10/2022 16:45:00</v>
      </c>
      <c r="I1041">
        <f t="shared" si="67"/>
        <v>1</v>
      </c>
    </row>
    <row r="1042" spans="1:9" x14ac:dyDescent="0.3">
      <c r="A1042">
        <v>7</v>
      </c>
      <c r="B1042">
        <v>10</v>
      </c>
      <c r="C1042">
        <v>2022</v>
      </c>
      <c r="D1042" s="3">
        <v>0.70138888888888884</v>
      </c>
      <c r="E1042">
        <v>0</v>
      </c>
      <c r="F1042" s="2">
        <f t="shared" si="64"/>
        <v>44841.701388888891</v>
      </c>
      <c r="G1042" s="2">
        <f t="shared" si="65"/>
        <v>44841.701388888891</v>
      </c>
      <c r="H1042" t="str">
        <f t="shared" si="66"/>
        <v>07/10/2022 16:50:00</v>
      </c>
      <c r="I1042">
        <f t="shared" si="67"/>
        <v>1</v>
      </c>
    </row>
    <row r="1043" spans="1:9" x14ac:dyDescent="0.3">
      <c r="A1043">
        <v>7</v>
      </c>
      <c r="B1043">
        <v>10</v>
      </c>
      <c r="C1043">
        <v>2022</v>
      </c>
      <c r="D1043" s="3">
        <v>0.70486111111111116</v>
      </c>
      <c r="E1043">
        <v>0</v>
      </c>
      <c r="F1043" s="2">
        <f t="shared" si="64"/>
        <v>44841.704861111109</v>
      </c>
      <c r="G1043" s="2">
        <f t="shared" si="65"/>
        <v>44841.704861111109</v>
      </c>
      <c r="H1043" t="str">
        <f t="shared" si="66"/>
        <v>07/10/2022 16:55:00</v>
      </c>
      <c r="I1043">
        <f t="shared" si="67"/>
        <v>1</v>
      </c>
    </row>
    <row r="1044" spans="1:9" x14ac:dyDescent="0.3">
      <c r="A1044">
        <v>7</v>
      </c>
      <c r="B1044">
        <v>10</v>
      </c>
      <c r="C1044">
        <v>2022</v>
      </c>
      <c r="D1044" s="3">
        <v>0.70833333333333337</v>
      </c>
      <c r="E1044">
        <v>0</v>
      </c>
      <c r="F1044" s="2">
        <f t="shared" si="64"/>
        <v>44841.708333333336</v>
      </c>
      <c r="G1044" s="2">
        <f t="shared" si="65"/>
        <v>44841.708333333336</v>
      </c>
      <c r="H1044" t="str">
        <f t="shared" si="66"/>
        <v>07/10/2022 17:00:00</v>
      </c>
      <c r="I1044">
        <f t="shared" si="67"/>
        <v>1</v>
      </c>
    </row>
    <row r="1045" spans="1:9" x14ac:dyDescent="0.3">
      <c r="A1045">
        <v>7</v>
      </c>
      <c r="B1045">
        <v>10</v>
      </c>
      <c r="C1045">
        <v>2022</v>
      </c>
      <c r="D1045" s="3">
        <v>0.71180555555555547</v>
      </c>
      <c r="E1045">
        <v>0</v>
      </c>
      <c r="F1045" s="2">
        <f t="shared" si="64"/>
        <v>44841.711805555555</v>
      </c>
      <c r="G1045" s="2">
        <f t="shared" si="65"/>
        <v>44841.711805555555</v>
      </c>
      <c r="H1045" t="str">
        <f t="shared" si="66"/>
        <v>07/10/2022 17:05:00</v>
      </c>
      <c r="I1045">
        <f t="shared" si="67"/>
        <v>1</v>
      </c>
    </row>
    <row r="1046" spans="1:9" x14ac:dyDescent="0.3">
      <c r="A1046">
        <v>7</v>
      </c>
      <c r="B1046">
        <v>10</v>
      </c>
      <c r="C1046">
        <v>2022</v>
      </c>
      <c r="D1046" s="3">
        <v>0.71527777777777779</v>
      </c>
      <c r="E1046">
        <v>0</v>
      </c>
      <c r="F1046" s="2">
        <f t="shared" si="64"/>
        <v>44841.715277777781</v>
      </c>
      <c r="G1046" s="2">
        <f t="shared" si="65"/>
        <v>44841.715277777781</v>
      </c>
      <c r="H1046" t="str">
        <f t="shared" si="66"/>
        <v>07/10/2022 17:10:00</v>
      </c>
      <c r="I1046">
        <f t="shared" si="67"/>
        <v>1</v>
      </c>
    </row>
    <row r="1047" spans="1:9" x14ac:dyDescent="0.3">
      <c r="A1047">
        <v>8</v>
      </c>
      <c r="B1047">
        <v>10</v>
      </c>
      <c r="C1047">
        <v>2022</v>
      </c>
      <c r="D1047" s="3">
        <v>9.375E-2</v>
      </c>
      <c r="E1047">
        <v>0</v>
      </c>
      <c r="F1047" s="2">
        <f t="shared" si="64"/>
        <v>44842.09375</v>
      </c>
      <c r="G1047" s="2">
        <f t="shared" si="65"/>
        <v>44842.09375</v>
      </c>
      <c r="H1047" t="str">
        <f t="shared" si="66"/>
        <v>08/10/2022 02:15:00</v>
      </c>
      <c r="I1047">
        <f t="shared" si="67"/>
        <v>1</v>
      </c>
    </row>
    <row r="1048" spans="1:9" x14ac:dyDescent="0.3">
      <c r="A1048">
        <v>8</v>
      </c>
      <c r="B1048">
        <v>10</v>
      </c>
      <c r="C1048">
        <v>2022</v>
      </c>
      <c r="D1048" s="3">
        <v>9.7222222222222224E-2</v>
      </c>
      <c r="E1048">
        <v>0</v>
      </c>
      <c r="F1048" s="2">
        <f t="shared" si="64"/>
        <v>44842.097222222219</v>
      </c>
      <c r="G1048" s="2">
        <f t="shared" si="65"/>
        <v>44842.097222222219</v>
      </c>
      <c r="H1048" t="str">
        <f t="shared" si="66"/>
        <v>08/10/2022 02:20:00</v>
      </c>
      <c r="I1048">
        <f t="shared" si="67"/>
        <v>1</v>
      </c>
    </row>
    <row r="1049" spans="1:9" x14ac:dyDescent="0.3">
      <c r="A1049">
        <v>8</v>
      </c>
      <c r="B1049">
        <v>10</v>
      </c>
      <c r="C1049">
        <v>2022</v>
      </c>
      <c r="D1049" s="3">
        <v>0.10069444444444443</v>
      </c>
      <c r="E1049">
        <v>0</v>
      </c>
      <c r="F1049" s="2">
        <f t="shared" si="64"/>
        <v>44842.100694444445</v>
      </c>
      <c r="G1049" s="2">
        <f t="shared" si="65"/>
        <v>44842.100694444445</v>
      </c>
      <c r="H1049" t="str">
        <f t="shared" si="66"/>
        <v>08/10/2022 02:25:00</v>
      </c>
      <c r="I1049">
        <f t="shared" si="67"/>
        <v>1</v>
      </c>
    </row>
    <row r="1050" spans="1:9" x14ac:dyDescent="0.3">
      <c r="A1050">
        <v>8</v>
      </c>
      <c r="B1050">
        <v>10</v>
      </c>
      <c r="C1050">
        <v>2022</v>
      </c>
      <c r="D1050" s="3">
        <v>0.10416666666666667</v>
      </c>
      <c r="E1050">
        <v>0</v>
      </c>
      <c r="F1050" s="2">
        <f t="shared" si="64"/>
        <v>44842.104166666664</v>
      </c>
      <c r="G1050" s="2">
        <f t="shared" si="65"/>
        <v>44842.104166666664</v>
      </c>
      <c r="H1050" t="str">
        <f t="shared" si="66"/>
        <v>08/10/2022 02:30:00</v>
      </c>
      <c r="I1050">
        <f t="shared" si="67"/>
        <v>1</v>
      </c>
    </row>
    <row r="1051" spans="1:9" x14ac:dyDescent="0.3">
      <c r="A1051">
        <v>8</v>
      </c>
      <c r="B1051">
        <v>10</v>
      </c>
      <c r="C1051">
        <v>2022</v>
      </c>
      <c r="D1051" s="3">
        <v>0.1076388888888889</v>
      </c>
      <c r="E1051">
        <v>0</v>
      </c>
      <c r="F1051" s="2">
        <f t="shared" si="64"/>
        <v>44842.107638888891</v>
      </c>
      <c r="G1051" s="2">
        <f t="shared" si="65"/>
        <v>44842.107638888891</v>
      </c>
      <c r="H1051" t="str">
        <f t="shared" si="66"/>
        <v>08/10/2022 02:35:00</v>
      </c>
      <c r="I1051">
        <f t="shared" si="67"/>
        <v>1</v>
      </c>
    </row>
    <row r="1052" spans="1:9" x14ac:dyDescent="0.3">
      <c r="A1052">
        <v>8</v>
      </c>
      <c r="B1052">
        <v>10</v>
      </c>
      <c r="C1052">
        <v>2022</v>
      </c>
      <c r="D1052" s="3">
        <v>0.1111111111111111</v>
      </c>
      <c r="E1052">
        <v>0</v>
      </c>
      <c r="F1052" s="2">
        <f t="shared" si="64"/>
        <v>44842.111111111109</v>
      </c>
      <c r="G1052" s="2">
        <f t="shared" si="65"/>
        <v>44842.111111111109</v>
      </c>
      <c r="H1052" t="str">
        <f t="shared" si="66"/>
        <v>08/10/2022 02:40:00</v>
      </c>
      <c r="I1052">
        <f t="shared" si="67"/>
        <v>1</v>
      </c>
    </row>
    <row r="1053" spans="1:9" x14ac:dyDescent="0.3">
      <c r="A1053">
        <v>8</v>
      </c>
      <c r="B1053">
        <v>10</v>
      </c>
      <c r="C1053">
        <v>2022</v>
      </c>
      <c r="D1053" s="3">
        <v>0.11458333333333333</v>
      </c>
      <c r="E1053">
        <v>0</v>
      </c>
      <c r="F1053" s="2">
        <f t="shared" si="64"/>
        <v>44842.114583333336</v>
      </c>
      <c r="G1053" s="2">
        <f t="shared" si="65"/>
        <v>44842.114583333336</v>
      </c>
      <c r="H1053" t="str">
        <f t="shared" si="66"/>
        <v>08/10/2022 02:45:00</v>
      </c>
      <c r="I1053">
        <f t="shared" si="67"/>
        <v>1</v>
      </c>
    </row>
    <row r="1054" spans="1:9" x14ac:dyDescent="0.3">
      <c r="A1054">
        <v>8</v>
      </c>
      <c r="B1054">
        <v>10</v>
      </c>
      <c r="C1054">
        <v>2022</v>
      </c>
      <c r="D1054" s="3">
        <v>0.11805555555555557</v>
      </c>
      <c r="E1054">
        <v>0</v>
      </c>
      <c r="F1054" s="2">
        <f t="shared" si="64"/>
        <v>44842.118055555555</v>
      </c>
      <c r="G1054" s="2">
        <f t="shared" si="65"/>
        <v>44842.118055555555</v>
      </c>
      <c r="H1054" t="str">
        <f t="shared" si="66"/>
        <v>08/10/2022 02:50:00</v>
      </c>
      <c r="I1054">
        <f t="shared" si="67"/>
        <v>1</v>
      </c>
    </row>
    <row r="1055" spans="1:9" x14ac:dyDescent="0.3">
      <c r="A1055">
        <v>8</v>
      </c>
      <c r="B1055">
        <v>10</v>
      </c>
      <c r="C1055">
        <v>2022</v>
      </c>
      <c r="D1055" s="3">
        <v>0.12152777777777778</v>
      </c>
      <c r="E1055">
        <v>0</v>
      </c>
      <c r="F1055" s="2">
        <f t="shared" si="64"/>
        <v>44842.121527777781</v>
      </c>
      <c r="G1055" s="2">
        <f t="shared" si="65"/>
        <v>44842.121527777781</v>
      </c>
      <c r="H1055" t="str">
        <f t="shared" si="66"/>
        <v>08/10/2022 02:55:00</v>
      </c>
      <c r="I1055">
        <f t="shared" si="67"/>
        <v>1</v>
      </c>
    </row>
    <row r="1056" spans="1:9" x14ac:dyDescent="0.3">
      <c r="A1056">
        <v>8</v>
      </c>
      <c r="B1056">
        <v>10</v>
      </c>
      <c r="C1056">
        <v>2022</v>
      </c>
      <c r="D1056" s="3">
        <v>0.125</v>
      </c>
      <c r="E1056">
        <v>0</v>
      </c>
      <c r="F1056" s="2">
        <f t="shared" si="64"/>
        <v>44842.125</v>
      </c>
      <c r="G1056" s="2">
        <f t="shared" si="65"/>
        <v>44842.125</v>
      </c>
      <c r="H1056" t="str">
        <f t="shared" si="66"/>
        <v>08/10/2022 03:00:00</v>
      </c>
      <c r="I1056">
        <f t="shared" si="67"/>
        <v>1</v>
      </c>
    </row>
    <row r="1057" spans="1:9" x14ac:dyDescent="0.3">
      <c r="A1057">
        <v>8</v>
      </c>
      <c r="B1057">
        <v>10</v>
      </c>
      <c r="C1057">
        <v>2022</v>
      </c>
      <c r="D1057" s="3">
        <v>0.12847222222222224</v>
      </c>
      <c r="E1057">
        <v>0</v>
      </c>
      <c r="F1057" s="2">
        <f t="shared" si="64"/>
        <v>44842.128472222219</v>
      </c>
      <c r="G1057" s="2">
        <f t="shared" si="65"/>
        <v>44842.128472222219</v>
      </c>
      <c r="H1057" t="str">
        <f t="shared" si="66"/>
        <v>08/10/2022 03:05:00</v>
      </c>
      <c r="I1057">
        <f t="shared" si="67"/>
        <v>1</v>
      </c>
    </row>
    <row r="1058" spans="1:9" x14ac:dyDescent="0.3">
      <c r="A1058">
        <v>8</v>
      </c>
      <c r="B1058">
        <v>10</v>
      </c>
      <c r="C1058">
        <v>2022</v>
      </c>
      <c r="D1058" s="3">
        <v>0.13194444444444445</v>
      </c>
      <c r="E1058">
        <v>0</v>
      </c>
      <c r="F1058" s="2">
        <f t="shared" si="64"/>
        <v>44842.131944444445</v>
      </c>
      <c r="G1058" s="2">
        <f t="shared" si="65"/>
        <v>44842.131944444445</v>
      </c>
      <c r="H1058" t="str">
        <f t="shared" si="66"/>
        <v>08/10/2022 03:10:00</v>
      </c>
      <c r="I1058">
        <f t="shared" si="67"/>
        <v>1</v>
      </c>
    </row>
    <row r="1059" spans="1:9" x14ac:dyDescent="0.3">
      <c r="A1059">
        <v>8</v>
      </c>
      <c r="B1059">
        <v>10</v>
      </c>
      <c r="C1059">
        <v>2022</v>
      </c>
      <c r="D1059" s="3">
        <v>0.13541666666666666</v>
      </c>
      <c r="E1059">
        <v>0</v>
      </c>
      <c r="F1059" s="2">
        <f t="shared" si="64"/>
        <v>44842.135416666664</v>
      </c>
      <c r="G1059" s="2">
        <f t="shared" si="65"/>
        <v>44842.135416666664</v>
      </c>
      <c r="H1059" t="str">
        <f t="shared" si="66"/>
        <v>08/10/2022 03:15:00</v>
      </c>
      <c r="I1059">
        <f t="shared" si="67"/>
        <v>1</v>
      </c>
    </row>
    <row r="1060" spans="1:9" x14ac:dyDescent="0.3">
      <c r="A1060">
        <v>8</v>
      </c>
      <c r="B1060">
        <v>10</v>
      </c>
      <c r="C1060">
        <v>2022</v>
      </c>
      <c r="D1060" s="3">
        <v>0.1388888888888889</v>
      </c>
      <c r="E1060">
        <v>0</v>
      </c>
      <c r="F1060" s="2">
        <f t="shared" si="64"/>
        <v>44842.138888888891</v>
      </c>
      <c r="G1060" s="2">
        <f t="shared" si="65"/>
        <v>44842.138888888891</v>
      </c>
      <c r="H1060" t="str">
        <f t="shared" si="66"/>
        <v>08/10/2022 03:20:00</v>
      </c>
      <c r="I1060">
        <f t="shared" si="67"/>
        <v>1</v>
      </c>
    </row>
    <row r="1061" spans="1:9" x14ac:dyDescent="0.3">
      <c r="A1061">
        <v>8</v>
      </c>
      <c r="B1061">
        <v>10</v>
      </c>
      <c r="C1061">
        <v>2022</v>
      </c>
      <c r="D1061" s="3">
        <v>0.1423611111111111</v>
      </c>
      <c r="E1061">
        <v>4</v>
      </c>
      <c r="F1061" s="2">
        <f t="shared" si="64"/>
        <v>44842.142361111109</v>
      </c>
      <c r="G1061" s="2">
        <f t="shared" si="65"/>
        <v>44842.142361111109</v>
      </c>
      <c r="H1061" t="str">
        <f t="shared" si="66"/>
        <v>08/10/2022 03:25:00</v>
      </c>
      <c r="I1061">
        <f t="shared" si="67"/>
        <v>5</v>
      </c>
    </row>
    <row r="1062" spans="1:9" x14ac:dyDescent="0.3">
      <c r="A1062">
        <v>8</v>
      </c>
      <c r="B1062">
        <v>10</v>
      </c>
      <c r="C1062">
        <v>2022</v>
      </c>
      <c r="D1062" s="3">
        <v>0.14583333333333334</v>
      </c>
      <c r="E1062">
        <v>9</v>
      </c>
      <c r="F1062" s="2">
        <f t="shared" si="64"/>
        <v>44842.145833333336</v>
      </c>
      <c r="G1062" s="2">
        <f t="shared" si="65"/>
        <v>44842.145833333336</v>
      </c>
      <c r="H1062" t="str">
        <f t="shared" si="66"/>
        <v>08/10/2022 03:30:00</v>
      </c>
      <c r="I1062">
        <f t="shared" si="67"/>
        <v>10</v>
      </c>
    </row>
    <row r="1063" spans="1:9" x14ac:dyDescent="0.3">
      <c r="A1063">
        <v>8</v>
      </c>
      <c r="B1063">
        <v>10</v>
      </c>
      <c r="C1063">
        <v>2022</v>
      </c>
      <c r="D1063" s="3">
        <v>0.14930555555555555</v>
      </c>
      <c r="E1063">
        <v>8</v>
      </c>
      <c r="F1063" s="2">
        <f t="shared" si="64"/>
        <v>44842.149305555555</v>
      </c>
      <c r="G1063" s="2">
        <f t="shared" si="65"/>
        <v>44842.149305555555</v>
      </c>
      <c r="H1063" t="str">
        <f t="shared" si="66"/>
        <v>08/10/2022 03:35:00</v>
      </c>
      <c r="I1063">
        <f t="shared" si="67"/>
        <v>9</v>
      </c>
    </row>
    <row r="1064" spans="1:9" x14ac:dyDescent="0.3">
      <c r="A1064">
        <v>8</v>
      </c>
      <c r="B1064">
        <v>10</v>
      </c>
      <c r="C1064">
        <v>2022</v>
      </c>
      <c r="D1064" s="3">
        <v>0.15277777777777776</v>
      </c>
      <c r="E1064">
        <v>17</v>
      </c>
      <c r="F1064" s="2">
        <f t="shared" si="64"/>
        <v>44842.152777777781</v>
      </c>
      <c r="G1064" s="2">
        <f t="shared" si="65"/>
        <v>44842.152777777781</v>
      </c>
      <c r="H1064" t="str">
        <f t="shared" si="66"/>
        <v>08/10/2022 03:40:00</v>
      </c>
      <c r="I1064">
        <f t="shared" si="67"/>
        <v>18</v>
      </c>
    </row>
    <row r="1065" spans="1:9" x14ac:dyDescent="0.3">
      <c r="A1065">
        <v>8</v>
      </c>
      <c r="B1065">
        <v>10</v>
      </c>
      <c r="C1065">
        <v>2022</v>
      </c>
      <c r="D1065" s="3">
        <v>0.15625</v>
      </c>
      <c r="E1065">
        <v>24</v>
      </c>
      <c r="F1065" s="2">
        <f t="shared" si="64"/>
        <v>44842.15625</v>
      </c>
      <c r="G1065" s="2">
        <f t="shared" si="65"/>
        <v>44842.15625</v>
      </c>
      <c r="H1065" t="str">
        <f t="shared" si="66"/>
        <v>08/10/2022 03:45:00</v>
      </c>
      <c r="I1065">
        <f t="shared" si="67"/>
        <v>25</v>
      </c>
    </row>
    <row r="1066" spans="1:9" x14ac:dyDescent="0.3">
      <c r="A1066">
        <v>8</v>
      </c>
      <c r="B1066">
        <v>10</v>
      </c>
      <c r="C1066">
        <v>2022</v>
      </c>
      <c r="D1066" s="3">
        <v>0.15972222222222224</v>
      </c>
      <c r="E1066">
        <v>34</v>
      </c>
      <c r="F1066" s="2">
        <f t="shared" si="64"/>
        <v>44842.159722222219</v>
      </c>
      <c r="G1066" s="2">
        <f t="shared" si="65"/>
        <v>44842.159722222219</v>
      </c>
      <c r="H1066" t="str">
        <f t="shared" si="66"/>
        <v>08/10/2022 03:50:00</v>
      </c>
      <c r="I1066">
        <f t="shared" si="67"/>
        <v>35</v>
      </c>
    </row>
    <row r="1067" spans="1:9" x14ac:dyDescent="0.3">
      <c r="A1067">
        <v>8</v>
      </c>
      <c r="B1067">
        <v>10</v>
      </c>
      <c r="C1067">
        <v>2022</v>
      </c>
      <c r="D1067" s="3">
        <v>0.16319444444444445</v>
      </c>
      <c r="E1067">
        <v>48</v>
      </c>
      <c r="F1067" s="2">
        <f t="shared" si="64"/>
        <v>44842.163194444445</v>
      </c>
      <c r="G1067" s="2">
        <f t="shared" si="65"/>
        <v>44842.163194444445</v>
      </c>
      <c r="H1067" t="str">
        <f t="shared" si="66"/>
        <v>08/10/2022 03:55:00</v>
      </c>
      <c r="I1067">
        <f t="shared" si="67"/>
        <v>49</v>
      </c>
    </row>
    <row r="1068" spans="1:9" x14ac:dyDescent="0.3">
      <c r="A1068">
        <v>8</v>
      </c>
      <c r="B1068">
        <v>10</v>
      </c>
      <c r="C1068">
        <v>2022</v>
      </c>
      <c r="D1068" s="3">
        <v>0.16666666666666666</v>
      </c>
      <c r="E1068">
        <v>143</v>
      </c>
      <c r="F1068" s="2">
        <f t="shared" si="64"/>
        <v>44842.166666666664</v>
      </c>
      <c r="G1068" s="2">
        <f t="shared" si="65"/>
        <v>44842.166666666664</v>
      </c>
      <c r="H1068" t="str">
        <f t="shared" si="66"/>
        <v>08/10/2022 04:00:00</v>
      </c>
      <c r="I1068">
        <f t="shared" si="67"/>
        <v>144</v>
      </c>
    </row>
    <row r="1069" spans="1:9" x14ac:dyDescent="0.3">
      <c r="A1069">
        <v>8</v>
      </c>
      <c r="B1069">
        <v>10</v>
      </c>
      <c r="C1069">
        <v>2022</v>
      </c>
      <c r="D1069" s="3">
        <v>0.17013888888888887</v>
      </c>
      <c r="E1069">
        <v>88</v>
      </c>
      <c r="F1069" s="2">
        <f t="shared" si="64"/>
        <v>44842.170138888891</v>
      </c>
      <c r="G1069" s="2">
        <f t="shared" si="65"/>
        <v>44842.170138888891</v>
      </c>
      <c r="H1069" t="str">
        <f t="shared" si="66"/>
        <v>08/10/2022 04:05:00</v>
      </c>
      <c r="I1069">
        <f t="shared" si="67"/>
        <v>89</v>
      </c>
    </row>
    <row r="1070" spans="1:9" x14ac:dyDescent="0.3">
      <c r="A1070">
        <v>8</v>
      </c>
      <c r="B1070">
        <v>10</v>
      </c>
      <c r="C1070">
        <v>2022</v>
      </c>
      <c r="D1070" s="3">
        <v>0.17361111111111113</v>
      </c>
      <c r="E1070">
        <v>140</v>
      </c>
      <c r="F1070" s="2">
        <f t="shared" si="64"/>
        <v>44842.173611111109</v>
      </c>
      <c r="G1070" s="2">
        <f t="shared" si="65"/>
        <v>44842.173611111109</v>
      </c>
      <c r="H1070" t="str">
        <f t="shared" si="66"/>
        <v>08/10/2022 04:10:00</v>
      </c>
      <c r="I1070">
        <f t="shared" si="67"/>
        <v>141</v>
      </c>
    </row>
    <row r="1071" spans="1:9" x14ac:dyDescent="0.3">
      <c r="A1071">
        <v>8</v>
      </c>
      <c r="B1071">
        <v>10</v>
      </c>
      <c r="C1071">
        <v>2022</v>
      </c>
      <c r="D1071" s="3">
        <v>0.17708333333333334</v>
      </c>
      <c r="E1071">
        <v>237</v>
      </c>
      <c r="F1071" s="2">
        <f t="shared" si="64"/>
        <v>44842.177083333336</v>
      </c>
      <c r="G1071" s="2">
        <f t="shared" si="65"/>
        <v>44842.177083333336</v>
      </c>
      <c r="H1071" t="str">
        <f t="shared" si="66"/>
        <v>08/10/2022 04:15:00</v>
      </c>
      <c r="I1071">
        <f t="shared" si="67"/>
        <v>238</v>
      </c>
    </row>
    <row r="1072" spans="1:9" x14ac:dyDescent="0.3">
      <c r="A1072">
        <v>8</v>
      </c>
      <c r="B1072">
        <v>10</v>
      </c>
      <c r="C1072">
        <v>2022</v>
      </c>
      <c r="D1072" s="3">
        <v>0.18055555555555555</v>
      </c>
      <c r="E1072">
        <v>254</v>
      </c>
      <c r="F1072" s="2">
        <f t="shared" si="64"/>
        <v>44842.180555555555</v>
      </c>
      <c r="G1072" s="2">
        <f t="shared" si="65"/>
        <v>44842.180555555555</v>
      </c>
      <c r="H1072" t="str">
        <f t="shared" si="66"/>
        <v>08/10/2022 04:20:00</v>
      </c>
      <c r="I1072">
        <f t="shared" si="67"/>
        <v>255</v>
      </c>
    </row>
    <row r="1073" spans="1:9" x14ac:dyDescent="0.3">
      <c r="A1073">
        <v>8</v>
      </c>
      <c r="B1073">
        <v>10</v>
      </c>
      <c r="C1073">
        <v>2022</v>
      </c>
      <c r="D1073" s="3">
        <v>0.18402777777777779</v>
      </c>
      <c r="E1073">
        <v>254</v>
      </c>
      <c r="F1073" s="2">
        <f t="shared" si="64"/>
        <v>44842.184027777781</v>
      </c>
      <c r="G1073" s="2">
        <f t="shared" si="65"/>
        <v>44842.184027777781</v>
      </c>
      <c r="H1073" t="str">
        <f t="shared" si="66"/>
        <v>08/10/2022 04:25:00</v>
      </c>
      <c r="I1073">
        <f t="shared" si="67"/>
        <v>255</v>
      </c>
    </row>
    <row r="1074" spans="1:9" x14ac:dyDescent="0.3">
      <c r="A1074">
        <v>8</v>
      </c>
      <c r="B1074">
        <v>10</v>
      </c>
      <c r="C1074">
        <v>2022</v>
      </c>
      <c r="D1074" s="3">
        <v>0.1875</v>
      </c>
      <c r="E1074">
        <v>254</v>
      </c>
      <c r="F1074" s="2">
        <f t="shared" si="64"/>
        <v>44842.1875</v>
      </c>
      <c r="G1074" s="2">
        <f t="shared" si="65"/>
        <v>44842.1875</v>
      </c>
      <c r="H1074" t="str">
        <f t="shared" si="66"/>
        <v>08/10/2022 04:30:00</v>
      </c>
      <c r="I1074">
        <f t="shared" si="67"/>
        <v>255</v>
      </c>
    </row>
    <row r="1075" spans="1:9" x14ac:dyDescent="0.3">
      <c r="A1075">
        <v>8</v>
      </c>
      <c r="B1075">
        <v>10</v>
      </c>
      <c r="C1075">
        <v>2022</v>
      </c>
      <c r="D1075" s="3">
        <v>0.19097222222222221</v>
      </c>
      <c r="E1075">
        <v>254</v>
      </c>
      <c r="F1075" s="2">
        <f t="shared" si="64"/>
        <v>44842.190972222219</v>
      </c>
      <c r="G1075" s="2">
        <f t="shared" si="65"/>
        <v>44842.190972222219</v>
      </c>
      <c r="H1075" t="str">
        <f t="shared" si="66"/>
        <v>08/10/2022 04:35:00</v>
      </c>
      <c r="I1075">
        <f t="shared" si="67"/>
        <v>255</v>
      </c>
    </row>
    <row r="1076" spans="1:9" x14ac:dyDescent="0.3">
      <c r="A1076">
        <v>8</v>
      </c>
      <c r="B1076">
        <v>10</v>
      </c>
      <c r="C1076">
        <v>2022</v>
      </c>
      <c r="D1076" s="3">
        <v>0.19444444444444445</v>
      </c>
      <c r="E1076">
        <v>254</v>
      </c>
      <c r="F1076" s="2">
        <f t="shared" si="64"/>
        <v>44842.194444444445</v>
      </c>
      <c r="G1076" s="2">
        <f t="shared" si="65"/>
        <v>44842.194444444445</v>
      </c>
      <c r="H1076" t="str">
        <f t="shared" si="66"/>
        <v>08/10/2022 04:40:00</v>
      </c>
      <c r="I1076">
        <f t="shared" si="67"/>
        <v>255</v>
      </c>
    </row>
    <row r="1077" spans="1:9" x14ac:dyDescent="0.3">
      <c r="A1077">
        <v>8</v>
      </c>
      <c r="B1077">
        <v>10</v>
      </c>
      <c r="C1077">
        <v>2022</v>
      </c>
      <c r="D1077" s="3">
        <v>0.19791666666666666</v>
      </c>
      <c r="E1077">
        <v>254</v>
      </c>
      <c r="F1077" s="2">
        <f t="shared" si="64"/>
        <v>44842.197916666664</v>
      </c>
      <c r="G1077" s="2">
        <f t="shared" si="65"/>
        <v>44842.197916666664</v>
      </c>
      <c r="H1077" t="str">
        <f t="shared" si="66"/>
        <v>08/10/2022 04:45:00</v>
      </c>
      <c r="I1077">
        <f t="shared" si="67"/>
        <v>255</v>
      </c>
    </row>
    <row r="1078" spans="1:9" x14ac:dyDescent="0.3">
      <c r="A1078">
        <v>8</v>
      </c>
      <c r="B1078">
        <v>10</v>
      </c>
      <c r="C1078">
        <v>2022</v>
      </c>
      <c r="D1078" s="3">
        <v>0.20138888888888887</v>
      </c>
      <c r="E1078">
        <v>254</v>
      </c>
      <c r="F1078" s="2">
        <f t="shared" si="64"/>
        <v>44842.201388888891</v>
      </c>
      <c r="G1078" s="2">
        <f t="shared" si="65"/>
        <v>44842.201388888891</v>
      </c>
      <c r="H1078" t="str">
        <f t="shared" si="66"/>
        <v>08/10/2022 04:50:00</v>
      </c>
      <c r="I1078">
        <f t="shared" si="67"/>
        <v>255</v>
      </c>
    </row>
    <row r="1079" spans="1:9" x14ac:dyDescent="0.3">
      <c r="A1079">
        <v>8</v>
      </c>
      <c r="B1079">
        <v>10</v>
      </c>
      <c r="C1079">
        <v>2022</v>
      </c>
      <c r="D1079" s="3">
        <v>0.20486111111111113</v>
      </c>
      <c r="E1079">
        <v>254</v>
      </c>
      <c r="F1079" s="2">
        <f t="shared" si="64"/>
        <v>44842.204861111109</v>
      </c>
      <c r="G1079" s="2">
        <f t="shared" si="65"/>
        <v>44842.204861111109</v>
      </c>
      <c r="H1079" t="str">
        <f t="shared" si="66"/>
        <v>08/10/2022 04:55:00</v>
      </c>
      <c r="I1079">
        <f t="shared" si="67"/>
        <v>255</v>
      </c>
    </row>
    <row r="1080" spans="1:9" x14ac:dyDescent="0.3">
      <c r="A1080">
        <v>8</v>
      </c>
      <c r="B1080">
        <v>10</v>
      </c>
      <c r="C1080">
        <v>2022</v>
      </c>
      <c r="D1080" s="3">
        <v>0.20833333333333334</v>
      </c>
      <c r="E1080">
        <v>254</v>
      </c>
      <c r="F1080" s="2">
        <f t="shared" si="64"/>
        <v>44842.208333333336</v>
      </c>
      <c r="G1080" s="2">
        <f t="shared" si="65"/>
        <v>44842.208333333336</v>
      </c>
      <c r="H1080" t="str">
        <f t="shared" si="66"/>
        <v>08/10/2022 05:00:00</v>
      </c>
      <c r="I1080">
        <f t="shared" si="67"/>
        <v>255</v>
      </c>
    </row>
    <row r="1081" spans="1:9" x14ac:dyDescent="0.3">
      <c r="A1081">
        <v>8</v>
      </c>
      <c r="B1081">
        <v>10</v>
      </c>
      <c r="C1081">
        <v>2022</v>
      </c>
      <c r="D1081" s="3">
        <v>0.21180555555555555</v>
      </c>
      <c r="E1081">
        <v>254</v>
      </c>
      <c r="F1081" s="2">
        <f t="shared" si="64"/>
        <v>44842.211805555555</v>
      </c>
      <c r="G1081" s="2">
        <f t="shared" si="65"/>
        <v>44842.211805555555</v>
      </c>
      <c r="H1081" t="str">
        <f t="shared" si="66"/>
        <v>08/10/2022 05:05:00</v>
      </c>
      <c r="I1081">
        <f t="shared" si="67"/>
        <v>255</v>
      </c>
    </row>
    <row r="1082" spans="1:9" x14ac:dyDescent="0.3">
      <c r="A1082">
        <v>8</v>
      </c>
      <c r="B1082">
        <v>10</v>
      </c>
      <c r="C1082">
        <v>2022</v>
      </c>
      <c r="D1082" s="3">
        <v>0.21527777777777779</v>
      </c>
      <c r="E1082">
        <v>254</v>
      </c>
      <c r="F1082" s="2">
        <f t="shared" si="64"/>
        <v>44842.215277777781</v>
      </c>
      <c r="G1082" s="2">
        <f t="shared" si="65"/>
        <v>44842.215277777781</v>
      </c>
      <c r="H1082" t="str">
        <f t="shared" si="66"/>
        <v>08/10/2022 05:10:00</v>
      </c>
      <c r="I1082">
        <f t="shared" si="67"/>
        <v>255</v>
      </c>
    </row>
    <row r="1083" spans="1:9" x14ac:dyDescent="0.3">
      <c r="A1083">
        <v>8</v>
      </c>
      <c r="B1083">
        <v>10</v>
      </c>
      <c r="C1083">
        <v>2022</v>
      </c>
      <c r="D1083" s="3">
        <v>0.59375</v>
      </c>
      <c r="E1083">
        <v>254</v>
      </c>
      <c r="F1083" s="2">
        <f t="shared" si="64"/>
        <v>44842.59375</v>
      </c>
      <c r="G1083" s="2">
        <f t="shared" si="65"/>
        <v>44842.59375</v>
      </c>
      <c r="H1083" t="str">
        <f t="shared" si="66"/>
        <v>08/10/2022 14:15:00</v>
      </c>
      <c r="I1083">
        <f t="shared" si="67"/>
        <v>255</v>
      </c>
    </row>
    <row r="1084" spans="1:9" x14ac:dyDescent="0.3">
      <c r="A1084">
        <v>8</v>
      </c>
      <c r="B1084">
        <v>10</v>
      </c>
      <c r="C1084">
        <v>2022</v>
      </c>
      <c r="D1084" s="3">
        <v>0.59722222222222221</v>
      </c>
      <c r="E1084">
        <v>239</v>
      </c>
      <c r="F1084" s="2">
        <f t="shared" si="64"/>
        <v>44842.597222222219</v>
      </c>
      <c r="G1084" s="2">
        <f t="shared" si="65"/>
        <v>44842.597222222219</v>
      </c>
      <c r="H1084" t="str">
        <f t="shared" si="66"/>
        <v>08/10/2022 14:20:00</v>
      </c>
      <c r="I1084">
        <f t="shared" si="67"/>
        <v>240</v>
      </c>
    </row>
    <row r="1085" spans="1:9" x14ac:dyDescent="0.3">
      <c r="A1085">
        <v>8</v>
      </c>
      <c r="B1085">
        <v>10</v>
      </c>
      <c r="C1085">
        <v>2022</v>
      </c>
      <c r="D1085" s="3">
        <v>0.60069444444444442</v>
      </c>
      <c r="E1085">
        <v>218</v>
      </c>
      <c r="F1085" s="2">
        <f t="shared" si="64"/>
        <v>44842.600694444445</v>
      </c>
      <c r="G1085" s="2">
        <f t="shared" si="65"/>
        <v>44842.600694444445</v>
      </c>
      <c r="H1085" t="str">
        <f t="shared" si="66"/>
        <v>08/10/2022 14:25:00</v>
      </c>
      <c r="I1085">
        <f t="shared" si="67"/>
        <v>219</v>
      </c>
    </row>
    <row r="1086" spans="1:9" x14ac:dyDescent="0.3">
      <c r="A1086">
        <v>8</v>
      </c>
      <c r="B1086">
        <v>10</v>
      </c>
      <c r="C1086">
        <v>2022</v>
      </c>
      <c r="D1086" s="3">
        <v>0.60416666666666663</v>
      </c>
      <c r="E1086">
        <v>200</v>
      </c>
      <c r="F1086" s="2">
        <f t="shared" si="64"/>
        <v>44842.604166666664</v>
      </c>
      <c r="G1086" s="2">
        <f t="shared" si="65"/>
        <v>44842.604166666664</v>
      </c>
      <c r="H1086" t="str">
        <f t="shared" si="66"/>
        <v>08/10/2022 14:30:00</v>
      </c>
      <c r="I1086">
        <f t="shared" si="67"/>
        <v>201</v>
      </c>
    </row>
    <row r="1087" spans="1:9" x14ac:dyDescent="0.3">
      <c r="A1087">
        <v>8</v>
      </c>
      <c r="B1087">
        <v>10</v>
      </c>
      <c r="C1087">
        <v>2022</v>
      </c>
      <c r="D1087" s="3">
        <v>0.60763888888888895</v>
      </c>
      <c r="E1087">
        <v>254</v>
      </c>
      <c r="F1087" s="2">
        <f t="shared" si="64"/>
        <v>44842.607638888891</v>
      </c>
      <c r="G1087" s="2">
        <f t="shared" si="65"/>
        <v>44842.607638888891</v>
      </c>
      <c r="H1087" t="str">
        <f t="shared" si="66"/>
        <v>08/10/2022 14:35:00</v>
      </c>
      <c r="I1087">
        <f t="shared" si="67"/>
        <v>255</v>
      </c>
    </row>
    <row r="1088" spans="1:9" x14ac:dyDescent="0.3">
      <c r="A1088">
        <v>8</v>
      </c>
      <c r="B1088">
        <v>10</v>
      </c>
      <c r="C1088">
        <v>2022</v>
      </c>
      <c r="D1088" s="3">
        <v>0.61111111111111105</v>
      </c>
      <c r="E1088">
        <v>254</v>
      </c>
      <c r="F1088" s="2">
        <f t="shared" si="64"/>
        <v>44842.611111111109</v>
      </c>
      <c r="G1088" s="2">
        <f t="shared" si="65"/>
        <v>44842.611111111109</v>
      </c>
      <c r="H1088" t="str">
        <f t="shared" si="66"/>
        <v>08/10/2022 14:40:00</v>
      </c>
      <c r="I1088">
        <f t="shared" si="67"/>
        <v>255</v>
      </c>
    </row>
    <row r="1089" spans="1:9" x14ac:dyDescent="0.3">
      <c r="A1089">
        <v>8</v>
      </c>
      <c r="B1089">
        <v>10</v>
      </c>
      <c r="C1089">
        <v>2022</v>
      </c>
      <c r="D1089" s="3">
        <v>0.61458333333333337</v>
      </c>
      <c r="E1089">
        <v>254</v>
      </c>
      <c r="F1089" s="2">
        <f t="shared" si="64"/>
        <v>44842.614583333336</v>
      </c>
      <c r="G1089" s="2">
        <f t="shared" si="65"/>
        <v>44842.614583333336</v>
      </c>
      <c r="H1089" t="str">
        <f t="shared" si="66"/>
        <v>08/10/2022 14:45:00</v>
      </c>
      <c r="I1089">
        <f t="shared" si="67"/>
        <v>255</v>
      </c>
    </row>
    <row r="1090" spans="1:9" x14ac:dyDescent="0.3">
      <c r="A1090">
        <v>8</v>
      </c>
      <c r="B1090">
        <v>10</v>
      </c>
      <c r="C1090">
        <v>2022</v>
      </c>
      <c r="D1090" s="3">
        <v>0.61805555555555558</v>
      </c>
      <c r="E1090">
        <v>254</v>
      </c>
      <c r="F1090" s="2">
        <f t="shared" si="64"/>
        <v>44842.618055555555</v>
      </c>
      <c r="G1090" s="2">
        <f t="shared" si="65"/>
        <v>44842.618055555555</v>
      </c>
      <c r="H1090" t="str">
        <f t="shared" si="66"/>
        <v>08/10/2022 14:50:00</v>
      </c>
      <c r="I1090">
        <f t="shared" si="67"/>
        <v>255</v>
      </c>
    </row>
    <row r="1091" spans="1:9" x14ac:dyDescent="0.3">
      <c r="A1091">
        <v>8</v>
      </c>
      <c r="B1091">
        <v>10</v>
      </c>
      <c r="C1091">
        <v>2022</v>
      </c>
      <c r="D1091" s="3">
        <v>0.62152777777777779</v>
      </c>
      <c r="E1091">
        <v>195</v>
      </c>
      <c r="F1091" s="2">
        <f t="shared" ref="F1091:F1154" si="68">DATE(C1091,B1091,A1091)+D1091</f>
        <v>44842.621527777781</v>
      </c>
      <c r="G1091" s="2">
        <f t="shared" ref="G1091:G1154" si="69">F1091+$M$1</f>
        <v>44842.621527777781</v>
      </c>
      <c r="H1091" t="str">
        <f t="shared" ref="H1091:H1154" si="70">CONCATENATE(TEXT(DAY(G1091),"00"),"/",TEXT(MONTH(G1091),"00"),"/",TEXT(YEAR(G1091),"0000")," ",TEXT(HOUR(G1091),"00"),":",TEXT(MINUTE(G1091),"00"),":",TEXT(SECOND(G1091),"00"))</f>
        <v>08/10/2022 14:55:00</v>
      </c>
      <c r="I1091">
        <f t="shared" ref="I1091:I1154" si="71">E1091+1</f>
        <v>196</v>
      </c>
    </row>
    <row r="1092" spans="1:9" x14ac:dyDescent="0.3">
      <c r="A1092">
        <v>8</v>
      </c>
      <c r="B1092">
        <v>10</v>
      </c>
      <c r="C1092">
        <v>2022</v>
      </c>
      <c r="D1092" s="3">
        <v>0.625</v>
      </c>
      <c r="E1092">
        <v>101</v>
      </c>
      <c r="F1092" s="2">
        <f t="shared" si="68"/>
        <v>44842.625</v>
      </c>
      <c r="G1092" s="2">
        <f t="shared" si="69"/>
        <v>44842.625</v>
      </c>
      <c r="H1092" t="str">
        <f t="shared" si="70"/>
        <v>08/10/2022 15:00:00</v>
      </c>
      <c r="I1092">
        <f t="shared" si="71"/>
        <v>102</v>
      </c>
    </row>
    <row r="1093" spans="1:9" x14ac:dyDescent="0.3">
      <c r="A1093">
        <v>8</v>
      </c>
      <c r="B1093">
        <v>10</v>
      </c>
      <c r="C1093">
        <v>2022</v>
      </c>
      <c r="D1093" s="3">
        <v>0.62847222222222221</v>
      </c>
      <c r="E1093">
        <v>130</v>
      </c>
      <c r="F1093" s="2">
        <f t="shared" si="68"/>
        <v>44842.628472222219</v>
      </c>
      <c r="G1093" s="2">
        <f t="shared" si="69"/>
        <v>44842.628472222219</v>
      </c>
      <c r="H1093" t="str">
        <f t="shared" si="70"/>
        <v>08/10/2022 15:05:00</v>
      </c>
      <c r="I1093">
        <f t="shared" si="71"/>
        <v>131</v>
      </c>
    </row>
    <row r="1094" spans="1:9" x14ac:dyDescent="0.3">
      <c r="A1094">
        <v>8</v>
      </c>
      <c r="B1094">
        <v>10</v>
      </c>
      <c r="C1094">
        <v>2022</v>
      </c>
      <c r="D1094" s="3">
        <v>0.63194444444444442</v>
      </c>
      <c r="E1094">
        <v>135</v>
      </c>
      <c r="F1094" s="2">
        <f t="shared" si="68"/>
        <v>44842.631944444445</v>
      </c>
      <c r="G1094" s="2">
        <f t="shared" si="69"/>
        <v>44842.631944444445</v>
      </c>
      <c r="H1094" t="str">
        <f t="shared" si="70"/>
        <v>08/10/2022 15:10:00</v>
      </c>
      <c r="I1094">
        <f t="shared" si="71"/>
        <v>136</v>
      </c>
    </row>
    <row r="1095" spans="1:9" x14ac:dyDescent="0.3">
      <c r="A1095">
        <v>8</v>
      </c>
      <c r="B1095">
        <v>10</v>
      </c>
      <c r="C1095">
        <v>2022</v>
      </c>
      <c r="D1095" s="3">
        <v>0.63541666666666663</v>
      </c>
      <c r="E1095">
        <v>42</v>
      </c>
      <c r="F1095" s="2">
        <f t="shared" si="68"/>
        <v>44842.635416666664</v>
      </c>
      <c r="G1095" s="2">
        <f t="shared" si="69"/>
        <v>44842.635416666664</v>
      </c>
      <c r="H1095" t="str">
        <f t="shared" si="70"/>
        <v>08/10/2022 15:15:00</v>
      </c>
      <c r="I1095">
        <f t="shared" si="71"/>
        <v>43</v>
      </c>
    </row>
    <row r="1096" spans="1:9" x14ac:dyDescent="0.3">
      <c r="A1096">
        <v>8</v>
      </c>
      <c r="B1096">
        <v>10</v>
      </c>
      <c r="C1096">
        <v>2022</v>
      </c>
      <c r="D1096" s="3">
        <v>0.63888888888888895</v>
      </c>
      <c r="E1096">
        <v>34</v>
      </c>
      <c r="F1096" s="2">
        <f t="shared" si="68"/>
        <v>44842.638888888891</v>
      </c>
      <c r="G1096" s="2">
        <f t="shared" si="69"/>
        <v>44842.638888888891</v>
      </c>
      <c r="H1096" t="str">
        <f t="shared" si="70"/>
        <v>08/10/2022 15:20:00</v>
      </c>
      <c r="I1096">
        <f t="shared" si="71"/>
        <v>35</v>
      </c>
    </row>
    <row r="1097" spans="1:9" x14ac:dyDescent="0.3">
      <c r="A1097">
        <v>8</v>
      </c>
      <c r="B1097">
        <v>10</v>
      </c>
      <c r="C1097">
        <v>2022</v>
      </c>
      <c r="D1097" s="3">
        <v>0.64236111111111105</v>
      </c>
      <c r="E1097">
        <v>39</v>
      </c>
      <c r="F1097" s="2">
        <f t="shared" si="68"/>
        <v>44842.642361111109</v>
      </c>
      <c r="G1097" s="2">
        <f t="shared" si="69"/>
        <v>44842.642361111109</v>
      </c>
      <c r="H1097" t="str">
        <f t="shared" si="70"/>
        <v>08/10/2022 15:25:00</v>
      </c>
      <c r="I1097">
        <f t="shared" si="71"/>
        <v>40</v>
      </c>
    </row>
    <row r="1098" spans="1:9" x14ac:dyDescent="0.3">
      <c r="A1098">
        <v>8</v>
      </c>
      <c r="B1098">
        <v>10</v>
      </c>
      <c r="C1098">
        <v>2022</v>
      </c>
      <c r="D1098" s="3">
        <v>0.64583333333333337</v>
      </c>
      <c r="E1098">
        <v>14</v>
      </c>
      <c r="F1098" s="2">
        <f t="shared" si="68"/>
        <v>44842.645833333336</v>
      </c>
      <c r="G1098" s="2">
        <f t="shared" si="69"/>
        <v>44842.645833333336</v>
      </c>
      <c r="H1098" t="str">
        <f t="shared" si="70"/>
        <v>08/10/2022 15:30:00</v>
      </c>
      <c r="I1098">
        <f t="shared" si="71"/>
        <v>15</v>
      </c>
    </row>
    <row r="1099" spans="1:9" x14ac:dyDescent="0.3">
      <c r="A1099">
        <v>8</v>
      </c>
      <c r="B1099">
        <v>10</v>
      </c>
      <c r="C1099">
        <v>2022</v>
      </c>
      <c r="D1099" s="3">
        <v>0.64930555555555558</v>
      </c>
      <c r="E1099">
        <v>27</v>
      </c>
      <c r="F1099" s="2">
        <f t="shared" si="68"/>
        <v>44842.649305555555</v>
      </c>
      <c r="G1099" s="2">
        <f t="shared" si="69"/>
        <v>44842.649305555555</v>
      </c>
      <c r="H1099" t="str">
        <f t="shared" si="70"/>
        <v>08/10/2022 15:35:00</v>
      </c>
      <c r="I1099">
        <f t="shared" si="71"/>
        <v>28</v>
      </c>
    </row>
    <row r="1100" spans="1:9" x14ac:dyDescent="0.3">
      <c r="A1100">
        <v>8</v>
      </c>
      <c r="B1100">
        <v>10</v>
      </c>
      <c r="C1100">
        <v>2022</v>
      </c>
      <c r="D1100" s="3">
        <v>0.65277777777777779</v>
      </c>
      <c r="E1100">
        <v>13</v>
      </c>
      <c r="F1100" s="2">
        <f t="shared" si="68"/>
        <v>44842.652777777781</v>
      </c>
      <c r="G1100" s="2">
        <f t="shared" si="69"/>
        <v>44842.652777777781</v>
      </c>
      <c r="H1100" t="str">
        <f t="shared" si="70"/>
        <v>08/10/2022 15:40:00</v>
      </c>
      <c r="I1100">
        <f t="shared" si="71"/>
        <v>14</v>
      </c>
    </row>
    <row r="1101" spans="1:9" x14ac:dyDescent="0.3">
      <c r="A1101">
        <v>8</v>
      </c>
      <c r="B1101">
        <v>10</v>
      </c>
      <c r="C1101">
        <v>2022</v>
      </c>
      <c r="D1101" s="3">
        <v>0.65625</v>
      </c>
      <c r="E1101">
        <v>4</v>
      </c>
      <c r="F1101" s="2">
        <f t="shared" si="68"/>
        <v>44842.65625</v>
      </c>
      <c r="G1101" s="2">
        <f t="shared" si="69"/>
        <v>44842.65625</v>
      </c>
      <c r="H1101" t="str">
        <f t="shared" si="70"/>
        <v>08/10/2022 15:45:00</v>
      </c>
      <c r="I1101">
        <f t="shared" si="71"/>
        <v>5</v>
      </c>
    </row>
    <row r="1102" spans="1:9" x14ac:dyDescent="0.3">
      <c r="A1102">
        <v>8</v>
      </c>
      <c r="B1102">
        <v>10</v>
      </c>
      <c r="C1102">
        <v>2022</v>
      </c>
      <c r="D1102" s="3">
        <v>0.65972222222222221</v>
      </c>
      <c r="E1102">
        <v>0</v>
      </c>
      <c r="F1102" s="2">
        <f t="shared" si="68"/>
        <v>44842.659722222219</v>
      </c>
      <c r="G1102" s="2">
        <f t="shared" si="69"/>
        <v>44842.659722222219</v>
      </c>
      <c r="H1102" t="str">
        <f t="shared" si="70"/>
        <v>08/10/2022 15:50:00</v>
      </c>
      <c r="I1102">
        <f t="shared" si="71"/>
        <v>1</v>
      </c>
    </row>
    <row r="1103" spans="1:9" x14ac:dyDescent="0.3">
      <c r="A1103">
        <v>8</v>
      </c>
      <c r="B1103">
        <v>10</v>
      </c>
      <c r="C1103">
        <v>2022</v>
      </c>
      <c r="D1103" s="3">
        <v>0.66319444444444442</v>
      </c>
      <c r="E1103">
        <v>0</v>
      </c>
      <c r="F1103" s="2">
        <f t="shared" si="68"/>
        <v>44842.663194444445</v>
      </c>
      <c r="G1103" s="2">
        <f t="shared" si="69"/>
        <v>44842.663194444445</v>
      </c>
      <c r="H1103" t="str">
        <f t="shared" si="70"/>
        <v>08/10/2022 15:55:00</v>
      </c>
      <c r="I1103">
        <f t="shared" si="71"/>
        <v>1</v>
      </c>
    </row>
    <row r="1104" spans="1:9" x14ac:dyDescent="0.3">
      <c r="A1104">
        <v>8</v>
      </c>
      <c r="B1104">
        <v>10</v>
      </c>
      <c r="C1104">
        <v>2022</v>
      </c>
      <c r="D1104" s="3">
        <v>0.66666666666666663</v>
      </c>
      <c r="E1104">
        <v>0</v>
      </c>
      <c r="F1104" s="2">
        <f t="shared" si="68"/>
        <v>44842.666666666664</v>
      </c>
      <c r="G1104" s="2">
        <f t="shared" si="69"/>
        <v>44842.666666666664</v>
      </c>
      <c r="H1104" t="str">
        <f t="shared" si="70"/>
        <v>08/10/2022 16:00:00</v>
      </c>
      <c r="I1104">
        <f t="shared" si="71"/>
        <v>1</v>
      </c>
    </row>
    <row r="1105" spans="1:9" x14ac:dyDescent="0.3">
      <c r="A1105">
        <v>8</v>
      </c>
      <c r="B1105">
        <v>10</v>
      </c>
      <c r="C1105">
        <v>2022</v>
      </c>
      <c r="D1105" s="3">
        <v>0.67013888888888884</v>
      </c>
      <c r="E1105">
        <v>0</v>
      </c>
      <c r="F1105" s="2">
        <f t="shared" si="68"/>
        <v>44842.670138888891</v>
      </c>
      <c r="G1105" s="2">
        <f t="shared" si="69"/>
        <v>44842.670138888891</v>
      </c>
      <c r="H1105" t="str">
        <f t="shared" si="70"/>
        <v>08/10/2022 16:05:00</v>
      </c>
      <c r="I1105">
        <f t="shared" si="71"/>
        <v>1</v>
      </c>
    </row>
    <row r="1106" spans="1:9" x14ac:dyDescent="0.3">
      <c r="A1106">
        <v>8</v>
      </c>
      <c r="B1106">
        <v>10</v>
      </c>
      <c r="C1106">
        <v>2022</v>
      </c>
      <c r="D1106" s="3">
        <v>0.67361111111111116</v>
      </c>
      <c r="E1106">
        <v>0</v>
      </c>
      <c r="F1106" s="2">
        <f t="shared" si="68"/>
        <v>44842.673611111109</v>
      </c>
      <c r="G1106" s="2">
        <f t="shared" si="69"/>
        <v>44842.673611111109</v>
      </c>
      <c r="H1106" t="str">
        <f t="shared" si="70"/>
        <v>08/10/2022 16:10:00</v>
      </c>
      <c r="I1106">
        <f t="shared" si="71"/>
        <v>1</v>
      </c>
    </row>
    <row r="1107" spans="1:9" x14ac:dyDescent="0.3">
      <c r="A1107">
        <v>8</v>
      </c>
      <c r="B1107">
        <v>10</v>
      </c>
      <c r="C1107">
        <v>2022</v>
      </c>
      <c r="D1107" s="3">
        <v>0.67708333333333337</v>
      </c>
      <c r="E1107">
        <v>0</v>
      </c>
      <c r="F1107" s="2">
        <f t="shared" si="68"/>
        <v>44842.677083333336</v>
      </c>
      <c r="G1107" s="2">
        <f t="shared" si="69"/>
        <v>44842.677083333336</v>
      </c>
      <c r="H1107" t="str">
        <f t="shared" si="70"/>
        <v>08/10/2022 16:15:00</v>
      </c>
      <c r="I1107">
        <f t="shared" si="71"/>
        <v>1</v>
      </c>
    </row>
    <row r="1108" spans="1:9" x14ac:dyDescent="0.3">
      <c r="A1108">
        <v>8</v>
      </c>
      <c r="B1108">
        <v>10</v>
      </c>
      <c r="C1108">
        <v>2022</v>
      </c>
      <c r="D1108" s="3">
        <v>0.68055555555555547</v>
      </c>
      <c r="E1108">
        <v>0</v>
      </c>
      <c r="F1108" s="2">
        <f t="shared" si="68"/>
        <v>44842.680555555555</v>
      </c>
      <c r="G1108" s="2">
        <f t="shared" si="69"/>
        <v>44842.680555555555</v>
      </c>
      <c r="H1108" t="str">
        <f t="shared" si="70"/>
        <v>08/10/2022 16:20:00</v>
      </c>
      <c r="I1108">
        <f t="shared" si="71"/>
        <v>1</v>
      </c>
    </row>
    <row r="1109" spans="1:9" x14ac:dyDescent="0.3">
      <c r="A1109">
        <v>8</v>
      </c>
      <c r="B1109">
        <v>10</v>
      </c>
      <c r="C1109">
        <v>2022</v>
      </c>
      <c r="D1109" s="3">
        <v>0.68402777777777779</v>
      </c>
      <c r="E1109">
        <v>0</v>
      </c>
      <c r="F1109" s="2">
        <f t="shared" si="68"/>
        <v>44842.684027777781</v>
      </c>
      <c r="G1109" s="2">
        <f t="shared" si="69"/>
        <v>44842.684027777781</v>
      </c>
      <c r="H1109" t="str">
        <f t="shared" si="70"/>
        <v>08/10/2022 16:25:00</v>
      </c>
      <c r="I1109">
        <f t="shared" si="71"/>
        <v>1</v>
      </c>
    </row>
    <row r="1110" spans="1:9" x14ac:dyDescent="0.3">
      <c r="A1110">
        <v>8</v>
      </c>
      <c r="B1110">
        <v>10</v>
      </c>
      <c r="C1110">
        <v>2022</v>
      </c>
      <c r="D1110" s="3">
        <v>0.6875</v>
      </c>
      <c r="E1110">
        <v>0</v>
      </c>
      <c r="F1110" s="2">
        <f t="shared" si="68"/>
        <v>44842.6875</v>
      </c>
      <c r="G1110" s="2">
        <f t="shared" si="69"/>
        <v>44842.6875</v>
      </c>
      <c r="H1110" t="str">
        <f t="shared" si="70"/>
        <v>08/10/2022 16:30:00</v>
      </c>
      <c r="I1110">
        <f t="shared" si="71"/>
        <v>1</v>
      </c>
    </row>
    <row r="1111" spans="1:9" x14ac:dyDescent="0.3">
      <c r="A1111">
        <v>8</v>
      </c>
      <c r="B1111">
        <v>10</v>
      </c>
      <c r="C1111">
        <v>2022</v>
      </c>
      <c r="D1111" s="3">
        <v>0.69097222222222221</v>
      </c>
      <c r="E1111">
        <v>0</v>
      </c>
      <c r="F1111" s="2">
        <f t="shared" si="68"/>
        <v>44842.690972222219</v>
      </c>
      <c r="G1111" s="2">
        <f t="shared" si="69"/>
        <v>44842.690972222219</v>
      </c>
      <c r="H1111" t="str">
        <f t="shared" si="70"/>
        <v>08/10/2022 16:35:00</v>
      </c>
      <c r="I1111">
        <f t="shared" si="71"/>
        <v>1</v>
      </c>
    </row>
    <row r="1112" spans="1:9" x14ac:dyDescent="0.3">
      <c r="A1112">
        <v>8</v>
      </c>
      <c r="B1112">
        <v>10</v>
      </c>
      <c r="C1112">
        <v>2022</v>
      </c>
      <c r="D1112" s="3">
        <v>0.69444444444444453</v>
      </c>
      <c r="E1112">
        <v>0</v>
      </c>
      <c r="F1112" s="2">
        <f t="shared" si="68"/>
        <v>44842.694444444445</v>
      </c>
      <c r="G1112" s="2">
        <f t="shared" si="69"/>
        <v>44842.694444444445</v>
      </c>
      <c r="H1112" t="str">
        <f t="shared" si="70"/>
        <v>08/10/2022 16:40:00</v>
      </c>
      <c r="I1112">
        <f t="shared" si="71"/>
        <v>1</v>
      </c>
    </row>
    <row r="1113" spans="1:9" x14ac:dyDescent="0.3">
      <c r="A1113">
        <v>8</v>
      </c>
      <c r="B1113">
        <v>10</v>
      </c>
      <c r="C1113">
        <v>2022</v>
      </c>
      <c r="D1113" s="3">
        <v>0.69791666666666663</v>
      </c>
      <c r="E1113">
        <v>0</v>
      </c>
      <c r="F1113" s="2">
        <f t="shared" si="68"/>
        <v>44842.697916666664</v>
      </c>
      <c r="G1113" s="2">
        <f t="shared" si="69"/>
        <v>44842.697916666664</v>
      </c>
      <c r="H1113" t="str">
        <f t="shared" si="70"/>
        <v>08/10/2022 16:45:00</v>
      </c>
      <c r="I1113">
        <f t="shared" si="71"/>
        <v>1</v>
      </c>
    </row>
    <row r="1114" spans="1:9" x14ac:dyDescent="0.3">
      <c r="A1114">
        <v>8</v>
      </c>
      <c r="B1114">
        <v>10</v>
      </c>
      <c r="C1114">
        <v>2022</v>
      </c>
      <c r="D1114" s="3">
        <v>0.70138888888888884</v>
      </c>
      <c r="E1114">
        <v>0</v>
      </c>
      <c r="F1114" s="2">
        <f t="shared" si="68"/>
        <v>44842.701388888891</v>
      </c>
      <c r="G1114" s="2">
        <f t="shared" si="69"/>
        <v>44842.701388888891</v>
      </c>
      <c r="H1114" t="str">
        <f t="shared" si="70"/>
        <v>08/10/2022 16:50:00</v>
      </c>
      <c r="I1114">
        <f t="shared" si="71"/>
        <v>1</v>
      </c>
    </row>
    <row r="1115" spans="1:9" x14ac:dyDescent="0.3">
      <c r="A1115">
        <v>8</v>
      </c>
      <c r="B1115">
        <v>10</v>
      </c>
      <c r="C1115">
        <v>2022</v>
      </c>
      <c r="D1115" s="3">
        <v>0.70486111111111116</v>
      </c>
      <c r="E1115">
        <v>0</v>
      </c>
      <c r="F1115" s="2">
        <f t="shared" si="68"/>
        <v>44842.704861111109</v>
      </c>
      <c r="G1115" s="2">
        <f t="shared" si="69"/>
        <v>44842.704861111109</v>
      </c>
      <c r="H1115" t="str">
        <f t="shared" si="70"/>
        <v>08/10/2022 16:55:00</v>
      </c>
      <c r="I1115">
        <f t="shared" si="71"/>
        <v>1</v>
      </c>
    </row>
    <row r="1116" spans="1:9" x14ac:dyDescent="0.3">
      <c r="A1116">
        <v>8</v>
      </c>
      <c r="B1116">
        <v>10</v>
      </c>
      <c r="C1116">
        <v>2022</v>
      </c>
      <c r="D1116" s="3">
        <v>0.70833333333333337</v>
      </c>
      <c r="E1116">
        <v>0</v>
      </c>
      <c r="F1116" s="2">
        <f t="shared" si="68"/>
        <v>44842.708333333336</v>
      </c>
      <c r="G1116" s="2">
        <f t="shared" si="69"/>
        <v>44842.708333333336</v>
      </c>
      <c r="H1116" t="str">
        <f t="shared" si="70"/>
        <v>08/10/2022 17:00:00</v>
      </c>
      <c r="I1116">
        <f t="shared" si="71"/>
        <v>1</v>
      </c>
    </row>
    <row r="1117" spans="1:9" x14ac:dyDescent="0.3">
      <c r="A1117">
        <v>8</v>
      </c>
      <c r="B1117">
        <v>10</v>
      </c>
      <c r="C1117">
        <v>2022</v>
      </c>
      <c r="D1117" s="3">
        <v>0.71180555555555547</v>
      </c>
      <c r="E1117">
        <v>0</v>
      </c>
      <c r="F1117" s="2">
        <f t="shared" si="68"/>
        <v>44842.711805555555</v>
      </c>
      <c r="G1117" s="2">
        <f t="shared" si="69"/>
        <v>44842.711805555555</v>
      </c>
      <c r="H1117" t="str">
        <f t="shared" si="70"/>
        <v>08/10/2022 17:05:00</v>
      </c>
      <c r="I1117">
        <f t="shared" si="71"/>
        <v>1</v>
      </c>
    </row>
    <row r="1118" spans="1:9" x14ac:dyDescent="0.3">
      <c r="A1118">
        <v>8</v>
      </c>
      <c r="B1118">
        <v>10</v>
      </c>
      <c r="C1118">
        <v>2022</v>
      </c>
      <c r="D1118" s="3">
        <v>0.71527777777777779</v>
      </c>
      <c r="E1118">
        <v>0</v>
      </c>
      <c r="F1118" s="2">
        <f t="shared" si="68"/>
        <v>44842.715277777781</v>
      </c>
      <c r="G1118" s="2">
        <f t="shared" si="69"/>
        <v>44842.715277777781</v>
      </c>
      <c r="H1118" t="str">
        <f t="shared" si="70"/>
        <v>08/10/2022 17:10:00</v>
      </c>
      <c r="I1118">
        <f t="shared" si="71"/>
        <v>1</v>
      </c>
    </row>
    <row r="1119" spans="1:9" x14ac:dyDescent="0.3">
      <c r="A1119">
        <v>9</v>
      </c>
      <c r="B1119">
        <v>10</v>
      </c>
      <c r="C1119">
        <v>2022</v>
      </c>
      <c r="D1119" s="3">
        <v>9.375E-2</v>
      </c>
      <c r="E1119">
        <v>0</v>
      </c>
      <c r="F1119" s="2">
        <f t="shared" si="68"/>
        <v>44843.09375</v>
      </c>
      <c r="G1119" s="2">
        <f t="shared" si="69"/>
        <v>44843.09375</v>
      </c>
      <c r="H1119" t="str">
        <f t="shared" si="70"/>
        <v>09/10/2022 02:15:00</v>
      </c>
      <c r="I1119">
        <f t="shared" si="71"/>
        <v>1</v>
      </c>
    </row>
    <row r="1120" spans="1:9" x14ac:dyDescent="0.3">
      <c r="A1120">
        <v>9</v>
      </c>
      <c r="B1120">
        <v>10</v>
      </c>
      <c r="C1120">
        <v>2022</v>
      </c>
      <c r="D1120" s="3">
        <v>9.7222222222222224E-2</v>
      </c>
      <c r="E1120">
        <v>0</v>
      </c>
      <c r="F1120" s="2">
        <f t="shared" si="68"/>
        <v>44843.097222222219</v>
      </c>
      <c r="G1120" s="2">
        <f t="shared" si="69"/>
        <v>44843.097222222219</v>
      </c>
      <c r="H1120" t="str">
        <f t="shared" si="70"/>
        <v>09/10/2022 02:20:00</v>
      </c>
      <c r="I1120">
        <f t="shared" si="71"/>
        <v>1</v>
      </c>
    </row>
    <row r="1121" spans="1:9" x14ac:dyDescent="0.3">
      <c r="A1121">
        <v>9</v>
      </c>
      <c r="B1121">
        <v>10</v>
      </c>
      <c r="C1121">
        <v>2022</v>
      </c>
      <c r="D1121" s="3">
        <v>0.10069444444444443</v>
      </c>
      <c r="E1121">
        <v>0</v>
      </c>
      <c r="F1121" s="2">
        <f t="shared" si="68"/>
        <v>44843.100694444445</v>
      </c>
      <c r="G1121" s="2">
        <f t="shared" si="69"/>
        <v>44843.100694444445</v>
      </c>
      <c r="H1121" t="str">
        <f t="shared" si="70"/>
        <v>09/10/2022 02:25:00</v>
      </c>
      <c r="I1121">
        <f t="shared" si="71"/>
        <v>1</v>
      </c>
    </row>
    <row r="1122" spans="1:9" x14ac:dyDescent="0.3">
      <c r="A1122">
        <v>9</v>
      </c>
      <c r="B1122">
        <v>10</v>
      </c>
      <c r="C1122">
        <v>2022</v>
      </c>
      <c r="D1122" s="3">
        <v>0.10416666666666667</v>
      </c>
      <c r="E1122">
        <v>0</v>
      </c>
      <c r="F1122" s="2">
        <f t="shared" si="68"/>
        <v>44843.104166666664</v>
      </c>
      <c r="G1122" s="2">
        <f t="shared" si="69"/>
        <v>44843.104166666664</v>
      </c>
      <c r="H1122" t="str">
        <f t="shared" si="70"/>
        <v>09/10/2022 02:30:00</v>
      </c>
      <c r="I1122">
        <f t="shared" si="71"/>
        <v>1</v>
      </c>
    </row>
    <row r="1123" spans="1:9" x14ac:dyDescent="0.3">
      <c r="A1123">
        <v>9</v>
      </c>
      <c r="B1123">
        <v>10</v>
      </c>
      <c r="C1123">
        <v>2022</v>
      </c>
      <c r="D1123" s="3">
        <v>0.1076388888888889</v>
      </c>
      <c r="E1123">
        <v>0</v>
      </c>
      <c r="F1123" s="2">
        <f t="shared" si="68"/>
        <v>44843.107638888891</v>
      </c>
      <c r="G1123" s="2">
        <f t="shared" si="69"/>
        <v>44843.107638888891</v>
      </c>
      <c r="H1123" t="str">
        <f t="shared" si="70"/>
        <v>09/10/2022 02:35:00</v>
      </c>
      <c r="I1123">
        <f t="shared" si="71"/>
        <v>1</v>
      </c>
    </row>
    <row r="1124" spans="1:9" x14ac:dyDescent="0.3">
      <c r="A1124">
        <v>9</v>
      </c>
      <c r="B1124">
        <v>10</v>
      </c>
      <c r="C1124">
        <v>2022</v>
      </c>
      <c r="D1124" s="3">
        <v>0.1111111111111111</v>
      </c>
      <c r="E1124">
        <v>0</v>
      </c>
      <c r="F1124" s="2">
        <f t="shared" si="68"/>
        <v>44843.111111111109</v>
      </c>
      <c r="G1124" s="2">
        <f t="shared" si="69"/>
        <v>44843.111111111109</v>
      </c>
      <c r="H1124" t="str">
        <f t="shared" si="70"/>
        <v>09/10/2022 02:40:00</v>
      </c>
      <c r="I1124">
        <f t="shared" si="71"/>
        <v>1</v>
      </c>
    </row>
    <row r="1125" spans="1:9" x14ac:dyDescent="0.3">
      <c r="A1125">
        <v>9</v>
      </c>
      <c r="B1125">
        <v>10</v>
      </c>
      <c r="C1125">
        <v>2022</v>
      </c>
      <c r="D1125" s="3">
        <v>0.11458333333333333</v>
      </c>
      <c r="E1125">
        <v>0</v>
      </c>
      <c r="F1125" s="2">
        <f t="shared" si="68"/>
        <v>44843.114583333336</v>
      </c>
      <c r="G1125" s="2">
        <f t="shared" si="69"/>
        <v>44843.114583333336</v>
      </c>
      <c r="H1125" t="str">
        <f t="shared" si="70"/>
        <v>09/10/2022 02:45:00</v>
      </c>
      <c r="I1125">
        <f t="shared" si="71"/>
        <v>1</v>
      </c>
    </row>
    <row r="1126" spans="1:9" x14ac:dyDescent="0.3">
      <c r="A1126">
        <v>9</v>
      </c>
      <c r="B1126">
        <v>10</v>
      </c>
      <c r="C1126">
        <v>2022</v>
      </c>
      <c r="D1126" s="3">
        <v>0.11805555555555557</v>
      </c>
      <c r="E1126">
        <v>0</v>
      </c>
      <c r="F1126" s="2">
        <f t="shared" si="68"/>
        <v>44843.118055555555</v>
      </c>
      <c r="G1126" s="2">
        <f t="shared" si="69"/>
        <v>44843.118055555555</v>
      </c>
      <c r="H1126" t="str">
        <f t="shared" si="70"/>
        <v>09/10/2022 02:50:00</v>
      </c>
      <c r="I1126">
        <f t="shared" si="71"/>
        <v>1</v>
      </c>
    </row>
    <row r="1127" spans="1:9" x14ac:dyDescent="0.3">
      <c r="A1127">
        <v>9</v>
      </c>
      <c r="B1127">
        <v>10</v>
      </c>
      <c r="C1127">
        <v>2022</v>
      </c>
      <c r="D1127" s="3">
        <v>0.12152777777777778</v>
      </c>
      <c r="E1127">
        <v>0</v>
      </c>
      <c r="F1127" s="2">
        <f t="shared" si="68"/>
        <v>44843.121527777781</v>
      </c>
      <c r="G1127" s="2">
        <f t="shared" si="69"/>
        <v>44843.121527777781</v>
      </c>
      <c r="H1127" t="str">
        <f t="shared" si="70"/>
        <v>09/10/2022 02:55:00</v>
      </c>
      <c r="I1127">
        <f t="shared" si="71"/>
        <v>1</v>
      </c>
    </row>
    <row r="1128" spans="1:9" x14ac:dyDescent="0.3">
      <c r="A1128">
        <v>9</v>
      </c>
      <c r="B1128">
        <v>10</v>
      </c>
      <c r="C1128">
        <v>2022</v>
      </c>
      <c r="D1128" s="3">
        <v>0.125</v>
      </c>
      <c r="E1128">
        <v>0</v>
      </c>
      <c r="F1128" s="2">
        <f t="shared" si="68"/>
        <v>44843.125</v>
      </c>
      <c r="G1128" s="2">
        <f t="shared" si="69"/>
        <v>44843.125</v>
      </c>
      <c r="H1128" t="str">
        <f t="shared" si="70"/>
        <v>09/10/2022 03:00:00</v>
      </c>
      <c r="I1128">
        <f t="shared" si="71"/>
        <v>1</v>
      </c>
    </row>
    <row r="1129" spans="1:9" x14ac:dyDescent="0.3">
      <c r="A1129">
        <v>9</v>
      </c>
      <c r="B1129">
        <v>10</v>
      </c>
      <c r="C1129">
        <v>2022</v>
      </c>
      <c r="D1129" s="3">
        <v>0.12847222222222224</v>
      </c>
      <c r="E1129">
        <v>0</v>
      </c>
      <c r="F1129" s="2">
        <f t="shared" si="68"/>
        <v>44843.128472222219</v>
      </c>
      <c r="G1129" s="2">
        <f t="shared" si="69"/>
        <v>44843.128472222219</v>
      </c>
      <c r="H1129" t="str">
        <f t="shared" si="70"/>
        <v>09/10/2022 03:05:00</v>
      </c>
      <c r="I1129">
        <f t="shared" si="71"/>
        <v>1</v>
      </c>
    </row>
    <row r="1130" spans="1:9" x14ac:dyDescent="0.3">
      <c r="A1130">
        <v>9</v>
      </c>
      <c r="B1130">
        <v>10</v>
      </c>
      <c r="C1130">
        <v>2022</v>
      </c>
      <c r="D1130" s="3">
        <v>0.13194444444444445</v>
      </c>
      <c r="E1130">
        <v>0</v>
      </c>
      <c r="F1130" s="2">
        <f t="shared" si="68"/>
        <v>44843.131944444445</v>
      </c>
      <c r="G1130" s="2">
        <f t="shared" si="69"/>
        <v>44843.131944444445</v>
      </c>
      <c r="H1130" t="str">
        <f t="shared" si="70"/>
        <v>09/10/2022 03:10:00</v>
      </c>
      <c r="I1130">
        <f t="shared" si="71"/>
        <v>1</v>
      </c>
    </row>
    <row r="1131" spans="1:9" x14ac:dyDescent="0.3">
      <c r="A1131">
        <v>9</v>
      </c>
      <c r="B1131">
        <v>10</v>
      </c>
      <c r="C1131">
        <v>2022</v>
      </c>
      <c r="D1131" s="3">
        <v>0.13541666666666666</v>
      </c>
      <c r="E1131">
        <v>0</v>
      </c>
      <c r="F1131" s="2">
        <f t="shared" si="68"/>
        <v>44843.135416666664</v>
      </c>
      <c r="G1131" s="2">
        <f t="shared" si="69"/>
        <v>44843.135416666664</v>
      </c>
      <c r="H1131" t="str">
        <f t="shared" si="70"/>
        <v>09/10/2022 03:15:00</v>
      </c>
      <c r="I1131">
        <f t="shared" si="71"/>
        <v>1</v>
      </c>
    </row>
    <row r="1132" spans="1:9" x14ac:dyDescent="0.3">
      <c r="A1132">
        <v>9</v>
      </c>
      <c r="B1132">
        <v>10</v>
      </c>
      <c r="C1132">
        <v>2022</v>
      </c>
      <c r="D1132" s="3">
        <v>0.1388888888888889</v>
      </c>
      <c r="E1132">
        <v>0</v>
      </c>
      <c r="F1132" s="2">
        <f t="shared" si="68"/>
        <v>44843.138888888891</v>
      </c>
      <c r="G1132" s="2">
        <f t="shared" si="69"/>
        <v>44843.138888888891</v>
      </c>
      <c r="H1132" t="str">
        <f t="shared" si="70"/>
        <v>09/10/2022 03:20:00</v>
      </c>
      <c r="I1132">
        <f t="shared" si="71"/>
        <v>1</v>
      </c>
    </row>
    <row r="1133" spans="1:9" x14ac:dyDescent="0.3">
      <c r="A1133">
        <v>9</v>
      </c>
      <c r="B1133">
        <v>10</v>
      </c>
      <c r="C1133">
        <v>2022</v>
      </c>
      <c r="D1133" s="3">
        <v>0.1423611111111111</v>
      </c>
      <c r="E1133">
        <v>2</v>
      </c>
      <c r="F1133" s="2">
        <f t="shared" si="68"/>
        <v>44843.142361111109</v>
      </c>
      <c r="G1133" s="2">
        <f t="shared" si="69"/>
        <v>44843.142361111109</v>
      </c>
      <c r="H1133" t="str">
        <f t="shared" si="70"/>
        <v>09/10/2022 03:25:00</v>
      </c>
      <c r="I1133">
        <f t="shared" si="71"/>
        <v>3</v>
      </c>
    </row>
    <row r="1134" spans="1:9" x14ac:dyDescent="0.3">
      <c r="A1134">
        <v>9</v>
      </c>
      <c r="B1134">
        <v>10</v>
      </c>
      <c r="C1134">
        <v>2022</v>
      </c>
      <c r="D1134" s="3">
        <v>0.14583333333333334</v>
      </c>
      <c r="E1134">
        <v>7</v>
      </c>
      <c r="F1134" s="2">
        <f t="shared" si="68"/>
        <v>44843.145833333336</v>
      </c>
      <c r="G1134" s="2">
        <f t="shared" si="69"/>
        <v>44843.145833333336</v>
      </c>
      <c r="H1134" t="str">
        <f t="shared" si="70"/>
        <v>09/10/2022 03:30:00</v>
      </c>
      <c r="I1134">
        <f t="shared" si="71"/>
        <v>8</v>
      </c>
    </row>
    <row r="1135" spans="1:9" x14ac:dyDescent="0.3">
      <c r="A1135">
        <v>9</v>
      </c>
      <c r="B1135">
        <v>10</v>
      </c>
      <c r="C1135">
        <v>2022</v>
      </c>
      <c r="D1135" s="3">
        <v>0.14930555555555555</v>
      </c>
      <c r="E1135">
        <v>14</v>
      </c>
      <c r="F1135" s="2">
        <f t="shared" si="68"/>
        <v>44843.149305555555</v>
      </c>
      <c r="G1135" s="2">
        <f t="shared" si="69"/>
        <v>44843.149305555555</v>
      </c>
      <c r="H1135" t="str">
        <f t="shared" si="70"/>
        <v>09/10/2022 03:35:00</v>
      </c>
      <c r="I1135">
        <f t="shared" si="71"/>
        <v>15</v>
      </c>
    </row>
    <row r="1136" spans="1:9" x14ac:dyDescent="0.3">
      <c r="A1136">
        <v>9</v>
      </c>
      <c r="B1136">
        <v>10</v>
      </c>
      <c r="C1136">
        <v>2022</v>
      </c>
      <c r="D1136" s="3">
        <v>0.15277777777777776</v>
      </c>
      <c r="E1136">
        <v>32</v>
      </c>
      <c r="F1136" s="2">
        <f t="shared" si="68"/>
        <v>44843.152777777781</v>
      </c>
      <c r="G1136" s="2">
        <f t="shared" si="69"/>
        <v>44843.152777777781</v>
      </c>
      <c r="H1136" t="str">
        <f t="shared" si="70"/>
        <v>09/10/2022 03:40:00</v>
      </c>
      <c r="I1136">
        <f t="shared" si="71"/>
        <v>33</v>
      </c>
    </row>
    <row r="1137" spans="1:9" x14ac:dyDescent="0.3">
      <c r="A1137">
        <v>9</v>
      </c>
      <c r="B1137">
        <v>10</v>
      </c>
      <c r="C1137">
        <v>2022</v>
      </c>
      <c r="D1137" s="3">
        <v>0.15625</v>
      </c>
      <c r="E1137">
        <v>59</v>
      </c>
      <c r="F1137" s="2">
        <f t="shared" si="68"/>
        <v>44843.15625</v>
      </c>
      <c r="G1137" s="2">
        <f t="shared" si="69"/>
        <v>44843.15625</v>
      </c>
      <c r="H1137" t="str">
        <f t="shared" si="70"/>
        <v>09/10/2022 03:45:00</v>
      </c>
      <c r="I1137">
        <f t="shared" si="71"/>
        <v>60</v>
      </c>
    </row>
    <row r="1138" spans="1:9" x14ac:dyDescent="0.3">
      <c r="A1138">
        <v>9</v>
      </c>
      <c r="B1138">
        <v>10</v>
      </c>
      <c r="C1138">
        <v>2022</v>
      </c>
      <c r="D1138" s="3">
        <v>0.15972222222222224</v>
      </c>
      <c r="E1138">
        <v>66</v>
      </c>
      <c r="F1138" s="2">
        <f t="shared" si="68"/>
        <v>44843.159722222219</v>
      </c>
      <c r="G1138" s="2">
        <f t="shared" si="69"/>
        <v>44843.159722222219</v>
      </c>
      <c r="H1138" t="str">
        <f t="shared" si="70"/>
        <v>09/10/2022 03:50:00</v>
      </c>
      <c r="I1138">
        <f t="shared" si="71"/>
        <v>67</v>
      </c>
    </row>
    <row r="1139" spans="1:9" x14ac:dyDescent="0.3">
      <c r="A1139">
        <v>9</v>
      </c>
      <c r="B1139">
        <v>10</v>
      </c>
      <c r="C1139">
        <v>2022</v>
      </c>
      <c r="D1139" s="3">
        <v>0.16319444444444445</v>
      </c>
      <c r="E1139">
        <v>83</v>
      </c>
      <c r="F1139" s="2">
        <f t="shared" si="68"/>
        <v>44843.163194444445</v>
      </c>
      <c r="G1139" s="2">
        <f t="shared" si="69"/>
        <v>44843.163194444445</v>
      </c>
      <c r="H1139" t="str">
        <f t="shared" si="70"/>
        <v>09/10/2022 03:55:00</v>
      </c>
      <c r="I1139">
        <f t="shared" si="71"/>
        <v>84</v>
      </c>
    </row>
    <row r="1140" spans="1:9" x14ac:dyDescent="0.3">
      <c r="A1140">
        <v>9</v>
      </c>
      <c r="B1140">
        <v>10</v>
      </c>
      <c r="C1140">
        <v>2022</v>
      </c>
      <c r="D1140" s="3">
        <v>0.16666666666666666</v>
      </c>
      <c r="E1140">
        <v>254</v>
      </c>
      <c r="F1140" s="2">
        <f t="shared" si="68"/>
        <v>44843.166666666664</v>
      </c>
      <c r="G1140" s="2">
        <f t="shared" si="69"/>
        <v>44843.166666666664</v>
      </c>
      <c r="H1140" t="str">
        <f t="shared" si="70"/>
        <v>09/10/2022 04:00:00</v>
      </c>
      <c r="I1140">
        <f t="shared" si="71"/>
        <v>255</v>
      </c>
    </row>
    <row r="1141" spans="1:9" x14ac:dyDescent="0.3">
      <c r="A1141">
        <v>9</v>
      </c>
      <c r="B1141">
        <v>10</v>
      </c>
      <c r="C1141">
        <v>2022</v>
      </c>
      <c r="D1141" s="3">
        <v>0.17013888888888887</v>
      </c>
      <c r="E1141">
        <v>254</v>
      </c>
      <c r="F1141" s="2">
        <f t="shared" si="68"/>
        <v>44843.170138888891</v>
      </c>
      <c r="G1141" s="2">
        <f t="shared" si="69"/>
        <v>44843.170138888891</v>
      </c>
      <c r="H1141" t="str">
        <f t="shared" si="70"/>
        <v>09/10/2022 04:05:00</v>
      </c>
      <c r="I1141">
        <f t="shared" si="71"/>
        <v>255</v>
      </c>
    </row>
    <row r="1142" spans="1:9" x14ac:dyDescent="0.3">
      <c r="A1142">
        <v>9</v>
      </c>
      <c r="B1142">
        <v>10</v>
      </c>
      <c r="C1142">
        <v>2022</v>
      </c>
      <c r="D1142" s="3">
        <v>0.17361111111111113</v>
      </c>
      <c r="E1142">
        <v>254</v>
      </c>
      <c r="F1142" s="2">
        <f t="shared" si="68"/>
        <v>44843.173611111109</v>
      </c>
      <c r="G1142" s="2">
        <f t="shared" si="69"/>
        <v>44843.173611111109</v>
      </c>
      <c r="H1142" t="str">
        <f t="shared" si="70"/>
        <v>09/10/2022 04:10:00</v>
      </c>
      <c r="I1142">
        <f t="shared" si="71"/>
        <v>255</v>
      </c>
    </row>
    <row r="1143" spans="1:9" x14ac:dyDescent="0.3">
      <c r="A1143">
        <v>9</v>
      </c>
      <c r="B1143">
        <v>10</v>
      </c>
      <c r="C1143">
        <v>2022</v>
      </c>
      <c r="D1143" s="3">
        <v>0.17708333333333334</v>
      </c>
      <c r="E1143">
        <v>254</v>
      </c>
      <c r="F1143" s="2">
        <f t="shared" si="68"/>
        <v>44843.177083333336</v>
      </c>
      <c r="G1143" s="2">
        <f t="shared" si="69"/>
        <v>44843.177083333336</v>
      </c>
      <c r="H1143" t="str">
        <f t="shared" si="70"/>
        <v>09/10/2022 04:15:00</v>
      </c>
      <c r="I1143">
        <f t="shared" si="71"/>
        <v>255</v>
      </c>
    </row>
    <row r="1144" spans="1:9" x14ac:dyDescent="0.3">
      <c r="A1144">
        <v>9</v>
      </c>
      <c r="B1144">
        <v>10</v>
      </c>
      <c r="C1144">
        <v>2022</v>
      </c>
      <c r="D1144" s="3">
        <v>0.18055555555555555</v>
      </c>
      <c r="E1144">
        <v>254</v>
      </c>
      <c r="F1144" s="2">
        <f t="shared" si="68"/>
        <v>44843.180555555555</v>
      </c>
      <c r="G1144" s="2">
        <f t="shared" si="69"/>
        <v>44843.180555555555</v>
      </c>
      <c r="H1144" t="str">
        <f t="shared" si="70"/>
        <v>09/10/2022 04:20:00</v>
      </c>
      <c r="I1144">
        <f t="shared" si="71"/>
        <v>255</v>
      </c>
    </row>
    <row r="1145" spans="1:9" x14ac:dyDescent="0.3">
      <c r="A1145">
        <v>9</v>
      </c>
      <c r="B1145">
        <v>10</v>
      </c>
      <c r="C1145">
        <v>2022</v>
      </c>
      <c r="D1145" s="3">
        <v>0.18402777777777779</v>
      </c>
      <c r="E1145">
        <v>254</v>
      </c>
      <c r="F1145" s="2">
        <f t="shared" si="68"/>
        <v>44843.184027777781</v>
      </c>
      <c r="G1145" s="2">
        <f t="shared" si="69"/>
        <v>44843.184027777781</v>
      </c>
      <c r="H1145" t="str">
        <f t="shared" si="70"/>
        <v>09/10/2022 04:25:00</v>
      </c>
      <c r="I1145">
        <f t="shared" si="71"/>
        <v>255</v>
      </c>
    </row>
    <row r="1146" spans="1:9" x14ac:dyDescent="0.3">
      <c r="A1146">
        <v>9</v>
      </c>
      <c r="B1146">
        <v>10</v>
      </c>
      <c r="C1146">
        <v>2022</v>
      </c>
      <c r="D1146" s="3">
        <v>0.1875</v>
      </c>
      <c r="E1146">
        <v>254</v>
      </c>
      <c r="F1146" s="2">
        <f t="shared" si="68"/>
        <v>44843.1875</v>
      </c>
      <c r="G1146" s="2">
        <f t="shared" si="69"/>
        <v>44843.1875</v>
      </c>
      <c r="H1146" t="str">
        <f t="shared" si="70"/>
        <v>09/10/2022 04:30:00</v>
      </c>
      <c r="I1146">
        <f t="shared" si="71"/>
        <v>255</v>
      </c>
    </row>
    <row r="1147" spans="1:9" x14ac:dyDescent="0.3">
      <c r="A1147">
        <v>9</v>
      </c>
      <c r="B1147">
        <v>10</v>
      </c>
      <c r="C1147">
        <v>2022</v>
      </c>
      <c r="D1147" s="3">
        <v>0.19097222222222221</v>
      </c>
      <c r="E1147">
        <v>254</v>
      </c>
      <c r="F1147" s="2">
        <f t="shared" si="68"/>
        <v>44843.190972222219</v>
      </c>
      <c r="G1147" s="2">
        <f t="shared" si="69"/>
        <v>44843.190972222219</v>
      </c>
      <c r="H1147" t="str">
        <f t="shared" si="70"/>
        <v>09/10/2022 04:35:00</v>
      </c>
      <c r="I1147">
        <f t="shared" si="71"/>
        <v>255</v>
      </c>
    </row>
    <row r="1148" spans="1:9" x14ac:dyDescent="0.3">
      <c r="A1148">
        <v>9</v>
      </c>
      <c r="B1148">
        <v>10</v>
      </c>
      <c r="C1148">
        <v>2022</v>
      </c>
      <c r="D1148" s="3">
        <v>0.19444444444444445</v>
      </c>
      <c r="E1148">
        <v>254</v>
      </c>
      <c r="F1148" s="2">
        <f t="shared" si="68"/>
        <v>44843.194444444445</v>
      </c>
      <c r="G1148" s="2">
        <f t="shared" si="69"/>
        <v>44843.194444444445</v>
      </c>
      <c r="H1148" t="str">
        <f t="shared" si="70"/>
        <v>09/10/2022 04:40:00</v>
      </c>
      <c r="I1148">
        <f t="shared" si="71"/>
        <v>255</v>
      </c>
    </row>
    <row r="1149" spans="1:9" x14ac:dyDescent="0.3">
      <c r="A1149">
        <v>9</v>
      </c>
      <c r="B1149">
        <v>10</v>
      </c>
      <c r="C1149">
        <v>2022</v>
      </c>
      <c r="D1149" s="3">
        <v>0.19791666666666666</v>
      </c>
      <c r="E1149">
        <v>254</v>
      </c>
      <c r="F1149" s="2">
        <f t="shared" si="68"/>
        <v>44843.197916666664</v>
      </c>
      <c r="G1149" s="2">
        <f t="shared" si="69"/>
        <v>44843.197916666664</v>
      </c>
      <c r="H1149" t="str">
        <f t="shared" si="70"/>
        <v>09/10/2022 04:45:00</v>
      </c>
      <c r="I1149">
        <f t="shared" si="71"/>
        <v>255</v>
      </c>
    </row>
    <row r="1150" spans="1:9" x14ac:dyDescent="0.3">
      <c r="A1150">
        <v>9</v>
      </c>
      <c r="B1150">
        <v>10</v>
      </c>
      <c r="C1150">
        <v>2022</v>
      </c>
      <c r="D1150" s="3">
        <v>0.20138888888888887</v>
      </c>
      <c r="E1150">
        <v>254</v>
      </c>
      <c r="F1150" s="2">
        <f t="shared" si="68"/>
        <v>44843.201388888891</v>
      </c>
      <c r="G1150" s="2">
        <f t="shared" si="69"/>
        <v>44843.201388888891</v>
      </c>
      <c r="H1150" t="str">
        <f t="shared" si="70"/>
        <v>09/10/2022 04:50:00</v>
      </c>
      <c r="I1150">
        <f t="shared" si="71"/>
        <v>255</v>
      </c>
    </row>
    <row r="1151" spans="1:9" x14ac:dyDescent="0.3">
      <c r="A1151">
        <v>9</v>
      </c>
      <c r="B1151">
        <v>10</v>
      </c>
      <c r="C1151">
        <v>2022</v>
      </c>
      <c r="D1151" s="3">
        <v>0.20486111111111113</v>
      </c>
      <c r="E1151">
        <v>254</v>
      </c>
      <c r="F1151" s="2">
        <f t="shared" si="68"/>
        <v>44843.204861111109</v>
      </c>
      <c r="G1151" s="2">
        <f t="shared" si="69"/>
        <v>44843.204861111109</v>
      </c>
      <c r="H1151" t="str">
        <f t="shared" si="70"/>
        <v>09/10/2022 04:55:00</v>
      </c>
      <c r="I1151">
        <f t="shared" si="71"/>
        <v>255</v>
      </c>
    </row>
    <row r="1152" spans="1:9" x14ac:dyDescent="0.3">
      <c r="A1152">
        <v>9</v>
      </c>
      <c r="B1152">
        <v>10</v>
      </c>
      <c r="C1152">
        <v>2022</v>
      </c>
      <c r="D1152" s="3">
        <v>0.20833333333333334</v>
      </c>
      <c r="E1152">
        <v>254</v>
      </c>
      <c r="F1152" s="2">
        <f t="shared" si="68"/>
        <v>44843.208333333336</v>
      </c>
      <c r="G1152" s="2">
        <f t="shared" si="69"/>
        <v>44843.208333333336</v>
      </c>
      <c r="H1152" t="str">
        <f t="shared" si="70"/>
        <v>09/10/2022 05:00:00</v>
      </c>
      <c r="I1152">
        <f t="shared" si="71"/>
        <v>255</v>
      </c>
    </row>
    <row r="1153" spans="1:9" x14ac:dyDescent="0.3">
      <c r="A1153">
        <v>9</v>
      </c>
      <c r="B1153">
        <v>10</v>
      </c>
      <c r="C1153">
        <v>2022</v>
      </c>
      <c r="D1153" s="3">
        <v>0.21180555555555555</v>
      </c>
      <c r="E1153">
        <v>254</v>
      </c>
      <c r="F1153" s="2">
        <f t="shared" si="68"/>
        <v>44843.211805555555</v>
      </c>
      <c r="G1153" s="2">
        <f t="shared" si="69"/>
        <v>44843.211805555555</v>
      </c>
      <c r="H1153" t="str">
        <f t="shared" si="70"/>
        <v>09/10/2022 05:05:00</v>
      </c>
      <c r="I1153">
        <f t="shared" si="71"/>
        <v>255</v>
      </c>
    </row>
    <row r="1154" spans="1:9" x14ac:dyDescent="0.3">
      <c r="A1154">
        <v>9</v>
      </c>
      <c r="B1154">
        <v>10</v>
      </c>
      <c r="C1154">
        <v>2022</v>
      </c>
      <c r="D1154" s="3">
        <v>0.21527777777777779</v>
      </c>
      <c r="E1154">
        <v>254</v>
      </c>
      <c r="F1154" s="2">
        <f t="shared" si="68"/>
        <v>44843.215277777781</v>
      </c>
      <c r="G1154" s="2">
        <f t="shared" si="69"/>
        <v>44843.215277777781</v>
      </c>
      <c r="H1154" t="str">
        <f t="shared" si="70"/>
        <v>09/10/2022 05:10:00</v>
      </c>
      <c r="I1154">
        <f t="shared" si="71"/>
        <v>255</v>
      </c>
    </row>
    <row r="1155" spans="1:9" x14ac:dyDescent="0.3">
      <c r="A1155">
        <v>9</v>
      </c>
      <c r="B1155">
        <v>10</v>
      </c>
      <c r="C1155">
        <v>2022</v>
      </c>
      <c r="D1155" s="3">
        <v>0.59375</v>
      </c>
      <c r="E1155">
        <v>254</v>
      </c>
      <c r="F1155" s="2">
        <f t="shared" ref="F1155:F1218" si="72">DATE(C1155,B1155,A1155)+D1155</f>
        <v>44843.59375</v>
      </c>
      <c r="G1155" s="2">
        <f t="shared" ref="G1155:G1218" si="73">F1155+$M$1</f>
        <v>44843.59375</v>
      </c>
      <c r="H1155" t="str">
        <f t="shared" ref="H1155:H1218" si="74">CONCATENATE(TEXT(DAY(G1155),"00"),"/",TEXT(MONTH(G1155),"00"),"/",TEXT(YEAR(G1155),"0000")," ",TEXT(HOUR(G1155),"00"),":",TEXT(MINUTE(G1155),"00"),":",TEXT(SECOND(G1155),"00"))</f>
        <v>09/10/2022 14:15:00</v>
      </c>
      <c r="I1155">
        <f t="shared" ref="I1155:I1218" si="75">E1155+1</f>
        <v>255</v>
      </c>
    </row>
    <row r="1156" spans="1:9" x14ac:dyDescent="0.3">
      <c r="A1156">
        <v>9</v>
      </c>
      <c r="B1156">
        <v>10</v>
      </c>
      <c r="C1156">
        <v>2022</v>
      </c>
      <c r="D1156" s="3">
        <v>0.59722222222222221</v>
      </c>
      <c r="E1156">
        <v>254</v>
      </c>
      <c r="F1156" s="2">
        <f t="shared" si="72"/>
        <v>44843.597222222219</v>
      </c>
      <c r="G1156" s="2">
        <f t="shared" si="73"/>
        <v>44843.597222222219</v>
      </c>
      <c r="H1156" t="str">
        <f t="shared" si="74"/>
        <v>09/10/2022 14:20:00</v>
      </c>
      <c r="I1156">
        <f t="shared" si="75"/>
        <v>255</v>
      </c>
    </row>
    <row r="1157" spans="1:9" x14ac:dyDescent="0.3">
      <c r="A1157">
        <v>9</v>
      </c>
      <c r="B1157">
        <v>10</v>
      </c>
      <c r="C1157">
        <v>2022</v>
      </c>
      <c r="D1157" s="3">
        <v>0.60069444444444442</v>
      </c>
      <c r="E1157">
        <v>254</v>
      </c>
      <c r="F1157" s="2">
        <f t="shared" si="72"/>
        <v>44843.600694444445</v>
      </c>
      <c r="G1157" s="2">
        <f t="shared" si="73"/>
        <v>44843.600694444445</v>
      </c>
      <c r="H1157" t="str">
        <f t="shared" si="74"/>
        <v>09/10/2022 14:25:00</v>
      </c>
      <c r="I1157">
        <f t="shared" si="75"/>
        <v>255</v>
      </c>
    </row>
    <row r="1158" spans="1:9" x14ac:dyDescent="0.3">
      <c r="A1158">
        <v>9</v>
      </c>
      <c r="B1158">
        <v>10</v>
      </c>
      <c r="C1158">
        <v>2022</v>
      </c>
      <c r="D1158" s="3">
        <v>0.60416666666666663</v>
      </c>
      <c r="E1158">
        <v>254</v>
      </c>
      <c r="F1158" s="2">
        <f t="shared" si="72"/>
        <v>44843.604166666664</v>
      </c>
      <c r="G1158" s="2">
        <f t="shared" si="73"/>
        <v>44843.604166666664</v>
      </c>
      <c r="H1158" t="str">
        <f t="shared" si="74"/>
        <v>09/10/2022 14:30:00</v>
      </c>
      <c r="I1158">
        <f t="shared" si="75"/>
        <v>255</v>
      </c>
    </row>
    <row r="1159" spans="1:9" x14ac:dyDescent="0.3">
      <c r="A1159">
        <v>9</v>
      </c>
      <c r="B1159">
        <v>10</v>
      </c>
      <c r="C1159">
        <v>2022</v>
      </c>
      <c r="D1159" s="3">
        <v>0.60763888888888895</v>
      </c>
      <c r="E1159">
        <v>173</v>
      </c>
      <c r="F1159" s="2">
        <f t="shared" si="72"/>
        <v>44843.607638888891</v>
      </c>
      <c r="G1159" s="2">
        <f t="shared" si="73"/>
        <v>44843.607638888891</v>
      </c>
      <c r="H1159" t="str">
        <f t="shared" si="74"/>
        <v>09/10/2022 14:35:00</v>
      </c>
      <c r="I1159">
        <f t="shared" si="75"/>
        <v>174</v>
      </c>
    </row>
    <row r="1160" spans="1:9" x14ac:dyDescent="0.3">
      <c r="A1160">
        <v>9</v>
      </c>
      <c r="B1160">
        <v>10</v>
      </c>
      <c r="C1160">
        <v>2022</v>
      </c>
      <c r="D1160" s="3">
        <v>0.61111111111111105</v>
      </c>
      <c r="E1160">
        <v>131</v>
      </c>
      <c r="F1160" s="2">
        <f t="shared" si="72"/>
        <v>44843.611111111109</v>
      </c>
      <c r="G1160" s="2">
        <f t="shared" si="73"/>
        <v>44843.611111111109</v>
      </c>
      <c r="H1160" t="str">
        <f t="shared" si="74"/>
        <v>09/10/2022 14:40:00</v>
      </c>
      <c r="I1160">
        <f t="shared" si="75"/>
        <v>132</v>
      </c>
    </row>
    <row r="1161" spans="1:9" x14ac:dyDescent="0.3">
      <c r="A1161">
        <v>9</v>
      </c>
      <c r="B1161">
        <v>10</v>
      </c>
      <c r="C1161">
        <v>2022</v>
      </c>
      <c r="D1161" s="3">
        <v>0.61458333333333337</v>
      </c>
      <c r="E1161">
        <v>153</v>
      </c>
      <c r="F1161" s="2">
        <f t="shared" si="72"/>
        <v>44843.614583333336</v>
      </c>
      <c r="G1161" s="2">
        <f t="shared" si="73"/>
        <v>44843.614583333336</v>
      </c>
      <c r="H1161" t="str">
        <f t="shared" si="74"/>
        <v>09/10/2022 14:45:00</v>
      </c>
      <c r="I1161">
        <f t="shared" si="75"/>
        <v>154</v>
      </c>
    </row>
    <row r="1162" spans="1:9" x14ac:dyDescent="0.3">
      <c r="A1162">
        <v>9</v>
      </c>
      <c r="B1162">
        <v>10</v>
      </c>
      <c r="C1162">
        <v>2022</v>
      </c>
      <c r="D1162" s="3">
        <v>0.61805555555555558</v>
      </c>
      <c r="E1162">
        <v>253</v>
      </c>
      <c r="F1162" s="2">
        <f t="shared" si="72"/>
        <v>44843.618055555555</v>
      </c>
      <c r="G1162" s="2">
        <f t="shared" si="73"/>
        <v>44843.618055555555</v>
      </c>
      <c r="H1162" t="str">
        <f t="shared" si="74"/>
        <v>09/10/2022 14:50:00</v>
      </c>
      <c r="I1162">
        <f t="shared" si="75"/>
        <v>254</v>
      </c>
    </row>
    <row r="1163" spans="1:9" x14ac:dyDescent="0.3">
      <c r="A1163">
        <v>9</v>
      </c>
      <c r="B1163">
        <v>10</v>
      </c>
      <c r="C1163">
        <v>2022</v>
      </c>
      <c r="D1163" s="3">
        <v>0.62152777777777779</v>
      </c>
      <c r="E1163">
        <v>211</v>
      </c>
      <c r="F1163" s="2">
        <f t="shared" si="72"/>
        <v>44843.621527777781</v>
      </c>
      <c r="G1163" s="2">
        <f t="shared" si="73"/>
        <v>44843.621527777781</v>
      </c>
      <c r="H1163" t="str">
        <f t="shared" si="74"/>
        <v>09/10/2022 14:55:00</v>
      </c>
      <c r="I1163">
        <f t="shared" si="75"/>
        <v>212</v>
      </c>
    </row>
    <row r="1164" spans="1:9" x14ac:dyDescent="0.3">
      <c r="A1164">
        <v>9</v>
      </c>
      <c r="B1164">
        <v>10</v>
      </c>
      <c r="C1164">
        <v>2022</v>
      </c>
      <c r="D1164" s="3">
        <v>0.625</v>
      </c>
      <c r="E1164">
        <v>221</v>
      </c>
      <c r="F1164" s="2">
        <f t="shared" si="72"/>
        <v>44843.625</v>
      </c>
      <c r="G1164" s="2">
        <f t="shared" si="73"/>
        <v>44843.625</v>
      </c>
      <c r="H1164" t="str">
        <f t="shared" si="74"/>
        <v>09/10/2022 15:00:00</v>
      </c>
      <c r="I1164">
        <f t="shared" si="75"/>
        <v>222</v>
      </c>
    </row>
    <row r="1165" spans="1:9" x14ac:dyDescent="0.3">
      <c r="A1165">
        <v>9</v>
      </c>
      <c r="B1165">
        <v>10</v>
      </c>
      <c r="C1165">
        <v>2022</v>
      </c>
      <c r="D1165" s="3">
        <v>0.62847222222222221</v>
      </c>
      <c r="E1165">
        <v>203</v>
      </c>
      <c r="F1165" s="2">
        <f t="shared" si="72"/>
        <v>44843.628472222219</v>
      </c>
      <c r="G1165" s="2">
        <f t="shared" si="73"/>
        <v>44843.628472222219</v>
      </c>
      <c r="H1165" t="str">
        <f t="shared" si="74"/>
        <v>09/10/2022 15:05:00</v>
      </c>
      <c r="I1165">
        <f t="shared" si="75"/>
        <v>204</v>
      </c>
    </row>
    <row r="1166" spans="1:9" x14ac:dyDescent="0.3">
      <c r="A1166">
        <v>9</v>
      </c>
      <c r="B1166">
        <v>10</v>
      </c>
      <c r="C1166">
        <v>2022</v>
      </c>
      <c r="D1166" s="3">
        <v>0.63194444444444442</v>
      </c>
      <c r="E1166">
        <v>254</v>
      </c>
      <c r="F1166" s="2">
        <f t="shared" si="72"/>
        <v>44843.631944444445</v>
      </c>
      <c r="G1166" s="2">
        <f t="shared" si="73"/>
        <v>44843.631944444445</v>
      </c>
      <c r="H1166" t="str">
        <f t="shared" si="74"/>
        <v>09/10/2022 15:10:00</v>
      </c>
      <c r="I1166">
        <f t="shared" si="75"/>
        <v>255</v>
      </c>
    </row>
    <row r="1167" spans="1:9" x14ac:dyDescent="0.3">
      <c r="A1167">
        <v>9</v>
      </c>
      <c r="B1167">
        <v>10</v>
      </c>
      <c r="C1167">
        <v>2022</v>
      </c>
      <c r="D1167" s="3">
        <v>0.63541666666666663</v>
      </c>
      <c r="E1167">
        <v>116</v>
      </c>
      <c r="F1167" s="2">
        <f t="shared" si="72"/>
        <v>44843.635416666664</v>
      </c>
      <c r="G1167" s="2">
        <f t="shared" si="73"/>
        <v>44843.635416666664</v>
      </c>
      <c r="H1167" t="str">
        <f t="shared" si="74"/>
        <v>09/10/2022 15:15:00</v>
      </c>
      <c r="I1167">
        <f t="shared" si="75"/>
        <v>117</v>
      </c>
    </row>
    <row r="1168" spans="1:9" x14ac:dyDescent="0.3">
      <c r="A1168">
        <v>9</v>
      </c>
      <c r="B1168">
        <v>10</v>
      </c>
      <c r="C1168">
        <v>2022</v>
      </c>
      <c r="D1168" s="3">
        <v>0.63888888888888895</v>
      </c>
      <c r="E1168">
        <v>118</v>
      </c>
      <c r="F1168" s="2">
        <f t="shared" si="72"/>
        <v>44843.638888888891</v>
      </c>
      <c r="G1168" s="2">
        <f t="shared" si="73"/>
        <v>44843.638888888891</v>
      </c>
      <c r="H1168" t="str">
        <f t="shared" si="74"/>
        <v>09/10/2022 15:20:00</v>
      </c>
      <c r="I1168">
        <f t="shared" si="75"/>
        <v>119</v>
      </c>
    </row>
    <row r="1169" spans="1:9" x14ac:dyDescent="0.3">
      <c r="A1169">
        <v>9</v>
      </c>
      <c r="B1169">
        <v>10</v>
      </c>
      <c r="C1169">
        <v>2022</v>
      </c>
      <c r="D1169" s="3">
        <v>0.64236111111111105</v>
      </c>
      <c r="E1169">
        <v>30</v>
      </c>
      <c r="F1169" s="2">
        <f t="shared" si="72"/>
        <v>44843.642361111109</v>
      </c>
      <c r="G1169" s="2">
        <f t="shared" si="73"/>
        <v>44843.642361111109</v>
      </c>
      <c r="H1169" t="str">
        <f t="shared" si="74"/>
        <v>09/10/2022 15:25:00</v>
      </c>
      <c r="I1169">
        <f t="shared" si="75"/>
        <v>31</v>
      </c>
    </row>
    <row r="1170" spans="1:9" x14ac:dyDescent="0.3">
      <c r="A1170">
        <v>9</v>
      </c>
      <c r="B1170">
        <v>10</v>
      </c>
      <c r="C1170">
        <v>2022</v>
      </c>
      <c r="D1170" s="3">
        <v>0.64583333333333337</v>
      </c>
      <c r="E1170">
        <v>39</v>
      </c>
      <c r="F1170" s="2">
        <f t="shared" si="72"/>
        <v>44843.645833333336</v>
      </c>
      <c r="G1170" s="2">
        <f t="shared" si="73"/>
        <v>44843.645833333336</v>
      </c>
      <c r="H1170" t="str">
        <f t="shared" si="74"/>
        <v>09/10/2022 15:30:00</v>
      </c>
      <c r="I1170">
        <f t="shared" si="75"/>
        <v>40</v>
      </c>
    </row>
    <row r="1171" spans="1:9" x14ac:dyDescent="0.3">
      <c r="A1171">
        <v>9</v>
      </c>
      <c r="B1171">
        <v>10</v>
      </c>
      <c r="C1171">
        <v>2022</v>
      </c>
      <c r="D1171" s="3">
        <v>0.64930555555555558</v>
      </c>
      <c r="E1171">
        <v>30</v>
      </c>
      <c r="F1171" s="2">
        <f t="shared" si="72"/>
        <v>44843.649305555555</v>
      </c>
      <c r="G1171" s="2">
        <f t="shared" si="73"/>
        <v>44843.649305555555</v>
      </c>
      <c r="H1171" t="str">
        <f t="shared" si="74"/>
        <v>09/10/2022 15:35:00</v>
      </c>
      <c r="I1171">
        <f t="shared" si="75"/>
        <v>31</v>
      </c>
    </row>
    <row r="1172" spans="1:9" x14ac:dyDescent="0.3">
      <c r="A1172">
        <v>9</v>
      </c>
      <c r="B1172">
        <v>10</v>
      </c>
      <c r="C1172">
        <v>2022</v>
      </c>
      <c r="D1172" s="3">
        <v>0.65277777777777779</v>
      </c>
      <c r="E1172">
        <v>13</v>
      </c>
      <c r="F1172" s="2">
        <f t="shared" si="72"/>
        <v>44843.652777777781</v>
      </c>
      <c r="G1172" s="2">
        <f t="shared" si="73"/>
        <v>44843.652777777781</v>
      </c>
      <c r="H1172" t="str">
        <f t="shared" si="74"/>
        <v>09/10/2022 15:40:00</v>
      </c>
      <c r="I1172">
        <f t="shared" si="75"/>
        <v>14</v>
      </c>
    </row>
    <row r="1173" spans="1:9" x14ac:dyDescent="0.3">
      <c r="A1173">
        <v>9</v>
      </c>
      <c r="B1173">
        <v>10</v>
      </c>
      <c r="C1173">
        <v>2022</v>
      </c>
      <c r="D1173" s="3">
        <v>0.65625</v>
      </c>
      <c r="E1173">
        <v>5</v>
      </c>
      <c r="F1173" s="2">
        <f t="shared" si="72"/>
        <v>44843.65625</v>
      </c>
      <c r="G1173" s="2">
        <f t="shared" si="73"/>
        <v>44843.65625</v>
      </c>
      <c r="H1173" t="str">
        <f t="shared" si="74"/>
        <v>09/10/2022 15:45:00</v>
      </c>
      <c r="I1173">
        <f t="shared" si="75"/>
        <v>6</v>
      </c>
    </row>
    <row r="1174" spans="1:9" x14ac:dyDescent="0.3">
      <c r="A1174">
        <v>9</v>
      </c>
      <c r="B1174">
        <v>10</v>
      </c>
      <c r="C1174">
        <v>2022</v>
      </c>
      <c r="D1174" s="3">
        <v>0.65972222222222221</v>
      </c>
      <c r="E1174">
        <v>0</v>
      </c>
      <c r="F1174" s="2">
        <f t="shared" si="72"/>
        <v>44843.659722222219</v>
      </c>
      <c r="G1174" s="2">
        <f t="shared" si="73"/>
        <v>44843.659722222219</v>
      </c>
      <c r="H1174" t="str">
        <f t="shared" si="74"/>
        <v>09/10/2022 15:50:00</v>
      </c>
      <c r="I1174">
        <f t="shared" si="75"/>
        <v>1</v>
      </c>
    </row>
    <row r="1175" spans="1:9" x14ac:dyDescent="0.3">
      <c r="A1175">
        <v>9</v>
      </c>
      <c r="B1175">
        <v>10</v>
      </c>
      <c r="C1175">
        <v>2022</v>
      </c>
      <c r="D1175" s="3">
        <v>0.66319444444444442</v>
      </c>
      <c r="E1175">
        <v>0</v>
      </c>
      <c r="F1175" s="2">
        <f t="shared" si="72"/>
        <v>44843.663194444445</v>
      </c>
      <c r="G1175" s="2">
        <f t="shared" si="73"/>
        <v>44843.663194444445</v>
      </c>
      <c r="H1175" t="str">
        <f t="shared" si="74"/>
        <v>09/10/2022 15:55:00</v>
      </c>
      <c r="I1175">
        <f t="shared" si="75"/>
        <v>1</v>
      </c>
    </row>
    <row r="1176" spans="1:9" x14ac:dyDescent="0.3">
      <c r="A1176">
        <v>9</v>
      </c>
      <c r="B1176">
        <v>10</v>
      </c>
      <c r="C1176">
        <v>2022</v>
      </c>
      <c r="D1176" s="3">
        <v>0.66666666666666663</v>
      </c>
      <c r="E1176">
        <v>0</v>
      </c>
      <c r="F1176" s="2">
        <f t="shared" si="72"/>
        <v>44843.666666666664</v>
      </c>
      <c r="G1176" s="2">
        <f t="shared" si="73"/>
        <v>44843.666666666664</v>
      </c>
      <c r="H1176" t="str">
        <f t="shared" si="74"/>
        <v>09/10/2022 16:00:00</v>
      </c>
      <c r="I1176">
        <f t="shared" si="75"/>
        <v>1</v>
      </c>
    </row>
    <row r="1177" spans="1:9" x14ac:dyDescent="0.3">
      <c r="A1177">
        <v>9</v>
      </c>
      <c r="B1177">
        <v>10</v>
      </c>
      <c r="C1177">
        <v>2022</v>
      </c>
      <c r="D1177" s="3">
        <v>0.67013888888888884</v>
      </c>
      <c r="E1177">
        <v>0</v>
      </c>
      <c r="F1177" s="2">
        <f t="shared" si="72"/>
        <v>44843.670138888891</v>
      </c>
      <c r="G1177" s="2">
        <f t="shared" si="73"/>
        <v>44843.670138888891</v>
      </c>
      <c r="H1177" t="str">
        <f t="shared" si="74"/>
        <v>09/10/2022 16:05:00</v>
      </c>
      <c r="I1177">
        <f t="shared" si="75"/>
        <v>1</v>
      </c>
    </row>
    <row r="1178" spans="1:9" x14ac:dyDescent="0.3">
      <c r="A1178">
        <v>9</v>
      </c>
      <c r="B1178">
        <v>10</v>
      </c>
      <c r="C1178">
        <v>2022</v>
      </c>
      <c r="D1178" s="3">
        <v>0.67361111111111116</v>
      </c>
      <c r="E1178">
        <v>0</v>
      </c>
      <c r="F1178" s="2">
        <f t="shared" si="72"/>
        <v>44843.673611111109</v>
      </c>
      <c r="G1178" s="2">
        <f t="shared" si="73"/>
        <v>44843.673611111109</v>
      </c>
      <c r="H1178" t="str">
        <f t="shared" si="74"/>
        <v>09/10/2022 16:10:00</v>
      </c>
      <c r="I1178">
        <f t="shared" si="75"/>
        <v>1</v>
      </c>
    </row>
    <row r="1179" spans="1:9" x14ac:dyDescent="0.3">
      <c r="A1179">
        <v>9</v>
      </c>
      <c r="B1179">
        <v>10</v>
      </c>
      <c r="C1179">
        <v>2022</v>
      </c>
      <c r="D1179" s="3">
        <v>0.67708333333333337</v>
      </c>
      <c r="E1179">
        <v>0</v>
      </c>
      <c r="F1179" s="2">
        <f t="shared" si="72"/>
        <v>44843.677083333336</v>
      </c>
      <c r="G1179" s="2">
        <f t="shared" si="73"/>
        <v>44843.677083333336</v>
      </c>
      <c r="H1179" t="str">
        <f t="shared" si="74"/>
        <v>09/10/2022 16:15:00</v>
      </c>
      <c r="I1179">
        <f t="shared" si="75"/>
        <v>1</v>
      </c>
    </row>
    <row r="1180" spans="1:9" x14ac:dyDescent="0.3">
      <c r="A1180">
        <v>9</v>
      </c>
      <c r="B1180">
        <v>10</v>
      </c>
      <c r="C1180">
        <v>2022</v>
      </c>
      <c r="D1180" s="3">
        <v>0.68055555555555547</v>
      </c>
      <c r="E1180">
        <v>0</v>
      </c>
      <c r="F1180" s="2">
        <f t="shared" si="72"/>
        <v>44843.680555555555</v>
      </c>
      <c r="G1180" s="2">
        <f t="shared" si="73"/>
        <v>44843.680555555555</v>
      </c>
      <c r="H1180" t="str">
        <f t="shared" si="74"/>
        <v>09/10/2022 16:20:00</v>
      </c>
      <c r="I1180">
        <f t="shared" si="75"/>
        <v>1</v>
      </c>
    </row>
    <row r="1181" spans="1:9" x14ac:dyDescent="0.3">
      <c r="A1181">
        <v>9</v>
      </c>
      <c r="B1181">
        <v>10</v>
      </c>
      <c r="C1181">
        <v>2022</v>
      </c>
      <c r="D1181" s="3">
        <v>0.68402777777777779</v>
      </c>
      <c r="E1181">
        <v>0</v>
      </c>
      <c r="F1181" s="2">
        <f t="shared" si="72"/>
        <v>44843.684027777781</v>
      </c>
      <c r="G1181" s="2">
        <f t="shared" si="73"/>
        <v>44843.684027777781</v>
      </c>
      <c r="H1181" t="str">
        <f t="shared" si="74"/>
        <v>09/10/2022 16:25:00</v>
      </c>
      <c r="I1181">
        <f t="shared" si="75"/>
        <v>1</v>
      </c>
    </row>
    <row r="1182" spans="1:9" x14ac:dyDescent="0.3">
      <c r="A1182">
        <v>9</v>
      </c>
      <c r="B1182">
        <v>10</v>
      </c>
      <c r="C1182">
        <v>2022</v>
      </c>
      <c r="D1182" s="3">
        <v>0.6875</v>
      </c>
      <c r="E1182">
        <v>0</v>
      </c>
      <c r="F1182" s="2">
        <f t="shared" si="72"/>
        <v>44843.6875</v>
      </c>
      <c r="G1182" s="2">
        <f t="shared" si="73"/>
        <v>44843.6875</v>
      </c>
      <c r="H1182" t="str">
        <f t="shared" si="74"/>
        <v>09/10/2022 16:30:00</v>
      </c>
      <c r="I1182">
        <f t="shared" si="75"/>
        <v>1</v>
      </c>
    </row>
    <row r="1183" spans="1:9" x14ac:dyDescent="0.3">
      <c r="A1183">
        <v>9</v>
      </c>
      <c r="B1183">
        <v>10</v>
      </c>
      <c r="C1183">
        <v>2022</v>
      </c>
      <c r="D1183" s="3">
        <v>0.69097222222222221</v>
      </c>
      <c r="E1183">
        <v>0</v>
      </c>
      <c r="F1183" s="2">
        <f t="shared" si="72"/>
        <v>44843.690972222219</v>
      </c>
      <c r="G1183" s="2">
        <f t="shared" si="73"/>
        <v>44843.690972222219</v>
      </c>
      <c r="H1183" t="str">
        <f t="shared" si="74"/>
        <v>09/10/2022 16:35:00</v>
      </c>
      <c r="I1183">
        <f t="shared" si="75"/>
        <v>1</v>
      </c>
    </row>
    <row r="1184" spans="1:9" x14ac:dyDescent="0.3">
      <c r="A1184">
        <v>9</v>
      </c>
      <c r="B1184">
        <v>10</v>
      </c>
      <c r="C1184">
        <v>2022</v>
      </c>
      <c r="D1184" s="3">
        <v>0.69444444444444453</v>
      </c>
      <c r="E1184">
        <v>0</v>
      </c>
      <c r="F1184" s="2">
        <f t="shared" si="72"/>
        <v>44843.694444444445</v>
      </c>
      <c r="G1184" s="2">
        <f t="shared" si="73"/>
        <v>44843.694444444445</v>
      </c>
      <c r="H1184" t="str">
        <f t="shared" si="74"/>
        <v>09/10/2022 16:40:00</v>
      </c>
      <c r="I1184">
        <f t="shared" si="75"/>
        <v>1</v>
      </c>
    </row>
    <row r="1185" spans="1:9" x14ac:dyDescent="0.3">
      <c r="A1185">
        <v>9</v>
      </c>
      <c r="B1185">
        <v>10</v>
      </c>
      <c r="C1185">
        <v>2022</v>
      </c>
      <c r="D1185" s="3">
        <v>0.69791666666666663</v>
      </c>
      <c r="E1185">
        <v>0</v>
      </c>
      <c r="F1185" s="2">
        <f t="shared" si="72"/>
        <v>44843.697916666664</v>
      </c>
      <c r="G1185" s="2">
        <f t="shared" si="73"/>
        <v>44843.697916666664</v>
      </c>
      <c r="H1185" t="str">
        <f t="shared" si="74"/>
        <v>09/10/2022 16:45:00</v>
      </c>
      <c r="I1185">
        <f t="shared" si="75"/>
        <v>1</v>
      </c>
    </row>
    <row r="1186" spans="1:9" x14ac:dyDescent="0.3">
      <c r="A1186">
        <v>9</v>
      </c>
      <c r="B1186">
        <v>10</v>
      </c>
      <c r="C1186">
        <v>2022</v>
      </c>
      <c r="D1186" s="3">
        <v>0.70138888888888884</v>
      </c>
      <c r="E1186">
        <v>0</v>
      </c>
      <c r="F1186" s="2">
        <f t="shared" si="72"/>
        <v>44843.701388888891</v>
      </c>
      <c r="G1186" s="2">
        <f t="shared" si="73"/>
        <v>44843.701388888891</v>
      </c>
      <c r="H1186" t="str">
        <f t="shared" si="74"/>
        <v>09/10/2022 16:50:00</v>
      </c>
      <c r="I1186">
        <f t="shared" si="75"/>
        <v>1</v>
      </c>
    </row>
    <row r="1187" spans="1:9" x14ac:dyDescent="0.3">
      <c r="A1187">
        <v>9</v>
      </c>
      <c r="B1187">
        <v>10</v>
      </c>
      <c r="C1187">
        <v>2022</v>
      </c>
      <c r="D1187" s="3">
        <v>0.70486111111111116</v>
      </c>
      <c r="E1187">
        <v>0</v>
      </c>
      <c r="F1187" s="2">
        <f t="shared" si="72"/>
        <v>44843.704861111109</v>
      </c>
      <c r="G1187" s="2">
        <f t="shared" si="73"/>
        <v>44843.704861111109</v>
      </c>
      <c r="H1187" t="str">
        <f t="shared" si="74"/>
        <v>09/10/2022 16:55:00</v>
      </c>
      <c r="I1187">
        <f t="shared" si="75"/>
        <v>1</v>
      </c>
    </row>
    <row r="1188" spans="1:9" x14ac:dyDescent="0.3">
      <c r="A1188">
        <v>9</v>
      </c>
      <c r="B1188">
        <v>10</v>
      </c>
      <c r="C1188">
        <v>2022</v>
      </c>
      <c r="D1188" s="3">
        <v>0.70833333333333337</v>
      </c>
      <c r="E1188">
        <v>0</v>
      </c>
      <c r="F1188" s="2">
        <f t="shared" si="72"/>
        <v>44843.708333333336</v>
      </c>
      <c r="G1188" s="2">
        <f t="shared" si="73"/>
        <v>44843.708333333336</v>
      </c>
      <c r="H1188" t="str">
        <f t="shared" si="74"/>
        <v>09/10/2022 17:00:00</v>
      </c>
      <c r="I1188">
        <f t="shared" si="75"/>
        <v>1</v>
      </c>
    </row>
    <row r="1189" spans="1:9" x14ac:dyDescent="0.3">
      <c r="A1189">
        <v>9</v>
      </c>
      <c r="B1189">
        <v>10</v>
      </c>
      <c r="C1189">
        <v>2022</v>
      </c>
      <c r="D1189" s="3">
        <v>0.71180555555555547</v>
      </c>
      <c r="E1189">
        <v>0</v>
      </c>
      <c r="F1189" s="2">
        <f t="shared" si="72"/>
        <v>44843.711805555555</v>
      </c>
      <c r="G1189" s="2">
        <f t="shared" si="73"/>
        <v>44843.711805555555</v>
      </c>
      <c r="H1189" t="str">
        <f t="shared" si="74"/>
        <v>09/10/2022 17:05:00</v>
      </c>
      <c r="I1189">
        <f t="shared" si="75"/>
        <v>1</v>
      </c>
    </row>
    <row r="1190" spans="1:9" x14ac:dyDescent="0.3">
      <c r="A1190">
        <v>9</v>
      </c>
      <c r="B1190">
        <v>10</v>
      </c>
      <c r="C1190">
        <v>2022</v>
      </c>
      <c r="D1190" s="3">
        <v>0.71527777777777779</v>
      </c>
      <c r="E1190">
        <v>0</v>
      </c>
      <c r="F1190" s="2">
        <f t="shared" si="72"/>
        <v>44843.715277777781</v>
      </c>
      <c r="G1190" s="2">
        <f t="shared" si="73"/>
        <v>44843.715277777781</v>
      </c>
      <c r="H1190" t="str">
        <f t="shared" si="74"/>
        <v>09/10/2022 17:10:00</v>
      </c>
      <c r="I1190">
        <f t="shared" si="75"/>
        <v>1</v>
      </c>
    </row>
    <row r="1191" spans="1:9" x14ac:dyDescent="0.3">
      <c r="A1191">
        <v>10</v>
      </c>
      <c r="B1191">
        <v>10</v>
      </c>
      <c r="C1191">
        <v>2022</v>
      </c>
      <c r="D1191" s="3">
        <v>9.375E-2</v>
      </c>
      <c r="E1191">
        <v>0</v>
      </c>
      <c r="F1191" s="2">
        <f t="shared" si="72"/>
        <v>44844.09375</v>
      </c>
      <c r="G1191" s="2">
        <f t="shared" si="73"/>
        <v>44844.09375</v>
      </c>
      <c r="H1191" t="str">
        <f t="shared" si="74"/>
        <v>10/10/2022 02:15:00</v>
      </c>
      <c r="I1191">
        <f t="shared" si="75"/>
        <v>1</v>
      </c>
    </row>
    <row r="1192" spans="1:9" x14ac:dyDescent="0.3">
      <c r="A1192">
        <v>10</v>
      </c>
      <c r="B1192">
        <v>10</v>
      </c>
      <c r="C1192">
        <v>2022</v>
      </c>
      <c r="D1192" s="3">
        <v>9.7222222222222224E-2</v>
      </c>
      <c r="E1192">
        <v>0</v>
      </c>
      <c r="F1192" s="2">
        <f t="shared" si="72"/>
        <v>44844.097222222219</v>
      </c>
      <c r="G1192" s="2">
        <f t="shared" si="73"/>
        <v>44844.097222222219</v>
      </c>
      <c r="H1192" t="str">
        <f t="shared" si="74"/>
        <v>10/10/2022 02:20:00</v>
      </c>
      <c r="I1192">
        <f t="shared" si="75"/>
        <v>1</v>
      </c>
    </row>
    <row r="1193" spans="1:9" x14ac:dyDescent="0.3">
      <c r="A1193">
        <v>10</v>
      </c>
      <c r="B1193">
        <v>10</v>
      </c>
      <c r="C1193">
        <v>2022</v>
      </c>
      <c r="D1193" s="3">
        <v>0.10069444444444443</v>
      </c>
      <c r="E1193">
        <v>0</v>
      </c>
      <c r="F1193" s="2">
        <f t="shared" si="72"/>
        <v>44844.100694444445</v>
      </c>
      <c r="G1193" s="2">
        <f t="shared" si="73"/>
        <v>44844.100694444445</v>
      </c>
      <c r="H1193" t="str">
        <f t="shared" si="74"/>
        <v>10/10/2022 02:25:00</v>
      </c>
      <c r="I1193">
        <f t="shared" si="75"/>
        <v>1</v>
      </c>
    </row>
    <row r="1194" spans="1:9" x14ac:dyDescent="0.3">
      <c r="A1194">
        <v>10</v>
      </c>
      <c r="B1194">
        <v>10</v>
      </c>
      <c r="C1194">
        <v>2022</v>
      </c>
      <c r="D1194" s="3">
        <v>0.10416666666666667</v>
      </c>
      <c r="E1194">
        <v>0</v>
      </c>
      <c r="F1194" s="2">
        <f t="shared" si="72"/>
        <v>44844.104166666664</v>
      </c>
      <c r="G1194" s="2">
        <f t="shared" si="73"/>
        <v>44844.104166666664</v>
      </c>
      <c r="H1194" t="str">
        <f t="shared" si="74"/>
        <v>10/10/2022 02:30:00</v>
      </c>
      <c r="I1194">
        <f t="shared" si="75"/>
        <v>1</v>
      </c>
    </row>
    <row r="1195" spans="1:9" x14ac:dyDescent="0.3">
      <c r="A1195">
        <v>10</v>
      </c>
      <c r="B1195">
        <v>10</v>
      </c>
      <c r="C1195">
        <v>2022</v>
      </c>
      <c r="D1195" s="3">
        <v>0.1076388888888889</v>
      </c>
      <c r="E1195">
        <v>0</v>
      </c>
      <c r="F1195" s="2">
        <f t="shared" si="72"/>
        <v>44844.107638888891</v>
      </c>
      <c r="G1195" s="2">
        <f t="shared" si="73"/>
        <v>44844.107638888891</v>
      </c>
      <c r="H1195" t="str">
        <f t="shared" si="74"/>
        <v>10/10/2022 02:35:00</v>
      </c>
      <c r="I1195">
        <f t="shared" si="75"/>
        <v>1</v>
      </c>
    </row>
    <row r="1196" spans="1:9" x14ac:dyDescent="0.3">
      <c r="A1196">
        <v>10</v>
      </c>
      <c r="B1196">
        <v>10</v>
      </c>
      <c r="C1196">
        <v>2022</v>
      </c>
      <c r="D1196" s="3">
        <v>0.1111111111111111</v>
      </c>
      <c r="E1196">
        <v>0</v>
      </c>
      <c r="F1196" s="2">
        <f t="shared" si="72"/>
        <v>44844.111111111109</v>
      </c>
      <c r="G1196" s="2">
        <f t="shared" si="73"/>
        <v>44844.111111111109</v>
      </c>
      <c r="H1196" t="str">
        <f t="shared" si="74"/>
        <v>10/10/2022 02:40:00</v>
      </c>
      <c r="I1196">
        <f t="shared" si="75"/>
        <v>1</v>
      </c>
    </row>
    <row r="1197" spans="1:9" x14ac:dyDescent="0.3">
      <c r="A1197">
        <v>10</v>
      </c>
      <c r="B1197">
        <v>10</v>
      </c>
      <c r="C1197">
        <v>2022</v>
      </c>
      <c r="D1197" s="3">
        <v>0.11458333333333333</v>
      </c>
      <c r="E1197">
        <v>0</v>
      </c>
      <c r="F1197" s="2">
        <f t="shared" si="72"/>
        <v>44844.114583333336</v>
      </c>
      <c r="G1197" s="2">
        <f t="shared" si="73"/>
        <v>44844.114583333336</v>
      </c>
      <c r="H1197" t="str">
        <f t="shared" si="74"/>
        <v>10/10/2022 02:45:00</v>
      </c>
      <c r="I1197">
        <f t="shared" si="75"/>
        <v>1</v>
      </c>
    </row>
    <row r="1198" spans="1:9" x14ac:dyDescent="0.3">
      <c r="A1198">
        <v>10</v>
      </c>
      <c r="B1198">
        <v>10</v>
      </c>
      <c r="C1198">
        <v>2022</v>
      </c>
      <c r="D1198" s="3">
        <v>0.11805555555555557</v>
      </c>
      <c r="E1198">
        <v>0</v>
      </c>
      <c r="F1198" s="2">
        <f t="shared" si="72"/>
        <v>44844.118055555555</v>
      </c>
      <c r="G1198" s="2">
        <f t="shared" si="73"/>
        <v>44844.118055555555</v>
      </c>
      <c r="H1198" t="str">
        <f t="shared" si="74"/>
        <v>10/10/2022 02:50:00</v>
      </c>
      <c r="I1198">
        <f t="shared" si="75"/>
        <v>1</v>
      </c>
    </row>
    <row r="1199" spans="1:9" x14ac:dyDescent="0.3">
      <c r="A1199">
        <v>10</v>
      </c>
      <c r="B1199">
        <v>10</v>
      </c>
      <c r="C1199">
        <v>2022</v>
      </c>
      <c r="D1199" s="3">
        <v>0.12152777777777778</v>
      </c>
      <c r="E1199">
        <v>0</v>
      </c>
      <c r="F1199" s="2">
        <f t="shared" si="72"/>
        <v>44844.121527777781</v>
      </c>
      <c r="G1199" s="2">
        <f t="shared" si="73"/>
        <v>44844.121527777781</v>
      </c>
      <c r="H1199" t="str">
        <f t="shared" si="74"/>
        <v>10/10/2022 02:55:00</v>
      </c>
      <c r="I1199">
        <f t="shared" si="75"/>
        <v>1</v>
      </c>
    </row>
    <row r="1200" spans="1:9" x14ac:dyDescent="0.3">
      <c r="A1200">
        <v>10</v>
      </c>
      <c r="B1200">
        <v>10</v>
      </c>
      <c r="C1200">
        <v>2022</v>
      </c>
      <c r="D1200" s="3">
        <v>0.125</v>
      </c>
      <c r="E1200">
        <v>0</v>
      </c>
      <c r="F1200" s="2">
        <f t="shared" si="72"/>
        <v>44844.125</v>
      </c>
      <c r="G1200" s="2">
        <f t="shared" si="73"/>
        <v>44844.125</v>
      </c>
      <c r="H1200" t="str">
        <f t="shared" si="74"/>
        <v>10/10/2022 03:00:00</v>
      </c>
      <c r="I1200">
        <f t="shared" si="75"/>
        <v>1</v>
      </c>
    </row>
    <row r="1201" spans="1:9" x14ac:dyDescent="0.3">
      <c r="A1201">
        <v>10</v>
      </c>
      <c r="B1201">
        <v>10</v>
      </c>
      <c r="C1201">
        <v>2022</v>
      </c>
      <c r="D1201" s="3">
        <v>0.12847222222222224</v>
      </c>
      <c r="E1201">
        <v>0</v>
      </c>
      <c r="F1201" s="2">
        <f t="shared" si="72"/>
        <v>44844.128472222219</v>
      </c>
      <c r="G1201" s="2">
        <f t="shared" si="73"/>
        <v>44844.128472222219</v>
      </c>
      <c r="H1201" t="str">
        <f t="shared" si="74"/>
        <v>10/10/2022 03:05:00</v>
      </c>
      <c r="I1201">
        <f t="shared" si="75"/>
        <v>1</v>
      </c>
    </row>
    <row r="1202" spans="1:9" x14ac:dyDescent="0.3">
      <c r="A1202">
        <v>10</v>
      </c>
      <c r="B1202">
        <v>10</v>
      </c>
      <c r="C1202">
        <v>2022</v>
      </c>
      <c r="D1202" s="3">
        <v>0.13194444444444445</v>
      </c>
      <c r="E1202">
        <v>0</v>
      </c>
      <c r="F1202" s="2">
        <f t="shared" si="72"/>
        <v>44844.131944444445</v>
      </c>
      <c r="G1202" s="2">
        <f t="shared" si="73"/>
        <v>44844.131944444445</v>
      </c>
      <c r="H1202" t="str">
        <f t="shared" si="74"/>
        <v>10/10/2022 03:10:00</v>
      </c>
      <c r="I1202">
        <f t="shared" si="75"/>
        <v>1</v>
      </c>
    </row>
    <row r="1203" spans="1:9" x14ac:dyDescent="0.3">
      <c r="A1203">
        <v>10</v>
      </c>
      <c r="B1203">
        <v>10</v>
      </c>
      <c r="C1203">
        <v>2022</v>
      </c>
      <c r="D1203" s="3">
        <v>0.13541666666666666</v>
      </c>
      <c r="E1203">
        <v>0</v>
      </c>
      <c r="F1203" s="2">
        <f t="shared" si="72"/>
        <v>44844.135416666664</v>
      </c>
      <c r="G1203" s="2">
        <f t="shared" si="73"/>
        <v>44844.135416666664</v>
      </c>
      <c r="H1203" t="str">
        <f t="shared" si="74"/>
        <v>10/10/2022 03:15:00</v>
      </c>
      <c r="I1203">
        <f t="shared" si="75"/>
        <v>1</v>
      </c>
    </row>
    <row r="1204" spans="1:9" x14ac:dyDescent="0.3">
      <c r="A1204">
        <v>10</v>
      </c>
      <c r="B1204">
        <v>10</v>
      </c>
      <c r="C1204">
        <v>2022</v>
      </c>
      <c r="D1204" s="3">
        <v>0.1388888888888889</v>
      </c>
      <c r="E1204">
        <v>4</v>
      </c>
      <c r="F1204" s="2">
        <f t="shared" si="72"/>
        <v>44844.138888888891</v>
      </c>
      <c r="G1204" s="2">
        <f t="shared" si="73"/>
        <v>44844.138888888891</v>
      </c>
      <c r="H1204" t="str">
        <f t="shared" si="74"/>
        <v>10/10/2022 03:20:00</v>
      </c>
      <c r="I1204">
        <f t="shared" si="75"/>
        <v>5</v>
      </c>
    </row>
    <row r="1205" spans="1:9" x14ac:dyDescent="0.3">
      <c r="A1205">
        <v>10</v>
      </c>
      <c r="B1205">
        <v>10</v>
      </c>
      <c r="C1205">
        <v>2022</v>
      </c>
      <c r="D1205" s="3">
        <v>0.1423611111111111</v>
      </c>
      <c r="E1205">
        <v>4</v>
      </c>
      <c r="F1205" s="2">
        <f t="shared" si="72"/>
        <v>44844.142361111109</v>
      </c>
      <c r="G1205" s="2">
        <f t="shared" si="73"/>
        <v>44844.142361111109</v>
      </c>
      <c r="H1205" t="str">
        <f t="shared" si="74"/>
        <v>10/10/2022 03:25:00</v>
      </c>
      <c r="I1205">
        <f t="shared" si="75"/>
        <v>5</v>
      </c>
    </row>
    <row r="1206" spans="1:9" x14ac:dyDescent="0.3">
      <c r="A1206">
        <v>10</v>
      </c>
      <c r="B1206">
        <v>10</v>
      </c>
      <c r="C1206">
        <v>2022</v>
      </c>
      <c r="D1206" s="3">
        <v>0.14583333333333334</v>
      </c>
      <c r="E1206">
        <v>8</v>
      </c>
      <c r="F1206" s="2">
        <f t="shared" si="72"/>
        <v>44844.145833333336</v>
      </c>
      <c r="G1206" s="2">
        <f t="shared" si="73"/>
        <v>44844.145833333336</v>
      </c>
      <c r="H1206" t="str">
        <f t="shared" si="74"/>
        <v>10/10/2022 03:30:00</v>
      </c>
      <c r="I1206">
        <f t="shared" si="75"/>
        <v>9</v>
      </c>
    </row>
    <row r="1207" spans="1:9" x14ac:dyDescent="0.3">
      <c r="A1207">
        <v>10</v>
      </c>
      <c r="B1207">
        <v>10</v>
      </c>
      <c r="C1207">
        <v>2022</v>
      </c>
      <c r="D1207" s="3">
        <v>0.14930555555555555</v>
      </c>
      <c r="E1207">
        <v>18</v>
      </c>
      <c r="F1207" s="2">
        <f t="shared" si="72"/>
        <v>44844.149305555555</v>
      </c>
      <c r="G1207" s="2">
        <f t="shared" si="73"/>
        <v>44844.149305555555</v>
      </c>
      <c r="H1207" t="str">
        <f t="shared" si="74"/>
        <v>10/10/2022 03:35:00</v>
      </c>
      <c r="I1207">
        <f t="shared" si="75"/>
        <v>19</v>
      </c>
    </row>
    <row r="1208" spans="1:9" x14ac:dyDescent="0.3">
      <c r="A1208">
        <v>10</v>
      </c>
      <c r="B1208">
        <v>10</v>
      </c>
      <c r="C1208">
        <v>2022</v>
      </c>
      <c r="D1208" s="3">
        <v>0.15277777777777776</v>
      </c>
      <c r="E1208">
        <v>36</v>
      </c>
      <c r="F1208" s="2">
        <f t="shared" si="72"/>
        <v>44844.152777777781</v>
      </c>
      <c r="G1208" s="2">
        <f t="shared" si="73"/>
        <v>44844.152777777781</v>
      </c>
      <c r="H1208" t="str">
        <f t="shared" si="74"/>
        <v>10/10/2022 03:40:00</v>
      </c>
      <c r="I1208">
        <f t="shared" si="75"/>
        <v>37</v>
      </c>
    </row>
    <row r="1209" spans="1:9" x14ac:dyDescent="0.3">
      <c r="A1209">
        <v>10</v>
      </c>
      <c r="B1209">
        <v>10</v>
      </c>
      <c r="C1209">
        <v>2022</v>
      </c>
      <c r="D1209" s="3">
        <v>0.15625</v>
      </c>
      <c r="E1209">
        <v>69</v>
      </c>
      <c r="F1209" s="2">
        <f t="shared" si="72"/>
        <v>44844.15625</v>
      </c>
      <c r="G1209" s="2">
        <f t="shared" si="73"/>
        <v>44844.15625</v>
      </c>
      <c r="H1209" t="str">
        <f t="shared" si="74"/>
        <v>10/10/2022 03:45:00</v>
      </c>
      <c r="I1209">
        <f t="shared" si="75"/>
        <v>70</v>
      </c>
    </row>
    <row r="1210" spans="1:9" x14ac:dyDescent="0.3">
      <c r="A1210">
        <v>10</v>
      </c>
      <c r="B1210">
        <v>10</v>
      </c>
      <c r="C1210">
        <v>2022</v>
      </c>
      <c r="D1210" s="3">
        <v>0.15972222222222224</v>
      </c>
      <c r="E1210">
        <v>92</v>
      </c>
      <c r="F1210" s="2">
        <f t="shared" si="72"/>
        <v>44844.159722222219</v>
      </c>
      <c r="G1210" s="2">
        <f t="shared" si="73"/>
        <v>44844.159722222219</v>
      </c>
      <c r="H1210" t="str">
        <f t="shared" si="74"/>
        <v>10/10/2022 03:50:00</v>
      </c>
      <c r="I1210">
        <f t="shared" si="75"/>
        <v>93</v>
      </c>
    </row>
    <row r="1211" spans="1:9" x14ac:dyDescent="0.3">
      <c r="A1211">
        <v>10</v>
      </c>
      <c r="B1211">
        <v>10</v>
      </c>
      <c r="C1211">
        <v>2022</v>
      </c>
      <c r="D1211" s="3">
        <v>0.16319444444444445</v>
      </c>
      <c r="E1211">
        <v>174</v>
      </c>
      <c r="F1211" s="2">
        <f t="shared" si="72"/>
        <v>44844.163194444445</v>
      </c>
      <c r="G1211" s="2">
        <f t="shared" si="73"/>
        <v>44844.163194444445</v>
      </c>
      <c r="H1211" t="str">
        <f t="shared" si="74"/>
        <v>10/10/2022 03:55:00</v>
      </c>
      <c r="I1211">
        <f t="shared" si="75"/>
        <v>175</v>
      </c>
    </row>
    <row r="1212" spans="1:9" x14ac:dyDescent="0.3">
      <c r="A1212">
        <v>10</v>
      </c>
      <c r="B1212">
        <v>10</v>
      </c>
      <c r="C1212">
        <v>2022</v>
      </c>
      <c r="D1212" s="3">
        <v>0.16666666666666666</v>
      </c>
      <c r="E1212">
        <v>120</v>
      </c>
      <c r="F1212" s="2">
        <f t="shared" si="72"/>
        <v>44844.166666666664</v>
      </c>
      <c r="G1212" s="2">
        <f t="shared" si="73"/>
        <v>44844.166666666664</v>
      </c>
      <c r="H1212" t="str">
        <f t="shared" si="74"/>
        <v>10/10/2022 04:00:00</v>
      </c>
      <c r="I1212">
        <f t="shared" si="75"/>
        <v>121</v>
      </c>
    </row>
    <row r="1213" spans="1:9" x14ac:dyDescent="0.3">
      <c r="A1213">
        <v>10</v>
      </c>
      <c r="B1213">
        <v>10</v>
      </c>
      <c r="C1213">
        <v>2022</v>
      </c>
      <c r="D1213" s="3">
        <v>0.17013888888888887</v>
      </c>
      <c r="E1213">
        <v>153</v>
      </c>
      <c r="F1213" s="2">
        <f t="shared" si="72"/>
        <v>44844.170138888891</v>
      </c>
      <c r="G1213" s="2">
        <f t="shared" si="73"/>
        <v>44844.170138888891</v>
      </c>
      <c r="H1213" t="str">
        <f t="shared" si="74"/>
        <v>10/10/2022 04:05:00</v>
      </c>
      <c r="I1213">
        <f t="shared" si="75"/>
        <v>154</v>
      </c>
    </row>
    <row r="1214" spans="1:9" x14ac:dyDescent="0.3">
      <c r="A1214">
        <v>10</v>
      </c>
      <c r="B1214">
        <v>10</v>
      </c>
      <c r="C1214">
        <v>2022</v>
      </c>
      <c r="D1214" s="3">
        <v>0.17361111111111113</v>
      </c>
      <c r="E1214">
        <v>169</v>
      </c>
      <c r="F1214" s="2">
        <f t="shared" si="72"/>
        <v>44844.173611111109</v>
      </c>
      <c r="G1214" s="2">
        <f t="shared" si="73"/>
        <v>44844.173611111109</v>
      </c>
      <c r="H1214" t="str">
        <f t="shared" si="74"/>
        <v>10/10/2022 04:10:00</v>
      </c>
      <c r="I1214">
        <f t="shared" si="75"/>
        <v>170</v>
      </c>
    </row>
    <row r="1215" spans="1:9" x14ac:dyDescent="0.3">
      <c r="A1215">
        <v>10</v>
      </c>
      <c r="B1215">
        <v>10</v>
      </c>
      <c r="C1215">
        <v>2022</v>
      </c>
      <c r="D1215" s="3">
        <v>0.17708333333333334</v>
      </c>
      <c r="E1215">
        <v>254</v>
      </c>
      <c r="F1215" s="2">
        <f t="shared" si="72"/>
        <v>44844.177083333336</v>
      </c>
      <c r="G1215" s="2">
        <f t="shared" si="73"/>
        <v>44844.177083333336</v>
      </c>
      <c r="H1215" t="str">
        <f t="shared" si="74"/>
        <v>10/10/2022 04:15:00</v>
      </c>
      <c r="I1215">
        <f t="shared" si="75"/>
        <v>255</v>
      </c>
    </row>
    <row r="1216" spans="1:9" x14ac:dyDescent="0.3">
      <c r="A1216">
        <v>10</v>
      </c>
      <c r="B1216">
        <v>10</v>
      </c>
      <c r="C1216">
        <v>2022</v>
      </c>
      <c r="D1216" s="3">
        <v>0.18055555555555555</v>
      </c>
      <c r="E1216">
        <v>254</v>
      </c>
      <c r="F1216" s="2">
        <f t="shared" si="72"/>
        <v>44844.180555555555</v>
      </c>
      <c r="G1216" s="2">
        <f t="shared" si="73"/>
        <v>44844.180555555555</v>
      </c>
      <c r="H1216" t="str">
        <f t="shared" si="74"/>
        <v>10/10/2022 04:20:00</v>
      </c>
      <c r="I1216">
        <f t="shared" si="75"/>
        <v>255</v>
      </c>
    </row>
    <row r="1217" spans="1:9" x14ac:dyDescent="0.3">
      <c r="A1217">
        <v>10</v>
      </c>
      <c r="B1217">
        <v>10</v>
      </c>
      <c r="C1217">
        <v>2022</v>
      </c>
      <c r="D1217" s="3">
        <v>0.18402777777777779</v>
      </c>
      <c r="E1217">
        <v>254</v>
      </c>
      <c r="F1217" s="2">
        <f t="shared" si="72"/>
        <v>44844.184027777781</v>
      </c>
      <c r="G1217" s="2">
        <f t="shared" si="73"/>
        <v>44844.184027777781</v>
      </c>
      <c r="H1217" t="str">
        <f t="shared" si="74"/>
        <v>10/10/2022 04:25:00</v>
      </c>
      <c r="I1217">
        <f t="shared" si="75"/>
        <v>255</v>
      </c>
    </row>
    <row r="1218" spans="1:9" x14ac:dyDescent="0.3">
      <c r="A1218">
        <v>10</v>
      </c>
      <c r="B1218">
        <v>10</v>
      </c>
      <c r="C1218">
        <v>2022</v>
      </c>
      <c r="D1218" s="3">
        <v>0.1875</v>
      </c>
      <c r="E1218">
        <v>254</v>
      </c>
      <c r="F1218" s="2">
        <f t="shared" si="72"/>
        <v>44844.1875</v>
      </c>
      <c r="G1218" s="2">
        <f t="shared" si="73"/>
        <v>44844.1875</v>
      </c>
      <c r="H1218" t="str">
        <f t="shared" si="74"/>
        <v>10/10/2022 04:30:00</v>
      </c>
      <c r="I1218">
        <f t="shared" si="75"/>
        <v>255</v>
      </c>
    </row>
    <row r="1219" spans="1:9" x14ac:dyDescent="0.3">
      <c r="A1219">
        <v>10</v>
      </c>
      <c r="B1219">
        <v>10</v>
      </c>
      <c r="C1219">
        <v>2022</v>
      </c>
      <c r="D1219" s="3">
        <v>0.19097222222222221</v>
      </c>
      <c r="E1219">
        <v>254</v>
      </c>
      <c r="F1219" s="2">
        <f t="shared" ref="F1219:F1282" si="76">DATE(C1219,B1219,A1219)+D1219</f>
        <v>44844.190972222219</v>
      </c>
      <c r="G1219" s="2">
        <f t="shared" ref="G1219:G1282" si="77">F1219+$M$1</f>
        <v>44844.190972222219</v>
      </c>
      <c r="H1219" t="str">
        <f t="shared" ref="H1219:H1282" si="78">CONCATENATE(TEXT(DAY(G1219),"00"),"/",TEXT(MONTH(G1219),"00"),"/",TEXT(YEAR(G1219),"0000")," ",TEXT(HOUR(G1219),"00"),":",TEXT(MINUTE(G1219),"00"),":",TEXT(SECOND(G1219),"00"))</f>
        <v>10/10/2022 04:35:00</v>
      </c>
      <c r="I1219">
        <f t="shared" ref="I1219:I1282" si="79">E1219+1</f>
        <v>255</v>
      </c>
    </row>
    <row r="1220" spans="1:9" x14ac:dyDescent="0.3">
      <c r="A1220">
        <v>10</v>
      </c>
      <c r="B1220">
        <v>10</v>
      </c>
      <c r="C1220">
        <v>2022</v>
      </c>
      <c r="D1220" s="3">
        <v>0.19444444444444445</v>
      </c>
      <c r="E1220">
        <v>254</v>
      </c>
      <c r="F1220" s="2">
        <f t="shared" si="76"/>
        <v>44844.194444444445</v>
      </c>
      <c r="G1220" s="2">
        <f t="shared" si="77"/>
        <v>44844.194444444445</v>
      </c>
      <c r="H1220" t="str">
        <f t="shared" si="78"/>
        <v>10/10/2022 04:40:00</v>
      </c>
      <c r="I1220">
        <f t="shared" si="79"/>
        <v>255</v>
      </c>
    </row>
    <row r="1221" spans="1:9" x14ac:dyDescent="0.3">
      <c r="A1221">
        <v>10</v>
      </c>
      <c r="B1221">
        <v>10</v>
      </c>
      <c r="C1221">
        <v>2022</v>
      </c>
      <c r="D1221" s="3">
        <v>0.19791666666666666</v>
      </c>
      <c r="E1221">
        <v>254</v>
      </c>
      <c r="F1221" s="2">
        <f t="shared" si="76"/>
        <v>44844.197916666664</v>
      </c>
      <c r="G1221" s="2">
        <f t="shared" si="77"/>
        <v>44844.197916666664</v>
      </c>
      <c r="H1221" t="str">
        <f t="shared" si="78"/>
        <v>10/10/2022 04:45:00</v>
      </c>
      <c r="I1221">
        <f t="shared" si="79"/>
        <v>255</v>
      </c>
    </row>
    <row r="1222" spans="1:9" x14ac:dyDescent="0.3">
      <c r="A1222">
        <v>10</v>
      </c>
      <c r="B1222">
        <v>10</v>
      </c>
      <c r="C1222">
        <v>2022</v>
      </c>
      <c r="D1222" s="3">
        <v>0.20138888888888887</v>
      </c>
      <c r="E1222">
        <v>254</v>
      </c>
      <c r="F1222" s="2">
        <f t="shared" si="76"/>
        <v>44844.201388888891</v>
      </c>
      <c r="G1222" s="2">
        <f t="shared" si="77"/>
        <v>44844.201388888891</v>
      </c>
      <c r="H1222" t="str">
        <f t="shared" si="78"/>
        <v>10/10/2022 04:50:00</v>
      </c>
      <c r="I1222">
        <f t="shared" si="79"/>
        <v>255</v>
      </c>
    </row>
    <row r="1223" spans="1:9" x14ac:dyDescent="0.3">
      <c r="A1223">
        <v>10</v>
      </c>
      <c r="B1223">
        <v>10</v>
      </c>
      <c r="C1223">
        <v>2022</v>
      </c>
      <c r="D1223" s="3">
        <v>0.20486111111111113</v>
      </c>
      <c r="E1223">
        <v>254</v>
      </c>
      <c r="F1223" s="2">
        <f t="shared" si="76"/>
        <v>44844.204861111109</v>
      </c>
      <c r="G1223" s="2">
        <f t="shared" si="77"/>
        <v>44844.204861111109</v>
      </c>
      <c r="H1223" t="str">
        <f t="shared" si="78"/>
        <v>10/10/2022 04:55:00</v>
      </c>
      <c r="I1223">
        <f t="shared" si="79"/>
        <v>255</v>
      </c>
    </row>
    <row r="1224" spans="1:9" x14ac:dyDescent="0.3">
      <c r="A1224">
        <v>10</v>
      </c>
      <c r="B1224">
        <v>10</v>
      </c>
      <c r="C1224">
        <v>2022</v>
      </c>
      <c r="D1224" s="3">
        <v>0.20833333333333334</v>
      </c>
      <c r="E1224">
        <v>254</v>
      </c>
      <c r="F1224" s="2">
        <f t="shared" si="76"/>
        <v>44844.208333333336</v>
      </c>
      <c r="G1224" s="2">
        <f t="shared" si="77"/>
        <v>44844.208333333336</v>
      </c>
      <c r="H1224" t="str">
        <f t="shared" si="78"/>
        <v>10/10/2022 05:00:00</v>
      </c>
      <c r="I1224">
        <f t="shared" si="79"/>
        <v>255</v>
      </c>
    </row>
    <row r="1225" spans="1:9" x14ac:dyDescent="0.3">
      <c r="A1225">
        <v>10</v>
      </c>
      <c r="B1225">
        <v>10</v>
      </c>
      <c r="C1225">
        <v>2022</v>
      </c>
      <c r="D1225" s="3">
        <v>0.21180555555555555</v>
      </c>
      <c r="E1225">
        <v>254</v>
      </c>
      <c r="F1225" s="2">
        <f t="shared" si="76"/>
        <v>44844.211805555555</v>
      </c>
      <c r="G1225" s="2">
        <f t="shared" si="77"/>
        <v>44844.211805555555</v>
      </c>
      <c r="H1225" t="str">
        <f t="shared" si="78"/>
        <v>10/10/2022 05:05:00</v>
      </c>
      <c r="I1225">
        <f t="shared" si="79"/>
        <v>255</v>
      </c>
    </row>
    <row r="1226" spans="1:9" x14ac:dyDescent="0.3">
      <c r="A1226">
        <v>10</v>
      </c>
      <c r="B1226">
        <v>10</v>
      </c>
      <c r="C1226">
        <v>2022</v>
      </c>
      <c r="D1226" s="3">
        <v>0.21527777777777779</v>
      </c>
      <c r="E1226">
        <v>254</v>
      </c>
      <c r="F1226" s="2">
        <f t="shared" si="76"/>
        <v>44844.215277777781</v>
      </c>
      <c r="G1226" s="2">
        <f t="shared" si="77"/>
        <v>44844.215277777781</v>
      </c>
      <c r="H1226" t="str">
        <f t="shared" si="78"/>
        <v>10/10/2022 05:10:00</v>
      </c>
      <c r="I1226">
        <f t="shared" si="79"/>
        <v>255</v>
      </c>
    </row>
    <row r="1227" spans="1:9" x14ac:dyDescent="0.3">
      <c r="A1227">
        <v>10</v>
      </c>
      <c r="B1227">
        <v>10</v>
      </c>
      <c r="C1227">
        <v>2022</v>
      </c>
      <c r="D1227" s="3">
        <v>0.59375</v>
      </c>
      <c r="E1227">
        <v>193</v>
      </c>
      <c r="F1227" s="2">
        <f t="shared" si="76"/>
        <v>44844.59375</v>
      </c>
      <c r="G1227" s="2">
        <f t="shared" si="77"/>
        <v>44844.59375</v>
      </c>
      <c r="H1227" t="str">
        <f t="shared" si="78"/>
        <v>10/10/2022 14:15:00</v>
      </c>
      <c r="I1227">
        <f t="shared" si="79"/>
        <v>194</v>
      </c>
    </row>
    <row r="1228" spans="1:9" x14ac:dyDescent="0.3">
      <c r="A1228">
        <v>10</v>
      </c>
      <c r="B1228">
        <v>10</v>
      </c>
      <c r="C1228">
        <v>2022</v>
      </c>
      <c r="D1228" s="3">
        <v>0.59722222222222221</v>
      </c>
      <c r="E1228">
        <v>254</v>
      </c>
      <c r="F1228" s="2">
        <f t="shared" si="76"/>
        <v>44844.597222222219</v>
      </c>
      <c r="G1228" s="2">
        <f t="shared" si="77"/>
        <v>44844.597222222219</v>
      </c>
      <c r="H1228" t="str">
        <f t="shared" si="78"/>
        <v>10/10/2022 14:20:00</v>
      </c>
      <c r="I1228">
        <f t="shared" si="79"/>
        <v>255</v>
      </c>
    </row>
    <row r="1229" spans="1:9" x14ac:dyDescent="0.3">
      <c r="A1229">
        <v>10</v>
      </c>
      <c r="B1229">
        <v>10</v>
      </c>
      <c r="C1229">
        <v>2022</v>
      </c>
      <c r="D1229" s="3">
        <v>0.60069444444444442</v>
      </c>
      <c r="E1229">
        <v>201</v>
      </c>
      <c r="F1229" s="2">
        <f t="shared" si="76"/>
        <v>44844.600694444445</v>
      </c>
      <c r="G1229" s="2">
        <f t="shared" si="77"/>
        <v>44844.600694444445</v>
      </c>
      <c r="H1229" t="str">
        <f t="shared" si="78"/>
        <v>10/10/2022 14:25:00</v>
      </c>
      <c r="I1229">
        <f t="shared" si="79"/>
        <v>202</v>
      </c>
    </row>
    <row r="1230" spans="1:9" x14ac:dyDescent="0.3">
      <c r="A1230">
        <v>10</v>
      </c>
      <c r="B1230">
        <v>10</v>
      </c>
      <c r="C1230">
        <v>2022</v>
      </c>
      <c r="D1230" s="3">
        <v>0.60416666666666663</v>
      </c>
      <c r="E1230">
        <v>254</v>
      </c>
      <c r="F1230" s="2">
        <f t="shared" si="76"/>
        <v>44844.604166666664</v>
      </c>
      <c r="G1230" s="2">
        <f t="shared" si="77"/>
        <v>44844.604166666664</v>
      </c>
      <c r="H1230" t="str">
        <f t="shared" si="78"/>
        <v>10/10/2022 14:30:00</v>
      </c>
      <c r="I1230">
        <f t="shared" si="79"/>
        <v>255</v>
      </c>
    </row>
    <row r="1231" spans="1:9" x14ac:dyDescent="0.3">
      <c r="A1231">
        <v>10</v>
      </c>
      <c r="B1231">
        <v>10</v>
      </c>
      <c r="C1231">
        <v>2022</v>
      </c>
      <c r="D1231" s="3">
        <v>0.60763888888888895</v>
      </c>
      <c r="E1231">
        <v>254</v>
      </c>
      <c r="F1231" s="2">
        <f t="shared" si="76"/>
        <v>44844.607638888891</v>
      </c>
      <c r="G1231" s="2">
        <f t="shared" si="77"/>
        <v>44844.607638888891</v>
      </c>
      <c r="H1231" t="str">
        <f t="shared" si="78"/>
        <v>10/10/2022 14:35:00</v>
      </c>
      <c r="I1231">
        <f t="shared" si="79"/>
        <v>255</v>
      </c>
    </row>
    <row r="1232" spans="1:9" x14ac:dyDescent="0.3">
      <c r="A1232">
        <v>10</v>
      </c>
      <c r="B1232">
        <v>10</v>
      </c>
      <c r="C1232">
        <v>2022</v>
      </c>
      <c r="D1232" s="3">
        <v>0.61111111111111105</v>
      </c>
      <c r="E1232">
        <v>186</v>
      </c>
      <c r="F1232" s="2">
        <f t="shared" si="76"/>
        <v>44844.611111111109</v>
      </c>
      <c r="G1232" s="2">
        <f t="shared" si="77"/>
        <v>44844.611111111109</v>
      </c>
      <c r="H1232" t="str">
        <f t="shared" si="78"/>
        <v>10/10/2022 14:40:00</v>
      </c>
      <c r="I1232">
        <f t="shared" si="79"/>
        <v>187</v>
      </c>
    </row>
    <row r="1233" spans="1:9" x14ac:dyDescent="0.3">
      <c r="A1233">
        <v>10</v>
      </c>
      <c r="B1233">
        <v>10</v>
      </c>
      <c r="C1233">
        <v>2022</v>
      </c>
      <c r="D1233" s="3">
        <v>0.61458333333333337</v>
      </c>
      <c r="E1233">
        <v>191</v>
      </c>
      <c r="F1233" s="2">
        <f t="shared" si="76"/>
        <v>44844.614583333336</v>
      </c>
      <c r="G1233" s="2">
        <f t="shared" si="77"/>
        <v>44844.614583333336</v>
      </c>
      <c r="H1233" t="str">
        <f t="shared" si="78"/>
        <v>10/10/2022 14:45:00</v>
      </c>
      <c r="I1233">
        <f t="shared" si="79"/>
        <v>192</v>
      </c>
    </row>
    <row r="1234" spans="1:9" x14ac:dyDescent="0.3">
      <c r="A1234">
        <v>10</v>
      </c>
      <c r="B1234">
        <v>10</v>
      </c>
      <c r="C1234">
        <v>2022</v>
      </c>
      <c r="D1234" s="3">
        <v>0.61805555555555558</v>
      </c>
      <c r="E1234">
        <v>254</v>
      </c>
      <c r="F1234" s="2">
        <f t="shared" si="76"/>
        <v>44844.618055555555</v>
      </c>
      <c r="G1234" s="2">
        <f t="shared" si="77"/>
        <v>44844.618055555555</v>
      </c>
      <c r="H1234" t="str">
        <f t="shared" si="78"/>
        <v>10/10/2022 14:50:00</v>
      </c>
      <c r="I1234">
        <f t="shared" si="79"/>
        <v>255</v>
      </c>
    </row>
    <row r="1235" spans="1:9" x14ac:dyDescent="0.3">
      <c r="A1235">
        <v>10</v>
      </c>
      <c r="B1235">
        <v>10</v>
      </c>
      <c r="C1235">
        <v>2022</v>
      </c>
      <c r="D1235" s="3">
        <v>0.62152777777777779</v>
      </c>
      <c r="E1235">
        <v>254</v>
      </c>
      <c r="F1235" s="2">
        <f t="shared" si="76"/>
        <v>44844.621527777781</v>
      </c>
      <c r="G1235" s="2">
        <f t="shared" si="77"/>
        <v>44844.621527777781</v>
      </c>
      <c r="H1235" t="str">
        <f t="shared" si="78"/>
        <v>10/10/2022 14:55:00</v>
      </c>
      <c r="I1235">
        <f t="shared" si="79"/>
        <v>255</v>
      </c>
    </row>
    <row r="1236" spans="1:9" x14ac:dyDescent="0.3">
      <c r="A1236">
        <v>10</v>
      </c>
      <c r="B1236">
        <v>10</v>
      </c>
      <c r="C1236">
        <v>2022</v>
      </c>
      <c r="D1236" s="3">
        <v>0.625</v>
      </c>
      <c r="E1236">
        <v>254</v>
      </c>
      <c r="F1236" s="2">
        <f t="shared" si="76"/>
        <v>44844.625</v>
      </c>
      <c r="G1236" s="2">
        <f t="shared" si="77"/>
        <v>44844.625</v>
      </c>
      <c r="H1236" t="str">
        <f t="shared" si="78"/>
        <v>10/10/2022 15:00:00</v>
      </c>
      <c r="I1236">
        <f t="shared" si="79"/>
        <v>255</v>
      </c>
    </row>
    <row r="1237" spans="1:9" x14ac:dyDescent="0.3">
      <c r="A1237">
        <v>10</v>
      </c>
      <c r="B1237">
        <v>10</v>
      </c>
      <c r="C1237">
        <v>2022</v>
      </c>
      <c r="D1237" s="3">
        <v>0.62847222222222221</v>
      </c>
      <c r="E1237">
        <v>226</v>
      </c>
      <c r="F1237" s="2">
        <f t="shared" si="76"/>
        <v>44844.628472222219</v>
      </c>
      <c r="G1237" s="2">
        <f t="shared" si="77"/>
        <v>44844.628472222219</v>
      </c>
      <c r="H1237" t="str">
        <f t="shared" si="78"/>
        <v>10/10/2022 15:05:00</v>
      </c>
      <c r="I1237">
        <f t="shared" si="79"/>
        <v>227</v>
      </c>
    </row>
    <row r="1238" spans="1:9" x14ac:dyDescent="0.3">
      <c r="A1238">
        <v>10</v>
      </c>
      <c r="B1238">
        <v>10</v>
      </c>
      <c r="C1238">
        <v>2022</v>
      </c>
      <c r="D1238" s="3">
        <v>0.63194444444444442</v>
      </c>
      <c r="E1238">
        <v>254</v>
      </c>
      <c r="F1238" s="2">
        <f t="shared" si="76"/>
        <v>44844.631944444445</v>
      </c>
      <c r="G1238" s="2">
        <f t="shared" si="77"/>
        <v>44844.631944444445</v>
      </c>
      <c r="H1238" t="str">
        <f t="shared" si="78"/>
        <v>10/10/2022 15:10:00</v>
      </c>
      <c r="I1238">
        <f t="shared" si="79"/>
        <v>255</v>
      </c>
    </row>
    <row r="1239" spans="1:9" x14ac:dyDescent="0.3">
      <c r="A1239">
        <v>10</v>
      </c>
      <c r="B1239">
        <v>10</v>
      </c>
      <c r="C1239">
        <v>2022</v>
      </c>
      <c r="D1239" s="3">
        <v>0.63541666666666663</v>
      </c>
      <c r="E1239">
        <v>134</v>
      </c>
      <c r="F1239" s="2">
        <f t="shared" si="76"/>
        <v>44844.635416666664</v>
      </c>
      <c r="G1239" s="2">
        <f t="shared" si="77"/>
        <v>44844.635416666664</v>
      </c>
      <c r="H1239" t="str">
        <f t="shared" si="78"/>
        <v>10/10/2022 15:15:00</v>
      </c>
      <c r="I1239">
        <f t="shared" si="79"/>
        <v>135</v>
      </c>
    </row>
    <row r="1240" spans="1:9" x14ac:dyDescent="0.3">
      <c r="A1240">
        <v>10</v>
      </c>
      <c r="B1240">
        <v>10</v>
      </c>
      <c r="C1240">
        <v>2022</v>
      </c>
      <c r="D1240" s="3">
        <v>0.63888888888888895</v>
      </c>
      <c r="E1240">
        <v>81</v>
      </c>
      <c r="F1240" s="2">
        <f t="shared" si="76"/>
        <v>44844.638888888891</v>
      </c>
      <c r="G1240" s="2">
        <f t="shared" si="77"/>
        <v>44844.638888888891</v>
      </c>
      <c r="H1240" t="str">
        <f t="shared" si="78"/>
        <v>10/10/2022 15:20:00</v>
      </c>
      <c r="I1240">
        <f t="shared" si="79"/>
        <v>82</v>
      </c>
    </row>
    <row r="1241" spans="1:9" x14ac:dyDescent="0.3">
      <c r="A1241">
        <v>10</v>
      </c>
      <c r="B1241">
        <v>10</v>
      </c>
      <c r="C1241">
        <v>2022</v>
      </c>
      <c r="D1241" s="3">
        <v>0.64236111111111105</v>
      </c>
      <c r="E1241">
        <v>41</v>
      </c>
      <c r="F1241" s="2">
        <f t="shared" si="76"/>
        <v>44844.642361111109</v>
      </c>
      <c r="G1241" s="2">
        <f t="shared" si="77"/>
        <v>44844.642361111109</v>
      </c>
      <c r="H1241" t="str">
        <f t="shared" si="78"/>
        <v>10/10/2022 15:25:00</v>
      </c>
      <c r="I1241">
        <f t="shared" si="79"/>
        <v>42</v>
      </c>
    </row>
    <row r="1242" spans="1:9" x14ac:dyDescent="0.3">
      <c r="A1242">
        <v>10</v>
      </c>
      <c r="B1242">
        <v>10</v>
      </c>
      <c r="C1242">
        <v>2022</v>
      </c>
      <c r="D1242" s="3">
        <v>0.64583333333333337</v>
      </c>
      <c r="E1242">
        <v>34</v>
      </c>
      <c r="F1242" s="2">
        <f t="shared" si="76"/>
        <v>44844.645833333336</v>
      </c>
      <c r="G1242" s="2">
        <f t="shared" si="77"/>
        <v>44844.645833333336</v>
      </c>
      <c r="H1242" t="str">
        <f t="shared" si="78"/>
        <v>10/10/2022 15:30:00</v>
      </c>
      <c r="I1242">
        <f t="shared" si="79"/>
        <v>35</v>
      </c>
    </row>
    <row r="1243" spans="1:9" x14ac:dyDescent="0.3">
      <c r="A1243">
        <v>10</v>
      </c>
      <c r="B1243">
        <v>10</v>
      </c>
      <c r="C1243">
        <v>2022</v>
      </c>
      <c r="D1243" s="3">
        <v>0.64930555555555558</v>
      </c>
      <c r="E1243">
        <v>15</v>
      </c>
      <c r="F1243" s="2">
        <f t="shared" si="76"/>
        <v>44844.649305555555</v>
      </c>
      <c r="G1243" s="2">
        <f t="shared" si="77"/>
        <v>44844.649305555555</v>
      </c>
      <c r="H1243" t="str">
        <f t="shared" si="78"/>
        <v>10/10/2022 15:35:00</v>
      </c>
      <c r="I1243">
        <f t="shared" si="79"/>
        <v>16</v>
      </c>
    </row>
    <row r="1244" spans="1:9" x14ac:dyDescent="0.3">
      <c r="A1244">
        <v>10</v>
      </c>
      <c r="B1244">
        <v>10</v>
      </c>
      <c r="C1244">
        <v>2022</v>
      </c>
      <c r="D1244" s="3">
        <v>0.65277777777777779</v>
      </c>
      <c r="E1244">
        <v>11</v>
      </c>
      <c r="F1244" s="2">
        <f t="shared" si="76"/>
        <v>44844.652777777781</v>
      </c>
      <c r="G1244" s="2">
        <f t="shared" si="77"/>
        <v>44844.652777777781</v>
      </c>
      <c r="H1244" t="str">
        <f t="shared" si="78"/>
        <v>10/10/2022 15:40:00</v>
      </c>
      <c r="I1244">
        <f t="shared" si="79"/>
        <v>12</v>
      </c>
    </row>
    <row r="1245" spans="1:9" x14ac:dyDescent="0.3">
      <c r="A1245">
        <v>10</v>
      </c>
      <c r="B1245">
        <v>10</v>
      </c>
      <c r="C1245">
        <v>2022</v>
      </c>
      <c r="D1245" s="3">
        <v>0.65625</v>
      </c>
      <c r="E1245">
        <v>6</v>
      </c>
      <c r="F1245" s="2">
        <f t="shared" si="76"/>
        <v>44844.65625</v>
      </c>
      <c r="G1245" s="2">
        <f t="shared" si="77"/>
        <v>44844.65625</v>
      </c>
      <c r="H1245" t="str">
        <f t="shared" si="78"/>
        <v>10/10/2022 15:45:00</v>
      </c>
      <c r="I1245">
        <f t="shared" si="79"/>
        <v>7</v>
      </c>
    </row>
    <row r="1246" spans="1:9" x14ac:dyDescent="0.3">
      <c r="A1246">
        <v>10</v>
      </c>
      <c r="B1246">
        <v>10</v>
      </c>
      <c r="C1246">
        <v>2022</v>
      </c>
      <c r="D1246" s="3">
        <v>0.65972222222222221</v>
      </c>
      <c r="E1246">
        <v>0</v>
      </c>
      <c r="F1246" s="2">
        <f t="shared" si="76"/>
        <v>44844.659722222219</v>
      </c>
      <c r="G1246" s="2">
        <f t="shared" si="77"/>
        <v>44844.659722222219</v>
      </c>
      <c r="H1246" t="str">
        <f t="shared" si="78"/>
        <v>10/10/2022 15:50:00</v>
      </c>
      <c r="I1246">
        <f t="shared" si="79"/>
        <v>1</v>
      </c>
    </row>
    <row r="1247" spans="1:9" x14ac:dyDescent="0.3">
      <c r="A1247">
        <v>10</v>
      </c>
      <c r="B1247">
        <v>10</v>
      </c>
      <c r="C1247">
        <v>2022</v>
      </c>
      <c r="D1247" s="3">
        <v>0.66319444444444442</v>
      </c>
      <c r="E1247">
        <v>0</v>
      </c>
      <c r="F1247" s="2">
        <f t="shared" si="76"/>
        <v>44844.663194444445</v>
      </c>
      <c r="G1247" s="2">
        <f t="shared" si="77"/>
        <v>44844.663194444445</v>
      </c>
      <c r="H1247" t="str">
        <f t="shared" si="78"/>
        <v>10/10/2022 15:55:00</v>
      </c>
      <c r="I1247">
        <f t="shared" si="79"/>
        <v>1</v>
      </c>
    </row>
    <row r="1248" spans="1:9" x14ac:dyDescent="0.3">
      <c r="A1248">
        <v>10</v>
      </c>
      <c r="B1248">
        <v>10</v>
      </c>
      <c r="C1248">
        <v>2022</v>
      </c>
      <c r="D1248" s="3">
        <v>0.66666666666666663</v>
      </c>
      <c r="E1248">
        <v>0</v>
      </c>
      <c r="F1248" s="2">
        <f t="shared" si="76"/>
        <v>44844.666666666664</v>
      </c>
      <c r="G1248" s="2">
        <f t="shared" si="77"/>
        <v>44844.666666666664</v>
      </c>
      <c r="H1248" t="str">
        <f t="shared" si="78"/>
        <v>10/10/2022 16:00:00</v>
      </c>
      <c r="I1248">
        <f t="shared" si="79"/>
        <v>1</v>
      </c>
    </row>
    <row r="1249" spans="1:9" x14ac:dyDescent="0.3">
      <c r="A1249">
        <v>10</v>
      </c>
      <c r="B1249">
        <v>10</v>
      </c>
      <c r="C1249">
        <v>2022</v>
      </c>
      <c r="D1249" s="3">
        <v>0.67013888888888884</v>
      </c>
      <c r="E1249">
        <v>0</v>
      </c>
      <c r="F1249" s="2">
        <f t="shared" si="76"/>
        <v>44844.670138888891</v>
      </c>
      <c r="G1249" s="2">
        <f t="shared" si="77"/>
        <v>44844.670138888891</v>
      </c>
      <c r="H1249" t="str">
        <f t="shared" si="78"/>
        <v>10/10/2022 16:05:00</v>
      </c>
      <c r="I1249">
        <f t="shared" si="79"/>
        <v>1</v>
      </c>
    </row>
    <row r="1250" spans="1:9" x14ac:dyDescent="0.3">
      <c r="A1250">
        <v>10</v>
      </c>
      <c r="B1250">
        <v>10</v>
      </c>
      <c r="C1250">
        <v>2022</v>
      </c>
      <c r="D1250" s="3">
        <v>0.67361111111111116</v>
      </c>
      <c r="E1250">
        <v>0</v>
      </c>
      <c r="F1250" s="2">
        <f t="shared" si="76"/>
        <v>44844.673611111109</v>
      </c>
      <c r="G1250" s="2">
        <f t="shared" si="77"/>
        <v>44844.673611111109</v>
      </c>
      <c r="H1250" t="str">
        <f t="shared" si="78"/>
        <v>10/10/2022 16:10:00</v>
      </c>
      <c r="I1250">
        <f t="shared" si="79"/>
        <v>1</v>
      </c>
    </row>
    <row r="1251" spans="1:9" x14ac:dyDescent="0.3">
      <c r="A1251">
        <v>10</v>
      </c>
      <c r="B1251">
        <v>10</v>
      </c>
      <c r="C1251">
        <v>2022</v>
      </c>
      <c r="D1251" s="3">
        <v>0.67708333333333337</v>
      </c>
      <c r="E1251">
        <v>0</v>
      </c>
      <c r="F1251" s="2">
        <f t="shared" si="76"/>
        <v>44844.677083333336</v>
      </c>
      <c r="G1251" s="2">
        <f t="shared" si="77"/>
        <v>44844.677083333336</v>
      </c>
      <c r="H1251" t="str">
        <f t="shared" si="78"/>
        <v>10/10/2022 16:15:00</v>
      </c>
      <c r="I1251">
        <f t="shared" si="79"/>
        <v>1</v>
      </c>
    </row>
    <row r="1252" spans="1:9" x14ac:dyDescent="0.3">
      <c r="A1252">
        <v>10</v>
      </c>
      <c r="B1252">
        <v>10</v>
      </c>
      <c r="C1252">
        <v>2022</v>
      </c>
      <c r="D1252" s="3">
        <v>0.68055555555555547</v>
      </c>
      <c r="E1252">
        <v>0</v>
      </c>
      <c r="F1252" s="2">
        <f t="shared" si="76"/>
        <v>44844.680555555555</v>
      </c>
      <c r="G1252" s="2">
        <f t="shared" si="77"/>
        <v>44844.680555555555</v>
      </c>
      <c r="H1252" t="str">
        <f t="shared" si="78"/>
        <v>10/10/2022 16:20:00</v>
      </c>
      <c r="I1252">
        <f t="shared" si="79"/>
        <v>1</v>
      </c>
    </row>
    <row r="1253" spans="1:9" x14ac:dyDescent="0.3">
      <c r="A1253">
        <v>10</v>
      </c>
      <c r="B1253">
        <v>10</v>
      </c>
      <c r="C1253">
        <v>2022</v>
      </c>
      <c r="D1253" s="3">
        <v>0.68402777777777779</v>
      </c>
      <c r="E1253">
        <v>0</v>
      </c>
      <c r="F1253" s="2">
        <f t="shared" si="76"/>
        <v>44844.684027777781</v>
      </c>
      <c r="G1253" s="2">
        <f t="shared" si="77"/>
        <v>44844.684027777781</v>
      </c>
      <c r="H1253" t="str">
        <f t="shared" si="78"/>
        <v>10/10/2022 16:25:00</v>
      </c>
      <c r="I1253">
        <f t="shared" si="79"/>
        <v>1</v>
      </c>
    </row>
    <row r="1254" spans="1:9" x14ac:dyDescent="0.3">
      <c r="A1254">
        <v>10</v>
      </c>
      <c r="B1254">
        <v>10</v>
      </c>
      <c r="C1254">
        <v>2022</v>
      </c>
      <c r="D1254" s="3">
        <v>0.6875</v>
      </c>
      <c r="E1254">
        <v>0</v>
      </c>
      <c r="F1254" s="2">
        <f t="shared" si="76"/>
        <v>44844.6875</v>
      </c>
      <c r="G1254" s="2">
        <f t="shared" si="77"/>
        <v>44844.6875</v>
      </c>
      <c r="H1254" t="str">
        <f t="shared" si="78"/>
        <v>10/10/2022 16:30:00</v>
      </c>
      <c r="I1254">
        <f t="shared" si="79"/>
        <v>1</v>
      </c>
    </row>
    <row r="1255" spans="1:9" x14ac:dyDescent="0.3">
      <c r="A1255">
        <v>10</v>
      </c>
      <c r="B1255">
        <v>10</v>
      </c>
      <c r="C1255">
        <v>2022</v>
      </c>
      <c r="D1255" s="3">
        <v>0.69097222222222221</v>
      </c>
      <c r="E1255">
        <v>0</v>
      </c>
      <c r="F1255" s="2">
        <f t="shared" si="76"/>
        <v>44844.690972222219</v>
      </c>
      <c r="G1255" s="2">
        <f t="shared" si="77"/>
        <v>44844.690972222219</v>
      </c>
      <c r="H1255" t="str">
        <f t="shared" si="78"/>
        <v>10/10/2022 16:35:00</v>
      </c>
      <c r="I1255">
        <f t="shared" si="79"/>
        <v>1</v>
      </c>
    </row>
    <row r="1256" spans="1:9" x14ac:dyDescent="0.3">
      <c r="A1256">
        <v>10</v>
      </c>
      <c r="B1256">
        <v>10</v>
      </c>
      <c r="C1256">
        <v>2022</v>
      </c>
      <c r="D1256" s="3">
        <v>0.69444444444444453</v>
      </c>
      <c r="E1256">
        <v>0</v>
      </c>
      <c r="F1256" s="2">
        <f t="shared" si="76"/>
        <v>44844.694444444445</v>
      </c>
      <c r="G1256" s="2">
        <f t="shared" si="77"/>
        <v>44844.694444444445</v>
      </c>
      <c r="H1256" t="str">
        <f t="shared" si="78"/>
        <v>10/10/2022 16:40:00</v>
      </c>
      <c r="I1256">
        <f t="shared" si="79"/>
        <v>1</v>
      </c>
    </row>
    <row r="1257" spans="1:9" x14ac:dyDescent="0.3">
      <c r="A1257">
        <v>10</v>
      </c>
      <c r="B1257">
        <v>10</v>
      </c>
      <c r="C1257">
        <v>2022</v>
      </c>
      <c r="D1257" s="3">
        <v>0.69791666666666663</v>
      </c>
      <c r="E1257">
        <v>0</v>
      </c>
      <c r="F1257" s="2">
        <f t="shared" si="76"/>
        <v>44844.697916666664</v>
      </c>
      <c r="G1257" s="2">
        <f t="shared" si="77"/>
        <v>44844.697916666664</v>
      </c>
      <c r="H1257" t="str">
        <f t="shared" si="78"/>
        <v>10/10/2022 16:45:00</v>
      </c>
      <c r="I1257">
        <f t="shared" si="79"/>
        <v>1</v>
      </c>
    </row>
    <row r="1258" spans="1:9" x14ac:dyDescent="0.3">
      <c r="A1258">
        <v>10</v>
      </c>
      <c r="B1258">
        <v>10</v>
      </c>
      <c r="C1258">
        <v>2022</v>
      </c>
      <c r="D1258" s="3">
        <v>0.70138888888888884</v>
      </c>
      <c r="E1258">
        <v>0</v>
      </c>
      <c r="F1258" s="2">
        <f t="shared" si="76"/>
        <v>44844.701388888891</v>
      </c>
      <c r="G1258" s="2">
        <f t="shared" si="77"/>
        <v>44844.701388888891</v>
      </c>
      <c r="H1258" t="str">
        <f t="shared" si="78"/>
        <v>10/10/2022 16:50:00</v>
      </c>
      <c r="I1258">
        <f t="shared" si="79"/>
        <v>1</v>
      </c>
    </row>
    <row r="1259" spans="1:9" x14ac:dyDescent="0.3">
      <c r="A1259">
        <v>10</v>
      </c>
      <c r="B1259">
        <v>10</v>
      </c>
      <c r="C1259">
        <v>2022</v>
      </c>
      <c r="D1259" s="3">
        <v>0.70486111111111116</v>
      </c>
      <c r="E1259">
        <v>0</v>
      </c>
      <c r="F1259" s="2">
        <f t="shared" si="76"/>
        <v>44844.704861111109</v>
      </c>
      <c r="G1259" s="2">
        <f t="shared" si="77"/>
        <v>44844.704861111109</v>
      </c>
      <c r="H1259" t="str">
        <f t="shared" si="78"/>
        <v>10/10/2022 16:55:00</v>
      </c>
      <c r="I1259">
        <f t="shared" si="79"/>
        <v>1</v>
      </c>
    </row>
    <row r="1260" spans="1:9" x14ac:dyDescent="0.3">
      <c r="A1260">
        <v>10</v>
      </c>
      <c r="B1260">
        <v>10</v>
      </c>
      <c r="C1260">
        <v>2022</v>
      </c>
      <c r="D1260" s="3">
        <v>0.70833333333333337</v>
      </c>
      <c r="E1260">
        <v>0</v>
      </c>
      <c r="F1260" s="2">
        <f t="shared" si="76"/>
        <v>44844.708333333336</v>
      </c>
      <c r="G1260" s="2">
        <f t="shared" si="77"/>
        <v>44844.708333333336</v>
      </c>
      <c r="H1260" t="str">
        <f t="shared" si="78"/>
        <v>10/10/2022 17:00:00</v>
      </c>
      <c r="I1260">
        <f t="shared" si="79"/>
        <v>1</v>
      </c>
    </row>
    <row r="1261" spans="1:9" x14ac:dyDescent="0.3">
      <c r="A1261">
        <v>10</v>
      </c>
      <c r="B1261">
        <v>10</v>
      </c>
      <c r="C1261">
        <v>2022</v>
      </c>
      <c r="D1261" s="3">
        <v>0.71180555555555547</v>
      </c>
      <c r="E1261">
        <v>0</v>
      </c>
      <c r="F1261" s="2">
        <f t="shared" si="76"/>
        <v>44844.711805555555</v>
      </c>
      <c r="G1261" s="2">
        <f t="shared" si="77"/>
        <v>44844.711805555555</v>
      </c>
      <c r="H1261" t="str">
        <f t="shared" si="78"/>
        <v>10/10/2022 17:05:00</v>
      </c>
      <c r="I1261">
        <f t="shared" si="79"/>
        <v>1</v>
      </c>
    </row>
    <row r="1262" spans="1:9" x14ac:dyDescent="0.3">
      <c r="A1262">
        <v>10</v>
      </c>
      <c r="B1262">
        <v>10</v>
      </c>
      <c r="C1262">
        <v>2022</v>
      </c>
      <c r="D1262" s="3">
        <v>0.71527777777777779</v>
      </c>
      <c r="E1262">
        <v>0</v>
      </c>
      <c r="F1262" s="2">
        <f t="shared" si="76"/>
        <v>44844.715277777781</v>
      </c>
      <c r="G1262" s="2">
        <f t="shared" si="77"/>
        <v>44844.715277777781</v>
      </c>
      <c r="H1262" t="str">
        <f t="shared" si="78"/>
        <v>10/10/2022 17:10:00</v>
      </c>
      <c r="I1262">
        <f t="shared" si="79"/>
        <v>1</v>
      </c>
    </row>
    <row r="1263" spans="1:9" x14ac:dyDescent="0.3">
      <c r="A1263">
        <v>1</v>
      </c>
      <c r="B1263">
        <v>1</v>
      </c>
      <c r="C1263">
        <v>2023</v>
      </c>
      <c r="D1263" s="3">
        <v>0.10069444444444443</v>
      </c>
      <c r="E1263">
        <v>0</v>
      </c>
      <c r="F1263" s="2">
        <f t="shared" si="76"/>
        <v>44927.100694444445</v>
      </c>
      <c r="G1263" s="2">
        <f t="shared" si="77"/>
        <v>44927.100694444445</v>
      </c>
      <c r="H1263" t="str">
        <f t="shared" si="78"/>
        <v>01/01/2023 02:25:00</v>
      </c>
      <c r="I1263">
        <f t="shared" si="79"/>
        <v>1</v>
      </c>
    </row>
    <row r="1264" spans="1:9" x14ac:dyDescent="0.3">
      <c r="A1264">
        <v>1</v>
      </c>
      <c r="B1264">
        <v>1</v>
      </c>
      <c r="C1264">
        <v>2023</v>
      </c>
      <c r="D1264" s="3">
        <v>0.10416666666666667</v>
      </c>
      <c r="E1264">
        <v>0</v>
      </c>
      <c r="F1264" s="2">
        <f t="shared" si="76"/>
        <v>44927.104166666664</v>
      </c>
      <c r="G1264" s="2">
        <f t="shared" si="77"/>
        <v>44927.104166666664</v>
      </c>
      <c r="H1264" t="str">
        <f t="shared" si="78"/>
        <v>01/01/2023 02:30:00</v>
      </c>
      <c r="I1264">
        <f t="shared" si="79"/>
        <v>1</v>
      </c>
    </row>
    <row r="1265" spans="1:9" x14ac:dyDescent="0.3">
      <c r="A1265">
        <v>1</v>
      </c>
      <c r="B1265">
        <v>1</v>
      </c>
      <c r="C1265">
        <v>2023</v>
      </c>
      <c r="D1265" s="3">
        <v>0.1076388888888889</v>
      </c>
      <c r="E1265">
        <v>0</v>
      </c>
      <c r="F1265" s="2">
        <f t="shared" si="76"/>
        <v>44927.107638888891</v>
      </c>
      <c r="G1265" s="2">
        <f t="shared" si="77"/>
        <v>44927.107638888891</v>
      </c>
      <c r="H1265" t="str">
        <f t="shared" si="78"/>
        <v>01/01/2023 02:35:00</v>
      </c>
      <c r="I1265">
        <f t="shared" si="79"/>
        <v>1</v>
      </c>
    </row>
    <row r="1266" spans="1:9" x14ac:dyDescent="0.3">
      <c r="A1266">
        <v>1</v>
      </c>
      <c r="B1266">
        <v>1</v>
      </c>
      <c r="C1266">
        <v>2023</v>
      </c>
      <c r="D1266" s="3">
        <v>0.1111111111111111</v>
      </c>
      <c r="E1266">
        <v>0</v>
      </c>
      <c r="F1266" s="2">
        <f t="shared" si="76"/>
        <v>44927.111111111109</v>
      </c>
      <c r="G1266" s="2">
        <f t="shared" si="77"/>
        <v>44927.111111111109</v>
      </c>
      <c r="H1266" t="str">
        <f t="shared" si="78"/>
        <v>01/01/2023 02:40:00</v>
      </c>
      <c r="I1266">
        <f t="shared" si="79"/>
        <v>1</v>
      </c>
    </row>
    <row r="1267" spans="1:9" x14ac:dyDescent="0.3">
      <c r="A1267">
        <v>1</v>
      </c>
      <c r="B1267">
        <v>1</v>
      </c>
      <c r="C1267">
        <v>2023</v>
      </c>
      <c r="D1267" s="3">
        <v>0.11458333333333333</v>
      </c>
      <c r="E1267">
        <v>0</v>
      </c>
      <c r="F1267" s="2">
        <f t="shared" si="76"/>
        <v>44927.114583333336</v>
      </c>
      <c r="G1267" s="2">
        <f t="shared" si="77"/>
        <v>44927.114583333336</v>
      </c>
      <c r="H1267" t="str">
        <f t="shared" si="78"/>
        <v>01/01/2023 02:45:00</v>
      </c>
      <c r="I1267">
        <f t="shared" si="79"/>
        <v>1</v>
      </c>
    </row>
    <row r="1268" spans="1:9" x14ac:dyDescent="0.3">
      <c r="A1268">
        <v>1</v>
      </c>
      <c r="B1268">
        <v>1</v>
      </c>
      <c r="C1268">
        <v>2023</v>
      </c>
      <c r="D1268" s="3">
        <v>0.11805555555555557</v>
      </c>
      <c r="E1268">
        <v>4</v>
      </c>
      <c r="F1268" s="2">
        <f t="shared" si="76"/>
        <v>44927.118055555555</v>
      </c>
      <c r="G1268" s="2">
        <f t="shared" si="77"/>
        <v>44927.118055555555</v>
      </c>
      <c r="H1268" t="str">
        <f t="shared" si="78"/>
        <v>01/01/2023 02:50:00</v>
      </c>
      <c r="I1268">
        <f t="shared" si="79"/>
        <v>5</v>
      </c>
    </row>
    <row r="1269" spans="1:9" x14ac:dyDescent="0.3">
      <c r="A1269">
        <v>1</v>
      </c>
      <c r="B1269">
        <v>1</v>
      </c>
      <c r="C1269">
        <v>2023</v>
      </c>
      <c r="D1269" s="3">
        <v>0.12152777777777778</v>
      </c>
      <c r="E1269">
        <v>17</v>
      </c>
      <c r="F1269" s="2">
        <f t="shared" si="76"/>
        <v>44927.121527777781</v>
      </c>
      <c r="G1269" s="2">
        <f t="shared" si="77"/>
        <v>44927.121527777781</v>
      </c>
      <c r="H1269" t="str">
        <f t="shared" si="78"/>
        <v>01/01/2023 02:55:00</v>
      </c>
      <c r="I1269">
        <f t="shared" si="79"/>
        <v>18</v>
      </c>
    </row>
    <row r="1270" spans="1:9" x14ac:dyDescent="0.3">
      <c r="A1270">
        <v>1</v>
      </c>
      <c r="B1270">
        <v>1</v>
      </c>
      <c r="C1270">
        <v>2023</v>
      </c>
      <c r="D1270" s="3">
        <v>0.125</v>
      </c>
      <c r="E1270">
        <v>6</v>
      </c>
      <c r="F1270" s="2">
        <f t="shared" si="76"/>
        <v>44927.125</v>
      </c>
      <c r="G1270" s="2">
        <f t="shared" si="77"/>
        <v>44927.125</v>
      </c>
      <c r="H1270" t="str">
        <f t="shared" si="78"/>
        <v>01/01/2023 03:00:00</v>
      </c>
      <c r="I1270">
        <f t="shared" si="79"/>
        <v>7</v>
      </c>
    </row>
    <row r="1271" spans="1:9" x14ac:dyDescent="0.3">
      <c r="A1271">
        <v>1</v>
      </c>
      <c r="B1271">
        <v>1</v>
      </c>
      <c r="C1271">
        <v>2023</v>
      </c>
      <c r="D1271" s="3">
        <v>0.12847222222222224</v>
      </c>
      <c r="E1271">
        <v>8</v>
      </c>
      <c r="F1271" s="2">
        <f t="shared" si="76"/>
        <v>44927.128472222219</v>
      </c>
      <c r="G1271" s="2">
        <f t="shared" si="77"/>
        <v>44927.128472222219</v>
      </c>
      <c r="H1271" t="str">
        <f t="shared" si="78"/>
        <v>01/01/2023 03:05:00</v>
      </c>
      <c r="I1271">
        <f t="shared" si="79"/>
        <v>9</v>
      </c>
    </row>
    <row r="1272" spans="1:9" x14ac:dyDescent="0.3">
      <c r="A1272">
        <v>1</v>
      </c>
      <c r="B1272">
        <v>1</v>
      </c>
      <c r="C1272">
        <v>2023</v>
      </c>
      <c r="D1272" s="3">
        <v>0.13194444444444445</v>
      </c>
      <c r="E1272">
        <v>8</v>
      </c>
      <c r="F1272" s="2">
        <f t="shared" si="76"/>
        <v>44927.131944444445</v>
      </c>
      <c r="G1272" s="2">
        <f t="shared" si="77"/>
        <v>44927.131944444445</v>
      </c>
      <c r="H1272" t="str">
        <f t="shared" si="78"/>
        <v>01/01/2023 03:10:00</v>
      </c>
      <c r="I1272">
        <f t="shared" si="79"/>
        <v>9</v>
      </c>
    </row>
    <row r="1273" spans="1:9" x14ac:dyDescent="0.3">
      <c r="A1273">
        <v>1</v>
      </c>
      <c r="B1273">
        <v>1</v>
      </c>
      <c r="C1273">
        <v>2023</v>
      </c>
      <c r="D1273" s="3">
        <v>0.13541666666666666</v>
      </c>
      <c r="E1273">
        <v>34</v>
      </c>
      <c r="F1273" s="2">
        <f t="shared" si="76"/>
        <v>44927.135416666664</v>
      </c>
      <c r="G1273" s="2">
        <f t="shared" si="77"/>
        <v>44927.135416666664</v>
      </c>
      <c r="H1273" t="str">
        <f t="shared" si="78"/>
        <v>01/01/2023 03:15:00</v>
      </c>
      <c r="I1273">
        <f t="shared" si="79"/>
        <v>35</v>
      </c>
    </row>
    <row r="1274" spans="1:9" x14ac:dyDescent="0.3">
      <c r="A1274">
        <v>1</v>
      </c>
      <c r="B1274">
        <v>1</v>
      </c>
      <c r="C1274">
        <v>2023</v>
      </c>
      <c r="D1274" s="3">
        <v>0.1388888888888889</v>
      </c>
      <c r="E1274">
        <v>52</v>
      </c>
      <c r="F1274" s="2">
        <f t="shared" si="76"/>
        <v>44927.138888888891</v>
      </c>
      <c r="G1274" s="2">
        <f t="shared" si="77"/>
        <v>44927.138888888891</v>
      </c>
      <c r="H1274" t="str">
        <f t="shared" si="78"/>
        <v>01/01/2023 03:20:00</v>
      </c>
      <c r="I1274">
        <f t="shared" si="79"/>
        <v>53</v>
      </c>
    </row>
    <row r="1275" spans="1:9" x14ac:dyDescent="0.3">
      <c r="A1275">
        <v>1</v>
      </c>
      <c r="B1275">
        <v>1</v>
      </c>
      <c r="C1275">
        <v>2023</v>
      </c>
      <c r="D1275" s="3">
        <v>0.1423611111111111</v>
      </c>
      <c r="E1275">
        <v>97</v>
      </c>
      <c r="F1275" s="2">
        <f t="shared" si="76"/>
        <v>44927.142361111109</v>
      </c>
      <c r="G1275" s="2">
        <f t="shared" si="77"/>
        <v>44927.142361111109</v>
      </c>
      <c r="H1275" t="str">
        <f t="shared" si="78"/>
        <v>01/01/2023 03:25:00</v>
      </c>
      <c r="I1275">
        <f t="shared" si="79"/>
        <v>98</v>
      </c>
    </row>
    <row r="1276" spans="1:9" x14ac:dyDescent="0.3">
      <c r="A1276">
        <v>1</v>
      </c>
      <c r="B1276">
        <v>1</v>
      </c>
      <c r="C1276">
        <v>2023</v>
      </c>
      <c r="D1276" s="3">
        <v>0.14583333333333334</v>
      </c>
      <c r="E1276">
        <v>170</v>
      </c>
      <c r="F1276" s="2">
        <f t="shared" si="76"/>
        <v>44927.145833333336</v>
      </c>
      <c r="G1276" s="2">
        <f t="shared" si="77"/>
        <v>44927.145833333336</v>
      </c>
      <c r="H1276" t="str">
        <f t="shared" si="78"/>
        <v>01/01/2023 03:30:00</v>
      </c>
      <c r="I1276">
        <f t="shared" si="79"/>
        <v>171</v>
      </c>
    </row>
    <row r="1277" spans="1:9" x14ac:dyDescent="0.3">
      <c r="A1277">
        <v>1</v>
      </c>
      <c r="B1277">
        <v>1</v>
      </c>
      <c r="C1277">
        <v>2023</v>
      </c>
      <c r="D1277" s="3">
        <v>0.14930555555555555</v>
      </c>
      <c r="E1277">
        <v>28</v>
      </c>
      <c r="F1277" s="2">
        <f t="shared" si="76"/>
        <v>44927.149305555555</v>
      </c>
      <c r="G1277" s="2">
        <f t="shared" si="77"/>
        <v>44927.149305555555</v>
      </c>
      <c r="H1277" t="str">
        <f t="shared" si="78"/>
        <v>01/01/2023 03:35:00</v>
      </c>
      <c r="I1277">
        <f t="shared" si="79"/>
        <v>29</v>
      </c>
    </row>
    <row r="1278" spans="1:9" x14ac:dyDescent="0.3">
      <c r="A1278">
        <v>1</v>
      </c>
      <c r="B1278">
        <v>1</v>
      </c>
      <c r="C1278">
        <v>2023</v>
      </c>
      <c r="D1278" s="3">
        <v>0.15277777777777776</v>
      </c>
      <c r="E1278">
        <v>135</v>
      </c>
      <c r="F1278" s="2">
        <f t="shared" si="76"/>
        <v>44927.152777777781</v>
      </c>
      <c r="G1278" s="2">
        <f t="shared" si="77"/>
        <v>44927.152777777781</v>
      </c>
      <c r="H1278" t="str">
        <f t="shared" si="78"/>
        <v>01/01/2023 03:40:00</v>
      </c>
      <c r="I1278">
        <f t="shared" si="79"/>
        <v>136</v>
      </c>
    </row>
    <row r="1279" spans="1:9" x14ac:dyDescent="0.3">
      <c r="A1279">
        <v>1</v>
      </c>
      <c r="B1279">
        <v>1</v>
      </c>
      <c r="C1279">
        <v>2023</v>
      </c>
      <c r="D1279" s="3">
        <v>0.15625</v>
      </c>
      <c r="E1279">
        <v>70</v>
      </c>
      <c r="F1279" s="2">
        <f t="shared" si="76"/>
        <v>44927.15625</v>
      </c>
      <c r="G1279" s="2">
        <f t="shared" si="77"/>
        <v>44927.15625</v>
      </c>
      <c r="H1279" t="str">
        <f t="shared" si="78"/>
        <v>01/01/2023 03:45:00</v>
      </c>
      <c r="I1279">
        <f t="shared" si="79"/>
        <v>71</v>
      </c>
    </row>
    <row r="1280" spans="1:9" x14ac:dyDescent="0.3">
      <c r="A1280">
        <v>1</v>
      </c>
      <c r="B1280">
        <v>1</v>
      </c>
      <c r="C1280">
        <v>2023</v>
      </c>
      <c r="D1280" s="3">
        <v>0.15972222222222224</v>
      </c>
      <c r="E1280">
        <v>87</v>
      </c>
      <c r="F1280" s="2">
        <f t="shared" si="76"/>
        <v>44927.159722222219</v>
      </c>
      <c r="G1280" s="2">
        <f t="shared" si="77"/>
        <v>44927.159722222219</v>
      </c>
      <c r="H1280" t="str">
        <f t="shared" si="78"/>
        <v>01/01/2023 03:50:00</v>
      </c>
      <c r="I1280">
        <f t="shared" si="79"/>
        <v>88</v>
      </c>
    </row>
    <row r="1281" spans="1:9" x14ac:dyDescent="0.3">
      <c r="A1281">
        <v>1</v>
      </c>
      <c r="B1281">
        <v>1</v>
      </c>
      <c r="C1281">
        <v>2023</v>
      </c>
      <c r="D1281" s="3">
        <v>0.16319444444444445</v>
      </c>
      <c r="E1281">
        <v>254</v>
      </c>
      <c r="F1281" s="2">
        <f t="shared" si="76"/>
        <v>44927.163194444445</v>
      </c>
      <c r="G1281" s="2">
        <f t="shared" si="77"/>
        <v>44927.163194444445</v>
      </c>
      <c r="H1281" t="str">
        <f t="shared" si="78"/>
        <v>01/01/2023 03:55:00</v>
      </c>
      <c r="I1281">
        <f t="shared" si="79"/>
        <v>255</v>
      </c>
    </row>
    <row r="1282" spans="1:9" x14ac:dyDescent="0.3">
      <c r="A1282">
        <v>1</v>
      </c>
      <c r="B1282">
        <v>1</v>
      </c>
      <c r="C1282">
        <v>2023</v>
      </c>
      <c r="D1282" s="3">
        <v>0.16666666666666666</v>
      </c>
      <c r="E1282">
        <v>254</v>
      </c>
      <c r="F1282" s="2">
        <f t="shared" si="76"/>
        <v>44927.166666666664</v>
      </c>
      <c r="G1282" s="2">
        <f t="shared" si="77"/>
        <v>44927.166666666664</v>
      </c>
      <c r="H1282" t="str">
        <f t="shared" si="78"/>
        <v>01/01/2023 04:00:00</v>
      </c>
      <c r="I1282">
        <f t="shared" si="79"/>
        <v>255</v>
      </c>
    </row>
    <row r="1283" spans="1:9" x14ac:dyDescent="0.3">
      <c r="A1283">
        <v>1</v>
      </c>
      <c r="B1283">
        <v>1</v>
      </c>
      <c r="C1283">
        <v>2023</v>
      </c>
      <c r="D1283" s="3">
        <v>0.17013888888888887</v>
      </c>
      <c r="E1283">
        <v>254</v>
      </c>
      <c r="F1283" s="2">
        <f t="shared" ref="F1283:F1346" si="80">DATE(C1283,B1283,A1283)+D1283</f>
        <v>44927.170138888891</v>
      </c>
      <c r="G1283" s="2">
        <f t="shared" ref="G1283:G1346" si="81">F1283+$M$1</f>
        <v>44927.170138888891</v>
      </c>
      <c r="H1283" t="str">
        <f t="shared" ref="H1283:H1346" si="82">CONCATENATE(TEXT(DAY(G1283),"00"),"/",TEXT(MONTH(G1283),"00"),"/",TEXT(YEAR(G1283),"0000")," ",TEXT(HOUR(G1283),"00"),":",TEXT(MINUTE(G1283),"00"),":",TEXT(SECOND(G1283),"00"))</f>
        <v>01/01/2023 04:05:00</v>
      </c>
      <c r="I1283">
        <f t="shared" ref="I1283:I1346" si="83">E1283+1</f>
        <v>255</v>
      </c>
    </row>
    <row r="1284" spans="1:9" x14ac:dyDescent="0.3">
      <c r="A1284">
        <v>1</v>
      </c>
      <c r="B1284">
        <v>1</v>
      </c>
      <c r="C1284">
        <v>2023</v>
      </c>
      <c r="D1284" s="3">
        <v>0.17361111111111113</v>
      </c>
      <c r="E1284">
        <v>213</v>
      </c>
      <c r="F1284" s="2">
        <f t="shared" si="80"/>
        <v>44927.173611111109</v>
      </c>
      <c r="G1284" s="2">
        <f t="shared" si="81"/>
        <v>44927.173611111109</v>
      </c>
      <c r="H1284" t="str">
        <f t="shared" si="82"/>
        <v>01/01/2023 04:10:00</v>
      </c>
      <c r="I1284">
        <f t="shared" si="83"/>
        <v>214</v>
      </c>
    </row>
    <row r="1285" spans="1:9" x14ac:dyDescent="0.3">
      <c r="A1285">
        <v>1</v>
      </c>
      <c r="B1285">
        <v>1</v>
      </c>
      <c r="C1285">
        <v>2023</v>
      </c>
      <c r="D1285" s="3">
        <v>0.17708333333333334</v>
      </c>
      <c r="E1285">
        <v>183</v>
      </c>
      <c r="F1285" s="2">
        <f t="shared" si="80"/>
        <v>44927.177083333336</v>
      </c>
      <c r="G1285" s="2">
        <f t="shared" si="81"/>
        <v>44927.177083333336</v>
      </c>
      <c r="H1285" t="str">
        <f t="shared" si="82"/>
        <v>01/01/2023 04:15:00</v>
      </c>
      <c r="I1285">
        <f t="shared" si="83"/>
        <v>184</v>
      </c>
    </row>
    <row r="1286" spans="1:9" x14ac:dyDescent="0.3">
      <c r="A1286">
        <v>1</v>
      </c>
      <c r="B1286">
        <v>1</v>
      </c>
      <c r="C1286">
        <v>2023</v>
      </c>
      <c r="D1286" s="3">
        <v>0.18055555555555555</v>
      </c>
      <c r="E1286">
        <v>164</v>
      </c>
      <c r="F1286" s="2">
        <f t="shared" si="80"/>
        <v>44927.180555555555</v>
      </c>
      <c r="G1286" s="2">
        <f t="shared" si="81"/>
        <v>44927.180555555555</v>
      </c>
      <c r="H1286" t="str">
        <f t="shared" si="82"/>
        <v>01/01/2023 04:20:00</v>
      </c>
      <c r="I1286">
        <f t="shared" si="83"/>
        <v>165</v>
      </c>
    </row>
    <row r="1287" spans="1:9" x14ac:dyDescent="0.3">
      <c r="A1287">
        <v>1</v>
      </c>
      <c r="B1287">
        <v>1</v>
      </c>
      <c r="C1287">
        <v>2023</v>
      </c>
      <c r="D1287" s="3">
        <v>0.62847222222222221</v>
      </c>
      <c r="E1287">
        <v>254</v>
      </c>
      <c r="F1287" s="2">
        <f t="shared" si="80"/>
        <v>44927.628472222219</v>
      </c>
      <c r="G1287" s="2">
        <f t="shared" si="81"/>
        <v>44927.628472222219</v>
      </c>
      <c r="H1287" t="str">
        <f t="shared" si="82"/>
        <v>01/01/2023 15:05:00</v>
      </c>
      <c r="I1287">
        <f t="shared" si="83"/>
        <v>255</v>
      </c>
    </row>
    <row r="1288" spans="1:9" x14ac:dyDescent="0.3">
      <c r="A1288">
        <v>1</v>
      </c>
      <c r="B1288">
        <v>1</v>
      </c>
      <c r="C1288">
        <v>2023</v>
      </c>
      <c r="D1288" s="3">
        <v>0.63194444444444442</v>
      </c>
      <c r="E1288">
        <v>71</v>
      </c>
      <c r="F1288" s="2">
        <f t="shared" si="80"/>
        <v>44927.631944444445</v>
      </c>
      <c r="G1288" s="2">
        <f t="shared" si="81"/>
        <v>44927.631944444445</v>
      </c>
      <c r="H1288" t="str">
        <f t="shared" si="82"/>
        <v>01/01/2023 15:10:00</v>
      </c>
      <c r="I1288">
        <f t="shared" si="83"/>
        <v>72</v>
      </c>
    </row>
    <row r="1289" spans="1:9" x14ac:dyDescent="0.3">
      <c r="A1289">
        <v>1</v>
      </c>
      <c r="B1289">
        <v>1</v>
      </c>
      <c r="C1289">
        <v>2023</v>
      </c>
      <c r="D1289" s="3">
        <v>0.63541666666666663</v>
      </c>
      <c r="E1289">
        <v>219</v>
      </c>
      <c r="F1289" s="2">
        <f t="shared" si="80"/>
        <v>44927.635416666664</v>
      </c>
      <c r="G1289" s="2">
        <f t="shared" si="81"/>
        <v>44927.635416666664</v>
      </c>
      <c r="H1289" t="str">
        <f t="shared" si="82"/>
        <v>01/01/2023 15:15:00</v>
      </c>
      <c r="I1289">
        <f t="shared" si="83"/>
        <v>220</v>
      </c>
    </row>
    <row r="1290" spans="1:9" x14ac:dyDescent="0.3">
      <c r="A1290">
        <v>1</v>
      </c>
      <c r="B1290">
        <v>1</v>
      </c>
      <c r="C1290">
        <v>2023</v>
      </c>
      <c r="D1290" s="3">
        <v>0.63888888888888895</v>
      </c>
      <c r="E1290">
        <v>146</v>
      </c>
      <c r="F1290" s="2">
        <f t="shared" si="80"/>
        <v>44927.638888888891</v>
      </c>
      <c r="G1290" s="2">
        <f t="shared" si="81"/>
        <v>44927.638888888891</v>
      </c>
      <c r="H1290" t="str">
        <f t="shared" si="82"/>
        <v>01/01/2023 15:20:00</v>
      </c>
      <c r="I1290">
        <f t="shared" si="83"/>
        <v>147</v>
      </c>
    </row>
    <row r="1291" spans="1:9" x14ac:dyDescent="0.3">
      <c r="A1291">
        <v>1</v>
      </c>
      <c r="B1291">
        <v>1</v>
      </c>
      <c r="C1291">
        <v>2023</v>
      </c>
      <c r="D1291" s="3">
        <v>0.64236111111111105</v>
      </c>
      <c r="E1291">
        <v>162</v>
      </c>
      <c r="F1291" s="2">
        <f t="shared" si="80"/>
        <v>44927.642361111109</v>
      </c>
      <c r="G1291" s="2">
        <f t="shared" si="81"/>
        <v>44927.642361111109</v>
      </c>
      <c r="H1291" t="str">
        <f t="shared" si="82"/>
        <v>01/01/2023 15:25:00</v>
      </c>
      <c r="I1291">
        <f t="shared" si="83"/>
        <v>163</v>
      </c>
    </row>
    <row r="1292" spans="1:9" x14ac:dyDescent="0.3">
      <c r="A1292">
        <v>1</v>
      </c>
      <c r="B1292">
        <v>1</v>
      </c>
      <c r="C1292">
        <v>2023</v>
      </c>
      <c r="D1292" s="3">
        <v>0.64583333333333337</v>
      </c>
      <c r="E1292">
        <v>73</v>
      </c>
      <c r="F1292" s="2">
        <f t="shared" si="80"/>
        <v>44927.645833333336</v>
      </c>
      <c r="G1292" s="2">
        <f t="shared" si="81"/>
        <v>44927.645833333336</v>
      </c>
      <c r="H1292" t="str">
        <f t="shared" si="82"/>
        <v>01/01/2023 15:30:00</v>
      </c>
      <c r="I1292">
        <f t="shared" si="83"/>
        <v>74</v>
      </c>
    </row>
    <row r="1293" spans="1:9" x14ac:dyDescent="0.3">
      <c r="A1293">
        <v>1</v>
      </c>
      <c r="B1293">
        <v>1</v>
      </c>
      <c r="C1293">
        <v>2023</v>
      </c>
      <c r="D1293" s="3">
        <v>0.64930555555555558</v>
      </c>
      <c r="E1293">
        <v>112</v>
      </c>
      <c r="F1293" s="2">
        <f t="shared" si="80"/>
        <v>44927.649305555555</v>
      </c>
      <c r="G1293" s="2">
        <f t="shared" si="81"/>
        <v>44927.649305555555</v>
      </c>
      <c r="H1293" t="str">
        <f t="shared" si="82"/>
        <v>01/01/2023 15:35:00</v>
      </c>
      <c r="I1293">
        <f t="shared" si="83"/>
        <v>113</v>
      </c>
    </row>
    <row r="1294" spans="1:9" x14ac:dyDescent="0.3">
      <c r="A1294">
        <v>1</v>
      </c>
      <c r="B1294">
        <v>1</v>
      </c>
      <c r="C1294">
        <v>2023</v>
      </c>
      <c r="D1294" s="3">
        <v>0.65277777777777779</v>
      </c>
      <c r="E1294">
        <v>61</v>
      </c>
      <c r="F1294" s="2">
        <f t="shared" si="80"/>
        <v>44927.652777777781</v>
      </c>
      <c r="G1294" s="2">
        <f t="shared" si="81"/>
        <v>44927.652777777781</v>
      </c>
      <c r="H1294" t="str">
        <f t="shared" si="82"/>
        <v>01/01/2023 15:40:00</v>
      </c>
      <c r="I1294">
        <f t="shared" si="83"/>
        <v>62</v>
      </c>
    </row>
    <row r="1295" spans="1:9" x14ac:dyDescent="0.3">
      <c r="A1295">
        <v>1</v>
      </c>
      <c r="B1295">
        <v>1</v>
      </c>
      <c r="C1295">
        <v>2023</v>
      </c>
      <c r="D1295" s="3">
        <v>0.65625</v>
      </c>
      <c r="E1295">
        <v>143</v>
      </c>
      <c r="F1295" s="2">
        <f t="shared" si="80"/>
        <v>44927.65625</v>
      </c>
      <c r="G1295" s="2">
        <f t="shared" si="81"/>
        <v>44927.65625</v>
      </c>
      <c r="H1295" t="str">
        <f t="shared" si="82"/>
        <v>01/01/2023 15:45:00</v>
      </c>
      <c r="I1295">
        <f t="shared" si="83"/>
        <v>144</v>
      </c>
    </row>
    <row r="1296" spans="1:9" x14ac:dyDescent="0.3">
      <c r="A1296">
        <v>1</v>
      </c>
      <c r="B1296">
        <v>1</v>
      </c>
      <c r="C1296">
        <v>2023</v>
      </c>
      <c r="D1296" s="3">
        <v>0.65972222222222221</v>
      </c>
      <c r="E1296">
        <v>58</v>
      </c>
      <c r="F1296" s="2">
        <f t="shared" si="80"/>
        <v>44927.659722222219</v>
      </c>
      <c r="G1296" s="2">
        <f t="shared" si="81"/>
        <v>44927.659722222219</v>
      </c>
      <c r="H1296" t="str">
        <f t="shared" si="82"/>
        <v>01/01/2023 15:50:00</v>
      </c>
      <c r="I1296">
        <f t="shared" si="83"/>
        <v>59</v>
      </c>
    </row>
    <row r="1297" spans="1:9" x14ac:dyDescent="0.3">
      <c r="A1297">
        <v>1</v>
      </c>
      <c r="B1297">
        <v>1</v>
      </c>
      <c r="C1297">
        <v>2023</v>
      </c>
      <c r="D1297" s="3">
        <v>0.66319444444444442</v>
      </c>
      <c r="E1297">
        <v>30</v>
      </c>
      <c r="F1297" s="2">
        <f t="shared" si="80"/>
        <v>44927.663194444445</v>
      </c>
      <c r="G1297" s="2">
        <f t="shared" si="81"/>
        <v>44927.663194444445</v>
      </c>
      <c r="H1297" t="str">
        <f t="shared" si="82"/>
        <v>01/01/2023 15:55:00</v>
      </c>
      <c r="I1297">
        <f t="shared" si="83"/>
        <v>31</v>
      </c>
    </row>
    <row r="1298" spans="1:9" x14ac:dyDescent="0.3">
      <c r="A1298">
        <v>1</v>
      </c>
      <c r="B1298">
        <v>1</v>
      </c>
      <c r="C1298">
        <v>2023</v>
      </c>
      <c r="D1298" s="3">
        <v>0.66666666666666663</v>
      </c>
      <c r="E1298">
        <v>40</v>
      </c>
      <c r="F1298" s="2">
        <f t="shared" si="80"/>
        <v>44927.666666666664</v>
      </c>
      <c r="G1298" s="2">
        <f t="shared" si="81"/>
        <v>44927.666666666664</v>
      </c>
      <c r="H1298" t="str">
        <f t="shared" si="82"/>
        <v>01/01/2023 16:00:00</v>
      </c>
      <c r="I1298">
        <f t="shared" si="83"/>
        <v>41</v>
      </c>
    </row>
    <row r="1299" spans="1:9" x14ac:dyDescent="0.3">
      <c r="A1299">
        <v>1</v>
      </c>
      <c r="B1299">
        <v>1</v>
      </c>
      <c r="C1299">
        <v>2023</v>
      </c>
      <c r="D1299" s="3">
        <v>0.67013888888888884</v>
      </c>
      <c r="E1299">
        <v>23</v>
      </c>
      <c r="F1299" s="2">
        <f t="shared" si="80"/>
        <v>44927.670138888891</v>
      </c>
      <c r="G1299" s="2">
        <f t="shared" si="81"/>
        <v>44927.670138888891</v>
      </c>
      <c r="H1299" t="str">
        <f t="shared" si="82"/>
        <v>01/01/2023 16:05:00</v>
      </c>
      <c r="I1299">
        <f t="shared" si="83"/>
        <v>24</v>
      </c>
    </row>
    <row r="1300" spans="1:9" x14ac:dyDescent="0.3">
      <c r="A1300">
        <v>1</v>
      </c>
      <c r="B1300">
        <v>1</v>
      </c>
      <c r="C1300">
        <v>2023</v>
      </c>
      <c r="D1300" s="3">
        <v>0.67361111111111116</v>
      </c>
      <c r="E1300">
        <v>23</v>
      </c>
      <c r="F1300" s="2">
        <f t="shared" si="80"/>
        <v>44927.673611111109</v>
      </c>
      <c r="G1300" s="2">
        <f t="shared" si="81"/>
        <v>44927.673611111109</v>
      </c>
      <c r="H1300" t="str">
        <f t="shared" si="82"/>
        <v>01/01/2023 16:10:00</v>
      </c>
      <c r="I1300">
        <f t="shared" si="83"/>
        <v>24</v>
      </c>
    </row>
    <row r="1301" spans="1:9" x14ac:dyDescent="0.3">
      <c r="A1301">
        <v>1</v>
      </c>
      <c r="B1301">
        <v>1</v>
      </c>
      <c r="C1301">
        <v>2023</v>
      </c>
      <c r="D1301" s="3">
        <v>0.67708333333333337</v>
      </c>
      <c r="E1301">
        <v>19</v>
      </c>
      <c r="F1301" s="2">
        <f t="shared" si="80"/>
        <v>44927.677083333336</v>
      </c>
      <c r="G1301" s="2">
        <f t="shared" si="81"/>
        <v>44927.677083333336</v>
      </c>
      <c r="H1301" t="str">
        <f t="shared" si="82"/>
        <v>01/01/2023 16:15:00</v>
      </c>
      <c r="I1301">
        <f t="shared" si="83"/>
        <v>20</v>
      </c>
    </row>
    <row r="1302" spans="1:9" x14ac:dyDescent="0.3">
      <c r="A1302">
        <v>1</v>
      </c>
      <c r="B1302">
        <v>1</v>
      </c>
      <c r="C1302">
        <v>2023</v>
      </c>
      <c r="D1302" s="3">
        <v>0.68055555555555547</v>
      </c>
      <c r="E1302">
        <v>14</v>
      </c>
      <c r="F1302" s="2">
        <f t="shared" si="80"/>
        <v>44927.680555555555</v>
      </c>
      <c r="G1302" s="2">
        <f t="shared" si="81"/>
        <v>44927.680555555555</v>
      </c>
      <c r="H1302" t="str">
        <f t="shared" si="82"/>
        <v>01/01/2023 16:20:00</v>
      </c>
      <c r="I1302">
        <f t="shared" si="83"/>
        <v>15</v>
      </c>
    </row>
    <row r="1303" spans="1:9" x14ac:dyDescent="0.3">
      <c r="A1303">
        <v>1</v>
      </c>
      <c r="B1303">
        <v>1</v>
      </c>
      <c r="C1303">
        <v>2023</v>
      </c>
      <c r="D1303" s="3">
        <v>0.68402777777777779</v>
      </c>
      <c r="E1303">
        <v>8</v>
      </c>
      <c r="F1303" s="2">
        <f t="shared" si="80"/>
        <v>44927.684027777781</v>
      </c>
      <c r="G1303" s="2">
        <f t="shared" si="81"/>
        <v>44927.684027777781</v>
      </c>
      <c r="H1303" t="str">
        <f t="shared" si="82"/>
        <v>01/01/2023 16:25:00</v>
      </c>
      <c r="I1303">
        <f t="shared" si="83"/>
        <v>9</v>
      </c>
    </row>
    <row r="1304" spans="1:9" x14ac:dyDescent="0.3">
      <c r="A1304">
        <v>1</v>
      </c>
      <c r="B1304">
        <v>1</v>
      </c>
      <c r="C1304">
        <v>2023</v>
      </c>
      <c r="D1304" s="3">
        <v>0.6875</v>
      </c>
      <c r="E1304">
        <v>36</v>
      </c>
      <c r="F1304" s="2">
        <f t="shared" si="80"/>
        <v>44927.6875</v>
      </c>
      <c r="G1304" s="2">
        <f t="shared" si="81"/>
        <v>44927.6875</v>
      </c>
      <c r="H1304" t="str">
        <f t="shared" si="82"/>
        <v>01/01/2023 16:30:00</v>
      </c>
      <c r="I1304">
        <f t="shared" si="83"/>
        <v>37</v>
      </c>
    </row>
    <row r="1305" spans="1:9" x14ac:dyDescent="0.3">
      <c r="A1305">
        <v>1</v>
      </c>
      <c r="B1305">
        <v>1</v>
      </c>
      <c r="C1305">
        <v>2023</v>
      </c>
      <c r="D1305" s="3">
        <v>0.69097222222222221</v>
      </c>
      <c r="E1305">
        <v>1</v>
      </c>
      <c r="F1305" s="2">
        <f t="shared" si="80"/>
        <v>44927.690972222219</v>
      </c>
      <c r="G1305" s="2">
        <f t="shared" si="81"/>
        <v>44927.690972222219</v>
      </c>
      <c r="H1305" t="str">
        <f t="shared" si="82"/>
        <v>01/01/2023 16:35:00</v>
      </c>
      <c r="I1305">
        <f t="shared" si="83"/>
        <v>2</v>
      </c>
    </row>
    <row r="1306" spans="1:9" x14ac:dyDescent="0.3">
      <c r="A1306">
        <v>1</v>
      </c>
      <c r="B1306">
        <v>1</v>
      </c>
      <c r="C1306">
        <v>2023</v>
      </c>
      <c r="D1306" s="3">
        <v>0.69444444444444453</v>
      </c>
      <c r="E1306">
        <v>0</v>
      </c>
      <c r="F1306" s="2">
        <f t="shared" si="80"/>
        <v>44927.694444444445</v>
      </c>
      <c r="G1306" s="2">
        <f t="shared" si="81"/>
        <v>44927.694444444445</v>
      </c>
      <c r="H1306" t="str">
        <f t="shared" si="82"/>
        <v>01/01/2023 16:40:00</v>
      </c>
      <c r="I1306">
        <f t="shared" si="83"/>
        <v>1</v>
      </c>
    </row>
    <row r="1307" spans="1:9" x14ac:dyDescent="0.3">
      <c r="A1307">
        <v>1</v>
      </c>
      <c r="B1307">
        <v>1</v>
      </c>
      <c r="C1307">
        <v>2023</v>
      </c>
      <c r="D1307" s="3">
        <v>0.69791666666666663</v>
      </c>
      <c r="E1307">
        <v>0</v>
      </c>
      <c r="F1307" s="2">
        <f t="shared" si="80"/>
        <v>44927.697916666664</v>
      </c>
      <c r="G1307" s="2">
        <f t="shared" si="81"/>
        <v>44927.697916666664</v>
      </c>
      <c r="H1307" t="str">
        <f t="shared" si="82"/>
        <v>01/01/2023 16:45:00</v>
      </c>
      <c r="I1307">
        <f t="shared" si="83"/>
        <v>1</v>
      </c>
    </row>
    <row r="1308" spans="1:9" x14ac:dyDescent="0.3">
      <c r="A1308">
        <v>1</v>
      </c>
      <c r="B1308">
        <v>1</v>
      </c>
      <c r="C1308">
        <v>2023</v>
      </c>
      <c r="D1308" s="3">
        <v>0.70138888888888884</v>
      </c>
      <c r="E1308">
        <v>0</v>
      </c>
      <c r="F1308" s="2">
        <f t="shared" si="80"/>
        <v>44927.701388888891</v>
      </c>
      <c r="G1308" s="2">
        <f t="shared" si="81"/>
        <v>44927.701388888891</v>
      </c>
      <c r="H1308" t="str">
        <f t="shared" si="82"/>
        <v>01/01/2023 16:50:00</v>
      </c>
      <c r="I1308">
        <f t="shared" si="83"/>
        <v>1</v>
      </c>
    </row>
    <row r="1309" spans="1:9" x14ac:dyDescent="0.3">
      <c r="A1309">
        <v>1</v>
      </c>
      <c r="B1309">
        <v>1</v>
      </c>
      <c r="C1309">
        <v>2023</v>
      </c>
      <c r="D1309" s="3">
        <v>0.70486111111111116</v>
      </c>
      <c r="E1309">
        <v>0</v>
      </c>
      <c r="F1309" s="2">
        <f t="shared" si="80"/>
        <v>44927.704861111109</v>
      </c>
      <c r="G1309" s="2">
        <f t="shared" si="81"/>
        <v>44927.704861111109</v>
      </c>
      <c r="H1309" t="str">
        <f t="shared" si="82"/>
        <v>01/01/2023 16:55:00</v>
      </c>
      <c r="I1309">
        <f t="shared" si="83"/>
        <v>1</v>
      </c>
    </row>
    <row r="1310" spans="1:9" x14ac:dyDescent="0.3">
      <c r="A1310">
        <v>1</v>
      </c>
      <c r="B1310">
        <v>1</v>
      </c>
      <c r="C1310">
        <v>2023</v>
      </c>
      <c r="D1310" s="3">
        <v>0.70833333333333337</v>
      </c>
      <c r="E1310">
        <v>0</v>
      </c>
      <c r="F1310" s="2">
        <f t="shared" si="80"/>
        <v>44927.708333333336</v>
      </c>
      <c r="G1310" s="2">
        <f t="shared" si="81"/>
        <v>44927.708333333336</v>
      </c>
      <c r="H1310" t="str">
        <f t="shared" si="82"/>
        <v>01/01/2023 17:00:00</v>
      </c>
      <c r="I1310">
        <f t="shared" si="83"/>
        <v>1</v>
      </c>
    </row>
    <row r="1311" spans="1:9" x14ac:dyDescent="0.3">
      <c r="A1311">
        <v>2</v>
      </c>
      <c r="B1311">
        <v>1</v>
      </c>
      <c r="C1311">
        <v>2023</v>
      </c>
      <c r="D1311" s="3">
        <v>0.10069444444444443</v>
      </c>
      <c r="E1311">
        <v>0</v>
      </c>
      <c r="F1311" s="2">
        <f t="shared" si="80"/>
        <v>44928.100694444445</v>
      </c>
      <c r="G1311" s="2">
        <f t="shared" si="81"/>
        <v>44928.100694444445</v>
      </c>
      <c r="H1311" t="str">
        <f t="shared" si="82"/>
        <v>02/01/2023 02:25:00</v>
      </c>
      <c r="I1311">
        <f t="shared" si="83"/>
        <v>1</v>
      </c>
    </row>
    <row r="1312" spans="1:9" x14ac:dyDescent="0.3">
      <c r="A1312">
        <v>2</v>
      </c>
      <c r="B1312">
        <v>1</v>
      </c>
      <c r="C1312">
        <v>2023</v>
      </c>
      <c r="D1312" s="3">
        <v>0.10416666666666667</v>
      </c>
      <c r="E1312">
        <v>0</v>
      </c>
      <c r="F1312" s="2">
        <f t="shared" si="80"/>
        <v>44928.104166666664</v>
      </c>
      <c r="G1312" s="2">
        <f t="shared" si="81"/>
        <v>44928.104166666664</v>
      </c>
      <c r="H1312" t="str">
        <f t="shared" si="82"/>
        <v>02/01/2023 02:30:00</v>
      </c>
      <c r="I1312">
        <f t="shared" si="83"/>
        <v>1</v>
      </c>
    </row>
    <row r="1313" spans="1:9" x14ac:dyDescent="0.3">
      <c r="A1313">
        <v>2</v>
      </c>
      <c r="B1313">
        <v>1</v>
      </c>
      <c r="C1313">
        <v>2023</v>
      </c>
      <c r="D1313" s="3">
        <v>0.1076388888888889</v>
      </c>
      <c r="E1313">
        <v>0</v>
      </c>
      <c r="F1313" s="2">
        <f t="shared" si="80"/>
        <v>44928.107638888891</v>
      </c>
      <c r="G1313" s="2">
        <f t="shared" si="81"/>
        <v>44928.107638888891</v>
      </c>
      <c r="H1313" t="str">
        <f t="shared" si="82"/>
        <v>02/01/2023 02:35:00</v>
      </c>
      <c r="I1313">
        <f t="shared" si="83"/>
        <v>1</v>
      </c>
    </row>
    <row r="1314" spans="1:9" x14ac:dyDescent="0.3">
      <c r="A1314">
        <v>2</v>
      </c>
      <c r="B1314">
        <v>1</v>
      </c>
      <c r="C1314">
        <v>2023</v>
      </c>
      <c r="D1314" s="3">
        <v>0.1111111111111111</v>
      </c>
      <c r="E1314">
        <v>0</v>
      </c>
      <c r="F1314" s="2">
        <f t="shared" si="80"/>
        <v>44928.111111111109</v>
      </c>
      <c r="G1314" s="2">
        <f t="shared" si="81"/>
        <v>44928.111111111109</v>
      </c>
      <c r="H1314" t="str">
        <f t="shared" si="82"/>
        <v>02/01/2023 02:40:00</v>
      </c>
      <c r="I1314">
        <f t="shared" si="83"/>
        <v>1</v>
      </c>
    </row>
    <row r="1315" spans="1:9" x14ac:dyDescent="0.3">
      <c r="A1315">
        <v>2</v>
      </c>
      <c r="B1315">
        <v>1</v>
      </c>
      <c r="C1315">
        <v>2023</v>
      </c>
      <c r="D1315" s="3">
        <v>0.11458333333333333</v>
      </c>
      <c r="E1315">
        <v>0</v>
      </c>
      <c r="F1315" s="2">
        <f t="shared" si="80"/>
        <v>44928.114583333336</v>
      </c>
      <c r="G1315" s="2">
        <f t="shared" si="81"/>
        <v>44928.114583333336</v>
      </c>
      <c r="H1315" t="str">
        <f t="shared" si="82"/>
        <v>02/01/2023 02:45:00</v>
      </c>
      <c r="I1315">
        <f t="shared" si="83"/>
        <v>1</v>
      </c>
    </row>
    <row r="1316" spans="1:9" x14ac:dyDescent="0.3">
      <c r="A1316">
        <v>2</v>
      </c>
      <c r="B1316">
        <v>1</v>
      </c>
      <c r="C1316">
        <v>2023</v>
      </c>
      <c r="D1316" s="3">
        <v>0.11805555555555557</v>
      </c>
      <c r="E1316">
        <v>0</v>
      </c>
      <c r="F1316" s="2">
        <f t="shared" si="80"/>
        <v>44928.118055555555</v>
      </c>
      <c r="G1316" s="2">
        <f t="shared" si="81"/>
        <v>44928.118055555555</v>
      </c>
      <c r="H1316" t="str">
        <f t="shared" si="82"/>
        <v>02/01/2023 02:50:00</v>
      </c>
      <c r="I1316">
        <f t="shared" si="83"/>
        <v>1</v>
      </c>
    </row>
    <row r="1317" spans="1:9" x14ac:dyDescent="0.3">
      <c r="A1317">
        <v>2</v>
      </c>
      <c r="B1317">
        <v>1</v>
      </c>
      <c r="C1317">
        <v>2023</v>
      </c>
      <c r="D1317" s="3">
        <v>0.12152777777777778</v>
      </c>
      <c r="E1317">
        <v>0</v>
      </c>
      <c r="F1317" s="2">
        <f t="shared" si="80"/>
        <v>44928.121527777781</v>
      </c>
      <c r="G1317" s="2">
        <f t="shared" si="81"/>
        <v>44928.121527777781</v>
      </c>
      <c r="H1317" t="str">
        <f t="shared" si="82"/>
        <v>02/01/2023 02:55:00</v>
      </c>
      <c r="I1317">
        <f t="shared" si="83"/>
        <v>1</v>
      </c>
    </row>
    <row r="1318" spans="1:9" x14ac:dyDescent="0.3">
      <c r="A1318">
        <v>2</v>
      </c>
      <c r="B1318">
        <v>1</v>
      </c>
      <c r="C1318">
        <v>2023</v>
      </c>
      <c r="D1318" s="3">
        <v>0.125</v>
      </c>
      <c r="E1318">
        <v>1</v>
      </c>
      <c r="F1318" s="2">
        <f t="shared" si="80"/>
        <v>44928.125</v>
      </c>
      <c r="G1318" s="2">
        <f t="shared" si="81"/>
        <v>44928.125</v>
      </c>
      <c r="H1318" t="str">
        <f t="shared" si="82"/>
        <v>02/01/2023 03:00:00</v>
      </c>
      <c r="I1318">
        <f t="shared" si="83"/>
        <v>2</v>
      </c>
    </row>
    <row r="1319" spans="1:9" x14ac:dyDescent="0.3">
      <c r="A1319">
        <v>2</v>
      </c>
      <c r="B1319">
        <v>1</v>
      </c>
      <c r="C1319">
        <v>2023</v>
      </c>
      <c r="D1319" s="3">
        <v>0.12847222222222224</v>
      </c>
      <c r="E1319">
        <v>11</v>
      </c>
      <c r="F1319" s="2">
        <f t="shared" si="80"/>
        <v>44928.128472222219</v>
      </c>
      <c r="G1319" s="2">
        <f t="shared" si="81"/>
        <v>44928.128472222219</v>
      </c>
      <c r="H1319" t="str">
        <f t="shared" si="82"/>
        <v>02/01/2023 03:05:00</v>
      </c>
      <c r="I1319">
        <f t="shared" si="83"/>
        <v>12</v>
      </c>
    </row>
    <row r="1320" spans="1:9" x14ac:dyDescent="0.3">
      <c r="A1320">
        <v>2</v>
      </c>
      <c r="B1320">
        <v>1</v>
      </c>
      <c r="C1320">
        <v>2023</v>
      </c>
      <c r="D1320" s="3">
        <v>0.13194444444444445</v>
      </c>
      <c r="E1320">
        <v>20</v>
      </c>
      <c r="F1320" s="2">
        <f t="shared" si="80"/>
        <v>44928.131944444445</v>
      </c>
      <c r="G1320" s="2">
        <f t="shared" si="81"/>
        <v>44928.131944444445</v>
      </c>
      <c r="H1320" t="str">
        <f t="shared" si="82"/>
        <v>02/01/2023 03:10:00</v>
      </c>
      <c r="I1320">
        <f t="shared" si="83"/>
        <v>21</v>
      </c>
    </row>
    <row r="1321" spans="1:9" x14ac:dyDescent="0.3">
      <c r="A1321">
        <v>2</v>
      </c>
      <c r="B1321">
        <v>1</v>
      </c>
      <c r="C1321">
        <v>2023</v>
      </c>
      <c r="D1321" s="3">
        <v>0.13541666666666666</v>
      </c>
      <c r="E1321">
        <v>67</v>
      </c>
      <c r="F1321" s="2">
        <f t="shared" si="80"/>
        <v>44928.135416666664</v>
      </c>
      <c r="G1321" s="2">
        <f t="shared" si="81"/>
        <v>44928.135416666664</v>
      </c>
      <c r="H1321" t="str">
        <f t="shared" si="82"/>
        <v>02/01/2023 03:15:00</v>
      </c>
      <c r="I1321">
        <f t="shared" si="83"/>
        <v>68</v>
      </c>
    </row>
    <row r="1322" spans="1:9" x14ac:dyDescent="0.3">
      <c r="A1322">
        <v>2</v>
      </c>
      <c r="B1322">
        <v>1</v>
      </c>
      <c r="C1322">
        <v>2023</v>
      </c>
      <c r="D1322" s="3">
        <v>0.1388888888888889</v>
      </c>
      <c r="E1322">
        <v>100</v>
      </c>
      <c r="F1322" s="2">
        <f t="shared" si="80"/>
        <v>44928.138888888891</v>
      </c>
      <c r="G1322" s="2">
        <f t="shared" si="81"/>
        <v>44928.138888888891</v>
      </c>
      <c r="H1322" t="str">
        <f t="shared" si="82"/>
        <v>02/01/2023 03:20:00</v>
      </c>
      <c r="I1322">
        <f t="shared" si="83"/>
        <v>101</v>
      </c>
    </row>
    <row r="1323" spans="1:9" x14ac:dyDescent="0.3">
      <c r="A1323">
        <v>2</v>
      </c>
      <c r="B1323">
        <v>1</v>
      </c>
      <c r="C1323">
        <v>2023</v>
      </c>
      <c r="D1323" s="3">
        <v>0.1423611111111111</v>
      </c>
      <c r="E1323">
        <v>177</v>
      </c>
      <c r="F1323" s="2">
        <f t="shared" si="80"/>
        <v>44928.142361111109</v>
      </c>
      <c r="G1323" s="2">
        <f t="shared" si="81"/>
        <v>44928.142361111109</v>
      </c>
      <c r="H1323" t="str">
        <f t="shared" si="82"/>
        <v>02/01/2023 03:25:00</v>
      </c>
      <c r="I1323">
        <f t="shared" si="83"/>
        <v>178</v>
      </c>
    </row>
    <row r="1324" spans="1:9" x14ac:dyDescent="0.3">
      <c r="A1324">
        <v>2</v>
      </c>
      <c r="B1324">
        <v>1</v>
      </c>
      <c r="C1324">
        <v>2023</v>
      </c>
      <c r="D1324" s="3">
        <v>0.14583333333333334</v>
      </c>
      <c r="E1324">
        <v>198</v>
      </c>
      <c r="F1324" s="2">
        <f t="shared" si="80"/>
        <v>44928.145833333336</v>
      </c>
      <c r="G1324" s="2">
        <f t="shared" si="81"/>
        <v>44928.145833333336</v>
      </c>
      <c r="H1324" t="str">
        <f t="shared" si="82"/>
        <v>02/01/2023 03:30:00</v>
      </c>
      <c r="I1324">
        <f t="shared" si="83"/>
        <v>199</v>
      </c>
    </row>
    <row r="1325" spans="1:9" x14ac:dyDescent="0.3">
      <c r="A1325">
        <v>2</v>
      </c>
      <c r="B1325">
        <v>1</v>
      </c>
      <c r="C1325">
        <v>2023</v>
      </c>
      <c r="D1325" s="3">
        <v>0.14930555555555555</v>
      </c>
      <c r="E1325">
        <v>43</v>
      </c>
      <c r="F1325" s="2">
        <f t="shared" si="80"/>
        <v>44928.149305555555</v>
      </c>
      <c r="G1325" s="2">
        <f t="shared" si="81"/>
        <v>44928.149305555555</v>
      </c>
      <c r="H1325" t="str">
        <f t="shared" si="82"/>
        <v>02/01/2023 03:35:00</v>
      </c>
      <c r="I1325">
        <f t="shared" si="83"/>
        <v>44</v>
      </c>
    </row>
    <row r="1326" spans="1:9" x14ac:dyDescent="0.3">
      <c r="A1326">
        <v>2</v>
      </c>
      <c r="B1326">
        <v>1</v>
      </c>
      <c r="C1326">
        <v>2023</v>
      </c>
      <c r="D1326" s="3">
        <v>0.15277777777777776</v>
      </c>
      <c r="E1326">
        <v>107</v>
      </c>
      <c r="F1326" s="2">
        <f t="shared" si="80"/>
        <v>44928.152777777781</v>
      </c>
      <c r="G1326" s="2">
        <f t="shared" si="81"/>
        <v>44928.152777777781</v>
      </c>
      <c r="H1326" t="str">
        <f t="shared" si="82"/>
        <v>02/01/2023 03:40:00</v>
      </c>
      <c r="I1326">
        <f t="shared" si="83"/>
        <v>108</v>
      </c>
    </row>
    <row r="1327" spans="1:9" x14ac:dyDescent="0.3">
      <c r="A1327">
        <v>2</v>
      </c>
      <c r="B1327">
        <v>1</v>
      </c>
      <c r="C1327">
        <v>2023</v>
      </c>
      <c r="D1327" s="3">
        <v>0.15625</v>
      </c>
      <c r="E1327">
        <v>217</v>
      </c>
      <c r="F1327" s="2">
        <f t="shared" si="80"/>
        <v>44928.15625</v>
      </c>
      <c r="G1327" s="2">
        <f t="shared" si="81"/>
        <v>44928.15625</v>
      </c>
      <c r="H1327" t="str">
        <f t="shared" si="82"/>
        <v>02/01/2023 03:45:00</v>
      </c>
      <c r="I1327">
        <f t="shared" si="83"/>
        <v>218</v>
      </c>
    </row>
    <row r="1328" spans="1:9" x14ac:dyDescent="0.3">
      <c r="A1328">
        <v>2</v>
      </c>
      <c r="B1328">
        <v>1</v>
      </c>
      <c r="C1328">
        <v>2023</v>
      </c>
      <c r="D1328" s="3">
        <v>0.15972222222222224</v>
      </c>
      <c r="E1328">
        <v>144</v>
      </c>
      <c r="F1328" s="2">
        <f t="shared" si="80"/>
        <v>44928.159722222219</v>
      </c>
      <c r="G1328" s="2">
        <f t="shared" si="81"/>
        <v>44928.159722222219</v>
      </c>
      <c r="H1328" t="str">
        <f t="shared" si="82"/>
        <v>02/01/2023 03:50:00</v>
      </c>
      <c r="I1328">
        <f t="shared" si="83"/>
        <v>145</v>
      </c>
    </row>
    <row r="1329" spans="1:9" x14ac:dyDescent="0.3">
      <c r="A1329">
        <v>2</v>
      </c>
      <c r="B1329">
        <v>1</v>
      </c>
      <c r="C1329">
        <v>2023</v>
      </c>
      <c r="D1329" s="3">
        <v>0.16319444444444445</v>
      </c>
      <c r="E1329">
        <v>94</v>
      </c>
      <c r="F1329" s="2">
        <f t="shared" si="80"/>
        <v>44928.163194444445</v>
      </c>
      <c r="G1329" s="2">
        <f t="shared" si="81"/>
        <v>44928.163194444445</v>
      </c>
      <c r="H1329" t="str">
        <f t="shared" si="82"/>
        <v>02/01/2023 03:55:00</v>
      </c>
      <c r="I1329">
        <f t="shared" si="83"/>
        <v>95</v>
      </c>
    </row>
    <row r="1330" spans="1:9" x14ac:dyDescent="0.3">
      <c r="A1330">
        <v>2</v>
      </c>
      <c r="B1330">
        <v>1</v>
      </c>
      <c r="C1330">
        <v>2023</v>
      </c>
      <c r="D1330" s="3">
        <v>0.16666666666666666</v>
      </c>
      <c r="E1330">
        <v>141</v>
      </c>
      <c r="F1330" s="2">
        <f t="shared" si="80"/>
        <v>44928.166666666664</v>
      </c>
      <c r="G1330" s="2">
        <f t="shared" si="81"/>
        <v>44928.166666666664</v>
      </c>
      <c r="H1330" t="str">
        <f t="shared" si="82"/>
        <v>02/01/2023 04:00:00</v>
      </c>
      <c r="I1330">
        <f t="shared" si="83"/>
        <v>142</v>
      </c>
    </row>
    <row r="1331" spans="1:9" x14ac:dyDescent="0.3">
      <c r="A1331">
        <v>2</v>
      </c>
      <c r="B1331">
        <v>1</v>
      </c>
      <c r="C1331">
        <v>2023</v>
      </c>
      <c r="D1331" s="3">
        <v>0.17013888888888887</v>
      </c>
      <c r="E1331">
        <v>254</v>
      </c>
      <c r="F1331" s="2">
        <f t="shared" si="80"/>
        <v>44928.170138888891</v>
      </c>
      <c r="G1331" s="2">
        <f t="shared" si="81"/>
        <v>44928.170138888891</v>
      </c>
      <c r="H1331" t="str">
        <f t="shared" si="82"/>
        <v>02/01/2023 04:05:00</v>
      </c>
      <c r="I1331">
        <f t="shared" si="83"/>
        <v>255</v>
      </c>
    </row>
    <row r="1332" spans="1:9" x14ac:dyDescent="0.3">
      <c r="A1332">
        <v>2</v>
      </c>
      <c r="B1332">
        <v>1</v>
      </c>
      <c r="C1332">
        <v>2023</v>
      </c>
      <c r="D1332" s="3">
        <v>0.17361111111111113</v>
      </c>
      <c r="E1332">
        <v>89</v>
      </c>
      <c r="F1332" s="2">
        <f t="shared" si="80"/>
        <v>44928.173611111109</v>
      </c>
      <c r="G1332" s="2">
        <f t="shared" si="81"/>
        <v>44928.173611111109</v>
      </c>
      <c r="H1332" t="str">
        <f t="shared" si="82"/>
        <v>02/01/2023 04:10:00</v>
      </c>
      <c r="I1332">
        <f t="shared" si="83"/>
        <v>90</v>
      </c>
    </row>
    <row r="1333" spans="1:9" x14ac:dyDescent="0.3">
      <c r="A1333">
        <v>2</v>
      </c>
      <c r="B1333">
        <v>1</v>
      </c>
      <c r="C1333">
        <v>2023</v>
      </c>
      <c r="D1333" s="3">
        <v>0.17708333333333334</v>
      </c>
      <c r="E1333">
        <v>254</v>
      </c>
      <c r="F1333" s="2">
        <f t="shared" si="80"/>
        <v>44928.177083333336</v>
      </c>
      <c r="G1333" s="2">
        <f t="shared" si="81"/>
        <v>44928.177083333336</v>
      </c>
      <c r="H1333" t="str">
        <f t="shared" si="82"/>
        <v>02/01/2023 04:15:00</v>
      </c>
      <c r="I1333">
        <f t="shared" si="83"/>
        <v>255</v>
      </c>
    </row>
    <row r="1334" spans="1:9" x14ac:dyDescent="0.3">
      <c r="A1334">
        <v>2</v>
      </c>
      <c r="B1334">
        <v>1</v>
      </c>
      <c r="C1334">
        <v>2023</v>
      </c>
      <c r="D1334" s="3">
        <v>0.18055555555555555</v>
      </c>
      <c r="E1334">
        <v>254</v>
      </c>
      <c r="F1334" s="2">
        <f t="shared" si="80"/>
        <v>44928.180555555555</v>
      </c>
      <c r="G1334" s="2">
        <f t="shared" si="81"/>
        <v>44928.180555555555</v>
      </c>
      <c r="H1334" t="str">
        <f t="shared" si="82"/>
        <v>02/01/2023 04:20:00</v>
      </c>
      <c r="I1334">
        <f t="shared" si="83"/>
        <v>255</v>
      </c>
    </row>
    <row r="1335" spans="1:9" x14ac:dyDescent="0.3">
      <c r="A1335">
        <v>2</v>
      </c>
      <c r="B1335">
        <v>1</v>
      </c>
      <c r="C1335">
        <v>2023</v>
      </c>
      <c r="D1335" s="3">
        <v>0.62847222222222221</v>
      </c>
      <c r="E1335">
        <v>122</v>
      </c>
      <c r="F1335" s="2">
        <f t="shared" si="80"/>
        <v>44928.628472222219</v>
      </c>
      <c r="G1335" s="2">
        <f t="shared" si="81"/>
        <v>44928.628472222219</v>
      </c>
      <c r="H1335" t="str">
        <f t="shared" si="82"/>
        <v>02/01/2023 15:05:00</v>
      </c>
      <c r="I1335">
        <f t="shared" si="83"/>
        <v>123</v>
      </c>
    </row>
    <row r="1336" spans="1:9" x14ac:dyDescent="0.3">
      <c r="A1336">
        <v>2</v>
      </c>
      <c r="B1336">
        <v>1</v>
      </c>
      <c r="C1336">
        <v>2023</v>
      </c>
      <c r="D1336" s="3">
        <v>0.63194444444444442</v>
      </c>
      <c r="E1336">
        <v>83</v>
      </c>
      <c r="F1336" s="2">
        <f t="shared" si="80"/>
        <v>44928.631944444445</v>
      </c>
      <c r="G1336" s="2">
        <f t="shared" si="81"/>
        <v>44928.631944444445</v>
      </c>
      <c r="H1336" t="str">
        <f t="shared" si="82"/>
        <v>02/01/2023 15:10:00</v>
      </c>
      <c r="I1336">
        <f t="shared" si="83"/>
        <v>84</v>
      </c>
    </row>
    <row r="1337" spans="1:9" x14ac:dyDescent="0.3">
      <c r="A1337">
        <v>2</v>
      </c>
      <c r="B1337">
        <v>1</v>
      </c>
      <c r="C1337">
        <v>2023</v>
      </c>
      <c r="D1337" s="3">
        <v>0.63541666666666663</v>
      </c>
      <c r="E1337">
        <v>74</v>
      </c>
      <c r="F1337" s="2">
        <f t="shared" si="80"/>
        <v>44928.635416666664</v>
      </c>
      <c r="G1337" s="2">
        <f t="shared" si="81"/>
        <v>44928.635416666664</v>
      </c>
      <c r="H1337" t="str">
        <f t="shared" si="82"/>
        <v>02/01/2023 15:15:00</v>
      </c>
      <c r="I1337">
        <f t="shared" si="83"/>
        <v>75</v>
      </c>
    </row>
    <row r="1338" spans="1:9" x14ac:dyDescent="0.3">
      <c r="A1338">
        <v>2</v>
      </c>
      <c r="B1338">
        <v>1</v>
      </c>
      <c r="C1338">
        <v>2023</v>
      </c>
      <c r="D1338" s="3">
        <v>0.63888888888888895</v>
      </c>
      <c r="E1338">
        <v>112</v>
      </c>
      <c r="F1338" s="2">
        <f t="shared" si="80"/>
        <v>44928.638888888891</v>
      </c>
      <c r="G1338" s="2">
        <f t="shared" si="81"/>
        <v>44928.638888888891</v>
      </c>
      <c r="H1338" t="str">
        <f t="shared" si="82"/>
        <v>02/01/2023 15:20:00</v>
      </c>
      <c r="I1338">
        <f t="shared" si="83"/>
        <v>113</v>
      </c>
    </row>
    <row r="1339" spans="1:9" x14ac:dyDescent="0.3">
      <c r="A1339">
        <v>2</v>
      </c>
      <c r="B1339">
        <v>1</v>
      </c>
      <c r="C1339">
        <v>2023</v>
      </c>
      <c r="D1339" s="3">
        <v>0.64236111111111105</v>
      </c>
      <c r="E1339">
        <v>128</v>
      </c>
      <c r="F1339" s="2">
        <f t="shared" si="80"/>
        <v>44928.642361111109</v>
      </c>
      <c r="G1339" s="2">
        <f t="shared" si="81"/>
        <v>44928.642361111109</v>
      </c>
      <c r="H1339" t="str">
        <f t="shared" si="82"/>
        <v>02/01/2023 15:25:00</v>
      </c>
      <c r="I1339">
        <f t="shared" si="83"/>
        <v>129</v>
      </c>
    </row>
    <row r="1340" spans="1:9" x14ac:dyDescent="0.3">
      <c r="A1340">
        <v>2</v>
      </c>
      <c r="B1340">
        <v>1</v>
      </c>
      <c r="C1340">
        <v>2023</v>
      </c>
      <c r="D1340" s="3">
        <v>0.64583333333333337</v>
      </c>
      <c r="E1340">
        <v>77</v>
      </c>
      <c r="F1340" s="2">
        <f t="shared" si="80"/>
        <v>44928.645833333336</v>
      </c>
      <c r="G1340" s="2">
        <f t="shared" si="81"/>
        <v>44928.645833333336</v>
      </c>
      <c r="H1340" t="str">
        <f t="shared" si="82"/>
        <v>02/01/2023 15:30:00</v>
      </c>
      <c r="I1340">
        <f t="shared" si="83"/>
        <v>78</v>
      </c>
    </row>
    <row r="1341" spans="1:9" x14ac:dyDescent="0.3">
      <c r="A1341">
        <v>2</v>
      </c>
      <c r="B1341">
        <v>1</v>
      </c>
      <c r="C1341">
        <v>2023</v>
      </c>
      <c r="D1341" s="3">
        <v>0.64930555555555558</v>
      </c>
      <c r="E1341">
        <v>67</v>
      </c>
      <c r="F1341" s="2">
        <f t="shared" si="80"/>
        <v>44928.649305555555</v>
      </c>
      <c r="G1341" s="2">
        <f t="shared" si="81"/>
        <v>44928.649305555555</v>
      </c>
      <c r="H1341" t="str">
        <f t="shared" si="82"/>
        <v>02/01/2023 15:35:00</v>
      </c>
      <c r="I1341">
        <f t="shared" si="83"/>
        <v>68</v>
      </c>
    </row>
    <row r="1342" spans="1:9" x14ac:dyDescent="0.3">
      <c r="A1342">
        <v>2</v>
      </c>
      <c r="B1342">
        <v>1</v>
      </c>
      <c r="C1342">
        <v>2023</v>
      </c>
      <c r="D1342" s="3">
        <v>0.65277777777777779</v>
      </c>
      <c r="E1342">
        <v>84</v>
      </c>
      <c r="F1342" s="2">
        <f t="shared" si="80"/>
        <v>44928.652777777781</v>
      </c>
      <c r="G1342" s="2">
        <f t="shared" si="81"/>
        <v>44928.652777777781</v>
      </c>
      <c r="H1342" t="str">
        <f t="shared" si="82"/>
        <v>02/01/2023 15:40:00</v>
      </c>
      <c r="I1342">
        <f t="shared" si="83"/>
        <v>85</v>
      </c>
    </row>
    <row r="1343" spans="1:9" x14ac:dyDescent="0.3">
      <c r="A1343">
        <v>2</v>
      </c>
      <c r="B1343">
        <v>1</v>
      </c>
      <c r="C1343">
        <v>2023</v>
      </c>
      <c r="D1343" s="3">
        <v>0.65625</v>
      </c>
      <c r="E1343">
        <v>73</v>
      </c>
      <c r="F1343" s="2">
        <f t="shared" si="80"/>
        <v>44928.65625</v>
      </c>
      <c r="G1343" s="2">
        <f t="shared" si="81"/>
        <v>44928.65625</v>
      </c>
      <c r="H1343" t="str">
        <f t="shared" si="82"/>
        <v>02/01/2023 15:45:00</v>
      </c>
      <c r="I1343">
        <f t="shared" si="83"/>
        <v>74</v>
      </c>
    </row>
    <row r="1344" spans="1:9" x14ac:dyDescent="0.3">
      <c r="A1344">
        <v>2</v>
      </c>
      <c r="B1344">
        <v>1</v>
      </c>
      <c r="C1344">
        <v>2023</v>
      </c>
      <c r="D1344" s="3">
        <v>0.65972222222222221</v>
      </c>
      <c r="E1344">
        <v>54</v>
      </c>
      <c r="F1344" s="2">
        <f t="shared" si="80"/>
        <v>44928.659722222219</v>
      </c>
      <c r="G1344" s="2">
        <f t="shared" si="81"/>
        <v>44928.659722222219</v>
      </c>
      <c r="H1344" t="str">
        <f t="shared" si="82"/>
        <v>02/01/2023 15:50:00</v>
      </c>
      <c r="I1344">
        <f t="shared" si="83"/>
        <v>55</v>
      </c>
    </row>
    <row r="1345" spans="1:9" x14ac:dyDescent="0.3">
      <c r="A1345">
        <v>2</v>
      </c>
      <c r="B1345">
        <v>1</v>
      </c>
      <c r="C1345">
        <v>2023</v>
      </c>
      <c r="D1345" s="3">
        <v>0.66319444444444442</v>
      </c>
      <c r="E1345">
        <v>96</v>
      </c>
      <c r="F1345" s="2">
        <f t="shared" si="80"/>
        <v>44928.663194444445</v>
      </c>
      <c r="G1345" s="2">
        <f t="shared" si="81"/>
        <v>44928.663194444445</v>
      </c>
      <c r="H1345" t="str">
        <f t="shared" si="82"/>
        <v>02/01/2023 15:55:00</v>
      </c>
      <c r="I1345">
        <f t="shared" si="83"/>
        <v>97</v>
      </c>
    </row>
    <row r="1346" spans="1:9" x14ac:dyDescent="0.3">
      <c r="A1346">
        <v>2</v>
      </c>
      <c r="B1346">
        <v>1</v>
      </c>
      <c r="C1346">
        <v>2023</v>
      </c>
      <c r="D1346" s="3">
        <v>0.66666666666666663</v>
      </c>
      <c r="E1346">
        <v>95</v>
      </c>
      <c r="F1346" s="2">
        <f t="shared" si="80"/>
        <v>44928.666666666664</v>
      </c>
      <c r="G1346" s="2">
        <f t="shared" si="81"/>
        <v>44928.666666666664</v>
      </c>
      <c r="H1346" t="str">
        <f t="shared" si="82"/>
        <v>02/01/2023 16:00:00</v>
      </c>
      <c r="I1346">
        <f t="shared" si="83"/>
        <v>96</v>
      </c>
    </row>
    <row r="1347" spans="1:9" x14ac:dyDescent="0.3">
      <c r="A1347">
        <v>2</v>
      </c>
      <c r="B1347">
        <v>1</v>
      </c>
      <c r="C1347">
        <v>2023</v>
      </c>
      <c r="D1347" s="3">
        <v>0.67013888888888884</v>
      </c>
      <c r="E1347">
        <v>77</v>
      </c>
      <c r="F1347" s="2">
        <f t="shared" ref="F1347:F1410" si="84">DATE(C1347,B1347,A1347)+D1347</f>
        <v>44928.670138888891</v>
      </c>
      <c r="G1347" s="2">
        <f t="shared" ref="G1347:G1410" si="85">F1347+$M$1</f>
        <v>44928.670138888891</v>
      </c>
      <c r="H1347" t="str">
        <f t="shared" ref="H1347:H1410" si="86">CONCATENATE(TEXT(DAY(G1347),"00"),"/",TEXT(MONTH(G1347),"00"),"/",TEXT(YEAR(G1347),"0000")," ",TEXT(HOUR(G1347),"00"),":",TEXT(MINUTE(G1347),"00"),":",TEXT(SECOND(G1347),"00"))</f>
        <v>02/01/2023 16:05:00</v>
      </c>
      <c r="I1347">
        <f t="shared" ref="I1347:I1410" si="87">E1347+1</f>
        <v>78</v>
      </c>
    </row>
    <row r="1348" spans="1:9" x14ac:dyDescent="0.3">
      <c r="A1348">
        <v>2</v>
      </c>
      <c r="B1348">
        <v>1</v>
      </c>
      <c r="C1348">
        <v>2023</v>
      </c>
      <c r="D1348" s="3">
        <v>0.67361111111111116</v>
      </c>
      <c r="E1348">
        <v>13</v>
      </c>
      <c r="F1348" s="2">
        <f t="shared" si="84"/>
        <v>44928.673611111109</v>
      </c>
      <c r="G1348" s="2">
        <f t="shared" si="85"/>
        <v>44928.673611111109</v>
      </c>
      <c r="H1348" t="str">
        <f t="shared" si="86"/>
        <v>02/01/2023 16:10:00</v>
      </c>
      <c r="I1348">
        <f t="shared" si="87"/>
        <v>14</v>
      </c>
    </row>
    <row r="1349" spans="1:9" x14ac:dyDescent="0.3">
      <c r="A1349">
        <v>2</v>
      </c>
      <c r="B1349">
        <v>1</v>
      </c>
      <c r="C1349">
        <v>2023</v>
      </c>
      <c r="D1349" s="3">
        <v>0.67708333333333337</v>
      </c>
      <c r="E1349">
        <v>13</v>
      </c>
      <c r="F1349" s="2">
        <f t="shared" si="84"/>
        <v>44928.677083333336</v>
      </c>
      <c r="G1349" s="2">
        <f t="shared" si="85"/>
        <v>44928.677083333336</v>
      </c>
      <c r="H1349" t="str">
        <f t="shared" si="86"/>
        <v>02/01/2023 16:15:00</v>
      </c>
      <c r="I1349">
        <f t="shared" si="87"/>
        <v>14</v>
      </c>
    </row>
    <row r="1350" spans="1:9" x14ac:dyDescent="0.3">
      <c r="A1350">
        <v>2</v>
      </c>
      <c r="B1350">
        <v>1</v>
      </c>
      <c r="C1350">
        <v>2023</v>
      </c>
      <c r="D1350" s="3">
        <v>0.68055555555555547</v>
      </c>
      <c r="E1350">
        <v>9</v>
      </c>
      <c r="F1350" s="2">
        <f t="shared" si="84"/>
        <v>44928.680555555555</v>
      </c>
      <c r="G1350" s="2">
        <f t="shared" si="85"/>
        <v>44928.680555555555</v>
      </c>
      <c r="H1350" t="str">
        <f t="shared" si="86"/>
        <v>02/01/2023 16:20:00</v>
      </c>
      <c r="I1350">
        <f t="shared" si="87"/>
        <v>10</v>
      </c>
    </row>
    <row r="1351" spans="1:9" x14ac:dyDescent="0.3">
      <c r="A1351">
        <v>2</v>
      </c>
      <c r="B1351">
        <v>1</v>
      </c>
      <c r="C1351">
        <v>2023</v>
      </c>
      <c r="D1351" s="3">
        <v>0.68402777777777779</v>
      </c>
      <c r="E1351">
        <v>59</v>
      </c>
      <c r="F1351" s="2">
        <f t="shared" si="84"/>
        <v>44928.684027777781</v>
      </c>
      <c r="G1351" s="2">
        <f t="shared" si="85"/>
        <v>44928.684027777781</v>
      </c>
      <c r="H1351" t="str">
        <f t="shared" si="86"/>
        <v>02/01/2023 16:25:00</v>
      </c>
      <c r="I1351">
        <f t="shared" si="87"/>
        <v>60</v>
      </c>
    </row>
    <row r="1352" spans="1:9" x14ac:dyDescent="0.3">
      <c r="A1352">
        <v>2</v>
      </c>
      <c r="B1352">
        <v>1</v>
      </c>
      <c r="C1352">
        <v>2023</v>
      </c>
      <c r="D1352" s="3">
        <v>0.6875</v>
      </c>
      <c r="E1352">
        <v>39</v>
      </c>
      <c r="F1352" s="2">
        <f t="shared" si="84"/>
        <v>44928.6875</v>
      </c>
      <c r="G1352" s="2">
        <f t="shared" si="85"/>
        <v>44928.6875</v>
      </c>
      <c r="H1352" t="str">
        <f t="shared" si="86"/>
        <v>02/01/2023 16:30:00</v>
      </c>
      <c r="I1352">
        <f t="shared" si="87"/>
        <v>40</v>
      </c>
    </row>
    <row r="1353" spans="1:9" x14ac:dyDescent="0.3">
      <c r="A1353">
        <v>2</v>
      </c>
      <c r="B1353">
        <v>1</v>
      </c>
      <c r="C1353">
        <v>2023</v>
      </c>
      <c r="D1353" s="3">
        <v>0.69097222222222221</v>
      </c>
      <c r="E1353">
        <v>19</v>
      </c>
      <c r="F1353" s="2">
        <f t="shared" si="84"/>
        <v>44928.690972222219</v>
      </c>
      <c r="G1353" s="2">
        <f t="shared" si="85"/>
        <v>44928.690972222219</v>
      </c>
      <c r="H1353" t="str">
        <f t="shared" si="86"/>
        <v>02/01/2023 16:35:00</v>
      </c>
      <c r="I1353">
        <f t="shared" si="87"/>
        <v>20</v>
      </c>
    </row>
    <row r="1354" spans="1:9" x14ac:dyDescent="0.3">
      <c r="A1354">
        <v>2</v>
      </c>
      <c r="B1354">
        <v>1</v>
      </c>
      <c r="C1354">
        <v>2023</v>
      </c>
      <c r="D1354" s="3">
        <v>0.69444444444444453</v>
      </c>
      <c r="E1354">
        <v>7</v>
      </c>
      <c r="F1354" s="2">
        <f t="shared" si="84"/>
        <v>44928.694444444445</v>
      </c>
      <c r="G1354" s="2">
        <f t="shared" si="85"/>
        <v>44928.694444444445</v>
      </c>
      <c r="H1354" t="str">
        <f t="shared" si="86"/>
        <v>02/01/2023 16:40:00</v>
      </c>
      <c r="I1354">
        <f t="shared" si="87"/>
        <v>8</v>
      </c>
    </row>
    <row r="1355" spans="1:9" x14ac:dyDescent="0.3">
      <c r="A1355">
        <v>2</v>
      </c>
      <c r="B1355">
        <v>1</v>
      </c>
      <c r="C1355">
        <v>2023</v>
      </c>
      <c r="D1355" s="3">
        <v>0.69791666666666663</v>
      </c>
      <c r="E1355">
        <v>2</v>
      </c>
      <c r="F1355" s="2">
        <f t="shared" si="84"/>
        <v>44928.697916666664</v>
      </c>
      <c r="G1355" s="2">
        <f t="shared" si="85"/>
        <v>44928.697916666664</v>
      </c>
      <c r="H1355" t="str">
        <f t="shared" si="86"/>
        <v>02/01/2023 16:45:00</v>
      </c>
      <c r="I1355">
        <f t="shared" si="87"/>
        <v>3</v>
      </c>
    </row>
    <row r="1356" spans="1:9" x14ac:dyDescent="0.3">
      <c r="A1356">
        <v>2</v>
      </c>
      <c r="B1356">
        <v>1</v>
      </c>
      <c r="C1356">
        <v>2023</v>
      </c>
      <c r="D1356" s="3">
        <v>0.70138888888888884</v>
      </c>
      <c r="E1356">
        <v>0</v>
      </c>
      <c r="F1356" s="2">
        <f t="shared" si="84"/>
        <v>44928.701388888891</v>
      </c>
      <c r="G1356" s="2">
        <f t="shared" si="85"/>
        <v>44928.701388888891</v>
      </c>
      <c r="H1356" t="str">
        <f t="shared" si="86"/>
        <v>02/01/2023 16:50:00</v>
      </c>
      <c r="I1356">
        <f t="shared" si="87"/>
        <v>1</v>
      </c>
    </row>
    <row r="1357" spans="1:9" x14ac:dyDescent="0.3">
      <c r="A1357">
        <v>2</v>
      </c>
      <c r="B1357">
        <v>1</v>
      </c>
      <c r="C1357">
        <v>2023</v>
      </c>
      <c r="D1357" s="3">
        <v>0.70486111111111116</v>
      </c>
      <c r="E1357">
        <v>0</v>
      </c>
      <c r="F1357" s="2">
        <f t="shared" si="84"/>
        <v>44928.704861111109</v>
      </c>
      <c r="G1357" s="2">
        <f t="shared" si="85"/>
        <v>44928.704861111109</v>
      </c>
      <c r="H1357" t="str">
        <f t="shared" si="86"/>
        <v>02/01/2023 16:55:00</v>
      </c>
      <c r="I1357">
        <f t="shared" si="87"/>
        <v>1</v>
      </c>
    </row>
    <row r="1358" spans="1:9" x14ac:dyDescent="0.3">
      <c r="A1358">
        <v>2</v>
      </c>
      <c r="B1358">
        <v>1</v>
      </c>
      <c r="C1358">
        <v>2023</v>
      </c>
      <c r="D1358" s="3">
        <v>0.70833333333333337</v>
      </c>
      <c r="E1358">
        <v>0</v>
      </c>
      <c r="F1358" s="2">
        <f t="shared" si="84"/>
        <v>44928.708333333336</v>
      </c>
      <c r="G1358" s="2">
        <f t="shared" si="85"/>
        <v>44928.708333333336</v>
      </c>
      <c r="H1358" t="str">
        <f t="shared" si="86"/>
        <v>02/01/2023 17:00:00</v>
      </c>
      <c r="I1358">
        <f t="shared" si="87"/>
        <v>1</v>
      </c>
    </row>
    <row r="1359" spans="1:9" x14ac:dyDescent="0.3">
      <c r="A1359">
        <v>3</v>
      </c>
      <c r="B1359">
        <v>1</v>
      </c>
      <c r="C1359">
        <v>2023</v>
      </c>
      <c r="D1359" s="3">
        <v>0.10069444444444443</v>
      </c>
      <c r="E1359">
        <v>0</v>
      </c>
      <c r="F1359" s="2">
        <f t="shared" si="84"/>
        <v>44929.100694444445</v>
      </c>
      <c r="G1359" s="2">
        <f t="shared" si="85"/>
        <v>44929.100694444445</v>
      </c>
      <c r="H1359" t="str">
        <f t="shared" si="86"/>
        <v>03/01/2023 02:25:00</v>
      </c>
      <c r="I1359">
        <f t="shared" si="87"/>
        <v>1</v>
      </c>
    </row>
    <row r="1360" spans="1:9" x14ac:dyDescent="0.3">
      <c r="A1360">
        <v>3</v>
      </c>
      <c r="B1360">
        <v>1</v>
      </c>
      <c r="C1360">
        <v>2023</v>
      </c>
      <c r="D1360" s="3">
        <v>0.10416666666666667</v>
      </c>
      <c r="E1360">
        <v>0</v>
      </c>
      <c r="F1360" s="2">
        <f t="shared" si="84"/>
        <v>44929.104166666664</v>
      </c>
      <c r="G1360" s="2">
        <f t="shared" si="85"/>
        <v>44929.104166666664</v>
      </c>
      <c r="H1360" t="str">
        <f t="shared" si="86"/>
        <v>03/01/2023 02:30:00</v>
      </c>
      <c r="I1360">
        <f t="shared" si="87"/>
        <v>1</v>
      </c>
    </row>
    <row r="1361" spans="1:9" x14ac:dyDescent="0.3">
      <c r="A1361">
        <v>3</v>
      </c>
      <c r="B1361">
        <v>1</v>
      </c>
      <c r="C1361">
        <v>2023</v>
      </c>
      <c r="D1361" s="3">
        <v>0.1076388888888889</v>
      </c>
      <c r="E1361">
        <v>0</v>
      </c>
      <c r="F1361" s="2">
        <f t="shared" si="84"/>
        <v>44929.107638888891</v>
      </c>
      <c r="G1361" s="2">
        <f t="shared" si="85"/>
        <v>44929.107638888891</v>
      </c>
      <c r="H1361" t="str">
        <f t="shared" si="86"/>
        <v>03/01/2023 02:35:00</v>
      </c>
      <c r="I1361">
        <f t="shared" si="87"/>
        <v>1</v>
      </c>
    </row>
    <row r="1362" spans="1:9" x14ac:dyDescent="0.3">
      <c r="A1362">
        <v>3</v>
      </c>
      <c r="B1362">
        <v>1</v>
      </c>
      <c r="C1362">
        <v>2023</v>
      </c>
      <c r="D1362" s="3">
        <v>0.1111111111111111</v>
      </c>
      <c r="E1362">
        <v>0</v>
      </c>
      <c r="F1362" s="2">
        <f t="shared" si="84"/>
        <v>44929.111111111109</v>
      </c>
      <c r="G1362" s="2">
        <f t="shared" si="85"/>
        <v>44929.111111111109</v>
      </c>
      <c r="H1362" t="str">
        <f t="shared" si="86"/>
        <v>03/01/2023 02:40:00</v>
      </c>
      <c r="I1362">
        <f t="shared" si="87"/>
        <v>1</v>
      </c>
    </row>
    <row r="1363" spans="1:9" x14ac:dyDescent="0.3">
      <c r="A1363">
        <v>3</v>
      </c>
      <c r="B1363">
        <v>1</v>
      </c>
      <c r="C1363">
        <v>2023</v>
      </c>
      <c r="D1363" s="3">
        <v>0.11458333333333333</v>
      </c>
      <c r="E1363">
        <v>2</v>
      </c>
      <c r="F1363" s="2">
        <f t="shared" si="84"/>
        <v>44929.114583333336</v>
      </c>
      <c r="G1363" s="2">
        <f t="shared" si="85"/>
        <v>44929.114583333336</v>
      </c>
      <c r="H1363" t="str">
        <f t="shared" si="86"/>
        <v>03/01/2023 02:45:00</v>
      </c>
      <c r="I1363">
        <f t="shared" si="87"/>
        <v>3</v>
      </c>
    </row>
    <row r="1364" spans="1:9" x14ac:dyDescent="0.3">
      <c r="A1364">
        <v>3</v>
      </c>
      <c r="B1364">
        <v>1</v>
      </c>
      <c r="C1364">
        <v>2023</v>
      </c>
      <c r="D1364" s="3">
        <v>0.11805555555555557</v>
      </c>
      <c r="E1364">
        <v>2</v>
      </c>
      <c r="F1364" s="2">
        <f t="shared" si="84"/>
        <v>44929.118055555555</v>
      </c>
      <c r="G1364" s="2">
        <f t="shared" si="85"/>
        <v>44929.118055555555</v>
      </c>
      <c r="H1364" t="str">
        <f t="shared" si="86"/>
        <v>03/01/2023 02:50:00</v>
      </c>
      <c r="I1364">
        <f t="shared" si="87"/>
        <v>3</v>
      </c>
    </row>
    <row r="1365" spans="1:9" x14ac:dyDescent="0.3">
      <c r="A1365">
        <v>3</v>
      </c>
      <c r="B1365">
        <v>1</v>
      </c>
      <c r="C1365">
        <v>2023</v>
      </c>
      <c r="D1365" s="3">
        <v>0.12152777777777778</v>
      </c>
      <c r="E1365">
        <v>5</v>
      </c>
      <c r="F1365" s="2">
        <f t="shared" si="84"/>
        <v>44929.121527777781</v>
      </c>
      <c r="G1365" s="2">
        <f t="shared" si="85"/>
        <v>44929.121527777781</v>
      </c>
      <c r="H1365" t="str">
        <f t="shared" si="86"/>
        <v>03/01/2023 02:55:00</v>
      </c>
      <c r="I1365">
        <f t="shared" si="87"/>
        <v>6</v>
      </c>
    </row>
    <row r="1366" spans="1:9" x14ac:dyDescent="0.3">
      <c r="A1366">
        <v>3</v>
      </c>
      <c r="B1366">
        <v>1</v>
      </c>
      <c r="C1366">
        <v>2023</v>
      </c>
      <c r="D1366" s="3">
        <v>0.125</v>
      </c>
      <c r="E1366">
        <v>7</v>
      </c>
      <c r="F1366" s="2">
        <f t="shared" si="84"/>
        <v>44929.125</v>
      </c>
      <c r="G1366" s="2">
        <f t="shared" si="85"/>
        <v>44929.125</v>
      </c>
      <c r="H1366" t="str">
        <f t="shared" si="86"/>
        <v>03/01/2023 03:00:00</v>
      </c>
      <c r="I1366">
        <f t="shared" si="87"/>
        <v>8</v>
      </c>
    </row>
    <row r="1367" spans="1:9" x14ac:dyDescent="0.3">
      <c r="A1367">
        <v>3</v>
      </c>
      <c r="B1367">
        <v>1</v>
      </c>
      <c r="C1367">
        <v>2023</v>
      </c>
      <c r="D1367" s="3">
        <v>0.12847222222222224</v>
      </c>
      <c r="E1367">
        <v>18</v>
      </c>
      <c r="F1367" s="2">
        <f t="shared" si="84"/>
        <v>44929.128472222219</v>
      </c>
      <c r="G1367" s="2">
        <f t="shared" si="85"/>
        <v>44929.128472222219</v>
      </c>
      <c r="H1367" t="str">
        <f t="shared" si="86"/>
        <v>03/01/2023 03:05:00</v>
      </c>
      <c r="I1367">
        <f t="shared" si="87"/>
        <v>19</v>
      </c>
    </row>
    <row r="1368" spans="1:9" x14ac:dyDescent="0.3">
      <c r="A1368">
        <v>3</v>
      </c>
      <c r="B1368">
        <v>1</v>
      </c>
      <c r="C1368">
        <v>2023</v>
      </c>
      <c r="D1368" s="3">
        <v>0.13194444444444445</v>
      </c>
      <c r="E1368">
        <v>9</v>
      </c>
      <c r="F1368" s="2">
        <f t="shared" si="84"/>
        <v>44929.131944444445</v>
      </c>
      <c r="G1368" s="2">
        <f t="shared" si="85"/>
        <v>44929.131944444445</v>
      </c>
      <c r="H1368" t="str">
        <f t="shared" si="86"/>
        <v>03/01/2023 03:10:00</v>
      </c>
      <c r="I1368">
        <f t="shared" si="87"/>
        <v>10</v>
      </c>
    </row>
    <row r="1369" spans="1:9" x14ac:dyDescent="0.3">
      <c r="A1369">
        <v>3</v>
      </c>
      <c r="B1369">
        <v>1</v>
      </c>
      <c r="C1369">
        <v>2023</v>
      </c>
      <c r="D1369" s="3">
        <v>0.13541666666666666</v>
      </c>
      <c r="E1369">
        <v>10</v>
      </c>
      <c r="F1369" s="2">
        <f t="shared" si="84"/>
        <v>44929.135416666664</v>
      </c>
      <c r="G1369" s="2">
        <f t="shared" si="85"/>
        <v>44929.135416666664</v>
      </c>
      <c r="H1369" t="str">
        <f t="shared" si="86"/>
        <v>03/01/2023 03:15:00</v>
      </c>
      <c r="I1369">
        <f t="shared" si="87"/>
        <v>11</v>
      </c>
    </row>
    <row r="1370" spans="1:9" x14ac:dyDescent="0.3">
      <c r="A1370">
        <v>3</v>
      </c>
      <c r="B1370">
        <v>1</v>
      </c>
      <c r="C1370">
        <v>2023</v>
      </c>
      <c r="D1370" s="3">
        <v>0.1388888888888889</v>
      </c>
      <c r="E1370">
        <v>106</v>
      </c>
      <c r="F1370" s="2">
        <f t="shared" si="84"/>
        <v>44929.138888888891</v>
      </c>
      <c r="G1370" s="2">
        <f t="shared" si="85"/>
        <v>44929.138888888891</v>
      </c>
      <c r="H1370" t="str">
        <f t="shared" si="86"/>
        <v>03/01/2023 03:20:00</v>
      </c>
      <c r="I1370">
        <f t="shared" si="87"/>
        <v>107</v>
      </c>
    </row>
    <row r="1371" spans="1:9" x14ac:dyDescent="0.3">
      <c r="A1371">
        <v>3</v>
      </c>
      <c r="B1371">
        <v>1</v>
      </c>
      <c r="C1371">
        <v>2023</v>
      </c>
      <c r="D1371" s="3">
        <v>0.1423611111111111</v>
      </c>
      <c r="E1371">
        <v>67</v>
      </c>
      <c r="F1371" s="2">
        <f t="shared" si="84"/>
        <v>44929.142361111109</v>
      </c>
      <c r="G1371" s="2">
        <f t="shared" si="85"/>
        <v>44929.142361111109</v>
      </c>
      <c r="H1371" t="str">
        <f t="shared" si="86"/>
        <v>03/01/2023 03:25:00</v>
      </c>
      <c r="I1371">
        <f t="shared" si="87"/>
        <v>68</v>
      </c>
    </row>
    <row r="1372" spans="1:9" x14ac:dyDescent="0.3">
      <c r="A1372">
        <v>3</v>
      </c>
      <c r="B1372">
        <v>1</v>
      </c>
      <c r="C1372">
        <v>2023</v>
      </c>
      <c r="D1372" s="3">
        <v>0.14583333333333334</v>
      </c>
      <c r="E1372">
        <v>85</v>
      </c>
      <c r="F1372" s="2">
        <f t="shared" si="84"/>
        <v>44929.145833333336</v>
      </c>
      <c r="G1372" s="2">
        <f t="shared" si="85"/>
        <v>44929.145833333336</v>
      </c>
      <c r="H1372" t="str">
        <f t="shared" si="86"/>
        <v>03/01/2023 03:30:00</v>
      </c>
      <c r="I1372">
        <f t="shared" si="87"/>
        <v>86</v>
      </c>
    </row>
    <row r="1373" spans="1:9" x14ac:dyDescent="0.3">
      <c r="A1373">
        <v>3</v>
      </c>
      <c r="B1373">
        <v>1</v>
      </c>
      <c r="C1373">
        <v>2023</v>
      </c>
      <c r="D1373" s="3">
        <v>0.14930555555555555</v>
      </c>
      <c r="E1373">
        <v>80</v>
      </c>
      <c r="F1373" s="2">
        <f t="shared" si="84"/>
        <v>44929.149305555555</v>
      </c>
      <c r="G1373" s="2">
        <f t="shared" si="85"/>
        <v>44929.149305555555</v>
      </c>
      <c r="H1373" t="str">
        <f t="shared" si="86"/>
        <v>03/01/2023 03:35:00</v>
      </c>
      <c r="I1373">
        <f t="shared" si="87"/>
        <v>81</v>
      </c>
    </row>
    <row r="1374" spans="1:9" x14ac:dyDescent="0.3">
      <c r="A1374">
        <v>3</v>
      </c>
      <c r="B1374">
        <v>1</v>
      </c>
      <c r="C1374">
        <v>2023</v>
      </c>
      <c r="D1374" s="3">
        <v>0.15277777777777776</v>
      </c>
      <c r="E1374">
        <v>73</v>
      </c>
      <c r="F1374" s="2">
        <f t="shared" si="84"/>
        <v>44929.152777777781</v>
      </c>
      <c r="G1374" s="2">
        <f t="shared" si="85"/>
        <v>44929.152777777781</v>
      </c>
      <c r="H1374" t="str">
        <f t="shared" si="86"/>
        <v>03/01/2023 03:40:00</v>
      </c>
      <c r="I1374">
        <f t="shared" si="87"/>
        <v>74</v>
      </c>
    </row>
    <row r="1375" spans="1:9" x14ac:dyDescent="0.3">
      <c r="A1375">
        <v>3</v>
      </c>
      <c r="B1375">
        <v>1</v>
      </c>
      <c r="C1375">
        <v>2023</v>
      </c>
      <c r="D1375" s="3">
        <v>0.15625</v>
      </c>
      <c r="E1375">
        <v>69</v>
      </c>
      <c r="F1375" s="2">
        <f t="shared" si="84"/>
        <v>44929.15625</v>
      </c>
      <c r="G1375" s="2">
        <f t="shared" si="85"/>
        <v>44929.15625</v>
      </c>
      <c r="H1375" t="str">
        <f t="shared" si="86"/>
        <v>03/01/2023 03:45:00</v>
      </c>
      <c r="I1375">
        <f t="shared" si="87"/>
        <v>70</v>
      </c>
    </row>
    <row r="1376" spans="1:9" x14ac:dyDescent="0.3">
      <c r="A1376">
        <v>3</v>
      </c>
      <c r="B1376">
        <v>1</v>
      </c>
      <c r="C1376">
        <v>2023</v>
      </c>
      <c r="D1376" s="3">
        <v>0.15972222222222224</v>
      </c>
      <c r="E1376">
        <v>110</v>
      </c>
      <c r="F1376" s="2">
        <f t="shared" si="84"/>
        <v>44929.159722222219</v>
      </c>
      <c r="G1376" s="2">
        <f t="shared" si="85"/>
        <v>44929.159722222219</v>
      </c>
      <c r="H1376" t="str">
        <f t="shared" si="86"/>
        <v>03/01/2023 03:50:00</v>
      </c>
      <c r="I1376">
        <f t="shared" si="87"/>
        <v>111</v>
      </c>
    </row>
    <row r="1377" spans="1:9" x14ac:dyDescent="0.3">
      <c r="A1377">
        <v>3</v>
      </c>
      <c r="B1377">
        <v>1</v>
      </c>
      <c r="C1377">
        <v>2023</v>
      </c>
      <c r="D1377" s="3">
        <v>0.16319444444444445</v>
      </c>
      <c r="E1377">
        <v>254</v>
      </c>
      <c r="F1377" s="2">
        <f t="shared" si="84"/>
        <v>44929.163194444445</v>
      </c>
      <c r="G1377" s="2">
        <f t="shared" si="85"/>
        <v>44929.163194444445</v>
      </c>
      <c r="H1377" t="str">
        <f t="shared" si="86"/>
        <v>03/01/2023 03:55:00</v>
      </c>
      <c r="I1377">
        <f t="shared" si="87"/>
        <v>255</v>
      </c>
    </row>
    <row r="1378" spans="1:9" x14ac:dyDescent="0.3">
      <c r="A1378">
        <v>3</v>
      </c>
      <c r="B1378">
        <v>1</v>
      </c>
      <c r="C1378">
        <v>2023</v>
      </c>
      <c r="D1378" s="3">
        <v>0.16666666666666666</v>
      </c>
      <c r="E1378">
        <v>254</v>
      </c>
      <c r="F1378" s="2">
        <f t="shared" si="84"/>
        <v>44929.166666666664</v>
      </c>
      <c r="G1378" s="2">
        <f t="shared" si="85"/>
        <v>44929.166666666664</v>
      </c>
      <c r="H1378" t="str">
        <f t="shared" si="86"/>
        <v>03/01/2023 04:00:00</v>
      </c>
      <c r="I1378">
        <f t="shared" si="87"/>
        <v>255</v>
      </c>
    </row>
    <row r="1379" spans="1:9" x14ac:dyDescent="0.3">
      <c r="A1379">
        <v>3</v>
      </c>
      <c r="B1379">
        <v>1</v>
      </c>
      <c r="C1379">
        <v>2023</v>
      </c>
      <c r="D1379" s="3">
        <v>0.17013888888888887</v>
      </c>
      <c r="E1379">
        <v>254</v>
      </c>
      <c r="F1379" s="2">
        <f t="shared" si="84"/>
        <v>44929.170138888891</v>
      </c>
      <c r="G1379" s="2">
        <f t="shared" si="85"/>
        <v>44929.170138888891</v>
      </c>
      <c r="H1379" t="str">
        <f t="shared" si="86"/>
        <v>03/01/2023 04:05:00</v>
      </c>
      <c r="I1379">
        <f t="shared" si="87"/>
        <v>255</v>
      </c>
    </row>
    <row r="1380" spans="1:9" x14ac:dyDescent="0.3">
      <c r="A1380">
        <v>3</v>
      </c>
      <c r="B1380">
        <v>1</v>
      </c>
      <c r="C1380">
        <v>2023</v>
      </c>
      <c r="D1380" s="3">
        <v>0.17361111111111113</v>
      </c>
      <c r="E1380">
        <v>254</v>
      </c>
      <c r="F1380" s="2">
        <f t="shared" si="84"/>
        <v>44929.173611111109</v>
      </c>
      <c r="G1380" s="2">
        <f t="shared" si="85"/>
        <v>44929.173611111109</v>
      </c>
      <c r="H1380" t="str">
        <f t="shared" si="86"/>
        <v>03/01/2023 04:10:00</v>
      </c>
      <c r="I1380">
        <f t="shared" si="87"/>
        <v>255</v>
      </c>
    </row>
    <row r="1381" spans="1:9" x14ac:dyDescent="0.3">
      <c r="A1381">
        <v>3</v>
      </c>
      <c r="B1381">
        <v>1</v>
      </c>
      <c r="C1381">
        <v>2023</v>
      </c>
      <c r="D1381" s="3">
        <v>0.17708333333333334</v>
      </c>
      <c r="E1381">
        <v>144</v>
      </c>
      <c r="F1381" s="2">
        <f t="shared" si="84"/>
        <v>44929.177083333336</v>
      </c>
      <c r="G1381" s="2">
        <f t="shared" si="85"/>
        <v>44929.177083333336</v>
      </c>
      <c r="H1381" t="str">
        <f t="shared" si="86"/>
        <v>03/01/2023 04:15:00</v>
      </c>
      <c r="I1381">
        <f t="shared" si="87"/>
        <v>145</v>
      </c>
    </row>
    <row r="1382" spans="1:9" x14ac:dyDescent="0.3">
      <c r="A1382">
        <v>3</v>
      </c>
      <c r="B1382">
        <v>1</v>
      </c>
      <c r="C1382">
        <v>2023</v>
      </c>
      <c r="D1382" s="3">
        <v>0.18055555555555555</v>
      </c>
      <c r="E1382">
        <v>250</v>
      </c>
      <c r="F1382" s="2">
        <f t="shared" si="84"/>
        <v>44929.180555555555</v>
      </c>
      <c r="G1382" s="2">
        <f t="shared" si="85"/>
        <v>44929.180555555555</v>
      </c>
      <c r="H1382" t="str">
        <f t="shared" si="86"/>
        <v>03/01/2023 04:20:00</v>
      </c>
      <c r="I1382">
        <f t="shared" si="87"/>
        <v>251</v>
      </c>
    </row>
    <row r="1383" spans="1:9" x14ac:dyDescent="0.3">
      <c r="A1383">
        <v>3</v>
      </c>
      <c r="B1383">
        <v>1</v>
      </c>
      <c r="C1383">
        <v>2023</v>
      </c>
      <c r="D1383" s="3">
        <v>0.63541666666666663</v>
      </c>
      <c r="E1383">
        <v>190</v>
      </c>
      <c r="F1383" s="2">
        <f t="shared" si="84"/>
        <v>44929.635416666664</v>
      </c>
      <c r="G1383" s="2">
        <f t="shared" si="85"/>
        <v>44929.635416666664</v>
      </c>
      <c r="H1383" t="str">
        <f t="shared" si="86"/>
        <v>03/01/2023 15:15:00</v>
      </c>
      <c r="I1383">
        <f t="shared" si="87"/>
        <v>191</v>
      </c>
    </row>
    <row r="1384" spans="1:9" x14ac:dyDescent="0.3">
      <c r="A1384">
        <v>3</v>
      </c>
      <c r="B1384">
        <v>1</v>
      </c>
      <c r="C1384">
        <v>2023</v>
      </c>
      <c r="D1384" s="3">
        <v>0.63888888888888895</v>
      </c>
      <c r="E1384">
        <v>115</v>
      </c>
      <c r="F1384" s="2">
        <f t="shared" si="84"/>
        <v>44929.638888888891</v>
      </c>
      <c r="G1384" s="2">
        <f t="shared" si="85"/>
        <v>44929.638888888891</v>
      </c>
      <c r="H1384" t="str">
        <f t="shared" si="86"/>
        <v>03/01/2023 15:20:00</v>
      </c>
      <c r="I1384">
        <f t="shared" si="87"/>
        <v>116</v>
      </c>
    </row>
    <row r="1385" spans="1:9" x14ac:dyDescent="0.3">
      <c r="A1385">
        <v>3</v>
      </c>
      <c r="B1385">
        <v>1</v>
      </c>
      <c r="C1385">
        <v>2023</v>
      </c>
      <c r="D1385" s="3">
        <v>0.64236111111111105</v>
      </c>
      <c r="E1385">
        <v>133</v>
      </c>
      <c r="F1385" s="2">
        <f t="shared" si="84"/>
        <v>44929.642361111109</v>
      </c>
      <c r="G1385" s="2">
        <f t="shared" si="85"/>
        <v>44929.642361111109</v>
      </c>
      <c r="H1385" t="str">
        <f t="shared" si="86"/>
        <v>03/01/2023 15:25:00</v>
      </c>
      <c r="I1385">
        <f t="shared" si="87"/>
        <v>134</v>
      </c>
    </row>
    <row r="1386" spans="1:9" x14ac:dyDescent="0.3">
      <c r="A1386">
        <v>3</v>
      </c>
      <c r="B1386">
        <v>1</v>
      </c>
      <c r="C1386">
        <v>2023</v>
      </c>
      <c r="D1386" s="3">
        <v>0.64583333333333337</v>
      </c>
      <c r="E1386">
        <v>127</v>
      </c>
      <c r="F1386" s="2">
        <f t="shared" si="84"/>
        <v>44929.645833333336</v>
      </c>
      <c r="G1386" s="2">
        <f t="shared" si="85"/>
        <v>44929.645833333336</v>
      </c>
      <c r="H1386" t="str">
        <f t="shared" si="86"/>
        <v>03/01/2023 15:30:00</v>
      </c>
      <c r="I1386">
        <f t="shared" si="87"/>
        <v>128</v>
      </c>
    </row>
    <row r="1387" spans="1:9" x14ac:dyDescent="0.3">
      <c r="A1387">
        <v>3</v>
      </c>
      <c r="B1387">
        <v>1</v>
      </c>
      <c r="C1387">
        <v>2023</v>
      </c>
      <c r="D1387" s="3">
        <v>0.64930555555555558</v>
      </c>
      <c r="E1387">
        <v>112</v>
      </c>
      <c r="F1387" s="2">
        <f t="shared" si="84"/>
        <v>44929.649305555555</v>
      </c>
      <c r="G1387" s="2">
        <f t="shared" si="85"/>
        <v>44929.649305555555</v>
      </c>
      <c r="H1387" t="str">
        <f t="shared" si="86"/>
        <v>03/01/2023 15:35:00</v>
      </c>
      <c r="I1387">
        <f t="shared" si="87"/>
        <v>113</v>
      </c>
    </row>
    <row r="1388" spans="1:9" x14ac:dyDescent="0.3">
      <c r="A1388">
        <v>3</v>
      </c>
      <c r="B1388">
        <v>1</v>
      </c>
      <c r="C1388">
        <v>2023</v>
      </c>
      <c r="D1388" s="3">
        <v>0.65277777777777779</v>
      </c>
      <c r="E1388">
        <v>103</v>
      </c>
      <c r="F1388" s="2">
        <f t="shared" si="84"/>
        <v>44929.652777777781</v>
      </c>
      <c r="G1388" s="2">
        <f t="shared" si="85"/>
        <v>44929.652777777781</v>
      </c>
      <c r="H1388" t="str">
        <f t="shared" si="86"/>
        <v>03/01/2023 15:40:00</v>
      </c>
      <c r="I1388">
        <f t="shared" si="87"/>
        <v>104</v>
      </c>
    </row>
    <row r="1389" spans="1:9" x14ac:dyDescent="0.3">
      <c r="A1389">
        <v>3</v>
      </c>
      <c r="B1389">
        <v>1</v>
      </c>
      <c r="C1389">
        <v>2023</v>
      </c>
      <c r="D1389" s="3">
        <v>0.65625</v>
      </c>
      <c r="E1389">
        <v>92</v>
      </c>
      <c r="F1389" s="2">
        <f t="shared" si="84"/>
        <v>44929.65625</v>
      </c>
      <c r="G1389" s="2">
        <f t="shared" si="85"/>
        <v>44929.65625</v>
      </c>
      <c r="H1389" t="str">
        <f t="shared" si="86"/>
        <v>03/01/2023 15:45:00</v>
      </c>
      <c r="I1389">
        <f t="shared" si="87"/>
        <v>93</v>
      </c>
    </row>
    <row r="1390" spans="1:9" x14ac:dyDescent="0.3">
      <c r="A1390">
        <v>3</v>
      </c>
      <c r="B1390">
        <v>1</v>
      </c>
      <c r="C1390">
        <v>2023</v>
      </c>
      <c r="D1390" s="3">
        <v>0.65972222222222221</v>
      </c>
      <c r="E1390">
        <v>75</v>
      </c>
      <c r="F1390" s="2">
        <f t="shared" si="84"/>
        <v>44929.659722222219</v>
      </c>
      <c r="G1390" s="2">
        <f t="shared" si="85"/>
        <v>44929.659722222219</v>
      </c>
      <c r="H1390" t="str">
        <f t="shared" si="86"/>
        <v>03/01/2023 15:50:00</v>
      </c>
      <c r="I1390">
        <f t="shared" si="87"/>
        <v>76</v>
      </c>
    </row>
    <row r="1391" spans="1:9" x14ac:dyDescent="0.3">
      <c r="A1391">
        <v>3</v>
      </c>
      <c r="B1391">
        <v>1</v>
      </c>
      <c r="C1391">
        <v>2023</v>
      </c>
      <c r="D1391" s="3">
        <v>0.66319444444444442</v>
      </c>
      <c r="E1391">
        <v>12</v>
      </c>
      <c r="F1391" s="2">
        <f t="shared" si="84"/>
        <v>44929.663194444445</v>
      </c>
      <c r="G1391" s="2">
        <f t="shared" si="85"/>
        <v>44929.663194444445</v>
      </c>
      <c r="H1391" t="str">
        <f t="shared" si="86"/>
        <v>03/01/2023 15:55:00</v>
      </c>
      <c r="I1391">
        <f t="shared" si="87"/>
        <v>13</v>
      </c>
    </row>
    <row r="1392" spans="1:9" x14ac:dyDescent="0.3">
      <c r="A1392">
        <v>3</v>
      </c>
      <c r="B1392">
        <v>1</v>
      </c>
      <c r="C1392">
        <v>2023</v>
      </c>
      <c r="D1392" s="3">
        <v>0.66666666666666663</v>
      </c>
      <c r="E1392">
        <v>50</v>
      </c>
      <c r="F1392" s="2">
        <f t="shared" si="84"/>
        <v>44929.666666666664</v>
      </c>
      <c r="G1392" s="2">
        <f t="shared" si="85"/>
        <v>44929.666666666664</v>
      </c>
      <c r="H1392" t="str">
        <f t="shared" si="86"/>
        <v>03/01/2023 16:00:00</v>
      </c>
      <c r="I1392">
        <f t="shared" si="87"/>
        <v>51</v>
      </c>
    </row>
    <row r="1393" spans="1:9" x14ac:dyDescent="0.3">
      <c r="A1393">
        <v>3</v>
      </c>
      <c r="B1393">
        <v>1</v>
      </c>
      <c r="C1393">
        <v>2023</v>
      </c>
      <c r="D1393" s="3">
        <v>0.67013888888888884</v>
      </c>
      <c r="E1393">
        <v>50</v>
      </c>
      <c r="F1393" s="2">
        <f t="shared" si="84"/>
        <v>44929.670138888891</v>
      </c>
      <c r="G1393" s="2">
        <f t="shared" si="85"/>
        <v>44929.670138888891</v>
      </c>
      <c r="H1393" t="str">
        <f t="shared" si="86"/>
        <v>03/01/2023 16:05:00</v>
      </c>
      <c r="I1393">
        <f t="shared" si="87"/>
        <v>51</v>
      </c>
    </row>
    <row r="1394" spans="1:9" x14ac:dyDescent="0.3">
      <c r="A1394">
        <v>3</v>
      </c>
      <c r="B1394">
        <v>1</v>
      </c>
      <c r="C1394">
        <v>2023</v>
      </c>
      <c r="D1394" s="3">
        <v>0.67361111111111116</v>
      </c>
      <c r="E1394">
        <v>38</v>
      </c>
      <c r="F1394" s="2">
        <f t="shared" si="84"/>
        <v>44929.673611111109</v>
      </c>
      <c r="G1394" s="2">
        <f t="shared" si="85"/>
        <v>44929.673611111109</v>
      </c>
      <c r="H1394" t="str">
        <f t="shared" si="86"/>
        <v>03/01/2023 16:10:00</v>
      </c>
      <c r="I1394">
        <f t="shared" si="87"/>
        <v>39</v>
      </c>
    </row>
    <row r="1395" spans="1:9" x14ac:dyDescent="0.3">
      <c r="A1395">
        <v>3</v>
      </c>
      <c r="B1395">
        <v>1</v>
      </c>
      <c r="C1395">
        <v>2023</v>
      </c>
      <c r="D1395" s="3">
        <v>0.67708333333333337</v>
      </c>
      <c r="E1395">
        <v>94</v>
      </c>
      <c r="F1395" s="2">
        <f t="shared" si="84"/>
        <v>44929.677083333336</v>
      </c>
      <c r="G1395" s="2">
        <f t="shared" si="85"/>
        <v>44929.677083333336</v>
      </c>
      <c r="H1395" t="str">
        <f t="shared" si="86"/>
        <v>03/01/2023 16:15:00</v>
      </c>
      <c r="I1395">
        <f t="shared" si="87"/>
        <v>95</v>
      </c>
    </row>
    <row r="1396" spans="1:9" x14ac:dyDescent="0.3">
      <c r="A1396">
        <v>3</v>
      </c>
      <c r="B1396">
        <v>1</v>
      </c>
      <c r="C1396">
        <v>2023</v>
      </c>
      <c r="D1396" s="3">
        <v>0.68055555555555547</v>
      </c>
      <c r="E1396">
        <v>102</v>
      </c>
      <c r="F1396" s="2">
        <f t="shared" si="84"/>
        <v>44929.680555555555</v>
      </c>
      <c r="G1396" s="2">
        <f t="shared" si="85"/>
        <v>44929.680555555555</v>
      </c>
      <c r="H1396" t="str">
        <f t="shared" si="86"/>
        <v>03/01/2023 16:20:00</v>
      </c>
      <c r="I1396">
        <f t="shared" si="87"/>
        <v>103</v>
      </c>
    </row>
    <row r="1397" spans="1:9" x14ac:dyDescent="0.3">
      <c r="A1397">
        <v>3</v>
      </c>
      <c r="B1397">
        <v>1</v>
      </c>
      <c r="C1397">
        <v>2023</v>
      </c>
      <c r="D1397" s="3">
        <v>0.68402777777777779</v>
      </c>
      <c r="E1397">
        <v>49</v>
      </c>
      <c r="F1397" s="2">
        <f t="shared" si="84"/>
        <v>44929.684027777781</v>
      </c>
      <c r="G1397" s="2">
        <f t="shared" si="85"/>
        <v>44929.684027777781</v>
      </c>
      <c r="H1397" t="str">
        <f t="shared" si="86"/>
        <v>03/01/2023 16:25:00</v>
      </c>
      <c r="I1397">
        <f t="shared" si="87"/>
        <v>50</v>
      </c>
    </row>
    <row r="1398" spans="1:9" x14ac:dyDescent="0.3">
      <c r="A1398">
        <v>3</v>
      </c>
      <c r="B1398">
        <v>1</v>
      </c>
      <c r="C1398">
        <v>2023</v>
      </c>
      <c r="D1398" s="3">
        <v>0.6875</v>
      </c>
      <c r="E1398">
        <v>10</v>
      </c>
      <c r="F1398" s="2">
        <f t="shared" si="84"/>
        <v>44929.6875</v>
      </c>
      <c r="G1398" s="2">
        <f t="shared" si="85"/>
        <v>44929.6875</v>
      </c>
      <c r="H1398" t="str">
        <f t="shared" si="86"/>
        <v>03/01/2023 16:30:00</v>
      </c>
      <c r="I1398">
        <f t="shared" si="87"/>
        <v>11</v>
      </c>
    </row>
    <row r="1399" spans="1:9" x14ac:dyDescent="0.3">
      <c r="A1399">
        <v>3</v>
      </c>
      <c r="B1399">
        <v>1</v>
      </c>
      <c r="C1399">
        <v>2023</v>
      </c>
      <c r="D1399" s="3">
        <v>0.69097222222222221</v>
      </c>
      <c r="E1399">
        <v>1</v>
      </c>
      <c r="F1399" s="2">
        <f t="shared" si="84"/>
        <v>44929.690972222219</v>
      </c>
      <c r="G1399" s="2">
        <f t="shared" si="85"/>
        <v>44929.690972222219</v>
      </c>
      <c r="H1399" t="str">
        <f t="shared" si="86"/>
        <v>03/01/2023 16:35:00</v>
      </c>
      <c r="I1399">
        <f t="shared" si="87"/>
        <v>2</v>
      </c>
    </row>
    <row r="1400" spans="1:9" x14ac:dyDescent="0.3">
      <c r="A1400">
        <v>3</v>
      </c>
      <c r="B1400">
        <v>1</v>
      </c>
      <c r="C1400">
        <v>2023</v>
      </c>
      <c r="D1400" s="3">
        <v>0.69444444444444453</v>
      </c>
      <c r="E1400">
        <v>0</v>
      </c>
      <c r="F1400" s="2">
        <f t="shared" si="84"/>
        <v>44929.694444444445</v>
      </c>
      <c r="G1400" s="2">
        <f t="shared" si="85"/>
        <v>44929.694444444445</v>
      </c>
      <c r="H1400" t="str">
        <f t="shared" si="86"/>
        <v>03/01/2023 16:40:00</v>
      </c>
      <c r="I1400">
        <f t="shared" si="87"/>
        <v>1</v>
      </c>
    </row>
    <row r="1401" spans="1:9" x14ac:dyDescent="0.3">
      <c r="A1401">
        <v>3</v>
      </c>
      <c r="B1401">
        <v>1</v>
      </c>
      <c r="C1401">
        <v>2023</v>
      </c>
      <c r="D1401" s="3">
        <v>0.69791666666666663</v>
      </c>
      <c r="E1401">
        <v>0</v>
      </c>
      <c r="F1401" s="2">
        <f t="shared" si="84"/>
        <v>44929.697916666664</v>
      </c>
      <c r="G1401" s="2">
        <f t="shared" si="85"/>
        <v>44929.697916666664</v>
      </c>
      <c r="H1401" t="str">
        <f t="shared" si="86"/>
        <v>03/01/2023 16:45:00</v>
      </c>
      <c r="I1401">
        <f t="shared" si="87"/>
        <v>1</v>
      </c>
    </row>
    <row r="1402" spans="1:9" x14ac:dyDescent="0.3">
      <c r="A1402">
        <v>3</v>
      </c>
      <c r="B1402">
        <v>1</v>
      </c>
      <c r="C1402">
        <v>2023</v>
      </c>
      <c r="D1402" s="3">
        <v>0.70138888888888884</v>
      </c>
      <c r="E1402">
        <v>0</v>
      </c>
      <c r="F1402" s="2">
        <f t="shared" si="84"/>
        <v>44929.701388888891</v>
      </c>
      <c r="G1402" s="2">
        <f t="shared" si="85"/>
        <v>44929.701388888891</v>
      </c>
      <c r="H1402" t="str">
        <f t="shared" si="86"/>
        <v>03/01/2023 16:50:00</v>
      </c>
      <c r="I1402">
        <f t="shared" si="87"/>
        <v>1</v>
      </c>
    </row>
    <row r="1403" spans="1:9" x14ac:dyDescent="0.3">
      <c r="A1403">
        <v>3</v>
      </c>
      <c r="B1403">
        <v>1</v>
      </c>
      <c r="C1403">
        <v>2023</v>
      </c>
      <c r="D1403" s="3">
        <v>0.70486111111111116</v>
      </c>
      <c r="E1403">
        <v>0</v>
      </c>
      <c r="F1403" s="2">
        <f t="shared" si="84"/>
        <v>44929.704861111109</v>
      </c>
      <c r="G1403" s="2">
        <f t="shared" si="85"/>
        <v>44929.704861111109</v>
      </c>
      <c r="H1403" t="str">
        <f t="shared" si="86"/>
        <v>03/01/2023 16:55:00</v>
      </c>
      <c r="I1403">
        <f t="shared" si="87"/>
        <v>1</v>
      </c>
    </row>
    <row r="1404" spans="1:9" x14ac:dyDescent="0.3">
      <c r="A1404">
        <v>3</v>
      </c>
      <c r="B1404">
        <v>1</v>
      </c>
      <c r="C1404">
        <v>2023</v>
      </c>
      <c r="D1404" s="3">
        <v>0.70833333333333337</v>
      </c>
      <c r="E1404">
        <v>0</v>
      </c>
      <c r="F1404" s="2">
        <f t="shared" si="84"/>
        <v>44929.708333333336</v>
      </c>
      <c r="G1404" s="2">
        <f t="shared" si="85"/>
        <v>44929.708333333336</v>
      </c>
      <c r="H1404" t="str">
        <f t="shared" si="86"/>
        <v>03/01/2023 17:00:00</v>
      </c>
      <c r="I1404">
        <f t="shared" si="87"/>
        <v>1</v>
      </c>
    </row>
    <row r="1405" spans="1:9" x14ac:dyDescent="0.3">
      <c r="A1405">
        <v>3</v>
      </c>
      <c r="B1405">
        <v>1</v>
      </c>
      <c r="C1405">
        <v>2023</v>
      </c>
      <c r="D1405" s="3">
        <v>0.71180555555555547</v>
      </c>
      <c r="E1405">
        <v>0</v>
      </c>
      <c r="F1405" s="2">
        <f t="shared" si="84"/>
        <v>44929.711805555555</v>
      </c>
      <c r="G1405" s="2">
        <f t="shared" si="85"/>
        <v>44929.711805555555</v>
      </c>
      <c r="H1405" t="str">
        <f t="shared" si="86"/>
        <v>03/01/2023 17:05:00</v>
      </c>
      <c r="I1405">
        <f t="shared" si="87"/>
        <v>1</v>
      </c>
    </row>
    <row r="1406" spans="1:9" x14ac:dyDescent="0.3">
      <c r="A1406">
        <v>3</v>
      </c>
      <c r="B1406">
        <v>1</v>
      </c>
      <c r="C1406">
        <v>2023</v>
      </c>
      <c r="D1406" s="3">
        <v>0.71527777777777779</v>
      </c>
      <c r="E1406">
        <v>0</v>
      </c>
      <c r="F1406" s="2">
        <f t="shared" si="84"/>
        <v>44929.715277777781</v>
      </c>
      <c r="G1406" s="2">
        <f t="shared" si="85"/>
        <v>44929.715277777781</v>
      </c>
      <c r="H1406" t="str">
        <f t="shared" si="86"/>
        <v>03/01/2023 17:10:00</v>
      </c>
      <c r="I1406">
        <f t="shared" si="87"/>
        <v>1</v>
      </c>
    </row>
    <row r="1407" spans="1:9" x14ac:dyDescent="0.3">
      <c r="A1407">
        <v>4</v>
      </c>
      <c r="B1407">
        <v>1</v>
      </c>
      <c r="C1407">
        <v>2023</v>
      </c>
      <c r="D1407" s="3">
        <v>0.10069444444444443</v>
      </c>
      <c r="E1407">
        <v>0</v>
      </c>
      <c r="F1407" s="2">
        <f t="shared" si="84"/>
        <v>44930.100694444445</v>
      </c>
      <c r="G1407" s="2">
        <f t="shared" si="85"/>
        <v>44930.100694444445</v>
      </c>
      <c r="H1407" t="str">
        <f t="shared" si="86"/>
        <v>04/01/2023 02:25:00</v>
      </c>
      <c r="I1407">
        <f t="shared" si="87"/>
        <v>1</v>
      </c>
    </row>
    <row r="1408" spans="1:9" x14ac:dyDescent="0.3">
      <c r="A1408">
        <v>4</v>
      </c>
      <c r="B1408">
        <v>1</v>
      </c>
      <c r="C1408">
        <v>2023</v>
      </c>
      <c r="D1408" s="3">
        <v>0.10416666666666667</v>
      </c>
      <c r="E1408">
        <v>0</v>
      </c>
      <c r="F1408" s="2">
        <f t="shared" si="84"/>
        <v>44930.104166666664</v>
      </c>
      <c r="G1408" s="2">
        <f t="shared" si="85"/>
        <v>44930.104166666664</v>
      </c>
      <c r="H1408" t="str">
        <f t="shared" si="86"/>
        <v>04/01/2023 02:30:00</v>
      </c>
      <c r="I1408">
        <f t="shared" si="87"/>
        <v>1</v>
      </c>
    </row>
    <row r="1409" spans="1:9" x14ac:dyDescent="0.3">
      <c r="A1409">
        <v>4</v>
      </c>
      <c r="B1409">
        <v>1</v>
      </c>
      <c r="C1409">
        <v>2023</v>
      </c>
      <c r="D1409" s="3">
        <v>0.1076388888888889</v>
      </c>
      <c r="E1409">
        <v>0</v>
      </c>
      <c r="F1409" s="2">
        <f t="shared" si="84"/>
        <v>44930.107638888891</v>
      </c>
      <c r="G1409" s="2">
        <f t="shared" si="85"/>
        <v>44930.107638888891</v>
      </c>
      <c r="H1409" t="str">
        <f t="shared" si="86"/>
        <v>04/01/2023 02:35:00</v>
      </c>
      <c r="I1409">
        <f t="shared" si="87"/>
        <v>1</v>
      </c>
    </row>
    <row r="1410" spans="1:9" x14ac:dyDescent="0.3">
      <c r="A1410">
        <v>4</v>
      </c>
      <c r="B1410">
        <v>1</v>
      </c>
      <c r="C1410">
        <v>2023</v>
      </c>
      <c r="D1410" s="3">
        <v>0.1111111111111111</v>
      </c>
      <c r="E1410">
        <v>0</v>
      </c>
      <c r="F1410" s="2">
        <f t="shared" si="84"/>
        <v>44930.111111111109</v>
      </c>
      <c r="G1410" s="2">
        <f t="shared" si="85"/>
        <v>44930.111111111109</v>
      </c>
      <c r="H1410" t="str">
        <f t="shared" si="86"/>
        <v>04/01/2023 02:40:00</v>
      </c>
      <c r="I1410">
        <f t="shared" si="87"/>
        <v>1</v>
      </c>
    </row>
    <row r="1411" spans="1:9" x14ac:dyDescent="0.3">
      <c r="A1411">
        <v>4</v>
      </c>
      <c r="B1411">
        <v>1</v>
      </c>
      <c r="C1411">
        <v>2023</v>
      </c>
      <c r="D1411" s="3">
        <v>0.11458333333333333</v>
      </c>
      <c r="E1411">
        <v>0</v>
      </c>
      <c r="F1411" s="2">
        <f t="shared" ref="F1411:F1474" si="88">DATE(C1411,B1411,A1411)+D1411</f>
        <v>44930.114583333336</v>
      </c>
      <c r="G1411" s="2">
        <f t="shared" ref="G1411:G1474" si="89">F1411+$M$1</f>
        <v>44930.114583333336</v>
      </c>
      <c r="H1411" t="str">
        <f t="shared" ref="H1411:H1474" si="90">CONCATENATE(TEXT(DAY(G1411),"00"),"/",TEXT(MONTH(G1411),"00"),"/",TEXT(YEAR(G1411),"0000")," ",TEXT(HOUR(G1411),"00"),":",TEXT(MINUTE(G1411),"00"),":",TEXT(SECOND(G1411),"00"))</f>
        <v>04/01/2023 02:45:00</v>
      </c>
      <c r="I1411">
        <f t="shared" ref="I1411:I1474" si="91">E1411+1</f>
        <v>1</v>
      </c>
    </row>
    <row r="1412" spans="1:9" x14ac:dyDescent="0.3">
      <c r="A1412">
        <v>4</v>
      </c>
      <c r="B1412">
        <v>1</v>
      </c>
      <c r="C1412">
        <v>2023</v>
      </c>
      <c r="D1412" s="3">
        <v>0.11805555555555557</v>
      </c>
      <c r="E1412">
        <v>1</v>
      </c>
      <c r="F1412" s="2">
        <f t="shared" si="88"/>
        <v>44930.118055555555</v>
      </c>
      <c r="G1412" s="2">
        <f t="shared" si="89"/>
        <v>44930.118055555555</v>
      </c>
      <c r="H1412" t="str">
        <f t="shared" si="90"/>
        <v>04/01/2023 02:50:00</v>
      </c>
      <c r="I1412">
        <f t="shared" si="91"/>
        <v>2</v>
      </c>
    </row>
    <row r="1413" spans="1:9" x14ac:dyDescent="0.3">
      <c r="A1413">
        <v>4</v>
      </c>
      <c r="B1413">
        <v>1</v>
      </c>
      <c r="C1413">
        <v>2023</v>
      </c>
      <c r="D1413" s="3">
        <v>0.12152777777777778</v>
      </c>
      <c r="E1413">
        <v>1</v>
      </c>
      <c r="F1413" s="2">
        <f t="shared" si="88"/>
        <v>44930.121527777781</v>
      </c>
      <c r="G1413" s="2">
        <f t="shared" si="89"/>
        <v>44930.121527777781</v>
      </c>
      <c r="H1413" t="str">
        <f t="shared" si="90"/>
        <v>04/01/2023 02:55:00</v>
      </c>
      <c r="I1413">
        <f t="shared" si="91"/>
        <v>2</v>
      </c>
    </row>
    <row r="1414" spans="1:9" x14ac:dyDescent="0.3">
      <c r="A1414">
        <v>4</v>
      </c>
      <c r="B1414">
        <v>1</v>
      </c>
      <c r="C1414">
        <v>2023</v>
      </c>
      <c r="D1414" s="3">
        <v>0.125</v>
      </c>
      <c r="E1414">
        <v>8</v>
      </c>
      <c r="F1414" s="2">
        <f t="shared" si="88"/>
        <v>44930.125</v>
      </c>
      <c r="G1414" s="2">
        <f t="shared" si="89"/>
        <v>44930.125</v>
      </c>
      <c r="H1414" t="str">
        <f t="shared" si="90"/>
        <v>04/01/2023 03:00:00</v>
      </c>
      <c r="I1414">
        <f t="shared" si="91"/>
        <v>9</v>
      </c>
    </row>
    <row r="1415" spans="1:9" x14ac:dyDescent="0.3">
      <c r="A1415">
        <v>4</v>
      </c>
      <c r="B1415">
        <v>1</v>
      </c>
      <c r="C1415">
        <v>2023</v>
      </c>
      <c r="D1415" s="3">
        <v>0.12847222222222224</v>
      </c>
      <c r="E1415">
        <v>8</v>
      </c>
      <c r="F1415" s="2">
        <f t="shared" si="88"/>
        <v>44930.128472222219</v>
      </c>
      <c r="G1415" s="2">
        <f t="shared" si="89"/>
        <v>44930.128472222219</v>
      </c>
      <c r="H1415" t="str">
        <f t="shared" si="90"/>
        <v>04/01/2023 03:05:00</v>
      </c>
      <c r="I1415">
        <f t="shared" si="91"/>
        <v>9</v>
      </c>
    </row>
    <row r="1416" spans="1:9" x14ac:dyDescent="0.3">
      <c r="A1416">
        <v>4</v>
      </c>
      <c r="B1416">
        <v>1</v>
      </c>
      <c r="C1416">
        <v>2023</v>
      </c>
      <c r="D1416" s="3">
        <v>0.13194444444444445</v>
      </c>
      <c r="E1416">
        <v>62</v>
      </c>
      <c r="F1416" s="2">
        <f t="shared" si="88"/>
        <v>44930.131944444445</v>
      </c>
      <c r="G1416" s="2">
        <f t="shared" si="89"/>
        <v>44930.131944444445</v>
      </c>
      <c r="H1416" t="str">
        <f t="shared" si="90"/>
        <v>04/01/2023 03:10:00</v>
      </c>
      <c r="I1416">
        <f t="shared" si="91"/>
        <v>63</v>
      </c>
    </row>
    <row r="1417" spans="1:9" x14ac:dyDescent="0.3">
      <c r="A1417">
        <v>4</v>
      </c>
      <c r="B1417">
        <v>1</v>
      </c>
      <c r="C1417">
        <v>2023</v>
      </c>
      <c r="D1417" s="3">
        <v>0.13541666666666666</v>
      </c>
      <c r="E1417">
        <v>112</v>
      </c>
      <c r="F1417" s="2">
        <f t="shared" si="88"/>
        <v>44930.135416666664</v>
      </c>
      <c r="G1417" s="2">
        <f t="shared" si="89"/>
        <v>44930.135416666664</v>
      </c>
      <c r="H1417" t="str">
        <f t="shared" si="90"/>
        <v>04/01/2023 03:15:00</v>
      </c>
      <c r="I1417">
        <f t="shared" si="91"/>
        <v>113</v>
      </c>
    </row>
    <row r="1418" spans="1:9" x14ac:dyDescent="0.3">
      <c r="A1418">
        <v>4</v>
      </c>
      <c r="B1418">
        <v>1</v>
      </c>
      <c r="C1418">
        <v>2023</v>
      </c>
      <c r="D1418" s="3">
        <v>0.1388888888888889</v>
      </c>
      <c r="E1418">
        <v>115</v>
      </c>
      <c r="F1418" s="2">
        <f t="shared" si="88"/>
        <v>44930.138888888891</v>
      </c>
      <c r="G1418" s="2">
        <f t="shared" si="89"/>
        <v>44930.138888888891</v>
      </c>
      <c r="H1418" t="str">
        <f t="shared" si="90"/>
        <v>04/01/2023 03:20:00</v>
      </c>
      <c r="I1418">
        <f t="shared" si="91"/>
        <v>116</v>
      </c>
    </row>
    <row r="1419" spans="1:9" x14ac:dyDescent="0.3">
      <c r="A1419">
        <v>4</v>
      </c>
      <c r="B1419">
        <v>1</v>
      </c>
      <c r="C1419">
        <v>2023</v>
      </c>
      <c r="D1419" s="3">
        <v>0.1423611111111111</v>
      </c>
      <c r="E1419">
        <v>127</v>
      </c>
      <c r="F1419" s="2">
        <f t="shared" si="88"/>
        <v>44930.142361111109</v>
      </c>
      <c r="G1419" s="2">
        <f t="shared" si="89"/>
        <v>44930.142361111109</v>
      </c>
      <c r="H1419" t="str">
        <f t="shared" si="90"/>
        <v>04/01/2023 03:25:00</v>
      </c>
      <c r="I1419">
        <f t="shared" si="91"/>
        <v>128</v>
      </c>
    </row>
    <row r="1420" spans="1:9" x14ac:dyDescent="0.3">
      <c r="A1420">
        <v>4</v>
      </c>
      <c r="B1420">
        <v>1</v>
      </c>
      <c r="C1420">
        <v>2023</v>
      </c>
      <c r="D1420" s="3">
        <v>0.14583333333333334</v>
      </c>
      <c r="E1420">
        <v>134</v>
      </c>
      <c r="F1420" s="2">
        <f t="shared" si="88"/>
        <v>44930.145833333336</v>
      </c>
      <c r="G1420" s="2">
        <f t="shared" si="89"/>
        <v>44930.145833333336</v>
      </c>
      <c r="H1420" t="str">
        <f t="shared" si="90"/>
        <v>04/01/2023 03:30:00</v>
      </c>
      <c r="I1420">
        <f t="shared" si="91"/>
        <v>135</v>
      </c>
    </row>
    <row r="1421" spans="1:9" x14ac:dyDescent="0.3">
      <c r="A1421">
        <v>4</v>
      </c>
      <c r="B1421">
        <v>1</v>
      </c>
      <c r="C1421">
        <v>2023</v>
      </c>
      <c r="D1421" s="3">
        <v>0.14930555555555555</v>
      </c>
      <c r="E1421">
        <v>203</v>
      </c>
      <c r="F1421" s="2">
        <f t="shared" si="88"/>
        <v>44930.149305555555</v>
      </c>
      <c r="G1421" s="2">
        <f t="shared" si="89"/>
        <v>44930.149305555555</v>
      </c>
      <c r="H1421" t="str">
        <f t="shared" si="90"/>
        <v>04/01/2023 03:35:00</v>
      </c>
      <c r="I1421">
        <f t="shared" si="91"/>
        <v>204</v>
      </c>
    </row>
    <row r="1422" spans="1:9" x14ac:dyDescent="0.3">
      <c r="A1422">
        <v>4</v>
      </c>
      <c r="B1422">
        <v>1</v>
      </c>
      <c r="C1422">
        <v>2023</v>
      </c>
      <c r="D1422" s="3">
        <v>0.15277777777777776</v>
      </c>
      <c r="E1422">
        <v>222</v>
      </c>
      <c r="F1422" s="2">
        <f t="shared" si="88"/>
        <v>44930.152777777781</v>
      </c>
      <c r="G1422" s="2">
        <f t="shared" si="89"/>
        <v>44930.152777777781</v>
      </c>
      <c r="H1422" t="str">
        <f t="shared" si="90"/>
        <v>04/01/2023 03:40:00</v>
      </c>
      <c r="I1422">
        <f t="shared" si="91"/>
        <v>223</v>
      </c>
    </row>
    <row r="1423" spans="1:9" x14ac:dyDescent="0.3">
      <c r="A1423">
        <v>4</v>
      </c>
      <c r="B1423">
        <v>1</v>
      </c>
      <c r="C1423">
        <v>2023</v>
      </c>
      <c r="D1423" s="3">
        <v>0.15625</v>
      </c>
      <c r="E1423">
        <v>254</v>
      </c>
      <c r="F1423" s="2">
        <f t="shared" si="88"/>
        <v>44930.15625</v>
      </c>
      <c r="G1423" s="2">
        <f t="shared" si="89"/>
        <v>44930.15625</v>
      </c>
      <c r="H1423" t="str">
        <f t="shared" si="90"/>
        <v>04/01/2023 03:45:00</v>
      </c>
      <c r="I1423">
        <f t="shared" si="91"/>
        <v>255</v>
      </c>
    </row>
    <row r="1424" spans="1:9" x14ac:dyDescent="0.3">
      <c r="A1424">
        <v>4</v>
      </c>
      <c r="B1424">
        <v>1</v>
      </c>
      <c r="C1424">
        <v>2023</v>
      </c>
      <c r="D1424" s="3">
        <v>0.15972222222222224</v>
      </c>
      <c r="E1424">
        <v>254</v>
      </c>
      <c r="F1424" s="2">
        <f t="shared" si="88"/>
        <v>44930.159722222219</v>
      </c>
      <c r="G1424" s="2">
        <f t="shared" si="89"/>
        <v>44930.159722222219</v>
      </c>
      <c r="H1424" t="str">
        <f t="shared" si="90"/>
        <v>04/01/2023 03:50:00</v>
      </c>
      <c r="I1424">
        <f t="shared" si="91"/>
        <v>255</v>
      </c>
    </row>
    <row r="1425" spans="1:9" x14ac:dyDescent="0.3">
      <c r="A1425">
        <v>4</v>
      </c>
      <c r="B1425">
        <v>1</v>
      </c>
      <c r="C1425">
        <v>2023</v>
      </c>
      <c r="D1425" s="3">
        <v>0.16319444444444445</v>
      </c>
      <c r="E1425">
        <v>254</v>
      </c>
      <c r="F1425" s="2">
        <f t="shared" si="88"/>
        <v>44930.163194444445</v>
      </c>
      <c r="G1425" s="2">
        <f t="shared" si="89"/>
        <v>44930.163194444445</v>
      </c>
      <c r="H1425" t="str">
        <f t="shared" si="90"/>
        <v>04/01/2023 03:55:00</v>
      </c>
      <c r="I1425">
        <f t="shared" si="91"/>
        <v>255</v>
      </c>
    </row>
    <row r="1426" spans="1:9" x14ac:dyDescent="0.3">
      <c r="A1426">
        <v>4</v>
      </c>
      <c r="B1426">
        <v>1</v>
      </c>
      <c r="C1426">
        <v>2023</v>
      </c>
      <c r="D1426" s="3">
        <v>0.16666666666666666</v>
      </c>
      <c r="E1426">
        <v>254</v>
      </c>
      <c r="F1426" s="2">
        <f t="shared" si="88"/>
        <v>44930.166666666664</v>
      </c>
      <c r="G1426" s="2">
        <f t="shared" si="89"/>
        <v>44930.166666666664</v>
      </c>
      <c r="H1426" t="str">
        <f t="shared" si="90"/>
        <v>04/01/2023 04:00:00</v>
      </c>
      <c r="I1426">
        <f t="shared" si="91"/>
        <v>255</v>
      </c>
    </row>
    <row r="1427" spans="1:9" x14ac:dyDescent="0.3">
      <c r="A1427">
        <v>4</v>
      </c>
      <c r="B1427">
        <v>1</v>
      </c>
      <c r="C1427">
        <v>2023</v>
      </c>
      <c r="D1427" s="3">
        <v>0.17013888888888887</v>
      </c>
      <c r="E1427">
        <v>254</v>
      </c>
      <c r="F1427" s="2">
        <f t="shared" si="88"/>
        <v>44930.170138888891</v>
      </c>
      <c r="G1427" s="2">
        <f t="shared" si="89"/>
        <v>44930.170138888891</v>
      </c>
      <c r="H1427" t="str">
        <f t="shared" si="90"/>
        <v>04/01/2023 04:05:00</v>
      </c>
      <c r="I1427">
        <f t="shared" si="91"/>
        <v>255</v>
      </c>
    </row>
    <row r="1428" spans="1:9" x14ac:dyDescent="0.3">
      <c r="A1428">
        <v>4</v>
      </c>
      <c r="B1428">
        <v>1</v>
      </c>
      <c r="C1428">
        <v>2023</v>
      </c>
      <c r="D1428" s="3">
        <v>0.17361111111111113</v>
      </c>
      <c r="E1428">
        <v>254</v>
      </c>
      <c r="F1428" s="2">
        <f t="shared" si="88"/>
        <v>44930.173611111109</v>
      </c>
      <c r="G1428" s="2">
        <f t="shared" si="89"/>
        <v>44930.173611111109</v>
      </c>
      <c r="H1428" t="str">
        <f t="shared" si="90"/>
        <v>04/01/2023 04:10:00</v>
      </c>
      <c r="I1428">
        <f t="shared" si="91"/>
        <v>255</v>
      </c>
    </row>
    <row r="1429" spans="1:9" x14ac:dyDescent="0.3">
      <c r="A1429">
        <v>4</v>
      </c>
      <c r="B1429">
        <v>1</v>
      </c>
      <c r="C1429">
        <v>2023</v>
      </c>
      <c r="D1429" s="3">
        <v>0.17708333333333334</v>
      </c>
      <c r="E1429">
        <v>254</v>
      </c>
      <c r="F1429" s="2">
        <f t="shared" si="88"/>
        <v>44930.177083333336</v>
      </c>
      <c r="G1429" s="2">
        <f t="shared" si="89"/>
        <v>44930.177083333336</v>
      </c>
      <c r="H1429" t="str">
        <f t="shared" si="90"/>
        <v>04/01/2023 04:15:00</v>
      </c>
      <c r="I1429">
        <f t="shared" si="91"/>
        <v>255</v>
      </c>
    </row>
    <row r="1430" spans="1:9" x14ac:dyDescent="0.3">
      <c r="A1430">
        <v>4</v>
      </c>
      <c r="B1430">
        <v>1</v>
      </c>
      <c r="C1430">
        <v>2023</v>
      </c>
      <c r="D1430" s="3">
        <v>0.18055555555555555</v>
      </c>
      <c r="E1430">
        <v>254</v>
      </c>
      <c r="F1430" s="2">
        <f t="shared" si="88"/>
        <v>44930.180555555555</v>
      </c>
      <c r="G1430" s="2">
        <f t="shared" si="89"/>
        <v>44930.180555555555</v>
      </c>
      <c r="H1430" t="str">
        <f t="shared" si="90"/>
        <v>04/01/2023 04:20:00</v>
      </c>
      <c r="I1430">
        <f t="shared" si="91"/>
        <v>255</v>
      </c>
    </row>
    <row r="1431" spans="1:9" x14ac:dyDescent="0.3">
      <c r="A1431">
        <v>4</v>
      </c>
      <c r="B1431">
        <v>1</v>
      </c>
      <c r="C1431">
        <v>2023</v>
      </c>
      <c r="D1431" s="3">
        <v>0.63541666666666663</v>
      </c>
      <c r="E1431">
        <v>254</v>
      </c>
      <c r="F1431" s="2">
        <f t="shared" si="88"/>
        <v>44930.635416666664</v>
      </c>
      <c r="G1431" s="2">
        <f t="shared" si="89"/>
        <v>44930.635416666664</v>
      </c>
      <c r="H1431" t="str">
        <f t="shared" si="90"/>
        <v>04/01/2023 15:15:00</v>
      </c>
      <c r="I1431">
        <f t="shared" si="91"/>
        <v>255</v>
      </c>
    </row>
    <row r="1432" spans="1:9" x14ac:dyDescent="0.3">
      <c r="A1432">
        <v>4</v>
      </c>
      <c r="B1432">
        <v>1</v>
      </c>
      <c r="C1432">
        <v>2023</v>
      </c>
      <c r="D1432" s="3">
        <v>0.63888888888888895</v>
      </c>
      <c r="E1432">
        <v>254</v>
      </c>
      <c r="F1432" s="2">
        <f t="shared" si="88"/>
        <v>44930.638888888891</v>
      </c>
      <c r="G1432" s="2">
        <f t="shared" si="89"/>
        <v>44930.638888888891</v>
      </c>
      <c r="H1432" t="str">
        <f t="shared" si="90"/>
        <v>04/01/2023 15:20:00</v>
      </c>
      <c r="I1432">
        <f t="shared" si="91"/>
        <v>255</v>
      </c>
    </row>
    <row r="1433" spans="1:9" x14ac:dyDescent="0.3">
      <c r="A1433">
        <v>4</v>
      </c>
      <c r="B1433">
        <v>1</v>
      </c>
      <c r="C1433">
        <v>2023</v>
      </c>
      <c r="D1433" s="3">
        <v>0.64236111111111105</v>
      </c>
      <c r="E1433">
        <v>254</v>
      </c>
      <c r="F1433" s="2">
        <f t="shared" si="88"/>
        <v>44930.642361111109</v>
      </c>
      <c r="G1433" s="2">
        <f t="shared" si="89"/>
        <v>44930.642361111109</v>
      </c>
      <c r="H1433" t="str">
        <f t="shared" si="90"/>
        <v>04/01/2023 15:25:00</v>
      </c>
      <c r="I1433">
        <f t="shared" si="91"/>
        <v>255</v>
      </c>
    </row>
    <row r="1434" spans="1:9" x14ac:dyDescent="0.3">
      <c r="A1434">
        <v>4</v>
      </c>
      <c r="B1434">
        <v>1</v>
      </c>
      <c r="C1434">
        <v>2023</v>
      </c>
      <c r="D1434" s="3">
        <v>0.64583333333333337</v>
      </c>
      <c r="E1434">
        <v>166</v>
      </c>
      <c r="F1434" s="2">
        <f t="shared" si="88"/>
        <v>44930.645833333336</v>
      </c>
      <c r="G1434" s="2">
        <f t="shared" si="89"/>
        <v>44930.645833333336</v>
      </c>
      <c r="H1434" t="str">
        <f t="shared" si="90"/>
        <v>04/01/2023 15:30:00</v>
      </c>
      <c r="I1434">
        <f t="shared" si="91"/>
        <v>167</v>
      </c>
    </row>
    <row r="1435" spans="1:9" x14ac:dyDescent="0.3">
      <c r="A1435">
        <v>4</v>
      </c>
      <c r="B1435">
        <v>1</v>
      </c>
      <c r="C1435">
        <v>2023</v>
      </c>
      <c r="D1435" s="3">
        <v>0.64930555555555558</v>
      </c>
      <c r="E1435">
        <v>132</v>
      </c>
      <c r="F1435" s="2">
        <f t="shared" si="88"/>
        <v>44930.649305555555</v>
      </c>
      <c r="G1435" s="2">
        <f t="shared" si="89"/>
        <v>44930.649305555555</v>
      </c>
      <c r="H1435" t="str">
        <f t="shared" si="90"/>
        <v>04/01/2023 15:35:00</v>
      </c>
      <c r="I1435">
        <f t="shared" si="91"/>
        <v>133</v>
      </c>
    </row>
    <row r="1436" spans="1:9" x14ac:dyDescent="0.3">
      <c r="A1436">
        <v>4</v>
      </c>
      <c r="B1436">
        <v>1</v>
      </c>
      <c r="C1436">
        <v>2023</v>
      </c>
      <c r="D1436" s="3">
        <v>0.65277777777777779</v>
      </c>
      <c r="E1436">
        <v>197</v>
      </c>
      <c r="F1436" s="2">
        <f t="shared" si="88"/>
        <v>44930.652777777781</v>
      </c>
      <c r="G1436" s="2">
        <f t="shared" si="89"/>
        <v>44930.652777777781</v>
      </c>
      <c r="H1436" t="str">
        <f t="shared" si="90"/>
        <v>04/01/2023 15:40:00</v>
      </c>
      <c r="I1436">
        <f t="shared" si="91"/>
        <v>198</v>
      </c>
    </row>
    <row r="1437" spans="1:9" x14ac:dyDescent="0.3">
      <c r="A1437">
        <v>4</v>
      </c>
      <c r="B1437">
        <v>1</v>
      </c>
      <c r="C1437">
        <v>2023</v>
      </c>
      <c r="D1437" s="3">
        <v>0.65625</v>
      </c>
      <c r="E1437">
        <v>77</v>
      </c>
      <c r="F1437" s="2">
        <f t="shared" si="88"/>
        <v>44930.65625</v>
      </c>
      <c r="G1437" s="2">
        <f t="shared" si="89"/>
        <v>44930.65625</v>
      </c>
      <c r="H1437" t="str">
        <f t="shared" si="90"/>
        <v>04/01/2023 15:45:00</v>
      </c>
      <c r="I1437">
        <f t="shared" si="91"/>
        <v>78</v>
      </c>
    </row>
    <row r="1438" spans="1:9" x14ac:dyDescent="0.3">
      <c r="A1438">
        <v>4</v>
      </c>
      <c r="B1438">
        <v>1</v>
      </c>
      <c r="C1438">
        <v>2023</v>
      </c>
      <c r="D1438" s="3">
        <v>0.65972222222222221</v>
      </c>
      <c r="E1438">
        <v>206</v>
      </c>
      <c r="F1438" s="2">
        <f t="shared" si="88"/>
        <v>44930.659722222219</v>
      </c>
      <c r="G1438" s="2">
        <f t="shared" si="89"/>
        <v>44930.659722222219</v>
      </c>
      <c r="H1438" t="str">
        <f t="shared" si="90"/>
        <v>04/01/2023 15:50:00</v>
      </c>
      <c r="I1438">
        <f t="shared" si="91"/>
        <v>207</v>
      </c>
    </row>
    <row r="1439" spans="1:9" x14ac:dyDescent="0.3">
      <c r="A1439">
        <v>4</v>
      </c>
      <c r="B1439">
        <v>1</v>
      </c>
      <c r="C1439">
        <v>2023</v>
      </c>
      <c r="D1439" s="3">
        <v>0.66319444444444442</v>
      </c>
      <c r="E1439">
        <v>80</v>
      </c>
      <c r="F1439" s="2">
        <f t="shared" si="88"/>
        <v>44930.663194444445</v>
      </c>
      <c r="G1439" s="2">
        <f t="shared" si="89"/>
        <v>44930.663194444445</v>
      </c>
      <c r="H1439" t="str">
        <f t="shared" si="90"/>
        <v>04/01/2023 15:55:00</v>
      </c>
      <c r="I1439">
        <f t="shared" si="91"/>
        <v>81</v>
      </c>
    </row>
    <row r="1440" spans="1:9" x14ac:dyDescent="0.3">
      <c r="A1440">
        <v>4</v>
      </c>
      <c r="B1440">
        <v>1</v>
      </c>
      <c r="C1440">
        <v>2023</v>
      </c>
      <c r="D1440" s="3">
        <v>0.66666666666666663</v>
      </c>
      <c r="E1440">
        <v>87</v>
      </c>
      <c r="F1440" s="2">
        <f t="shared" si="88"/>
        <v>44930.666666666664</v>
      </c>
      <c r="G1440" s="2">
        <f t="shared" si="89"/>
        <v>44930.666666666664</v>
      </c>
      <c r="H1440" t="str">
        <f t="shared" si="90"/>
        <v>04/01/2023 16:00:00</v>
      </c>
      <c r="I1440">
        <f t="shared" si="91"/>
        <v>88</v>
      </c>
    </row>
    <row r="1441" spans="1:9" x14ac:dyDescent="0.3">
      <c r="A1441">
        <v>4</v>
      </c>
      <c r="B1441">
        <v>1</v>
      </c>
      <c r="C1441">
        <v>2023</v>
      </c>
      <c r="D1441" s="3">
        <v>0.67013888888888884</v>
      </c>
      <c r="E1441">
        <v>254</v>
      </c>
      <c r="F1441" s="2">
        <f t="shared" si="88"/>
        <v>44930.670138888891</v>
      </c>
      <c r="G1441" s="2">
        <f t="shared" si="89"/>
        <v>44930.670138888891</v>
      </c>
      <c r="H1441" t="str">
        <f t="shared" si="90"/>
        <v>04/01/2023 16:05:00</v>
      </c>
      <c r="I1441">
        <f t="shared" si="91"/>
        <v>255</v>
      </c>
    </row>
    <row r="1442" spans="1:9" x14ac:dyDescent="0.3">
      <c r="A1442">
        <v>4</v>
      </c>
      <c r="B1442">
        <v>1</v>
      </c>
      <c r="C1442">
        <v>2023</v>
      </c>
      <c r="D1442" s="3">
        <v>0.67361111111111116</v>
      </c>
      <c r="E1442">
        <v>114</v>
      </c>
      <c r="F1442" s="2">
        <f t="shared" si="88"/>
        <v>44930.673611111109</v>
      </c>
      <c r="G1442" s="2">
        <f t="shared" si="89"/>
        <v>44930.673611111109</v>
      </c>
      <c r="H1442" t="str">
        <f t="shared" si="90"/>
        <v>04/01/2023 16:10:00</v>
      </c>
      <c r="I1442">
        <f t="shared" si="91"/>
        <v>115</v>
      </c>
    </row>
    <row r="1443" spans="1:9" x14ac:dyDescent="0.3">
      <c r="A1443">
        <v>4</v>
      </c>
      <c r="B1443">
        <v>1</v>
      </c>
      <c r="C1443">
        <v>2023</v>
      </c>
      <c r="D1443" s="3">
        <v>0.67708333333333337</v>
      </c>
      <c r="E1443">
        <v>109</v>
      </c>
      <c r="F1443" s="2">
        <f t="shared" si="88"/>
        <v>44930.677083333336</v>
      </c>
      <c r="G1443" s="2">
        <f t="shared" si="89"/>
        <v>44930.677083333336</v>
      </c>
      <c r="H1443" t="str">
        <f t="shared" si="90"/>
        <v>04/01/2023 16:15:00</v>
      </c>
      <c r="I1443">
        <f t="shared" si="91"/>
        <v>110</v>
      </c>
    </row>
    <row r="1444" spans="1:9" x14ac:dyDescent="0.3">
      <c r="A1444">
        <v>4</v>
      </c>
      <c r="B1444">
        <v>1</v>
      </c>
      <c r="C1444">
        <v>2023</v>
      </c>
      <c r="D1444" s="3">
        <v>0.68055555555555547</v>
      </c>
      <c r="E1444">
        <v>75</v>
      </c>
      <c r="F1444" s="2">
        <f t="shared" si="88"/>
        <v>44930.680555555555</v>
      </c>
      <c r="G1444" s="2">
        <f t="shared" si="89"/>
        <v>44930.680555555555</v>
      </c>
      <c r="H1444" t="str">
        <f t="shared" si="90"/>
        <v>04/01/2023 16:20:00</v>
      </c>
      <c r="I1444">
        <f t="shared" si="91"/>
        <v>76</v>
      </c>
    </row>
    <row r="1445" spans="1:9" x14ac:dyDescent="0.3">
      <c r="A1445">
        <v>4</v>
      </c>
      <c r="B1445">
        <v>1</v>
      </c>
      <c r="C1445">
        <v>2023</v>
      </c>
      <c r="D1445" s="3">
        <v>0.68402777777777779</v>
      </c>
      <c r="E1445">
        <v>40</v>
      </c>
      <c r="F1445" s="2">
        <f t="shared" si="88"/>
        <v>44930.684027777781</v>
      </c>
      <c r="G1445" s="2">
        <f t="shared" si="89"/>
        <v>44930.684027777781</v>
      </c>
      <c r="H1445" t="str">
        <f t="shared" si="90"/>
        <v>04/01/2023 16:25:00</v>
      </c>
      <c r="I1445">
        <f t="shared" si="91"/>
        <v>41</v>
      </c>
    </row>
    <row r="1446" spans="1:9" x14ac:dyDescent="0.3">
      <c r="A1446">
        <v>4</v>
      </c>
      <c r="B1446">
        <v>1</v>
      </c>
      <c r="C1446">
        <v>2023</v>
      </c>
      <c r="D1446" s="3">
        <v>0.6875</v>
      </c>
      <c r="E1446">
        <v>19</v>
      </c>
      <c r="F1446" s="2">
        <f t="shared" si="88"/>
        <v>44930.6875</v>
      </c>
      <c r="G1446" s="2">
        <f t="shared" si="89"/>
        <v>44930.6875</v>
      </c>
      <c r="H1446" t="str">
        <f t="shared" si="90"/>
        <v>04/01/2023 16:30:00</v>
      </c>
      <c r="I1446">
        <f t="shared" si="91"/>
        <v>20</v>
      </c>
    </row>
    <row r="1447" spans="1:9" x14ac:dyDescent="0.3">
      <c r="A1447">
        <v>4</v>
      </c>
      <c r="B1447">
        <v>1</v>
      </c>
      <c r="C1447">
        <v>2023</v>
      </c>
      <c r="D1447" s="3">
        <v>0.69097222222222221</v>
      </c>
      <c r="E1447">
        <v>9</v>
      </c>
      <c r="F1447" s="2">
        <f t="shared" si="88"/>
        <v>44930.690972222219</v>
      </c>
      <c r="G1447" s="2">
        <f t="shared" si="89"/>
        <v>44930.690972222219</v>
      </c>
      <c r="H1447" t="str">
        <f t="shared" si="90"/>
        <v>04/01/2023 16:35:00</v>
      </c>
      <c r="I1447">
        <f t="shared" si="91"/>
        <v>10</v>
      </c>
    </row>
    <row r="1448" spans="1:9" x14ac:dyDescent="0.3">
      <c r="A1448">
        <v>4</v>
      </c>
      <c r="B1448">
        <v>1</v>
      </c>
      <c r="C1448">
        <v>2023</v>
      </c>
      <c r="D1448" s="3">
        <v>0.69444444444444453</v>
      </c>
      <c r="E1448">
        <v>0</v>
      </c>
      <c r="F1448" s="2">
        <f t="shared" si="88"/>
        <v>44930.694444444445</v>
      </c>
      <c r="G1448" s="2">
        <f t="shared" si="89"/>
        <v>44930.694444444445</v>
      </c>
      <c r="H1448" t="str">
        <f t="shared" si="90"/>
        <v>04/01/2023 16:40:00</v>
      </c>
      <c r="I1448">
        <f t="shared" si="91"/>
        <v>1</v>
      </c>
    </row>
    <row r="1449" spans="1:9" x14ac:dyDescent="0.3">
      <c r="A1449">
        <v>4</v>
      </c>
      <c r="B1449">
        <v>1</v>
      </c>
      <c r="C1449">
        <v>2023</v>
      </c>
      <c r="D1449" s="3">
        <v>0.69791666666666663</v>
      </c>
      <c r="E1449">
        <v>0</v>
      </c>
      <c r="F1449" s="2">
        <f t="shared" si="88"/>
        <v>44930.697916666664</v>
      </c>
      <c r="G1449" s="2">
        <f t="shared" si="89"/>
        <v>44930.697916666664</v>
      </c>
      <c r="H1449" t="str">
        <f t="shared" si="90"/>
        <v>04/01/2023 16:45:00</v>
      </c>
      <c r="I1449">
        <f t="shared" si="91"/>
        <v>1</v>
      </c>
    </row>
    <row r="1450" spans="1:9" x14ac:dyDescent="0.3">
      <c r="A1450">
        <v>4</v>
      </c>
      <c r="B1450">
        <v>1</v>
      </c>
      <c r="C1450">
        <v>2023</v>
      </c>
      <c r="D1450" s="3">
        <v>0.70138888888888884</v>
      </c>
      <c r="E1450">
        <v>0</v>
      </c>
      <c r="F1450" s="2">
        <f t="shared" si="88"/>
        <v>44930.701388888891</v>
      </c>
      <c r="G1450" s="2">
        <f t="shared" si="89"/>
        <v>44930.701388888891</v>
      </c>
      <c r="H1450" t="str">
        <f t="shared" si="90"/>
        <v>04/01/2023 16:50:00</v>
      </c>
      <c r="I1450">
        <f t="shared" si="91"/>
        <v>1</v>
      </c>
    </row>
    <row r="1451" spans="1:9" x14ac:dyDescent="0.3">
      <c r="A1451">
        <v>4</v>
      </c>
      <c r="B1451">
        <v>1</v>
      </c>
      <c r="C1451">
        <v>2023</v>
      </c>
      <c r="D1451" s="3">
        <v>0.70486111111111116</v>
      </c>
      <c r="E1451">
        <v>0</v>
      </c>
      <c r="F1451" s="2">
        <f t="shared" si="88"/>
        <v>44930.704861111109</v>
      </c>
      <c r="G1451" s="2">
        <f t="shared" si="89"/>
        <v>44930.704861111109</v>
      </c>
      <c r="H1451" t="str">
        <f t="shared" si="90"/>
        <v>04/01/2023 16:55:00</v>
      </c>
      <c r="I1451">
        <f t="shared" si="91"/>
        <v>1</v>
      </c>
    </row>
    <row r="1452" spans="1:9" x14ac:dyDescent="0.3">
      <c r="A1452">
        <v>4</v>
      </c>
      <c r="B1452">
        <v>1</v>
      </c>
      <c r="C1452">
        <v>2023</v>
      </c>
      <c r="D1452" s="3">
        <v>0.70833333333333337</v>
      </c>
      <c r="E1452">
        <v>0</v>
      </c>
      <c r="F1452" s="2">
        <f t="shared" si="88"/>
        <v>44930.708333333336</v>
      </c>
      <c r="G1452" s="2">
        <f t="shared" si="89"/>
        <v>44930.708333333336</v>
      </c>
      <c r="H1452" t="str">
        <f t="shared" si="90"/>
        <v>04/01/2023 17:00:00</v>
      </c>
      <c r="I1452">
        <f t="shared" si="91"/>
        <v>1</v>
      </c>
    </row>
    <row r="1453" spans="1:9" x14ac:dyDescent="0.3">
      <c r="A1453">
        <v>4</v>
      </c>
      <c r="B1453">
        <v>1</v>
      </c>
      <c r="C1453">
        <v>2023</v>
      </c>
      <c r="D1453" s="3">
        <v>0.71180555555555547</v>
      </c>
      <c r="E1453">
        <v>0</v>
      </c>
      <c r="F1453" s="2">
        <f t="shared" si="88"/>
        <v>44930.711805555555</v>
      </c>
      <c r="G1453" s="2">
        <f t="shared" si="89"/>
        <v>44930.711805555555</v>
      </c>
      <c r="H1453" t="str">
        <f t="shared" si="90"/>
        <v>04/01/2023 17:05:00</v>
      </c>
      <c r="I1453">
        <f t="shared" si="91"/>
        <v>1</v>
      </c>
    </row>
    <row r="1454" spans="1:9" x14ac:dyDescent="0.3">
      <c r="A1454">
        <v>4</v>
      </c>
      <c r="B1454">
        <v>1</v>
      </c>
      <c r="C1454">
        <v>2023</v>
      </c>
      <c r="D1454" s="3">
        <v>0.71527777777777779</v>
      </c>
      <c r="E1454">
        <v>0</v>
      </c>
      <c r="F1454" s="2">
        <f t="shared" si="88"/>
        <v>44930.715277777781</v>
      </c>
      <c r="G1454" s="2">
        <f t="shared" si="89"/>
        <v>44930.715277777781</v>
      </c>
      <c r="H1454" t="str">
        <f t="shared" si="90"/>
        <v>04/01/2023 17:10:00</v>
      </c>
      <c r="I1454">
        <f t="shared" si="91"/>
        <v>1</v>
      </c>
    </row>
    <row r="1455" spans="1:9" x14ac:dyDescent="0.3">
      <c r="A1455">
        <v>5</v>
      </c>
      <c r="B1455">
        <v>1</v>
      </c>
      <c r="C1455">
        <v>2023</v>
      </c>
      <c r="D1455" s="3">
        <v>0.10069444444444443</v>
      </c>
      <c r="E1455">
        <v>0</v>
      </c>
      <c r="F1455" s="2">
        <f t="shared" si="88"/>
        <v>44931.100694444445</v>
      </c>
      <c r="G1455" s="2">
        <f t="shared" si="89"/>
        <v>44931.100694444445</v>
      </c>
      <c r="H1455" t="str">
        <f t="shared" si="90"/>
        <v>05/01/2023 02:25:00</v>
      </c>
      <c r="I1455">
        <f t="shared" si="91"/>
        <v>1</v>
      </c>
    </row>
    <row r="1456" spans="1:9" x14ac:dyDescent="0.3">
      <c r="A1456">
        <v>5</v>
      </c>
      <c r="B1456">
        <v>1</v>
      </c>
      <c r="C1456">
        <v>2023</v>
      </c>
      <c r="D1456" s="3">
        <v>0.10416666666666667</v>
      </c>
      <c r="E1456">
        <v>0</v>
      </c>
      <c r="F1456" s="2">
        <f t="shared" si="88"/>
        <v>44931.104166666664</v>
      </c>
      <c r="G1456" s="2">
        <f t="shared" si="89"/>
        <v>44931.104166666664</v>
      </c>
      <c r="H1456" t="str">
        <f t="shared" si="90"/>
        <v>05/01/2023 02:30:00</v>
      </c>
      <c r="I1456">
        <f t="shared" si="91"/>
        <v>1</v>
      </c>
    </row>
    <row r="1457" spans="1:9" x14ac:dyDescent="0.3">
      <c r="A1457">
        <v>5</v>
      </c>
      <c r="B1457">
        <v>1</v>
      </c>
      <c r="C1457">
        <v>2023</v>
      </c>
      <c r="D1457" s="3">
        <v>0.1076388888888889</v>
      </c>
      <c r="E1457">
        <v>0</v>
      </c>
      <c r="F1457" s="2">
        <f t="shared" si="88"/>
        <v>44931.107638888891</v>
      </c>
      <c r="G1457" s="2">
        <f t="shared" si="89"/>
        <v>44931.107638888891</v>
      </c>
      <c r="H1457" t="str">
        <f t="shared" si="90"/>
        <v>05/01/2023 02:35:00</v>
      </c>
      <c r="I1457">
        <f t="shared" si="91"/>
        <v>1</v>
      </c>
    </row>
    <row r="1458" spans="1:9" x14ac:dyDescent="0.3">
      <c r="A1458">
        <v>5</v>
      </c>
      <c r="B1458">
        <v>1</v>
      </c>
      <c r="C1458">
        <v>2023</v>
      </c>
      <c r="D1458" s="3">
        <v>0.1111111111111111</v>
      </c>
      <c r="E1458">
        <v>0</v>
      </c>
      <c r="F1458" s="2">
        <f t="shared" si="88"/>
        <v>44931.111111111109</v>
      </c>
      <c r="G1458" s="2">
        <f t="shared" si="89"/>
        <v>44931.111111111109</v>
      </c>
      <c r="H1458" t="str">
        <f t="shared" si="90"/>
        <v>05/01/2023 02:40:00</v>
      </c>
      <c r="I1458">
        <f t="shared" si="91"/>
        <v>1</v>
      </c>
    </row>
    <row r="1459" spans="1:9" x14ac:dyDescent="0.3">
      <c r="A1459">
        <v>5</v>
      </c>
      <c r="B1459">
        <v>1</v>
      </c>
      <c r="C1459">
        <v>2023</v>
      </c>
      <c r="D1459" s="3">
        <v>0.11458333333333333</v>
      </c>
      <c r="E1459">
        <v>1</v>
      </c>
      <c r="F1459" s="2">
        <f t="shared" si="88"/>
        <v>44931.114583333336</v>
      </c>
      <c r="G1459" s="2">
        <f t="shared" si="89"/>
        <v>44931.114583333336</v>
      </c>
      <c r="H1459" t="str">
        <f t="shared" si="90"/>
        <v>05/01/2023 02:45:00</v>
      </c>
      <c r="I1459">
        <f t="shared" si="91"/>
        <v>2</v>
      </c>
    </row>
    <row r="1460" spans="1:9" x14ac:dyDescent="0.3">
      <c r="A1460">
        <v>5</v>
      </c>
      <c r="B1460">
        <v>1</v>
      </c>
      <c r="C1460">
        <v>2023</v>
      </c>
      <c r="D1460" s="3">
        <v>0.11805555555555557</v>
      </c>
      <c r="E1460">
        <v>3</v>
      </c>
      <c r="F1460" s="2">
        <f t="shared" si="88"/>
        <v>44931.118055555555</v>
      </c>
      <c r="G1460" s="2">
        <f t="shared" si="89"/>
        <v>44931.118055555555</v>
      </c>
      <c r="H1460" t="str">
        <f t="shared" si="90"/>
        <v>05/01/2023 02:50:00</v>
      </c>
      <c r="I1460">
        <f t="shared" si="91"/>
        <v>4</v>
      </c>
    </row>
    <row r="1461" spans="1:9" x14ac:dyDescent="0.3">
      <c r="A1461">
        <v>5</v>
      </c>
      <c r="B1461">
        <v>1</v>
      </c>
      <c r="C1461">
        <v>2023</v>
      </c>
      <c r="D1461" s="3">
        <v>0.12152777777777778</v>
      </c>
      <c r="E1461">
        <v>6</v>
      </c>
      <c r="F1461" s="2">
        <f t="shared" si="88"/>
        <v>44931.121527777781</v>
      </c>
      <c r="G1461" s="2">
        <f t="shared" si="89"/>
        <v>44931.121527777781</v>
      </c>
      <c r="H1461" t="str">
        <f t="shared" si="90"/>
        <v>05/01/2023 02:55:00</v>
      </c>
      <c r="I1461">
        <f t="shared" si="91"/>
        <v>7</v>
      </c>
    </row>
    <row r="1462" spans="1:9" x14ac:dyDescent="0.3">
      <c r="A1462">
        <v>5</v>
      </c>
      <c r="B1462">
        <v>1</v>
      </c>
      <c r="C1462">
        <v>2023</v>
      </c>
      <c r="D1462" s="3">
        <v>0.125</v>
      </c>
      <c r="E1462">
        <v>6</v>
      </c>
      <c r="F1462" s="2">
        <f t="shared" si="88"/>
        <v>44931.125</v>
      </c>
      <c r="G1462" s="2">
        <f t="shared" si="89"/>
        <v>44931.125</v>
      </c>
      <c r="H1462" t="str">
        <f t="shared" si="90"/>
        <v>05/01/2023 03:00:00</v>
      </c>
      <c r="I1462">
        <f t="shared" si="91"/>
        <v>7</v>
      </c>
    </row>
    <row r="1463" spans="1:9" x14ac:dyDescent="0.3">
      <c r="A1463">
        <v>5</v>
      </c>
      <c r="B1463">
        <v>1</v>
      </c>
      <c r="C1463">
        <v>2023</v>
      </c>
      <c r="D1463" s="3">
        <v>0.12847222222222224</v>
      </c>
      <c r="E1463">
        <v>8</v>
      </c>
      <c r="F1463" s="2">
        <f t="shared" si="88"/>
        <v>44931.128472222219</v>
      </c>
      <c r="G1463" s="2">
        <f t="shared" si="89"/>
        <v>44931.128472222219</v>
      </c>
      <c r="H1463" t="str">
        <f t="shared" si="90"/>
        <v>05/01/2023 03:05:00</v>
      </c>
      <c r="I1463">
        <f t="shared" si="91"/>
        <v>9</v>
      </c>
    </row>
    <row r="1464" spans="1:9" x14ac:dyDescent="0.3">
      <c r="A1464">
        <v>5</v>
      </c>
      <c r="B1464">
        <v>1</v>
      </c>
      <c r="C1464">
        <v>2023</v>
      </c>
      <c r="D1464" s="3">
        <v>0.13194444444444445</v>
      </c>
      <c r="E1464">
        <v>101</v>
      </c>
      <c r="F1464" s="2">
        <f t="shared" si="88"/>
        <v>44931.131944444445</v>
      </c>
      <c r="G1464" s="2">
        <f t="shared" si="89"/>
        <v>44931.131944444445</v>
      </c>
      <c r="H1464" t="str">
        <f t="shared" si="90"/>
        <v>05/01/2023 03:10:00</v>
      </c>
      <c r="I1464">
        <f t="shared" si="91"/>
        <v>102</v>
      </c>
    </row>
    <row r="1465" spans="1:9" x14ac:dyDescent="0.3">
      <c r="A1465">
        <v>5</v>
      </c>
      <c r="B1465">
        <v>1</v>
      </c>
      <c r="C1465">
        <v>2023</v>
      </c>
      <c r="D1465" s="3">
        <v>0.13541666666666666</v>
      </c>
      <c r="E1465">
        <v>30</v>
      </c>
      <c r="F1465" s="2">
        <f t="shared" si="88"/>
        <v>44931.135416666664</v>
      </c>
      <c r="G1465" s="2">
        <f t="shared" si="89"/>
        <v>44931.135416666664</v>
      </c>
      <c r="H1465" t="str">
        <f t="shared" si="90"/>
        <v>05/01/2023 03:15:00</v>
      </c>
      <c r="I1465">
        <f t="shared" si="91"/>
        <v>31</v>
      </c>
    </row>
    <row r="1466" spans="1:9" x14ac:dyDescent="0.3">
      <c r="A1466">
        <v>5</v>
      </c>
      <c r="B1466">
        <v>1</v>
      </c>
      <c r="C1466">
        <v>2023</v>
      </c>
      <c r="D1466" s="3">
        <v>0.1388888888888889</v>
      </c>
      <c r="E1466">
        <v>205</v>
      </c>
      <c r="F1466" s="2">
        <f t="shared" si="88"/>
        <v>44931.138888888891</v>
      </c>
      <c r="G1466" s="2">
        <f t="shared" si="89"/>
        <v>44931.138888888891</v>
      </c>
      <c r="H1466" t="str">
        <f t="shared" si="90"/>
        <v>05/01/2023 03:20:00</v>
      </c>
      <c r="I1466">
        <f t="shared" si="91"/>
        <v>206</v>
      </c>
    </row>
    <row r="1467" spans="1:9" x14ac:dyDescent="0.3">
      <c r="A1467">
        <v>5</v>
      </c>
      <c r="B1467">
        <v>1</v>
      </c>
      <c r="C1467">
        <v>2023</v>
      </c>
      <c r="D1467" s="3">
        <v>0.1423611111111111</v>
      </c>
      <c r="E1467">
        <v>161</v>
      </c>
      <c r="F1467" s="2">
        <f t="shared" si="88"/>
        <v>44931.142361111109</v>
      </c>
      <c r="G1467" s="2">
        <f t="shared" si="89"/>
        <v>44931.142361111109</v>
      </c>
      <c r="H1467" t="str">
        <f t="shared" si="90"/>
        <v>05/01/2023 03:25:00</v>
      </c>
      <c r="I1467">
        <f t="shared" si="91"/>
        <v>162</v>
      </c>
    </row>
    <row r="1468" spans="1:9" x14ac:dyDescent="0.3">
      <c r="A1468">
        <v>5</v>
      </c>
      <c r="B1468">
        <v>1</v>
      </c>
      <c r="C1468">
        <v>2023</v>
      </c>
      <c r="D1468" s="3">
        <v>0.14583333333333334</v>
      </c>
      <c r="E1468">
        <v>115</v>
      </c>
      <c r="F1468" s="2">
        <f t="shared" si="88"/>
        <v>44931.145833333336</v>
      </c>
      <c r="G1468" s="2">
        <f t="shared" si="89"/>
        <v>44931.145833333336</v>
      </c>
      <c r="H1468" t="str">
        <f t="shared" si="90"/>
        <v>05/01/2023 03:30:00</v>
      </c>
      <c r="I1468">
        <f t="shared" si="91"/>
        <v>116</v>
      </c>
    </row>
    <row r="1469" spans="1:9" x14ac:dyDescent="0.3">
      <c r="A1469">
        <v>5</v>
      </c>
      <c r="B1469">
        <v>1</v>
      </c>
      <c r="C1469">
        <v>2023</v>
      </c>
      <c r="D1469" s="3">
        <v>0.14930555555555555</v>
      </c>
      <c r="E1469">
        <v>143</v>
      </c>
      <c r="F1469" s="2">
        <f t="shared" si="88"/>
        <v>44931.149305555555</v>
      </c>
      <c r="G1469" s="2">
        <f t="shared" si="89"/>
        <v>44931.149305555555</v>
      </c>
      <c r="H1469" t="str">
        <f t="shared" si="90"/>
        <v>05/01/2023 03:35:00</v>
      </c>
      <c r="I1469">
        <f t="shared" si="91"/>
        <v>144</v>
      </c>
    </row>
    <row r="1470" spans="1:9" x14ac:dyDescent="0.3">
      <c r="A1470">
        <v>5</v>
      </c>
      <c r="B1470">
        <v>1</v>
      </c>
      <c r="C1470">
        <v>2023</v>
      </c>
      <c r="D1470" s="3">
        <v>0.15277777777777776</v>
      </c>
      <c r="E1470">
        <v>254</v>
      </c>
      <c r="F1470" s="2">
        <f t="shared" si="88"/>
        <v>44931.152777777781</v>
      </c>
      <c r="G1470" s="2">
        <f t="shared" si="89"/>
        <v>44931.152777777781</v>
      </c>
      <c r="H1470" t="str">
        <f t="shared" si="90"/>
        <v>05/01/2023 03:40:00</v>
      </c>
      <c r="I1470">
        <f t="shared" si="91"/>
        <v>255</v>
      </c>
    </row>
    <row r="1471" spans="1:9" x14ac:dyDescent="0.3">
      <c r="A1471">
        <v>5</v>
      </c>
      <c r="B1471">
        <v>1</v>
      </c>
      <c r="C1471">
        <v>2023</v>
      </c>
      <c r="D1471" s="3">
        <v>0.15625</v>
      </c>
      <c r="E1471">
        <v>254</v>
      </c>
      <c r="F1471" s="2">
        <f t="shared" si="88"/>
        <v>44931.15625</v>
      </c>
      <c r="G1471" s="2">
        <f t="shared" si="89"/>
        <v>44931.15625</v>
      </c>
      <c r="H1471" t="str">
        <f t="shared" si="90"/>
        <v>05/01/2023 03:45:00</v>
      </c>
      <c r="I1471">
        <f t="shared" si="91"/>
        <v>255</v>
      </c>
    </row>
    <row r="1472" spans="1:9" x14ac:dyDescent="0.3">
      <c r="A1472">
        <v>5</v>
      </c>
      <c r="B1472">
        <v>1</v>
      </c>
      <c r="C1472">
        <v>2023</v>
      </c>
      <c r="D1472" s="3">
        <v>0.15972222222222224</v>
      </c>
      <c r="E1472">
        <v>254</v>
      </c>
      <c r="F1472" s="2">
        <f t="shared" si="88"/>
        <v>44931.159722222219</v>
      </c>
      <c r="G1472" s="2">
        <f t="shared" si="89"/>
        <v>44931.159722222219</v>
      </c>
      <c r="H1472" t="str">
        <f t="shared" si="90"/>
        <v>05/01/2023 03:50:00</v>
      </c>
      <c r="I1472">
        <f t="shared" si="91"/>
        <v>255</v>
      </c>
    </row>
    <row r="1473" spans="1:9" x14ac:dyDescent="0.3">
      <c r="A1473">
        <v>5</v>
      </c>
      <c r="B1473">
        <v>1</v>
      </c>
      <c r="C1473">
        <v>2023</v>
      </c>
      <c r="D1473" s="3">
        <v>0.16319444444444445</v>
      </c>
      <c r="E1473">
        <v>123</v>
      </c>
      <c r="F1473" s="2">
        <f t="shared" si="88"/>
        <v>44931.163194444445</v>
      </c>
      <c r="G1473" s="2">
        <f t="shared" si="89"/>
        <v>44931.163194444445</v>
      </c>
      <c r="H1473" t="str">
        <f t="shared" si="90"/>
        <v>05/01/2023 03:55:00</v>
      </c>
      <c r="I1473">
        <f t="shared" si="91"/>
        <v>124</v>
      </c>
    </row>
    <row r="1474" spans="1:9" x14ac:dyDescent="0.3">
      <c r="A1474">
        <v>5</v>
      </c>
      <c r="B1474">
        <v>1</v>
      </c>
      <c r="C1474">
        <v>2023</v>
      </c>
      <c r="D1474" s="3">
        <v>0.16666666666666666</v>
      </c>
      <c r="E1474">
        <v>254</v>
      </c>
      <c r="F1474" s="2">
        <f t="shared" si="88"/>
        <v>44931.166666666664</v>
      </c>
      <c r="G1474" s="2">
        <f t="shared" si="89"/>
        <v>44931.166666666664</v>
      </c>
      <c r="H1474" t="str">
        <f t="shared" si="90"/>
        <v>05/01/2023 04:00:00</v>
      </c>
      <c r="I1474">
        <f t="shared" si="91"/>
        <v>255</v>
      </c>
    </row>
    <row r="1475" spans="1:9" x14ac:dyDescent="0.3">
      <c r="A1475">
        <v>5</v>
      </c>
      <c r="B1475">
        <v>1</v>
      </c>
      <c r="C1475">
        <v>2023</v>
      </c>
      <c r="D1475" s="3">
        <v>0.17013888888888887</v>
      </c>
      <c r="E1475">
        <v>98</v>
      </c>
      <c r="F1475" s="2">
        <f t="shared" ref="F1475:F1538" si="92">DATE(C1475,B1475,A1475)+D1475</f>
        <v>44931.170138888891</v>
      </c>
      <c r="G1475" s="2">
        <f t="shared" ref="G1475:G1538" si="93">F1475+$M$1</f>
        <v>44931.170138888891</v>
      </c>
      <c r="H1475" t="str">
        <f t="shared" ref="H1475:H1538" si="94">CONCATENATE(TEXT(DAY(G1475),"00"),"/",TEXT(MONTH(G1475),"00"),"/",TEXT(YEAR(G1475),"0000")," ",TEXT(HOUR(G1475),"00"),":",TEXT(MINUTE(G1475),"00"),":",TEXT(SECOND(G1475),"00"))</f>
        <v>05/01/2023 04:05:00</v>
      </c>
      <c r="I1475">
        <f t="shared" ref="I1475:I1538" si="95">E1475+1</f>
        <v>99</v>
      </c>
    </row>
    <row r="1476" spans="1:9" x14ac:dyDescent="0.3">
      <c r="A1476">
        <v>5</v>
      </c>
      <c r="B1476">
        <v>1</v>
      </c>
      <c r="C1476">
        <v>2023</v>
      </c>
      <c r="D1476" s="3">
        <v>0.17361111111111113</v>
      </c>
      <c r="E1476">
        <v>100</v>
      </c>
      <c r="F1476" s="2">
        <f t="shared" si="92"/>
        <v>44931.173611111109</v>
      </c>
      <c r="G1476" s="2">
        <f t="shared" si="93"/>
        <v>44931.173611111109</v>
      </c>
      <c r="H1476" t="str">
        <f t="shared" si="94"/>
        <v>05/01/2023 04:10:00</v>
      </c>
      <c r="I1476">
        <f t="shared" si="95"/>
        <v>101</v>
      </c>
    </row>
    <row r="1477" spans="1:9" x14ac:dyDescent="0.3">
      <c r="A1477">
        <v>5</v>
      </c>
      <c r="B1477">
        <v>1</v>
      </c>
      <c r="C1477">
        <v>2023</v>
      </c>
      <c r="D1477" s="3">
        <v>0.17708333333333334</v>
      </c>
      <c r="E1477">
        <v>254</v>
      </c>
      <c r="F1477" s="2">
        <f t="shared" si="92"/>
        <v>44931.177083333336</v>
      </c>
      <c r="G1477" s="2">
        <f t="shared" si="93"/>
        <v>44931.177083333336</v>
      </c>
      <c r="H1477" t="str">
        <f t="shared" si="94"/>
        <v>05/01/2023 04:15:00</v>
      </c>
      <c r="I1477">
        <f t="shared" si="95"/>
        <v>255</v>
      </c>
    </row>
    <row r="1478" spans="1:9" x14ac:dyDescent="0.3">
      <c r="A1478">
        <v>5</v>
      </c>
      <c r="B1478">
        <v>1</v>
      </c>
      <c r="C1478">
        <v>2023</v>
      </c>
      <c r="D1478" s="3">
        <v>0.18055555555555555</v>
      </c>
      <c r="E1478">
        <v>220</v>
      </c>
      <c r="F1478" s="2">
        <f t="shared" si="92"/>
        <v>44931.180555555555</v>
      </c>
      <c r="G1478" s="2">
        <f t="shared" si="93"/>
        <v>44931.180555555555</v>
      </c>
      <c r="H1478" t="str">
        <f t="shared" si="94"/>
        <v>05/01/2023 04:20:00</v>
      </c>
      <c r="I1478">
        <f t="shared" si="95"/>
        <v>221</v>
      </c>
    </row>
    <row r="1479" spans="1:9" x14ac:dyDescent="0.3">
      <c r="A1479">
        <v>5</v>
      </c>
      <c r="B1479">
        <v>1</v>
      </c>
      <c r="C1479">
        <v>2023</v>
      </c>
      <c r="D1479" s="3">
        <v>0.63541666666666663</v>
      </c>
      <c r="E1479">
        <v>213</v>
      </c>
      <c r="F1479" s="2">
        <f t="shared" si="92"/>
        <v>44931.635416666664</v>
      </c>
      <c r="G1479" s="2">
        <f t="shared" si="93"/>
        <v>44931.635416666664</v>
      </c>
      <c r="H1479" t="str">
        <f t="shared" si="94"/>
        <v>05/01/2023 15:15:00</v>
      </c>
      <c r="I1479">
        <f t="shared" si="95"/>
        <v>214</v>
      </c>
    </row>
    <row r="1480" spans="1:9" x14ac:dyDescent="0.3">
      <c r="A1480">
        <v>5</v>
      </c>
      <c r="B1480">
        <v>1</v>
      </c>
      <c r="C1480">
        <v>2023</v>
      </c>
      <c r="D1480" s="3">
        <v>0.63888888888888895</v>
      </c>
      <c r="E1480">
        <v>106</v>
      </c>
      <c r="F1480" s="2">
        <f t="shared" si="92"/>
        <v>44931.638888888891</v>
      </c>
      <c r="G1480" s="2">
        <f t="shared" si="93"/>
        <v>44931.638888888891</v>
      </c>
      <c r="H1480" t="str">
        <f t="shared" si="94"/>
        <v>05/01/2023 15:20:00</v>
      </c>
      <c r="I1480">
        <f t="shared" si="95"/>
        <v>107</v>
      </c>
    </row>
    <row r="1481" spans="1:9" x14ac:dyDescent="0.3">
      <c r="A1481">
        <v>5</v>
      </c>
      <c r="B1481">
        <v>1</v>
      </c>
      <c r="C1481">
        <v>2023</v>
      </c>
      <c r="D1481" s="3">
        <v>0.64236111111111105</v>
      </c>
      <c r="E1481">
        <v>87</v>
      </c>
      <c r="F1481" s="2">
        <f t="shared" si="92"/>
        <v>44931.642361111109</v>
      </c>
      <c r="G1481" s="2">
        <f t="shared" si="93"/>
        <v>44931.642361111109</v>
      </c>
      <c r="H1481" t="str">
        <f t="shared" si="94"/>
        <v>05/01/2023 15:25:00</v>
      </c>
      <c r="I1481">
        <f t="shared" si="95"/>
        <v>88</v>
      </c>
    </row>
    <row r="1482" spans="1:9" x14ac:dyDescent="0.3">
      <c r="A1482">
        <v>5</v>
      </c>
      <c r="B1482">
        <v>1</v>
      </c>
      <c r="C1482">
        <v>2023</v>
      </c>
      <c r="D1482" s="3">
        <v>0.64583333333333337</v>
      </c>
      <c r="E1482">
        <v>144</v>
      </c>
      <c r="F1482" s="2">
        <f t="shared" si="92"/>
        <v>44931.645833333336</v>
      </c>
      <c r="G1482" s="2">
        <f t="shared" si="93"/>
        <v>44931.645833333336</v>
      </c>
      <c r="H1482" t="str">
        <f t="shared" si="94"/>
        <v>05/01/2023 15:30:00</v>
      </c>
      <c r="I1482">
        <f t="shared" si="95"/>
        <v>145</v>
      </c>
    </row>
    <row r="1483" spans="1:9" x14ac:dyDescent="0.3">
      <c r="A1483">
        <v>5</v>
      </c>
      <c r="B1483">
        <v>1</v>
      </c>
      <c r="C1483">
        <v>2023</v>
      </c>
      <c r="D1483" s="3">
        <v>0.64930555555555558</v>
      </c>
      <c r="E1483">
        <v>162</v>
      </c>
      <c r="F1483" s="2">
        <f t="shared" si="92"/>
        <v>44931.649305555555</v>
      </c>
      <c r="G1483" s="2">
        <f t="shared" si="93"/>
        <v>44931.649305555555</v>
      </c>
      <c r="H1483" t="str">
        <f t="shared" si="94"/>
        <v>05/01/2023 15:35:00</v>
      </c>
      <c r="I1483">
        <f t="shared" si="95"/>
        <v>163</v>
      </c>
    </row>
    <row r="1484" spans="1:9" x14ac:dyDescent="0.3">
      <c r="A1484">
        <v>5</v>
      </c>
      <c r="B1484">
        <v>1</v>
      </c>
      <c r="C1484">
        <v>2023</v>
      </c>
      <c r="D1484" s="3">
        <v>0.65277777777777779</v>
      </c>
      <c r="E1484">
        <v>116</v>
      </c>
      <c r="F1484" s="2">
        <f t="shared" si="92"/>
        <v>44931.652777777781</v>
      </c>
      <c r="G1484" s="2">
        <f t="shared" si="93"/>
        <v>44931.652777777781</v>
      </c>
      <c r="H1484" t="str">
        <f t="shared" si="94"/>
        <v>05/01/2023 15:40:00</v>
      </c>
      <c r="I1484">
        <f t="shared" si="95"/>
        <v>117</v>
      </c>
    </row>
    <row r="1485" spans="1:9" x14ac:dyDescent="0.3">
      <c r="A1485">
        <v>5</v>
      </c>
      <c r="B1485">
        <v>1</v>
      </c>
      <c r="C1485">
        <v>2023</v>
      </c>
      <c r="D1485" s="3">
        <v>0.65625</v>
      </c>
      <c r="E1485">
        <v>88</v>
      </c>
      <c r="F1485" s="2">
        <f t="shared" si="92"/>
        <v>44931.65625</v>
      </c>
      <c r="G1485" s="2">
        <f t="shared" si="93"/>
        <v>44931.65625</v>
      </c>
      <c r="H1485" t="str">
        <f t="shared" si="94"/>
        <v>05/01/2023 15:45:00</v>
      </c>
      <c r="I1485">
        <f t="shared" si="95"/>
        <v>89</v>
      </c>
    </row>
    <row r="1486" spans="1:9" x14ac:dyDescent="0.3">
      <c r="A1486">
        <v>5</v>
      </c>
      <c r="B1486">
        <v>1</v>
      </c>
      <c r="C1486">
        <v>2023</v>
      </c>
      <c r="D1486" s="3">
        <v>0.65972222222222221</v>
      </c>
      <c r="E1486">
        <v>72</v>
      </c>
      <c r="F1486" s="2">
        <f t="shared" si="92"/>
        <v>44931.659722222219</v>
      </c>
      <c r="G1486" s="2">
        <f t="shared" si="93"/>
        <v>44931.659722222219</v>
      </c>
      <c r="H1486" t="str">
        <f t="shared" si="94"/>
        <v>05/01/2023 15:50:00</v>
      </c>
      <c r="I1486">
        <f t="shared" si="95"/>
        <v>73</v>
      </c>
    </row>
    <row r="1487" spans="1:9" x14ac:dyDescent="0.3">
      <c r="A1487">
        <v>5</v>
      </c>
      <c r="B1487">
        <v>1</v>
      </c>
      <c r="C1487">
        <v>2023</v>
      </c>
      <c r="D1487" s="3">
        <v>0.66319444444444442</v>
      </c>
      <c r="E1487">
        <v>73</v>
      </c>
      <c r="F1487" s="2">
        <f t="shared" si="92"/>
        <v>44931.663194444445</v>
      </c>
      <c r="G1487" s="2">
        <f t="shared" si="93"/>
        <v>44931.663194444445</v>
      </c>
      <c r="H1487" t="str">
        <f t="shared" si="94"/>
        <v>05/01/2023 15:55:00</v>
      </c>
      <c r="I1487">
        <f t="shared" si="95"/>
        <v>74</v>
      </c>
    </row>
    <row r="1488" spans="1:9" x14ac:dyDescent="0.3">
      <c r="A1488">
        <v>5</v>
      </c>
      <c r="B1488">
        <v>1</v>
      </c>
      <c r="C1488">
        <v>2023</v>
      </c>
      <c r="D1488" s="3">
        <v>0.66666666666666663</v>
      </c>
      <c r="E1488">
        <v>27</v>
      </c>
      <c r="F1488" s="2">
        <f t="shared" si="92"/>
        <v>44931.666666666664</v>
      </c>
      <c r="G1488" s="2">
        <f t="shared" si="93"/>
        <v>44931.666666666664</v>
      </c>
      <c r="H1488" t="str">
        <f t="shared" si="94"/>
        <v>05/01/2023 16:00:00</v>
      </c>
      <c r="I1488">
        <f t="shared" si="95"/>
        <v>28</v>
      </c>
    </row>
    <row r="1489" spans="1:9" x14ac:dyDescent="0.3">
      <c r="A1489">
        <v>5</v>
      </c>
      <c r="B1489">
        <v>1</v>
      </c>
      <c r="C1489">
        <v>2023</v>
      </c>
      <c r="D1489" s="3">
        <v>0.67013888888888884</v>
      </c>
      <c r="E1489">
        <v>64</v>
      </c>
      <c r="F1489" s="2">
        <f t="shared" si="92"/>
        <v>44931.670138888891</v>
      </c>
      <c r="G1489" s="2">
        <f t="shared" si="93"/>
        <v>44931.670138888891</v>
      </c>
      <c r="H1489" t="str">
        <f t="shared" si="94"/>
        <v>05/01/2023 16:05:00</v>
      </c>
      <c r="I1489">
        <f t="shared" si="95"/>
        <v>65</v>
      </c>
    </row>
    <row r="1490" spans="1:9" x14ac:dyDescent="0.3">
      <c r="A1490">
        <v>5</v>
      </c>
      <c r="B1490">
        <v>1</v>
      </c>
      <c r="C1490">
        <v>2023</v>
      </c>
      <c r="D1490" s="3">
        <v>0.67361111111111116</v>
      </c>
      <c r="E1490">
        <v>18</v>
      </c>
      <c r="F1490" s="2">
        <f t="shared" si="92"/>
        <v>44931.673611111109</v>
      </c>
      <c r="G1490" s="2">
        <f t="shared" si="93"/>
        <v>44931.673611111109</v>
      </c>
      <c r="H1490" t="str">
        <f t="shared" si="94"/>
        <v>05/01/2023 16:10:00</v>
      </c>
      <c r="I1490">
        <f t="shared" si="95"/>
        <v>19</v>
      </c>
    </row>
    <row r="1491" spans="1:9" x14ac:dyDescent="0.3">
      <c r="A1491">
        <v>5</v>
      </c>
      <c r="B1491">
        <v>1</v>
      </c>
      <c r="C1491">
        <v>2023</v>
      </c>
      <c r="D1491" s="3">
        <v>0.67708333333333337</v>
      </c>
      <c r="E1491">
        <v>18</v>
      </c>
      <c r="F1491" s="2">
        <f t="shared" si="92"/>
        <v>44931.677083333336</v>
      </c>
      <c r="G1491" s="2">
        <f t="shared" si="93"/>
        <v>44931.677083333336</v>
      </c>
      <c r="H1491" t="str">
        <f t="shared" si="94"/>
        <v>05/01/2023 16:15:00</v>
      </c>
      <c r="I1491">
        <f t="shared" si="95"/>
        <v>19</v>
      </c>
    </row>
    <row r="1492" spans="1:9" x14ac:dyDescent="0.3">
      <c r="A1492">
        <v>5</v>
      </c>
      <c r="B1492">
        <v>1</v>
      </c>
      <c r="C1492">
        <v>2023</v>
      </c>
      <c r="D1492" s="3">
        <v>0.68055555555555547</v>
      </c>
      <c r="E1492">
        <v>8</v>
      </c>
      <c r="F1492" s="2">
        <f t="shared" si="92"/>
        <v>44931.680555555555</v>
      </c>
      <c r="G1492" s="2">
        <f t="shared" si="93"/>
        <v>44931.680555555555</v>
      </c>
      <c r="H1492" t="str">
        <f t="shared" si="94"/>
        <v>05/01/2023 16:20:00</v>
      </c>
      <c r="I1492">
        <f t="shared" si="95"/>
        <v>9</v>
      </c>
    </row>
    <row r="1493" spans="1:9" x14ac:dyDescent="0.3">
      <c r="A1493">
        <v>5</v>
      </c>
      <c r="B1493">
        <v>1</v>
      </c>
      <c r="C1493">
        <v>2023</v>
      </c>
      <c r="D1493" s="3">
        <v>0.68402777777777779</v>
      </c>
      <c r="E1493">
        <v>9</v>
      </c>
      <c r="F1493" s="2">
        <f t="shared" si="92"/>
        <v>44931.684027777781</v>
      </c>
      <c r="G1493" s="2">
        <f t="shared" si="93"/>
        <v>44931.684027777781</v>
      </c>
      <c r="H1493" t="str">
        <f t="shared" si="94"/>
        <v>05/01/2023 16:25:00</v>
      </c>
      <c r="I1493">
        <f t="shared" si="95"/>
        <v>10</v>
      </c>
    </row>
    <row r="1494" spans="1:9" x14ac:dyDescent="0.3">
      <c r="A1494">
        <v>5</v>
      </c>
      <c r="B1494">
        <v>1</v>
      </c>
      <c r="C1494">
        <v>2023</v>
      </c>
      <c r="D1494" s="3">
        <v>0.6875</v>
      </c>
      <c r="E1494">
        <v>4</v>
      </c>
      <c r="F1494" s="2">
        <f t="shared" si="92"/>
        <v>44931.6875</v>
      </c>
      <c r="G1494" s="2">
        <f t="shared" si="93"/>
        <v>44931.6875</v>
      </c>
      <c r="H1494" t="str">
        <f t="shared" si="94"/>
        <v>05/01/2023 16:30:00</v>
      </c>
      <c r="I1494">
        <f t="shared" si="95"/>
        <v>5</v>
      </c>
    </row>
    <row r="1495" spans="1:9" x14ac:dyDescent="0.3">
      <c r="A1495">
        <v>5</v>
      </c>
      <c r="B1495">
        <v>1</v>
      </c>
      <c r="C1495">
        <v>2023</v>
      </c>
      <c r="D1495" s="3">
        <v>0.69097222222222221</v>
      </c>
      <c r="E1495">
        <v>1</v>
      </c>
      <c r="F1495" s="2">
        <f t="shared" si="92"/>
        <v>44931.690972222219</v>
      </c>
      <c r="G1495" s="2">
        <f t="shared" si="93"/>
        <v>44931.690972222219</v>
      </c>
      <c r="H1495" t="str">
        <f t="shared" si="94"/>
        <v>05/01/2023 16:35:00</v>
      </c>
      <c r="I1495">
        <f t="shared" si="95"/>
        <v>2</v>
      </c>
    </row>
    <row r="1496" spans="1:9" x14ac:dyDescent="0.3">
      <c r="A1496">
        <v>5</v>
      </c>
      <c r="B1496">
        <v>1</v>
      </c>
      <c r="C1496">
        <v>2023</v>
      </c>
      <c r="D1496" s="3">
        <v>0.69444444444444453</v>
      </c>
      <c r="E1496">
        <v>0</v>
      </c>
      <c r="F1496" s="2">
        <f t="shared" si="92"/>
        <v>44931.694444444445</v>
      </c>
      <c r="G1496" s="2">
        <f t="shared" si="93"/>
        <v>44931.694444444445</v>
      </c>
      <c r="H1496" t="str">
        <f t="shared" si="94"/>
        <v>05/01/2023 16:40:00</v>
      </c>
      <c r="I1496">
        <f t="shared" si="95"/>
        <v>1</v>
      </c>
    </row>
    <row r="1497" spans="1:9" x14ac:dyDescent="0.3">
      <c r="A1497">
        <v>5</v>
      </c>
      <c r="B1497">
        <v>1</v>
      </c>
      <c r="C1497">
        <v>2023</v>
      </c>
      <c r="D1497" s="3">
        <v>0.69791666666666663</v>
      </c>
      <c r="E1497">
        <v>0</v>
      </c>
      <c r="F1497" s="2">
        <f t="shared" si="92"/>
        <v>44931.697916666664</v>
      </c>
      <c r="G1497" s="2">
        <f t="shared" si="93"/>
        <v>44931.697916666664</v>
      </c>
      <c r="H1497" t="str">
        <f t="shared" si="94"/>
        <v>05/01/2023 16:45:00</v>
      </c>
      <c r="I1497">
        <f t="shared" si="95"/>
        <v>1</v>
      </c>
    </row>
    <row r="1498" spans="1:9" x14ac:dyDescent="0.3">
      <c r="A1498">
        <v>5</v>
      </c>
      <c r="B1498">
        <v>1</v>
      </c>
      <c r="C1498">
        <v>2023</v>
      </c>
      <c r="D1498" s="3">
        <v>0.70138888888888884</v>
      </c>
      <c r="E1498">
        <v>0</v>
      </c>
      <c r="F1498" s="2">
        <f t="shared" si="92"/>
        <v>44931.701388888891</v>
      </c>
      <c r="G1498" s="2">
        <f t="shared" si="93"/>
        <v>44931.701388888891</v>
      </c>
      <c r="H1498" t="str">
        <f t="shared" si="94"/>
        <v>05/01/2023 16:50:00</v>
      </c>
      <c r="I1498">
        <f t="shared" si="95"/>
        <v>1</v>
      </c>
    </row>
    <row r="1499" spans="1:9" x14ac:dyDescent="0.3">
      <c r="A1499">
        <v>5</v>
      </c>
      <c r="B1499">
        <v>1</v>
      </c>
      <c r="C1499">
        <v>2023</v>
      </c>
      <c r="D1499" s="3">
        <v>0.70486111111111116</v>
      </c>
      <c r="E1499">
        <v>0</v>
      </c>
      <c r="F1499" s="2">
        <f t="shared" si="92"/>
        <v>44931.704861111109</v>
      </c>
      <c r="G1499" s="2">
        <f t="shared" si="93"/>
        <v>44931.704861111109</v>
      </c>
      <c r="H1499" t="str">
        <f t="shared" si="94"/>
        <v>05/01/2023 16:55:00</v>
      </c>
      <c r="I1499">
        <f t="shared" si="95"/>
        <v>1</v>
      </c>
    </row>
    <row r="1500" spans="1:9" x14ac:dyDescent="0.3">
      <c r="A1500">
        <v>5</v>
      </c>
      <c r="B1500">
        <v>1</v>
      </c>
      <c r="C1500">
        <v>2023</v>
      </c>
      <c r="D1500" s="3">
        <v>0.70833333333333337</v>
      </c>
      <c r="E1500">
        <v>0</v>
      </c>
      <c r="F1500" s="2">
        <f t="shared" si="92"/>
        <v>44931.708333333336</v>
      </c>
      <c r="G1500" s="2">
        <f t="shared" si="93"/>
        <v>44931.708333333336</v>
      </c>
      <c r="H1500" t="str">
        <f t="shared" si="94"/>
        <v>05/01/2023 17:00:00</v>
      </c>
      <c r="I1500">
        <f t="shared" si="95"/>
        <v>1</v>
      </c>
    </row>
    <row r="1501" spans="1:9" x14ac:dyDescent="0.3">
      <c r="A1501">
        <v>5</v>
      </c>
      <c r="B1501">
        <v>1</v>
      </c>
      <c r="C1501">
        <v>2023</v>
      </c>
      <c r="D1501" s="3">
        <v>0.71180555555555547</v>
      </c>
      <c r="E1501">
        <v>0</v>
      </c>
      <c r="F1501" s="2">
        <f t="shared" si="92"/>
        <v>44931.711805555555</v>
      </c>
      <c r="G1501" s="2">
        <f t="shared" si="93"/>
        <v>44931.711805555555</v>
      </c>
      <c r="H1501" t="str">
        <f t="shared" si="94"/>
        <v>05/01/2023 17:05:00</v>
      </c>
      <c r="I1501">
        <f t="shared" si="95"/>
        <v>1</v>
      </c>
    </row>
    <row r="1502" spans="1:9" x14ac:dyDescent="0.3">
      <c r="A1502">
        <v>5</v>
      </c>
      <c r="B1502">
        <v>1</v>
      </c>
      <c r="C1502">
        <v>2023</v>
      </c>
      <c r="D1502" s="3">
        <v>0.71527777777777779</v>
      </c>
      <c r="E1502">
        <v>0</v>
      </c>
      <c r="F1502" s="2">
        <f t="shared" si="92"/>
        <v>44931.715277777781</v>
      </c>
      <c r="G1502" s="2">
        <f t="shared" si="93"/>
        <v>44931.715277777781</v>
      </c>
      <c r="H1502" t="str">
        <f t="shared" si="94"/>
        <v>05/01/2023 17:10:00</v>
      </c>
      <c r="I1502">
        <f t="shared" si="95"/>
        <v>1</v>
      </c>
    </row>
    <row r="1503" spans="1:9" x14ac:dyDescent="0.3">
      <c r="A1503">
        <v>6</v>
      </c>
      <c r="B1503">
        <v>1</v>
      </c>
      <c r="C1503">
        <v>2023</v>
      </c>
      <c r="D1503" s="3">
        <v>0.1076388888888889</v>
      </c>
      <c r="E1503">
        <v>0</v>
      </c>
      <c r="F1503" s="2">
        <f t="shared" si="92"/>
        <v>44932.107638888891</v>
      </c>
      <c r="G1503" s="2">
        <f t="shared" si="93"/>
        <v>44932.107638888891</v>
      </c>
      <c r="H1503" t="str">
        <f t="shared" si="94"/>
        <v>06/01/2023 02:35:00</v>
      </c>
      <c r="I1503">
        <f t="shared" si="95"/>
        <v>1</v>
      </c>
    </row>
    <row r="1504" spans="1:9" x14ac:dyDescent="0.3">
      <c r="A1504">
        <v>6</v>
      </c>
      <c r="B1504">
        <v>1</v>
      </c>
      <c r="C1504">
        <v>2023</v>
      </c>
      <c r="D1504" s="3">
        <v>0.1111111111111111</v>
      </c>
      <c r="E1504">
        <v>0</v>
      </c>
      <c r="F1504" s="2">
        <f t="shared" si="92"/>
        <v>44932.111111111109</v>
      </c>
      <c r="G1504" s="2">
        <f t="shared" si="93"/>
        <v>44932.111111111109</v>
      </c>
      <c r="H1504" t="str">
        <f t="shared" si="94"/>
        <v>06/01/2023 02:40:00</v>
      </c>
      <c r="I1504">
        <f t="shared" si="95"/>
        <v>1</v>
      </c>
    </row>
    <row r="1505" spans="1:9" x14ac:dyDescent="0.3">
      <c r="A1505">
        <v>6</v>
      </c>
      <c r="B1505">
        <v>1</v>
      </c>
      <c r="C1505">
        <v>2023</v>
      </c>
      <c r="D1505" s="3">
        <v>0.11458333333333333</v>
      </c>
      <c r="E1505">
        <v>0</v>
      </c>
      <c r="F1505" s="2">
        <f t="shared" si="92"/>
        <v>44932.114583333336</v>
      </c>
      <c r="G1505" s="2">
        <f t="shared" si="93"/>
        <v>44932.114583333336</v>
      </c>
      <c r="H1505" t="str">
        <f t="shared" si="94"/>
        <v>06/01/2023 02:45:00</v>
      </c>
      <c r="I1505">
        <f t="shared" si="95"/>
        <v>1</v>
      </c>
    </row>
    <row r="1506" spans="1:9" x14ac:dyDescent="0.3">
      <c r="A1506">
        <v>6</v>
      </c>
      <c r="B1506">
        <v>1</v>
      </c>
      <c r="C1506">
        <v>2023</v>
      </c>
      <c r="D1506" s="3">
        <v>0.11805555555555557</v>
      </c>
      <c r="E1506">
        <v>0</v>
      </c>
      <c r="F1506" s="2">
        <f t="shared" si="92"/>
        <v>44932.118055555555</v>
      </c>
      <c r="G1506" s="2">
        <f t="shared" si="93"/>
        <v>44932.118055555555</v>
      </c>
      <c r="H1506" t="str">
        <f t="shared" si="94"/>
        <v>06/01/2023 02:50:00</v>
      </c>
      <c r="I1506">
        <f t="shared" si="95"/>
        <v>1</v>
      </c>
    </row>
    <row r="1507" spans="1:9" x14ac:dyDescent="0.3">
      <c r="A1507">
        <v>6</v>
      </c>
      <c r="B1507">
        <v>1</v>
      </c>
      <c r="C1507">
        <v>2023</v>
      </c>
      <c r="D1507" s="3">
        <v>0.12152777777777778</v>
      </c>
      <c r="E1507">
        <v>4</v>
      </c>
      <c r="F1507" s="2">
        <f t="shared" si="92"/>
        <v>44932.121527777781</v>
      </c>
      <c r="G1507" s="2">
        <f t="shared" si="93"/>
        <v>44932.121527777781</v>
      </c>
      <c r="H1507" t="str">
        <f t="shared" si="94"/>
        <v>06/01/2023 02:55:00</v>
      </c>
      <c r="I1507">
        <f t="shared" si="95"/>
        <v>5</v>
      </c>
    </row>
    <row r="1508" spans="1:9" x14ac:dyDescent="0.3">
      <c r="A1508">
        <v>6</v>
      </c>
      <c r="B1508">
        <v>1</v>
      </c>
      <c r="C1508">
        <v>2023</v>
      </c>
      <c r="D1508" s="3">
        <v>0.125</v>
      </c>
      <c r="E1508">
        <v>7</v>
      </c>
      <c r="F1508" s="2">
        <f t="shared" si="92"/>
        <v>44932.125</v>
      </c>
      <c r="G1508" s="2">
        <f t="shared" si="93"/>
        <v>44932.125</v>
      </c>
      <c r="H1508" t="str">
        <f t="shared" si="94"/>
        <v>06/01/2023 03:00:00</v>
      </c>
      <c r="I1508">
        <f t="shared" si="95"/>
        <v>8</v>
      </c>
    </row>
    <row r="1509" spans="1:9" x14ac:dyDescent="0.3">
      <c r="A1509">
        <v>6</v>
      </c>
      <c r="B1509">
        <v>1</v>
      </c>
      <c r="C1509">
        <v>2023</v>
      </c>
      <c r="D1509" s="3">
        <v>0.12847222222222224</v>
      </c>
      <c r="E1509">
        <v>11</v>
      </c>
      <c r="F1509" s="2">
        <f t="shared" si="92"/>
        <v>44932.128472222219</v>
      </c>
      <c r="G1509" s="2">
        <f t="shared" si="93"/>
        <v>44932.128472222219</v>
      </c>
      <c r="H1509" t="str">
        <f t="shared" si="94"/>
        <v>06/01/2023 03:05:00</v>
      </c>
      <c r="I1509">
        <f t="shared" si="95"/>
        <v>12</v>
      </c>
    </row>
    <row r="1510" spans="1:9" x14ac:dyDescent="0.3">
      <c r="A1510">
        <v>6</v>
      </c>
      <c r="B1510">
        <v>1</v>
      </c>
      <c r="C1510">
        <v>2023</v>
      </c>
      <c r="D1510" s="3">
        <v>0.13194444444444445</v>
      </c>
      <c r="E1510">
        <v>4</v>
      </c>
      <c r="F1510" s="2">
        <f t="shared" si="92"/>
        <v>44932.131944444445</v>
      </c>
      <c r="G1510" s="2">
        <f t="shared" si="93"/>
        <v>44932.131944444445</v>
      </c>
      <c r="H1510" t="str">
        <f t="shared" si="94"/>
        <v>06/01/2023 03:10:00</v>
      </c>
      <c r="I1510">
        <f t="shared" si="95"/>
        <v>5</v>
      </c>
    </row>
    <row r="1511" spans="1:9" x14ac:dyDescent="0.3">
      <c r="A1511">
        <v>6</v>
      </c>
      <c r="B1511">
        <v>1</v>
      </c>
      <c r="C1511">
        <v>2023</v>
      </c>
      <c r="D1511" s="3">
        <v>0.13541666666666666</v>
      </c>
      <c r="E1511">
        <v>4</v>
      </c>
      <c r="F1511" s="2">
        <f t="shared" si="92"/>
        <v>44932.135416666664</v>
      </c>
      <c r="G1511" s="2">
        <f t="shared" si="93"/>
        <v>44932.135416666664</v>
      </c>
      <c r="H1511" t="str">
        <f t="shared" si="94"/>
        <v>06/01/2023 03:15:00</v>
      </c>
      <c r="I1511">
        <f t="shared" si="95"/>
        <v>5</v>
      </c>
    </row>
    <row r="1512" spans="1:9" x14ac:dyDescent="0.3">
      <c r="A1512">
        <v>6</v>
      </c>
      <c r="B1512">
        <v>1</v>
      </c>
      <c r="C1512">
        <v>2023</v>
      </c>
      <c r="D1512" s="3">
        <v>0.1388888888888889</v>
      </c>
      <c r="E1512">
        <v>1</v>
      </c>
      <c r="F1512" s="2">
        <f t="shared" si="92"/>
        <v>44932.138888888891</v>
      </c>
      <c r="G1512" s="2">
        <f t="shared" si="93"/>
        <v>44932.138888888891</v>
      </c>
      <c r="H1512" t="str">
        <f t="shared" si="94"/>
        <v>06/01/2023 03:20:00</v>
      </c>
      <c r="I1512">
        <f t="shared" si="95"/>
        <v>2</v>
      </c>
    </row>
    <row r="1513" spans="1:9" x14ac:dyDescent="0.3">
      <c r="A1513">
        <v>6</v>
      </c>
      <c r="B1513">
        <v>1</v>
      </c>
      <c r="C1513">
        <v>2023</v>
      </c>
      <c r="D1513" s="3">
        <v>0.1423611111111111</v>
      </c>
      <c r="E1513">
        <v>7</v>
      </c>
      <c r="F1513" s="2">
        <f t="shared" si="92"/>
        <v>44932.142361111109</v>
      </c>
      <c r="G1513" s="2">
        <f t="shared" si="93"/>
        <v>44932.142361111109</v>
      </c>
      <c r="H1513" t="str">
        <f t="shared" si="94"/>
        <v>06/01/2023 03:25:00</v>
      </c>
      <c r="I1513">
        <f t="shared" si="95"/>
        <v>8</v>
      </c>
    </row>
    <row r="1514" spans="1:9" x14ac:dyDescent="0.3">
      <c r="A1514">
        <v>6</v>
      </c>
      <c r="B1514">
        <v>1</v>
      </c>
      <c r="C1514">
        <v>2023</v>
      </c>
      <c r="D1514" s="3">
        <v>0.14583333333333334</v>
      </c>
      <c r="E1514">
        <v>10</v>
      </c>
      <c r="F1514" s="2">
        <f t="shared" si="92"/>
        <v>44932.145833333336</v>
      </c>
      <c r="G1514" s="2">
        <f t="shared" si="93"/>
        <v>44932.145833333336</v>
      </c>
      <c r="H1514" t="str">
        <f t="shared" si="94"/>
        <v>06/01/2023 03:30:00</v>
      </c>
      <c r="I1514">
        <f t="shared" si="95"/>
        <v>11</v>
      </c>
    </row>
    <row r="1515" spans="1:9" x14ac:dyDescent="0.3">
      <c r="A1515">
        <v>6</v>
      </c>
      <c r="B1515">
        <v>1</v>
      </c>
      <c r="C1515">
        <v>2023</v>
      </c>
      <c r="D1515" s="3">
        <v>0.14930555555555555</v>
      </c>
      <c r="E1515">
        <v>12</v>
      </c>
      <c r="F1515" s="2">
        <f t="shared" si="92"/>
        <v>44932.149305555555</v>
      </c>
      <c r="G1515" s="2">
        <f t="shared" si="93"/>
        <v>44932.149305555555</v>
      </c>
      <c r="H1515" t="str">
        <f t="shared" si="94"/>
        <v>06/01/2023 03:35:00</v>
      </c>
      <c r="I1515">
        <f t="shared" si="95"/>
        <v>13</v>
      </c>
    </row>
    <row r="1516" spans="1:9" x14ac:dyDescent="0.3">
      <c r="A1516">
        <v>6</v>
      </c>
      <c r="B1516">
        <v>1</v>
      </c>
      <c r="C1516">
        <v>2023</v>
      </c>
      <c r="D1516" s="3">
        <v>0.15277777777777776</v>
      </c>
      <c r="E1516">
        <v>10</v>
      </c>
      <c r="F1516" s="2">
        <f t="shared" si="92"/>
        <v>44932.152777777781</v>
      </c>
      <c r="G1516" s="2">
        <f t="shared" si="93"/>
        <v>44932.152777777781</v>
      </c>
      <c r="H1516" t="str">
        <f t="shared" si="94"/>
        <v>06/01/2023 03:40:00</v>
      </c>
      <c r="I1516">
        <f t="shared" si="95"/>
        <v>11</v>
      </c>
    </row>
    <row r="1517" spans="1:9" x14ac:dyDescent="0.3">
      <c r="A1517">
        <v>6</v>
      </c>
      <c r="B1517">
        <v>1</v>
      </c>
      <c r="C1517">
        <v>2023</v>
      </c>
      <c r="D1517" s="3">
        <v>0.15625</v>
      </c>
      <c r="E1517">
        <v>13</v>
      </c>
      <c r="F1517" s="2">
        <f t="shared" si="92"/>
        <v>44932.15625</v>
      </c>
      <c r="G1517" s="2">
        <f t="shared" si="93"/>
        <v>44932.15625</v>
      </c>
      <c r="H1517" t="str">
        <f t="shared" si="94"/>
        <v>06/01/2023 03:45:00</v>
      </c>
      <c r="I1517">
        <f t="shared" si="95"/>
        <v>14</v>
      </c>
    </row>
    <row r="1518" spans="1:9" x14ac:dyDescent="0.3">
      <c r="A1518">
        <v>6</v>
      </c>
      <c r="B1518">
        <v>1</v>
      </c>
      <c r="C1518">
        <v>2023</v>
      </c>
      <c r="D1518" s="3">
        <v>0.15972222222222224</v>
      </c>
      <c r="E1518">
        <v>21</v>
      </c>
      <c r="F1518" s="2">
        <f t="shared" si="92"/>
        <v>44932.159722222219</v>
      </c>
      <c r="G1518" s="2">
        <f t="shared" si="93"/>
        <v>44932.159722222219</v>
      </c>
      <c r="H1518" t="str">
        <f t="shared" si="94"/>
        <v>06/01/2023 03:50:00</v>
      </c>
      <c r="I1518">
        <f t="shared" si="95"/>
        <v>22</v>
      </c>
    </row>
    <row r="1519" spans="1:9" x14ac:dyDescent="0.3">
      <c r="A1519">
        <v>6</v>
      </c>
      <c r="B1519">
        <v>1</v>
      </c>
      <c r="C1519">
        <v>2023</v>
      </c>
      <c r="D1519" s="3">
        <v>0.16319444444444445</v>
      </c>
      <c r="E1519">
        <v>179</v>
      </c>
      <c r="F1519" s="2">
        <f t="shared" si="92"/>
        <v>44932.163194444445</v>
      </c>
      <c r="G1519" s="2">
        <f t="shared" si="93"/>
        <v>44932.163194444445</v>
      </c>
      <c r="H1519" t="str">
        <f t="shared" si="94"/>
        <v>06/01/2023 03:55:00</v>
      </c>
      <c r="I1519">
        <f t="shared" si="95"/>
        <v>180</v>
      </c>
    </row>
    <row r="1520" spans="1:9" x14ac:dyDescent="0.3">
      <c r="A1520">
        <v>6</v>
      </c>
      <c r="B1520">
        <v>1</v>
      </c>
      <c r="C1520">
        <v>2023</v>
      </c>
      <c r="D1520" s="3">
        <v>0.16666666666666666</v>
      </c>
      <c r="E1520">
        <v>254</v>
      </c>
      <c r="F1520" s="2">
        <f t="shared" si="92"/>
        <v>44932.166666666664</v>
      </c>
      <c r="G1520" s="2">
        <f t="shared" si="93"/>
        <v>44932.166666666664</v>
      </c>
      <c r="H1520" t="str">
        <f t="shared" si="94"/>
        <v>06/01/2023 04:00:00</v>
      </c>
      <c r="I1520">
        <f t="shared" si="95"/>
        <v>255</v>
      </c>
    </row>
    <row r="1521" spans="1:9" x14ac:dyDescent="0.3">
      <c r="A1521">
        <v>6</v>
      </c>
      <c r="B1521">
        <v>1</v>
      </c>
      <c r="C1521">
        <v>2023</v>
      </c>
      <c r="D1521" s="3">
        <v>0.17013888888888887</v>
      </c>
      <c r="E1521">
        <v>254</v>
      </c>
      <c r="F1521" s="2">
        <f t="shared" si="92"/>
        <v>44932.170138888891</v>
      </c>
      <c r="G1521" s="2">
        <f t="shared" si="93"/>
        <v>44932.170138888891</v>
      </c>
      <c r="H1521" t="str">
        <f t="shared" si="94"/>
        <v>06/01/2023 04:05:00</v>
      </c>
      <c r="I1521">
        <f t="shared" si="95"/>
        <v>255</v>
      </c>
    </row>
    <row r="1522" spans="1:9" x14ac:dyDescent="0.3">
      <c r="A1522">
        <v>6</v>
      </c>
      <c r="B1522">
        <v>1</v>
      </c>
      <c r="C1522">
        <v>2023</v>
      </c>
      <c r="D1522" s="3">
        <v>0.17361111111111113</v>
      </c>
      <c r="E1522">
        <v>193</v>
      </c>
      <c r="F1522" s="2">
        <f t="shared" si="92"/>
        <v>44932.173611111109</v>
      </c>
      <c r="G1522" s="2">
        <f t="shared" si="93"/>
        <v>44932.173611111109</v>
      </c>
      <c r="H1522" t="str">
        <f t="shared" si="94"/>
        <v>06/01/2023 04:10:00</v>
      </c>
      <c r="I1522">
        <f t="shared" si="95"/>
        <v>194</v>
      </c>
    </row>
    <row r="1523" spans="1:9" x14ac:dyDescent="0.3">
      <c r="A1523">
        <v>6</v>
      </c>
      <c r="B1523">
        <v>1</v>
      </c>
      <c r="C1523">
        <v>2023</v>
      </c>
      <c r="D1523" s="3">
        <v>0.17708333333333334</v>
      </c>
      <c r="E1523">
        <v>254</v>
      </c>
      <c r="F1523" s="2">
        <f t="shared" si="92"/>
        <v>44932.177083333336</v>
      </c>
      <c r="G1523" s="2">
        <f t="shared" si="93"/>
        <v>44932.177083333336</v>
      </c>
      <c r="H1523" t="str">
        <f t="shared" si="94"/>
        <v>06/01/2023 04:15:00</v>
      </c>
      <c r="I1523">
        <f t="shared" si="95"/>
        <v>255</v>
      </c>
    </row>
    <row r="1524" spans="1:9" x14ac:dyDescent="0.3">
      <c r="A1524">
        <v>6</v>
      </c>
      <c r="B1524">
        <v>1</v>
      </c>
      <c r="C1524">
        <v>2023</v>
      </c>
      <c r="D1524" s="3">
        <v>0.18055555555555555</v>
      </c>
      <c r="E1524">
        <v>254</v>
      </c>
      <c r="F1524" s="2">
        <f t="shared" si="92"/>
        <v>44932.180555555555</v>
      </c>
      <c r="G1524" s="2">
        <f t="shared" si="93"/>
        <v>44932.180555555555</v>
      </c>
      <c r="H1524" t="str">
        <f t="shared" si="94"/>
        <v>06/01/2023 04:20:00</v>
      </c>
      <c r="I1524">
        <f t="shared" si="95"/>
        <v>255</v>
      </c>
    </row>
    <row r="1525" spans="1:9" x14ac:dyDescent="0.3">
      <c r="A1525">
        <v>6</v>
      </c>
      <c r="B1525">
        <v>1</v>
      </c>
      <c r="C1525">
        <v>2023</v>
      </c>
      <c r="D1525" s="3">
        <v>0.18402777777777779</v>
      </c>
      <c r="E1525">
        <v>254</v>
      </c>
      <c r="F1525" s="2">
        <f t="shared" si="92"/>
        <v>44932.184027777781</v>
      </c>
      <c r="G1525" s="2">
        <f t="shared" si="93"/>
        <v>44932.184027777781</v>
      </c>
      <c r="H1525" t="str">
        <f t="shared" si="94"/>
        <v>06/01/2023 04:25:00</v>
      </c>
      <c r="I1525">
        <f t="shared" si="95"/>
        <v>255</v>
      </c>
    </row>
    <row r="1526" spans="1:9" x14ac:dyDescent="0.3">
      <c r="A1526">
        <v>6</v>
      </c>
      <c r="B1526">
        <v>1</v>
      </c>
      <c r="C1526">
        <v>2023</v>
      </c>
      <c r="D1526" s="3">
        <v>0.1875</v>
      </c>
      <c r="E1526">
        <v>254</v>
      </c>
      <c r="F1526" s="2">
        <f t="shared" si="92"/>
        <v>44932.1875</v>
      </c>
      <c r="G1526" s="2">
        <f t="shared" si="93"/>
        <v>44932.1875</v>
      </c>
      <c r="H1526" t="str">
        <f t="shared" si="94"/>
        <v>06/01/2023 04:30:00</v>
      </c>
      <c r="I1526">
        <f t="shared" si="95"/>
        <v>255</v>
      </c>
    </row>
    <row r="1527" spans="1:9" x14ac:dyDescent="0.3">
      <c r="A1527">
        <v>6</v>
      </c>
      <c r="B1527">
        <v>1</v>
      </c>
      <c r="C1527">
        <v>2023</v>
      </c>
      <c r="D1527" s="3">
        <v>0.63541666666666663</v>
      </c>
      <c r="E1527">
        <v>88</v>
      </c>
      <c r="F1527" s="2">
        <f t="shared" si="92"/>
        <v>44932.635416666664</v>
      </c>
      <c r="G1527" s="2">
        <f t="shared" si="93"/>
        <v>44932.635416666664</v>
      </c>
      <c r="H1527" t="str">
        <f t="shared" si="94"/>
        <v>06/01/2023 15:15:00</v>
      </c>
      <c r="I1527">
        <f t="shared" si="95"/>
        <v>89</v>
      </c>
    </row>
    <row r="1528" spans="1:9" x14ac:dyDescent="0.3">
      <c r="A1528">
        <v>6</v>
      </c>
      <c r="B1528">
        <v>1</v>
      </c>
      <c r="C1528">
        <v>2023</v>
      </c>
      <c r="D1528" s="3">
        <v>0.63888888888888895</v>
      </c>
      <c r="E1528">
        <v>86</v>
      </c>
      <c r="F1528" s="2">
        <f t="shared" si="92"/>
        <v>44932.638888888891</v>
      </c>
      <c r="G1528" s="2">
        <f t="shared" si="93"/>
        <v>44932.638888888891</v>
      </c>
      <c r="H1528" t="str">
        <f t="shared" si="94"/>
        <v>06/01/2023 15:20:00</v>
      </c>
      <c r="I1528">
        <f t="shared" si="95"/>
        <v>87</v>
      </c>
    </row>
    <row r="1529" spans="1:9" x14ac:dyDescent="0.3">
      <c r="A1529">
        <v>6</v>
      </c>
      <c r="B1529">
        <v>1</v>
      </c>
      <c r="C1529">
        <v>2023</v>
      </c>
      <c r="D1529" s="3">
        <v>0.64236111111111105</v>
      </c>
      <c r="E1529">
        <v>26</v>
      </c>
      <c r="F1529" s="2">
        <f t="shared" si="92"/>
        <v>44932.642361111109</v>
      </c>
      <c r="G1529" s="2">
        <f t="shared" si="93"/>
        <v>44932.642361111109</v>
      </c>
      <c r="H1529" t="str">
        <f t="shared" si="94"/>
        <v>06/01/2023 15:25:00</v>
      </c>
      <c r="I1529">
        <f t="shared" si="95"/>
        <v>27</v>
      </c>
    </row>
    <row r="1530" spans="1:9" x14ac:dyDescent="0.3">
      <c r="A1530">
        <v>6</v>
      </c>
      <c r="B1530">
        <v>1</v>
      </c>
      <c r="C1530">
        <v>2023</v>
      </c>
      <c r="D1530" s="3">
        <v>0.64583333333333337</v>
      </c>
      <c r="E1530">
        <v>61</v>
      </c>
      <c r="F1530" s="2">
        <f t="shared" si="92"/>
        <v>44932.645833333336</v>
      </c>
      <c r="G1530" s="2">
        <f t="shared" si="93"/>
        <v>44932.645833333336</v>
      </c>
      <c r="H1530" t="str">
        <f t="shared" si="94"/>
        <v>06/01/2023 15:30:00</v>
      </c>
      <c r="I1530">
        <f t="shared" si="95"/>
        <v>62</v>
      </c>
    </row>
    <row r="1531" spans="1:9" x14ac:dyDescent="0.3">
      <c r="A1531">
        <v>6</v>
      </c>
      <c r="B1531">
        <v>1</v>
      </c>
      <c r="C1531">
        <v>2023</v>
      </c>
      <c r="D1531" s="3">
        <v>0.64930555555555558</v>
      </c>
      <c r="E1531">
        <v>19</v>
      </c>
      <c r="F1531" s="2">
        <f t="shared" si="92"/>
        <v>44932.649305555555</v>
      </c>
      <c r="G1531" s="2">
        <f t="shared" si="93"/>
        <v>44932.649305555555</v>
      </c>
      <c r="H1531" t="str">
        <f t="shared" si="94"/>
        <v>06/01/2023 15:35:00</v>
      </c>
      <c r="I1531">
        <f t="shared" si="95"/>
        <v>20</v>
      </c>
    </row>
    <row r="1532" spans="1:9" x14ac:dyDescent="0.3">
      <c r="A1532">
        <v>6</v>
      </c>
      <c r="B1532">
        <v>1</v>
      </c>
      <c r="C1532">
        <v>2023</v>
      </c>
      <c r="D1532" s="3">
        <v>0.65277777777777779</v>
      </c>
      <c r="E1532">
        <v>10</v>
      </c>
      <c r="F1532" s="2">
        <f t="shared" si="92"/>
        <v>44932.652777777781</v>
      </c>
      <c r="G1532" s="2">
        <f t="shared" si="93"/>
        <v>44932.652777777781</v>
      </c>
      <c r="H1532" t="str">
        <f t="shared" si="94"/>
        <v>06/01/2023 15:40:00</v>
      </c>
      <c r="I1532">
        <f t="shared" si="95"/>
        <v>11</v>
      </c>
    </row>
    <row r="1533" spans="1:9" x14ac:dyDescent="0.3">
      <c r="A1533">
        <v>6</v>
      </c>
      <c r="B1533">
        <v>1</v>
      </c>
      <c r="C1533">
        <v>2023</v>
      </c>
      <c r="D1533" s="3">
        <v>0.65625</v>
      </c>
      <c r="E1533">
        <v>15</v>
      </c>
      <c r="F1533" s="2">
        <f t="shared" si="92"/>
        <v>44932.65625</v>
      </c>
      <c r="G1533" s="2">
        <f t="shared" si="93"/>
        <v>44932.65625</v>
      </c>
      <c r="H1533" t="str">
        <f t="shared" si="94"/>
        <v>06/01/2023 15:45:00</v>
      </c>
      <c r="I1533">
        <f t="shared" si="95"/>
        <v>16</v>
      </c>
    </row>
    <row r="1534" spans="1:9" x14ac:dyDescent="0.3">
      <c r="A1534">
        <v>6</v>
      </c>
      <c r="B1534">
        <v>1</v>
      </c>
      <c r="C1534">
        <v>2023</v>
      </c>
      <c r="D1534" s="3">
        <v>0.65972222222222221</v>
      </c>
      <c r="E1534">
        <v>16</v>
      </c>
      <c r="F1534" s="2">
        <f t="shared" si="92"/>
        <v>44932.659722222219</v>
      </c>
      <c r="G1534" s="2">
        <f t="shared" si="93"/>
        <v>44932.659722222219</v>
      </c>
      <c r="H1534" t="str">
        <f t="shared" si="94"/>
        <v>06/01/2023 15:50:00</v>
      </c>
      <c r="I1534">
        <f t="shared" si="95"/>
        <v>17</v>
      </c>
    </row>
    <row r="1535" spans="1:9" x14ac:dyDescent="0.3">
      <c r="A1535">
        <v>6</v>
      </c>
      <c r="B1535">
        <v>1</v>
      </c>
      <c r="C1535">
        <v>2023</v>
      </c>
      <c r="D1535" s="3">
        <v>0.66319444444444442</v>
      </c>
      <c r="E1535">
        <v>17</v>
      </c>
      <c r="F1535" s="2">
        <f t="shared" si="92"/>
        <v>44932.663194444445</v>
      </c>
      <c r="G1535" s="2">
        <f t="shared" si="93"/>
        <v>44932.663194444445</v>
      </c>
      <c r="H1535" t="str">
        <f t="shared" si="94"/>
        <v>06/01/2023 15:55:00</v>
      </c>
      <c r="I1535">
        <f t="shared" si="95"/>
        <v>18</v>
      </c>
    </row>
    <row r="1536" spans="1:9" x14ac:dyDescent="0.3">
      <c r="A1536">
        <v>6</v>
      </c>
      <c r="B1536">
        <v>1</v>
      </c>
      <c r="C1536">
        <v>2023</v>
      </c>
      <c r="D1536" s="3">
        <v>0.66666666666666663</v>
      </c>
      <c r="E1536">
        <v>14</v>
      </c>
      <c r="F1536" s="2">
        <f t="shared" si="92"/>
        <v>44932.666666666664</v>
      </c>
      <c r="G1536" s="2">
        <f t="shared" si="93"/>
        <v>44932.666666666664</v>
      </c>
      <c r="H1536" t="str">
        <f t="shared" si="94"/>
        <v>06/01/2023 16:00:00</v>
      </c>
      <c r="I1536">
        <f t="shared" si="95"/>
        <v>15</v>
      </c>
    </row>
    <row r="1537" spans="1:9" x14ac:dyDescent="0.3">
      <c r="A1537">
        <v>6</v>
      </c>
      <c r="B1537">
        <v>1</v>
      </c>
      <c r="C1537">
        <v>2023</v>
      </c>
      <c r="D1537" s="3">
        <v>0.67013888888888884</v>
      </c>
      <c r="E1537">
        <v>24</v>
      </c>
      <c r="F1537" s="2">
        <f t="shared" si="92"/>
        <v>44932.670138888891</v>
      </c>
      <c r="G1537" s="2">
        <f t="shared" si="93"/>
        <v>44932.670138888891</v>
      </c>
      <c r="H1537" t="str">
        <f t="shared" si="94"/>
        <v>06/01/2023 16:05:00</v>
      </c>
      <c r="I1537">
        <f t="shared" si="95"/>
        <v>25</v>
      </c>
    </row>
    <row r="1538" spans="1:9" x14ac:dyDescent="0.3">
      <c r="A1538">
        <v>6</v>
      </c>
      <c r="B1538">
        <v>1</v>
      </c>
      <c r="C1538">
        <v>2023</v>
      </c>
      <c r="D1538" s="3">
        <v>0.67361111111111116</v>
      </c>
      <c r="E1538">
        <v>10</v>
      </c>
      <c r="F1538" s="2">
        <f t="shared" si="92"/>
        <v>44932.673611111109</v>
      </c>
      <c r="G1538" s="2">
        <f t="shared" si="93"/>
        <v>44932.673611111109</v>
      </c>
      <c r="H1538" t="str">
        <f t="shared" si="94"/>
        <v>06/01/2023 16:10:00</v>
      </c>
      <c r="I1538">
        <f t="shared" si="95"/>
        <v>11</v>
      </c>
    </row>
    <row r="1539" spans="1:9" x14ac:dyDescent="0.3">
      <c r="A1539">
        <v>6</v>
      </c>
      <c r="B1539">
        <v>1</v>
      </c>
      <c r="C1539">
        <v>2023</v>
      </c>
      <c r="D1539" s="3">
        <v>0.67708333333333337</v>
      </c>
      <c r="E1539">
        <v>35</v>
      </c>
      <c r="F1539" s="2">
        <f t="shared" ref="F1539:F1602" si="96">DATE(C1539,B1539,A1539)+D1539</f>
        <v>44932.677083333336</v>
      </c>
      <c r="G1539" s="2">
        <f t="shared" ref="G1539:G1602" si="97">F1539+$M$1</f>
        <v>44932.677083333336</v>
      </c>
      <c r="H1539" t="str">
        <f t="shared" ref="H1539:H1602" si="98">CONCATENATE(TEXT(DAY(G1539),"00"),"/",TEXT(MONTH(G1539),"00"),"/",TEXT(YEAR(G1539),"0000")," ",TEXT(HOUR(G1539),"00"),":",TEXT(MINUTE(G1539),"00"),":",TEXT(SECOND(G1539),"00"))</f>
        <v>06/01/2023 16:15:00</v>
      </c>
      <c r="I1539">
        <f t="shared" ref="I1539:I1602" si="99">E1539+1</f>
        <v>36</v>
      </c>
    </row>
    <row r="1540" spans="1:9" x14ac:dyDescent="0.3">
      <c r="A1540">
        <v>6</v>
      </c>
      <c r="B1540">
        <v>1</v>
      </c>
      <c r="C1540">
        <v>2023</v>
      </c>
      <c r="D1540" s="3">
        <v>0.68055555555555547</v>
      </c>
      <c r="E1540">
        <v>16</v>
      </c>
      <c r="F1540" s="2">
        <f t="shared" si="96"/>
        <v>44932.680555555555</v>
      </c>
      <c r="G1540" s="2">
        <f t="shared" si="97"/>
        <v>44932.680555555555</v>
      </c>
      <c r="H1540" t="str">
        <f t="shared" si="98"/>
        <v>06/01/2023 16:20:00</v>
      </c>
      <c r="I1540">
        <f t="shared" si="99"/>
        <v>17</v>
      </c>
    </row>
    <row r="1541" spans="1:9" x14ac:dyDescent="0.3">
      <c r="A1541">
        <v>6</v>
      </c>
      <c r="B1541">
        <v>1</v>
      </c>
      <c r="C1541">
        <v>2023</v>
      </c>
      <c r="D1541" s="3">
        <v>0.68402777777777779</v>
      </c>
      <c r="E1541">
        <v>6</v>
      </c>
      <c r="F1541" s="2">
        <f t="shared" si="96"/>
        <v>44932.684027777781</v>
      </c>
      <c r="G1541" s="2">
        <f t="shared" si="97"/>
        <v>44932.684027777781</v>
      </c>
      <c r="H1541" t="str">
        <f t="shared" si="98"/>
        <v>06/01/2023 16:25:00</v>
      </c>
      <c r="I1541">
        <f t="shared" si="99"/>
        <v>7</v>
      </c>
    </row>
    <row r="1542" spans="1:9" x14ac:dyDescent="0.3">
      <c r="A1542">
        <v>6</v>
      </c>
      <c r="B1542">
        <v>1</v>
      </c>
      <c r="C1542">
        <v>2023</v>
      </c>
      <c r="D1542" s="3">
        <v>0.6875</v>
      </c>
      <c r="E1542">
        <v>3</v>
      </c>
      <c r="F1542" s="2">
        <f t="shared" si="96"/>
        <v>44932.6875</v>
      </c>
      <c r="G1542" s="2">
        <f t="shared" si="97"/>
        <v>44932.6875</v>
      </c>
      <c r="H1542" t="str">
        <f t="shared" si="98"/>
        <v>06/01/2023 16:30:00</v>
      </c>
      <c r="I1542">
        <f t="shared" si="99"/>
        <v>4</v>
      </c>
    </row>
    <row r="1543" spans="1:9" x14ac:dyDescent="0.3">
      <c r="A1543">
        <v>6</v>
      </c>
      <c r="B1543">
        <v>1</v>
      </c>
      <c r="C1543">
        <v>2023</v>
      </c>
      <c r="D1543" s="3">
        <v>0.69097222222222221</v>
      </c>
      <c r="E1543">
        <v>1</v>
      </c>
      <c r="F1543" s="2">
        <f t="shared" si="96"/>
        <v>44932.690972222219</v>
      </c>
      <c r="G1543" s="2">
        <f t="shared" si="97"/>
        <v>44932.690972222219</v>
      </c>
      <c r="H1543" t="str">
        <f t="shared" si="98"/>
        <v>06/01/2023 16:35:00</v>
      </c>
      <c r="I1543">
        <f t="shared" si="99"/>
        <v>2</v>
      </c>
    </row>
    <row r="1544" spans="1:9" x14ac:dyDescent="0.3">
      <c r="A1544">
        <v>6</v>
      </c>
      <c r="B1544">
        <v>1</v>
      </c>
      <c r="C1544">
        <v>2023</v>
      </c>
      <c r="D1544" s="3">
        <v>0.69444444444444453</v>
      </c>
      <c r="E1544">
        <v>0</v>
      </c>
      <c r="F1544" s="2">
        <f t="shared" si="96"/>
        <v>44932.694444444445</v>
      </c>
      <c r="G1544" s="2">
        <f t="shared" si="97"/>
        <v>44932.694444444445</v>
      </c>
      <c r="H1544" t="str">
        <f t="shared" si="98"/>
        <v>06/01/2023 16:40:00</v>
      </c>
      <c r="I1544">
        <f t="shared" si="99"/>
        <v>1</v>
      </c>
    </row>
    <row r="1545" spans="1:9" x14ac:dyDescent="0.3">
      <c r="A1545">
        <v>6</v>
      </c>
      <c r="B1545">
        <v>1</v>
      </c>
      <c r="C1545">
        <v>2023</v>
      </c>
      <c r="D1545" s="3">
        <v>0.69791666666666663</v>
      </c>
      <c r="E1545">
        <v>0</v>
      </c>
      <c r="F1545" s="2">
        <f t="shared" si="96"/>
        <v>44932.697916666664</v>
      </c>
      <c r="G1545" s="2">
        <f t="shared" si="97"/>
        <v>44932.697916666664</v>
      </c>
      <c r="H1545" t="str">
        <f t="shared" si="98"/>
        <v>06/01/2023 16:45:00</v>
      </c>
      <c r="I1545">
        <f t="shared" si="99"/>
        <v>1</v>
      </c>
    </row>
    <row r="1546" spans="1:9" x14ac:dyDescent="0.3">
      <c r="A1546">
        <v>6</v>
      </c>
      <c r="B1546">
        <v>1</v>
      </c>
      <c r="C1546">
        <v>2023</v>
      </c>
      <c r="D1546" s="3">
        <v>0.70138888888888884</v>
      </c>
      <c r="E1546">
        <v>0</v>
      </c>
      <c r="F1546" s="2">
        <f t="shared" si="96"/>
        <v>44932.701388888891</v>
      </c>
      <c r="G1546" s="2">
        <f t="shared" si="97"/>
        <v>44932.701388888891</v>
      </c>
      <c r="H1546" t="str">
        <f t="shared" si="98"/>
        <v>06/01/2023 16:50:00</v>
      </c>
      <c r="I1546">
        <f t="shared" si="99"/>
        <v>1</v>
      </c>
    </row>
    <row r="1547" spans="1:9" x14ac:dyDescent="0.3">
      <c r="A1547">
        <v>6</v>
      </c>
      <c r="B1547">
        <v>1</v>
      </c>
      <c r="C1547">
        <v>2023</v>
      </c>
      <c r="D1547" s="3">
        <v>0.70486111111111116</v>
      </c>
      <c r="E1547">
        <v>0</v>
      </c>
      <c r="F1547" s="2">
        <f t="shared" si="96"/>
        <v>44932.704861111109</v>
      </c>
      <c r="G1547" s="2">
        <f t="shared" si="97"/>
        <v>44932.704861111109</v>
      </c>
      <c r="H1547" t="str">
        <f t="shared" si="98"/>
        <v>06/01/2023 16:55:00</v>
      </c>
      <c r="I1547">
        <f t="shared" si="99"/>
        <v>1</v>
      </c>
    </row>
    <row r="1548" spans="1:9" x14ac:dyDescent="0.3">
      <c r="A1548">
        <v>6</v>
      </c>
      <c r="B1548">
        <v>1</v>
      </c>
      <c r="C1548">
        <v>2023</v>
      </c>
      <c r="D1548" s="3">
        <v>0.70833333333333337</v>
      </c>
      <c r="E1548">
        <v>0</v>
      </c>
      <c r="F1548" s="2">
        <f t="shared" si="96"/>
        <v>44932.708333333336</v>
      </c>
      <c r="G1548" s="2">
        <f t="shared" si="97"/>
        <v>44932.708333333336</v>
      </c>
      <c r="H1548" t="str">
        <f t="shared" si="98"/>
        <v>06/01/2023 17:00:00</v>
      </c>
      <c r="I1548">
        <f t="shared" si="99"/>
        <v>1</v>
      </c>
    </row>
    <row r="1549" spans="1:9" x14ac:dyDescent="0.3">
      <c r="A1549">
        <v>6</v>
      </c>
      <c r="B1549">
        <v>1</v>
      </c>
      <c r="C1549">
        <v>2023</v>
      </c>
      <c r="D1549" s="3">
        <v>0.71180555555555547</v>
      </c>
      <c r="E1549">
        <v>0</v>
      </c>
      <c r="F1549" s="2">
        <f t="shared" si="96"/>
        <v>44932.711805555555</v>
      </c>
      <c r="G1549" s="2">
        <f t="shared" si="97"/>
        <v>44932.711805555555</v>
      </c>
      <c r="H1549" t="str">
        <f t="shared" si="98"/>
        <v>06/01/2023 17:05:00</v>
      </c>
      <c r="I1549">
        <f t="shared" si="99"/>
        <v>1</v>
      </c>
    </row>
    <row r="1550" spans="1:9" x14ac:dyDescent="0.3">
      <c r="A1550">
        <v>6</v>
      </c>
      <c r="B1550">
        <v>1</v>
      </c>
      <c r="C1550">
        <v>2023</v>
      </c>
      <c r="D1550" s="3">
        <v>0.71527777777777779</v>
      </c>
      <c r="E1550">
        <v>0</v>
      </c>
      <c r="F1550" s="2">
        <f t="shared" si="96"/>
        <v>44932.715277777781</v>
      </c>
      <c r="G1550" s="2">
        <f t="shared" si="97"/>
        <v>44932.715277777781</v>
      </c>
      <c r="H1550" t="str">
        <f t="shared" si="98"/>
        <v>06/01/2023 17:10:00</v>
      </c>
      <c r="I1550">
        <f t="shared" si="99"/>
        <v>1</v>
      </c>
    </row>
    <row r="1551" spans="1:9" x14ac:dyDescent="0.3">
      <c r="A1551">
        <v>7</v>
      </c>
      <c r="B1551">
        <v>1</v>
      </c>
      <c r="C1551">
        <v>2023</v>
      </c>
      <c r="D1551" s="3">
        <v>0.1076388888888889</v>
      </c>
      <c r="E1551">
        <v>0</v>
      </c>
      <c r="F1551" s="2">
        <f t="shared" si="96"/>
        <v>44933.107638888891</v>
      </c>
      <c r="G1551" s="2">
        <f t="shared" si="97"/>
        <v>44933.107638888891</v>
      </c>
      <c r="H1551" t="str">
        <f t="shared" si="98"/>
        <v>07/01/2023 02:35:00</v>
      </c>
      <c r="I1551">
        <f t="shared" si="99"/>
        <v>1</v>
      </c>
    </row>
    <row r="1552" spans="1:9" x14ac:dyDescent="0.3">
      <c r="A1552">
        <v>7</v>
      </c>
      <c r="B1552">
        <v>1</v>
      </c>
      <c r="C1552">
        <v>2023</v>
      </c>
      <c r="D1552" s="3">
        <v>0.1111111111111111</v>
      </c>
      <c r="E1552">
        <v>0</v>
      </c>
      <c r="F1552" s="2">
        <f t="shared" si="96"/>
        <v>44933.111111111109</v>
      </c>
      <c r="G1552" s="2">
        <f t="shared" si="97"/>
        <v>44933.111111111109</v>
      </c>
      <c r="H1552" t="str">
        <f t="shared" si="98"/>
        <v>07/01/2023 02:40:00</v>
      </c>
      <c r="I1552">
        <f t="shared" si="99"/>
        <v>1</v>
      </c>
    </row>
    <row r="1553" spans="1:9" x14ac:dyDescent="0.3">
      <c r="A1553">
        <v>7</v>
      </c>
      <c r="B1553">
        <v>1</v>
      </c>
      <c r="C1553">
        <v>2023</v>
      </c>
      <c r="D1553" s="3">
        <v>0.11458333333333333</v>
      </c>
      <c r="E1553">
        <v>0</v>
      </c>
      <c r="F1553" s="2">
        <f t="shared" si="96"/>
        <v>44933.114583333336</v>
      </c>
      <c r="G1553" s="2">
        <f t="shared" si="97"/>
        <v>44933.114583333336</v>
      </c>
      <c r="H1553" t="str">
        <f t="shared" si="98"/>
        <v>07/01/2023 02:45:00</v>
      </c>
      <c r="I1553">
        <f t="shared" si="99"/>
        <v>1</v>
      </c>
    </row>
    <row r="1554" spans="1:9" x14ac:dyDescent="0.3">
      <c r="A1554">
        <v>7</v>
      </c>
      <c r="B1554">
        <v>1</v>
      </c>
      <c r="C1554">
        <v>2023</v>
      </c>
      <c r="D1554" s="3">
        <v>0.11805555555555557</v>
      </c>
      <c r="E1554">
        <v>0</v>
      </c>
      <c r="F1554" s="2">
        <f t="shared" si="96"/>
        <v>44933.118055555555</v>
      </c>
      <c r="G1554" s="2">
        <f t="shared" si="97"/>
        <v>44933.118055555555</v>
      </c>
      <c r="H1554" t="str">
        <f t="shared" si="98"/>
        <v>07/01/2023 02:50:00</v>
      </c>
      <c r="I1554">
        <f t="shared" si="99"/>
        <v>1</v>
      </c>
    </row>
    <row r="1555" spans="1:9" x14ac:dyDescent="0.3">
      <c r="A1555">
        <v>7</v>
      </c>
      <c r="B1555">
        <v>1</v>
      </c>
      <c r="C1555">
        <v>2023</v>
      </c>
      <c r="D1555" s="3">
        <v>0.12152777777777778</v>
      </c>
      <c r="E1555">
        <v>0</v>
      </c>
      <c r="F1555" s="2">
        <f t="shared" si="96"/>
        <v>44933.121527777781</v>
      </c>
      <c r="G1555" s="2">
        <f t="shared" si="97"/>
        <v>44933.121527777781</v>
      </c>
      <c r="H1555" t="str">
        <f t="shared" si="98"/>
        <v>07/01/2023 02:55:00</v>
      </c>
      <c r="I1555">
        <f t="shared" si="99"/>
        <v>1</v>
      </c>
    </row>
    <row r="1556" spans="1:9" x14ac:dyDescent="0.3">
      <c r="A1556">
        <v>7</v>
      </c>
      <c r="B1556">
        <v>1</v>
      </c>
      <c r="C1556">
        <v>2023</v>
      </c>
      <c r="D1556" s="3">
        <v>0.125</v>
      </c>
      <c r="E1556">
        <v>1</v>
      </c>
      <c r="F1556" s="2">
        <f t="shared" si="96"/>
        <v>44933.125</v>
      </c>
      <c r="G1556" s="2">
        <f t="shared" si="97"/>
        <v>44933.125</v>
      </c>
      <c r="H1556" t="str">
        <f t="shared" si="98"/>
        <v>07/01/2023 03:00:00</v>
      </c>
      <c r="I1556">
        <f t="shared" si="99"/>
        <v>2</v>
      </c>
    </row>
    <row r="1557" spans="1:9" x14ac:dyDescent="0.3">
      <c r="A1557">
        <v>7</v>
      </c>
      <c r="B1557">
        <v>1</v>
      </c>
      <c r="C1557">
        <v>2023</v>
      </c>
      <c r="D1557" s="3">
        <v>0.12847222222222224</v>
      </c>
      <c r="E1557">
        <v>2</v>
      </c>
      <c r="F1557" s="2">
        <f t="shared" si="96"/>
        <v>44933.128472222219</v>
      </c>
      <c r="G1557" s="2">
        <f t="shared" si="97"/>
        <v>44933.128472222219</v>
      </c>
      <c r="H1557" t="str">
        <f t="shared" si="98"/>
        <v>07/01/2023 03:05:00</v>
      </c>
      <c r="I1557">
        <f t="shared" si="99"/>
        <v>3</v>
      </c>
    </row>
    <row r="1558" spans="1:9" x14ac:dyDescent="0.3">
      <c r="A1558">
        <v>7</v>
      </c>
      <c r="B1558">
        <v>1</v>
      </c>
      <c r="C1558">
        <v>2023</v>
      </c>
      <c r="D1558" s="3">
        <v>0.13194444444444445</v>
      </c>
      <c r="E1558">
        <v>6</v>
      </c>
      <c r="F1558" s="2">
        <f t="shared" si="96"/>
        <v>44933.131944444445</v>
      </c>
      <c r="G1558" s="2">
        <f t="shared" si="97"/>
        <v>44933.131944444445</v>
      </c>
      <c r="H1558" t="str">
        <f t="shared" si="98"/>
        <v>07/01/2023 03:10:00</v>
      </c>
      <c r="I1558">
        <f t="shared" si="99"/>
        <v>7</v>
      </c>
    </row>
    <row r="1559" spans="1:9" x14ac:dyDescent="0.3">
      <c r="A1559">
        <v>7</v>
      </c>
      <c r="B1559">
        <v>1</v>
      </c>
      <c r="C1559">
        <v>2023</v>
      </c>
      <c r="D1559" s="3">
        <v>0.13541666666666666</v>
      </c>
      <c r="E1559">
        <v>3</v>
      </c>
      <c r="F1559" s="2">
        <f t="shared" si="96"/>
        <v>44933.135416666664</v>
      </c>
      <c r="G1559" s="2">
        <f t="shared" si="97"/>
        <v>44933.135416666664</v>
      </c>
      <c r="H1559" t="str">
        <f t="shared" si="98"/>
        <v>07/01/2023 03:15:00</v>
      </c>
      <c r="I1559">
        <f t="shared" si="99"/>
        <v>4</v>
      </c>
    </row>
    <row r="1560" spans="1:9" x14ac:dyDescent="0.3">
      <c r="A1560">
        <v>7</v>
      </c>
      <c r="B1560">
        <v>1</v>
      </c>
      <c r="C1560">
        <v>2023</v>
      </c>
      <c r="D1560" s="3">
        <v>0.1388888888888889</v>
      </c>
      <c r="E1560">
        <v>18</v>
      </c>
      <c r="F1560" s="2">
        <f t="shared" si="96"/>
        <v>44933.138888888891</v>
      </c>
      <c r="G1560" s="2">
        <f t="shared" si="97"/>
        <v>44933.138888888891</v>
      </c>
      <c r="H1560" t="str">
        <f t="shared" si="98"/>
        <v>07/01/2023 03:20:00</v>
      </c>
      <c r="I1560">
        <f t="shared" si="99"/>
        <v>19</v>
      </c>
    </row>
    <row r="1561" spans="1:9" x14ac:dyDescent="0.3">
      <c r="A1561">
        <v>7</v>
      </c>
      <c r="B1561">
        <v>1</v>
      </c>
      <c r="C1561">
        <v>2023</v>
      </c>
      <c r="D1561" s="3">
        <v>0.1423611111111111</v>
      </c>
      <c r="E1561">
        <v>28</v>
      </c>
      <c r="F1561" s="2">
        <f t="shared" si="96"/>
        <v>44933.142361111109</v>
      </c>
      <c r="G1561" s="2">
        <f t="shared" si="97"/>
        <v>44933.142361111109</v>
      </c>
      <c r="H1561" t="str">
        <f t="shared" si="98"/>
        <v>07/01/2023 03:25:00</v>
      </c>
      <c r="I1561">
        <f t="shared" si="99"/>
        <v>29</v>
      </c>
    </row>
    <row r="1562" spans="1:9" x14ac:dyDescent="0.3">
      <c r="A1562">
        <v>7</v>
      </c>
      <c r="B1562">
        <v>1</v>
      </c>
      <c r="C1562">
        <v>2023</v>
      </c>
      <c r="D1562" s="3">
        <v>0.14583333333333334</v>
      </c>
      <c r="E1562">
        <v>18</v>
      </c>
      <c r="F1562" s="2">
        <f t="shared" si="96"/>
        <v>44933.145833333336</v>
      </c>
      <c r="G1562" s="2">
        <f t="shared" si="97"/>
        <v>44933.145833333336</v>
      </c>
      <c r="H1562" t="str">
        <f t="shared" si="98"/>
        <v>07/01/2023 03:30:00</v>
      </c>
      <c r="I1562">
        <f t="shared" si="99"/>
        <v>19</v>
      </c>
    </row>
    <row r="1563" spans="1:9" x14ac:dyDescent="0.3">
      <c r="A1563">
        <v>7</v>
      </c>
      <c r="B1563">
        <v>1</v>
      </c>
      <c r="C1563">
        <v>2023</v>
      </c>
      <c r="D1563" s="3">
        <v>0.14930555555555555</v>
      </c>
      <c r="E1563">
        <v>44</v>
      </c>
      <c r="F1563" s="2">
        <f t="shared" si="96"/>
        <v>44933.149305555555</v>
      </c>
      <c r="G1563" s="2">
        <f t="shared" si="97"/>
        <v>44933.149305555555</v>
      </c>
      <c r="H1563" t="str">
        <f t="shared" si="98"/>
        <v>07/01/2023 03:35:00</v>
      </c>
      <c r="I1563">
        <f t="shared" si="99"/>
        <v>45</v>
      </c>
    </row>
    <row r="1564" spans="1:9" x14ac:dyDescent="0.3">
      <c r="A1564">
        <v>7</v>
      </c>
      <c r="B1564">
        <v>1</v>
      </c>
      <c r="C1564">
        <v>2023</v>
      </c>
      <c r="D1564" s="3">
        <v>0.15277777777777776</v>
      </c>
      <c r="E1564">
        <v>46</v>
      </c>
      <c r="F1564" s="2">
        <f t="shared" si="96"/>
        <v>44933.152777777781</v>
      </c>
      <c r="G1564" s="2">
        <f t="shared" si="97"/>
        <v>44933.152777777781</v>
      </c>
      <c r="H1564" t="str">
        <f t="shared" si="98"/>
        <v>07/01/2023 03:40:00</v>
      </c>
      <c r="I1564">
        <f t="shared" si="99"/>
        <v>47</v>
      </c>
    </row>
    <row r="1565" spans="1:9" x14ac:dyDescent="0.3">
      <c r="A1565">
        <v>7</v>
      </c>
      <c r="B1565">
        <v>1</v>
      </c>
      <c r="C1565">
        <v>2023</v>
      </c>
      <c r="D1565" s="3">
        <v>0.15625</v>
      </c>
      <c r="E1565">
        <v>42</v>
      </c>
      <c r="F1565" s="2">
        <f t="shared" si="96"/>
        <v>44933.15625</v>
      </c>
      <c r="G1565" s="2">
        <f t="shared" si="97"/>
        <v>44933.15625</v>
      </c>
      <c r="H1565" t="str">
        <f t="shared" si="98"/>
        <v>07/01/2023 03:45:00</v>
      </c>
      <c r="I1565">
        <f t="shared" si="99"/>
        <v>43</v>
      </c>
    </row>
    <row r="1566" spans="1:9" x14ac:dyDescent="0.3">
      <c r="A1566">
        <v>7</v>
      </c>
      <c r="B1566">
        <v>1</v>
      </c>
      <c r="C1566">
        <v>2023</v>
      </c>
      <c r="D1566" s="3">
        <v>0.15972222222222224</v>
      </c>
      <c r="E1566">
        <v>151</v>
      </c>
      <c r="F1566" s="2">
        <f t="shared" si="96"/>
        <v>44933.159722222219</v>
      </c>
      <c r="G1566" s="2">
        <f t="shared" si="97"/>
        <v>44933.159722222219</v>
      </c>
      <c r="H1566" t="str">
        <f t="shared" si="98"/>
        <v>07/01/2023 03:50:00</v>
      </c>
      <c r="I1566">
        <f t="shared" si="99"/>
        <v>152</v>
      </c>
    </row>
    <row r="1567" spans="1:9" x14ac:dyDescent="0.3">
      <c r="A1567">
        <v>7</v>
      </c>
      <c r="B1567">
        <v>1</v>
      </c>
      <c r="C1567">
        <v>2023</v>
      </c>
      <c r="D1567" s="3">
        <v>0.16319444444444445</v>
      </c>
      <c r="E1567">
        <v>254</v>
      </c>
      <c r="F1567" s="2">
        <f t="shared" si="96"/>
        <v>44933.163194444445</v>
      </c>
      <c r="G1567" s="2">
        <f t="shared" si="97"/>
        <v>44933.163194444445</v>
      </c>
      <c r="H1567" t="str">
        <f t="shared" si="98"/>
        <v>07/01/2023 03:55:00</v>
      </c>
      <c r="I1567">
        <f t="shared" si="99"/>
        <v>255</v>
      </c>
    </row>
    <row r="1568" spans="1:9" x14ac:dyDescent="0.3">
      <c r="A1568">
        <v>7</v>
      </c>
      <c r="B1568">
        <v>1</v>
      </c>
      <c r="C1568">
        <v>2023</v>
      </c>
      <c r="D1568" s="3">
        <v>0.16666666666666666</v>
      </c>
      <c r="E1568">
        <v>108</v>
      </c>
      <c r="F1568" s="2">
        <f t="shared" si="96"/>
        <v>44933.166666666664</v>
      </c>
      <c r="G1568" s="2">
        <f t="shared" si="97"/>
        <v>44933.166666666664</v>
      </c>
      <c r="H1568" t="str">
        <f t="shared" si="98"/>
        <v>07/01/2023 04:00:00</v>
      </c>
      <c r="I1568">
        <f t="shared" si="99"/>
        <v>109</v>
      </c>
    </row>
    <row r="1569" spans="1:9" x14ac:dyDescent="0.3">
      <c r="A1569">
        <v>7</v>
      </c>
      <c r="B1569">
        <v>1</v>
      </c>
      <c r="C1569">
        <v>2023</v>
      </c>
      <c r="D1569" s="3">
        <v>0.17013888888888887</v>
      </c>
      <c r="E1569">
        <v>118</v>
      </c>
      <c r="F1569" s="2">
        <f t="shared" si="96"/>
        <v>44933.170138888891</v>
      </c>
      <c r="G1569" s="2">
        <f t="shared" si="97"/>
        <v>44933.170138888891</v>
      </c>
      <c r="H1569" t="str">
        <f t="shared" si="98"/>
        <v>07/01/2023 04:05:00</v>
      </c>
      <c r="I1569">
        <f t="shared" si="99"/>
        <v>119</v>
      </c>
    </row>
    <row r="1570" spans="1:9" x14ac:dyDescent="0.3">
      <c r="A1570">
        <v>7</v>
      </c>
      <c r="B1570">
        <v>1</v>
      </c>
      <c r="C1570">
        <v>2023</v>
      </c>
      <c r="D1570" s="3">
        <v>0.17361111111111113</v>
      </c>
      <c r="E1570">
        <v>52</v>
      </c>
      <c r="F1570" s="2">
        <f t="shared" si="96"/>
        <v>44933.173611111109</v>
      </c>
      <c r="G1570" s="2">
        <f t="shared" si="97"/>
        <v>44933.173611111109</v>
      </c>
      <c r="H1570" t="str">
        <f t="shared" si="98"/>
        <v>07/01/2023 04:10:00</v>
      </c>
      <c r="I1570">
        <f t="shared" si="99"/>
        <v>53</v>
      </c>
    </row>
    <row r="1571" spans="1:9" x14ac:dyDescent="0.3">
      <c r="A1571">
        <v>7</v>
      </c>
      <c r="B1571">
        <v>1</v>
      </c>
      <c r="C1571">
        <v>2023</v>
      </c>
      <c r="D1571" s="3">
        <v>0.17708333333333334</v>
      </c>
      <c r="E1571">
        <v>51</v>
      </c>
      <c r="F1571" s="2">
        <f t="shared" si="96"/>
        <v>44933.177083333336</v>
      </c>
      <c r="G1571" s="2">
        <f t="shared" si="97"/>
        <v>44933.177083333336</v>
      </c>
      <c r="H1571" t="str">
        <f t="shared" si="98"/>
        <v>07/01/2023 04:15:00</v>
      </c>
      <c r="I1571">
        <f t="shared" si="99"/>
        <v>52</v>
      </c>
    </row>
    <row r="1572" spans="1:9" x14ac:dyDescent="0.3">
      <c r="A1572">
        <v>7</v>
      </c>
      <c r="B1572">
        <v>1</v>
      </c>
      <c r="C1572">
        <v>2023</v>
      </c>
      <c r="D1572" s="3">
        <v>0.18055555555555555</v>
      </c>
      <c r="E1572">
        <v>49</v>
      </c>
      <c r="F1572" s="2">
        <f t="shared" si="96"/>
        <v>44933.180555555555</v>
      </c>
      <c r="G1572" s="2">
        <f t="shared" si="97"/>
        <v>44933.180555555555</v>
      </c>
      <c r="H1572" t="str">
        <f t="shared" si="98"/>
        <v>07/01/2023 04:20:00</v>
      </c>
      <c r="I1572">
        <f t="shared" si="99"/>
        <v>50</v>
      </c>
    </row>
    <row r="1573" spans="1:9" x14ac:dyDescent="0.3">
      <c r="A1573">
        <v>7</v>
      </c>
      <c r="B1573">
        <v>1</v>
      </c>
      <c r="C1573">
        <v>2023</v>
      </c>
      <c r="D1573" s="3">
        <v>0.18402777777777779</v>
      </c>
      <c r="E1573">
        <v>51</v>
      </c>
      <c r="F1573" s="2">
        <f t="shared" si="96"/>
        <v>44933.184027777781</v>
      </c>
      <c r="G1573" s="2">
        <f t="shared" si="97"/>
        <v>44933.184027777781</v>
      </c>
      <c r="H1573" t="str">
        <f t="shared" si="98"/>
        <v>07/01/2023 04:25:00</v>
      </c>
      <c r="I1573">
        <f t="shared" si="99"/>
        <v>52</v>
      </c>
    </row>
    <row r="1574" spans="1:9" x14ac:dyDescent="0.3">
      <c r="A1574">
        <v>7</v>
      </c>
      <c r="B1574">
        <v>1</v>
      </c>
      <c r="C1574">
        <v>2023</v>
      </c>
      <c r="D1574" s="3">
        <v>0.1875</v>
      </c>
      <c r="E1574">
        <v>47</v>
      </c>
      <c r="F1574" s="2">
        <f t="shared" si="96"/>
        <v>44933.1875</v>
      </c>
      <c r="G1574" s="2">
        <f t="shared" si="97"/>
        <v>44933.1875</v>
      </c>
      <c r="H1574" t="str">
        <f t="shared" si="98"/>
        <v>07/01/2023 04:30:00</v>
      </c>
      <c r="I1574">
        <f t="shared" si="99"/>
        <v>48</v>
      </c>
    </row>
    <row r="1575" spans="1:9" x14ac:dyDescent="0.3">
      <c r="A1575">
        <v>7</v>
      </c>
      <c r="B1575">
        <v>1</v>
      </c>
      <c r="C1575">
        <v>2023</v>
      </c>
      <c r="D1575" s="3">
        <v>0.63541666666666663</v>
      </c>
      <c r="E1575">
        <v>39</v>
      </c>
      <c r="F1575" s="2">
        <f t="shared" si="96"/>
        <v>44933.635416666664</v>
      </c>
      <c r="G1575" s="2">
        <f t="shared" si="97"/>
        <v>44933.635416666664</v>
      </c>
      <c r="H1575" t="str">
        <f t="shared" si="98"/>
        <v>07/01/2023 15:15:00</v>
      </c>
      <c r="I1575">
        <f t="shared" si="99"/>
        <v>40</v>
      </c>
    </row>
    <row r="1576" spans="1:9" x14ac:dyDescent="0.3">
      <c r="A1576">
        <v>7</v>
      </c>
      <c r="B1576">
        <v>1</v>
      </c>
      <c r="C1576">
        <v>2023</v>
      </c>
      <c r="D1576" s="3">
        <v>0.63888888888888895</v>
      </c>
      <c r="E1576">
        <v>41</v>
      </c>
      <c r="F1576" s="2">
        <f t="shared" si="96"/>
        <v>44933.638888888891</v>
      </c>
      <c r="G1576" s="2">
        <f t="shared" si="97"/>
        <v>44933.638888888891</v>
      </c>
      <c r="H1576" t="str">
        <f t="shared" si="98"/>
        <v>07/01/2023 15:20:00</v>
      </c>
      <c r="I1576">
        <f t="shared" si="99"/>
        <v>42</v>
      </c>
    </row>
    <row r="1577" spans="1:9" x14ac:dyDescent="0.3">
      <c r="A1577">
        <v>7</v>
      </c>
      <c r="B1577">
        <v>1</v>
      </c>
      <c r="C1577">
        <v>2023</v>
      </c>
      <c r="D1577" s="3">
        <v>0.64236111111111105</v>
      </c>
      <c r="E1577">
        <v>127</v>
      </c>
      <c r="F1577" s="2">
        <f t="shared" si="96"/>
        <v>44933.642361111109</v>
      </c>
      <c r="G1577" s="2">
        <f t="shared" si="97"/>
        <v>44933.642361111109</v>
      </c>
      <c r="H1577" t="str">
        <f t="shared" si="98"/>
        <v>07/01/2023 15:25:00</v>
      </c>
      <c r="I1577">
        <f t="shared" si="99"/>
        <v>128</v>
      </c>
    </row>
    <row r="1578" spans="1:9" x14ac:dyDescent="0.3">
      <c r="A1578">
        <v>7</v>
      </c>
      <c r="B1578">
        <v>1</v>
      </c>
      <c r="C1578">
        <v>2023</v>
      </c>
      <c r="D1578" s="3">
        <v>0.64583333333333337</v>
      </c>
      <c r="E1578">
        <v>119</v>
      </c>
      <c r="F1578" s="2">
        <f t="shared" si="96"/>
        <v>44933.645833333336</v>
      </c>
      <c r="G1578" s="2">
        <f t="shared" si="97"/>
        <v>44933.645833333336</v>
      </c>
      <c r="H1578" t="str">
        <f t="shared" si="98"/>
        <v>07/01/2023 15:30:00</v>
      </c>
      <c r="I1578">
        <f t="shared" si="99"/>
        <v>120</v>
      </c>
    </row>
    <row r="1579" spans="1:9" x14ac:dyDescent="0.3">
      <c r="A1579">
        <v>7</v>
      </c>
      <c r="B1579">
        <v>1</v>
      </c>
      <c r="C1579">
        <v>2023</v>
      </c>
      <c r="D1579" s="3">
        <v>0.64930555555555558</v>
      </c>
      <c r="E1579">
        <v>233</v>
      </c>
      <c r="F1579" s="2">
        <f t="shared" si="96"/>
        <v>44933.649305555555</v>
      </c>
      <c r="G1579" s="2">
        <f t="shared" si="97"/>
        <v>44933.649305555555</v>
      </c>
      <c r="H1579" t="str">
        <f t="shared" si="98"/>
        <v>07/01/2023 15:35:00</v>
      </c>
      <c r="I1579">
        <f t="shared" si="99"/>
        <v>234</v>
      </c>
    </row>
    <row r="1580" spans="1:9" x14ac:dyDescent="0.3">
      <c r="A1580">
        <v>7</v>
      </c>
      <c r="B1580">
        <v>1</v>
      </c>
      <c r="C1580">
        <v>2023</v>
      </c>
      <c r="D1580" s="3">
        <v>0.65277777777777779</v>
      </c>
      <c r="E1580">
        <v>43</v>
      </c>
      <c r="F1580" s="2">
        <f t="shared" si="96"/>
        <v>44933.652777777781</v>
      </c>
      <c r="G1580" s="2">
        <f t="shared" si="97"/>
        <v>44933.652777777781</v>
      </c>
      <c r="H1580" t="str">
        <f t="shared" si="98"/>
        <v>07/01/2023 15:40:00</v>
      </c>
      <c r="I1580">
        <f t="shared" si="99"/>
        <v>44</v>
      </c>
    </row>
    <row r="1581" spans="1:9" x14ac:dyDescent="0.3">
      <c r="A1581">
        <v>7</v>
      </c>
      <c r="B1581">
        <v>1</v>
      </c>
      <c r="C1581">
        <v>2023</v>
      </c>
      <c r="D1581" s="3">
        <v>0.65625</v>
      </c>
      <c r="E1581">
        <v>27</v>
      </c>
      <c r="F1581" s="2">
        <f t="shared" si="96"/>
        <v>44933.65625</v>
      </c>
      <c r="G1581" s="2">
        <f t="shared" si="97"/>
        <v>44933.65625</v>
      </c>
      <c r="H1581" t="str">
        <f t="shared" si="98"/>
        <v>07/01/2023 15:45:00</v>
      </c>
      <c r="I1581">
        <f t="shared" si="99"/>
        <v>28</v>
      </c>
    </row>
    <row r="1582" spans="1:9" x14ac:dyDescent="0.3">
      <c r="A1582">
        <v>7</v>
      </c>
      <c r="B1582">
        <v>1</v>
      </c>
      <c r="C1582">
        <v>2023</v>
      </c>
      <c r="D1582" s="3">
        <v>0.65972222222222221</v>
      </c>
      <c r="E1582">
        <v>30</v>
      </c>
      <c r="F1582" s="2">
        <f t="shared" si="96"/>
        <v>44933.659722222219</v>
      </c>
      <c r="G1582" s="2">
        <f t="shared" si="97"/>
        <v>44933.659722222219</v>
      </c>
      <c r="H1582" t="str">
        <f t="shared" si="98"/>
        <v>07/01/2023 15:50:00</v>
      </c>
      <c r="I1582">
        <f t="shared" si="99"/>
        <v>31</v>
      </c>
    </row>
    <row r="1583" spans="1:9" x14ac:dyDescent="0.3">
      <c r="A1583">
        <v>7</v>
      </c>
      <c r="B1583">
        <v>1</v>
      </c>
      <c r="C1583">
        <v>2023</v>
      </c>
      <c r="D1583" s="3">
        <v>0.66319444444444442</v>
      </c>
      <c r="E1583">
        <v>192</v>
      </c>
      <c r="F1583" s="2">
        <f t="shared" si="96"/>
        <v>44933.663194444445</v>
      </c>
      <c r="G1583" s="2">
        <f t="shared" si="97"/>
        <v>44933.663194444445</v>
      </c>
      <c r="H1583" t="str">
        <f t="shared" si="98"/>
        <v>07/01/2023 15:55:00</v>
      </c>
      <c r="I1583">
        <f t="shared" si="99"/>
        <v>193</v>
      </c>
    </row>
    <row r="1584" spans="1:9" x14ac:dyDescent="0.3">
      <c r="A1584">
        <v>7</v>
      </c>
      <c r="B1584">
        <v>1</v>
      </c>
      <c r="C1584">
        <v>2023</v>
      </c>
      <c r="D1584" s="3">
        <v>0.66666666666666663</v>
      </c>
      <c r="E1584">
        <v>148</v>
      </c>
      <c r="F1584" s="2">
        <f t="shared" si="96"/>
        <v>44933.666666666664</v>
      </c>
      <c r="G1584" s="2">
        <f t="shared" si="97"/>
        <v>44933.666666666664</v>
      </c>
      <c r="H1584" t="str">
        <f t="shared" si="98"/>
        <v>07/01/2023 16:00:00</v>
      </c>
      <c r="I1584">
        <f t="shared" si="99"/>
        <v>149</v>
      </c>
    </row>
    <row r="1585" spans="1:9" x14ac:dyDescent="0.3">
      <c r="A1585">
        <v>7</v>
      </c>
      <c r="B1585">
        <v>1</v>
      </c>
      <c r="C1585">
        <v>2023</v>
      </c>
      <c r="D1585" s="3">
        <v>0.67013888888888884</v>
      </c>
      <c r="E1585">
        <v>77</v>
      </c>
      <c r="F1585" s="2">
        <f t="shared" si="96"/>
        <v>44933.670138888891</v>
      </c>
      <c r="G1585" s="2">
        <f t="shared" si="97"/>
        <v>44933.670138888891</v>
      </c>
      <c r="H1585" t="str">
        <f t="shared" si="98"/>
        <v>07/01/2023 16:05:00</v>
      </c>
      <c r="I1585">
        <f t="shared" si="99"/>
        <v>78</v>
      </c>
    </row>
    <row r="1586" spans="1:9" x14ac:dyDescent="0.3">
      <c r="A1586">
        <v>7</v>
      </c>
      <c r="B1586">
        <v>1</v>
      </c>
      <c r="C1586">
        <v>2023</v>
      </c>
      <c r="D1586" s="3">
        <v>0.67361111111111116</v>
      </c>
      <c r="E1586">
        <v>23</v>
      </c>
      <c r="F1586" s="2">
        <f t="shared" si="96"/>
        <v>44933.673611111109</v>
      </c>
      <c r="G1586" s="2">
        <f t="shared" si="97"/>
        <v>44933.673611111109</v>
      </c>
      <c r="H1586" t="str">
        <f t="shared" si="98"/>
        <v>07/01/2023 16:10:00</v>
      </c>
      <c r="I1586">
        <f t="shared" si="99"/>
        <v>24</v>
      </c>
    </row>
    <row r="1587" spans="1:9" x14ac:dyDescent="0.3">
      <c r="A1587">
        <v>7</v>
      </c>
      <c r="B1587">
        <v>1</v>
      </c>
      <c r="C1587">
        <v>2023</v>
      </c>
      <c r="D1587" s="3">
        <v>0.67708333333333337</v>
      </c>
      <c r="E1587">
        <v>15</v>
      </c>
      <c r="F1587" s="2">
        <f t="shared" si="96"/>
        <v>44933.677083333336</v>
      </c>
      <c r="G1587" s="2">
        <f t="shared" si="97"/>
        <v>44933.677083333336</v>
      </c>
      <c r="H1587" t="str">
        <f t="shared" si="98"/>
        <v>07/01/2023 16:15:00</v>
      </c>
      <c r="I1587">
        <f t="shared" si="99"/>
        <v>16</v>
      </c>
    </row>
    <row r="1588" spans="1:9" x14ac:dyDescent="0.3">
      <c r="A1588">
        <v>7</v>
      </c>
      <c r="B1588">
        <v>1</v>
      </c>
      <c r="C1588">
        <v>2023</v>
      </c>
      <c r="D1588" s="3">
        <v>0.68055555555555547</v>
      </c>
      <c r="E1588">
        <v>9</v>
      </c>
      <c r="F1588" s="2">
        <f t="shared" si="96"/>
        <v>44933.680555555555</v>
      </c>
      <c r="G1588" s="2">
        <f t="shared" si="97"/>
        <v>44933.680555555555</v>
      </c>
      <c r="H1588" t="str">
        <f t="shared" si="98"/>
        <v>07/01/2023 16:20:00</v>
      </c>
      <c r="I1588">
        <f t="shared" si="99"/>
        <v>10</v>
      </c>
    </row>
    <row r="1589" spans="1:9" x14ac:dyDescent="0.3">
      <c r="A1589">
        <v>7</v>
      </c>
      <c r="B1589">
        <v>1</v>
      </c>
      <c r="C1589">
        <v>2023</v>
      </c>
      <c r="D1589" s="3">
        <v>0.68402777777777779</v>
      </c>
      <c r="E1589">
        <v>5</v>
      </c>
      <c r="F1589" s="2">
        <f t="shared" si="96"/>
        <v>44933.684027777781</v>
      </c>
      <c r="G1589" s="2">
        <f t="shared" si="97"/>
        <v>44933.684027777781</v>
      </c>
      <c r="H1589" t="str">
        <f t="shared" si="98"/>
        <v>07/01/2023 16:25:00</v>
      </c>
      <c r="I1589">
        <f t="shared" si="99"/>
        <v>6</v>
      </c>
    </row>
    <row r="1590" spans="1:9" x14ac:dyDescent="0.3">
      <c r="A1590">
        <v>7</v>
      </c>
      <c r="B1590">
        <v>1</v>
      </c>
      <c r="C1590">
        <v>2023</v>
      </c>
      <c r="D1590" s="3">
        <v>0.6875</v>
      </c>
      <c r="E1590">
        <v>1</v>
      </c>
      <c r="F1590" s="2">
        <f t="shared" si="96"/>
        <v>44933.6875</v>
      </c>
      <c r="G1590" s="2">
        <f t="shared" si="97"/>
        <v>44933.6875</v>
      </c>
      <c r="H1590" t="str">
        <f t="shared" si="98"/>
        <v>07/01/2023 16:30:00</v>
      </c>
      <c r="I1590">
        <f t="shared" si="99"/>
        <v>2</v>
      </c>
    </row>
    <row r="1591" spans="1:9" x14ac:dyDescent="0.3">
      <c r="A1591">
        <v>7</v>
      </c>
      <c r="B1591">
        <v>1</v>
      </c>
      <c r="C1591">
        <v>2023</v>
      </c>
      <c r="D1591" s="3">
        <v>0.69097222222222221</v>
      </c>
      <c r="E1591">
        <v>0</v>
      </c>
      <c r="F1591" s="2">
        <f t="shared" si="96"/>
        <v>44933.690972222219</v>
      </c>
      <c r="G1591" s="2">
        <f t="shared" si="97"/>
        <v>44933.690972222219</v>
      </c>
      <c r="H1591" t="str">
        <f t="shared" si="98"/>
        <v>07/01/2023 16:35:00</v>
      </c>
      <c r="I1591">
        <f t="shared" si="99"/>
        <v>1</v>
      </c>
    </row>
    <row r="1592" spans="1:9" x14ac:dyDescent="0.3">
      <c r="A1592">
        <v>7</v>
      </c>
      <c r="B1592">
        <v>1</v>
      </c>
      <c r="C1592">
        <v>2023</v>
      </c>
      <c r="D1592" s="3">
        <v>0.69444444444444453</v>
      </c>
      <c r="E1592">
        <v>0</v>
      </c>
      <c r="F1592" s="2">
        <f t="shared" si="96"/>
        <v>44933.694444444445</v>
      </c>
      <c r="G1592" s="2">
        <f t="shared" si="97"/>
        <v>44933.694444444445</v>
      </c>
      <c r="H1592" t="str">
        <f t="shared" si="98"/>
        <v>07/01/2023 16:40:00</v>
      </c>
      <c r="I1592">
        <f t="shared" si="99"/>
        <v>1</v>
      </c>
    </row>
    <row r="1593" spans="1:9" x14ac:dyDescent="0.3">
      <c r="A1593">
        <v>7</v>
      </c>
      <c r="B1593">
        <v>1</v>
      </c>
      <c r="C1593">
        <v>2023</v>
      </c>
      <c r="D1593" s="3">
        <v>0.69791666666666663</v>
      </c>
      <c r="E1593">
        <v>0</v>
      </c>
      <c r="F1593" s="2">
        <f t="shared" si="96"/>
        <v>44933.697916666664</v>
      </c>
      <c r="G1593" s="2">
        <f t="shared" si="97"/>
        <v>44933.697916666664</v>
      </c>
      <c r="H1593" t="str">
        <f t="shared" si="98"/>
        <v>07/01/2023 16:45:00</v>
      </c>
      <c r="I1593">
        <f t="shared" si="99"/>
        <v>1</v>
      </c>
    </row>
    <row r="1594" spans="1:9" x14ac:dyDescent="0.3">
      <c r="A1594">
        <v>7</v>
      </c>
      <c r="B1594">
        <v>1</v>
      </c>
      <c r="C1594">
        <v>2023</v>
      </c>
      <c r="D1594" s="3">
        <v>0.70138888888888884</v>
      </c>
      <c r="E1594">
        <v>0</v>
      </c>
      <c r="F1594" s="2">
        <f t="shared" si="96"/>
        <v>44933.701388888891</v>
      </c>
      <c r="G1594" s="2">
        <f t="shared" si="97"/>
        <v>44933.701388888891</v>
      </c>
      <c r="H1594" t="str">
        <f t="shared" si="98"/>
        <v>07/01/2023 16:50:00</v>
      </c>
      <c r="I1594">
        <f t="shared" si="99"/>
        <v>1</v>
      </c>
    </row>
    <row r="1595" spans="1:9" x14ac:dyDescent="0.3">
      <c r="A1595">
        <v>7</v>
      </c>
      <c r="B1595">
        <v>1</v>
      </c>
      <c r="C1595">
        <v>2023</v>
      </c>
      <c r="D1595" s="3">
        <v>0.70486111111111116</v>
      </c>
      <c r="E1595">
        <v>0</v>
      </c>
      <c r="F1595" s="2">
        <f t="shared" si="96"/>
        <v>44933.704861111109</v>
      </c>
      <c r="G1595" s="2">
        <f t="shared" si="97"/>
        <v>44933.704861111109</v>
      </c>
      <c r="H1595" t="str">
        <f t="shared" si="98"/>
        <v>07/01/2023 16:55:00</v>
      </c>
      <c r="I1595">
        <f t="shared" si="99"/>
        <v>1</v>
      </c>
    </row>
    <row r="1596" spans="1:9" x14ac:dyDescent="0.3">
      <c r="A1596">
        <v>7</v>
      </c>
      <c r="B1596">
        <v>1</v>
      </c>
      <c r="C1596">
        <v>2023</v>
      </c>
      <c r="D1596" s="3">
        <v>0.70833333333333337</v>
      </c>
      <c r="E1596">
        <v>0</v>
      </c>
      <c r="F1596" s="2">
        <f t="shared" si="96"/>
        <v>44933.708333333336</v>
      </c>
      <c r="G1596" s="2">
        <f t="shared" si="97"/>
        <v>44933.708333333336</v>
      </c>
      <c r="H1596" t="str">
        <f t="shared" si="98"/>
        <v>07/01/2023 17:00:00</v>
      </c>
      <c r="I1596">
        <f t="shared" si="99"/>
        <v>1</v>
      </c>
    </row>
    <row r="1597" spans="1:9" x14ac:dyDescent="0.3">
      <c r="A1597">
        <v>7</v>
      </c>
      <c r="B1597">
        <v>1</v>
      </c>
      <c r="C1597">
        <v>2023</v>
      </c>
      <c r="D1597" s="3">
        <v>0.71180555555555547</v>
      </c>
      <c r="E1597">
        <v>0</v>
      </c>
      <c r="F1597" s="2">
        <f t="shared" si="96"/>
        <v>44933.711805555555</v>
      </c>
      <c r="G1597" s="2">
        <f t="shared" si="97"/>
        <v>44933.711805555555</v>
      </c>
      <c r="H1597" t="str">
        <f t="shared" si="98"/>
        <v>07/01/2023 17:05:00</v>
      </c>
      <c r="I1597">
        <f t="shared" si="99"/>
        <v>1</v>
      </c>
    </row>
    <row r="1598" spans="1:9" x14ac:dyDescent="0.3">
      <c r="A1598">
        <v>7</v>
      </c>
      <c r="B1598">
        <v>1</v>
      </c>
      <c r="C1598">
        <v>2023</v>
      </c>
      <c r="D1598" s="3">
        <v>0.71527777777777779</v>
      </c>
      <c r="E1598">
        <v>0</v>
      </c>
      <c r="F1598" s="2">
        <f t="shared" si="96"/>
        <v>44933.715277777781</v>
      </c>
      <c r="G1598" s="2">
        <f t="shared" si="97"/>
        <v>44933.715277777781</v>
      </c>
      <c r="H1598" t="str">
        <f t="shared" si="98"/>
        <v>07/01/2023 17:10:00</v>
      </c>
      <c r="I1598">
        <f t="shared" si="99"/>
        <v>1</v>
      </c>
    </row>
    <row r="1599" spans="1:9" x14ac:dyDescent="0.3">
      <c r="A1599">
        <v>8</v>
      </c>
      <c r="B1599">
        <v>1</v>
      </c>
      <c r="C1599">
        <v>2023</v>
      </c>
      <c r="D1599" s="3">
        <v>0.1076388888888889</v>
      </c>
      <c r="E1599">
        <v>0</v>
      </c>
      <c r="F1599" s="2">
        <f t="shared" si="96"/>
        <v>44934.107638888891</v>
      </c>
      <c r="G1599" s="2">
        <f t="shared" si="97"/>
        <v>44934.107638888891</v>
      </c>
      <c r="H1599" t="str">
        <f t="shared" si="98"/>
        <v>08/01/2023 02:35:00</v>
      </c>
      <c r="I1599">
        <f t="shared" si="99"/>
        <v>1</v>
      </c>
    </row>
    <row r="1600" spans="1:9" x14ac:dyDescent="0.3">
      <c r="A1600">
        <v>8</v>
      </c>
      <c r="B1600">
        <v>1</v>
      </c>
      <c r="C1600">
        <v>2023</v>
      </c>
      <c r="D1600" s="3">
        <v>0.1111111111111111</v>
      </c>
      <c r="E1600">
        <v>0</v>
      </c>
      <c r="F1600" s="2">
        <f t="shared" si="96"/>
        <v>44934.111111111109</v>
      </c>
      <c r="G1600" s="2">
        <f t="shared" si="97"/>
        <v>44934.111111111109</v>
      </c>
      <c r="H1600" t="str">
        <f t="shared" si="98"/>
        <v>08/01/2023 02:40:00</v>
      </c>
      <c r="I1600">
        <f t="shared" si="99"/>
        <v>1</v>
      </c>
    </row>
    <row r="1601" spans="1:9" x14ac:dyDescent="0.3">
      <c r="A1601">
        <v>8</v>
      </c>
      <c r="B1601">
        <v>1</v>
      </c>
      <c r="C1601">
        <v>2023</v>
      </c>
      <c r="D1601" s="3">
        <v>0.11458333333333333</v>
      </c>
      <c r="E1601">
        <v>0</v>
      </c>
      <c r="F1601" s="2">
        <f t="shared" si="96"/>
        <v>44934.114583333336</v>
      </c>
      <c r="G1601" s="2">
        <f t="shared" si="97"/>
        <v>44934.114583333336</v>
      </c>
      <c r="H1601" t="str">
        <f t="shared" si="98"/>
        <v>08/01/2023 02:45:00</v>
      </c>
      <c r="I1601">
        <f t="shared" si="99"/>
        <v>1</v>
      </c>
    </row>
    <row r="1602" spans="1:9" x14ac:dyDescent="0.3">
      <c r="A1602">
        <v>8</v>
      </c>
      <c r="B1602">
        <v>1</v>
      </c>
      <c r="C1602">
        <v>2023</v>
      </c>
      <c r="D1602" s="3">
        <v>0.11805555555555557</v>
      </c>
      <c r="E1602">
        <v>0</v>
      </c>
      <c r="F1602" s="2">
        <f t="shared" si="96"/>
        <v>44934.118055555555</v>
      </c>
      <c r="G1602" s="2">
        <f t="shared" si="97"/>
        <v>44934.118055555555</v>
      </c>
      <c r="H1602" t="str">
        <f t="shared" si="98"/>
        <v>08/01/2023 02:50:00</v>
      </c>
      <c r="I1602">
        <f t="shared" si="99"/>
        <v>1</v>
      </c>
    </row>
    <row r="1603" spans="1:9" x14ac:dyDescent="0.3">
      <c r="A1603">
        <v>8</v>
      </c>
      <c r="B1603">
        <v>1</v>
      </c>
      <c r="C1603">
        <v>2023</v>
      </c>
      <c r="D1603" s="3">
        <v>0.12152777777777778</v>
      </c>
      <c r="E1603">
        <v>0</v>
      </c>
      <c r="F1603" s="2">
        <f t="shared" ref="F1603:F1666" si="100">DATE(C1603,B1603,A1603)+D1603</f>
        <v>44934.121527777781</v>
      </c>
      <c r="G1603" s="2">
        <f t="shared" ref="G1603:G1666" si="101">F1603+$M$1</f>
        <v>44934.121527777781</v>
      </c>
      <c r="H1603" t="str">
        <f t="shared" ref="H1603:H1666" si="102">CONCATENATE(TEXT(DAY(G1603),"00"),"/",TEXT(MONTH(G1603),"00"),"/",TEXT(YEAR(G1603),"0000")," ",TEXT(HOUR(G1603),"00"),":",TEXT(MINUTE(G1603),"00"),":",TEXT(SECOND(G1603),"00"))</f>
        <v>08/01/2023 02:55:00</v>
      </c>
      <c r="I1603">
        <f t="shared" ref="I1603:I1666" si="103">E1603+1</f>
        <v>1</v>
      </c>
    </row>
    <row r="1604" spans="1:9" x14ac:dyDescent="0.3">
      <c r="A1604">
        <v>8</v>
      </c>
      <c r="B1604">
        <v>1</v>
      </c>
      <c r="C1604">
        <v>2023</v>
      </c>
      <c r="D1604" s="3">
        <v>0.125</v>
      </c>
      <c r="E1604">
        <v>0</v>
      </c>
      <c r="F1604" s="2">
        <f t="shared" si="100"/>
        <v>44934.125</v>
      </c>
      <c r="G1604" s="2">
        <f t="shared" si="101"/>
        <v>44934.125</v>
      </c>
      <c r="H1604" t="str">
        <f t="shared" si="102"/>
        <v>08/01/2023 03:00:00</v>
      </c>
      <c r="I1604">
        <f t="shared" si="103"/>
        <v>1</v>
      </c>
    </row>
    <row r="1605" spans="1:9" x14ac:dyDescent="0.3">
      <c r="A1605">
        <v>8</v>
      </c>
      <c r="B1605">
        <v>1</v>
      </c>
      <c r="C1605">
        <v>2023</v>
      </c>
      <c r="D1605" s="3">
        <v>0.12847222222222224</v>
      </c>
      <c r="E1605">
        <v>1</v>
      </c>
      <c r="F1605" s="2">
        <f t="shared" si="100"/>
        <v>44934.128472222219</v>
      </c>
      <c r="G1605" s="2">
        <f t="shared" si="101"/>
        <v>44934.128472222219</v>
      </c>
      <c r="H1605" t="str">
        <f t="shared" si="102"/>
        <v>08/01/2023 03:05:00</v>
      </c>
      <c r="I1605">
        <f t="shared" si="103"/>
        <v>2</v>
      </c>
    </row>
    <row r="1606" spans="1:9" x14ac:dyDescent="0.3">
      <c r="A1606">
        <v>8</v>
      </c>
      <c r="B1606">
        <v>1</v>
      </c>
      <c r="C1606">
        <v>2023</v>
      </c>
      <c r="D1606" s="3">
        <v>0.13194444444444445</v>
      </c>
      <c r="E1606">
        <v>0</v>
      </c>
      <c r="F1606" s="2">
        <f t="shared" si="100"/>
        <v>44934.131944444445</v>
      </c>
      <c r="G1606" s="2">
        <f t="shared" si="101"/>
        <v>44934.131944444445</v>
      </c>
      <c r="H1606" t="str">
        <f t="shared" si="102"/>
        <v>08/01/2023 03:10:00</v>
      </c>
      <c r="I1606">
        <f t="shared" si="103"/>
        <v>1</v>
      </c>
    </row>
    <row r="1607" spans="1:9" x14ac:dyDescent="0.3">
      <c r="A1607">
        <v>8</v>
      </c>
      <c r="B1607">
        <v>1</v>
      </c>
      <c r="C1607">
        <v>2023</v>
      </c>
      <c r="D1607" s="3">
        <v>0.13541666666666666</v>
      </c>
      <c r="E1607">
        <v>21</v>
      </c>
      <c r="F1607" s="2">
        <f t="shared" si="100"/>
        <v>44934.135416666664</v>
      </c>
      <c r="G1607" s="2">
        <f t="shared" si="101"/>
        <v>44934.135416666664</v>
      </c>
      <c r="H1607" t="str">
        <f t="shared" si="102"/>
        <v>08/01/2023 03:15:00</v>
      </c>
      <c r="I1607">
        <f t="shared" si="103"/>
        <v>22</v>
      </c>
    </row>
    <row r="1608" spans="1:9" x14ac:dyDescent="0.3">
      <c r="A1608">
        <v>8</v>
      </c>
      <c r="B1608">
        <v>1</v>
      </c>
      <c r="C1608">
        <v>2023</v>
      </c>
      <c r="D1608" s="3">
        <v>0.1388888888888889</v>
      </c>
      <c r="E1608">
        <v>11</v>
      </c>
      <c r="F1608" s="2">
        <f t="shared" si="100"/>
        <v>44934.138888888891</v>
      </c>
      <c r="G1608" s="2">
        <f t="shared" si="101"/>
        <v>44934.138888888891</v>
      </c>
      <c r="H1608" t="str">
        <f t="shared" si="102"/>
        <v>08/01/2023 03:20:00</v>
      </c>
      <c r="I1608">
        <f t="shared" si="103"/>
        <v>12</v>
      </c>
    </row>
    <row r="1609" spans="1:9" x14ac:dyDescent="0.3">
      <c r="A1609">
        <v>8</v>
      </c>
      <c r="B1609">
        <v>1</v>
      </c>
      <c r="C1609">
        <v>2023</v>
      </c>
      <c r="D1609" s="3">
        <v>0.1423611111111111</v>
      </c>
      <c r="E1609">
        <v>8</v>
      </c>
      <c r="F1609" s="2">
        <f t="shared" si="100"/>
        <v>44934.142361111109</v>
      </c>
      <c r="G1609" s="2">
        <f t="shared" si="101"/>
        <v>44934.142361111109</v>
      </c>
      <c r="H1609" t="str">
        <f t="shared" si="102"/>
        <v>08/01/2023 03:25:00</v>
      </c>
      <c r="I1609">
        <f t="shared" si="103"/>
        <v>9</v>
      </c>
    </row>
    <row r="1610" spans="1:9" x14ac:dyDescent="0.3">
      <c r="A1610">
        <v>8</v>
      </c>
      <c r="B1610">
        <v>1</v>
      </c>
      <c r="C1610">
        <v>2023</v>
      </c>
      <c r="D1610" s="3">
        <v>0.14583333333333334</v>
      </c>
      <c r="E1610">
        <v>6</v>
      </c>
      <c r="F1610" s="2">
        <f t="shared" si="100"/>
        <v>44934.145833333336</v>
      </c>
      <c r="G1610" s="2">
        <f t="shared" si="101"/>
        <v>44934.145833333336</v>
      </c>
      <c r="H1610" t="str">
        <f t="shared" si="102"/>
        <v>08/01/2023 03:30:00</v>
      </c>
      <c r="I1610">
        <f t="shared" si="103"/>
        <v>7</v>
      </c>
    </row>
    <row r="1611" spans="1:9" x14ac:dyDescent="0.3">
      <c r="A1611">
        <v>8</v>
      </c>
      <c r="B1611">
        <v>1</v>
      </c>
      <c r="C1611">
        <v>2023</v>
      </c>
      <c r="D1611" s="3">
        <v>0.14930555555555555</v>
      </c>
      <c r="E1611">
        <v>5</v>
      </c>
      <c r="F1611" s="2">
        <f t="shared" si="100"/>
        <v>44934.149305555555</v>
      </c>
      <c r="G1611" s="2">
        <f t="shared" si="101"/>
        <v>44934.149305555555</v>
      </c>
      <c r="H1611" t="str">
        <f t="shared" si="102"/>
        <v>08/01/2023 03:35:00</v>
      </c>
      <c r="I1611">
        <f t="shared" si="103"/>
        <v>6</v>
      </c>
    </row>
    <row r="1612" spans="1:9" x14ac:dyDescent="0.3">
      <c r="A1612">
        <v>8</v>
      </c>
      <c r="B1612">
        <v>1</v>
      </c>
      <c r="C1612">
        <v>2023</v>
      </c>
      <c r="D1612" s="3">
        <v>0.15277777777777776</v>
      </c>
      <c r="E1612">
        <v>17</v>
      </c>
      <c r="F1612" s="2">
        <f t="shared" si="100"/>
        <v>44934.152777777781</v>
      </c>
      <c r="G1612" s="2">
        <f t="shared" si="101"/>
        <v>44934.152777777781</v>
      </c>
      <c r="H1612" t="str">
        <f t="shared" si="102"/>
        <v>08/01/2023 03:40:00</v>
      </c>
      <c r="I1612">
        <f t="shared" si="103"/>
        <v>18</v>
      </c>
    </row>
    <row r="1613" spans="1:9" x14ac:dyDescent="0.3">
      <c r="A1613">
        <v>8</v>
      </c>
      <c r="B1613">
        <v>1</v>
      </c>
      <c r="C1613">
        <v>2023</v>
      </c>
      <c r="D1613" s="3">
        <v>0.15625</v>
      </c>
      <c r="E1613">
        <v>11</v>
      </c>
      <c r="F1613" s="2">
        <f t="shared" si="100"/>
        <v>44934.15625</v>
      </c>
      <c r="G1613" s="2">
        <f t="shared" si="101"/>
        <v>44934.15625</v>
      </c>
      <c r="H1613" t="str">
        <f t="shared" si="102"/>
        <v>08/01/2023 03:45:00</v>
      </c>
      <c r="I1613">
        <f t="shared" si="103"/>
        <v>12</v>
      </c>
    </row>
    <row r="1614" spans="1:9" x14ac:dyDescent="0.3">
      <c r="A1614">
        <v>8</v>
      </c>
      <c r="B1614">
        <v>1</v>
      </c>
      <c r="C1614">
        <v>2023</v>
      </c>
      <c r="D1614" s="3">
        <v>0.15972222222222224</v>
      </c>
      <c r="E1614">
        <v>13</v>
      </c>
      <c r="F1614" s="2">
        <f t="shared" si="100"/>
        <v>44934.159722222219</v>
      </c>
      <c r="G1614" s="2">
        <f t="shared" si="101"/>
        <v>44934.159722222219</v>
      </c>
      <c r="H1614" t="str">
        <f t="shared" si="102"/>
        <v>08/01/2023 03:50:00</v>
      </c>
      <c r="I1614">
        <f t="shared" si="103"/>
        <v>14</v>
      </c>
    </row>
    <row r="1615" spans="1:9" x14ac:dyDescent="0.3">
      <c r="A1615">
        <v>8</v>
      </c>
      <c r="B1615">
        <v>1</v>
      </c>
      <c r="C1615">
        <v>2023</v>
      </c>
      <c r="D1615" s="3">
        <v>0.16319444444444445</v>
      </c>
      <c r="E1615">
        <v>33</v>
      </c>
      <c r="F1615" s="2">
        <f t="shared" si="100"/>
        <v>44934.163194444445</v>
      </c>
      <c r="G1615" s="2">
        <f t="shared" si="101"/>
        <v>44934.163194444445</v>
      </c>
      <c r="H1615" t="str">
        <f t="shared" si="102"/>
        <v>08/01/2023 03:55:00</v>
      </c>
      <c r="I1615">
        <f t="shared" si="103"/>
        <v>34</v>
      </c>
    </row>
    <row r="1616" spans="1:9" x14ac:dyDescent="0.3">
      <c r="A1616">
        <v>8</v>
      </c>
      <c r="B1616">
        <v>1</v>
      </c>
      <c r="C1616">
        <v>2023</v>
      </c>
      <c r="D1616" s="3">
        <v>0.16666666666666666</v>
      </c>
      <c r="E1616">
        <v>19</v>
      </c>
      <c r="F1616" s="2">
        <f t="shared" si="100"/>
        <v>44934.166666666664</v>
      </c>
      <c r="G1616" s="2">
        <f t="shared" si="101"/>
        <v>44934.166666666664</v>
      </c>
      <c r="H1616" t="str">
        <f t="shared" si="102"/>
        <v>08/01/2023 04:00:00</v>
      </c>
      <c r="I1616">
        <f t="shared" si="103"/>
        <v>20</v>
      </c>
    </row>
    <row r="1617" spans="1:9" x14ac:dyDescent="0.3">
      <c r="A1617">
        <v>8</v>
      </c>
      <c r="B1617">
        <v>1</v>
      </c>
      <c r="C1617">
        <v>2023</v>
      </c>
      <c r="D1617" s="3">
        <v>0.17013888888888887</v>
      </c>
      <c r="E1617">
        <v>10</v>
      </c>
      <c r="F1617" s="2">
        <f t="shared" si="100"/>
        <v>44934.170138888891</v>
      </c>
      <c r="G1617" s="2">
        <f t="shared" si="101"/>
        <v>44934.170138888891</v>
      </c>
      <c r="H1617" t="str">
        <f t="shared" si="102"/>
        <v>08/01/2023 04:05:00</v>
      </c>
      <c r="I1617">
        <f t="shared" si="103"/>
        <v>11</v>
      </c>
    </row>
    <row r="1618" spans="1:9" x14ac:dyDescent="0.3">
      <c r="A1618">
        <v>8</v>
      </c>
      <c r="B1618">
        <v>1</v>
      </c>
      <c r="C1618">
        <v>2023</v>
      </c>
      <c r="D1618" s="3">
        <v>0.17361111111111113</v>
      </c>
      <c r="E1618">
        <v>17</v>
      </c>
      <c r="F1618" s="2">
        <f t="shared" si="100"/>
        <v>44934.173611111109</v>
      </c>
      <c r="G1618" s="2">
        <f t="shared" si="101"/>
        <v>44934.173611111109</v>
      </c>
      <c r="H1618" t="str">
        <f t="shared" si="102"/>
        <v>08/01/2023 04:10:00</v>
      </c>
      <c r="I1618">
        <f t="shared" si="103"/>
        <v>18</v>
      </c>
    </row>
    <row r="1619" spans="1:9" x14ac:dyDescent="0.3">
      <c r="A1619">
        <v>8</v>
      </c>
      <c r="B1619">
        <v>1</v>
      </c>
      <c r="C1619">
        <v>2023</v>
      </c>
      <c r="D1619" s="3">
        <v>0.17708333333333334</v>
      </c>
      <c r="E1619">
        <v>8</v>
      </c>
      <c r="F1619" s="2">
        <f t="shared" si="100"/>
        <v>44934.177083333336</v>
      </c>
      <c r="G1619" s="2">
        <f t="shared" si="101"/>
        <v>44934.177083333336</v>
      </c>
      <c r="H1619" t="str">
        <f t="shared" si="102"/>
        <v>08/01/2023 04:15:00</v>
      </c>
      <c r="I1619">
        <f t="shared" si="103"/>
        <v>9</v>
      </c>
    </row>
    <row r="1620" spans="1:9" x14ac:dyDescent="0.3">
      <c r="A1620">
        <v>8</v>
      </c>
      <c r="B1620">
        <v>1</v>
      </c>
      <c r="C1620">
        <v>2023</v>
      </c>
      <c r="D1620" s="3">
        <v>0.18055555555555555</v>
      </c>
      <c r="E1620">
        <v>254</v>
      </c>
      <c r="F1620" s="2">
        <f t="shared" si="100"/>
        <v>44934.180555555555</v>
      </c>
      <c r="G1620" s="2">
        <f t="shared" si="101"/>
        <v>44934.180555555555</v>
      </c>
      <c r="H1620" t="str">
        <f t="shared" si="102"/>
        <v>08/01/2023 04:20:00</v>
      </c>
      <c r="I1620">
        <f t="shared" si="103"/>
        <v>255</v>
      </c>
    </row>
    <row r="1621" spans="1:9" x14ac:dyDescent="0.3">
      <c r="A1621">
        <v>8</v>
      </c>
      <c r="B1621">
        <v>1</v>
      </c>
      <c r="C1621">
        <v>2023</v>
      </c>
      <c r="D1621" s="3">
        <v>0.18402777777777779</v>
      </c>
      <c r="E1621">
        <v>247</v>
      </c>
      <c r="F1621" s="2">
        <f t="shared" si="100"/>
        <v>44934.184027777781</v>
      </c>
      <c r="G1621" s="2">
        <f t="shared" si="101"/>
        <v>44934.184027777781</v>
      </c>
      <c r="H1621" t="str">
        <f t="shared" si="102"/>
        <v>08/01/2023 04:25:00</v>
      </c>
      <c r="I1621">
        <f t="shared" si="103"/>
        <v>248</v>
      </c>
    </row>
    <row r="1622" spans="1:9" x14ac:dyDescent="0.3">
      <c r="A1622">
        <v>8</v>
      </c>
      <c r="B1622">
        <v>1</v>
      </c>
      <c r="C1622">
        <v>2023</v>
      </c>
      <c r="D1622" s="3">
        <v>0.1875</v>
      </c>
      <c r="E1622">
        <v>254</v>
      </c>
      <c r="F1622" s="2">
        <f t="shared" si="100"/>
        <v>44934.1875</v>
      </c>
      <c r="G1622" s="2">
        <f t="shared" si="101"/>
        <v>44934.1875</v>
      </c>
      <c r="H1622" t="str">
        <f t="shared" si="102"/>
        <v>08/01/2023 04:30:00</v>
      </c>
      <c r="I1622">
        <f t="shared" si="103"/>
        <v>255</v>
      </c>
    </row>
    <row r="1623" spans="1:9" x14ac:dyDescent="0.3">
      <c r="A1623">
        <v>8</v>
      </c>
      <c r="B1623">
        <v>1</v>
      </c>
      <c r="C1623">
        <v>2023</v>
      </c>
      <c r="D1623" s="3">
        <v>0.63541666666666663</v>
      </c>
      <c r="E1623">
        <v>176</v>
      </c>
      <c r="F1623" s="2">
        <f t="shared" si="100"/>
        <v>44934.635416666664</v>
      </c>
      <c r="G1623" s="2">
        <f t="shared" si="101"/>
        <v>44934.635416666664</v>
      </c>
      <c r="H1623" t="str">
        <f t="shared" si="102"/>
        <v>08/01/2023 15:15:00</v>
      </c>
      <c r="I1623">
        <f t="shared" si="103"/>
        <v>177</v>
      </c>
    </row>
    <row r="1624" spans="1:9" x14ac:dyDescent="0.3">
      <c r="A1624">
        <v>8</v>
      </c>
      <c r="B1624">
        <v>1</v>
      </c>
      <c r="C1624">
        <v>2023</v>
      </c>
      <c r="D1624" s="3">
        <v>0.63888888888888895</v>
      </c>
      <c r="E1624">
        <v>11</v>
      </c>
      <c r="F1624" s="2">
        <f t="shared" si="100"/>
        <v>44934.638888888891</v>
      </c>
      <c r="G1624" s="2">
        <f t="shared" si="101"/>
        <v>44934.638888888891</v>
      </c>
      <c r="H1624" t="str">
        <f t="shared" si="102"/>
        <v>08/01/2023 15:20:00</v>
      </c>
      <c r="I1624">
        <f t="shared" si="103"/>
        <v>12</v>
      </c>
    </row>
    <row r="1625" spans="1:9" x14ac:dyDescent="0.3">
      <c r="A1625">
        <v>8</v>
      </c>
      <c r="B1625">
        <v>1</v>
      </c>
      <c r="C1625">
        <v>2023</v>
      </c>
      <c r="D1625" s="3">
        <v>0.64236111111111105</v>
      </c>
      <c r="E1625">
        <v>40</v>
      </c>
      <c r="F1625" s="2">
        <f t="shared" si="100"/>
        <v>44934.642361111109</v>
      </c>
      <c r="G1625" s="2">
        <f t="shared" si="101"/>
        <v>44934.642361111109</v>
      </c>
      <c r="H1625" t="str">
        <f t="shared" si="102"/>
        <v>08/01/2023 15:25:00</v>
      </c>
      <c r="I1625">
        <f t="shared" si="103"/>
        <v>41</v>
      </c>
    </row>
    <row r="1626" spans="1:9" x14ac:dyDescent="0.3">
      <c r="A1626">
        <v>8</v>
      </c>
      <c r="B1626">
        <v>1</v>
      </c>
      <c r="C1626">
        <v>2023</v>
      </c>
      <c r="D1626" s="3">
        <v>0.64583333333333337</v>
      </c>
      <c r="E1626">
        <v>32</v>
      </c>
      <c r="F1626" s="2">
        <f t="shared" si="100"/>
        <v>44934.645833333336</v>
      </c>
      <c r="G1626" s="2">
        <f t="shared" si="101"/>
        <v>44934.645833333336</v>
      </c>
      <c r="H1626" t="str">
        <f t="shared" si="102"/>
        <v>08/01/2023 15:30:00</v>
      </c>
      <c r="I1626">
        <f t="shared" si="103"/>
        <v>33</v>
      </c>
    </row>
    <row r="1627" spans="1:9" x14ac:dyDescent="0.3">
      <c r="A1627">
        <v>8</v>
      </c>
      <c r="B1627">
        <v>1</v>
      </c>
      <c r="C1627">
        <v>2023</v>
      </c>
      <c r="D1627" s="3">
        <v>0.64930555555555558</v>
      </c>
      <c r="E1627">
        <v>43</v>
      </c>
      <c r="F1627" s="2">
        <f t="shared" si="100"/>
        <v>44934.649305555555</v>
      </c>
      <c r="G1627" s="2">
        <f t="shared" si="101"/>
        <v>44934.649305555555</v>
      </c>
      <c r="H1627" t="str">
        <f t="shared" si="102"/>
        <v>08/01/2023 15:35:00</v>
      </c>
      <c r="I1627">
        <f t="shared" si="103"/>
        <v>44</v>
      </c>
    </row>
    <row r="1628" spans="1:9" x14ac:dyDescent="0.3">
      <c r="A1628">
        <v>8</v>
      </c>
      <c r="B1628">
        <v>1</v>
      </c>
      <c r="C1628">
        <v>2023</v>
      </c>
      <c r="D1628" s="3">
        <v>0.65277777777777779</v>
      </c>
      <c r="E1628">
        <v>60</v>
      </c>
      <c r="F1628" s="2">
        <f t="shared" si="100"/>
        <v>44934.652777777781</v>
      </c>
      <c r="G1628" s="2">
        <f t="shared" si="101"/>
        <v>44934.652777777781</v>
      </c>
      <c r="H1628" t="str">
        <f t="shared" si="102"/>
        <v>08/01/2023 15:40:00</v>
      </c>
      <c r="I1628">
        <f t="shared" si="103"/>
        <v>61</v>
      </c>
    </row>
    <row r="1629" spans="1:9" x14ac:dyDescent="0.3">
      <c r="A1629">
        <v>8</v>
      </c>
      <c r="B1629">
        <v>1</v>
      </c>
      <c r="C1629">
        <v>2023</v>
      </c>
      <c r="D1629" s="3">
        <v>0.65625</v>
      </c>
      <c r="E1629">
        <v>254</v>
      </c>
      <c r="F1629" s="2">
        <f t="shared" si="100"/>
        <v>44934.65625</v>
      </c>
      <c r="G1629" s="2">
        <f t="shared" si="101"/>
        <v>44934.65625</v>
      </c>
      <c r="H1629" t="str">
        <f t="shared" si="102"/>
        <v>08/01/2023 15:45:00</v>
      </c>
      <c r="I1629">
        <f t="shared" si="103"/>
        <v>255</v>
      </c>
    </row>
    <row r="1630" spans="1:9" x14ac:dyDescent="0.3">
      <c r="A1630">
        <v>8</v>
      </c>
      <c r="B1630">
        <v>1</v>
      </c>
      <c r="C1630">
        <v>2023</v>
      </c>
      <c r="D1630" s="3">
        <v>0.65972222222222221</v>
      </c>
      <c r="E1630">
        <v>254</v>
      </c>
      <c r="F1630" s="2">
        <f t="shared" si="100"/>
        <v>44934.659722222219</v>
      </c>
      <c r="G1630" s="2">
        <f t="shared" si="101"/>
        <v>44934.659722222219</v>
      </c>
      <c r="H1630" t="str">
        <f t="shared" si="102"/>
        <v>08/01/2023 15:50:00</v>
      </c>
      <c r="I1630">
        <f t="shared" si="103"/>
        <v>255</v>
      </c>
    </row>
    <row r="1631" spans="1:9" x14ac:dyDescent="0.3">
      <c r="A1631">
        <v>8</v>
      </c>
      <c r="B1631">
        <v>1</v>
      </c>
      <c r="C1631">
        <v>2023</v>
      </c>
      <c r="D1631" s="3">
        <v>0.66319444444444442</v>
      </c>
      <c r="E1631">
        <v>254</v>
      </c>
      <c r="F1631" s="2">
        <f t="shared" si="100"/>
        <v>44934.663194444445</v>
      </c>
      <c r="G1631" s="2">
        <f t="shared" si="101"/>
        <v>44934.663194444445</v>
      </c>
      <c r="H1631" t="str">
        <f t="shared" si="102"/>
        <v>08/01/2023 15:55:00</v>
      </c>
      <c r="I1631">
        <f t="shared" si="103"/>
        <v>255</v>
      </c>
    </row>
    <row r="1632" spans="1:9" x14ac:dyDescent="0.3">
      <c r="A1632">
        <v>8</v>
      </c>
      <c r="B1632">
        <v>1</v>
      </c>
      <c r="C1632">
        <v>2023</v>
      </c>
      <c r="D1632" s="3">
        <v>0.66666666666666663</v>
      </c>
      <c r="E1632">
        <v>254</v>
      </c>
      <c r="F1632" s="2">
        <f t="shared" si="100"/>
        <v>44934.666666666664</v>
      </c>
      <c r="G1632" s="2">
        <f t="shared" si="101"/>
        <v>44934.666666666664</v>
      </c>
      <c r="H1632" t="str">
        <f t="shared" si="102"/>
        <v>08/01/2023 16:00:00</v>
      </c>
      <c r="I1632">
        <f t="shared" si="103"/>
        <v>255</v>
      </c>
    </row>
    <row r="1633" spans="1:9" x14ac:dyDescent="0.3">
      <c r="A1633">
        <v>8</v>
      </c>
      <c r="B1633">
        <v>1</v>
      </c>
      <c r="C1633">
        <v>2023</v>
      </c>
      <c r="D1633" s="3">
        <v>0.67013888888888884</v>
      </c>
      <c r="E1633">
        <v>42</v>
      </c>
      <c r="F1633" s="2">
        <f t="shared" si="100"/>
        <v>44934.670138888891</v>
      </c>
      <c r="G1633" s="2">
        <f t="shared" si="101"/>
        <v>44934.670138888891</v>
      </c>
      <c r="H1633" t="str">
        <f t="shared" si="102"/>
        <v>08/01/2023 16:05:00</v>
      </c>
      <c r="I1633">
        <f t="shared" si="103"/>
        <v>43</v>
      </c>
    </row>
    <row r="1634" spans="1:9" x14ac:dyDescent="0.3">
      <c r="A1634">
        <v>8</v>
      </c>
      <c r="B1634">
        <v>1</v>
      </c>
      <c r="C1634">
        <v>2023</v>
      </c>
      <c r="D1634" s="3">
        <v>0.67361111111111116</v>
      </c>
      <c r="E1634">
        <v>25</v>
      </c>
      <c r="F1634" s="2">
        <f t="shared" si="100"/>
        <v>44934.673611111109</v>
      </c>
      <c r="G1634" s="2">
        <f t="shared" si="101"/>
        <v>44934.673611111109</v>
      </c>
      <c r="H1634" t="str">
        <f t="shared" si="102"/>
        <v>08/01/2023 16:10:00</v>
      </c>
      <c r="I1634">
        <f t="shared" si="103"/>
        <v>26</v>
      </c>
    </row>
    <row r="1635" spans="1:9" x14ac:dyDescent="0.3">
      <c r="A1635">
        <v>8</v>
      </c>
      <c r="B1635">
        <v>1</v>
      </c>
      <c r="C1635">
        <v>2023</v>
      </c>
      <c r="D1635" s="3">
        <v>0.67708333333333337</v>
      </c>
      <c r="E1635">
        <v>21</v>
      </c>
      <c r="F1635" s="2">
        <f t="shared" si="100"/>
        <v>44934.677083333336</v>
      </c>
      <c r="G1635" s="2">
        <f t="shared" si="101"/>
        <v>44934.677083333336</v>
      </c>
      <c r="H1635" t="str">
        <f t="shared" si="102"/>
        <v>08/01/2023 16:15:00</v>
      </c>
      <c r="I1635">
        <f t="shared" si="103"/>
        <v>22</v>
      </c>
    </row>
    <row r="1636" spans="1:9" x14ac:dyDescent="0.3">
      <c r="A1636">
        <v>8</v>
      </c>
      <c r="B1636">
        <v>1</v>
      </c>
      <c r="C1636">
        <v>2023</v>
      </c>
      <c r="D1636" s="3">
        <v>0.68055555555555547</v>
      </c>
      <c r="E1636">
        <v>9</v>
      </c>
      <c r="F1636" s="2">
        <f t="shared" si="100"/>
        <v>44934.680555555555</v>
      </c>
      <c r="G1636" s="2">
        <f t="shared" si="101"/>
        <v>44934.680555555555</v>
      </c>
      <c r="H1636" t="str">
        <f t="shared" si="102"/>
        <v>08/01/2023 16:20:00</v>
      </c>
      <c r="I1636">
        <f t="shared" si="103"/>
        <v>10</v>
      </c>
    </row>
    <row r="1637" spans="1:9" x14ac:dyDescent="0.3">
      <c r="A1637">
        <v>8</v>
      </c>
      <c r="B1637">
        <v>1</v>
      </c>
      <c r="C1637">
        <v>2023</v>
      </c>
      <c r="D1637" s="3">
        <v>0.68402777777777779</v>
      </c>
      <c r="E1637">
        <v>7</v>
      </c>
      <c r="F1637" s="2">
        <f t="shared" si="100"/>
        <v>44934.684027777781</v>
      </c>
      <c r="G1637" s="2">
        <f t="shared" si="101"/>
        <v>44934.684027777781</v>
      </c>
      <c r="H1637" t="str">
        <f t="shared" si="102"/>
        <v>08/01/2023 16:25:00</v>
      </c>
      <c r="I1637">
        <f t="shared" si="103"/>
        <v>8</v>
      </c>
    </row>
    <row r="1638" spans="1:9" x14ac:dyDescent="0.3">
      <c r="A1638">
        <v>8</v>
      </c>
      <c r="B1638">
        <v>1</v>
      </c>
      <c r="C1638">
        <v>2023</v>
      </c>
      <c r="D1638" s="3">
        <v>0.6875</v>
      </c>
      <c r="E1638">
        <v>13</v>
      </c>
      <c r="F1638" s="2">
        <f t="shared" si="100"/>
        <v>44934.6875</v>
      </c>
      <c r="G1638" s="2">
        <f t="shared" si="101"/>
        <v>44934.6875</v>
      </c>
      <c r="H1638" t="str">
        <f t="shared" si="102"/>
        <v>08/01/2023 16:30:00</v>
      </c>
      <c r="I1638">
        <f t="shared" si="103"/>
        <v>14</v>
      </c>
    </row>
    <row r="1639" spans="1:9" x14ac:dyDescent="0.3">
      <c r="A1639">
        <v>8</v>
      </c>
      <c r="B1639">
        <v>1</v>
      </c>
      <c r="C1639">
        <v>2023</v>
      </c>
      <c r="D1639" s="3">
        <v>0.69097222222222221</v>
      </c>
      <c r="E1639">
        <v>7</v>
      </c>
      <c r="F1639" s="2">
        <f t="shared" si="100"/>
        <v>44934.690972222219</v>
      </c>
      <c r="G1639" s="2">
        <f t="shared" si="101"/>
        <v>44934.690972222219</v>
      </c>
      <c r="H1639" t="str">
        <f t="shared" si="102"/>
        <v>08/01/2023 16:35:00</v>
      </c>
      <c r="I1639">
        <f t="shared" si="103"/>
        <v>8</v>
      </c>
    </row>
    <row r="1640" spans="1:9" x14ac:dyDescent="0.3">
      <c r="A1640">
        <v>8</v>
      </c>
      <c r="B1640">
        <v>1</v>
      </c>
      <c r="C1640">
        <v>2023</v>
      </c>
      <c r="D1640" s="3">
        <v>0.69444444444444453</v>
      </c>
      <c r="E1640">
        <v>1</v>
      </c>
      <c r="F1640" s="2">
        <f t="shared" si="100"/>
        <v>44934.694444444445</v>
      </c>
      <c r="G1640" s="2">
        <f t="shared" si="101"/>
        <v>44934.694444444445</v>
      </c>
      <c r="H1640" t="str">
        <f t="shared" si="102"/>
        <v>08/01/2023 16:40:00</v>
      </c>
      <c r="I1640">
        <f t="shared" si="103"/>
        <v>2</v>
      </c>
    </row>
    <row r="1641" spans="1:9" x14ac:dyDescent="0.3">
      <c r="A1641">
        <v>8</v>
      </c>
      <c r="B1641">
        <v>1</v>
      </c>
      <c r="C1641">
        <v>2023</v>
      </c>
      <c r="D1641" s="3">
        <v>0.69791666666666663</v>
      </c>
      <c r="E1641">
        <v>0</v>
      </c>
      <c r="F1641" s="2">
        <f t="shared" si="100"/>
        <v>44934.697916666664</v>
      </c>
      <c r="G1641" s="2">
        <f t="shared" si="101"/>
        <v>44934.697916666664</v>
      </c>
      <c r="H1641" t="str">
        <f t="shared" si="102"/>
        <v>08/01/2023 16:45:00</v>
      </c>
      <c r="I1641">
        <f t="shared" si="103"/>
        <v>1</v>
      </c>
    </row>
    <row r="1642" spans="1:9" x14ac:dyDescent="0.3">
      <c r="A1642">
        <v>8</v>
      </c>
      <c r="B1642">
        <v>1</v>
      </c>
      <c r="C1642">
        <v>2023</v>
      </c>
      <c r="D1642" s="3">
        <v>0.70138888888888884</v>
      </c>
      <c r="E1642">
        <v>0</v>
      </c>
      <c r="F1642" s="2">
        <f t="shared" si="100"/>
        <v>44934.701388888891</v>
      </c>
      <c r="G1642" s="2">
        <f t="shared" si="101"/>
        <v>44934.701388888891</v>
      </c>
      <c r="H1642" t="str">
        <f t="shared" si="102"/>
        <v>08/01/2023 16:50:00</v>
      </c>
      <c r="I1642">
        <f t="shared" si="103"/>
        <v>1</v>
      </c>
    </row>
    <row r="1643" spans="1:9" x14ac:dyDescent="0.3">
      <c r="A1643">
        <v>8</v>
      </c>
      <c r="B1643">
        <v>1</v>
      </c>
      <c r="C1643">
        <v>2023</v>
      </c>
      <c r="D1643" s="3">
        <v>0.70486111111111116</v>
      </c>
      <c r="E1643">
        <v>0</v>
      </c>
      <c r="F1643" s="2">
        <f t="shared" si="100"/>
        <v>44934.704861111109</v>
      </c>
      <c r="G1643" s="2">
        <f t="shared" si="101"/>
        <v>44934.704861111109</v>
      </c>
      <c r="H1643" t="str">
        <f t="shared" si="102"/>
        <v>08/01/2023 16:55:00</v>
      </c>
      <c r="I1643">
        <f t="shared" si="103"/>
        <v>1</v>
      </c>
    </row>
    <row r="1644" spans="1:9" x14ac:dyDescent="0.3">
      <c r="A1644">
        <v>8</v>
      </c>
      <c r="B1644">
        <v>1</v>
      </c>
      <c r="C1644">
        <v>2023</v>
      </c>
      <c r="D1644" s="3">
        <v>0.70833333333333337</v>
      </c>
      <c r="E1644">
        <v>0</v>
      </c>
      <c r="F1644" s="2">
        <f t="shared" si="100"/>
        <v>44934.708333333336</v>
      </c>
      <c r="G1644" s="2">
        <f t="shared" si="101"/>
        <v>44934.708333333336</v>
      </c>
      <c r="H1644" t="str">
        <f t="shared" si="102"/>
        <v>08/01/2023 17:00:00</v>
      </c>
      <c r="I1644">
        <f t="shared" si="103"/>
        <v>1</v>
      </c>
    </row>
    <row r="1645" spans="1:9" x14ac:dyDescent="0.3">
      <c r="A1645">
        <v>8</v>
      </c>
      <c r="B1645">
        <v>1</v>
      </c>
      <c r="C1645">
        <v>2023</v>
      </c>
      <c r="D1645" s="3">
        <v>0.71180555555555547</v>
      </c>
      <c r="E1645">
        <v>0</v>
      </c>
      <c r="F1645" s="2">
        <f t="shared" si="100"/>
        <v>44934.711805555555</v>
      </c>
      <c r="G1645" s="2">
        <f t="shared" si="101"/>
        <v>44934.711805555555</v>
      </c>
      <c r="H1645" t="str">
        <f t="shared" si="102"/>
        <v>08/01/2023 17:05:00</v>
      </c>
      <c r="I1645">
        <f t="shared" si="103"/>
        <v>1</v>
      </c>
    </row>
    <row r="1646" spans="1:9" x14ac:dyDescent="0.3">
      <c r="A1646">
        <v>8</v>
      </c>
      <c r="B1646">
        <v>1</v>
      </c>
      <c r="C1646">
        <v>2023</v>
      </c>
      <c r="D1646" s="3">
        <v>0.71527777777777779</v>
      </c>
      <c r="E1646">
        <v>0</v>
      </c>
      <c r="F1646" s="2">
        <f t="shared" si="100"/>
        <v>44934.715277777781</v>
      </c>
      <c r="G1646" s="2">
        <f t="shared" si="101"/>
        <v>44934.715277777781</v>
      </c>
      <c r="H1646" t="str">
        <f t="shared" si="102"/>
        <v>08/01/2023 17:10:00</v>
      </c>
      <c r="I1646">
        <f t="shared" si="103"/>
        <v>1</v>
      </c>
    </row>
    <row r="1647" spans="1:9" x14ac:dyDescent="0.3">
      <c r="A1647">
        <v>9</v>
      </c>
      <c r="B1647">
        <v>1</v>
      </c>
      <c r="C1647">
        <v>2023</v>
      </c>
      <c r="D1647" s="3">
        <v>0.1076388888888889</v>
      </c>
      <c r="E1647">
        <v>0</v>
      </c>
      <c r="F1647" s="2">
        <f t="shared" si="100"/>
        <v>44935.107638888891</v>
      </c>
      <c r="G1647" s="2">
        <f t="shared" si="101"/>
        <v>44935.107638888891</v>
      </c>
      <c r="H1647" t="str">
        <f t="shared" si="102"/>
        <v>09/01/2023 02:35:00</v>
      </c>
      <c r="I1647">
        <f t="shared" si="103"/>
        <v>1</v>
      </c>
    </row>
    <row r="1648" spans="1:9" x14ac:dyDescent="0.3">
      <c r="A1648">
        <v>9</v>
      </c>
      <c r="B1648">
        <v>1</v>
      </c>
      <c r="C1648">
        <v>2023</v>
      </c>
      <c r="D1648" s="3">
        <v>0.1111111111111111</v>
      </c>
      <c r="E1648">
        <v>0</v>
      </c>
      <c r="F1648" s="2">
        <f t="shared" si="100"/>
        <v>44935.111111111109</v>
      </c>
      <c r="G1648" s="2">
        <f t="shared" si="101"/>
        <v>44935.111111111109</v>
      </c>
      <c r="H1648" t="str">
        <f t="shared" si="102"/>
        <v>09/01/2023 02:40:00</v>
      </c>
      <c r="I1648">
        <f t="shared" si="103"/>
        <v>1</v>
      </c>
    </row>
    <row r="1649" spans="1:9" x14ac:dyDescent="0.3">
      <c r="A1649">
        <v>9</v>
      </c>
      <c r="B1649">
        <v>1</v>
      </c>
      <c r="C1649">
        <v>2023</v>
      </c>
      <c r="D1649" s="3">
        <v>0.11458333333333333</v>
      </c>
      <c r="E1649">
        <v>0</v>
      </c>
      <c r="F1649" s="2">
        <f t="shared" si="100"/>
        <v>44935.114583333336</v>
      </c>
      <c r="G1649" s="2">
        <f t="shared" si="101"/>
        <v>44935.114583333336</v>
      </c>
      <c r="H1649" t="str">
        <f t="shared" si="102"/>
        <v>09/01/2023 02:45:00</v>
      </c>
      <c r="I1649">
        <f t="shared" si="103"/>
        <v>1</v>
      </c>
    </row>
    <row r="1650" spans="1:9" x14ac:dyDescent="0.3">
      <c r="A1650">
        <v>9</v>
      </c>
      <c r="B1650">
        <v>1</v>
      </c>
      <c r="C1650">
        <v>2023</v>
      </c>
      <c r="D1650" s="3">
        <v>0.11805555555555557</v>
      </c>
      <c r="E1650">
        <v>0</v>
      </c>
      <c r="F1650" s="2">
        <f t="shared" si="100"/>
        <v>44935.118055555555</v>
      </c>
      <c r="G1650" s="2">
        <f t="shared" si="101"/>
        <v>44935.118055555555</v>
      </c>
      <c r="H1650" t="str">
        <f t="shared" si="102"/>
        <v>09/01/2023 02:50:00</v>
      </c>
      <c r="I1650">
        <f t="shared" si="103"/>
        <v>1</v>
      </c>
    </row>
    <row r="1651" spans="1:9" x14ac:dyDescent="0.3">
      <c r="A1651">
        <v>9</v>
      </c>
      <c r="B1651">
        <v>1</v>
      </c>
      <c r="C1651">
        <v>2023</v>
      </c>
      <c r="D1651" s="3">
        <v>0.12152777777777778</v>
      </c>
      <c r="E1651">
        <v>4</v>
      </c>
      <c r="F1651" s="2">
        <f t="shared" si="100"/>
        <v>44935.121527777781</v>
      </c>
      <c r="G1651" s="2">
        <f t="shared" si="101"/>
        <v>44935.121527777781</v>
      </c>
      <c r="H1651" t="str">
        <f t="shared" si="102"/>
        <v>09/01/2023 02:55:00</v>
      </c>
      <c r="I1651">
        <f t="shared" si="103"/>
        <v>5</v>
      </c>
    </row>
    <row r="1652" spans="1:9" x14ac:dyDescent="0.3">
      <c r="A1652">
        <v>9</v>
      </c>
      <c r="B1652">
        <v>1</v>
      </c>
      <c r="C1652">
        <v>2023</v>
      </c>
      <c r="D1652" s="3">
        <v>0.125</v>
      </c>
      <c r="E1652">
        <v>9</v>
      </c>
      <c r="F1652" s="2">
        <f t="shared" si="100"/>
        <v>44935.125</v>
      </c>
      <c r="G1652" s="2">
        <f t="shared" si="101"/>
        <v>44935.125</v>
      </c>
      <c r="H1652" t="str">
        <f t="shared" si="102"/>
        <v>09/01/2023 03:00:00</v>
      </c>
      <c r="I1652">
        <f t="shared" si="103"/>
        <v>10</v>
      </c>
    </row>
    <row r="1653" spans="1:9" x14ac:dyDescent="0.3">
      <c r="A1653">
        <v>9</v>
      </c>
      <c r="B1653">
        <v>1</v>
      </c>
      <c r="C1653">
        <v>2023</v>
      </c>
      <c r="D1653" s="3">
        <v>0.12847222222222224</v>
      </c>
      <c r="E1653">
        <v>38</v>
      </c>
      <c r="F1653" s="2">
        <f t="shared" si="100"/>
        <v>44935.128472222219</v>
      </c>
      <c r="G1653" s="2">
        <f t="shared" si="101"/>
        <v>44935.128472222219</v>
      </c>
      <c r="H1653" t="str">
        <f t="shared" si="102"/>
        <v>09/01/2023 03:05:00</v>
      </c>
      <c r="I1653">
        <f t="shared" si="103"/>
        <v>39</v>
      </c>
    </row>
    <row r="1654" spans="1:9" x14ac:dyDescent="0.3">
      <c r="A1654">
        <v>9</v>
      </c>
      <c r="B1654">
        <v>1</v>
      </c>
      <c r="C1654">
        <v>2023</v>
      </c>
      <c r="D1654" s="3">
        <v>0.13194444444444445</v>
      </c>
      <c r="E1654">
        <v>60</v>
      </c>
      <c r="F1654" s="2">
        <f t="shared" si="100"/>
        <v>44935.131944444445</v>
      </c>
      <c r="G1654" s="2">
        <f t="shared" si="101"/>
        <v>44935.131944444445</v>
      </c>
      <c r="H1654" t="str">
        <f t="shared" si="102"/>
        <v>09/01/2023 03:10:00</v>
      </c>
      <c r="I1654">
        <f t="shared" si="103"/>
        <v>61</v>
      </c>
    </row>
    <row r="1655" spans="1:9" x14ac:dyDescent="0.3">
      <c r="A1655">
        <v>9</v>
      </c>
      <c r="B1655">
        <v>1</v>
      </c>
      <c r="C1655">
        <v>2023</v>
      </c>
      <c r="D1655" s="3">
        <v>0.13541666666666666</v>
      </c>
      <c r="E1655">
        <v>21</v>
      </c>
      <c r="F1655" s="2">
        <f t="shared" si="100"/>
        <v>44935.135416666664</v>
      </c>
      <c r="G1655" s="2">
        <f t="shared" si="101"/>
        <v>44935.135416666664</v>
      </c>
      <c r="H1655" t="str">
        <f t="shared" si="102"/>
        <v>09/01/2023 03:15:00</v>
      </c>
      <c r="I1655">
        <f t="shared" si="103"/>
        <v>22</v>
      </c>
    </row>
    <row r="1656" spans="1:9" x14ac:dyDescent="0.3">
      <c r="A1656">
        <v>9</v>
      </c>
      <c r="B1656">
        <v>1</v>
      </c>
      <c r="C1656">
        <v>2023</v>
      </c>
      <c r="D1656" s="3">
        <v>0.1388888888888889</v>
      </c>
      <c r="E1656">
        <v>50</v>
      </c>
      <c r="F1656" s="2">
        <f t="shared" si="100"/>
        <v>44935.138888888891</v>
      </c>
      <c r="G1656" s="2">
        <f t="shared" si="101"/>
        <v>44935.138888888891</v>
      </c>
      <c r="H1656" t="str">
        <f t="shared" si="102"/>
        <v>09/01/2023 03:20:00</v>
      </c>
      <c r="I1656">
        <f t="shared" si="103"/>
        <v>51</v>
      </c>
    </row>
    <row r="1657" spans="1:9" x14ac:dyDescent="0.3">
      <c r="A1657">
        <v>9</v>
      </c>
      <c r="B1657">
        <v>1</v>
      </c>
      <c r="C1657">
        <v>2023</v>
      </c>
      <c r="D1657" s="3">
        <v>0.1423611111111111</v>
      </c>
      <c r="E1657">
        <v>114</v>
      </c>
      <c r="F1657" s="2">
        <f t="shared" si="100"/>
        <v>44935.142361111109</v>
      </c>
      <c r="G1657" s="2">
        <f t="shared" si="101"/>
        <v>44935.142361111109</v>
      </c>
      <c r="H1657" t="str">
        <f t="shared" si="102"/>
        <v>09/01/2023 03:25:00</v>
      </c>
      <c r="I1657">
        <f t="shared" si="103"/>
        <v>115</v>
      </c>
    </row>
    <row r="1658" spans="1:9" x14ac:dyDescent="0.3">
      <c r="A1658">
        <v>9</v>
      </c>
      <c r="B1658">
        <v>1</v>
      </c>
      <c r="C1658">
        <v>2023</v>
      </c>
      <c r="D1658" s="3">
        <v>0.14583333333333334</v>
      </c>
      <c r="E1658">
        <v>35</v>
      </c>
      <c r="F1658" s="2">
        <f t="shared" si="100"/>
        <v>44935.145833333336</v>
      </c>
      <c r="G1658" s="2">
        <f t="shared" si="101"/>
        <v>44935.145833333336</v>
      </c>
      <c r="H1658" t="str">
        <f t="shared" si="102"/>
        <v>09/01/2023 03:30:00</v>
      </c>
      <c r="I1658">
        <f t="shared" si="103"/>
        <v>36</v>
      </c>
    </row>
    <row r="1659" spans="1:9" x14ac:dyDescent="0.3">
      <c r="A1659">
        <v>9</v>
      </c>
      <c r="B1659">
        <v>1</v>
      </c>
      <c r="C1659">
        <v>2023</v>
      </c>
      <c r="D1659" s="3">
        <v>0.14930555555555555</v>
      </c>
      <c r="E1659">
        <v>59</v>
      </c>
      <c r="F1659" s="2">
        <f t="shared" si="100"/>
        <v>44935.149305555555</v>
      </c>
      <c r="G1659" s="2">
        <f t="shared" si="101"/>
        <v>44935.149305555555</v>
      </c>
      <c r="H1659" t="str">
        <f t="shared" si="102"/>
        <v>09/01/2023 03:35:00</v>
      </c>
      <c r="I1659">
        <f t="shared" si="103"/>
        <v>60</v>
      </c>
    </row>
    <row r="1660" spans="1:9" x14ac:dyDescent="0.3">
      <c r="A1660">
        <v>9</v>
      </c>
      <c r="B1660">
        <v>1</v>
      </c>
      <c r="C1660">
        <v>2023</v>
      </c>
      <c r="D1660" s="3">
        <v>0.15277777777777776</v>
      </c>
      <c r="E1660">
        <v>51</v>
      </c>
      <c r="F1660" s="2">
        <f t="shared" si="100"/>
        <v>44935.152777777781</v>
      </c>
      <c r="G1660" s="2">
        <f t="shared" si="101"/>
        <v>44935.152777777781</v>
      </c>
      <c r="H1660" t="str">
        <f t="shared" si="102"/>
        <v>09/01/2023 03:40:00</v>
      </c>
      <c r="I1660">
        <f t="shared" si="103"/>
        <v>52</v>
      </c>
    </row>
    <row r="1661" spans="1:9" x14ac:dyDescent="0.3">
      <c r="A1661">
        <v>9</v>
      </c>
      <c r="B1661">
        <v>1</v>
      </c>
      <c r="C1661">
        <v>2023</v>
      </c>
      <c r="D1661" s="3">
        <v>0.15625</v>
      </c>
      <c r="E1661">
        <v>65</v>
      </c>
      <c r="F1661" s="2">
        <f t="shared" si="100"/>
        <v>44935.15625</v>
      </c>
      <c r="G1661" s="2">
        <f t="shared" si="101"/>
        <v>44935.15625</v>
      </c>
      <c r="H1661" t="str">
        <f t="shared" si="102"/>
        <v>09/01/2023 03:45:00</v>
      </c>
      <c r="I1661">
        <f t="shared" si="103"/>
        <v>66</v>
      </c>
    </row>
    <row r="1662" spans="1:9" x14ac:dyDescent="0.3">
      <c r="A1662">
        <v>9</v>
      </c>
      <c r="B1662">
        <v>1</v>
      </c>
      <c r="C1662">
        <v>2023</v>
      </c>
      <c r="D1662" s="3">
        <v>0.15972222222222224</v>
      </c>
      <c r="E1662">
        <v>75</v>
      </c>
      <c r="F1662" s="2">
        <f t="shared" si="100"/>
        <v>44935.159722222219</v>
      </c>
      <c r="G1662" s="2">
        <f t="shared" si="101"/>
        <v>44935.159722222219</v>
      </c>
      <c r="H1662" t="str">
        <f t="shared" si="102"/>
        <v>09/01/2023 03:50:00</v>
      </c>
      <c r="I1662">
        <f t="shared" si="103"/>
        <v>76</v>
      </c>
    </row>
    <row r="1663" spans="1:9" x14ac:dyDescent="0.3">
      <c r="A1663">
        <v>9</v>
      </c>
      <c r="B1663">
        <v>1</v>
      </c>
      <c r="C1663">
        <v>2023</v>
      </c>
      <c r="D1663" s="3">
        <v>0.16319444444444445</v>
      </c>
      <c r="E1663">
        <v>97</v>
      </c>
      <c r="F1663" s="2">
        <f t="shared" si="100"/>
        <v>44935.163194444445</v>
      </c>
      <c r="G1663" s="2">
        <f t="shared" si="101"/>
        <v>44935.163194444445</v>
      </c>
      <c r="H1663" t="str">
        <f t="shared" si="102"/>
        <v>09/01/2023 03:55:00</v>
      </c>
      <c r="I1663">
        <f t="shared" si="103"/>
        <v>98</v>
      </c>
    </row>
    <row r="1664" spans="1:9" x14ac:dyDescent="0.3">
      <c r="A1664">
        <v>9</v>
      </c>
      <c r="B1664">
        <v>1</v>
      </c>
      <c r="C1664">
        <v>2023</v>
      </c>
      <c r="D1664" s="3">
        <v>0.16666666666666666</v>
      </c>
      <c r="E1664">
        <v>114</v>
      </c>
      <c r="F1664" s="2">
        <f t="shared" si="100"/>
        <v>44935.166666666664</v>
      </c>
      <c r="G1664" s="2">
        <f t="shared" si="101"/>
        <v>44935.166666666664</v>
      </c>
      <c r="H1664" t="str">
        <f t="shared" si="102"/>
        <v>09/01/2023 04:00:00</v>
      </c>
      <c r="I1664">
        <f t="shared" si="103"/>
        <v>115</v>
      </c>
    </row>
    <row r="1665" spans="1:9" x14ac:dyDescent="0.3">
      <c r="A1665">
        <v>9</v>
      </c>
      <c r="B1665">
        <v>1</v>
      </c>
      <c r="C1665">
        <v>2023</v>
      </c>
      <c r="D1665" s="3">
        <v>0.17013888888888887</v>
      </c>
      <c r="E1665">
        <v>127</v>
      </c>
      <c r="F1665" s="2">
        <f t="shared" si="100"/>
        <v>44935.170138888891</v>
      </c>
      <c r="G1665" s="2">
        <f t="shared" si="101"/>
        <v>44935.170138888891</v>
      </c>
      <c r="H1665" t="str">
        <f t="shared" si="102"/>
        <v>09/01/2023 04:05:00</v>
      </c>
      <c r="I1665">
        <f t="shared" si="103"/>
        <v>128</v>
      </c>
    </row>
    <row r="1666" spans="1:9" x14ac:dyDescent="0.3">
      <c r="A1666">
        <v>9</v>
      </c>
      <c r="B1666">
        <v>1</v>
      </c>
      <c r="C1666">
        <v>2023</v>
      </c>
      <c r="D1666" s="3">
        <v>0.17361111111111113</v>
      </c>
      <c r="E1666">
        <v>59</v>
      </c>
      <c r="F1666" s="2">
        <f t="shared" si="100"/>
        <v>44935.173611111109</v>
      </c>
      <c r="G1666" s="2">
        <f t="shared" si="101"/>
        <v>44935.173611111109</v>
      </c>
      <c r="H1666" t="str">
        <f t="shared" si="102"/>
        <v>09/01/2023 04:10:00</v>
      </c>
      <c r="I1666">
        <f t="shared" si="103"/>
        <v>60</v>
      </c>
    </row>
    <row r="1667" spans="1:9" x14ac:dyDescent="0.3">
      <c r="A1667">
        <v>9</v>
      </c>
      <c r="B1667">
        <v>1</v>
      </c>
      <c r="C1667">
        <v>2023</v>
      </c>
      <c r="D1667" s="3">
        <v>0.17708333333333334</v>
      </c>
      <c r="E1667">
        <v>133</v>
      </c>
      <c r="F1667" s="2">
        <f t="shared" ref="F1667:F1730" si="104">DATE(C1667,B1667,A1667)+D1667</f>
        <v>44935.177083333336</v>
      </c>
      <c r="G1667" s="2">
        <f t="shared" ref="G1667:G1730" si="105">F1667+$M$1</f>
        <v>44935.177083333336</v>
      </c>
      <c r="H1667" t="str">
        <f t="shared" ref="H1667:H1730" si="106">CONCATENATE(TEXT(DAY(G1667),"00"),"/",TEXT(MONTH(G1667),"00"),"/",TEXT(YEAR(G1667),"0000")," ",TEXT(HOUR(G1667),"00"),":",TEXT(MINUTE(G1667),"00"),":",TEXT(SECOND(G1667),"00"))</f>
        <v>09/01/2023 04:15:00</v>
      </c>
      <c r="I1667">
        <f t="shared" ref="I1667:I1730" si="107">E1667+1</f>
        <v>134</v>
      </c>
    </row>
    <row r="1668" spans="1:9" x14ac:dyDescent="0.3">
      <c r="A1668">
        <v>9</v>
      </c>
      <c r="B1668">
        <v>1</v>
      </c>
      <c r="C1668">
        <v>2023</v>
      </c>
      <c r="D1668" s="3">
        <v>0.18055555555555555</v>
      </c>
      <c r="E1668">
        <v>181</v>
      </c>
      <c r="F1668" s="2">
        <f t="shared" si="104"/>
        <v>44935.180555555555</v>
      </c>
      <c r="G1668" s="2">
        <f t="shared" si="105"/>
        <v>44935.180555555555</v>
      </c>
      <c r="H1668" t="str">
        <f t="shared" si="106"/>
        <v>09/01/2023 04:20:00</v>
      </c>
      <c r="I1668">
        <f t="shared" si="107"/>
        <v>182</v>
      </c>
    </row>
    <row r="1669" spans="1:9" x14ac:dyDescent="0.3">
      <c r="A1669">
        <v>9</v>
      </c>
      <c r="B1669">
        <v>1</v>
      </c>
      <c r="C1669">
        <v>2023</v>
      </c>
      <c r="D1669" s="3">
        <v>0.18402777777777779</v>
      </c>
      <c r="E1669">
        <v>254</v>
      </c>
      <c r="F1669" s="2">
        <f t="shared" si="104"/>
        <v>44935.184027777781</v>
      </c>
      <c r="G1669" s="2">
        <f t="shared" si="105"/>
        <v>44935.184027777781</v>
      </c>
      <c r="H1669" t="str">
        <f t="shared" si="106"/>
        <v>09/01/2023 04:25:00</v>
      </c>
      <c r="I1669">
        <f t="shared" si="107"/>
        <v>255</v>
      </c>
    </row>
    <row r="1670" spans="1:9" x14ac:dyDescent="0.3">
      <c r="A1670">
        <v>9</v>
      </c>
      <c r="B1670">
        <v>1</v>
      </c>
      <c r="C1670">
        <v>2023</v>
      </c>
      <c r="D1670" s="3">
        <v>0.1875</v>
      </c>
      <c r="E1670">
        <v>254</v>
      </c>
      <c r="F1670" s="2">
        <f t="shared" si="104"/>
        <v>44935.1875</v>
      </c>
      <c r="G1670" s="2">
        <f t="shared" si="105"/>
        <v>44935.1875</v>
      </c>
      <c r="H1670" t="str">
        <f t="shared" si="106"/>
        <v>09/01/2023 04:30:00</v>
      </c>
      <c r="I1670">
        <f t="shared" si="107"/>
        <v>255</v>
      </c>
    </row>
    <row r="1671" spans="1:9" x14ac:dyDescent="0.3">
      <c r="A1671">
        <v>9</v>
      </c>
      <c r="B1671">
        <v>1</v>
      </c>
      <c r="C1671">
        <v>2023</v>
      </c>
      <c r="D1671" s="3">
        <v>0.63541666666666663</v>
      </c>
      <c r="E1671">
        <v>254</v>
      </c>
      <c r="F1671" s="2">
        <f t="shared" si="104"/>
        <v>44935.635416666664</v>
      </c>
      <c r="G1671" s="2">
        <f t="shared" si="105"/>
        <v>44935.635416666664</v>
      </c>
      <c r="H1671" t="str">
        <f t="shared" si="106"/>
        <v>09/01/2023 15:15:00</v>
      </c>
      <c r="I1671">
        <f t="shared" si="107"/>
        <v>255</v>
      </c>
    </row>
    <row r="1672" spans="1:9" x14ac:dyDescent="0.3">
      <c r="A1672">
        <v>9</v>
      </c>
      <c r="B1672">
        <v>1</v>
      </c>
      <c r="C1672">
        <v>2023</v>
      </c>
      <c r="D1672" s="3">
        <v>0.63888888888888895</v>
      </c>
      <c r="E1672">
        <v>126</v>
      </c>
      <c r="F1672" s="2">
        <f t="shared" si="104"/>
        <v>44935.638888888891</v>
      </c>
      <c r="G1672" s="2">
        <f t="shared" si="105"/>
        <v>44935.638888888891</v>
      </c>
      <c r="H1672" t="str">
        <f t="shared" si="106"/>
        <v>09/01/2023 15:20:00</v>
      </c>
      <c r="I1672">
        <f t="shared" si="107"/>
        <v>127</v>
      </c>
    </row>
    <row r="1673" spans="1:9" x14ac:dyDescent="0.3">
      <c r="A1673">
        <v>9</v>
      </c>
      <c r="B1673">
        <v>1</v>
      </c>
      <c r="C1673">
        <v>2023</v>
      </c>
      <c r="D1673" s="3">
        <v>0.64236111111111105</v>
      </c>
      <c r="E1673">
        <v>59</v>
      </c>
      <c r="F1673" s="2">
        <f t="shared" si="104"/>
        <v>44935.642361111109</v>
      </c>
      <c r="G1673" s="2">
        <f t="shared" si="105"/>
        <v>44935.642361111109</v>
      </c>
      <c r="H1673" t="str">
        <f t="shared" si="106"/>
        <v>09/01/2023 15:25:00</v>
      </c>
      <c r="I1673">
        <f t="shared" si="107"/>
        <v>60</v>
      </c>
    </row>
    <row r="1674" spans="1:9" x14ac:dyDescent="0.3">
      <c r="A1674">
        <v>9</v>
      </c>
      <c r="B1674">
        <v>1</v>
      </c>
      <c r="C1674">
        <v>2023</v>
      </c>
      <c r="D1674" s="3">
        <v>0.64583333333333337</v>
      </c>
      <c r="E1674">
        <v>67</v>
      </c>
      <c r="F1674" s="2">
        <f t="shared" si="104"/>
        <v>44935.645833333336</v>
      </c>
      <c r="G1674" s="2">
        <f t="shared" si="105"/>
        <v>44935.645833333336</v>
      </c>
      <c r="H1674" t="str">
        <f t="shared" si="106"/>
        <v>09/01/2023 15:30:00</v>
      </c>
      <c r="I1674">
        <f t="shared" si="107"/>
        <v>68</v>
      </c>
    </row>
    <row r="1675" spans="1:9" x14ac:dyDescent="0.3">
      <c r="A1675">
        <v>9</v>
      </c>
      <c r="B1675">
        <v>1</v>
      </c>
      <c r="C1675">
        <v>2023</v>
      </c>
      <c r="D1675" s="3">
        <v>0.64930555555555558</v>
      </c>
      <c r="E1675">
        <v>91</v>
      </c>
      <c r="F1675" s="2">
        <f t="shared" si="104"/>
        <v>44935.649305555555</v>
      </c>
      <c r="G1675" s="2">
        <f t="shared" si="105"/>
        <v>44935.649305555555</v>
      </c>
      <c r="H1675" t="str">
        <f t="shared" si="106"/>
        <v>09/01/2023 15:35:00</v>
      </c>
      <c r="I1675">
        <f t="shared" si="107"/>
        <v>92</v>
      </c>
    </row>
    <row r="1676" spans="1:9" x14ac:dyDescent="0.3">
      <c r="A1676">
        <v>9</v>
      </c>
      <c r="B1676">
        <v>1</v>
      </c>
      <c r="C1676">
        <v>2023</v>
      </c>
      <c r="D1676" s="3">
        <v>0.65277777777777779</v>
      </c>
      <c r="E1676">
        <v>203</v>
      </c>
      <c r="F1676" s="2">
        <f t="shared" si="104"/>
        <v>44935.652777777781</v>
      </c>
      <c r="G1676" s="2">
        <f t="shared" si="105"/>
        <v>44935.652777777781</v>
      </c>
      <c r="H1676" t="str">
        <f t="shared" si="106"/>
        <v>09/01/2023 15:40:00</v>
      </c>
      <c r="I1676">
        <f t="shared" si="107"/>
        <v>204</v>
      </c>
    </row>
    <row r="1677" spans="1:9" x14ac:dyDescent="0.3">
      <c r="A1677">
        <v>9</v>
      </c>
      <c r="B1677">
        <v>1</v>
      </c>
      <c r="C1677">
        <v>2023</v>
      </c>
      <c r="D1677" s="3">
        <v>0.65625</v>
      </c>
      <c r="E1677">
        <v>62</v>
      </c>
      <c r="F1677" s="2">
        <f t="shared" si="104"/>
        <v>44935.65625</v>
      </c>
      <c r="G1677" s="2">
        <f t="shared" si="105"/>
        <v>44935.65625</v>
      </c>
      <c r="H1677" t="str">
        <f t="shared" si="106"/>
        <v>09/01/2023 15:45:00</v>
      </c>
      <c r="I1677">
        <f t="shared" si="107"/>
        <v>63</v>
      </c>
    </row>
    <row r="1678" spans="1:9" x14ac:dyDescent="0.3">
      <c r="A1678">
        <v>9</v>
      </c>
      <c r="B1678">
        <v>1</v>
      </c>
      <c r="C1678">
        <v>2023</v>
      </c>
      <c r="D1678" s="3">
        <v>0.65972222222222221</v>
      </c>
      <c r="E1678">
        <v>36</v>
      </c>
      <c r="F1678" s="2">
        <f t="shared" si="104"/>
        <v>44935.659722222219</v>
      </c>
      <c r="G1678" s="2">
        <f t="shared" si="105"/>
        <v>44935.659722222219</v>
      </c>
      <c r="H1678" t="str">
        <f t="shared" si="106"/>
        <v>09/01/2023 15:50:00</v>
      </c>
      <c r="I1678">
        <f t="shared" si="107"/>
        <v>37</v>
      </c>
    </row>
    <row r="1679" spans="1:9" x14ac:dyDescent="0.3">
      <c r="A1679">
        <v>9</v>
      </c>
      <c r="B1679">
        <v>1</v>
      </c>
      <c r="C1679">
        <v>2023</v>
      </c>
      <c r="D1679" s="3">
        <v>0.66319444444444442</v>
      </c>
      <c r="E1679">
        <v>122</v>
      </c>
      <c r="F1679" s="2">
        <f t="shared" si="104"/>
        <v>44935.663194444445</v>
      </c>
      <c r="G1679" s="2">
        <f t="shared" si="105"/>
        <v>44935.663194444445</v>
      </c>
      <c r="H1679" t="str">
        <f t="shared" si="106"/>
        <v>09/01/2023 15:55:00</v>
      </c>
      <c r="I1679">
        <f t="shared" si="107"/>
        <v>123</v>
      </c>
    </row>
    <row r="1680" spans="1:9" x14ac:dyDescent="0.3">
      <c r="A1680">
        <v>9</v>
      </c>
      <c r="B1680">
        <v>1</v>
      </c>
      <c r="C1680">
        <v>2023</v>
      </c>
      <c r="D1680" s="3">
        <v>0.66666666666666663</v>
      </c>
      <c r="E1680">
        <v>135</v>
      </c>
      <c r="F1680" s="2">
        <f t="shared" si="104"/>
        <v>44935.666666666664</v>
      </c>
      <c r="G1680" s="2">
        <f t="shared" si="105"/>
        <v>44935.666666666664</v>
      </c>
      <c r="H1680" t="str">
        <f t="shared" si="106"/>
        <v>09/01/2023 16:00:00</v>
      </c>
      <c r="I1680">
        <f t="shared" si="107"/>
        <v>136</v>
      </c>
    </row>
    <row r="1681" spans="1:9" x14ac:dyDescent="0.3">
      <c r="A1681">
        <v>9</v>
      </c>
      <c r="B1681">
        <v>1</v>
      </c>
      <c r="C1681">
        <v>2023</v>
      </c>
      <c r="D1681" s="3">
        <v>0.67013888888888884</v>
      </c>
      <c r="E1681">
        <v>68</v>
      </c>
      <c r="F1681" s="2">
        <f t="shared" si="104"/>
        <v>44935.670138888891</v>
      </c>
      <c r="G1681" s="2">
        <f t="shared" si="105"/>
        <v>44935.670138888891</v>
      </c>
      <c r="H1681" t="str">
        <f t="shared" si="106"/>
        <v>09/01/2023 16:05:00</v>
      </c>
      <c r="I1681">
        <f t="shared" si="107"/>
        <v>69</v>
      </c>
    </row>
    <row r="1682" spans="1:9" x14ac:dyDescent="0.3">
      <c r="A1682">
        <v>9</v>
      </c>
      <c r="B1682">
        <v>1</v>
      </c>
      <c r="C1682">
        <v>2023</v>
      </c>
      <c r="D1682" s="3">
        <v>0.67361111111111116</v>
      </c>
      <c r="E1682">
        <v>229</v>
      </c>
      <c r="F1682" s="2">
        <f t="shared" si="104"/>
        <v>44935.673611111109</v>
      </c>
      <c r="G1682" s="2">
        <f t="shared" si="105"/>
        <v>44935.673611111109</v>
      </c>
      <c r="H1682" t="str">
        <f t="shared" si="106"/>
        <v>09/01/2023 16:10:00</v>
      </c>
      <c r="I1682">
        <f t="shared" si="107"/>
        <v>230</v>
      </c>
    </row>
    <row r="1683" spans="1:9" x14ac:dyDescent="0.3">
      <c r="A1683">
        <v>9</v>
      </c>
      <c r="B1683">
        <v>1</v>
      </c>
      <c r="C1683">
        <v>2023</v>
      </c>
      <c r="D1683" s="3">
        <v>0.67708333333333337</v>
      </c>
      <c r="E1683">
        <v>151</v>
      </c>
      <c r="F1683" s="2">
        <f t="shared" si="104"/>
        <v>44935.677083333336</v>
      </c>
      <c r="G1683" s="2">
        <f t="shared" si="105"/>
        <v>44935.677083333336</v>
      </c>
      <c r="H1683" t="str">
        <f t="shared" si="106"/>
        <v>09/01/2023 16:15:00</v>
      </c>
      <c r="I1683">
        <f t="shared" si="107"/>
        <v>152</v>
      </c>
    </row>
    <row r="1684" spans="1:9" x14ac:dyDescent="0.3">
      <c r="A1684">
        <v>9</v>
      </c>
      <c r="B1684">
        <v>1</v>
      </c>
      <c r="C1684">
        <v>2023</v>
      </c>
      <c r="D1684" s="3">
        <v>0.68055555555555547</v>
      </c>
      <c r="E1684">
        <v>254</v>
      </c>
      <c r="F1684" s="2">
        <f t="shared" si="104"/>
        <v>44935.680555555555</v>
      </c>
      <c r="G1684" s="2">
        <f t="shared" si="105"/>
        <v>44935.680555555555</v>
      </c>
      <c r="H1684" t="str">
        <f t="shared" si="106"/>
        <v>09/01/2023 16:20:00</v>
      </c>
      <c r="I1684">
        <f t="shared" si="107"/>
        <v>255</v>
      </c>
    </row>
    <row r="1685" spans="1:9" x14ac:dyDescent="0.3">
      <c r="A1685">
        <v>9</v>
      </c>
      <c r="B1685">
        <v>1</v>
      </c>
      <c r="C1685">
        <v>2023</v>
      </c>
      <c r="D1685" s="3">
        <v>0.68402777777777779</v>
      </c>
      <c r="E1685">
        <v>19</v>
      </c>
      <c r="F1685" s="2">
        <f t="shared" si="104"/>
        <v>44935.684027777781</v>
      </c>
      <c r="G1685" s="2">
        <f t="shared" si="105"/>
        <v>44935.684027777781</v>
      </c>
      <c r="H1685" t="str">
        <f t="shared" si="106"/>
        <v>09/01/2023 16:25:00</v>
      </c>
      <c r="I1685">
        <f t="shared" si="107"/>
        <v>20</v>
      </c>
    </row>
    <row r="1686" spans="1:9" x14ac:dyDescent="0.3">
      <c r="A1686">
        <v>9</v>
      </c>
      <c r="B1686">
        <v>1</v>
      </c>
      <c r="C1686">
        <v>2023</v>
      </c>
      <c r="D1686" s="3">
        <v>0.6875</v>
      </c>
      <c r="E1686">
        <v>137</v>
      </c>
      <c r="F1686" s="2">
        <f t="shared" si="104"/>
        <v>44935.6875</v>
      </c>
      <c r="G1686" s="2">
        <f t="shared" si="105"/>
        <v>44935.6875</v>
      </c>
      <c r="H1686" t="str">
        <f t="shared" si="106"/>
        <v>09/01/2023 16:30:00</v>
      </c>
      <c r="I1686">
        <f t="shared" si="107"/>
        <v>138</v>
      </c>
    </row>
    <row r="1687" spans="1:9" x14ac:dyDescent="0.3">
      <c r="A1687">
        <v>9</v>
      </c>
      <c r="B1687">
        <v>1</v>
      </c>
      <c r="C1687">
        <v>2023</v>
      </c>
      <c r="D1687" s="3">
        <v>0.69097222222222221</v>
      </c>
      <c r="E1687">
        <v>53</v>
      </c>
      <c r="F1687" s="2">
        <f t="shared" si="104"/>
        <v>44935.690972222219</v>
      </c>
      <c r="G1687" s="2">
        <f t="shared" si="105"/>
        <v>44935.690972222219</v>
      </c>
      <c r="H1687" t="str">
        <f t="shared" si="106"/>
        <v>09/01/2023 16:35:00</v>
      </c>
      <c r="I1687">
        <f t="shared" si="107"/>
        <v>54</v>
      </c>
    </row>
    <row r="1688" spans="1:9" x14ac:dyDescent="0.3">
      <c r="A1688">
        <v>9</v>
      </c>
      <c r="B1688">
        <v>1</v>
      </c>
      <c r="C1688">
        <v>2023</v>
      </c>
      <c r="D1688" s="3">
        <v>0.69444444444444453</v>
      </c>
      <c r="E1688">
        <v>16</v>
      </c>
      <c r="F1688" s="2">
        <f t="shared" si="104"/>
        <v>44935.694444444445</v>
      </c>
      <c r="G1688" s="2">
        <f t="shared" si="105"/>
        <v>44935.694444444445</v>
      </c>
      <c r="H1688" t="str">
        <f t="shared" si="106"/>
        <v>09/01/2023 16:40:00</v>
      </c>
      <c r="I1688">
        <f t="shared" si="107"/>
        <v>17</v>
      </c>
    </row>
    <row r="1689" spans="1:9" x14ac:dyDescent="0.3">
      <c r="A1689">
        <v>9</v>
      </c>
      <c r="B1689">
        <v>1</v>
      </c>
      <c r="C1689">
        <v>2023</v>
      </c>
      <c r="D1689" s="3">
        <v>0.69791666666666663</v>
      </c>
      <c r="E1689">
        <v>6</v>
      </c>
      <c r="F1689" s="2">
        <f t="shared" si="104"/>
        <v>44935.697916666664</v>
      </c>
      <c r="G1689" s="2">
        <f t="shared" si="105"/>
        <v>44935.697916666664</v>
      </c>
      <c r="H1689" t="str">
        <f t="shared" si="106"/>
        <v>09/01/2023 16:45:00</v>
      </c>
      <c r="I1689">
        <f t="shared" si="107"/>
        <v>7</v>
      </c>
    </row>
    <row r="1690" spans="1:9" x14ac:dyDescent="0.3">
      <c r="A1690">
        <v>9</v>
      </c>
      <c r="B1690">
        <v>1</v>
      </c>
      <c r="C1690">
        <v>2023</v>
      </c>
      <c r="D1690" s="3">
        <v>0.70138888888888884</v>
      </c>
      <c r="E1690">
        <v>1</v>
      </c>
      <c r="F1690" s="2">
        <f t="shared" si="104"/>
        <v>44935.701388888891</v>
      </c>
      <c r="G1690" s="2">
        <f t="shared" si="105"/>
        <v>44935.701388888891</v>
      </c>
      <c r="H1690" t="str">
        <f t="shared" si="106"/>
        <v>09/01/2023 16:50:00</v>
      </c>
      <c r="I1690">
        <f t="shared" si="107"/>
        <v>2</v>
      </c>
    </row>
    <row r="1691" spans="1:9" x14ac:dyDescent="0.3">
      <c r="A1691">
        <v>9</v>
      </c>
      <c r="B1691">
        <v>1</v>
      </c>
      <c r="C1691">
        <v>2023</v>
      </c>
      <c r="D1691" s="3">
        <v>0.70486111111111116</v>
      </c>
      <c r="E1691">
        <v>0</v>
      </c>
      <c r="F1691" s="2">
        <f t="shared" si="104"/>
        <v>44935.704861111109</v>
      </c>
      <c r="G1691" s="2">
        <f t="shared" si="105"/>
        <v>44935.704861111109</v>
      </c>
      <c r="H1691" t="str">
        <f t="shared" si="106"/>
        <v>09/01/2023 16:55:00</v>
      </c>
      <c r="I1691">
        <f t="shared" si="107"/>
        <v>1</v>
      </c>
    </row>
    <row r="1692" spans="1:9" x14ac:dyDescent="0.3">
      <c r="A1692">
        <v>9</v>
      </c>
      <c r="B1692">
        <v>1</v>
      </c>
      <c r="C1692">
        <v>2023</v>
      </c>
      <c r="D1692" s="3">
        <v>0.70833333333333337</v>
      </c>
      <c r="E1692">
        <v>0</v>
      </c>
      <c r="F1692" s="2">
        <f t="shared" si="104"/>
        <v>44935.708333333336</v>
      </c>
      <c r="G1692" s="2">
        <f t="shared" si="105"/>
        <v>44935.708333333336</v>
      </c>
      <c r="H1692" t="str">
        <f t="shared" si="106"/>
        <v>09/01/2023 17:00:00</v>
      </c>
      <c r="I1692">
        <f t="shared" si="107"/>
        <v>1</v>
      </c>
    </row>
    <row r="1693" spans="1:9" x14ac:dyDescent="0.3">
      <c r="A1693">
        <v>9</v>
      </c>
      <c r="B1693">
        <v>1</v>
      </c>
      <c r="C1693">
        <v>2023</v>
      </c>
      <c r="D1693" s="3">
        <v>0.71180555555555547</v>
      </c>
      <c r="E1693">
        <v>0</v>
      </c>
      <c r="F1693" s="2">
        <f t="shared" si="104"/>
        <v>44935.711805555555</v>
      </c>
      <c r="G1693" s="2">
        <f t="shared" si="105"/>
        <v>44935.711805555555</v>
      </c>
      <c r="H1693" t="str">
        <f t="shared" si="106"/>
        <v>09/01/2023 17:05:00</v>
      </c>
      <c r="I1693">
        <f t="shared" si="107"/>
        <v>1</v>
      </c>
    </row>
    <row r="1694" spans="1:9" x14ac:dyDescent="0.3">
      <c r="A1694">
        <v>9</v>
      </c>
      <c r="B1694">
        <v>1</v>
      </c>
      <c r="C1694">
        <v>2023</v>
      </c>
      <c r="D1694" s="3">
        <v>0.71527777777777779</v>
      </c>
      <c r="E1694">
        <v>0</v>
      </c>
      <c r="F1694" s="2">
        <f t="shared" si="104"/>
        <v>44935.715277777781</v>
      </c>
      <c r="G1694" s="2">
        <f t="shared" si="105"/>
        <v>44935.715277777781</v>
      </c>
      <c r="H1694" t="str">
        <f t="shared" si="106"/>
        <v>09/01/2023 17:10:00</v>
      </c>
      <c r="I1694">
        <f t="shared" si="107"/>
        <v>1</v>
      </c>
    </row>
    <row r="1695" spans="1:9" x14ac:dyDescent="0.3">
      <c r="A1695">
        <v>10</v>
      </c>
      <c r="B1695">
        <v>1</v>
      </c>
      <c r="C1695">
        <v>2023</v>
      </c>
      <c r="D1695" s="3">
        <v>0.1076388888888889</v>
      </c>
      <c r="E1695">
        <v>0</v>
      </c>
      <c r="F1695" s="2">
        <f t="shared" si="104"/>
        <v>44936.107638888891</v>
      </c>
      <c r="G1695" s="2">
        <f t="shared" si="105"/>
        <v>44936.107638888891</v>
      </c>
      <c r="H1695" t="str">
        <f t="shared" si="106"/>
        <v>10/01/2023 02:35:00</v>
      </c>
      <c r="I1695">
        <f t="shared" si="107"/>
        <v>1</v>
      </c>
    </row>
    <row r="1696" spans="1:9" x14ac:dyDescent="0.3">
      <c r="A1696">
        <v>10</v>
      </c>
      <c r="B1696">
        <v>1</v>
      </c>
      <c r="C1696">
        <v>2023</v>
      </c>
      <c r="D1696" s="3">
        <v>0.1111111111111111</v>
      </c>
      <c r="E1696">
        <v>0</v>
      </c>
      <c r="F1696" s="2">
        <f t="shared" si="104"/>
        <v>44936.111111111109</v>
      </c>
      <c r="G1696" s="2">
        <f t="shared" si="105"/>
        <v>44936.111111111109</v>
      </c>
      <c r="H1696" t="str">
        <f t="shared" si="106"/>
        <v>10/01/2023 02:40:00</v>
      </c>
      <c r="I1696">
        <f t="shared" si="107"/>
        <v>1</v>
      </c>
    </row>
    <row r="1697" spans="1:9" x14ac:dyDescent="0.3">
      <c r="A1697">
        <v>10</v>
      </c>
      <c r="B1697">
        <v>1</v>
      </c>
      <c r="C1697">
        <v>2023</v>
      </c>
      <c r="D1697" s="3">
        <v>0.11458333333333333</v>
      </c>
      <c r="E1697">
        <v>5</v>
      </c>
      <c r="F1697" s="2">
        <f t="shared" si="104"/>
        <v>44936.114583333336</v>
      </c>
      <c r="G1697" s="2">
        <f t="shared" si="105"/>
        <v>44936.114583333336</v>
      </c>
      <c r="H1697" t="str">
        <f t="shared" si="106"/>
        <v>10/01/2023 02:45:00</v>
      </c>
      <c r="I1697">
        <f t="shared" si="107"/>
        <v>6</v>
      </c>
    </row>
    <row r="1698" spans="1:9" x14ac:dyDescent="0.3">
      <c r="A1698">
        <v>10</v>
      </c>
      <c r="B1698">
        <v>1</v>
      </c>
      <c r="C1698">
        <v>2023</v>
      </c>
      <c r="D1698" s="3">
        <v>0.11805555555555557</v>
      </c>
      <c r="E1698">
        <v>1</v>
      </c>
      <c r="F1698" s="2">
        <f t="shared" si="104"/>
        <v>44936.118055555555</v>
      </c>
      <c r="G1698" s="2">
        <f t="shared" si="105"/>
        <v>44936.118055555555</v>
      </c>
      <c r="H1698" t="str">
        <f t="shared" si="106"/>
        <v>10/01/2023 02:50:00</v>
      </c>
      <c r="I1698">
        <f t="shared" si="107"/>
        <v>2</v>
      </c>
    </row>
    <row r="1699" spans="1:9" x14ac:dyDescent="0.3">
      <c r="A1699">
        <v>10</v>
      </c>
      <c r="B1699">
        <v>1</v>
      </c>
      <c r="C1699">
        <v>2023</v>
      </c>
      <c r="D1699" s="3">
        <v>0.12152777777777778</v>
      </c>
      <c r="E1699">
        <v>6</v>
      </c>
      <c r="F1699" s="2">
        <f t="shared" si="104"/>
        <v>44936.121527777781</v>
      </c>
      <c r="G1699" s="2">
        <f t="shared" si="105"/>
        <v>44936.121527777781</v>
      </c>
      <c r="H1699" t="str">
        <f t="shared" si="106"/>
        <v>10/01/2023 02:55:00</v>
      </c>
      <c r="I1699">
        <f t="shared" si="107"/>
        <v>7</v>
      </c>
    </row>
    <row r="1700" spans="1:9" x14ac:dyDescent="0.3">
      <c r="A1700">
        <v>10</v>
      </c>
      <c r="B1700">
        <v>1</v>
      </c>
      <c r="C1700">
        <v>2023</v>
      </c>
      <c r="D1700" s="3">
        <v>0.125</v>
      </c>
      <c r="E1700">
        <v>19</v>
      </c>
      <c r="F1700" s="2">
        <f t="shared" si="104"/>
        <v>44936.125</v>
      </c>
      <c r="G1700" s="2">
        <f t="shared" si="105"/>
        <v>44936.125</v>
      </c>
      <c r="H1700" t="str">
        <f t="shared" si="106"/>
        <v>10/01/2023 03:00:00</v>
      </c>
      <c r="I1700">
        <f t="shared" si="107"/>
        <v>20</v>
      </c>
    </row>
    <row r="1701" spans="1:9" x14ac:dyDescent="0.3">
      <c r="A1701">
        <v>10</v>
      </c>
      <c r="B1701">
        <v>1</v>
      </c>
      <c r="C1701">
        <v>2023</v>
      </c>
      <c r="D1701" s="3">
        <v>0.12847222222222224</v>
      </c>
      <c r="E1701">
        <v>13</v>
      </c>
      <c r="F1701" s="2">
        <f t="shared" si="104"/>
        <v>44936.128472222219</v>
      </c>
      <c r="G1701" s="2">
        <f t="shared" si="105"/>
        <v>44936.128472222219</v>
      </c>
      <c r="H1701" t="str">
        <f t="shared" si="106"/>
        <v>10/01/2023 03:05:00</v>
      </c>
      <c r="I1701">
        <f t="shared" si="107"/>
        <v>14</v>
      </c>
    </row>
    <row r="1702" spans="1:9" x14ac:dyDescent="0.3">
      <c r="A1702">
        <v>10</v>
      </c>
      <c r="B1702">
        <v>1</v>
      </c>
      <c r="C1702">
        <v>2023</v>
      </c>
      <c r="D1702" s="3">
        <v>0.13194444444444445</v>
      </c>
      <c r="E1702">
        <v>20</v>
      </c>
      <c r="F1702" s="2">
        <f t="shared" si="104"/>
        <v>44936.131944444445</v>
      </c>
      <c r="G1702" s="2">
        <f t="shared" si="105"/>
        <v>44936.131944444445</v>
      </c>
      <c r="H1702" t="str">
        <f t="shared" si="106"/>
        <v>10/01/2023 03:10:00</v>
      </c>
      <c r="I1702">
        <f t="shared" si="107"/>
        <v>21</v>
      </c>
    </row>
    <row r="1703" spans="1:9" x14ac:dyDescent="0.3">
      <c r="A1703">
        <v>10</v>
      </c>
      <c r="B1703">
        <v>1</v>
      </c>
      <c r="C1703">
        <v>2023</v>
      </c>
      <c r="D1703" s="3">
        <v>0.13541666666666666</v>
      </c>
      <c r="E1703">
        <v>35</v>
      </c>
      <c r="F1703" s="2">
        <f t="shared" si="104"/>
        <v>44936.135416666664</v>
      </c>
      <c r="G1703" s="2">
        <f t="shared" si="105"/>
        <v>44936.135416666664</v>
      </c>
      <c r="H1703" t="str">
        <f t="shared" si="106"/>
        <v>10/01/2023 03:15:00</v>
      </c>
      <c r="I1703">
        <f t="shared" si="107"/>
        <v>36</v>
      </c>
    </row>
    <row r="1704" spans="1:9" x14ac:dyDescent="0.3">
      <c r="A1704">
        <v>10</v>
      </c>
      <c r="B1704">
        <v>1</v>
      </c>
      <c r="C1704">
        <v>2023</v>
      </c>
      <c r="D1704" s="3">
        <v>0.1388888888888889</v>
      </c>
      <c r="E1704">
        <v>88</v>
      </c>
      <c r="F1704" s="2">
        <f t="shared" si="104"/>
        <v>44936.138888888891</v>
      </c>
      <c r="G1704" s="2">
        <f t="shared" si="105"/>
        <v>44936.138888888891</v>
      </c>
      <c r="H1704" t="str">
        <f t="shared" si="106"/>
        <v>10/01/2023 03:20:00</v>
      </c>
      <c r="I1704">
        <f t="shared" si="107"/>
        <v>89</v>
      </c>
    </row>
    <row r="1705" spans="1:9" x14ac:dyDescent="0.3">
      <c r="A1705">
        <v>10</v>
      </c>
      <c r="B1705">
        <v>1</v>
      </c>
      <c r="C1705">
        <v>2023</v>
      </c>
      <c r="D1705" s="3">
        <v>0.1423611111111111</v>
      </c>
      <c r="E1705">
        <v>184</v>
      </c>
      <c r="F1705" s="2">
        <f t="shared" si="104"/>
        <v>44936.142361111109</v>
      </c>
      <c r="G1705" s="2">
        <f t="shared" si="105"/>
        <v>44936.142361111109</v>
      </c>
      <c r="H1705" t="str">
        <f t="shared" si="106"/>
        <v>10/01/2023 03:25:00</v>
      </c>
      <c r="I1705">
        <f t="shared" si="107"/>
        <v>185</v>
      </c>
    </row>
    <row r="1706" spans="1:9" x14ac:dyDescent="0.3">
      <c r="A1706">
        <v>10</v>
      </c>
      <c r="B1706">
        <v>1</v>
      </c>
      <c r="C1706">
        <v>2023</v>
      </c>
      <c r="D1706" s="3">
        <v>0.14583333333333334</v>
      </c>
      <c r="E1706">
        <v>108</v>
      </c>
      <c r="F1706" s="2">
        <f t="shared" si="104"/>
        <v>44936.145833333336</v>
      </c>
      <c r="G1706" s="2">
        <f t="shared" si="105"/>
        <v>44936.145833333336</v>
      </c>
      <c r="H1706" t="str">
        <f t="shared" si="106"/>
        <v>10/01/2023 03:30:00</v>
      </c>
      <c r="I1706">
        <f t="shared" si="107"/>
        <v>109</v>
      </c>
    </row>
    <row r="1707" spans="1:9" x14ac:dyDescent="0.3">
      <c r="A1707">
        <v>10</v>
      </c>
      <c r="B1707">
        <v>1</v>
      </c>
      <c r="C1707">
        <v>2023</v>
      </c>
      <c r="D1707" s="3">
        <v>0.14930555555555555</v>
      </c>
      <c r="E1707">
        <v>254</v>
      </c>
      <c r="F1707" s="2">
        <f t="shared" si="104"/>
        <v>44936.149305555555</v>
      </c>
      <c r="G1707" s="2">
        <f t="shared" si="105"/>
        <v>44936.149305555555</v>
      </c>
      <c r="H1707" t="str">
        <f t="shared" si="106"/>
        <v>10/01/2023 03:35:00</v>
      </c>
      <c r="I1707">
        <f t="shared" si="107"/>
        <v>255</v>
      </c>
    </row>
    <row r="1708" spans="1:9" x14ac:dyDescent="0.3">
      <c r="A1708">
        <v>10</v>
      </c>
      <c r="B1708">
        <v>1</v>
      </c>
      <c r="C1708">
        <v>2023</v>
      </c>
      <c r="D1708" s="3">
        <v>0.15277777777777776</v>
      </c>
      <c r="E1708">
        <v>254</v>
      </c>
      <c r="F1708" s="2">
        <f t="shared" si="104"/>
        <v>44936.152777777781</v>
      </c>
      <c r="G1708" s="2">
        <f t="shared" si="105"/>
        <v>44936.152777777781</v>
      </c>
      <c r="H1708" t="str">
        <f t="shared" si="106"/>
        <v>10/01/2023 03:40:00</v>
      </c>
      <c r="I1708">
        <f t="shared" si="107"/>
        <v>255</v>
      </c>
    </row>
    <row r="1709" spans="1:9" x14ac:dyDescent="0.3">
      <c r="A1709">
        <v>10</v>
      </c>
      <c r="B1709">
        <v>1</v>
      </c>
      <c r="C1709">
        <v>2023</v>
      </c>
      <c r="D1709" s="3">
        <v>0.15625</v>
      </c>
      <c r="E1709">
        <v>139</v>
      </c>
      <c r="F1709" s="2">
        <f t="shared" si="104"/>
        <v>44936.15625</v>
      </c>
      <c r="G1709" s="2">
        <f t="shared" si="105"/>
        <v>44936.15625</v>
      </c>
      <c r="H1709" t="str">
        <f t="shared" si="106"/>
        <v>10/01/2023 03:45:00</v>
      </c>
      <c r="I1709">
        <f t="shared" si="107"/>
        <v>140</v>
      </c>
    </row>
    <row r="1710" spans="1:9" x14ac:dyDescent="0.3">
      <c r="A1710">
        <v>10</v>
      </c>
      <c r="B1710">
        <v>1</v>
      </c>
      <c r="C1710">
        <v>2023</v>
      </c>
      <c r="D1710" s="3">
        <v>0.15972222222222224</v>
      </c>
      <c r="E1710">
        <v>122</v>
      </c>
      <c r="F1710" s="2">
        <f t="shared" si="104"/>
        <v>44936.159722222219</v>
      </c>
      <c r="G1710" s="2">
        <f t="shared" si="105"/>
        <v>44936.159722222219</v>
      </c>
      <c r="H1710" t="str">
        <f t="shared" si="106"/>
        <v>10/01/2023 03:50:00</v>
      </c>
      <c r="I1710">
        <f t="shared" si="107"/>
        <v>123</v>
      </c>
    </row>
    <row r="1711" spans="1:9" x14ac:dyDescent="0.3">
      <c r="A1711">
        <v>10</v>
      </c>
      <c r="B1711">
        <v>1</v>
      </c>
      <c r="C1711">
        <v>2023</v>
      </c>
      <c r="D1711" s="3">
        <v>0.16319444444444445</v>
      </c>
      <c r="E1711">
        <v>254</v>
      </c>
      <c r="F1711" s="2">
        <f t="shared" si="104"/>
        <v>44936.163194444445</v>
      </c>
      <c r="G1711" s="2">
        <f t="shared" si="105"/>
        <v>44936.163194444445</v>
      </c>
      <c r="H1711" t="str">
        <f t="shared" si="106"/>
        <v>10/01/2023 03:55:00</v>
      </c>
      <c r="I1711">
        <f t="shared" si="107"/>
        <v>255</v>
      </c>
    </row>
    <row r="1712" spans="1:9" x14ac:dyDescent="0.3">
      <c r="A1712">
        <v>10</v>
      </c>
      <c r="B1712">
        <v>1</v>
      </c>
      <c r="C1712">
        <v>2023</v>
      </c>
      <c r="D1712" s="3">
        <v>0.16666666666666666</v>
      </c>
      <c r="E1712">
        <v>254</v>
      </c>
      <c r="F1712" s="2">
        <f t="shared" si="104"/>
        <v>44936.166666666664</v>
      </c>
      <c r="G1712" s="2">
        <f t="shared" si="105"/>
        <v>44936.166666666664</v>
      </c>
      <c r="H1712" t="str">
        <f t="shared" si="106"/>
        <v>10/01/2023 04:00:00</v>
      </c>
      <c r="I1712">
        <f t="shared" si="107"/>
        <v>255</v>
      </c>
    </row>
    <row r="1713" spans="1:9" x14ac:dyDescent="0.3">
      <c r="A1713">
        <v>10</v>
      </c>
      <c r="B1713">
        <v>1</v>
      </c>
      <c r="C1713">
        <v>2023</v>
      </c>
      <c r="D1713" s="3">
        <v>0.17013888888888887</v>
      </c>
      <c r="E1713">
        <v>254</v>
      </c>
      <c r="F1713" s="2">
        <f t="shared" si="104"/>
        <v>44936.170138888891</v>
      </c>
      <c r="G1713" s="2">
        <f t="shared" si="105"/>
        <v>44936.170138888891</v>
      </c>
      <c r="H1713" t="str">
        <f t="shared" si="106"/>
        <v>10/01/2023 04:05:00</v>
      </c>
      <c r="I1713">
        <f t="shared" si="107"/>
        <v>255</v>
      </c>
    </row>
    <row r="1714" spans="1:9" x14ac:dyDescent="0.3">
      <c r="A1714">
        <v>10</v>
      </c>
      <c r="B1714">
        <v>1</v>
      </c>
      <c r="C1714">
        <v>2023</v>
      </c>
      <c r="D1714" s="3">
        <v>0.17361111111111113</v>
      </c>
      <c r="E1714">
        <v>254</v>
      </c>
      <c r="F1714" s="2">
        <f t="shared" si="104"/>
        <v>44936.173611111109</v>
      </c>
      <c r="G1714" s="2">
        <f t="shared" si="105"/>
        <v>44936.173611111109</v>
      </c>
      <c r="H1714" t="str">
        <f t="shared" si="106"/>
        <v>10/01/2023 04:10:00</v>
      </c>
      <c r="I1714">
        <f t="shared" si="107"/>
        <v>255</v>
      </c>
    </row>
    <row r="1715" spans="1:9" x14ac:dyDescent="0.3">
      <c r="A1715">
        <v>10</v>
      </c>
      <c r="B1715">
        <v>1</v>
      </c>
      <c r="C1715">
        <v>2023</v>
      </c>
      <c r="D1715" s="3">
        <v>0.17708333333333334</v>
      </c>
      <c r="E1715">
        <v>131</v>
      </c>
      <c r="F1715" s="2">
        <f t="shared" si="104"/>
        <v>44936.177083333336</v>
      </c>
      <c r="G1715" s="2">
        <f t="shared" si="105"/>
        <v>44936.177083333336</v>
      </c>
      <c r="H1715" t="str">
        <f t="shared" si="106"/>
        <v>10/01/2023 04:15:00</v>
      </c>
      <c r="I1715">
        <f t="shared" si="107"/>
        <v>132</v>
      </c>
    </row>
    <row r="1716" spans="1:9" x14ac:dyDescent="0.3">
      <c r="A1716">
        <v>10</v>
      </c>
      <c r="B1716">
        <v>1</v>
      </c>
      <c r="C1716">
        <v>2023</v>
      </c>
      <c r="D1716" s="3">
        <v>0.18055555555555555</v>
      </c>
      <c r="E1716">
        <v>147</v>
      </c>
      <c r="F1716" s="2">
        <f t="shared" si="104"/>
        <v>44936.180555555555</v>
      </c>
      <c r="G1716" s="2">
        <f t="shared" si="105"/>
        <v>44936.180555555555</v>
      </c>
      <c r="H1716" t="str">
        <f t="shared" si="106"/>
        <v>10/01/2023 04:20:00</v>
      </c>
      <c r="I1716">
        <f t="shared" si="107"/>
        <v>148</v>
      </c>
    </row>
    <row r="1717" spans="1:9" x14ac:dyDescent="0.3">
      <c r="A1717">
        <v>10</v>
      </c>
      <c r="B1717">
        <v>1</v>
      </c>
      <c r="C1717">
        <v>2023</v>
      </c>
      <c r="D1717" s="3">
        <v>0.18402777777777779</v>
      </c>
      <c r="E1717">
        <v>136</v>
      </c>
      <c r="F1717" s="2">
        <f t="shared" si="104"/>
        <v>44936.184027777781</v>
      </c>
      <c r="G1717" s="2">
        <f t="shared" si="105"/>
        <v>44936.184027777781</v>
      </c>
      <c r="H1717" t="str">
        <f t="shared" si="106"/>
        <v>10/01/2023 04:25:00</v>
      </c>
      <c r="I1717">
        <f t="shared" si="107"/>
        <v>137</v>
      </c>
    </row>
    <row r="1718" spans="1:9" x14ac:dyDescent="0.3">
      <c r="A1718">
        <v>10</v>
      </c>
      <c r="B1718">
        <v>1</v>
      </c>
      <c r="C1718">
        <v>2023</v>
      </c>
      <c r="D1718" s="3">
        <v>0.1875</v>
      </c>
      <c r="E1718">
        <v>254</v>
      </c>
      <c r="F1718" s="2">
        <f t="shared" si="104"/>
        <v>44936.1875</v>
      </c>
      <c r="G1718" s="2">
        <f t="shared" si="105"/>
        <v>44936.1875</v>
      </c>
      <c r="H1718" t="str">
        <f t="shared" si="106"/>
        <v>10/01/2023 04:30:00</v>
      </c>
      <c r="I1718">
        <f t="shared" si="107"/>
        <v>255</v>
      </c>
    </row>
    <row r="1719" spans="1:9" x14ac:dyDescent="0.3">
      <c r="A1719">
        <v>10</v>
      </c>
      <c r="B1719">
        <v>1</v>
      </c>
      <c r="C1719">
        <v>2023</v>
      </c>
      <c r="D1719" s="3">
        <v>0.63541666666666663</v>
      </c>
      <c r="E1719">
        <v>91</v>
      </c>
      <c r="F1719" s="2">
        <f t="shared" si="104"/>
        <v>44936.635416666664</v>
      </c>
      <c r="G1719" s="2">
        <f t="shared" si="105"/>
        <v>44936.635416666664</v>
      </c>
      <c r="H1719" t="str">
        <f t="shared" si="106"/>
        <v>10/01/2023 15:15:00</v>
      </c>
      <c r="I1719">
        <f t="shared" si="107"/>
        <v>92</v>
      </c>
    </row>
    <row r="1720" spans="1:9" x14ac:dyDescent="0.3">
      <c r="A1720">
        <v>10</v>
      </c>
      <c r="B1720">
        <v>1</v>
      </c>
      <c r="C1720">
        <v>2023</v>
      </c>
      <c r="D1720" s="3">
        <v>0.63888888888888895</v>
      </c>
      <c r="E1720">
        <v>79</v>
      </c>
      <c r="F1720" s="2">
        <f t="shared" si="104"/>
        <v>44936.638888888891</v>
      </c>
      <c r="G1720" s="2">
        <f t="shared" si="105"/>
        <v>44936.638888888891</v>
      </c>
      <c r="H1720" t="str">
        <f t="shared" si="106"/>
        <v>10/01/2023 15:20:00</v>
      </c>
      <c r="I1720">
        <f t="shared" si="107"/>
        <v>80</v>
      </c>
    </row>
    <row r="1721" spans="1:9" x14ac:dyDescent="0.3">
      <c r="A1721">
        <v>10</v>
      </c>
      <c r="B1721">
        <v>1</v>
      </c>
      <c r="C1721">
        <v>2023</v>
      </c>
      <c r="D1721" s="3">
        <v>0.64236111111111105</v>
      </c>
      <c r="E1721">
        <v>72</v>
      </c>
      <c r="F1721" s="2">
        <f t="shared" si="104"/>
        <v>44936.642361111109</v>
      </c>
      <c r="G1721" s="2">
        <f t="shared" si="105"/>
        <v>44936.642361111109</v>
      </c>
      <c r="H1721" t="str">
        <f t="shared" si="106"/>
        <v>10/01/2023 15:25:00</v>
      </c>
      <c r="I1721">
        <f t="shared" si="107"/>
        <v>73</v>
      </c>
    </row>
    <row r="1722" spans="1:9" x14ac:dyDescent="0.3">
      <c r="A1722">
        <v>10</v>
      </c>
      <c r="B1722">
        <v>1</v>
      </c>
      <c r="C1722">
        <v>2023</v>
      </c>
      <c r="D1722" s="3">
        <v>0.64583333333333337</v>
      </c>
      <c r="E1722">
        <v>133</v>
      </c>
      <c r="F1722" s="2">
        <f t="shared" si="104"/>
        <v>44936.645833333336</v>
      </c>
      <c r="G1722" s="2">
        <f t="shared" si="105"/>
        <v>44936.645833333336</v>
      </c>
      <c r="H1722" t="str">
        <f t="shared" si="106"/>
        <v>10/01/2023 15:30:00</v>
      </c>
      <c r="I1722">
        <f t="shared" si="107"/>
        <v>134</v>
      </c>
    </row>
    <row r="1723" spans="1:9" x14ac:dyDescent="0.3">
      <c r="A1723">
        <v>10</v>
      </c>
      <c r="B1723">
        <v>1</v>
      </c>
      <c r="C1723">
        <v>2023</v>
      </c>
      <c r="D1723" s="3">
        <v>0.64930555555555558</v>
      </c>
      <c r="E1723">
        <v>74</v>
      </c>
      <c r="F1723" s="2">
        <f t="shared" si="104"/>
        <v>44936.649305555555</v>
      </c>
      <c r="G1723" s="2">
        <f t="shared" si="105"/>
        <v>44936.649305555555</v>
      </c>
      <c r="H1723" t="str">
        <f t="shared" si="106"/>
        <v>10/01/2023 15:35:00</v>
      </c>
      <c r="I1723">
        <f t="shared" si="107"/>
        <v>75</v>
      </c>
    </row>
    <row r="1724" spans="1:9" x14ac:dyDescent="0.3">
      <c r="A1724">
        <v>10</v>
      </c>
      <c r="B1724">
        <v>1</v>
      </c>
      <c r="C1724">
        <v>2023</v>
      </c>
      <c r="D1724" s="3">
        <v>0.65277777777777779</v>
      </c>
      <c r="E1724">
        <v>75</v>
      </c>
      <c r="F1724" s="2">
        <f t="shared" si="104"/>
        <v>44936.652777777781</v>
      </c>
      <c r="G1724" s="2">
        <f t="shared" si="105"/>
        <v>44936.652777777781</v>
      </c>
      <c r="H1724" t="str">
        <f t="shared" si="106"/>
        <v>10/01/2023 15:40:00</v>
      </c>
      <c r="I1724">
        <f t="shared" si="107"/>
        <v>76</v>
      </c>
    </row>
    <row r="1725" spans="1:9" x14ac:dyDescent="0.3">
      <c r="A1725">
        <v>10</v>
      </c>
      <c r="B1725">
        <v>1</v>
      </c>
      <c r="C1725">
        <v>2023</v>
      </c>
      <c r="D1725" s="3">
        <v>0.65625</v>
      </c>
      <c r="E1725">
        <v>53</v>
      </c>
      <c r="F1725" s="2">
        <f t="shared" si="104"/>
        <v>44936.65625</v>
      </c>
      <c r="G1725" s="2">
        <f t="shared" si="105"/>
        <v>44936.65625</v>
      </c>
      <c r="H1725" t="str">
        <f t="shared" si="106"/>
        <v>10/01/2023 15:45:00</v>
      </c>
      <c r="I1725">
        <f t="shared" si="107"/>
        <v>54</v>
      </c>
    </row>
    <row r="1726" spans="1:9" x14ac:dyDescent="0.3">
      <c r="A1726">
        <v>10</v>
      </c>
      <c r="B1726">
        <v>1</v>
      </c>
      <c r="C1726">
        <v>2023</v>
      </c>
      <c r="D1726" s="3">
        <v>0.65972222222222221</v>
      </c>
      <c r="E1726">
        <v>93</v>
      </c>
      <c r="F1726" s="2">
        <f t="shared" si="104"/>
        <v>44936.659722222219</v>
      </c>
      <c r="G1726" s="2">
        <f t="shared" si="105"/>
        <v>44936.659722222219</v>
      </c>
      <c r="H1726" t="str">
        <f t="shared" si="106"/>
        <v>10/01/2023 15:50:00</v>
      </c>
      <c r="I1726">
        <f t="shared" si="107"/>
        <v>94</v>
      </c>
    </row>
    <row r="1727" spans="1:9" x14ac:dyDescent="0.3">
      <c r="A1727">
        <v>10</v>
      </c>
      <c r="B1727">
        <v>1</v>
      </c>
      <c r="C1727">
        <v>2023</v>
      </c>
      <c r="D1727" s="3">
        <v>0.66319444444444442</v>
      </c>
      <c r="E1727">
        <v>44</v>
      </c>
      <c r="F1727" s="2">
        <f t="shared" si="104"/>
        <v>44936.663194444445</v>
      </c>
      <c r="G1727" s="2">
        <f t="shared" si="105"/>
        <v>44936.663194444445</v>
      </c>
      <c r="H1727" t="str">
        <f t="shared" si="106"/>
        <v>10/01/2023 15:55:00</v>
      </c>
      <c r="I1727">
        <f t="shared" si="107"/>
        <v>45</v>
      </c>
    </row>
    <row r="1728" spans="1:9" x14ac:dyDescent="0.3">
      <c r="A1728">
        <v>10</v>
      </c>
      <c r="B1728">
        <v>1</v>
      </c>
      <c r="C1728">
        <v>2023</v>
      </c>
      <c r="D1728" s="3">
        <v>0.66666666666666663</v>
      </c>
      <c r="E1728">
        <v>65</v>
      </c>
      <c r="F1728" s="2">
        <f t="shared" si="104"/>
        <v>44936.666666666664</v>
      </c>
      <c r="G1728" s="2">
        <f t="shared" si="105"/>
        <v>44936.666666666664</v>
      </c>
      <c r="H1728" t="str">
        <f t="shared" si="106"/>
        <v>10/01/2023 16:00:00</v>
      </c>
      <c r="I1728">
        <f t="shared" si="107"/>
        <v>66</v>
      </c>
    </row>
    <row r="1729" spans="1:9" x14ac:dyDescent="0.3">
      <c r="A1729">
        <v>10</v>
      </c>
      <c r="B1729">
        <v>1</v>
      </c>
      <c r="C1729">
        <v>2023</v>
      </c>
      <c r="D1729" s="3">
        <v>0.67013888888888884</v>
      </c>
      <c r="E1729">
        <v>42</v>
      </c>
      <c r="F1729" s="2">
        <f t="shared" si="104"/>
        <v>44936.670138888891</v>
      </c>
      <c r="G1729" s="2">
        <f t="shared" si="105"/>
        <v>44936.670138888891</v>
      </c>
      <c r="H1729" t="str">
        <f t="shared" si="106"/>
        <v>10/01/2023 16:05:00</v>
      </c>
      <c r="I1729">
        <f t="shared" si="107"/>
        <v>43</v>
      </c>
    </row>
    <row r="1730" spans="1:9" x14ac:dyDescent="0.3">
      <c r="A1730">
        <v>10</v>
      </c>
      <c r="B1730">
        <v>1</v>
      </c>
      <c r="C1730">
        <v>2023</v>
      </c>
      <c r="D1730" s="3">
        <v>0.67361111111111116</v>
      </c>
      <c r="E1730">
        <v>30</v>
      </c>
      <c r="F1730" s="2">
        <f t="shared" si="104"/>
        <v>44936.673611111109</v>
      </c>
      <c r="G1730" s="2">
        <f t="shared" si="105"/>
        <v>44936.673611111109</v>
      </c>
      <c r="H1730" t="str">
        <f t="shared" si="106"/>
        <v>10/01/2023 16:10:00</v>
      </c>
      <c r="I1730">
        <f t="shared" si="107"/>
        <v>31</v>
      </c>
    </row>
    <row r="1731" spans="1:9" x14ac:dyDescent="0.3">
      <c r="A1731">
        <v>10</v>
      </c>
      <c r="B1731">
        <v>1</v>
      </c>
      <c r="C1731">
        <v>2023</v>
      </c>
      <c r="D1731" s="3">
        <v>0.67708333333333337</v>
      </c>
      <c r="E1731">
        <v>20</v>
      </c>
      <c r="F1731" s="2">
        <f t="shared" ref="F1731:F1794" si="108">DATE(C1731,B1731,A1731)+D1731</f>
        <v>44936.677083333336</v>
      </c>
      <c r="G1731" s="2">
        <f t="shared" ref="G1731:G1794" si="109">F1731+$M$1</f>
        <v>44936.677083333336</v>
      </c>
      <c r="H1731" t="str">
        <f t="shared" ref="H1731:H1794" si="110">CONCATENATE(TEXT(DAY(G1731),"00"),"/",TEXT(MONTH(G1731),"00"),"/",TEXT(YEAR(G1731),"0000")," ",TEXT(HOUR(G1731),"00"),":",TEXT(MINUTE(G1731),"00"),":",TEXT(SECOND(G1731),"00"))</f>
        <v>10/01/2023 16:15:00</v>
      </c>
      <c r="I1731">
        <f t="shared" ref="I1731:I1794" si="111">E1731+1</f>
        <v>21</v>
      </c>
    </row>
    <row r="1732" spans="1:9" x14ac:dyDescent="0.3">
      <c r="A1732">
        <v>10</v>
      </c>
      <c r="B1732">
        <v>1</v>
      </c>
      <c r="C1732">
        <v>2023</v>
      </c>
      <c r="D1732" s="3">
        <v>0.68055555555555547</v>
      </c>
      <c r="E1732">
        <v>17</v>
      </c>
      <c r="F1732" s="2">
        <f t="shared" si="108"/>
        <v>44936.680555555555</v>
      </c>
      <c r="G1732" s="2">
        <f t="shared" si="109"/>
        <v>44936.680555555555</v>
      </c>
      <c r="H1732" t="str">
        <f t="shared" si="110"/>
        <v>10/01/2023 16:20:00</v>
      </c>
      <c r="I1732">
        <f t="shared" si="111"/>
        <v>18</v>
      </c>
    </row>
    <row r="1733" spans="1:9" x14ac:dyDescent="0.3">
      <c r="A1733">
        <v>10</v>
      </c>
      <c r="B1733">
        <v>1</v>
      </c>
      <c r="C1733">
        <v>2023</v>
      </c>
      <c r="D1733" s="3">
        <v>0.68402777777777779</v>
      </c>
      <c r="E1733">
        <v>18</v>
      </c>
      <c r="F1733" s="2">
        <f t="shared" si="108"/>
        <v>44936.684027777781</v>
      </c>
      <c r="G1733" s="2">
        <f t="shared" si="109"/>
        <v>44936.684027777781</v>
      </c>
      <c r="H1733" t="str">
        <f t="shared" si="110"/>
        <v>10/01/2023 16:25:00</v>
      </c>
      <c r="I1733">
        <f t="shared" si="111"/>
        <v>19</v>
      </c>
    </row>
    <row r="1734" spans="1:9" x14ac:dyDescent="0.3">
      <c r="A1734">
        <v>10</v>
      </c>
      <c r="B1734">
        <v>1</v>
      </c>
      <c r="C1734">
        <v>2023</v>
      </c>
      <c r="D1734" s="3">
        <v>0.6875</v>
      </c>
      <c r="E1734">
        <v>32</v>
      </c>
      <c r="F1734" s="2">
        <f t="shared" si="108"/>
        <v>44936.6875</v>
      </c>
      <c r="G1734" s="2">
        <f t="shared" si="109"/>
        <v>44936.6875</v>
      </c>
      <c r="H1734" t="str">
        <f t="shared" si="110"/>
        <v>10/01/2023 16:30:00</v>
      </c>
      <c r="I1734">
        <f t="shared" si="111"/>
        <v>33</v>
      </c>
    </row>
    <row r="1735" spans="1:9" x14ac:dyDescent="0.3">
      <c r="A1735">
        <v>10</v>
      </c>
      <c r="B1735">
        <v>1</v>
      </c>
      <c r="C1735">
        <v>2023</v>
      </c>
      <c r="D1735" s="3">
        <v>0.69097222222222221</v>
      </c>
      <c r="E1735">
        <v>27</v>
      </c>
      <c r="F1735" s="2">
        <f t="shared" si="108"/>
        <v>44936.690972222219</v>
      </c>
      <c r="G1735" s="2">
        <f t="shared" si="109"/>
        <v>44936.690972222219</v>
      </c>
      <c r="H1735" t="str">
        <f t="shared" si="110"/>
        <v>10/01/2023 16:35:00</v>
      </c>
      <c r="I1735">
        <f t="shared" si="111"/>
        <v>28</v>
      </c>
    </row>
    <row r="1736" spans="1:9" x14ac:dyDescent="0.3">
      <c r="A1736">
        <v>10</v>
      </c>
      <c r="B1736">
        <v>1</v>
      </c>
      <c r="C1736">
        <v>2023</v>
      </c>
      <c r="D1736" s="3">
        <v>0.69444444444444453</v>
      </c>
      <c r="E1736">
        <v>6</v>
      </c>
      <c r="F1736" s="2">
        <f t="shared" si="108"/>
        <v>44936.694444444445</v>
      </c>
      <c r="G1736" s="2">
        <f t="shared" si="109"/>
        <v>44936.694444444445</v>
      </c>
      <c r="H1736" t="str">
        <f t="shared" si="110"/>
        <v>10/01/2023 16:40:00</v>
      </c>
      <c r="I1736">
        <f t="shared" si="111"/>
        <v>7</v>
      </c>
    </row>
    <row r="1737" spans="1:9" x14ac:dyDescent="0.3">
      <c r="A1737">
        <v>10</v>
      </c>
      <c r="B1737">
        <v>1</v>
      </c>
      <c r="C1737">
        <v>2023</v>
      </c>
      <c r="D1737" s="3">
        <v>0.69791666666666663</v>
      </c>
      <c r="E1737">
        <v>3</v>
      </c>
      <c r="F1737" s="2">
        <f t="shared" si="108"/>
        <v>44936.697916666664</v>
      </c>
      <c r="G1737" s="2">
        <f t="shared" si="109"/>
        <v>44936.697916666664</v>
      </c>
      <c r="H1737" t="str">
        <f t="shared" si="110"/>
        <v>10/01/2023 16:45:00</v>
      </c>
      <c r="I1737">
        <f t="shared" si="111"/>
        <v>4</v>
      </c>
    </row>
    <row r="1738" spans="1:9" x14ac:dyDescent="0.3">
      <c r="A1738">
        <v>10</v>
      </c>
      <c r="B1738">
        <v>1</v>
      </c>
      <c r="C1738">
        <v>2023</v>
      </c>
      <c r="D1738" s="3">
        <v>0.70138888888888884</v>
      </c>
      <c r="E1738">
        <v>0</v>
      </c>
      <c r="F1738" s="2">
        <f t="shared" si="108"/>
        <v>44936.701388888891</v>
      </c>
      <c r="G1738" s="2">
        <f t="shared" si="109"/>
        <v>44936.701388888891</v>
      </c>
      <c r="H1738" t="str">
        <f t="shared" si="110"/>
        <v>10/01/2023 16:50:00</v>
      </c>
      <c r="I1738">
        <f t="shared" si="111"/>
        <v>1</v>
      </c>
    </row>
    <row r="1739" spans="1:9" x14ac:dyDescent="0.3">
      <c r="A1739">
        <v>10</v>
      </c>
      <c r="B1739">
        <v>1</v>
      </c>
      <c r="C1739">
        <v>2023</v>
      </c>
      <c r="D1739" s="3">
        <v>0.70486111111111116</v>
      </c>
      <c r="E1739">
        <v>0</v>
      </c>
      <c r="F1739" s="2">
        <f t="shared" si="108"/>
        <v>44936.704861111109</v>
      </c>
      <c r="G1739" s="2">
        <f t="shared" si="109"/>
        <v>44936.704861111109</v>
      </c>
      <c r="H1739" t="str">
        <f t="shared" si="110"/>
        <v>10/01/2023 16:55:00</v>
      </c>
      <c r="I1739">
        <f t="shared" si="111"/>
        <v>1</v>
      </c>
    </row>
    <row r="1740" spans="1:9" x14ac:dyDescent="0.3">
      <c r="A1740">
        <v>10</v>
      </c>
      <c r="B1740">
        <v>1</v>
      </c>
      <c r="C1740">
        <v>2023</v>
      </c>
      <c r="D1740" s="3">
        <v>0.70833333333333337</v>
      </c>
      <c r="E1740">
        <v>0</v>
      </c>
      <c r="F1740" s="2">
        <f t="shared" si="108"/>
        <v>44936.708333333336</v>
      </c>
      <c r="G1740" s="2">
        <f t="shared" si="109"/>
        <v>44936.708333333336</v>
      </c>
      <c r="H1740" t="str">
        <f t="shared" si="110"/>
        <v>10/01/2023 17:00:00</v>
      </c>
      <c r="I1740">
        <f t="shared" si="111"/>
        <v>1</v>
      </c>
    </row>
    <row r="1741" spans="1:9" x14ac:dyDescent="0.3">
      <c r="A1741">
        <v>10</v>
      </c>
      <c r="B1741">
        <v>1</v>
      </c>
      <c r="C1741">
        <v>2023</v>
      </c>
      <c r="D1741" s="3">
        <v>0.71180555555555547</v>
      </c>
      <c r="E1741">
        <v>0</v>
      </c>
      <c r="F1741" s="2">
        <f t="shared" si="108"/>
        <v>44936.711805555555</v>
      </c>
      <c r="G1741" s="2">
        <f t="shared" si="109"/>
        <v>44936.711805555555</v>
      </c>
      <c r="H1741" t="str">
        <f t="shared" si="110"/>
        <v>10/01/2023 17:05:00</v>
      </c>
      <c r="I1741">
        <f t="shared" si="111"/>
        <v>1</v>
      </c>
    </row>
    <row r="1742" spans="1:9" x14ac:dyDescent="0.3">
      <c r="A1742">
        <v>10</v>
      </c>
      <c r="B1742">
        <v>1</v>
      </c>
      <c r="C1742">
        <v>2023</v>
      </c>
      <c r="D1742" s="3">
        <v>0.71527777777777779</v>
      </c>
      <c r="E1742">
        <v>0</v>
      </c>
      <c r="F1742" s="2">
        <f t="shared" si="108"/>
        <v>44936.715277777781</v>
      </c>
      <c r="G1742" s="2">
        <f t="shared" si="109"/>
        <v>44936.715277777781</v>
      </c>
      <c r="H1742" t="str">
        <f t="shared" si="110"/>
        <v>10/01/2023 17:10:00</v>
      </c>
      <c r="I1742">
        <f t="shared" si="111"/>
        <v>1</v>
      </c>
    </row>
    <row r="1743" spans="1:9" x14ac:dyDescent="0.3">
      <c r="A1743">
        <v>1</v>
      </c>
      <c r="B1743">
        <v>4</v>
      </c>
      <c r="C1743">
        <v>2023</v>
      </c>
      <c r="D1743" s="3">
        <v>8.6805555555555566E-2</v>
      </c>
      <c r="E1743">
        <v>0</v>
      </c>
      <c r="F1743" s="2">
        <f t="shared" si="108"/>
        <v>45017.086805555555</v>
      </c>
      <c r="G1743" s="2">
        <f t="shared" si="109"/>
        <v>45017.086805555555</v>
      </c>
      <c r="H1743" t="str">
        <f t="shared" si="110"/>
        <v>01/04/2023 02:05:00</v>
      </c>
      <c r="I1743">
        <f t="shared" si="111"/>
        <v>1</v>
      </c>
    </row>
    <row r="1744" spans="1:9" x14ac:dyDescent="0.3">
      <c r="A1744">
        <v>1</v>
      </c>
      <c r="B1744">
        <v>4</v>
      </c>
      <c r="C1744">
        <v>2023</v>
      </c>
      <c r="D1744" s="3">
        <v>9.0277777777777776E-2</v>
      </c>
      <c r="E1744">
        <v>0</v>
      </c>
      <c r="F1744" s="2">
        <f t="shared" si="108"/>
        <v>45017.090277777781</v>
      </c>
      <c r="G1744" s="2">
        <f t="shared" si="109"/>
        <v>45017.090277777781</v>
      </c>
      <c r="H1744" t="str">
        <f t="shared" si="110"/>
        <v>01/04/2023 02:10:00</v>
      </c>
      <c r="I1744">
        <f t="shared" si="111"/>
        <v>1</v>
      </c>
    </row>
    <row r="1745" spans="1:9" x14ac:dyDescent="0.3">
      <c r="A1745">
        <v>1</v>
      </c>
      <c r="B1745">
        <v>4</v>
      </c>
      <c r="C1745">
        <v>2023</v>
      </c>
      <c r="D1745" s="3">
        <v>9.375E-2</v>
      </c>
      <c r="E1745">
        <v>0</v>
      </c>
      <c r="F1745" s="2">
        <f t="shared" si="108"/>
        <v>45017.09375</v>
      </c>
      <c r="G1745" s="2">
        <f t="shared" si="109"/>
        <v>45017.09375</v>
      </c>
      <c r="H1745" t="str">
        <f t="shared" si="110"/>
        <v>01/04/2023 02:15:00</v>
      </c>
      <c r="I1745">
        <f t="shared" si="111"/>
        <v>1</v>
      </c>
    </row>
    <row r="1746" spans="1:9" x14ac:dyDescent="0.3">
      <c r="A1746">
        <v>1</v>
      </c>
      <c r="B1746">
        <v>4</v>
      </c>
      <c r="C1746">
        <v>2023</v>
      </c>
      <c r="D1746" s="3">
        <v>9.7222222222222224E-2</v>
      </c>
      <c r="E1746">
        <v>0</v>
      </c>
      <c r="F1746" s="2">
        <f t="shared" si="108"/>
        <v>45017.097222222219</v>
      </c>
      <c r="G1746" s="2">
        <f t="shared" si="109"/>
        <v>45017.097222222219</v>
      </c>
      <c r="H1746" t="str">
        <f t="shared" si="110"/>
        <v>01/04/2023 02:20:00</v>
      </c>
      <c r="I1746">
        <f t="shared" si="111"/>
        <v>1</v>
      </c>
    </row>
    <row r="1747" spans="1:9" x14ac:dyDescent="0.3">
      <c r="A1747">
        <v>1</v>
      </c>
      <c r="B1747">
        <v>4</v>
      </c>
      <c r="C1747">
        <v>2023</v>
      </c>
      <c r="D1747" s="3">
        <v>0.10069444444444443</v>
      </c>
      <c r="E1747">
        <v>0</v>
      </c>
      <c r="F1747" s="2">
        <f t="shared" si="108"/>
        <v>45017.100694444445</v>
      </c>
      <c r="G1747" s="2">
        <f t="shared" si="109"/>
        <v>45017.100694444445</v>
      </c>
      <c r="H1747" t="str">
        <f t="shared" si="110"/>
        <v>01/04/2023 02:25:00</v>
      </c>
      <c r="I1747">
        <f t="shared" si="111"/>
        <v>1</v>
      </c>
    </row>
    <row r="1748" spans="1:9" x14ac:dyDescent="0.3">
      <c r="A1748">
        <v>1</v>
      </c>
      <c r="B1748">
        <v>4</v>
      </c>
      <c r="C1748">
        <v>2023</v>
      </c>
      <c r="D1748" s="3">
        <v>0.10416666666666667</v>
      </c>
      <c r="E1748">
        <v>0</v>
      </c>
      <c r="F1748" s="2">
        <f t="shared" si="108"/>
        <v>45017.104166666664</v>
      </c>
      <c r="G1748" s="2">
        <f t="shared" si="109"/>
        <v>45017.104166666664</v>
      </c>
      <c r="H1748" t="str">
        <f t="shared" si="110"/>
        <v>01/04/2023 02:30:00</v>
      </c>
      <c r="I1748">
        <f t="shared" si="111"/>
        <v>1</v>
      </c>
    </row>
    <row r="1749" spans="1:9" x14ac:dyDescent="0.3">
      <c r="A1749">
        <v>1</v>
      </c>
      <c r="B1749">
        <v>4</v>
      </c>
      <c r="C1749">
        <v>2023</v>
      </c>
      <c r="D1749" s="3">
        <v>0.1076388888888889</v>
      </c>
      <c r="E1749">
        <v>0</v>
      </c>
      <c r="F1749" s="2">
        <f t="shared" si="108"/>
        <v>45017.107638888891</v>
      </c>
      <c r="G1749" s="2">
        <f t="shared" si="109"/>
        <v>45017.107638888891</v>
      </c>
      <c r="H1749" t="str">
        <f t="shared" si="110"/>
        <v>01/04/2023 02:35:00</v>
      </c>
      <c r="I1749">
        <f t="shared" si="111"/>
        <v>1</v>
      </c>
    </row>
    <row r="1750" spans="1:9" x14ac:dyDescent="0.3">
      <c r="A1750">
        <v>1</v>
      </c>
      <c r="B1750">
        <v>4</v>
      </c>
      <c r="C1750">
        <v>2023</v>
      </c>
      <c r="D1750" s="3">
        <v>0.1111111111111111</v>
      </c>
      <c r="E1750">
        <v>0</v>
      </c>
      <c r="F1750" s="2">
        <f t="shared" si="108"/>
        <v>45017.111111111109</v>
      </c>
      <c r="G1750" s="2">
        <f t="shared" si="109"/>
        <v>45017.111111111109</v>
      </c>
      <c r="H1750" t="str">
        <f t="shared" si="110"/>
        <v>01/04/2023 02:40:00</v>
      </c>
      <c r="I1750">
        <f t="shared" si="111"/>
        <v>1</v>
      </c>
    </row>
    <row r="1751" spans="1:9" x14ac:dyDescent="0.3">
      <c r="A1751">
        <v>1</v>
      </c>
      <c r="B1751">
        <v>4</v>
      </c>
      <c r="C1751">
        <v>2023</v>
      </c>
      <c r="D1751" s="3">
        <v>0.11458333333333333</v>
      </c>
      <c r="E1751">
        <v>0</v>
      </c>
      <c r="F1751" s="2">
        <f t="shared" si="108"/>
        <v>45017.114583333336</v>
      </c>
      <c r="G1751" s="2">
        <f t="shared" si="109"/>
        <v>45017.114583333336</v>
      </c>
      <c r="H1751" t="str">
        <f t="shared" si="110"/>
        <v>01/04/2023 02:45:00</v>
      </c>
      <c r="I1751">
        <f t="shared" si="111"/>
        <v>1</v>
      </c>
    </row>
    <row r="1752" spans="1:9" x14ac:dyDescent="0.3">
      <c r="A1752">
        <v>1</v>
      </c>
      <c r="B1752">
        <v>4</v>
      </c>
      <c r="C1752">
        <v>2023</v>
      </c>
      <c r="D1752" s="3">
        <v>0.11805555555555557</v>
      </c>
      <c r="E1752">
        <v>0</v>
      </c>
      <c r="F1752" s="2">
        <f t="shared" si="108"/>
        <v>45017.118055555555</v>
      </c>
      <c r="G1752" s="2">
        <f t="shared" si="109"/>
        <v>45017.118055555555</v>
      </c>
      <c r="H1752" t="str">
        <f t="shared" si="110"/>
        <v>01/04/2023 02:50:00</v>
      </c>
      <c r="I1752">
        <f t="shared" si="111"/>
        <v>1</v>
      </c>
    </row>
    <row r="1753" spans="1:9" x14ac:dyDescent="0.3">
      <c r="A1753">
        <v>1</v>
      </c>
      <c r="B1753">
        <v>4</v>
      </c>
      <c r="C1753">
        <v>2023</v>
      </c>
      <c r="D1753" s="3">
        <v>0.12152777777777778</v>
      </c>
      <c r="E1753">
        <v>1</v>
      </c>
      <c r="F1753" s="2">
        <f t="shared" si="108"/>
        <v>45017.121527777781</v>
      </c>
      <c r="G1753" s="2">
        <f t="shared" si="109"/>
        <v>45017.121527777781</v>
      </c>
      <c r="H1753" t="str">
        <f t="shared" si="110"/>
        <v>01/04/2023 02:55:00</v>
      </c>
      <c r="I1753">
        <f t="shared" si="111"/>
        <v>2</v>
      </c>
    </row>
    <row r="1754" spans="1:9" x14ac:dyDescent="0.3">
      <c r="A1754">
        <v>1</v>
      </c>
      <c r="B1754">
        <v>4</v>
      </c>
      <c r="C1754">
        <v>2023</v>
      </c>
      <c r="D1754" s="3">
        <v>0.125</v>
      </c>
      <c r="E1754">
        <v>9</v>
      </c>
      <c r="F1754" s="2">
        <f t="shared" si="108"/>
        <v>45017.125</v>
      </c>
      <c r="G1754" s="2">
        <f t="shared" si="109"/>
        <v>45017.125</v>
      </c>
      <c r="H1754" t="str">
        <f t="shared" si="110"/>
        <v>01/04/2023 03:00:00</v>
      </c>
      <c r="I1754">
        <f t="shared" si="111"/>
        <v>10</v>
      </c>
    </row>
    <row r="1755" spans="1:9" x14ac:dyDescent="0.3">
      <c r="A1755">
        <v>1</v>
      </c>
      <c r="B1755">
        <v>4</v>
      </c>
      <c r="C1755">
        <v>2023</v>
      </c>
      <c r="D1755" s="3">
        <v>0.12847222222222224</v>
      </c>
      <c r="E1755">
        <v>20</v>
      </c>
      <c r="F1755" s="2">
        <f t="shared" si="108"/>
        <v>45017.128472222219</v>
      </c>
      <c r="G1755" s="2">
        <f t="shared" si="109"/>
        <v>45017.128472222219</v>
      </c>
      <c r="H1755" t="str">
        <f t="shared" si="110"/>
        <v>01/04/2023 03:05:00</v>
      </c>
      <c r="I1755">
        <f t="shared" si="111"/>
        <v>21</v>
      </c>
    </row>
    <row r="1756" spans="1:9" x14ac:dyDescent="0.3">
      <c r="A1756">
        <v>1</v>
      </c>
      <c r="B1756">
        <v>4</v>
      </c>
      <c r="C1756">
        <v>2023</v>
      </c>
      <c r="D1756" s="3">
        <v>0.13194444444444445</v>
      </c>
      <c r="E1756">
        <v>30</v>
      </c>
      <c r="F1756" s="2">
        <f t="shared" si="108"/>
        <v>45017.131944444445</v>
      </c>
      <c r="G1756" s="2">
        <f t="shared" si="109"/>
        <v>45017.131944444445</v>
      </c>
      <c r="H1756" t="str">
        <f t="shared" si="110"/>
        <v>01/04/2023 03:10:00</v>
      </c>
      <c r="I1756">
        <f t="shared" si="111"/>
        <v>31</v>
      </c>
    </row>
    <row r="1757" spans="1:9" x14ac:dyDescent="0.3">
      <c r="A1757">
        <v>1</v>
      </c>
      <c r="B1757">
        <v>4</v>
      </c>
      <c r="C1757">
        <v>2023</v>
      </c>
      <c r="D1757" s="3">
        <v>0.13541666666666666</v>
      </c>
      <c r="E1757">
        <v>34</v>
      </c>
      <c r="F1757" s="2">
        <f t="shared" si="108"/>
        <v>45017.135416666664</v>
      </c>
      <c r="G1757" s="2">
        <f t="shared" si="109"/>
        <v>45017.135416666664</v>
      </c>
      <c r="H1757" t="str">
        <f t="shared" si="110"/>
        <v>01/04/2023 03:15:00</v>
      </c>
      <c r="I1757">
        <f t="shared" si="111"/>
        <v>35</v>
      </c>
    </row>
    <row r="1758" spans="1:9" x14ac:dyDescent="0.3">
      <c r="A1758">
        <v>1</v>
      </c>
      <c r="B1758">
        <v>4</v>
      </c>
      <c r="C1758">
        <v>2023</v>
      </c>
      <c r="D1758" s="3">
        <v>0.1388888888888889</v>
      </c>
      <c r="E1758">
        <v>162</v>
      </c>
      <c r="F1758" s="2">
        <f t="shared" si="108"/>
        <v>45017.138888888891</v>
      </c>
      <c r="G1758" s="2">
        <f t="shared" si="109"/>
        <v>45017.138888888891</v>
      </c>
      <c r="H1758" t="str">
        <f t="shared" si="110"/>
        <v>01/04/2023 03:20:00</v>
      </c>
      <c r="I1758">
        <f t="shared" si="111"/>
        <v>163</v>
      </c>
    </row>
    <row r="1759" spans="1:9" x14ac:dyDescent="0.3">
      <c r="A1759">
        <v>1</v>
      </c>
      <c r="B1759">
        <v>4</v>
      </c>
      <c r="C1759">
        <v>2023</v>
      </c>
      <c r="D1759" s="3">
        <v>0.1423611111111111</v>
      </c>
      <c r="E1759">
        <v>243</v>
      </c>
      <c r="F1759" s="2">
        <f t="shared" si="108"/>
        <v>45017.142361111109</v>
      </c>
      <c r="G1759" s="2">
        <f t="shared" si="109"/>
        <v>45017.142361111109</v>
      </c>
      <c r="H1759" t="str">
        <f t="shared" si="110"/>
        <v>01/04/2023 03:25:00</v>
      </c>
      <c r="I1759">
        <f t="shared" si="111"/>
        <v>244</v>
      </c>
    </row>
    <row r="1760" spans="1:9" x14ac:dyDescent="0.3">
      <c r="A1760">
        <v>1</v>
      </c>
      <c r="B1760">
        <v>4</v>
      </c>
      <c r="C1760">
        <v>2023</v>
      </c>
      <c r="D1760" s="3">
        <v>0.14583333333333334</v>
      </c>
      <c r="E1760">
        <v>254</v>
      </c>
      <c r="F1760" s="2">
        <f t="shared" si="108"/>
        <v>45017.145833333336</v>
      </c>
      <c r="G1760" s="2">
        <f t="shared" si="109"/>
        <v>45017.145833333336</v>
      </c>
      <c r="H1760" t="str">
        <f t="shared" si="110"/>
        <v>01/04/2023 03:30:00</v>
      </c>
      <c r="I1760">
        <f t="shared" si="111"/>
        <v>255</v>
      </c>
    </row>
    <row r="1761" spans="1:9" x14ac:dyDescent="0.3">
      <c r="A1761">
        <v>1</v>
      </c>
      <c r="B1761">
        <v>4</v>
      </c>
      <c r="C1761">
        <v>2023</v>
      </c>
      <c r="D1761" s="3">
        <v>0.14930555555555555</v>
      </c>
      <c r="E1761">
        <v>254</v>
      </c>
      <c r="F1761" s="2">
        <f t="shared" si="108"/>
        <v>45017.149305555555</v>
      </c>
      <c r="G1761" s="2">
        <f t="shared" si="109"/>
        <v>45017.149305555555</v>
      </c>
      <c r="H1761" t="str">
        <f t="shared" si="110"/>
        <v>01/04/2023 03:35:00</v>
      </c>
      <c r="I1761">
        <f t="shared" si="111"/>
        <v>255</v>
      </c>
    </row>
    <row r="1762" spans="1:9" x14ac:dyDescent="0.3">
      <c r="A1762">
        <v>1</v>
      </c>
      <c r="B1762">
        <v>4</v>
      </c>
      <c r="C1762">
        <v>2023</v>
      </c>
      <c r="D1762" s="3">
        <v>0.15277777777777776</v>
      </c>
      <c r="E1762">
        <v>254</v>
      </c>
      <c r="F1762" s="2">
        <f t="shared" si="108"/>
        <v>45017.152777777781</v>
      </c>
      <c r="G1762" s="2">
        <f t="shared" si="109"/>
        <v>45017.152777777781</v>
      </c>
      <c r="H1762" t="str">
        <f t="shared" si="110"/>
        <v>01/04/2023 03:40:00</v>
      </c>
      <c r="I1762">
        <f t="shared" si="111"/>
        <v>255</v>
      </c>
    </row>
    <row r="1763" spans="1:9" x14ac:dyDescent="0.3">
      <c r="A1763">
        <v>1</v>
      </c>
      <c r="B1763">
        <v>4</v>
      </c>
      <c r="C1763">
        <v>2023</v>
      </c>
      <c r="D1763" s="3">
        <v>0.15625</v>
      </c>
      <c r="E1763">
        <v>254</v>
      </c>
      <c r="F1763" s="2">
        <f t="shared" si="108"/>
        <v>45017.15625</v>
      </c>
      <c r="G1763" s="2">
        <f t="shared" si="109"/>
        <v>45017.15625</v>
      </c>
      <c r="H1763" t="str">
        <f t="shared" si="110"/>
        <v>01/04/2023 03:45:00</v>
      </c>
      <c r="I1763">
        <f t="shared" si="111"/>
        <v>255</v>
      </c>
    </row>
    <row r="1764" spans="1:9" x14ac:dyDescent="0.3">
      <c r="A1764">
        <v>1</v>
      </c>
      <c r="B1764">
        <v>4</v>
      </c>
      <c r="C1764">
        <v>2023</v>
      </c>
      <c r="D1764" s="3">
        <v>0.15972222222222224</v>
      </c>
      <c r="E1764">
        <v>254</v>
      </c>
      <c r="F1764" s="2">
        <f t="shared" si="108"/>
        <v>45017.159722222219</v>
      </c>
      <c r="G1764" s="2">
        <f t="shared" si="109"/>
        <v>45017.159722222219</v>
      </c>
      <c r="H1764" t="str">
        <f t="shared" si="110"/>
        <v>01/04/2023 03:50:00</v>
      </c>
      <c r="I1764">
        <f t="shared" si="111"/>
        <v>255</v>
      </c>
    </row>
    <row r="1765" spans="1:9" x14ac:dyDescent="0.3">
      <c r="A1765">
        <v>1</v>
      </c>
      <c r="B1765">
        <v>4</v>
      </c>
      <c r="C1765">
        <v>2023</v>
      </c>
      <c r="D1765" s="3">
        <v>0.16319444444444445</v>
      </c>
      <c r="E1765">
        <v>254</v>
      </c>
      <c r="F1765" s="2">
        <f t="shared" si="108"/>
        <v>45017.163194444445</v>
      </c>
      <c r="G1765" s="2">
        <f t="shared" si="109"/>
        <v>45017.163194444445</v>
      </c>
      <c r="H1765" t="str">
        <f t="shared" si="110"/>
        <v>01/04/2023 03:55:00</v>
      </c>
      <c r="I1765">
        <f t="shared" si="111"/>
        <v>255</v>
      </c>
    </row>
    <row r="1766" spans="1:9" x14ac:dyDescent="0.3">
      <c r="A1766">
        <v>1</v>
      </c>
      <c r="B1766">
        <v>4</v>
      </c>
      <c r="C1766">
        <v>2023</v>
      </c>
      <c r="D1766" s="3">
        <v>0.16666666666666666</v>
      </c>
      <c r="E1766">
        <v>254</v>
      </c>
      <c r="F1766" s="2">
        <f t="shared" si="108"/>
        <v>45017.166666666664</v>
      </c>
      <c r="G1766" s="2">
        <f t="shared" si="109"/>
        <v>45017.166666666664</v>
      </c>
      <c r="H1766" t="str">
        <f t="shared" si="110"/>
        <v>01/04/2023 04:00:00</v>
      </c>
      <c r="I1766">
        <f t="shared" si="111"/>
        <v>255</v>
      </c>
    </row>
    <row r="1767" spans="1:9" x14ac:dyDescent="0.3">
      <c r="A1767">
        <v>1</v>
      </c>
      <c r="B1767">
        <v>4</v>
      </c>
      <c r="C1767">
        <v>2023</v>
      </c>
      <c r="D1767" s="3">
        <v>0.59375</v>
      </c>
      <c r="E1767">
        <v>254</v>
      </c>
      <c r="F1767" s="2">
        <f t="shared" si="108"/>
        <v>45017.59375</v>
      </c>
      <c r="G1767" s="2">
        <f t="shared" si="109"/>
        <v>45017.59375</v>
      </c>
      <c r="H1767" t="str">
        <f t="shared" si="110"/>
        <v>01/04/2023 14:15:00</v>
      </c>
      <c r="I1767">
        <f t="shared" si="111"/>
        <v>255</v>
      </c>
    </row>
    <row r="1768" spans="1:9" x14ac:dyDescent="0.3">
      <c r="A1768">
        <v>1</v>
      </c>
      <c r="B1768">
        <v>4</v>
      </c>
      <c r="C1768">
        <v>2023</v>
      </c>
      <c r="D1768" s="3">
        <v>0.59722222222222221</v>
      </c>
      <c r="E1768">
        <v>254</v>
      </c>
      <c r="F1768" s="2">
        <f t="shared" si="108"/>
        <v>45017.597222222219</v>
      </c>
      <c r="G1768" s="2">
        <f t="shared" si="109"/>
        <v>45017.597222222219</v>
      </c>
      <c r="H1768" t="str">
        <f t="shared" si="110"/>
        <v>01/04/2023 14:20:00</v>
      </c>
      <c r="I1768">
        <f t="shared" si="111"/>
        <v>255</v>
      </c>
    </row>
    <row r="1769" spans="1:9" x14ac:dyDescent="0.3">
      <c r="A1769">
        <v>1</v>
      </c>
      <c r="B1769">
        <v>4</v>
      </c>
      <c r="C1769">
        <v>2023</v>
      </c>
      <c r="D1769" s="3">
        <v>0.60069444444444442</v>
      </c>
      <c r="E1769">
        <v>254</v>
      </c>
      <c r="F1769" s="2">
        <f t="shared" si="108"/>
        <v>45017.600694444445</v>
      </c>
      <c r="G1769" s="2">
        <f t="shared" si="109"/>
        <v>45017.600694444445</v>
      </c>
      <c r="H1769" t="str">
        <f t="shared" si="110"/>
        <v>01/04/2023 14:25:00</v>
      </c>
      <c r="I1769">
        <f t="shared" si="111"/>
        <v>255</v>
      </c>
    </row>
    <row r="1770" spans="1:9" x14ac:dyDescent="0.3">
      <c r="A1770">
        <v>1</v>
      </c>
      <c r="B1770">
        <v>4</v>
      </c>
      <c r="C1770">
        <v>2023</v>
      </c>
      <c r="D1770" s="3">
        <v>0.60416666666666663</v>
      </c>
      <c r="E1770">
        <v>254</v>
      </c>
      <c r="F1770" s="2">
        <f t="shared" si="108"/>
        <v>45017.604166666664</v>
      </c>
      <c r="G1770" s="2">
        <f t="shared" si="109"/>
        <v>45017.604166666664</v>
      </c>
      <c r="H1770" t="str">
        <f t="shared" si="110"/>
        <v>01/04/2023 14:30:00</v>
      </c>
      <c r="I1770">
        <f t="shared" si="111"/>
        <v>255</v>
      </c>
    </row>
    <row r="1771" spans="1:9" x14ac:dyDescent="0.3">
      <c r="A1771">
        <v>1</v>
      </c>
      <c r="B1771">
        <v>4</v>
      </c>
      <c r="C1771">
        <v>2023</v>
      </c>
      <c r="D1771" s="3">
        <v>0.60763888888888895</v>
      </c>
      <c r="E1771">
        <v>254</v>
      </c>
      <c r="F1771" s="2">
        <f t="shared" si="108"/>
        <v>45017.607638888891</v>
      </c>
      <c r="G1771" s="2">
        <f t="shared" si="109"/>
        <v>45017.607638888891</v>
      </c>
      <c r="H1771" t="str">
        <f t="shared" si="110"/>
        <v>01/04/2023 14:35:00</v>
      </c>
      <c r="I1771">
        <f t="shared" si="111"/>
        <v>255</v>
      </c>
    </row>
    <row r="1772" spans="1:9" x14ac:dyDescent="0.3">
      <c r="A1772">
        <v>1</v>
      </c>
      <c r="B1772">
        <v>4</v>
      </c>
      <c r="C1772">
        <v>2023</v>
      </c>
      <c r="D1772" s="3">
        <v>0.61111111111111105</v>
      </c>
      <c r="E1772">
        <v>254</v>
      </c>
      <c r="F1772" s="2">
        <f t="shared" si="108"/>
        <v>45017.611111111109</v>
      </c>
      <c r="G1772" s="2">
        <f t="shared" si="109"/>
        <v>45017.611111111109</v>
      </c>
      <c r="H1772" t="str">
        <f t="shared" si="110"/>
        <v>01/04/2023 14:40:00</v>
      </c>
      <c r="I1772">
        <f t="shared" si="111"/>
        <v>255</v>
      </c>
    </row>
    <row r="1773" spans="1:9" x14ac:dyDescent="0.3">
      <c r="A1773">
        <v>1</v>
      </c>
      <c r="B1773">
        <v>4</v>
      </c>
      <c r="C1773">
        <v>2023</v>
      </c>
      <c r="D1773" s="3">
        <v>0.61458333333333337</v>
      </c>
      <c r="E1773">
        <v>254</v>
      </c>
      <c r="F1773" s="2">
        <f t="shared" si="108"/>
        <v>45017.614583333336</v>
      </c>
      <c r="G1773" s="2">
        <f t="shared" si="109"/>
        <v>45017.614583333336</v>
      </c>
      <c r="H1773" t="str">
        <f t="shared" si="110"/>
        <v>01/04/2023 14:45:00</v>
      </c>
      <c r="I1773">
        <f t="shared" si="111"/>
        <v>255</v>
      </c>
    </row>
    <row r="1774" spans="1:9" x14ac:dyDescent="0.3">
      <c r="A1774">
        <v>1</v>
      </c>
      <c r="B1774">
        <v>4</v>
      </c>
      <c r="C1774">
        <v>2023</v>
      </c>
      <c r="D1774" s="3">
        <v>0.61805555555555558</v>
      </c>
      <c r="E1774">
        <v>254</v>
      </c>
      <c r="F1774" s="2">
        <f t="shared" si="108"/>
        <v>45017.618055555555</v>
      </c>
      <c r="G1774" s="2">
        <f t="shared" si="109"/>
        <v>45017.618055555555</v>
      </c>
      <c r="H1774" t="str">
        <f t="shared" si="110"/>
        <v>01/04/2023 14:50:00</v>
      </c>
      <c r="I1774">
        <f t="shared" si="111"/>
        <v>255</v>
      </c>
    </row>
    <row r="1775" spans="1:9" x14ac:dyDescent="0.3">
      <c r="A1775">
        <v>1</v>
      </c>
      <c r="B1775">
        <v>4</v>
      </c>
      <c r="C1775">
        <v>2023</v>
      </c>
      <c r="D1775" s="3">
        <v>0.62152777777777779</v>
      </c>
      <c r="E1775">
        <v>254</v>
      </c>
      <c r="F1775" s="2">
        <f t="shared" si="108"/>
        <v>45017.621527777781</v>
      </c>
      <c r="G1775" s="2">
        <f t="shared" si="109"/>
        <v>45017.621527777781</v>
      </c>
      <c r="H1775" t="str">
        <f t="shared" si="110"/>
        <v>01/04/2023 14:55:00</v>
      </c>
      <c r="I1775">
        <f t="shared" si="111"/>
        <v>255</v>
      </c>
    </row>
    <row r="1776" spans="1:9" x14ac:dyDescent="0.3">
      <c r="A1776">
        <v>1</v>
      </c>
      <c r="B1776">
        <v>4</v>
      </c>
      <c r="C1776">
        <v>2023</v>
      </c>
      <c r="D1776" s="3">
        <v>0.625</v>
      </c>
      <c r="E1776">
        <v>254</v>
      </c>
      <c r="F1776" s="2">
        <f t="shared" si="108"/>
        <v>45017.625</v>
      </c>
      <c r="G1776" s="2">
        <f t="shared" si="109"/>
        <v>45017.625</v>
      </c>
      <c r="H1776" t="str">
        <f t="shared" si="110"/>
        <v>01/04/2023 15:00:00</v>
      </c>
      <c r="I1776">
        <f t="shared" si="111"/>
        <v>255</v>
      </c>
    </row>
    <row r="1777" spans="1:9" x14ac:dyDescent="0.3">
      <c r="A1777">
        <v>1</v>
      </c>
      <c r="B1777">
        <v>4</v>
      </c>
      <c r="C1777">
        <v>2023</v>
      </c>
      <c r="D1777" s="3">
        <v>0.62847222222222221</v>
      </c>
      <c r="E1777">
        <v>254</v>
      </c>
      <c r="F1777" s="2">
        <f t="shared" si="108"/>
        <v>45017.628472222219</v>
      </c>
      <c r="G1777" s="2">
        <f t="shared" si="109"/>
        <v>45017.628472222219</v>
      </c>
      <c r="H1777" t="str">
        <f t="shared" si="110"/>
        <v>01/04/2023 15:05:00</v>
      </c>
      <c r="I1777">
        <f t="shared" si="111"/>
        <v>255</v>
      </c>
    </row>
    <row r="1778" spans="1:9" x14ac:dyDescent="0.3">
      <c r="A1778">
        <v>1</v>
      </c>
      <c r="B1778">
        <v>4</v>
      </c>
      <c r="C1778">
        <v>2023</v>
      </c>
      <c r="D1778" s="3">
        <v>0.63194444444444442</v>
      </c>
      <c r="E1778">
        <v>130</v>
      </c>
      <c r="F1778" s="2">
        <f t="shared" si="108"/>
        <v>45017.631944444445</v>
      </c>
      <c r="G1778" s="2">
        <f t="shared" si="109"/>
        <v>45017.631944444445</v>
      </c>
      <c r="H1778" t="str">
        <f t="shared" si="110"/>
        <v>01/04/2023 15:10:00</v>
      </c>
      <c r="I1778">
        <f t="shared" si="111"/>
        <v>131</v>
      </c>
    </row>
    <row r="1779" spans="1:9" x14ac:dyDescent="0.3">
      <c r="A1779">
        <v>1</v>
      </c>
      <c r="B1779">
        <v>4</v>
      </c>
      <c r="C1779">
        <v>2023</v>
      </c>
      <c r="D1779" s="3">
        <v>0.63541666666666663</v>
      </c>
      <c r="E1779">
        <v>254</v>
      </c>
      <c r="F1779" s="2">
        <f t="shared" si="108"/>
        <v>45017.635416666664</v>
      </c>
      <c r="G1779" s="2">
        <f t="shared" si="109"/>
        <v>45017.635416666664</v>
      </c>
      <c r="H1779" t="str">
        <f t="shared" si="110"/>
        <v>01/04/2023 15:15:00</v>
      </c>
      <c r="I1779">
        <f t="shared" si="111"/>
        <v>255</v>
      </c>
    </row>
    <row r="1780" spans="1:9" x14ac:dyDescent="0.3">
      <c r="A1780">
        <v>1</v>
      </c>
      <c r="B1780">
        <v>4</v>
      </c>
      <c r="C1780">
        <v>2023</v>
      </c>
      <c r="D1780" s="3">
        <v>0.63888888888888895</v>
      </c>
      <c r="E1780">
        <v>91</v>
      </c>
      <c r="F1780" s="2">
        <f t="shared" si="108"/>
        <v>45017.638888888891</v>
      </c>
      <c r="G1780" s="2">
        <f t="shared" si="109"/>
        <v>45017.638888888891</v>
      </c>
      <c r="H1780" t="str">
        <f t="shared" si="110"/>
        <v>01/04/2023 15:20:00</v>
      </c>
      <c r="I1780">
        <f t="shared" si="111"/>
        <v>92</v>
      </c>
    </row>
    <row r="1781" spans="1:9" x14ac:dyDescent="0.3">
      <c r="A1781">
        <v>1</v>
      </c>
      <c r="B1781">
        <v>4</v>
      </c>
      <c r="C1781">
        <v>2023</v>
      </c>
      <c r="D1781" s="3">
        <v>0.64236111111111105</v>
      </c>
      <c r="E1781">
        <v>20</v>
      </c>
      <c r="F1781" s="2">
        <f t="shared" si="108"/>
        <v>45017.642361111109</v>
      </c>
      <c r="G1781" s="2">
        <f t="shared" si="109"/>
        <v>45017.642361111109</v>
      </c>
      <c r="H1781" t="str">
        <f t="shared" si="110"/>
        <v>01/04/2023 15:25:00</v>
      </c>
      <c r="I1781">
        <f t="shared" si="111"/>
        <v>21</v>
      </c>
    </row>
    <row r="1782" spans="1:9" x14ac:dyDescent="0.3">
      <c r="A1782">
        <v>1</v>
      </c>
      <c r="B1782">
        <v>4</v>
      </c>
      <c r="C1782">
        <v>2023</v>
      </c>
      <c r="D1782" s="3">
        <v>0.64583333333333337</v>
      </c>
      <c r="E1782">
        <v>14</v>
      </c>
      <c r="F1782" s="2">
        <f t="shared" si="108"/>
        <v>45017.645833333336</v>
      </c>
      <c r="G1782" s="2">
        <f t="shared" si="109"/>
        <v>45017.645833333336</v>
      </c>
      <c r="H1782" t="str">
        <f t="shared" si="110"/>
        <v>01/04/2023 15:30:00</v>
      </c>
      <c r="I1782">
        <f t="shared" si="111"/>
        <v>15</v>
      </c>
    </row>
    <row r="1783" spans="1:9" x14ac:dyDescent="0.3">
      <c r="A1783">
        <v>1</v>
      </c>
      <c r="B1783">
        <v>4</v>
      </c>
      <c r="C1783">
        <v>2023</v>
      </c>
      <c r="D1783" s="3">
        <v>0.64930555555555558</v>
      </c>
      <c r="E1783">
        <v>8</v>
      </c>
      <c r="F1783" s="2">
        <f t="shared" si="108"/>
        <v>45017.649305555555</v>
      </c>
      <c r="G1783" s="2">
        <f t="shared" si="109"/>
        <v>45017.649305555555</v>
      </c>
      <c r="H1783" t="str">
        <f t="shared" si="110"/>
        <v>01/04/2023 15:35:00</v>
      </c>
      <c r="I1783">
        <f t="shared" si="111"/>
        <v>9</v>
      </c>
    </row>
    <row r="1784" spans="1:9" x14ac:dyDescent="0.3">
      <c r="A1784">
        <v>1</v>
      </c>
      <c r="B1784">
        <v>4</v>
      </c>
      <c r="C1784">
        <v>2023</v>
      </c>
      <c r="D1784" s="3">
        <v>0.65277777777777779</v>
      </c>
      <c r="E1784">
        <v>1</v>
      </c>
      <c r="F1784" s="2">
        <f t="shared" si="108"/>
        <v>45017.652777777781</v>
      </c>
      <c r="G1784" s="2">
        <f t="shared" si="109"/>
        <v>45017.652777777781</v>
      </c>
      <c r="H1784" t="str">
        <f t="shared" si="110"/>
        <v>01/04/2023 15:40:00</v>
      </c>
      <c r="I1784">
        <f t="shared" si="111"/>
        <v>2</v>
      </c>
    </row>
    <row r="1785" spans="1:9" x14ac:dyDescent="0.3">
      <c r="A1785">
        <v>1</v>
      </c>
      <c r="B1785">
        <v>4</v>
      </c>
      <c r="C1785">
        <v>2023</v>
      </c>
      <c r="D1785" s="3">
        <v>0.65625</v>
      </c>
      <c r="E1785">
        <v>0</v>
      </c>
      <c r="F1785" s="2">
        <f t="shared" si="108"/>
        <v>45017.65625</v>
      </c>
      <c r="G1785" s="2">
        <f t="shared" si="109"/>
        <v>45017.65625</v>
      </c>
      <c r="H1785" t="str">
        <f t="shared" si="110"/>
        <v>01/04/2023 15:45:00</v>
      </c>
      <c r="I1785">
        <f t="shared" si="111"/>
        <v>1</v>
      </c>
    </row>
    <row r="1786" spans="1:9" x14ac:dyDescent="0.3">
      <c r="A1786">
        <v>1</v>
      </c>
      <c r="B1786">
        <v>4</v>
      </c>
      <c r="C1786">
        <v>2023</v>
      </c>
      <c r="D1786" s="3">
        <v>0.65972222222222221</v>
      </c>
      <c r="E1786">
        <v>0</v>
      </c>
      <c r="F1786" s="2">
        <f t="shared" si="108"/>
        <v>45017.659722222219</v>
      </c>
      <c r="G1786" s="2">
        <f t="shared" si="109"/>
        <v>45017.659722222219</v>
      </c>
      <c r="H1786" t="str">
        <f t="shared" si="110"/>
        <v>01/04/2023 15:50:00</v>
      </c>
      <c r="I1786">
        <f t="shared" si="111"/>
        <v>1</v>
      </c>
    </row>
    <row r="1787" spans="1:9" x14ac:dyDescent="0.3">
      <c r="A1787">
        <v>1</v>
      </c>
      <c r="B1787">
        <v>4</v>
      </c>
      <c r="C1787">
        <v>2023</v>
      </c>
      <c r="D1787" s="3">
        <v>0.66319444444444442</v>
      </c>
      <c r="E1787">
        <v>0</v>
      </c>
      <c r="F1787" s="2">
        <f t="shared" si="108"/>
        <v>45017.663194444445</v>
      </c>
      <c r="G1787" s="2">
        <f t="shared" si="109"/>
        <v>45017.663194444445</v>
      </c>
      <c r="H1787" t="str">
        <f t="shared" si="110"/>
        <v>01/04/2023 15:55:00</v>
      </c>
      <c r="I1787">
        <f t="shared" si="111"/>
        <v>1</v>
      </c>
    </row>
    <row r="1788" spans="1:9" x14ac:dyDescent="0.3">
      <c r="A1788">
        <v>1</v>
      </c>
      <c r="B1788">
        <v>4</v>
      </c>
      <c r="C1788">
        <v>2023</v>
      </c>
      <c r="D1788" s="3">
        <v>0.66666666666666663</v>
      </c>
      <c r="E1788">
        <v>0</v>
      </c>
      <c r="F1788" s="2">
        <f t="shared" si="108"/>
        <v>45017.666666666664</v>
      </c>
      <c r="G1788" s="2">
        <f t="shared" si="109"/>
        <v>45017.666666666664</v>
      </c>
      <c r="H1788" t="str">
        <f t="shared" si="110"/>
        <v>01/04/2023 16:00:00</v>
      </c>
      <c r="I1788">
        <f t="shared" si="111"/>
        <v>1</v>
      </c>
    </row>
    <row r="1789" spans="1:9" x14ac:dyDescent="0.3">
      <c r="A1789">
        <v>1</v>
      </c>
      <c r="B1789">
        <v>4</v>
      </c>
      <c r="C1789">
        <v>2023</v>
      </c>
      <c r="D1789" s="3">
        <v>0.67013888888888884</v>
      </c>
      <c r="E1789">
        <v>0</v>
      </c>
      <c r="F1789" s="2">
        <f t="shared" si="108"/>
        <v>45017.670138888891</v>
      </c>
      <c r="G1789" s="2">
        <f t="shared" si="109"/>
        <v>45017.670138888891</v>
      </c>
      <c r="H1789" t="str">
        <f t="shared" si="110"/>
        <v>01/04/2023 16:05:00</v>
      </c>
      <c r="I1789">
        <f t="shared" si="111"/>
        <v>1</v>
      </c>
    </row>
    <row r="1790" spans="1:9" x14ac:dyDescent="0.3">
      <c r="A1790">
        <v>1</v>
      </c>
      <c r="B1790">
        <v>4</v>
      </c>
      <c r="C1790">
        <v>2023</v>
      </c>
      <c r="D1790" s="3">
        <v>0.67361111111111116</v>
      </c>
      <c r="E1790">
        <v>0</v>
      </c>
      <c r="F1790" s="2">
        <f t="shared" si="108"/>
        <v>45017.673611111109</v>
      </c>
      <c r="G1790" s="2">
        <f t="shared" si="109"/>
        <v>45017.673611111109</v>
      </c>
      <c r="H1790" t="str">
        <f t="shared" si="110"/>
        <v>01/04/2023 16:10:00</v>
      </c>
      <c r="I1790">
        <f t="shared" si="111"/>
        <v>1</v>
      </c>
    </row>
    <row r="1791" spans="1:9" x14ac:dyDescent="0.3">
      <c r="A1791">
        <v>2</v>
      </c>
      <c r="B1791">
        <v>4</v>
      </c>
      <c r="C1791">
        <v>2023</v>
      </c>
      <c r="D1791" s="3">
        <v>8.6805555555555566E-2</v>
      </c>
      <c r="E1791">
        <v>0</v>
      </c>
      <c r="F1791" s="2">
        <f t="shared" si="108"/>
        <v>45018.086805555555</v>
      </c>
      <c r="G1791" s="2">
        <f t="shared" si="109"/>
        <v>45018.086805555555</v>
      </c>
      <c r="H1791" t="str">
        <f t="shared" si="110"/>
        <v>02/04/2023 02:05:00</v>
      </c>
      <c r="I1791">
        <f t="shared" si="111"/>
        <v>1</v>
      </c>
    </row>
    <row r="1792" spans="1:9" x14ac:dyDescent="0.3">
      <c r="A1792">
        <v>2</v>
      </c>
      <c r="B1792">
        <v>4</v>
      </c>
      <c r="C1792">
        <v>2023</v>
      </c>
      <c r="D1792" s="3">
        <v>9.0277777777777776E-2</v>
      </c>
      <c r="E1792">
        <v>0</v>
      </c>
      <c r="F1792" s="2">
        <f t="shared" si="108"/>
        <v>45018.090277777781</v>
      </c>
      <c r="G1792" s="2">
        <f t="shared" si="109"/>
        <v>45018.090277777781</v>
      </c>
      <c r="H1792" t="str">
        <f t="shared" si="110"/>
        <v>02/04/2023 02:10:00</v>
      </c>
      <c r="I1792">
        <f t="shared" si="111"/>
        <v>1</v>
      </c>
    </row>
    <row r="1793" spans="1:9" x14ac:dyDescent="0.3">
      <c r="A1793">
        <v>2</v>
      </c>
      <c r="B1793">
        <v>4</v>
      </c>
      <c r="C1793">
        <v>2023</v>
      </c>
      <c r="D1793" s="3">
        <v>9.375E-2</v>
      </c>
      <c r="E1793">
        <v>0</v>
      </c>
      <c r="F1793" s="2">
        <f t="shared" si="108"/>
        <v>45018.09375</v>
      </c>
      <c r="G1793" s="2">
        <f t="shared" si="109"/>
        <v>45018.09375</v>
      </c>
      <c r="H1793" t="str">
        <f t="shared" si="110"/>
        <v>02/04/2023 02:15:00</v>
      </c>
      <c r="I1793">
        <f t="shared" si="111"/>
        <v>1</v>
      </c>
    </row>
    <row r="1794" spans="1:9" x14ac:dyDescent="0.3">
      <c r="A1794">
        <v>2</v>
      </c>
      <c r="B1794">
        <v>4</v>
      </c>
      <c r="C1794">
        <v>2023</v>
      </c>
      <c r="D1794" s="3">
        <v>9.7222222222222224E-2</v>
      </c>
      <c r="E1794">
        <v>0</v>
      </c>
      <c r="F1794" s="2">
        <f t="shared" si="108"/>
        <v>45018.097222222219</v>
      </c>
      <c r="G1794" s="2">
        <f t="shared" si="109"/>
        <v>45018.097222222219</v>
      </c>
      <c r="H1794" t="str">
        <f t="shared" si="110"/>
        <v>02/04/2023 02:20:00</v>
      </c>
      <c r="I1794">
        <f t="shared" si="111"/>
        <v>1</v>
      </c>
    </row>
    <row r="1795" spans="1:9" x14ac:dyDescent="0.3">
      <c r="A1795">
        <v>2</v>
      </c>
      <c r="B1795">
        <v>4</v>
      </c>
      <c r="C1795">
        <v>2023</v>
      </c>
      <c r="D1795" s="3">
        <v>0.10069444444444443</v>
      </c>
      <c r="E1795">
        <v>0</v>
      </c>
      <c r="F1795" s="2">
        <f t="shared" ref="F1795:F1858" si="112">DATE(C1795,B1795,A1795)+D1795</f>
        <v>45018.100694444445</v>
      </c>
      <c r="G1795" s="2">
        <f t="shared" ref="G1795:G1858" si="113">F1795+$M$1</f>
        <v>45018.100694444445</v>
      </c>
      <c r="H1795" t="str">
        <f t="shared" ref="H1795:H1858" si="114">CONCATENATE(TEXT(DAY(G1795),"00"),"/",TEXT(MONTH(G1795),"00"),"/",TEXT(YEAR(G1795),"0000")," ",TEXT(HOUR(G1795),"00"),":",TEXT(MINUTE(G1795),"00"),":",TEXT(SECOND(G1795),"00"))</f>
        <v>02/04/2023 02:25:00</v>
      </c>
      <c r="I1795">
        <f t="shared" ref="I1795:I1858" si="115">E1795+1</f>
        <v>1</v>
      </c>
    </row>
    <row r="1796" spans="1:9" x14ac:dyDescent="0.3">
      <c r="A1796">
        <v>2</v>
      </c>
      <c r="B1796">
        <v>4</v>
      </c>
      <c r="C1796">
        <v>2023</v>
      </c>
      <c r="D1796" s="3">
        <v>0.10416666666666667</v>
      </c>
      <c r="E1796">
        <v>0</v>
      </c>
      <c r="F1796" s="2">
        <f t="shared" si="112"/>
        <v>45018.104166666664</v>
      </c>
      <c r="G1796" s="2">
        <f t="shared" si="113"/>
        <v>45018.104166666664</v>
      </c>
      <c r="H1796" t="str">
        <f t="shared" si="114"/>
        <v>02/04/2023 02:30:00</v>
      </c>
      <c r="I1796">
        <f t="shared" si="115"/>
        <v>1</v>
      </c>
    </row>
    <row r="1797" spans="1:9" x14ac:dyDescent="0.3">
      <c r="A1797">
        <v>2</v>
      </c>
      <c r="B1797">
        <v>4</v>
      </c>
      <c r="C1797">
        <v>2023</v>
      </c>
      <c r="D1797" s="3">
        <v>0.1076388888888889</v>
      </c>
      <c r="E1797">
        <v>0</v>
      </c>
      <c r="F1797" s="2">
        <f t="shared" si="112"/>
        <v>45018.107638888891</v>
      </c>
      <c r="G1797" s="2">
        <f t="shared" si="113"/>
        <v>45018.107638888891</v>
      </c>
      <c r="H1797" t="str">
        <f t="shared" si="114"/>
        <v>02/04/2023 02:35:00</v>
      </c>
      <c r="I1797">
        <f t="shared" si="115"/>
        <v>1</v>
      </c>
    </row>
    <row r="1798" spans="1:9" x14ac:dyDescent="0.3">
      <c r="A1798">
        <v>2</v>
      </c>
      <c r="B1798">
        <v>4</v>
      </c>
      <c r="C1798">
        <v>2023</v>
      </c>
      <c r="D1798" s="3">
        <v>0.1111111111111111</v>
      </c>
      <c r="E1798">
        <v>0</v>
      </c>
      <c r="F1798" s="2">
        <f t="shared" si="112"/>
        <v>45018.111111111109</v>
      </c>
      <c r="G1798" s="2">
        <f t="shared" si="113"/>
        <v>45018.111111111109</v>
      </c>
      <c r="H1798" t="str">
        <f t="shared" si="114"/>
        <v>02/04/2023 02:40:00</v>
      </c>
      <c r="I1798">
        <f t="shared" si="115"/>
        <v>1</v>
      </c>
    </row>
    <row r="1799" spans="1:9" x14ac:dyDescent="0.3">
      <c r="A1799">
        <v>2</v>
      </c>
      <c r="B1799">
        <v>4</v>
      </c>
      <c r="C1799">
        <v>2023</v>
      </c>
      <c r="D1799" s="3">
        <v>0.11458333333333333</v>
      </c>
      <c r="E1799">
        <v>0</v>
      </c>
      <c r="F1799" s="2">
        <f t="shared" si="112"/>
        <v>45018.114583333336</v>
      </c>
      <c r="G1799" s="2">
        <f t="shared" si="113"/>
        <v>45018.114583333336</v>
      </c>
      <c r="H1799" t="str">
        <f t="shared" si="114"/>
        <v>02/04/2023 02:45:00</v>
      </c>
      <c r="I1799">
        <f t="shared" si="115"/>
        <v>1</v>
      </c>
    </row>
    <row r="1800" spans="1:9" x14ac:dyDescent="0.3">
      <c r="A1800">
        <v>2</v>
      </c>
      <c r="B1800">
        <v>4</v>
      </c>
      <c r="C1800">
        <v>2023</v>
      </c>
      <c r="D1800" s="3">
        <v>0.11805555555555557</v>
      </c>
      <c r="E1800">
        <v>0</v>
      </c>
      <c r="F1800" s="2">
        <f t="shared" si="112"/>
        <v>45018.118055555555</v>
      </c>
      <c r="G1800" s="2">
        <f t="shared" si="113"/>
        <v>45018.118055555555</v>
      </c>
      <c r="H1800" t="str">
        <f t="shared" si="114"/>
        <v>02/04/2023 02:50:00</v>
      </c>
      <c r="I1800">
        <f t="shared" si="115"/>
        <v>1</v>
      </c>
    </row>
    <row r="1801" spans="1:9" x14ac:dyDescent="0.3">
      <c r="A1801">
        <v>2</v>
      </c>
      <c r="B1801">
        <v>4</v>
      </c>
      <c r="C1801">
        <v>2023</v>
      </c>
      <c r="D1801" s="3">
        <v>0.12152777777777778</v>
      </c>
      <c r="E1801">
        <v>1</v>
      </c>
      <c r="F1801" s="2">
        <f t="shared" si="112"/>
        <v>45018.121527777781</v>
      </c>
      <c r="G1801" s="2">
        <f t="shared" si="113"/>
        <v>45018.121527777781</v>
      </c>
      <c r="H1801" t="str">
        <f t="shared" si="114"/>
        <v>02/04/2023 02:55:00</v>
      </c>
      <c r="I1801">
        <f t="shared" si="115"/>
        <v>2</v>
      </c>
    </row>
    <row r="1802" spans="1:9" x14ac:dyDescent="0.3">
      <c r="A1802">
        <v>2</v>
      </c>
      <c r="B1802">
        <v>4</v>
      </c>
      <c r="C1802">
        <v>2023</v>
      </c>
      <c r="D1802" s="3">
        <v>0.125</v>
      </c>
      <c r="E1802">
        <v>9</v>
      </c>
      <c r="F1802" s="2">
        <f t="shared" si="112"/>
        <v>45018.125</v>
      </c>
      <c r="G1802" s="2">
        <f t="shared" si="113"/>
        <v>45018.125</v>
      </c>
      <c r="H1802" t="str">
        <f t="shared" si="114"/>
        <v>02/04/2023 03:00:00</v>
      </c>
      <c r="I1802">
        <f t="shared" si="115"/>
        <v>10</v>
      </c>
    </row>
    <row r="1803" spans="1:9" x14ac:dyDescent="0.3">
      <c r="A1803">
        <v>2</v>
      </c>
      <c r="B1803">
        <v>4</v>
      </c>
      <c r="C1803">
        <v>2023</v>
      </c>
      <c r="D1803" s="3">
        <v>0.12847222222222224</v>
      </c>
      <c r="E1803">
        <v>20</v>
      </c>
      <c r="F1803" s="2">
        <f t="shared" si="112"/>
        <v>45018.128472222219</v>
      </c>
      <c r="G1803" s="2">
        <f t="shared" si="113"/>
        <v>45018.128472222219</v>
      </c>
      <c r="H1803" t="str">
        <f t="shared" si="114"/>
        <v>02/04/2023 03:05:00</v>
      </c>
      <c r="I1803">
        <f t="shared" si="115"/>
        <v>21</v>
      </c>
    </row>
    <row r="1804" spans="1:9" x14ac:dyDescent="0.3">
      <c r="A1804">
        <v>2</v>
      </c>
      <c r="B1804">
        <v>4</v>
      </c>
      <c r="C1804">
        <v>2023</v>
      </c>
      <c r="D1804" s="3">
        <v>0.13194444444444445</v>
      </c>
      <c r="E1804">
        <v>85</v>
      </c>
      <c r="F1804" s="2">
        <f t="shared" si="112"/>
        <v>45018.131944444445</v>
      </c>
      <c r="G1804" s="2">
        <f t="shared" si="113"/>
        <v>45018.131944444445</v>
      </c>
      <c r="H1804" t="str">
        <f t="shared" si="114"/>
        <v>02/04/2023 03:10:00</v>
      </c>
      <c r="I1804">
        <f t="shared" si="115"/>
        <v>86</v>
      </c>
    </row>
    <row r="1805" spans="1:9" x14ac:dyDescent="0.3">
      <c r="A1805">
        <v>2</v>
      </c>
      <c r="B1805">
        <v>4</v>
      </c>
      <c r="C1805">
        <v>2023</v>
      </c>
      <c r="D1805" s="3">
        <v>0.13541666666666666</v>
      </c>
      <c r="E1805">
        <v>39</v>
      </c>
      <c r="F1805" s="2">
        <f t="shared" si="112"/>
        <v>45018.135416666664</v>
      </c>
      <c r="G1805" s="2">
        <f t="shared" si="113"/>
        <v>45018.135416666664</v>
      </c>
      <c r="H1805" t="str">
        <f t="shared" si="114"/>
        <v>02/04/2023 03:15:00</v>
      </c>
      <c r="I1805">
        <f t="shared" si="115"/>
        <v>40</v>
      </c>
    </row>
    <row r="1806" spans="1:9" x14ac:dyDescent="0.3">
      <c r="A1806">
        <v>2</v>
      </c>
      <c r="B1806">
        <v>4</v>
      </c>
      <c r="C1806">
        <v>2023</v>
      </c>
      <c r="D1806" s="3">
        <v>0.1388888888888889</v>
      </c>
      <c r="E1806">
        <v>202</v>
      </c>
      <c r="F1806" s="2">
        <f t="shared" si="112"/>
        <v>45018.138888888891</v>
      </c>
      <c r="G1806" s="2">
        <f t="shared" si="113"/>
        <v>45018.138888888891</v>
      </c>
      <c r="H1806" t="str">
        <f t="shared" si="114"/>
        <v>02/04/2023 03:20:00</v>
      </c>
      <c r="I1806">
        <f t="shared" si="115"/>
        <v>203</v>
      </c>
    </row>
    <row r="1807" spans="1:9" x14ac:dyDescent="0.3">
      <c r="A1807">
        <v>2</v>
      </c>
      <c r="B1807">
        <v>4</v>
      </c>
      <c r="C1807">
        <v>2023</v>
      </c>
      <c r="D1807" s="3">
        <v>0.1423611111111111</v>
      </c>
      <c r="E1807">
        <v>166</v>
      </c>
      <c r="F1807" s="2">
        <f t="shared" si="112"/>
        <v>45018.142361111109</v>
      </c>
      <c r="G1807" s="2">
        <f t="shared" si="113"/>
        <v>45018.142361111109</v>
      </c>
      <c r="H1807" t="str">
        <f t="shared" si="114"/>
        <v>02/04/2023 03:25:00</v>
      </c>
      <c r="I1807">
        <f t="shared" si="115"/>
        <v>167</v>
      </c>
    </row>
    <row r="1808" spans="1:9" x14ac:dyDescent="0.3">
      <c r="A1808">
        <v>2</v>
      </c>
      <c r="B1808">
        <v>4</v>
      </c>
      <c r="C1808">
        <v>2023</v>
      </c>
      <c r="D1808" s="3">
        <v>0.14583333333333334</v>
      </c>
      <c r="E1808">
        <v>254</v>
      </c>
      <c r="F1808" s="2">
        <f t="shared" si="112"/>
        <v>45018.145833333336</v>
      </c>
      <c r="G1808" s="2">
        <f t="shared" si="113"/>
        <v>45018.145833333336</v>
      </c>
      <c r="H1808" t="str">
        <f t="shared" si="114"/>
        <v>02/04/2023 03:30:00</v>
      </c>
      <c r="I1808">
        <f t="shared" si="115"/>
        <v>255</v>
      </c>
    </row>
    <row r="1809" spans="1:9" x14ac:dyDescent="0.3">
      <c r="A1809">
        <v>2</v>
      </c>
      <c r="B1809">
        <v>4</v>
      </c>
      <c r="C1809">
        <v>2023</v>
      </c>
      <c r="D1809" s="3">
        <v>0.14930555555555555</v>
      </c>
      <c r="E1809">
        <v>254</v>
      </c>
      <c r="F1809" s="2">
        <f t="shared" si="112"/>
        <v>45018.149305555555</v>
      </c>
      <c r="G1809" s="2">
        <f t="shared" si="113"/>
        <v>45018.149305555555</v>
      </c>
      <c r="H1809" t="str">
        <f t="shared" si="114"/>
        <v>02/04/2023 03:35:00</v>
      </c>
      <c r="I1809">
        <f t="shared" si="115"/>
        <v>255</v>
      </c>
    </row>
    <row r="1810" spans="1:9" x14ac:dyDescent="0.3">
      <c r="A1810">
        <v>2</v>
      </c>
      <c r="B1810">
        <v>4</v>
      </c>
      <c r="C1810">
        <v>2023</v>
      </c>
      <c r="D1810" s="3">
        <v>0.15277777777777776</v>
      </c>
      <c r="E1810">
        <v>254</v>
      </c>
      <c r="F1810" s="2">
        <f t="shared" si="112"/>
        <v>45018.152777777781</v>
      </c>
      <c r="G1810" s="2">
        <f t="shared" si="113"/>
        <v>45018.152777777781</v>
      </c>
      <c r="H1810" t="str">
        <f t="shared" si="114"/>
        <v>02/04/2023 03:40:00</v>
      </c>
      <c r="I1810">
        <f t="shared" si="115"/>
        <v>255</v>
      </c>
    </row>
    <row r="1811" spans="1:9" x14ac:dyDescent="0.3">
      <c r="A1811">
        <v>2</v>
      </c>
      <c r="B1811">
        <v>4</v>
      </c>
      <c r="C1811">
        <v>2023</v>
      </c>
      <c r="D1811" s="3">
        <v>0.15625</v>
      </c>
      <c r="E1811">
        <v>254</v>
      </c>
      <c r="F1811" s="2">
        <f t="shared" si="112"/>
        <v>45018.15625</v>
      </c>
      <c r="G1811" s="2">
        <f t="shared" si="113"/>
        <v>45018.15625</v>
      </c>
      <c r="H1811" t="str">
        <f t="shared" si="114"/>
        <v>02/04/2023 03:45:00</v>
      </c>
      <c r="I1811">
        <f t="shared" si="115"/>
        <v>255</v>
      </c>
    </row>
    <row r="1812" spans="1:9" x14ac:dyDescent="0.3">
      <c r="A1812">
        <v>2</v>
      </c>
      <c r="B1812">
        <v>4</v>
      </c>
      <c r="C1812">
        <v>2023</v>
      </c>
      <c r="D1812" s="3">
        <v>0.15972222222222224</v>
      </c>
      <c r="E1812">
        <v>254</v>
      </c>
      <c r="F1812" s="2">
        <f t="shared" si="112"/>
        <v>45018.159722222219</v>
      </c>
      <c r="G1812" s="2">
        <f t="shared" si="113"/>
        <v>45018.159722222219</v>
      </c>
      <c r="H1812" t="str">
        <f t="shared" si="114"/>
        <v>02/04/2023 03:50:00</v>
      </c>
      <c r="I1812">
        <f t="shared" si="115"/>
        <v>255</v>
      </c>
    </row>
    <row r="1813" spans="1:9" x14ac:dyDescent="0.3">
      <c r="A1813">
        <v>2</v>
      </c>
      <c r="B1813">
        <v>4</v>
      </c>
      <c r="C1813">
        <v>2023</v>
      </c>
      <c r="D1813" s="3">
        <v>0.16319444444444445</v>
      </c>
      <c r="E1813">
        <v>254</v>
      </c>
      <c r="F1813" s="2">
        <f t="shared" si="112"/>
        <v>45018.163194444445</v>
      </c>
      <c r="G1813" s="2">
        <f t="shared" si="113"/>
        <v>45018.163194444445</v>
      </c>
      <c r="H1813" t="str">
        <f t="shared" si="114"/>
        <v>02/04/2023 03:55:00</v>
      </c>
      <c r="I1813">
        <f t="shared" si="115"/>
        <v>255</v>
      </c>
    </row>
    <row r="1814" spans="1:9" x14ac:dyDescent="0.3">
      <c r="A1814">
        <v>2</v>
      </c>
      <c r="B1814">
        <v>4</v>
      </c>
      <c r="C1814">
        <v>2023</v>
      </c>
      <c r="D1814" s="3">
        <v>0.16666666666666666</v>
      </c>
      <c r="E1814">
        <v>254</v>
      </c>
      <c r="F1814" s="2">
        <f t="shared" si="112"/>
        <v>45018.166666666664</v>
      </c>
      <c r="G1814" s="2">
        <f t="shared" si="113"/>
        <v>45018.166666666664</v>
      </c>
      <c r="H1814" t="str">
        <f t="shared" si="114"/>
        <v>02/04/2023 04:00:00</v>
      </c>
      <c r="I1814">
        <f t="shared" si="115"/>
        <v>255</v>
      </c>
    </row>
    <row r="1815" spans="1:9" x14ac:dyDescent="0.3">
      <c r="A1815">
        <v>2</v>
      </c>
      <c r="B1815">
        <v>4</v>
      </c>
      <c r="C1815">
        <v>2023</v>
      </c>
      <c r="D1815" s="3">
        <v>0.59375</v>
      </c>
      <c r="E1815">
        <v>254</v>
      </c>
      <c r="F1815" s="2">
        <f t="shared" si="112"/>
        <v>45018.59375</v>
      </c>
      <c r="G1815" s="2">
        <f t="shared" si="113"/>
        <v>45018.59375</v>
      </c>
      <c r="H1815" t="str">
        <f t="shared" si="114"/>
        <v>02/04/2023 14:15:00</v>
      </c>
      <c r="I1815">
        <f t="shared" si="115"/>
        <v>255</v>
      </c>
    </row>
    <row r="1816" spans="1:9" x14ac:dyDescent="0.3">
      <c r="A1816">
        <v>2</v>
      </c>
      <c r="B1816">
        <v>4</v>
      </c>
      <c r="C1816">
        <v>2023</v>
      </c>
      <c r="D1816" s="3">
        <v>0.59722222222222221</v>
      </c>
      <c r="E1816">
        <v>254</v>
      </c>
      <c r="F1816" s="2">
        <f t="shared" si="112"/>
        <v>45018.597222222219</v>
      </c>
      <c r="G1816" s="2">
        <f t="shared" si="113"/>
        <v>45018.597222222219</v>
      </c>
      <c r="H1816" t="str">
        <f t="shared" si="114"/>
        <v>02/04/2023 14:20:00</v>
      </c>
      <c r="I1816">
        <f t="shared" si="115"/>
        <v>255</v>
      </c>
    </row>
    <row r="1817" spans="1:9" x14ac:dyDescent="0.3">
      <c r="A1817">
        <v>2</v>
      </c>
      <c r="B1817">
        <v>4</v>
      </c>
      <c r="C1817">
        <v>2023</v>
      </c>
      <c r="D1817" s="3">
        <v>0.60069444444444442</v>
      </c>
      <c r="E1817">
        <v>254</v>
      </c>
      <c r="F1817" s="2">
        <f t="shared" si="112"/>
        <v>45018.600694444445</v>
      </c>
      <c r="G1817" s="2">
        <f t="shared" si="113"/>
        <v>45018.600694444445</v>
      </c>
      <c r="H1817" t="str">
        <f t="shared" si="114"/>
        <v>02/04/2023 14:25:00</v>
      </c>
      <c r="I1817">
        <f t="shared" si="115"/>
        <v>255</v>
      </c>
    </row>
    <row r="1818" spans="1:9" x14ac:dyDescent="0.3">
      <c r="A1818">
        <v>2</v>
      </c>
      <c r="B1818">
        <v>4</v>
      </c>
      <c r="C1818">
        <v>2023</v>
      </c>
      <c r="D1818" s="3">
        <v>0.60416666666666663</v>
      </c>
      <c r="E1818">
        <v>254</v>
      </c>
      <c r="F1818" s="2">
        <f t="shared" si="112"/>
        <v>45018.604166666664</v>
      </c>
      <c r="G1818" s="2">
        <f t="shared" si="113"/>
        <v>45018.604166666664</v>
      </c>
      <c r="H1818" t="str">
        <f t="shared" si="114"/>
        <v>02/04/2023 14:30:00</v>
      </c>
      <c r="I1818">
        <f t="shared" si="115"/>
        <v>255</v>
      </c>
    </row>
    <row r="1819" spans="1:9" x14ac:dyDescent="0.3">
      <c r="A1819">
        <v>2</v>
      </c>
      <c r="B1819">
        <v>4</v>
      </c>
      <c r="C1819">
        <v>2023</v>
      </c>
      <c r="D1819" s="3">
        <v>0.60763888888888895</v>
      </c>
      <c r="E1819">
        <v>254</v>
      </c>
      <c r="F1819" s="2">
        <f t="shared" si="112"/>
        <v>45018.607638888891</v>
      </c>
      <c r="G1819" s="2">
        <f t="shared" si="113"/>
        <v>45018.607638888891</v>
      </c>
      <c r="H1819" t="str">
        <f t="shared" si="114"/>
        <v>02/04/2023 14:35:00</v>
      </c>
      <c r="I1819">
        <f t="shared" si="115"/>
        <v>255</v>
      </c>
    </row>
    <row r="1820" spans="1:9" x14ac:dyDescent="0.3">
      <c r="A1820">
        <v>2</v>
      </c>
      <c r="B1820">
        <v>4</v>
      </c>
      <c r="C1820">
        <v>2023</v>
      </c>
      <c r="D1820" s="3">
        <v>0.61111111111111105</v>
      </c>
      <c r="E1820">
        <v>254</v>
      </c>
      <c r="F1820" s="2">
        <f t="shared" si="112"/>
        <v>45018.611111111109</v>
      </c>
      <c r="G1820" s="2">
        <f t="shared" si="113"/>
        <v>45018.611111111109</v>
      </c>
      <c r="H1820" t="str">
        <f t="shared" si="114"/>
        <v>02/04/2023 14:40:00</v>
      </c>
      <c r="I1820">
        <f t="shared" si="115"/>
        <v>255</v>
      </c>
    </row>
    <row r="1821" spans="1:9" x14ac:dyDescent="0.3">
      <c r="A1821">
        <v>2</v>
      </c>
      <c r="B1821">
        <v>4</v>
      </c>
      <c r="C1821">
        <v>2023</v>
      </c>
      <c r="D1821" s="3">
        <v>0.61458333333333337</v>
      </c>
      <c r="E1821">
        <v>254</v>
      </c>
      <c r="F1821" s="2">
        <f t="shared" si="112"/>
        <v>45018.614583333336</v>
      </c>
      <c r="G1821" s="2">
        <f t="shared" si="113"/>
        <v>45018.614583333336</v>
      </c>
      <c r="H1821" t="str">
        <f t="shared" si="114"/>
        <v>02/04/2023 14:45:00</v>
      </c>
      <c r="I1821">
        <f t="shared" si="115"/>
        <v>255</v>
      </c>
    </row>
    <row r="1822" spans="1:9" x14ac:dyDescent="0.3">
      <c r="A1822">
        <v>2</v>
      </c>
      <c r="B1822">
        <v>4</v>
      </c>
      <c r="C1822">
        <v>2023</v>
      </c>
      <c r="D1822" s="3">
        <v>0.61805555555555558</v>
      </c>
      <c r="E1822">
        <v>254</v>
      </c>
      <c r="F1822" s="2">
        <f t="shared" si="112"/>
        <v>45018.618055555555</v>
      </c>
      <c r="G1822" s="2">
        <f t="shared" si="113"/>
        <v>45018.618055555555</v>
      </c>
      <c r="H1822" t="str">
        <f t="shared" si="114"/>
        <v>02/04/2023 14:50:00</v>
      </c>
      <c r="I1822">
        <f t="shared" si="115"/>
        <v>255</v>
      </c>
    </row>
    <row r="1823" spans="1:9" x14ac:dyDescent="0.3">
      <c r="A1823">
        <v>2</v>
      </c>
      <c r="B1823">
        <v>4</v>
      </c>
      <c r="C1823">
        <v>2023</v>
      </c>
      <c r="D1823" s="3">
        <v>0.62152777777777779</v>
      </c>
      <c r="E1823">
        <v>254</v>
      </c>
      <c r="F1823" s="2">
        <f t="shared" si="112"/>
        <v>45018.621527777781</v>
      </c>
      <c r="G1823" s="2">
        <f t="shared" si="113"/>
        <v>45018.621527777781</v>
      </c>
      <c r="H1823" t="str">
        <f t="shared" si="114"/>
        <v>02/04/2023 14:55:00</v>
      </c>
      <c r="I1823">
        <f t="shared" si="115"/>
        <v>255</v>
      </c>
    </row>
    <row r="1824" spans="1:9" x14ac:dyDescent="0.3">
      <c r="A1824">
        <v>2</v>
      </c>
      <c r="B1824">
        <v>4</v>
      </c>
      <c r="C1824">
        <v>2023</v>
      </c>
      <c r="D1824" s="3">
        <v>0.625</v>
      </c>
      <c r="E1824">
        <v>254</v>
      </c>
      <c r="F1824" s="2">
        <f t="shared" si="112"/>
        <v>45018.625</v>
      </c>
      <c r="G1824" s="2">
        <f t="shared" si="113"/>
        <v>45018.625</v>
      </c>
      <c r="H1824" t="str">
        <f t="shared" si="114"/>
        <v>02/04/2023 15:00:00</v>
      </c>
      <c r="I1824">
        <f t="shared" si="115"/>
        <v>255</v>
      </c>
    </row>
    <row r="1825" spans="1:9" x14ac:dyDescent="0.3">
      <c r="A1825">
        <v>2</v>
      </c>
      <c r="B1825">
        <v>4</v>
      </c>
      <c r="C1825">
        <v>2023</v>
      </c>
      <c r="D1825" s="3">
        <v>0.62847222222222221</v>
      </c>
      <c r="E1825">
        <v>223</v>
      </c>
      <c r="F1825" s="2">
        <f t="shared" si="112"/>
        <v>45018.628472222219</v>
      </c>
      <c r="G1825" s="2">
        <f t="shared" si="113"/>
        <v>45018.628472222219</v>
      </c>
      <c r="H1825" t="str">
        <f t="shared" si="114"/>
        <v>02/04/2023 15:05:00</v>
      </c>
      <c r="I1825">
        <f t="shared" si="115"/>
        <v>224</v>
      </c>
    </row>
    <row r="1826" spans="1:9" x14ac:dyDescent="0.3">
      <c r="A1826">
        <v>2</v>
      </c>
      <c r="B1826">
        <v>4</v>
      </c>
      <c r="C1826">
        <v>2023</v>
      </c>
      <c r="D1826" s="3">
        <v>0.63194444444444442</v>
      </c>
      <c r="E1826">
        <v>140</v>
      </c>
      <c r="F1826" s="2">
        <f t="shared" si="112"/>
        <v>45018.631944444445</v>
      </c>
      <c r="G1826" s="2">
        <f t="shared" si="113"/>
        <v>45018.631944444445</v>
      </c>
      <c r="H1826" t="str">
        <f t="shared" si="114"/>
        <v>02/04/2023 15:10:00</v>
      </c>
      <c r="I1826">
        <f t="shared" si="115"/>
        <v>141</v>
      </c>
    </row>
    <row r="1827" spans="1:9" x14ac:dyDescent="0.3">
      <c r="A1827">
        <v>2</v>
      </c>
      <c r="B1827">
        <v>4</v>
      </c>
      <c r="C1827">
        <v>2023</v>
      </c>
      <c r="D1827" s="3">
        <v>0.63541666666666663</v>
      </c>
      <c r="E1827">
        <v>99</v>
      </c>
      <c r="F1827" s="2">
        <f t="shared" si="112"/>
        <v>45018.635416666664</v>
      </c>
      <c r="G1827" s="2">
        <f t="shared" si="113"/>
        <v>45018.635416666664</v>
      </c>
      <c r="H1827" t="str">
        <f t="shared" si="114"/>
        <v>02/04/2023 15:15:00</v>
      </c>
      <c r="I1827">
        <f t="shared" si="115"/>
        <v>100</v>
      </c>
    </row>
    <row r="1828" spans="1:9" x14ac:dyDescent="0.3">
      <c r="A1828">
        <v>2</v>
      </c>
      <c r="B1828">
        <v>4</v>
      </c>
      <c r="C1828">
        <v>2023</v>
      </c>
      <c r="D1828" s="3">
        <v>0.63888888888888895</v>
      </c>
      <c r="E1828">
        <v>114</v>
      </c>
      <c r="F1828" s="2">
        <f t="shared" si="112"/>
        <v>45018.638888888891</v>
      </c>
      <c r="G1828" s="2">
        <f t="shared" si="113"/>
        <v>45018.638888888891</v>
      </c>
      <c r="H1828" t="str">
        <f t="shared" si="114"/>
        <v>02/04/2023 15:20:00</v>
      </c>
      <c r="I1828">
        <f t="shared" si="115"/>
        <v>115</v>
      </c>
    </row>
    <row r="1829" spans="1:9" x14ac:dyDescent="0.3">
      <c r="A1829">
        <v>2</v>
      </c>
      <c r="B1829">
        <v>4</v>
      </c>
      <c r="C1829">
        <v>2023</v>
      </c>
      <c r="D1829" s="3">
        <v>0.64236111111111105</v>
      </c>
      <c r="E1829">
        <v>19</v>
      </c>
      <c r="F1829" s="2">
        <f t="shared" si="112"/>
        <v>45018.642361111109</v>
      </c>
      <c r="G1829" s="2">
        <f t="shared" si="113"/>
        <v>45018.642361111109</v>
      </c>
      <c r="H1829" t="str">
        <f t="shared" si="114"/>
        <v>02/04/2023 15:25:00</v>
      </c>
      <c r="I1829">
        <f t="shared" si="115"/>
        <v>20</v>
      </c>
    </row>
    <row r="1830" spans="1:9" x14ac:dyDescent="0.3">
      <c r="A1830">
        <v>2</v>
      </c>
      <c r="B1830">
        <v>4</v>
      </c>
      <c r="C1830">
        <v>2023</v>
      </c>
      <c r="D1830" s="3">
        <v>0.64583333333333337</v>
      </c>
      <c r="E1830">
        <v>17</v>
      </c>
      <c r="F1830" s="2">
        <f t="shared" si="112"/>
        <v>45018.645833333336</v>
      </c>
      <c r="G1830" s="2">
        <f t="shared" si="113"/>
        <v>45018.645833333336</v>
      </c>
      <c r="H1830" t="str">
        <f t="shared" si="114"/>
        <v>02/04/2023 15:30:00</v>
      </c>
      <c r="I1830">
        <f t="shared" si="115"/>
        <v>18</v>
      </c>
    </row>
    <row r="1831" spans="1:9" x14ac:dyDescent="0.3">
      <c r="A1831">
        <v>2</v>
      </c>
      <c r="B1831">
        <v>4</v>
      </c>
      <c r="C1831">
        <v>2023</v>
      </c>
      <c r="D1831" s="3">
        <v>0.64930555555555558</v>
      </c>
      <c r="E1831">
        <v>7</v>
      </c>
      <c r="F1831" s="2">
        <f t="shared" si="112"/>
        <v>45018.649305555555</v>
      </c>
      <c r="G1831" s="2">
        <f t="shared" si="113"/>
        <v>45018.649305555555</v>
      </c>
      <c r="H1831" t="str">
        <f t="shared" si="114"/>
        <v>02/04/2023 15:35:00</v>
      </c>
      <c r="I1831">
        <f t="shared" si="115"/>
        <v>8</v>
      </c>
    </row>
    <row r="1832" spans="1:9" x14ac:dyDescent="0.3">
      <c r="A1832">
        <v>2</v>
      </c>
      <c r="B1832">
        <v>4</v>
      </c>
      <c r="C1832">
        <v>2023</v>
      </c>
      <c r="D1832" s="3">
        <v>0.65277777777777779</v>
      </c>
      <c r="E1832">
        <v>0</v>
      </c>
      <c r="F1832" s="2">
        <f t="shared" si="112"/>
        <v>45018.652777777781</v>
      </c>
      <c r="G1832" s="2">
        <f t="shared" si="113"/>
        <v>45018.652777777781</v>
      </c>
      <c r="H1832" t="str">
        <f t="shared" si="114"/>
        <v>02/04/2023 15:40:00</v>
      </c>
      <c r="I1832">
        <f t="shared" si="115"/>
        <v>1</v>
      </c>
    </row>
    <row r="1833" spans="1:9" x14ac:dyDescent="0.3">
      <c r="A1833">
        <v>2</v>
      </c>
      <c r="B1833">
        <v>4</v>
      </c>
      <c r="C1833">
        <v>2023</v>
      </c>
      <c r="D1833" s="3">
        <v>0.65625</v>
      </c>
      <c r="E1833">
        <v>0</v>
      </c>
      <c r="F1833" s="2">
        <f t="shared" si="112"/>
        <v>45018.65625</v>
      </c>
      <c r="G1833" s="2">
        <f t="shared" si="113"/>
        <v>45018.65625</v>
      </c>
      <c r="H1833" t="str">
        <f t="shared" si="114"/>
        <v>02/04/2023 15:45:00</v>
      </c>
      <c r="I1833">
        <f t="shared" si="115"/>
        <v>1</v>
      </c>
    </row>
    <row r="1834" spans="1:9" x14ac:dyDescent="0.3">
      <c r="A1834">
        <v>2</v>
      </c>
      <c r="B1834">
        <v>4</v>
      </c>
      <c r="C1834">
        <v>2023</v>
      </c>
      <c r="D1834" s="3">
        <v>0.65972222222222221</v>
      </c>
      <c r="E1834">
        <v>0</v>
      </c>
      <c r="F1834" s="2">
        <f t="shared" si="112"/>
        <v>45018.659722222219</v>
      </c>
      <c r="G1834" s="2">
        <f t="shared" si="113"/>
        <v>45018.659722222219</v>
      </c>
      <c r="H1834" t="str">
        <f t="shared" si="114"/>
        <v>02/04/2023 15:50:00</v>
      </c>
      <c r="I1834">
        <f t="shared" si="115"/>
        <v>1</v>
      </c>
    </row>
    <row r="1835" spans="1:9" x14ac:dyDescent="0.3">
      <c r="A1835">
        <v>2</v>
      </c>
      <c r="B1835">
        <v>4</v>
      </c>
      <c r="C1835">
        <v>2023</v>
      </c>
      <c r="D1835" s="3">
        <v>0.66319444444444442</v>
      </c>
      <c r="E1835">
        <v>0</v>
      </c>
      <c r="F1835" s="2">
        <f t="shared" si="112"/>
        <v>45018.663194444445</v>
      </c>
      <c r="G1835" s="2">
        <f t="shared" si="113"/>
        <v>45018.663194444445</v>
      </c>
      <c r="H1835" t="str">
        <f t="shared" si="114"/>
        <v>02/04/2023 15:55:00</v>
      </c>
      <c r="I1835">
        <f t="shared" si="115"/>
        <v>1</v>
      </c>
    </row>
    <row r="1836" spans="1:9" x14ac:dyDescent="0.3">
      <c r="A1836">
        <v>2</v>
      </c>
      <c r="B1836">
        <v>4</v>
      </c>
      <c r="C1836">
        <v>2023</v>
      </c>
      <c r="D1836" s="3">
        <v>0.66666666666666663</v>
      </c>
      <c r="E1836">
        <v>0</v>
      </c>
      <c r="F1836" s="2">
        <f t="shared" si="112"/>
        <v>45018.666666666664</v>
      </c>
      <c r="G1836" s="2">
        <f t="shared" si="113"/>
        <v>45018.666666666664</v>
      </c>
      <c r="H1836" t="str">
        <f t="shared" si="114"/>
        <v>02/04/2023 16:00:00</v>
      </c>
      <c r="I1836">
        <f t="shared" si="115"/>
        <v>1</v>
      </c>
    </row>
    <row r="1837" spans="1:9" x14ac:dyDescent="0.3">
      <c r="A1837">
        <v>2</v>
      </c>
      <c r="B1837">
        <v>4</v>
      </c>
      <c r="C1837">
        <v>2023</v>
      </c>
      <c r="D1837" s="3">
        <v>0.67013888888888884</v>
      </c>
      <c r="E1837">
        <v>0</v>
      </c>
      <c r="F1837" s="2">
        <f t="shared" si="112"/>
        <v>45018.670138888891</v>
      </c>
      <c r="G1837" s="2">
        <f t="shared" si="113"/>
        <v>45018.670138888891</v>
      </c>
      <c r="H1837" t="str">
        <f t="shared" si="114"/>
        <v>02/04/2023 16:05:00</v>
      </c>
      <c r="I1837">
        <f t="shared" si="115"/>
        <v>1</v>
      </c>
    </row>
    <row r="1838" spans="1:9" x14ac:dyDescent="0.3">
      <c r="A1838">
        <v>2</v>
      </c>
      <c r="B1838">
        <v>4</v>
      </c>
      <c r="C1838">
        <v>2023</v>
      </c>
      <c r="D1838" s="3">
        <v>0.67361111111111116</v>
      </c>
      <c r="E1838">
        <v>0</v>
      </c>
      <c r="F1838" s="2">
        <f t="shared" si="112"/>
        <v>45018.673611111109</v>
      </c>
      <c r="G1838" s="2">
        <f t="shared" si="113"/>
        <v>45018.673611111109</v>
      </c>
      <c r="H1838" t="str">
        <f t="shared" si="114"/>
        <v>02/04/2023 16:10:00</v>
      </c>
      <c r="I1838">
        <f t="shared" si="115"/>
        <v>1</v>
      </c>
    </row>
    <row r="1839" spans="1:9" x14ac:dyDescent="0.3">
      <c r="A1839">
        <v>3</v>
      </c>
      <c r="B1839">
        <v>4</v>
      </c>
      <c r="C1839">
        <v>2023</v>
      </c>
      <c r="D1839" s="3">
        <v>8.6805555555555566E-2</v>
      </c>
      <c r="E1839">
        <v>0</v>
      </c>
      <c r="F1839" s="2">
        <f t="shared" si="112"/>
        <v>45019.086805555555</v>
      </c>
      <c r="G1839" s="2">
        <f t="shared" si="113"/>
        <v>45019.086805555555</v>
      </c>
      <c r="H1839" t="str">
        <f t="shared" si="114"/>
        <v>03/04/2023 02:05:00</v>
      </c>
      <c r="I1839">
        <f t="shared" si="115"/>
        <v>1</v>
      </c>
    </row>
    <row r="1840" spans="1:9" x14ac:dyDescent="0.3">
      <c r="A1840">
        <v>3</v>
      </c>
      <c r="B1840">
        <v>4</v>
      </c>
      <c r="C1840">
        <v>2023</v>
      </c>
      <c r="D1840" s="3">
        <v>9.0277777777777776E-2</v>
      </c>
      <c r="E1840">
        <v>0</v>
      </c>
      <c r="F1840" s="2">
        <f t="shared" si="112"/>
        <v>45019.090277777781</v>
      </c>
      <c r="G1840" s="2">
        <f t="shared" si="113"/>
        <v>45019.090277777781</v>
      </c>
      <c r="H1840" t="str">
        <f t="shared" si="114"/>
        <v>03/04/2023 02:10:00</v>
      </c>
      <c r="I1840">
        <f t="shared" si="115"/>
        <v>1</v>
      </c>
    </row>
    <row r="1841" spans="1:9" x14ac:dyDescent="0.3">
      <c r="A1841">
        <v>3</v>
      </c>
      <c r="B1841">
        <v>4</v>
      </c>
      <c r="C1841">
        <v>2023</v>
      </c>
      <c r="D1841" s="3">
        <v>9.375E-2</v>
      </c>
      <c r="E1841">
        <v>0</v>
      </c>
      <c r="F1841" s="2">
        <f t="shared" si="112"/>
        <v>45019.09375</v>
      </c>
      <c r="G1841" s="2">
        <f t="shared" si="113"/>
        <v>45019.09375</v>
      </c>
      <c r="H1841" t="str">
        <f t="shared" si="114"/>
        <v>03/04/2023 02:15:00</v>
      </c>
      <c r="I1841">
        <f t="shared" si="115"/>
        <v>1</v>
      </c>
    </row>
    <row r="1842" spans="1:9" x14ac:dyDescent="0.3">
      <c r="A1842">
        <v>3</v>
      </c>
      <c r="B1842">
        <v>4</v>
      </c>
      <c r="C1842">
        <v>2023</v>
      </c>
      <c r="D1842" s="3">
        <v>9.7222222222222224E-2</v>
      </c>
      <c r="E1842">
        <v>0</v>
      </c>
      <c r="F1842" s="2">
        <f t="shared" si="112"/>
        <v>45019.097222222219</v>
      </c>
      <c r="G1842" s="2">
        <f t="shared" si="113"/>
        <v>45019.097222222219</v>
      </c>
      <c r="H1842" t="str">
        <f t="shared" si="114"/>
        <v>03/04/2023 02:20:00</v>
      </c>
      <c r="I1842">
        <f t="shared" si="115"/>
        <v>1</v>
      </c>
    </row>
    <row r="1843" spans="1:9" x14ac:dyDescent="0.3">
      <c r="A1843">
        <v>3</v>
      </c>
      <c r="B1843">
        <v>4</v>
      </c>
      <c r="C1843">
        <v>2023</v>
      </c>
      <c r="D1843" s="3">
        <v>0.10069444444444443</v>
      </c>
      <c r="E1843">
        <v>0</v>
      </c>
      <c r="F1843" s="2">
        <f t="shared" si="112"/>
        <v>45019.100694444445</v>
      </c>
      <c r="G1843" s="2">
        <f t="shared" si="113"/>
        <v>45019.100694444445</v>
      </c>
      <c r="H1843" t="str">
        <f t="shared" si="114"/>
        <v>03/04/2023 02:25:00</v>
      </c>
      <c r="I1843">
        <f t="shared" si="115"/>
        <v>1</v>
      </c>
    </row>
    <row r="1844" spans="1:9" x14ac:dyDescent="0.3">
      <c r="A1844">
        <v>3</v>
      </c>
      <c r="B1844">
        <v>4</v>
      </c>
      <c r="C1844">
        <v>2023</v>
      </c>
      <c r="D1844" s="3">
        <v>0.10416666666666667</v>
      </c>
      <c r="E1844">
        <v>0</v>
      </c>
      <c r="F1844" s="2">
        <f t="shared" si="112"/>
        <v>45019.104166666664</v>
      </c>
      <c r="G1844" s="2">
        <f t="shared" si="113"/>
        <v>45019.104166666664</v>
      </c>
      <c r="H1844" t="str">
        <f t="shared" si="114"/>
        <v>03/04/2023 02:30:00</v>
      </c>
      <c r="I1844">
        <f t="shared" si="115"/>
        <v>1</v>
      </c>
    </row>
    <row r="1845" spans="1:9" x14ac:dyDescent="0.3">
      <c r="A1845">
        <v>3</v>
      </c>
      <c r="B1845">
        <v>4</v>
      </c>
      <c r="C1845">
        <v>2023</v>
      </c>
      <c r="D1845" s="3">
        <v>0.1076388888888889</v>
      </c>
      <c r="E1845">
        <v>0</v>
      </c>
      <c r="F1845" s="2">
        <f t="shared" si="112"/>
        <v>45019.107638888891</v>
      </c>
      <c r="G1845" s="2">
        <f t="shared" si="113"/>
        <v>45019.107638888891</v>
      </c>
      <c r="H1845" t="str">
        <f t="shared" si="114"/>
        <v>03/04/2023 02:35:00</v>
      </c>
      <c r="I1845">
        <f t="shared" si="115"/>
        <v>1</v>
      </c>
    </row>
    <row r="1846" spans="1:9" x14ac:dyDescent="0.3">
      <c r="A1846">
        <v>3</v>
      </c>
      <c r="B1846">
        <v>4</v>
      </c>
      <c r="C1846">
        <v>2023</v>
      </c>
      <c r="D1846" s="3">
        <v>0.1111111111111111</v>
      </c>
      <c r="E1846">
        <v>0</v>
      </c>
      <c r="F1846" s="2">
        <f t="shared" si="112"/>
        <v>45019.111111111109</v>
      </c>
      <c r="G1846" s="2">
        <f t="shared" si="113"/>
        <v>45019.111111111109</v>
      </c>
      <c r="H1846" t="str">
        <f t="shared" si="114"/>
        <v>03/04/2023 02:40:00</v>
      </c>
      <c r="I1846">
        <f t="shared" si="115"/>
        <v>1</v>
      </c>
    </row>
    <row r="1847" spans="1:9" x14ac:dyDescent="0.3">
      <c r="A1847">
        <v>3</v>
      </c>
      <c r="B1847">
        <v>4</v>
      </c>
      <c r="C1847">
        <v>2023</v>
      </c>
      <c r="D1847" s="3">
        <v>0.11458333333333333</v>
      </c>
      <c r="E1847">
        <v>0</v>
      </c>
      <c r="F1847" s="2">
        <f t="shared" si="112"/>
        <v>45019.114583333336</v>
      </c>
      <c r="G1847" s="2">
        <f t="shared" si="113"/>
        <v>45019.114583333336</v>
      </c>
      <c r="H1847" t="str">
        <f t="shared" si="114"/>
        <v>03/04/2023 02:45:00</v>
      </c>
      <c r="I1847">
        <f t="shared" si="115"/>
        <v>1</v>
      </c>
    </row>
    <row r="1848" spans="1:9" x14ac:dyDescent="0.3">
      <c r="A1848">
        <v>3</v>
      </c>
      <c r="B1848">
        <v>4</v>
      </c>
      <c r="C1848">
        <v>2023</v>
      </c>
      <c r="D1848" s="3">
        <v>0.11805555555555557</v>
      </c>
      <c r="E1848">
        <v>0</v>
      </c>
      <c r="F1848" s="2">
        <f t="shared" si="112"/>
        <v>45019.118055555555</v>
      </c>
      <c r="G1848" s="2">
        <f t="shared" si="113"/>
        <v>45019.118055555555</v>
      </c>
      <c r="H1848" t="str">
        <f t="shared" si="114"/>
        <v>03/04/2023 02:50:00</v>
      </c>
      <c r="I1848">
        <f t="shared" si="115"/>
        <v>1</v>
      </c>
    </row>
    <row r="1849" spans="1:9" x14ac:dyDescent="0.3">
      <c r="A1849">
        <v>3</v>
      </c>
      <c r="B1849">
        <v>4</v>
      </c>
      <c r="C1849">
        <v>2023</v>
      </c>
      <c r="D1849" s="3">
        <v>0.12152777777777778</v>
      </c>
      <c r="E1849">
        <v>1</v>
      </c>
      <c r="F1849" s="2">
        <f t="shared" si="112"/>
        <v>45019.121527777781</v>
      </c>
      <c r="G1849" s="2">
        <f t="shared" si="113"/>
        <v>45019.121527777781</v>
      </c>
      <c r="H1849" t="str">
        <f t="shared" si="114"/>
        <v>03/04/2023 02:55:00</v>
      </c>
      <c r="I1849">
        <f t="shared" si="115"/>
        <v>2</v>
      </c>
    </row>
    <row r="1850" spans="1:9" x14ac:dyDescent="0.3">
      <c r="A1850">
        <v>3</v>
      </c>
      <c r="B1850">
        <v>4</v>
      </c>
      <c r="C1850">
        <v>2023</v>
      </c>
      <c r="D1850" s="3">
        <v>0.125</v>
      </c>
      <c r="E1850">
        <v>9</v>
      </c>
      <c r="F1850" s="2">
        <f t="shared" si="112"/>
        <v>45019.125</v>
      </c>
      <c r="G1850" s="2">
        <f t="shared" si="113"/>
        <v>45019.125</v>
      </c>
      <c r="H1850" t="str">
        <f t="shared" si="114"/>
        <v>03/04/2023 03:00:00</v>
      </c>
      <c r="I1850">
        <f t="shared" si="115"/>
        <v>10</v>
      </c>
    </row>
    <row r="1851" spans="1:9" x14ac:dyDescent="0.3">
      <c r="A1851">
        <v>3</v>
      </c>
      <c r="B1851">
        <v>4</v>
      </c>
      <c r="C1851">
        <v>2023</v>
      </c>
      <c r="D1851" s="3">
        <v>0.12847222222222224</v>
      </c>
      <c r="E1851">
        <v>19</v>
      </c>
      <c r="F1851" s="2">
        <f t="shared" si="112"/>
        <v>45019.128472222219</v>
      </c>
      <c r="G1851" s="2">
        <f t="shared" si="113"/>
        <v>45019.128472222219</v>
      </c>
      <c r="H1851" t="str">
        <f t="shared" si="114"/>
        <v>03/04/2023 03:05:00</v>
      </c>
      <c r="I1851">
        <f t="shared" si="115"/>
        <v>20</v>
      </c>
    </row>
    <row r="1852" spans="1:9" x14ac:dyDescent="0.3">
      <c r="A1852">
        <v>3</v>
      </c>
      <c r="B1852">
        <v>4</v>
      </c>
      <c r="C1852">
        <v>2023</v>
      </c>
      <c r="D1852" s="3">
        <v>0.13194444444444445</v>
      </c>
      <c r="E1852">
        <v>85</v>
      </c>
      <c r="F1852" s="2">
        <f t="shared" si="112"/>
        <v>45019.131944444445</v>
      </c>
      <c r="G1852" s="2">
        <f t="shared" si="113"/>
        <v>45019.131944444445</v>
      </c>
      <c r="H1852" t="str">
        <f t="shared" si="114"/>
        <v>03/04/2023 03:10:00</v>
      </c>
      <c r="I1852">
        <f t="shared" si="115"/>
        <v>86</v>
      </c>
    </row>
    <row r="1853" spans="1:9" x14ac:dyDescent="0.3">
      <c r="A1853">
        <v>3</v>
      </c>
      <c r="B1853">
        <v>4</v>
      </c>
      <c r="C1853">
        <v>2023</v>
      </c>
      <c r="D1853" s="3">
        <v>0.13541666666666666</v>
      </c>
      <c r="E1853">
        <v>131</v>
      </c>
      <c r="F1853" s="2">
        <f t="shared" si="112"/>
        <v>45019.135416666664</v>
      </c>
      <c r="G1853" s="2">
        <f t="shared" si="113"/>
        <v>45019.135416666664</v>
      </c>
      <c r="H1853" t="str">
        <f t="shared" si="114"/>
        <v>03/04/2023 03:15:00</v>
      </c>
      <c r="I1853">
        <f t="shared" si="115"/>
        <v>132</v>
      </c>
    </row>
    <row r="1854" spans="1:9" x14ac:dyDescent="0.3">
      <c r="A1854">
        <v>3</v>
      </c>
      <c r="B1854">
        <v>4</v>
      </c>
      <c r="C1854">
        <v>2023</v>
      </c>
      <c r="D1854" s="3">
        <v>0.1388888888888889</v>
      </c>
      <c r="E1854">
        <v>237</v>
      </c>
      <c r="F1854" s="2">
        <f t="shared" si="112"/>
        <v>45019.138888888891</v>
      </c>
      <c r="G1854" s="2">
        <f t="shared" si="113"/>
        <v>45019.138888888891</v>
      </c>
      <c r="H1854" t="str">
        <f t="shared" si="114"/>
        <v>03/04/2023 03:20:00</v>
      </c>
      <c r="I1854">
        <f t="shared" si="115"/>
        <v>238</v>
      </c>
    </row>
    <row r="1855" spans="1:9" x14ac:dyDescent="0.3">
      <c r="A1855">
        <v>3</v>
      </c>
      <c r="B1855">
        <v>4</v>
      </c>
      <c r="C1855">
        <v>2023</v>
      </c>
      <c r="D1855" s="3">
        <v>0.1423611111111111</v>
      </c>
      <c r="E1855">
        <v>254</v>
      </c>
      <c r="F1855" s="2">
        <f t="shared" si="112"/>
        <v>45019.142361111109</v>
      </c>
      <c r="G1855" s="2">
        <f t="shared" si="113"/>
        <v>45019.142361111109</v>
      </c>
      <c r="H1855" t="str">
        <f t="shared" si="114"/>
        <v>03/04/2023 03:25:00</v>
      </c>
      <c r="I1855">
        <f t="shared" si="115"/>
        <v>255</v>
      </c>
    </row>
    <row r="1856" spans="1:9" x14ac:dyDescent="0.3">
      <c r="A1856">
        <v>3</v>
      </c>
      <c r="B1856">
        <v>4</v>
      </c>
      <c r="C1856">
        <v>2023</v>
      </c>
      <c r="D1856" s="3">
        <v>0.14583333333333334</v>
      </c>
      <c r="E1856">
        <v>254</v>
      </c>
      <c r="F1856" s="2">
        <f t="shared" si="112"/>
        <v>45019.145833333336</v>
      </c>
      <c r="G1856" s="2">
        <f t="shared" si="113"/>
        <v>45019.145833333336</v>
      </c>
      <c r="H1856" t="str">
        <f t="shared" si="114"/>
        <v>03/04/2023 03:30:00</v>
      </c>
      <c r="I1856">
        <f t="shared" si="115"/>
        <v>255</v>
      </c>
    </row>
    <row r="1857" spans="1:9" x14ac:dyDescent="0.3">
      <c r="A1857">
        <v>3</v>
      </c>
      <c r="B1857">
        <v>4</v>
      </c>
      <c r="C1857">
        <v>2023</v>
      </c>
      <c r="D1857" s="3">
        <v>0.14930555555555555</v>
      </c>
      <c r="E1857">
        <v>254</v>
      </c>
      <c r="F1857" s="2">
        <f t="shared" si="112"/>
        <v>45019.149305555555</v>
      </c>
      <c r="G1857" s="2">
        <f t="shared" si="113"/>
        <v>45019.149305555555</v>
      </c>
      <c r="H1857" t="str">
        <f t="shared" si="114"/>
        <v>03/04/2023 03:35:00</v>
      </c>
      <c r="I1857">
        <f t="shared" si="115"/>
        <v>255</v>
      </c>
    </row>
    <row r="1858" spans="1:9" x14ac:dyDescent="0.3">
      <c r="A1858">
        <v>3</v>
      </c>
      <c r="B1858">
        <v>4</v>
      </c>
      <c r="C1858">
        <v>2023</v>
      </c>
      <c r="D1858" s="3">
        <v>0.15277777777777776</v>
      </c>
      <c r="E1858">
        <v>198</v>
      </c>
      <c r="F1858" s="2">
        <f t="shared" si="112"/>
        <v>45019.152777777781</v>
      </c>
      <c r="G1858" s="2">
        <f t="shared" si="113"/>
        <v>45019.152777777781</v>
      </c>
      <c r="H1858" t="str">
        <f t="shared" si="114"/>
        <v>03/04/2023 03:40:00</v>
      </c>
      <c r="I1858">
        <f t="shared" si="115"/>
        <v>199</v>
      </c>
    </row>
    <row r="1859" spans="1:9" x14ac:dyDescent="0.3">
      <c r="A1859">
        <v>3</v>
      </c>
      <c r="B1859">
        <v>4</v>
      </c>
      <c r="C1859">
        <v>2023</v>
      </c>
      <c r="D1859" s="3">
        <v>0.15625</v>
      </c>
      <c r="E1859">
        <v>254</v>
      </c>
      <c r="F1859" s="2">
        <f t="shared" ref="F1859:F1922" si="116">DATE(C1859,B1859,A1859)+D1859</f>
        <v>45019.15625</v>
      </c>
      <c r="G1859" s="2">
        <f t="shared" ref="G1859:G1922" si="117">F1859+$M$1</f>
        <v>45019.15625</v>
      </c>
      <c r="H1859" t="str">
        <f t="shared" ref="H1859:H1922" si="118">CONCATENATE(TEXT(DAY(G1859),"00"),"/",TEXT(MONTH(G1859),"00"),"/",TEXT(YEAR(G1859),"0000")," ",TEXT(HOUR(G1859),"00"),":",TEXT(MINUTE(G1859),"00"),":",TEXT(SECOND(G1859),"00"))</f>
        <v>03/04/2023 03:45:00</v>
      </c>
      <c r="I1859">
        <f t="shared" ref="I1859:I1922" si="119">E1859+1</f>
        <v>255</v>
      </c>
    </row>
    <row r="1860" spans="1:9" x14ac:dyDescent="0.3">
      <c r="A1860">
        <v>3</v>
      </c>
      <c r="B1860">
        <v>4</v>
      </c>
      <c r="C1860">
        <v>2023</v>
      </c>
      <c r="D1860" s="3">
        <v>0.15972222222222224</v>
      </c>
      <c r="E1860">
        <v>254</v>
      </c>
      <c r="F1860" s="2">
        <f t="shared" si="116"/>
        <v>45019.159722222219</v>
      </c>
      <c r="G1860" s="2">
        <f t="shared" si="117"/>
        <v>45019.159722222219</v>
      </c>
      <c r="H1860" t="str">
        <f t="shared" si="118"/>
        <v>03/04/2023 03:50:00</v>
      </c>
      <c r="I1860">
        <f t="shared" si="119"/>
        <v>255</v>
      </c>
    </row>
    <row r="1861" spans="1:9" x14ac:dyDescent="0.3">
      <c r="A1861">
        <v>3</v>
      </c>
      <c r="B1861">
        <v>4</v>
      </c>
      <c r="C1861">
        <v>2023</v>
      </c>
      <c r="D1861" s="3">
        <v>0.16319444444444445</v>
      </c>
      <c r="E1861">
        <v>254</v>
      </c>
      <c r="F1861" s="2">
        <f t="shared" si="116"/>
        <v>45019.163194444445</v>
      </c>
      <c r="G1861" s="2">
        <f t="shared" si="117"/>
        <v>45019.163194444445</v>
      </c>
      <c r="H1861" t="str">
        <f t="shared" si="118"/>
        <v>03/04/2023 03:55:00</v>
      </c>
      <c r="I1861">
        <f t="shared" si="119"/>
        <v>255</v>
      </c>
    </row>
    <row r="1862" spans="1:9" x14ac:dyDescent="0.3">
      <c r="A1862">
        <v>3</v>
      </c>
      <c r="B1862">
        <v>4</v>
      </c>
      <c r="C1862">
        <v>2023</v>
      </c>
      <c r="D1862" s="3">
        <v>0.16666666666666666</v>
      </c>
      <c r="E1862">
        <v>254</v>
      </c>
      <c r="F1862" s="2">
        <f t="shared" si="116"/>
        <v>45019.166666666664</v>
      </c>
      <c r="G1862" s="2">
        <f t="shared" si="117"/>
        <v>45019.166666666664</v>
      </c>
      <c r="H1862" t="str">
        <f t="shared" si="118"/>
        <v>03/04/2023 04:00:00</v>
      </c>
      <c r="I1862">
        <f t="shared" si="119"/>
        <v>255</v>
      </c>
    </row>
    <row r="1863" spans="1:9" x14ac:dyDescent="0.3">
      <c r="A1863">
        <v>3</v>
      </c>
      <c r="B1863">
        <v>4</v>
      </c>
      <c r="C1863">
        <v>2023</v>
      </c>
      <c r="D1863" s="3">
        <v>0.59375</v>
      </c>
      <c r="E1863">
        <v>254</v>
      </c>
      <c r="F1863" s="2">
        <f t="shared" si="116"/>
        <v>45019.59375</v>
      </c>
      <c r="G1863" s="2">
        <f t="shared" si="117"/>
        <v>45019.59375</v>
      </c>
      <c r="H1863" t="str">
        <f t="shared" si="118"/>
        <v>03/04/2023 14:15:00</v>
      </c>
      <c r="I1863">
        <f t="shared" si="119"/>
        <v>255</v>
      </c>
    </row>
    <row r="1864" spans="1:9" x14ac:dyDescent="0.3">
      <c r="A1864">
        <v>3</v>
      </c>
      <c r="B1864">
        <v>4</v>
      </c>
      <c r="C1864">
        <v>2023</v>
      </c>
      <c r="D1864" s="3">
        <v>0.59722222222222221</v>
      </c>
      <c r="E1864">
        <v>254</v>
      </c>
      <c r="F1864" s="2">
        <f t="shared" si="116"/>
        <v>45019.597222222219</v>
      </c>
      <c r="G1864" s="2">
        <f t="shared" si="117"/>
        <v>45019.597222222219</v>
      </c>
      <c r="H1864" t="str">
        <f t="shared" si="118"/>
        <v>03/04/2023 14:20:00</v>
      </c>
      <c r="I1864">
        <f t="shared" si="119"/>
        <v>255</v>
      </c>
    </row>
    <row r="1865" spans="1:9" x14ac:dyDescent="0.3">
      <c r="A1865">
        <v>3</v>
      </c>
      <c r="B1865">
        <v>4</v>
      </c>
      <c r="C1865">
        <v>2023</v>
      </c>
      <c r="D1865" s="3">
        <v>0.60069444444444442</v>
      </c>
      <c r="E1865">
        <v>254</v>
      </c>
      <c r="F1865" s="2">
        <f t="shared" si="116"/>
        <v>45019.600694444445</v>
      </c>
      <c r="G1865" s="2">
        <f t="shared" si="117"/>
        <v>45019.600694444445</v>
      </c>
      <c r="H1865" t="str">
        <f t="shared" si="118"/>
        <v>03/04/2023 14:25:00</v>
      </c>
      <c r="I1865">
        <f t="shared" si="119"/>
        <v>255</v>
      </c>
    </row>
    <row r="1866" spans="1:9" x14ac:dyDescent="0.3">
      <c r="A1866">
        <v>3</v>
      </c>
      <c r="B1866">
        <v>4</v>
      </c>
      <c r="C1866">
        <v>2023</v>
      </c>
      <c r="D1866" s="3">
        <v>0.60416666666666663</v>
      </c>
      <c r="E1866">
        <v>254</v>
      </c>
      <c r="F1866" s="2">
        <f t="shared" si="116"/>
        <v>45019.604166666664</v>
      </c>
      <c r="G1866" s="2">
        <f t="shared" si="117"/>
        <v>45019.604166666664</v>
      </c>
      <c r="H1866" t="str">
        <f t="shared" si="118"/>
        <v>03/04/2023 14:30:00</v>
      </c>
      <c r="I1866">
        <f t="shared" si="119"/>
        <v>255</v>
      </c>
    </row>
    <row r="1867" spans="1:9" x14ac:dyDescent="0.3">
      <c r="A1867">
        <v>3</v>
      </c>
      <c r="B1867">
        <v>4</v>
      </c>
      <c r="C1867">
        <v>2023</v>
      </c>
      <c r="D1867" s="3">
        <v>0.60763888888888895</v>
      </c>
      <c r="E1867">
        <v>254</v>
      </c>
      <c r="F1867" s="2">
        <f t="shared" si="116"/>
        <v>45019.607638888891</v>
      </c>
      <c r="G1867" s="2">
        <f t="shared" si="117"/>
        <v>45019.607638888891</v>
      </c>
      <c r="H1867" t="str">
        <f t="shared" si="118"/>
        <v>03/04/2023 14:35:00</v>
      </c>
      <c r="I1867">
        <f t="shared" si="119"/>
        <v>255</v>
      </c>
    </row>
    <row r="1868" spans="1:9" x14ac:dyDescent="0.3">
      <c r="A1868">
        <v>3</v>
      </c>
      <c r="B1868">
        <v>4</v>
      </c>
      <c r="C1868">
        <v>2023</v>
      </c>
      <c r="D1868" s="3">
        <v>0.61111111111111105</v>
      </c>
      <c r="E1868">
        <v>254</v>
      </c>
      <c r="F1868" s="2">
        <f t="shared" si="116"/>
        <v>45019.611111111109</v>
      </c>
      <c r="G1868" s="2">
        <f t="shared" si="117"/>
        <v>45019.611111111109</v>
      </c>
      <c r="H1868" t="str">
        <f t="shared" si="118"/>
        <v>03/04/2023 14:40:00</v>
      </c>
      <c r="I1868">
        <f t="shared" si="119"/>
        <v>255</v>
      </c>
    </row>
    <row r="1869" spans="1:9" x14ac:dyDescent="0.3">
      <c r="A1869">
        <v>3</v>
      </c>
      <c r="B1869">
        <v>4</v>
      </c>
      <c r="C1869">
        <v>2023</v>
      </c>
      <c r="D1869" s="3">
        <v>0.61458333333333337</v>
      </c>
      <c r="E1869">
        <v>254</v>
      </c>
      <c r="F1869" s="2">
        <f t="shared" si="116"/>
        <v>45019.614583333336</v>
      </c>
      <c r="G1869" s="2">
        <f t="shared" si="117"/>
        <v>45019.614583333336</v>
      </c>
      <c r="H1869" t="str">
        <f t="shared" si="118"/>
        <v>03/04/2023 14:45:00</v>
      </c>
      <c r="I1869">
        <f t="shared" si="119"/>
        <v>255</v>
      </c>
    </row>
    <row r="1870" spans="1:9" x14ac:dyDescent="0.3">
      <c r="A1870">
        <v>3</v>
      </c>
      <c r="B1870">
        <v>4</v>
      </c>
      <c r="C1870">
        <v>2023</v>
      </c>
      <c r="D1870" s="3">
        <v>0.61805555555555558</v>
      </c>
      <c r="E1870">
        <v>254</v>
      </c>
      <c r="F1870" s="2">
        <f t="shared" si="116"/>
        <v>45019.618055555555</v>
      </c>
      <c r="G1870" s="2">
        <f t="shared" si="117"/>
        <v>45019.618055555555</v>
      </c>
      <c r="H1870" t="str">
        <f t="shared" si="118"/>
        <v>03/04/2023 14:50:00</v>
      </c>
      <c r="I1870">
        <f t="shared" si="119"/>
        <v>255</v>
      </c>
    </row>
    <row r="1871" spans="1:9" x14ac:dyDescent="0.3">
      <c r="A1871">
        <v>3</v>
      </c>
      <c r="B1871">
        <v>4</v>
      </c>
      <c r="C1871">
        <v>2023</v>
      </c>
      <c r="D1871" s="3">
        <v>0.62152777777777779</v>
      </c>
      <c r="E1871">
        <v>254</v>
      </c>
      <c r="F1871" s="2">
        <f t="shared" si="116"/>
        <v>45019.621527777781</v>
      </c>
      <c r="G1871" s="2">
        <f t="shared" si="117"/>
        <v>45019.621527777781</v>
      </c>
      <c r="H1871" t="str">
        <f t="shared" si="118"/>
        <v>03/04/2023 14:55:00</v>
      </c>
      <c r="I1871">
        <f t="shared" si="119"/>
        <v>255</v>
      </c>
    </row>
    <row r="1872" spans="1:9" x14ac:dyDescent="0.3">
      <c r="A1872">
        <v>3</v>
      </c>
      <c r="B1872">
        <v>4</v>
      </c>
      <c r="C1872">
        <v>2023</v>
      </c>
      <c r="D1872" s="3">
        <v>0.625</v>
      </c>
      <c r="E1872">
        <v>228</v>
      </c>
      <c r="F1872" s="2">
        <f t="shared" si="116"/>
        <v>45019.625</v>
      </c>
      <c r="G1872" s="2">
        <f t="shared" si="117"/>
        <v>45019.625</v>
      </c>
      <c r="H1872" t="str">
        <f t="shared" si="118"/>
        <v>03/04/2023 15:00:00</v>
      </c>
      <c r="I1872">
        <f t="shared" si="119"/>
        <v>229</v>
      </c>
    </row>
    <row r="1873" spans="1:9" x14ac:dyDescent="0.3">
      <c r="A1873">
        <v>3</v>
      </c>
      <c r="B1873">
        <v>4</v>
      </c>
      <c r="C1873">
        <v>2023</v>
      </c>
      <c r="D1873" s="3">
        <v>0.62847222222222221</v>
      </c>
      <c r="E1873">
        <v>139</v>
      </c>
      <c r="F1873" s="2">
        <f t="shared" si="116"/>
        <v>45019.628472222219</v>
      </c>
      <c r="G1873" s="2">
        <f t="shared" si="117"/>
        <v>45019.628472222219</v>
      </c>
      <c r="H1873" t="str">
        <f t="shared" si="118"/>
        <v>03/04/2023 15:05:00</v>
      </c>
      <c r="I1873">
        <f t="shared" si="119"/>
        <v>140</v>
      </c>
    </row>
    <row r="1874" spans="1:9" x14ac:dyDescent="0.3">
      <c r="A1874">
        <v>3</v>
      </c>
      <c r="B1874">
        <v>4</v>
      </c>
      <c r="C1874">
        <v>2023</v>
      </c>
      <c r="D1874" s="3">
        <v>0.63194444444444442</v>
      </c>
      <c r="E1874">
        <v>254</v>
      </c>
      <c r="F1874" s="2">
        <f t="shared" si="116"/>
        <v>45019.631944444445</v>
      </c>
      <c r="G1874" s="2">
        <f t="shared" si="117"/>
        <v>45019.631944444445</v>
      </c>
      <c r="H1874" t="str">
        <f t="shared" si="118"/>
        <v>03/04/2023 15:10:00</v>
      </c>
      <c r="I1874">
        <f t="shared" si="119"/>
        <v>255</v>
      </c>
    </row>
    <row r="1875" spans="1:9" x14ac:dyDescent="0.3">
      <c r="A1875">
        <v>3</v>
      </c>
      <c r="B1875">
        <v>4</v>
      </c>
      <c r="C1875">
        <v>2023</v>
      </c>
      <c r="D1875" s="3">
        <v>0.63541666666666663</v>
      </c>
      <c r="E1875">
        <v>111</v>
      </c>
      <c r="F1875" s="2">
        <f t="shared" si="116"/>
        <v>45019.635416666664</v>
      </c>
      <c r="G1875" s="2">
        <f t="shared" si="117"/>
        <v>45019.635416666664</v>
      </c>
      <c r="H1875" t="str">
        <f t="shared" si="118"/>
        <v>03/04/2023 15:15:00</v>
      </c>
      <c r="I1875">
        <f t="shared" si="119"/>
        <v>112</v>
      </c>
    </row>
    <row r="1876" spans="1:9" x14ac:dyDescent="0.3">
      <c r="A1876">
        <v>3</v>
      </c>
      <c r="B1876">
        <v>4</v>
      </c>
      <c r="C1876">
        <v>2023</v>
      </c>
      <c r="D1876" s="3">
        <v>0.63888888888888895</v>
      </c>
      <c r="E1876">
        <v>120</v>
      </c>
      <c r="F1876" s="2">
        <f t="shared" si="116"/>
        <v>45019.638888888891</v>
      </c>
      <c r="G1876" s="2">
        <f t="shared" si="117"/>
        <v>45019.638888888891</v>
      </c>
      <c r="H1876" t="str">
        <f t="shared" si="118"/>
        <v>03/04/2023 15:20:00</v>
      </c>
      <c r="I1876">
        <f t="shared" si="119"/>
        <v>121</v>
      </c>
    </row>
    <row r="1877" spans="1:9" x14ac:dyDescent="0.3">
      <c r="A1877">
        <v>3</v>
      </c>
      <c r="B1877">
        <v>4</v>
      </c>
      <c r="C1877">
        <v>2023</v>
      </c>
      <c r="D1877" s="3">
        <v>0.64236111111111105</v>
      </c>
      <c r="E1877">
        <v>51</v>
      </c>
      <c r="F1877" s="2">
        <f t="shared" si="116"/>
        <v>45019.642361111109</v>
      </c>
      <c r="G1877" s="2">
        <f t="shared" si="117"/>
        <v>45019.642361111109</v>
      </c>
      <c r="H1877" t="str">
        <f t="shared" si="118"/>
        <v>03/04/2023 15:25:00</v>
      </c>
      <c r="I1877">
        <f t="shared" si="119"/>
        <v>52</v>
      </c>
    </row>
    <row r="1878" spans="1:9" x14ac:dyDescent="0.3">
      <c r="A1878">
        <v>3</v>
      </c>
      <c r="B1878">
        <v>4</v>
      </c>
      <c r="C1878">
        <v>2023</v>
      </c>
      <c r="D1878" s="3">
        <v>0.64583333333333337</v>
      </c>
      <c r="E1878">
        <v>6</v>
      </c>
      <c r="F1878" s="2">
        <f t="shared" si="116"/>
        <v>45019.645833333336</v>
      </c>
      <c r="G1878" s="2">
        <f t="shared" si="117"/>
        <v>45019.645833333336</v>
      </c>
      <c r="H1878" t="str">
        <f t="shared" si="118"/>
        <v>03/04/2023 15:30:00</v>
      </c>
      <c r="I1878">
        <f t="shared" si="119"/>
        <v>7</v>
      </c>
    </row>
    <row r="1879" spans="1:9" x14ac:dyDescent="0.3">
      <c r="A1879">
        <v>3</v>
      </c>
      <c r="B1879">
        <v>4</v>
      </c>
      <c r="C1879">
        <v>2023</v>
      </c>
      <c r="D1879" s="3">
        <v>0.64930555555555558</v>
      </c>
      <c r="E1879">
        <v>1</v>
      </c>
      <c r="F1879" s="2">
        <f t="shared" si="116"/>
        <v>45019.649305555555</v>
      </c>
      <c r="G1879" s="2">
        <f t="shared" si="117"/>
        <v>45019.649305555555</v>
      </c>
      <c r="H1879" t="str">
        <f t="shared" si="118"/>
        <v>03/04/2023 15:35:00</v>
      </c>
      <c r="I1879">
        <f t="shared" si="119"/>
        <v>2</v>
      </c>
    </row>
    <row r="1880" spans="1:9" x14ac:dyDescent="0.3">
      <c r="A1880">
        <v>3</v>
      </c>
      <c r="B1880">
        <v>4</v>
      </c>
      <c r="C1880">
        <v>2023</v>
      </c>
      <c r="D1880" s="3">
        <v>0.65277777777777779</v>
      </c>
      <c r="E1880">
        <v>1</v>
      </c>
      <c r="F1880" s="2">
        <f t="shared" si="116"/>
        <v>45019.652777777781</v>
      </c>
      <c r="G1880" s="2">
        <f t="shared" si="117"/>
        <v>45019.652777777781</v>
      </c>
      <c r="H1880" t="str">
        <f t="shared" si="118"/>
        <v>03/04/2023 15:40:00</v>
      </c>
      <c r="I1880">
        <f t="shared" si="119"/>
        <v>2</v>
      </c>
    </row>
    <row r="1881" spans="1:9" x14ac:dyDescent="0.3">
      <c r="A1881">
        <v>3</v>
      </c>
      <c r="B1881">
        <v>4</v>
      </c>
      <c r="C1881">
        <v>2023</v>
      </c>
      <c r="D1881" s="3">
        <v>0.65625</v>
      </c>
      <c r="E1881">
        <v>0</v>
      </c>
      <c r="F1881" s="2">
        <f t="shared" si="116"/>
        <v>45019.65625</v>
      </c>
      <c r="G1881" s="2">
        <f t="shared" si="117"/>
        <v>45019.65625</v>
      </c>
      <c r="H1881" t="str">
        <f t="shared" si="118"/>
        <v>03/04/2023 15:45:00</v>
      </c>
      <c r="I1881">
        <f t="shared" si="119"/>
        <v>1</v>
      </c>
    </row>
    <row r="1882" spans="1:9" x14ac:dyDescent="0.3">
      <c r="A1882">
        <v>3</v>
      </c>
      <c r="B1882">
        <v>4</v>
      </c>
      <c r="C1882">
        <v>2023</v>
      </c>
      <c r="D1882" s="3">
        <v>0.65972222222222221</v>
      </c>
      <c r="E1882">
        <v>0</v>
      </c>
      <c r="F1882" s="2">
        <f t="shared" si="116"/>
        <v>45019.659722222219</v>
      </c>
      <c r="G1882" s="2">
        <f t="shared" si="117"/>
        <v>45019.659722222219</v>
      </c>
      <c r="H1882" t="str">
        <f t="shared" si="118"/>
        <v>03/04/2023 15:50:00</v>
      </c>
      <c r="I1882">
        <f t="shared" si="119"/>
        <v>1</v>
      </c>
    </row>
    <row r="1883" spans="1:9" x14ac:dyDescent="0.3">
      <c r="A1883">
        <v>3</v>
      </c>
      <c r="B1883">
        <v>4</v>
      </c>
      <c r="C1883">
        <v>2023</v>
      </c>
      <c r="D1883" s="3">
        <v>0.66319444444444442</v>
      </c>
      <c r="E1883">
        <v>0</v>
      </c>
      <c r="F1883" s="2">
        <f t="shared" si="116"/>
        <v>45019.663194444445</v>
      </c>
      <c r="G1883" s="2">
        <f t="shared" si="117"/>
        <v>45019.663194444445</v>
      </c>
      <c r="H1883" t="str">
        <f t="shared" si="118"/>
        <v>03/04/2023 15:55:00</v>
      </c>
      <c r="I1883">
        <f t="shared" si="119"/>
        <v>1</v>
      </c>
    </row>
    <row r="1884" spans="1:9" x14ac:dyDescent="0.3">
      <c r="A1884">
        <v>3</v>
      </c>
      <c r="B1884">
        <v>4</v>
      </c>
      <c r="C1884">
        <v>2023</v>
      </c>
      <c r="D1884" s="3">
        <v>0.66666666666666663</v>
      </c>
      <c r="E1884">
        <v>0</v>
      </c>
      <c r="F1884" s="2">
        <f t="shared" si="116"/>
        <v>45019.666666666664</v>
      </c>
      <c r="G1884" s="2">
        <f t="shared" si="117"/>
        <v>45019.666666666664</v>
      </c>
      <c r="H1884" t="str">
        <f t="shared" si="118"/>
        <v>03/04/2023 16:00:00</v>
      </c>
      <c r="I1884">
        <f t="shared" si="119"/>
        <v>1</v>
      </c>
    </row>
    <row r="1885" spans="1:9" x14ac:dyDescent="0.3">
      <c r="A1885">
        <v>3</v>
      </c>
      <c r="B1885">
        <v>4</v>
      </c>
      <c r="C1885">
        <v>2023</v>
      </c>
      <c r="D1885" s="3">
        <v>0.67013888888888884</v>
      </c>
      <c r="E1885">
        <v>0</v>
      </c>
      <c r="F1885" s="2">
        <f t="shared" si="116"/>
        <v>45019.670138888891</v>
      </c>
      <c r="G1885" s="2">
        <f t="shared" si="117"/>
        <v>45019.670138888891</v>
      </c>
      <c r="H1885" t="str">
        <f t="shared" si="118"/>
        <v>03/04/2023 16:05:00</v>
      </c>
      <c r="I1885">
        <f t="shared" si="119"/>
        <v>1</v>
      </c>
    </row>
    <row r="1886" spans="1:9" x14ac:dyDescent="0.3">
      <c r="A1886">
        <v>3</v>
      </c>
      <c r="B1886">
        <v>4</v>
      </c>
      <c r="C1886">
        <v>2023</v>
      </c>
      <c r="D1886" s="3">
        <v>0.67361111111111116</v>
      </c>
      <c r="E1886">
        <v>0</v>
      </c>
      <c r="F1886" s="2">
        <f t="shared" si="116"/>
        <v>45019.673611111109</v>
      </c>
      <c r="G1886" s="2">
        <f t="shared" si="117"/>
        <v>45019.673611111109</v>
      </c>
      <c r="H1886" t="str">
        <f t="shared" si="118"/>
        <v>03/04/2023 16:10:00</v>
      </c>
      <c r="I1886">
        <f t="shared" si="119"/>
        <v>1</v>
      </c>
    </row>
    <row r="1887" spans="1:9" x14ac:dyDescent="0.3">
      <c r="A1887">
        <v>4</v>
      </c>
      <c r="B1887">
        <v>4</v>
      </c>
      <c r="C1887">
        <v>2023</v>
      </c>
      <c r="D1887" s="3">
        <v>8.6805555555555566E-2</v>
      </c>
      <c r="E1887">
        <v>0</v>
      </c>
      <c r="F1887" s="2">
        <f t="shared" si="116"/>
        <v>45020.086805555555</v>
      </c>
      <c r="G1887" s="2">
        <f t="shared" si="117"/>
        <v>45020.086805555555</v>
      </c>
      <c r="H1887" t="str">
        <f t="shared" si="118"/>
        <v>04/04/2023 02:05:00</v>
      </c>
      <c r="I1887">
        <f t="shared" si="119"/>
        <v>1</v>
      </c>
    </row>
    <row r="1888" spans="1:9" x14ac:dyDescent="0.3">
      <c r="A1888">
        <v>4</v>
      </c>
      <c r="B1888">
        <v>4</v>
      </c>
      <c r="C1888">
        <v>2023</v>
      </c>
      <c r="D1888" s="3">
        <v>9.0277777777777776E-2</v>
      </c>
      <c r="E1888">
        <v>0</v>
      </c>
      <c r="F1888" s="2">
        <f t="shared" si="116"/>
        <v>45020.090277777781</v>
      </c>
      <c r="G1888" s="2">
        <f t="shared" si="117"/>
        <v>45020.090277777781</v>
      </c>
      <c r="H1888" t="str">
        <f t="shared" si="118"/>
        <v>04/04/2023 02:10:00</v>
      </c>
      <c r="I1888">
        <f t="shared" si="119"/>
        <v>1</v>
      </c>
    </row>
    <row r="1889" spans="1:9" x14ac:dyDescent="0.3">
      <c r="A1889">
        <v>4</v>
      </c>
      <c r="B1889">
        <v>4</v>
      </c>
      <c r="C1889">
        <v>2023</v>
      </c>
      <c r="D1889" s="3">
        <v>9.375E-2</v>
      </c>
      <c r="E1889">
        <v>0</v>
      </c>
      <c r="F1889" s="2">
        <f t="shared" si="116"/>
        <v>45020.09375</v>
      </c>
      <c r="G1889" s="2">
        <f t="shared" si="117"/>
        <v>45020.09375</v>
      </c>
      <c r="H1889" t="str">
        <f t="shared" si="118"/>
        <v>04/04/2023 02:15:00</v>
      </c>
      <c r="I1889">
        <f t="shared" si="119"/>
        <v>1</v>
      </c>
    </row>
    <row r="1890" spans="1:9" x14ac:dyDescent="0.3">
      <c r="A1890">
        <v>4</v>
      </c>
      <c r="B1890">
        <v>4</v>
      </c>
      <c r="C1890">
        <v>2023</v>
      </c>
      <c r="D1890" s="3">
        <v>9.7222222222222224E-2</v>
      </c>
      <c r="E1890">
        <v>0</v>
      </c>
      <c r="F1890" s="2">
        <f t="shared" si="116"/>
        <v>45020.097222222219</v>
      </c>
      <c r="G1890" s="2">
        <f t="shared" si="117"/>
        <v>45020.097222222219</v>
      </c>
      <c r="H1890" t="str">
        <f t="shared" si="118"/>
        <v>04/04/2023 02:20:00</v>
      </c>
      <c r="I1890">
        <f t="shared" si="119"/>
        <v>1</v>
      </c>
    </row>
    <row r="1891" spans="1:9" x14ac:dyDescent="0.3">
      <c r="A1891">
        <v>4</v>
      </c>
      <c r="B1891">
        <v>4</v>
      </c>
      <c r="C1891">
        <v>2023</v>
      </c>
      <c r="D1891" s="3">
        <v>0.10069444444444443</v>
      </c>
      <c r="E1891">
        <v>0</v>
      </c>
      <c r="F1891" s="2">
        <f t="shared" si="116"/>
        <v>45020.100694444445</v>
      </c>
      <c r="G1891" s="2">
        <f t="shared" si="117"/>
        <v>45020.100694444445</v>
      </c>
      <c r="H1891" t="str">
        <f t="shared" si="118"/>
        <v>04/04/2023 02:25:00</v>
      </c>
      <c r="I1891">
        <f t="shared" si="119"/>
        <v>1</v>
      </c>
    </row>
    <row r="1892" spans="1:9" x14ac:dyDescent="0.3">
      <c r="A1892">
        <v>4</v>
      </c>
      <c r="B1892">
        <v>4</v>
      </c>
      <c r="C1892">
        <v>2023</v>
      </c>
      <c r="D1892" s="3">
        <v>0.10416666666666667</v>
      </c>
      <c r="E1892">
        <v>0</v>
      </c>
      <c r="F1892" s="2">
        <f t="shared" si="116"/>
        <v>45020.104166666664</v>
      </c>
      <c r="G1892" s="2">
        <f t="shared" si="117"/>
        <v>45020.104166666664</v>
      </c>
      <c r="H1892" t="str">
        <f t="shared" si="118"/>
        <v>04/04/2023 02:30:00</v>
      </c>
      <c r="I1892">
        <f t="shared" si="119"/>
        <v>1</v>
      </c>
    </row>
    <row r="1893" spans="1:9" x14ac:dyDescent="0.3">
      <c r="A1893">
        <v>4</v>
      </c>
      <c r="B1893">
        <v>4</v>
      </c>
      <c r="C1893">
        <v>2023</v>
      </c>
      <c r="D1893" s="3">
        <v>0.1076388888888889</v>
      </c>
      <c r="E1893">
        <v>0</v>
      </c>
      <c r="F1893" s="2">
        <f t="shared" si="116"/>
        <v>45020.107638888891</v>
      </c>
      <c r="G1893" s="2">
        <f t="shared" si="117"/>
        <v>45020.107638888891</v>
      </c>
      <c r="H1893" t="str">
        <f t="shared" si="118"/>
        <v>04/04/2023 02:35:00</v>
      </c>
      <c r="I1893">
        <f t="shared" si="119"/>
        <v>1</v>
      </c>
    </row>
    <row r="1894" spans="1:9" x14ac:dyDescent="0.3">
      <c r="A1894">
        <v>4</v>
      </c>
      <c r="B1894">
        <v>4</v>
      </c>
      <c r="C1894">
        <v>2023</v>
      </c>
      <c r="D1894" s="3">
        <v>0.1111111111111111</v>
      </c>
      <c r="E1894">
        <v>0</v>
      </c>
      <c r="F1894" s="2">
        <f t="shared" si="116"/>
        <v>45020.111111111109</v>
      </c>
      <c r="G1894" s="2">
        <f t="shared" si="117"/>
        <v>45020.111111111109</v>
      </c>
      <c r="H1894" t="str">
        <f t="shared" si="118"/>
        <v>04/04/2023 02:40:00</v>
      </c>
      <c r="I1894">
        <f t="shared" si="119"/>
        <v>1</v>
      </c>
    </row>
    <row r="1895" spans="1:9" x14ac:dyDescent="0.3">
      <c r="A1895">
        <v>4</v>
      </c>
      <c r="B1895">
        <v>4</v>
      </c>
      <c r="C1895">
        <v>2023</v>
      </c>
      <c r="D1895" s="3">
        <v>0.11458333333333333</v>
      </c>
      <c r="E1895">
        <v>0</v>
      </c>
      <c r="F1895" s="2">
        <f t="shared" si="116"/>
        <v>45020.114583333336</v>
      </c>
      <c r="G1895" s="2">
        <f t="shared" si="117"/>
        <v>45020.114583333336</v>
      </c>
      <c r="H1895" t="str">
        <f t="shared" si="118"/>
        <v>04/04/2023 02:45:00</v>
      </c>
      <c r="I1895">
        <f t="shared" si="119"/>
        <v>1</v>
      </c>
    </row>
    <row r="1896" spans="1:9" x14ac:dyDescent="0.3">
      <c r="A1896">
        <v>4</v>
      </c>
      <c r="B1896">
        <v>4</v>
      </c>
      <c r="C1896">
        <v>2023</v>
      </c>
      <c r="D1896" s="3">
        <v>0.11805555555555557</v>
      </c>
      <c r="E1896">
        <v>0</v>
      </c>
      <c r="F1896" s="2">
        <f t="shared" si="116"/>
        <v>45020.118055555555</v>
      </c>
      <c r="G1896" s="2">
        <f t="shared" si="117"/>
        <v>45020.118055555555</v>
      </c>
      <c r="H1896" t="str">
        <f t="shared" si="118"/>
        <v>04/04/2023 02:50:00</v>
      </c>
      <c r="I1896">
        <f t="shared" si="119"/>
        <v>1</v>
      </c>
    </row>
    <row r="1897" spans="1:9" x14ac:dyDescent="0.3">
      <c r="A1897">
        <v>4</v>
      </c>
      <c r="B1897">
        <v>4</v>
      </c>
      <c r="C1897">
        <v>2023</v>
      </c>
      <c r="D1897" s="3">
        <v>0.12152777777777778</v>
      </c>
      <c r="E1897">
        <v>1</v>
      </c>
      <c r="F1897" s="2">
        <f t="shared" si="116"/>
        <v>45020.121527777781</v>
      </c>
      <c r="G1897" s="2">
        <f t="shared" si="117"/>
        <v>45020.121527777781</v>
      </c>
      <c r="H1897" t="str">
        <f t="shared" si="118"/>
        <v>04/04/2023 02:55:00</v>
      </c>
      <c r="I1897">
        <f t="shared" si="119"/>
        <v>2</v>
      </c>
    </row>
    <row r="1898" spans="1:9" x14ac:dyDescent="0.3">
      <c r="A1898">
        <v>4</v>
      </c>
      <c r="B1898">
        <v>4</v>
      </c>
      <c r="C1898">
        <v>2023</v>
      </c>
      <c r="D1898" s="3">
        <v>0.125</v>
      </c>
      <c r="E1898">
        <v>4</v>
      </c>
      <c r="F1898" s="2">
        <f t="shared" si="116"/>
        <v>45020.125</v>
      </c>
      <c r="G1898" s="2">
        <f t="shared" si="117"/>
        <v>45020.125</v>
      </c>
      <c r="H1898" t="str">
        <f t="shared" si="118"/>
        <v>04/04/2023 03:00:00</v>
      </c>
      <c r="I1898">
        <f t="shared" si="119"/>
        <v>5</v>
      </c>
    </row>
    <row r="1899" spans="1:9" x14ac:dyDescent="0.3">
      <c r="A1899">
        <v>4</v>
      </c>
      <c r="B1899">
        <v>4</v>
      </c>
      <c r="C1899">
        <v>2023</v>
      </c>
      <c r="D1899" s="3">
        <v>0.12847222222222224</v>
      </c>
      <c r="E1899">
        <v>9</v>
      </c>
      <c r="F1899" s="2">
        <f t="shared" si="116"/>
        <v>45020.128472222219</v>
      </c>
      <c r="G1899" s="2">
        <f t="shared" si="117"/>
        <v>45020.128472222219</v>
      </c>
      <c r="H1899" t="str">
        <f t="shared" si="118"/>
        <v>04/04/2023 03:05:00</v>
      </c>
      <c r="I1899">
        <f t="shared" si="119"/>
        <v>10</v>
      </c>
    </row>
    <row r="1900" spans="1:9" x14ac:dyDescent="0.3">
      <c r="A1900">
        <v>4</v>
      </c>
      <c r="B1900">
        <v>4</v>
      </c>
      <c r="C1900">
        <v>2023</v>
      </c>
      <c r="D1900" s="3">
        <v>0.13194444444444445</v>
      </c>
      <c r="E1900">
        <v>39</v>
      </c>
      <c r="F1900" s="2">
        <f t="shared" si="116"/>
        <v>45020.131944444445</v>
      </c>
      <c r="G1900" s="2">
        <f t="shared" si="117"/>
        <v>45020.131944444445</v>
      </c>
      <c r="H1900" t="str">
        <f t="shared" si="118"/>
        <v>04/04/2023 03:10:00</v>
      </c>
      <c r="I1900">
        <f t="shared" si="119"/>
        <v>40</v>
      </c>
    </row>
    <row r="1901" spans="1:9" x14ac:dyDescent="0.3">
      <c r="A1901">
        <v>4</v>
      </c>
      <c r="B1901">
        <v>4</v>
      </c>
      <c r="C1901">
        <v>2023</v>
      </c>
      <c r="D1901" s="3">
        <v>0.13541666666666666</v>
      </c>
      <c r="E1901">
        <v>17</v>
      </c>
      <c r="F1901" s="2">
        <f t="shared" si="116"/>
        <v>45020.135416666664</v>
      </c>
      <c r="G1901" s="2">
        <f t="shared" si="117"/>
        <v>45020.135416666664</v>
      </c>
      <c r="H1901" t="str">
        <f t="shared" si="118"/>
        <v>04/04/2023 03:15:00</v>
      </c>
      <c r="I1901">
        <f t="shared" si="119"/>
        <v>18</v>
      </c>
    </row>
    <row r="1902" spans="1:9" x14ac:dyDescent="0.3">
      <c r="A1902">
        <v>4</v>
      </c>
      <c r="B1902">
        <v>4</v>
      </c>
      <c r="C1902">
        <v>2023</v>
      </c>
      <c r="D1902" s="3">
        <v>0.1388888888888889</v>
      </c>
      <c r="E1902">
        <v>83</v>
      </c>
      <c r="F1902" s="2">
        <f t="shared" si="116"/>
        <v>45020.138888888891</v>
      </c>
      <c r="G1902" s="2">
        <f t="shared" si="117"/>
        <v>45020.138888888891</v>
      </c>
      <c r="H1902" t="str">
        <f t="shared" si="118"/>
        <v>04/04/2023 03:20:00</v>
      </c>
      <c r="I1902">
        <f t="shared" si="119"/>
        <v>84</v>
      </c>
    </row>
    <row r="1903" spans="1:9" x14ac:dyDescent="0.3">
      <c r="A1903">
        <v>4</v>
      </c>
      <c r="B1903">
        <v>4</v>
      </c>
      <c r="C1903">
        <v>2023</v>
      </c>
      <c r="D1903" s="3">
        <v>0.1423611111111111</v>
      </c>
      <c r="E1903">
        <v>68</v>
      </c>
      <c r="F1903" s="2">
        <f t="shared" si="116"/>
        <v>45020.142361111109</v>
      </c>
      <c r="G1903" s="2">
        <f t="shared" si="117"/>
        <v>45020.142361111109</v>
      </c>
      <c r="H1903" t="str">
        <f t="shared" si="118"/>
        <v>04/04/2023 03:25:00</v>
      </c>
      <c r="I1903">
        <f t="shared" si="119"/>
        <v>69</v>
      </c>
    </row>
    <row r="1904" spans="1:9" x14ac:dyDescent="0.3">
      <c r="A1904">
        <v>4</v>
      </c>
      <c r="B1904">
        <v>4</v>
      </c>
      <c r="C1904">
        <v>2023</v>
      </c>
      <c r="D1904" s="3">
        <v>0.14583333333333334</v>
      </c>
      <c r="E1904">
        <v>219</v>
      </c>
      <c r="F1904" s="2">
        <f t="shared" si="116"/>
        <v>45020.145833333336</v>
      </c>
      <c r="G1904" s="2">
        <f t="shared" si="117"/>
        <v>45020.145833333336</v>
      </c>
      <c r="H1904" t="str">
        <f t="shared" si="118"/>
        <v>04/04/2023 03:30:00</v>
      </c>
      <c r="I1904">
        <f t="shared" si="119"/>
        <v>220</v>
      </c>
    </row>
    <row r="1905" spans="1:9" x14ac:dyDescent="0.3">
      <c r="A1905">
        <v>4</v>
      </c>
      <c r="B1905">
        <v>4</v>
      </c>
      <c r="C1905">
        <v>2023</v>
      </c>
      <c r="D1905" s="3">
        <v>0.14930555555555555</v>
      </c>
      <c r="E1905">
        <v>254</v>
      </c>
      <c r="F1905" s="2">
        <f t="shared" si="116"/>
        <v>45020.149305555555</v>
      </c>
      <c r="G1905" s="2">
        <f t="shared" si="117"/>
        <v>45020.149305555555</v>
      </c>
      <c r="H1905" t="str">
        <f t="shared" si="118"/>
        <v>04/04/2023 03:35:00</v>
      </c>
      <c r="I1905">
        <f t="shared" si="119"/>
        <v>255</v>
      </c>
    </row>
    <row r="1906" spans="1:9" x14ac:dyDescent="0.3">
      <c r="A1906">
        <v>4</v>
      </c>
      <c r="B1906">
        <v>4</v>
      </c>
      <c r="C1906">
        <v>2023</v>
      </c>
      <c r="D1906" s="3">
        <v>0.15277777777777776</v>
      </c>
      <c r="E1906">
        <v>103</v>
      </c>
      <c r="F1906" s="2">
        <f t="shared" si="116"/>
        <v>45020.152777777781</v>
      </c>
      <c r="G1906" s="2">
        <f t="shared" si="117"/>
        <v>45020.152777777781</v>
      </c>
      <c r="H1906" t="str">
        <f t="shared" si="118"/>
        <v>04/04/2023 03:40:00</v>
      </c>
      <c r="I1906">
        <f t="shared" si="119"/>
        <v>104</v>
      </c>
    </row>
    <row r="1907" spans="1:9" x14ac:dyDescent="0.3">
      <c r="A1907">
        <v>4</v>
      </c>
      <c r="B1907">
        <v>4</v>
      </c>
      <c r="C1907">
        <v>2023</v>
      </c>
      <c r="D1907" s="3">
        <v>0.15625</v>
      </c>
      <c r="E1907">
        <v>188</v>
      </c>
      <c r="F1907" s="2">
        <f t="shared" si="116"/>
        <v>45020.15625</v>
      </c>
      <c r="G1907" s="2">
        <f t="shared" si="117"/>
        <v>45020.15625</v>
      </c>
      <c r="H1907" t="str">
        <f t="shared" si="118"/>
        <v>04/04/2023 03:45:00</v>
      </c>
      <c r="I1907">
        <f t="shared" si="119"/>
        <v>189</v>
      </c>
    </row>
    <row r="1908" spans="1:9" x14ac:dyDescent="0.3">
      <c r="A1908">
        <v>4</v>
      </c>
      <c r="B1908">
        <v>4</v>
      </c>
      <c r="C1908">
        <v>2023</v>
      </c>
      <c r="D1908" s="3">
        <v>0.15972222222222224</v>
      </c>
      <c r="E1908">
        <v>254</v>
      </c>
      <c r="F1908" s="2">
        <f t="shared" si="116"/>
        <v>45020.159722222219</v>
      </c>
      <c r="G1908" s="2">
        <f t="shared" si="117"/>
        <v>45020.159722222219</v>
      </c>
      <c r="H1908" t="str">
        <f t="shared" si="118"/>
        <v>04/04/2023 03:50:00</v>
      </c>
      <c r="I1908">
        <f t="shared" si="119"/>
        <v>255</v>
      </c>
    </row>
    <row r="1909" spans="1:9" x14ac:dyDescent="0.3">
      <c r="A1909">
        <v>4</v>
      </c>
      <c r="B1909">
        <v>4</v>
      </c>
      <c r="C1909">
        <v>2023</v>
      </c>
      <c r="D1909" s="3">
        <v>0.16319444444444445</v>
      </c>
      <c r="E1909">
        <v>251</v>
      </c>
      <c r="F1909" s="2">
        <f t="shared" si="116"/>
        <v>45020.163194444445</v>
      </c>
      <c r="G1909" s="2">
        <f t="shared" si="117"/>
        <v>45020.163194444445</v>
      </c>
      <c r="H1909" t="str">
        <f t="shared" si="118"/>
        <v>04/04/2023 03:55:00</v>
      </c>
      <c r="I1909">
        <f t="shared" si="119"/>
        <v>252</v>
      </c>
    </row>
    <row r="1910" spans="1:9" x14ac:dyDescent="0.3">
      <c r="A1910">
        <v>4</v>
      </c>
      <c r="B1910">
        <v>4</v>
      </c>
      <c r="C1910">
        <v>2023</v>
      </c>
      <c r="D1910" s="3">
        <v>0.16666666666666666</v>
      </c>
      <c r="E1910">
        <v>254</v>
      </c>
      <c r="F1910" s="2">
        <f t="shared" si="116"/>
        <v>45020.166666666664</v>
      </c>
      <c r="G1910" s="2">
        <f t="shared" si="117"/>
        <v>45020.166666666664</v>
      </c>
      <c r="H1910" t="str">
        <f t="shared" si="118"/>
        <v>04/04/2023 04:00:00</v>
      </c>
      <c r="I1910">
        <f t="shared" si="119"/>
        <v>255</v>
      </c>
    </row>
    <row r="1911" spans="1:9" x14ac:dyDescent="0.3">
      <c r="A1911">
        <v>4</v>
      </c>
      <c r="B1911">
        <v>4</v>
      </c>
      <c r="C1911">
        <v>2023</v>
      </c>
      <c r="D1911" s="3">
        <v>0.59375</v>
      </c>
      <c r="E1911">
        <v>254</v>
      </c>
      <c r="F1911" s="2">
        <f t="shared" si="116"/>
        <v>45020.59375</v>
      </c>
      <c r="G1911" s="2">
        <f t="shared" si="117"/>
        <v>45020.59375</v>
      </c>
      <c r="H1911" t="str">
        <f t="shared" si="118"/>
        <v>04/04/2023 14:15:00</v>
      </c>
      <c r="I1911">
        <f t="shared" si="119"/>
        <v>255</v>
      </c>
    </row>
    <row r="1912" spans="1:9" x14ac:dyDescent="0.3">
      <c r="A1912">
        <v>4</v>
      </c>
      <c r="B1912">
        <v>4</v>
      </c>
      <c r="C1912">
        <v>2023</v>
      </c>
      <c r="D1912" s="3">
        <v>0.59722222222222221</v>
      </c>
      <c r="E1912">
        <v>254</v>
      </c>
      <c r="F1912" s="2">
        <f t="shared" si="116"/>
        <v>45020.597222222219</v>
      </c>
      <c r="G1912" s="2">
        <f t="shared" si="117"/>
        <v>45020.597222222219</v>
      </c>
      <c r="H1912" t="str">
        <f t="shared" si="118"/>
        <v>04/04/2023 14:20:00</v>
      </c>
      <c r="I1912">
        <f t="shared" si="119"/>
        <v>255</v>
      </c>
    </row>
    <row r="1913" spans="1:9" x14ac:dyDescent="0.3">
      <c r="A1913">
        <v>4</v>
      </c>
      <c r="B1913">
        <v>4</v>
      </c>
      <c r="C1913">
        <v>2023</v>
      </c>
      <c r="D1913" s="3">
        <v>0.60069444444444442</v>
      </c>
      <c r="E1913">
        <v>254</v>
      </c>
      <c r="F1913" s="2">
        <f t="shared" si="116"/>
        <v>45020.600694444445</v>
      </c>
      <c r="G1913" s="2">
        <f t="shared" si="117"/>
        <v>45020.600694444445</v>
      </c>
      <c r="H1913" t="str">
        <f t="shared" si="118"/>
        <v>04/04/2023 14:25:00</v>
      </c>
      <c r="I1913">
        <f t="shared" si="119"/>
        <v>255</v>
      </c>
    </row>
    <row r="1914" spans="1:9" x14ac:dyDescent="0.3">
      <c r="A1914">
        <v>4</v>
      </c>
      <c r="B1914">
        <v>4</v>
      </c>
      <c r="C1914">
        <v>2023</v>
      </c>
      <c r="D1914" s="3">
        <v>0.60416666666666663</v>
      </c>
      <c r="E1914">
        <v>254</v>
      </c>
      <c r="F1914" s="2">
        <f t="shared" si="116"/>
        <v>45020.604166666664</v>
      </c>
      <c r="G1914" s="2">
        <f t="shared" si="117"/>
        <v>45020.604166666664</v>
      </c>
      <c r="H1914" t="str">
        <f t="shared" si="118"/>
        <v>04/04/2023 14:30:00</v>
      </c>
      <c r="I1914">
        <f t="shared" si="119"/>
        <v>255</v>
      </c>
    </row>
    <row r="1915" spans="1:9" x14ac:dyDescent="0.3">
      <c r="A1915">
        <v>4</v>
      </c>
      <c r="B1915">
        <v>4</v>
      </c>
      <c r="C1915">
        <v>2023</v>
      </c>
      <c r="D1915" s="3">
        <v>0.60763888888888895</v>
      </c>
      <c r="E1915">
        <v>254</v>
      </c>
      <c r="F1915" s="2">
        <f t="shared" si="116"/>
        <v>45020.607638888891</v>
      </c>
      <c r="G1915" s="2">
        <f t="shared" si="117"/>
        <v>45020.607638888891</v>
      </c>
      <c r="H1915" t="str">
        <f t="shared" si="118"/>
        <v>04/04/2023 14:35:00</v>
      </c>
      <c r="I1915">
        <f t="shared" si="119"/>
        <v>255</v>
      </c>
    </row>
    <row r="1916" spans="1:9" x14ac:dyDescent="0.3">
      <c r="A1916">
        <v>4</v>
      </c>
      <c r="B1916">
        <v>4</v>
      </c>
      <c r="C1916">
        <v>2023</v>
      </c>
      <c r="D1916" s="3">
        <v>0.61111111111111105</v>
      </c>
      <c r="E1916">
        <v>254</v>
      </c>
      <c r="F1916" s="2">
        <f t="shared" si="116"/>
        <v>45020.611111111109</v>
      </c>
      <c r="G1916" s="2">
        <f t="shared" si="117"/>
        <v>45020.611111111109</v>
      </c>
      <c r="H1916" t="str">
        <f t="shared" si="118"/>
        <v>04/04/2023 14:40:00</v>
      </c>
      <c r="I1916">
        <f t="shared" si="119"/>
        <v>255</v>
      </c>
    </row>
    <row r="1917" spans="1:9" x14ac:dyDescent="0.3">
      <c r="A1917">
        <v>4</v>
      </c>
      <c r="B1917">
        <v>4</v>
      </c>
      <c r="C1917">
        <v>2023</v>
      </c>
      <c r="D1917" s="3">
        <v>0.61458333333333337</v>
      </c>
      <c r="E1917">
        <v>254</v>
      </c>
      <c r="F1917" s="2">
        <f t="shared" si="116"/>
        <v>45020.614583333336</v>
      </c>
      <c r="G1917" s="2">
        <f t="shared" si="117"/>
        <v>45020.614583333336</v>
      </c>
      <c r="H1917" t="str">
        <f t="shared" si="118"/>
        <v>04/04/2023 14:45:00</v>
      </c>
      <c r="I1917">
        <f t="shared" si="119"/>
        <v>255</v>
      </c>
    </row>
    <row r="1918" spans="1:9" x14ac:dyDescent="0.3">
      <c r="A1918">
        <v>4</v>
      </c>
      <c r="B1918">
        <v>4</v>
      </c>
      <c r="C1918">
        <v>2023</v>
      </c>
      <c r="D1918" s="3">
        <v>0.61805555555555558</v>
      </c>
      <c r="E1918">
        <v>233</v>
      </c>
      <c r="F1918" s="2">
        <f t="shared" si="116"/>
        <v>45020.618055555555</v>
      </c>
      <c r="G1918" s="2">
        <f t="shared" si="117"/>
        <v>45020.618055555555</v>
      </c>
      <c r="H1918" t="str">
        <f t="shared" si="118"/>
        <v>04/04/2023 14:50:00</v>
      </c>
      <c r="I1918">
        <f t="shared" si="119"/>
        <v>234</v>
      </c>
    </row>
    <row r="1919" spans="1:9" x14ac:dyDescent="0.3">
      <c r="A1919">
        <v>4</v>
      </c>
      <c r="B1919">
        <v>4</v>
      </c>
      <c r="C1919">
        <v>2023</v>
      </c>
      <c r="D1919" s="3">
        <v>0.62152777777777779</v>
      </c>
      <c r="E1919">
        <v>241</v>
      </c>
      <c r="F1919" s="2">
        <f t="shared" si="116"/>
        <v>45020.621527777781</v>
      </c>
      <c r="G1919" s="2">
        <f t="shared" si="117"/>
        <v>45020.621527777781</v>
      </c>
      <c r="H1919" t="str">
        <f t="shared" si="118"/>
        <v>04/04/2023 14:55:00</v>
      </c>
      <c r="I1919">
        <f t="shared" si="119"/>
        <v>242</v>
      </c>
    </row>
    <row r="1920" spans="1:9" x14ac:dyDescent="0.3">
      <c r="A1920">
        <v>4</v>
      </c>
      <c r="B1920">
        <v>4</v>
      </c>
      <c r="C1920">
        <v>2023</v>
      </c>
      <c r="D1920" s="3">
        <v>0.625</v>
      </c>
      <c r="E1920">
        <v>249</v>
      </c>
      <c r="F1920" s="2">
        <f t="shared" si="116"/>
        <v>45020.625</v>
      </c>
      <c r="G1920" s="2">
        <f t="shared" si="117"/>
        <v>45020.625</v>
      </c>
      <c r="H1920" t="str">
        <f t="shared" si="118"/>
        <v>04/04/2023 15:00:00</v>
      </c>
      <c r="I1920">
        <f t="shared" si="119"/>
        <v>250</v>
      </c>
    </row>
    <row r="1921" spans="1:9" x14ac:dyDescent="0.3">
      <c r="A1921">
        <v>4</v>
      </c>
      <c r="B1921">
        <v>4</v>
      </c>
      <c r="C1921">
        <v>2023</v>
      </c>
      <c r="D1921" s="3">
        <v>0.62847222222222221</v>
      </c>
      <c r="E1921">
        <v>245</v>
      </c>
      <c r="F1921" s="2">
        <f t="shared" si="116"/>
        <v>45020.628472222219</v>
      </c>
      <c r="G1921" s="2">
        <f t="shared" si="117"/>
        <v>45020.628472222219</v>
      </c>
      <c r="H1921" t="str">
        <f t="shared" si="118"/>
        <v>04/04/2023 15:05:00</v>
      </c>
      <c r="I1921">
        <f t="shared" si="119"/>
        <v>246</v>
      </c>
    </row>
    <row r="1922" spans="1:9" x14ac:dyDescent="0.3">
      <c r="A1922">
        <v>4</v>
      </c>
      <c r="B1922">
        <v>4</v>
      </c>
      <c r="C1922">
        <v>2023</v>
      </c>
      <c r="D1922" s="3">
        <v>0.63194444444444442</v>
      </c>
      <c r="E1922">
        <v>254</v>
      </c>
      <c r="F1922" s="2">
        <f t="shared" si="116"/>
        <v>45020.631944444445</v>
      </c>
      <c r="G1922" s="2">
        <f t="shared" si="117"/>
        <v>45020.631944444445</v>
      </c>
      <c r="H1922" t="str">
        <f t="shared" si="118"/>
        <v>04/04/2023 15:10:00</v>
      </c>
      <c r="I1922">
        <f t="shared" si="119"/>
        <v>255</v>
      </c>
    </row>
    <row r="1923" spans="1:9" x14ac:dyDescent="0.3">
      <c r="A1923">
        <v>4</v>
      </c>
      <c r="B1923">
        <v>4</v>
      </c>
      <c r="C1923">
        <v>2023</v>
      </c>
      <c r="D1923" s="3">
        <v>0.63541666666666663</v>
      </c>
      <c r="E1923">
        <v>78</v>
      </c>
      <c r="F1923" s="2">
        <f t="shared" ref="F1923:F1986" si="120">DATE(C1923,B1923,A1923)+D1923</f>
        <v>45020.635416666664</v>
      </c>
      <c r="G1923" s="2">
        <f t="shared" ref="G1923:G1986" si="121">F1923+$M$1</f>
        <v>45020.635416666664</v>
      </c>
      <c r="H1923" t="str">
        <f t="shared" ref="H1923:H1986" si="122">CONCATENATE(TEXT(DAY(G1923),"00"),"/",TEXT(MONTH(G1923),"00"),"/",TEXT(YEAR(G1923),"0000")," ",TEXT(HOUR(G1923),"00"),":",TEXT(MINUTE(G1923),"00"),":",TEXT(SECOND(G1923),"00"))</f>
        <v>04/04/2023 15:15:00</v>
      </c>
      <c r="I1923">
        <f t="shared" ref="I1923:I1986" si="123">E1923+1</f>
        <v>79</v>
      </c>
    </row>
    <row r="1924" spans="1:9" x14ac:dyDescent="0.3">
      <c r="A1924">
        <v>4</v>
      </c>
      <c r="B1924">
        <v>4</v>
      </c>
      <c r="C1924">
        <v>2023</v>
      </c>
      <c r="D1924" s="3">
        <v>0.63888888888888895</v>
      </c>
      <c r="E1924">
        <v>190</v>
      </c>
      <c r="F1924" s="2">
        <f t="shared" si="120"/>
        <v>45020.638888888891</v>
      </c>
      <c r="G1924" s="2">
        <f t="shared" si="121"/>
        <v>45020.638888888891</v>
      </c>
      <c r="H1924" t="str">
        <f t="shared" si="122"/>
        <v>04/04/2023 15:20:00</v>
      </c>
      <c r="I1924">
        <f t="shared" si="123"/>
        <v>191</v>
      </c>
    </row>
    <row r="1925" spans="1:9" x14ac:dyDescent="0.3">
      <c r="A1925">
        <v>4</v>
      </c>
      <c r="B1925">
        <v>4</v>
      </c>
      <c r="C1925">
        <v>2023</v>
      </c>
      <c r="D1925" s="3">
        <v>0.64236111111111105</v>
      </c>
      <c r="E1925">
        <v>32</v>
      </c>
      <c r="F1925" s="2">
        <f t="shared" si="120"/>
        <v>45020.642361111109</v>
      </c>
      <c r="G1925" s="2">
        <f t="shared" si="121"/>
        <v>45020.642361111109</v>
      </c>
      <c r="H1925" t="str">
        <f t="shared" si="122"/>
        <v>04/04/2023 15:25:00</v>
      </c>
      <c r="I1925">
        <f t="shared" si="123"/>
        <v>33</v>
      </c>
    </row>
    <row r="1926" spans="1:9" x14ac:dyDescent="0.3">
      <c r="A1926">
        <v>4</v>
      </c>
      <c r="B1926">
        <v>4</v>
      </c>
      <c r="C1926">
        <v>2023</v>
      </c>
      <c r="D1926" s="3">
        <v>0.64583333333333337</v>
      </c>
      <c r="E1926">
        <v>5</v>
      </c>
      <c r="F1926" s="2">
        <f t="shared" si="120"/>
        <v>45020.645833333336</v>
      </c>
      <c r="G1926" s="2">
        <f t="shared" si="121"/>
        <v>45020.645833333336</v>
      </c>
      <c r="H1926" t="str">
        <f t="shared" si="122"/>
        <v>04/04/2023 15:30:00</v>
      </c>
      <c r="I1926">
        <f t="shared" si="123"/>
        <v>6</v>
      </c>
    </row>
    <row r="1927" spans="1:9" x14ac:dyDescent="0.3">
      <c r="A1927">
        <v>4</v>
      </c>
      <c r="B1927">
        <v>4</v>
      </c>
      <c r="C1927">
        <v>2023</v>
      </c>
      <c r="D1927" s="3">
        <v>0.64930555555555558</v>
      </c>
      <c r="E1927">
        <v>4</v>
      </c>
      <c r="F1927" s="2">
        <f t="shared" si="120"/>
        <v>45020.649305555555</v>
      </c>
      <c r="G1927" s="2">
        <f t="shared" si="121"/>
        <v>45020.649305555555</v>
      </c>
      <c r="H1927" t="str">
        <f t="shared" si="122"/>
        <v>04/04/2023 15:35:00</v>
      </c>
      <c r="I1927">
        <f t="shared" si="123"/>
        <v>5</v>
      </c>
    </row>
    <row r="1928" spans="1:9" x14ac:dyDescent="0.3">
      <c r="A1928">
        <v>4</v>
      </c>
      <c r="B1928">
        <v>4</v>
      </c>
      <c r="C1928">
        <v>2023</v>
      </c>
      <c r="D1928" s="3">
        <v>0.65277777777777779</v>
      </c>
      <c r="E1928">
        <v>0</v>
      </c>
      <c r="F1928" s="2">
        <f t="shared" si="120"/>
        <v>45020.652777777781</v>
      </c>
      <c r="G1928" s="2">
        <f t="shared" si="121"/>
        <v>45020.652777777781</v>
      </c>
      <c r="H1928" t="str">
        <f t="shared" si="122"/>
        <v>04/04/2023 15:40:00</v>
      </c>
      <c r="I1928">
        <f t="shared" si="123"/>
        <v>1</v>
      </c>
    </row>
    <row r="1929" spans="1:9" x14ac:dyDescent="0.3">
      <c r="A1929">
        <v>4</v>
      </c>
      <c r="B1929">
        <v>4</v>
      </c>
      <c r="C1929">
        <v>2023</v>
      </c>
      <c r="D1929" s="3">
        <v>0.65625</v>
      </c>
      <c r="E1929">
        <v>0</v>
      </c>
      <c r="F1929" s="2">
        <f t="shared" si="120"/>
        <v>45020.65625</v>
      </c>
      <c r="G1929" s="2">
        <f t="shared" si="121"/>
        <v>45020.65625</v>
      </c>
      <c r="H1929" t="str">
        <f t="shared" si="122"/>
        <v>04/04/2023 15:45:00</v>
      </c>
      <c r="I1929">
        <f t="shared" si="123"/>
        <v>1</v>
      </c>
    </row>
    <row r="1930" spans="1:9" x14ac:dyDescent="0.3">
      <c r="A1930">
        <v>4</v>
      </c>
      <c r="B1930">
        <v>4</v>
      </c>
      <c r="C1930">
        <v>2023</v>
      </c>
      <c r="D1930" s="3">
        <v>0.65972222222222221</v>
      </c>
      <c r="E1930">
        <v>0</v>
      </c>
      <c r="F1930" s="2">
        <f t="shared" si="120"/>
        <v>45020.659722222219</v>
      </c>
      <c r="G1930" s="2">
        <f t="shared" si="121"/>
        <v>45020.659722222219</v>
      </c>
      <c r="H1930" t="str">
        <f t="shared" si="122"/>
        <v>04/04/2023 15:50:00</v>
      </c>
      <c r="I1930">
        <f t="shared" si="123"/>
        <v>1</v>
      </c>
    </row>
    <row r="1931" spans="1:9" x14ac:dyDescent="0.3">
      <c r="A1931">
        <v>4</v>
      </c>
      <c r="B1931">
        <v>4</v>
      </c>
      <c r="C1931">
        <v>2023</v>
      </c>
      <c r="D1931" s="3">
        <v>0.66319444444444442</v>
      </c>
      <c r="E1931">
        <v>0</v>
      </c>
      <c r="F1931" s="2">
        <f t="shared" si="120"/>
        <v>45020.663194444445</v>
      </c>
      <c r="G1931" s="2">
        <f t="shared" si="121"/>
        <v>45020.663194444445</v>
      </c>
      <c r="H1931" t="str">
        <f t="shared" si="122"/>
        <v>04/04/2023 15:55:00</v>
      </c>
      <c r="I1931">
        <f t="shared" si="123"/>
        <v>1</v>
      </c>
    </row>
    <row r="1932" spans="1:9" x14ac:dyDescent="0.3">
      <c r="A1932">
        <v>4</v>
      </c>
      <c r="B1932">
        <v>4</v>
      </c>
      <c r="C1932">
        <v>2023</v>
      </c>
      <c r="D1932" s="3">
        <v>0.66666666666666663</v>
      </c>
      <c r="E1932">
        <v>0</v>
      </c>
      <c r="F1932" s="2">
        <f t="shared" si="120"/>
        <v>45020.666666666664</v>
      </c>
      <c r="G1932" s="2">
        <f t="shared" si="121"/>
        <v>45020.666666666664</v>
      </c>
      <c r="H1932" t="str">
        <f t="shared" si="122"/>
        <v>04/04/2023 16:00:00</v>
      </c>
      <c r="I1932">
        <f t="shared" si="123"/>
        <v>1</v>
      </c>
    </row>
    <row r="1933" spans="1:9" x14ac:dyDescent="0.3">
      <c r="A1933">
        <v>4</v>
      </c>
      <c r="B1933">
        <v>4</v>
      </c>
      <c r="C1933">
        <v>2023</v>
      </c>
      <c r="D1933" s="3">
        <v>0.67013888888888884</v>
      </c>
      <c r="E1933">
        <v>0</v>
      </c>
      <c r="F1933" s="2">
        <f t="shared" si="120"/>
        <v>45020.670138888891</v>
      </c>
      <c r="G1933" s="2">
        <f t="shared" si="121"/>
        <v>45020.670138888891</v>
      </c>
      <c r="H1933" t="str">
        <f t="shared" si="122"/>
        <v>04/04/2023 16:05:00</v>
      </c>
      <c r="I1933">
        <f t="shared" si="123"/>
        <v>1</v>
      </c>
    </row>
    <row r="1934" spans="1:9" x14ac:dyDescent="0.3">
      <c r="A1934">
        <v>4</v>
      </c>
      <c r="B1934">
        <v>4</v>
      </c>
      <c r="C1934">
        <v>2023</v>
      </c>
      <c r="D1934" s="3">
        <v>0.67361111111111116</v>
      </c>
      <c r="E1934">
        <v>0</v>
      </c>
      <c r="F1934" s="2">
        <f t="shared" si="120"/>
        <v>45020.673611111109</v>
      </c>
      <c r="G1934" s="2">
        <f t="shared" si="121"/>
        <v>45020.673611111109</v>
      </c>
      <c r="H1934" t="str">
        <f t="shared" si="122"/>
        <v>04/04/2023 16:10:00</v>
      </c>
      <c r="I1934">
        <f t="shared" si="123"/>
        <v>1</v>
      </c>
    </row>
    <row r="1935" spans="1:9" x14ac:dyDescent="0.3">
      <c r="A1935">
        <v>5</v>
      </c>
      <c r="B1935">
        <v>4</v>
      </c>
      <c r="C1935">
        <v>2023</v>
      </c>
      <c r="D1935" s="3">
        <v>8.6805555555555566E-2</v>
      </c>
      <c r="E1935">
        <v>0</v>
      </c>
      <c r="F1935" s="2">
        <f t="shared" si="120"/>
        <v>45021.086805555555</v>
      </c>
      <c r="G1935" s="2">
        <f t="shared" si="121"/>
        <v>45021.086805555555</v>
      </c>
      <c r="H1935" t="str">
        <f t="shared" si="122"/>
        <v>05/04/2023 02:05:00</v>
      </c>
      <c r="I1935">
        <f t="shared" si="123"/>
        <v>1</v>
      </c>
    </row>
    <row r="1936" spans="1:9" x14ac:dyDescent="0.3">
      <c r="A1936">
        <v>5</v>
      </c>
      <c r="B1936">
        <v>4</v>
      </c>
      <c r="C1936">
        <v>2023</v>
      </c>
      <c r="D1936" s="3">
        <v>9.0277777777777776E-2</v>
      </c>
      <c r="E1936">
        <v>0</v>
      </c>
      <c r="F1936" s="2">
        <f t="shared" si="120"/>
        <v>45021.090277777781</v>
      </c>
      <c r="G1936" s="2">
        <f t="shared" si="121"/>
        <v>45021.090277777781</v>
      </c>
      <c r="H1936" t="str">
        <f t="shared" si="122"/>
        <v>05/04/2023 02:10:00</v>
      </c>
      <c r="I1936">
        <f t="shared" si="123"/>
        <v>1</v>
      </c>
    </row>
    <row r="1937" spans="1:9" x14ac:dyDescent="0.3">
      <c r="A1937">
        <v>5</v>
      </c>
      <c r="B1937">
        <v>4</v>
      </c>
      <c r="C1937">
        <v>2023</v>
      </c>
      <c r="D1937" s="3">
        <v>9.375E-2</v>
      </c>
      <c r="E1937">
        <v>0</v>
      </c>
      <c r="F1937" s="2">
        <f t="shared" si="120"/>
        <v>45021.09375</v>
      </c>
      <c r="G1937" s="2">
        <f t="shared" si="121"/>
        <v>45021.09375</v>
      </c>
      <c r="H1937" t="str">
        <f t="shared" si="122"/>
        <v>05/04/2023 02:15:00</v>
      </c>
      <c r="I1937">
        <f t="shared" si="123"/>
        <v>1</v>
      </c>
    </row>
    <row r="1938" spans="1:9" x14ac:dyDescent="0.3">
      <c r="A1938">
        <v>5</v>
      </c>
      <c r="B1938">
        <v>4</v>
      </c>
      <c r="C1938">
        <v>2023</v>
      </c>
      <c r="D1938" s="3">
        <v>9.7222222222222224E-2</v>
      </c>
      <c r="E1938">
        <v>0</v>
      </c>
      <c r="F1938" s="2">
        <f t="shared" si="120"/>
        <v>45021.097222222219</v>
      </c>
      <c r="G1938" s="2">
        <f t="shared" si="121"/>
        <v>45021.097222222219</v>
      </c>
      <c r="H1938" t="str">
        <f t="shared" si="122"/>
        <v>05/04/2023 02:20:00</v>
      </c>
      <c r="I1938">
        <f t="shared" si="123"/>
        <v>1</v>
      </c>
    </row>
    <row r="1939" spans="1:9" x14ac:dyDescent="0.3">
      <c r="A1939">
        <v>5</v>
      </c>
      <c r="B1939">
        <v>4</v>
      </c>
      <c r="C1939">
        <v>2023</v>
      </c>
      <c r="D1939" s="3">
        <v>0.10069444444444443</v>
      </c>
      <c r="E1939">
        <v>0</v>
      </c>
      <c r="F1939" s="2">
        <f t="shared" si="120"/>
        <v>45021.100694444445</v>
      </c>
      <c r="G1939" s="2">
        <f t="shared" si="121"/>
        <v>45021.100694444445</v>
      </c>
      <c r="H1939" t="str">
        <f t="shared" si="122"/>
        <v>05/04/2023 02:25:00</v>
      </c>
      <c r="I1939">
        <f t="shared" si="123"/>
        <v>1</v>
      </c>
    </row>
    <row r="1940" spans="1:9" x14ac:dyDescent="0.3">
      <c r="A1940">
        <v>5</v>
      </c>
      <c r="B1940">
        <v>4</v>
      </c>
      <c r="C1940">
        <v>2023</v>
      </c>
      <c r="D1940" s="3">
        <v>0.10416666666666667</v>
      </c>
      <c r="E1940">
        <v>0</v>
      </c>
      <c r="F1940" s="2">
        <f t="shared" si="120"/>
        <v>45021.104166666664</v>
      </c>
      <c r="G1940" s="2">
        <f t="shared" si="121"/>
        <v>45021.104166666664</v>
      </c>
      <c r="H1940" t="str">
        <f t="shared" si="122"/>
        <v>05/04/2023 02:30:00</v>
      </c>
      <c r="I1940">
        <f t="shared" si="123"/>
        <v>1</v>
      </c>
    </row>
    <row r="1941" spans="1:9" x14ac:dyDescent="0.3">
      <c r="A1941">
        <v>5</v>
      </c>
      <c r="B1941">
        <v>4</v>
      </c>
      <c r="C1941">
        <v>2023</v>
      </c>
      <c r="D1941" s="3">
        <v>0.1076388888888889</v>
      </c>
      <c r="E1941">
        <v>0</v>
      </c>
      <c r="F1941" s="2">
        <f t="shared" si="120"/>
        <v>45021.107638888891</v>
      </c>
      <c r="G1941" s="2">
        <f t="shared" si="121"/>
        <v>45021.107638888891</v>
      </c>
      <c r="H1941" t="str">
        <f t="shared" si="122"/>
        <v>05/04/2023 02:35:00</v>
      </c>
      <c r="I1941">
        <f t="shared" si="123"/>
        <v>1</v>
      </c>
    </row>
    <row r="1942" spans="1:9" x14ac:dyDescent="0.3">
      <c r="A1942">
        <v>5</v>
      </c>
      <c r="B1942">
        <v>4</v>
      </c>
      <c r="C1942">
        <v>2023</v>
      </c>
      <c r="D1942" s="3">
        <v>0.1111111111111111</v>
      </c>
      <c r="E1942">
        <v>0</v>
      </c>
      <c r="F1942" s="2">
        <f t="shared" si="120"/>
        <v>45021.111111111109</v>
      </c>
      <c r="G1942" s="2">
        <f t="shared" si="121"/>
        <v>45021.111111111109</v>
      </c>
      <c r="H1942" t="str">
        <f t="shared" si="122"/>
        <v>05/04/2023 02:40:00</v>
      </c>
      <c r="I1942">
        <f t="shared" si="123"/>
        <v>1</v>
      </c>
    </row>
    <row r="1943" spans="1:9" x14ac:dyDescent="0.3">
      <c r="A1943">
        <v>5</v>
      </c>
      <c r="B1943">
        <v>4</v>
      </c>
      <c r="C1943">
        <v>2023</v>
      </c>
      <c r="D1943" s="3">
        <v>0.11458333333333333</v>
      </c>
      <c r="E1943">
        <v>0</v>
      </c>
      <c r="F1943" s="2">
        <f t="shared" si="120"/>
        <v>45021.114583333336</v>
      </c>
      <c r="G1943" s="2">
        <f t="shared" si="121"/>
        <v>45021.114583333336</v>
      </c>
      <c r="H1943" t="str">
        <f t="shared" si="122"/>
        <v>05/04/2023 02:45:00</v>
      </c>
      <c r="I1943">
        <f t="shared" si="123"/>
        <v>1</v>
      </c>
    </row>
    <row r="1944" spans="1:9" x14ac:dyDescent="0.3">
      <c r="A1944">
        <v>5</v>
      </c>
      <c r="B1944">
        <v>4</v>
      </c>
      <c r="C1944">
        <v>2023</v>
      </c>
      <c r="D1944" s="3">
        <v>0.11805555555555557</v>
      </c>
      <c r="E1944">
        <v>0</v>
      </c>
      <c r="F1944" s="2">
        <f t="shared" si="120"/>
        <v>45021.118055555555</v>
      </c>
      <c r="G1944" s="2">
        <f t="shared" si="121"/>
        <v>45021.118055555555</v>
      </c>
      <c r="H1944" t="str">
        <f t="shared" si="122"/>
        <v>05/04/2023 02:50:00</v>
      </c>
      <c r="I1944">
        <f t="shared" si="123"/>
        <v>1</v>
      </c>
    </row>
    <row r="1945" spans="1:9" x14ac:dyDescent="0.3">
      <c r="A1945">
        <v>5</v>
      </c>
      <c r="B1945">
        <v>4</v>
      </c>
      <c r="C1945">
        <v>2023</v>
      </c>
      <c r="D1945" s="3">
        <v>0.12152777777777778</v>
      </c>
      <c r="E1945">
        <v>1</v>
      </c>
      <c r="F1945" s="2">
        <f t="shared" si="120"/>
        <v>45021.121527777781</v>
      </c>
      <c r="G1945" s="2">
        <f t="shared" si="121"/>
        <v>45021.121527777781</v>
      </c>
      <c r="H1945" t="str">
        <f t="shared" si="122"/>
        <v>05/04/2023 02:55:00</v>
      </c>
      <c r="I1945">
        <f t="shared" si="123"/>
        <v>2</v>
      </c>
    </row>
    <row r="1946" spans="1:9" x14ac:dyDescent="0.3">
      <c r="A1946">
        <v>5</v>
      </c>
      <c r="B1946">
        <v>4</v>
      </c>
      <c r="C1946">
        <v>2023</v>
      </c>
      <c r="D1946" s="3">
        <v>0.125</v>
      </c>
      <c r="E1946">
        <v>3</v>
      </c>
      <c r="F1946" s="2">
        <f t="shared" si="120"/>
        <v>45021.125</v>
      </c>
      <c r="G1946" s="2">
        <f t="shared" si="121"/>
        <v>45021.125</v>
      </c>
      <c r="H1946" t="str">
        <f t="shared" si="122"/>
        <v>05/04/2023 03:00:00</v>
      </c>
      <c r="I1946">
        <f t="shared" si="123"/>
        <v>4</v>
      </c>
    </row>
    <row r="1947" spans="1:9" x14ac:dyDescent="0.3">
      <c r="A1947">
        <v>5</v>
      </c>
      <c r="B1947">
        <v>4</v>
      </c>
      <c r="C1947">
        <v>2023</v>
      </c>
      <c r="D1947" s="3">
        <v>0.12847222222222224</v>
      </c>
      <c r="E1947">
        <v>13</v>
      </c>
      <c r="F1947" s="2">
        <f t="shared" si="120"/>
        <v>45021.128472222219</v>
      </c>
      <c r="G1947" s="2">
        <f t="shared" si="121"/>
        <v>45021.128472222219</v>
      </c>
      <c r="H1947" t="str">
        <f t="shared" si="122"/>
        <v>05/04/2023 03:05:00</v>
      </c>
      <c r="I1947">
        <f t="shared" si="123"/>
        <v>14</v>
      </c>
    </row>
    <row r="1948" spans="1:9" x14ac:dyDescent="0.3">
      <c r="A1948">
        <v>5</v>
      </c>
      <c r="B1948">
        <v>4</v>
      </c>
      <c r="C1948">
        <v>2023</v>
      </c>
      <c r="D1948" s="3">
        <v>0.13194444444444445</v>
      </c>
      <c r="E1948">
        <v>14</v>
      </c>
      <c r="F1948" s="2">
        <f t="shared" si="120"/>
        <v>45021.131944444445</v>
      </c>
      <c r="G1948" s="2">
        <f t="shared" si="121"/>
        <v>45021.131944444445</v>
      </c>
      <c r="H1948" t="str">
        <f t="shared" si="122"/>
        <v>05/04/2023 03:10:00</v>
      </c>
      <c r="I1948">
        <f t="shared" si="123"/>
        <v>15</v>
      </c>
    </row>
    <row r="1949" spans="1:9" x14ac:dyDescent="0.3">
      <c r="A1949">
        <v>5</v>
      </c>
      <c r="B1949">
        <v>4</v>
      </c>
      <c r="C1949">
        <v>2023</v>
      </c>
      <c r="D1949" s="3">
        <v>0.13541666666666666</v>
      </c>
      <c r="E1949">
        <v>39</v>
      </c>
      <c r="F1949" s="2">
        <f t="shared" si="120"/>
        <v>45021.135416666664</v>
      </c>
      <c r="G1949" s="2">
        <f t="shared" si="121"/>
        <v>45021.135416666664</v>
      </c>
      <c r="H1949" t="str">
        <f t="shared" si="122"/>
        <v>05/04/2023 03:15:00</v>
      </c>
      <c r="I1949">
        <f t="shared" si="123"/>
        <v>40</v>
      </c>
    </row>
    <row r="1950" spans="1:9" x14ac:dyDescent="0.3">
      <c r="A1950">
        <v>5</v>
      </c>
      <c r="B1950">
        <v>4</v>
      </c>
      <c r="C1950">
        <v>2023</v>
      </c>
      <c r="D1950" s="3">
        <v>0.1388888888888889</v>
      </c>
      <c r="E1950">
        <v>103</v>
      </c>
      <c r="F1950" s="2">
        <f t="shared" si="120"/>
        <v>45021.138888888891</v>
      </c>
      <c r="G1950" s="2">
        <f t="shared" si="121"/>
        <v>45021.138888888891</v>
      </c>
      <c r="H1950" t="str">
        <f t="shared" si="122"/>
        <v>05/04/2023 03:20:00</v>
      </c>
      <c r="I1950">
        <f t="shared" si="123"/>
        <v>104</v>
      </c>
    </row>
    <row r="1951" spans="1:9" x14ac:dyDescent="0.3">
      <c r="A1951">
        <v>5</v>
      </c>
      <c r="B1951">
        <v>4</v>
      </c>
      <c r="C1951">
        <v>2023</v>
      </c>
      <c r="D1951" s="3">
        <v>0.1423611111111111</v>
      </c>
      <c r="E1951">
        <v>254</v>
      </c>
      <c r="F1951" s="2">
        <f t="shared" si="120"/>
        <v>45021.142361111109</v>
      </c>
      <c r="G1951" s="2">
        <f t="shared" si="121"/>
        <v>45021.142361111109</v>
      </c>
      <c r="H1951" t="str">
        <f t="shared" si="122"/>
        <v>05/04/2023 03:25:00</v>
      </c>
      <c r="I1951">
        <f t="shared" si="123"/>
        <v>255</v>
      </c>
    </row>
    <row r="1952" spans="1:9" x14ac:dyDescent="0.3">
      <c r="A1952">
        <v>5</v>
      </c>
      <c r="B1952">
        <v>4</v>
      </c>
      <c r="C1952">
        <v>2023</v>
      </c>
      <c r="D1952" s="3">
        <v>0.14583333333333334</v>
      </c>
      <c r="E1952">
        <v>192</v>
      </c>
      <c r="F1952" s="2">
        <f t="shared" si="120"/>
        <v>45021.145833333336</v>
      </c>
      <c r="G1952" s="2">
        <f t="shared" si="121"/>
        <v>45021.145833333336</v>
      </c>
      <c r="H1952" t="str">
        <f t="shared" si="122"/>
        <v>05/04/2023 03:30:00</v>
      </c>
      <c r="I1952">
        <f t="shared" si="123"/>
        <v>193</v>
      </c>
    </row>
    <row r="1953" spans="1:9" x14ac:dyDescent="0.3">
      <c r="A1953">
        <v>5</v>
      </c>
      <c r="B1953">
        <v>4</v>
      </c>
      <c r="C1953">
        <v>2023</v>
      </c>
      <c r="D1953" s="3">
        <v>0.14930555555555555</v>
      </c>
      <c r="E1953">
        <v>254</v>
      </c>
      <c r="F1953" s="2">
        <f t="shared" si="120"/>
        <v>45021.149305555555</v>
      </c>
      <c r="G1953" s="2">
        <f t="shared" si="121"/>
        <v>45021.149305555555</v>
      </c>
      <c r="H1953" t="str">
        <f t="shared" si="122"/>
        <v>05/04/2023 03:35:00</v>
      </c>
      <c r="I1953">
        <f t="shared" si="123"/>
        <v>255</v>
      </c>
    </row>
    <row r="1954" spans="1:9" x14ac:dyDescent="0.3">
      <c r="A1954">
        <v>5</v>
      </c>
      <c r="B1954">
        <v>4</v>
      </c>
      <c r="C1954">
        <v>2023</v>
      </c>
      <c r="D1954" s="3">
        <v>0.15277777777777776</v>
      </c>
      <c r="E1954">
        <v>254</v>
      </c>
      <c r="F1954" s="2">
        <f t="shared" si="120"/>
        <v>45021.152777777781</v>
      </c>
      <c r="G1954" s="2">
        <f t="shared" si="121"/>
        <v>45021.152777777781</v>
      </c>
      <c r="H1954" t="str">
        <f t="shared" si="122"/>
        <v>05/04/2023 03:40:00</v>
      </c>
      <c r="I1954">
        <f t="shared" si="123"/>
        <v>255</v>
      </c>
    </row>
    <row r="1955" spans="1:9" x14ac:dyDescent="0.3">
      <c r="A1955">
        <v>5</v>
      </c>
      <c r="B1955">
        <v>4</v>
      </c>
      <c r="C1955">
        <v>2023</v>
      </c>
      <c r="D1955" s="3">
        <v>0.15625</v>
      </c>
      <c r="E1955">
        <v>254</v>
      </c>
      <c r="F1955" s="2">
        <f t="shared" si="120"/>
        <v>45021.15625</v>
      </c>
      <c r="G1955" s="2">
        <f t="shared" si="121"/>
        <v>45021.15625</v>
      </c>
      <c r="H1955" t="str">
        <f t="shared" si="122"/>
        <v>05/04/2023 03:45:00</v>
      </c>
      <c r="I1955">
        <f t="shared" si="123"/>
        <v>255</v>
      </c>
    </row>
    <row r="1956" spans="1:9" x14ac:dyDescent="0.3">
      <c r="A1956">
        <v>5</v>
      </c>
      <c r="B1956">
        <v>4</v>
      </c>
      <c r="C1956">
        <v>2023</v>
      </c>
      <c r="D1956" s="3">
        <v>0.15972222222222224</v>
      </c>
      <c r="E1956">
        <v>254</v>
      </c>
      <c r="F1956" s="2">
        <f t="shared" si="120"/>
        <v>45021.159722222219</v>
      </c>
      <c r="G1956" s="2">
        <f t="shared" si="121"/>
        <v>45021.159722222219</v>
      </c>
      <c r="H1956" t="str">
        <f t="shared" si="122"/>
        <v>05/04/2023 03:50:00</v>
      </c>
      <c r="I1956">
        <f t="shared" si="123"/>
        <v>255</v>
      </c>
    </row>
    <row r="1957" spans="1:9" x14ac:dyDescent="0.3">
      <c r="A1957">
        <v>5</v>
      </c>
      <c r="B1957">
        <v>4</v>
      </c>
      <c r="C1957">
        <v>2023</v>
      </c>
      <c r="D1957" s="3">
        <v>0.16319444444444445</v>
      </c>
      <c r="E1957">
        <v>254</v>
      </c>
      <c r="F1957" s="2">
        <f t="shared" si="120"/>
        <v>45021.163194444445</v>
      </c>
      <c r="G1957" s="2">
        <f t="shared" si="121"/>
        <v>45021.163194444445</v>
      </c>
      <c r="H1957" t="str">
        <f t="shared" si="122"/>
        <v>05/04/2023 03:55:00</v>
      </c>
      <c r="I1957">
        <f t="shared" si="123"/>
        <v>255</v>
      </c>
    </row>
    <row r="1958" spans="1:9" x14ac:dyDescent="0.3">
      <c r="A1958">
        <v>5</v>
      </c>
      <c r="B1958">
        <v>4</v>
      </c>
      <c r="C1958">
        <v>2023</v>
      </c>
      <c r="D1958" s="3">
        <v>0.16666666666666666</v>
      </c>
      <c r="E1958">
        <v>254</v>
      </c>
      <c r="F1958" s="2">
        <f t="shared" si="120"/>
        <v>45021.166666666664</v>
      </c>
      <c r="G1958" s="2">
        <f t="shared" si="121"/>
        <v>45021.166666666664</v>
      </c>
      <c r="H1958" t="str">
        <f t="shared" si="122"/>
        <v>05/04/2023 04:00:00</v>
      </c>
      <c r="I1958">
        <f t="shared" si="123"/>
        <v>255</v>
      </c>
    </row>
    <row r="1959" spans="1:9" x14ac:dyDescent="0.3">
      <c r="A1959">
        <v>5</v>
      </c>
      <c r="B1959">
        <v>4</v>
      </c>
      <c r="C1959">
        <v>2023</v>
      </c>
      <c r="D1959" s="3">
        <v>0.59375</v>
      </c>
      <c r="E1959">
        <v>254</v>
      </c>
      <c r="F1959" s="2">
        <f t="shared" si="120"/>
        <v>45021.59375</v>
      </c>
      <c r="G1959" s="2">
        <f t="shared" si="121"/>
        <v>45021.59375</v>
      </c>
      <c r="H1959" t="str">
        <f t="shared" si="122"/>
        <v>05/04/2023 14:15:00</v>
      </c>
      <c r="I1959">
        <f t="shared" si="123"/>
        <v>255</v>
      </c>
    </row>
    <row r="1960" spans="1:9" x14ac:dyDescent="0.3">
      <c r="A1960">
        <v>5</v>
      </c>
      <c r="B1960">
        <v>4</v>
      </c>
      <c r="C1960">
        <v>2023</v>
      </c>
      <c r="D1960" s="3">
        <v>0.59722222222222221</v>
      </c>
      <c r="E1960">
        <v>254</v>
      </c>
      <c r="F1960" s="2">
        <f t="shared" si="120"/>
        <v>45021.597222222219</v>
      </c>
      <c r="G1960" s="2">
        <f t="shared" si="121"/>
        <v>45021.597222222219</v>
      </c>
      <c r="H1960" t="str">
        <f t="shared" si="122"/>
        <v>05/04/2023 14:20:00</v>
      </c>
      <c r="I1960">
        <f t="shared" si="123"/>
        <v>255</v>
      </c>
    </row>
    <row r="1961" spans="1:9" x14ac:dyDescent="0.3">
      <c r="A1961">
        <v>5</v>
      </c>
      <c r="B1961">
        <v>4</v>
      </c>
      <c r="C1961">
        <v>2023</v>
      </c>
      <c r="D1961" s="3">
        <v>0.60069444444444442</v>
      </c>
      <c r="E1961">
        <v>254</v>
      </c>
      <c r="F1961" s="2">
        <f t="shared" si="120"/>
        <v>45021.600694444445</v>
      </c>
      <c r="G1961" s="2">
        <f t="shared" si="121"/>
        <v>45021.600694444445</v>
      </c>
      <c r="H1961" t="str">
        <f t="shared" si="122"/>
        <v>05/04/2023 14:25:00</v>
      </c>
      <c r="I1961">
        <f t="shared" si="123"/>
        <v>255</v>
      </c>
    </row>
    <row r="1962" spans="1:9" x14ac:dyDescent="0.3">
      <c r="A1962">
        <v>5</v>
      </c>
      <c r="B1962">
        <v>4</v>
      </c>
      <c r="C1962">
        <v>2023</v>
      </c>
      <c r="D1962" s="3">
        <v>0.60416666666666663</v>
      </c>
      <c r="E1962">
        <v>254</v>
      </c>
      <c r="F1962" s="2">
        <f t="shared" si="120"/>
        <v>45021.604166666664</v>
      </c>
      <c r="G1962" s="2">
        <f t="shared" si="121"/>
        <v>45021.604166666664</v>
      </c>
      <c r="H1962" t="str">
        <f t="shared" si="122"/>
        <v>05/04/2023 14:30:00</v>
      </c>
      <c r="I1962">
        <f t="shared" si="123"/>
        <v>255</v>
      </c>
    </row>
    <row r="1963" spans="1:9" x14ac:dyDescent="0.3">
      <c r="A1963">
        <v>5</v>
      </c>
      <c r="B1963">
        <v>4</v>
      </c>
      <c r="C1963">
        <v>2023</v>
      </c>
      <c r="D1963" s="3">
        <v>0.60763888888888895</v>
      </c>
      <c r="E1963">
        <v>254</v>
      </c>
      <c r="F1963" s="2">
        <f t="shared" si="120"/>
        <v>45021.607638888891</v>
      </c>
      <c r="G1963" s="2">
        <f t="shared" si="121"/>
        <v>45021.607638888891</v>
      </c>
      <c r="H1963" t="str">
        <f t="shared" si="122"/>
        <v>05/04/2023 14:35:00</v>
      </c>
      <c r="I1963">
        <f t="shared" si="123"/>
        <v>255</v>
      </c>
    </row>
    <row r="1964" spans="1:9" x14ac:dyDescent="0.3">
      <c r="A1964">
        <v>5</v>
      </c>
      <c r="B1964">
        <v>4</v>
      </c>
      <c r="C1964">
        <v>2023</v>
      </c>
      <c r="D1964" s="3">
        <v>0.61111111111111105</v>
      </c>
      <c r="E1964">
        <v>254</v>
      </c>
      <c r="F1964" s="2">
        <f t="shared" si="120"/>
        <v>45021.611111111109</v>
      </c>
      <c r="G1964" s="2">
        <f t="shared" si="121"/>
        <v>45021.611111111109</v>
      </c>
      <c r="H1964" t="str">
        <f t="shared" si="122"/>
        <v>05/04/2023 14:40:00</v>
      </c>
      <c r="I1964">
        <f t="shared" si="123"/>
        <v>255</v>
      </c>
    </row>
    <row r="1965" spans="1:9" x14ac:dyDescent="0.3">
      <c r="A1965">
        <v>5</v>
      </c>
      <c r="B1965">
        <v>4</v>
      </c>
      <c r="C1965">
        <v>2023</v>
      </c>
      <c r="D1965" s="3">
        <v>0.61458333333333337</v>
      </c>
      <c r="E1965">
        <v>254</v>
      </c>
      <c r="F1965" s="2">
        <f t="shared" si="120"/>
        <v>45021.614583333336</v>
      </c>
      <c r="G1965" s="2">
        <f t="shared" si="121"/>
        <v>45021.614583333336</v>
      </c>
      <c r="H1965" t="str">
        <f t="shared" si="122"/>
        <v>05/04/2023 14:45:00</v>
      </c>
      <c r="I1965">
        <f t="shared" si="123"/>
        <v>255</v>
      </c>
    </row>
    <row r="1966" spans="1:9" x14ac:dyDescent="0.3">
      <c r="A1966">
        <v>5</v>
      </c>
      <c r="B1966">
        <v>4</v>
      </c>
      <c r="C1966">
        <v>2023</v>
      </c>
      <c r="D1966" s="3">
        <v>0.61805555555555558</v>
      </c>
      <c r="E1966">
        <v>254</v>
      </c>
      <c r="F1966" s="2">
        <f t="shared" si="120"/>
        <v>45021.618055555555</v>
      </c>
      <c r="G1966" s="2">
        <f t="shared" si="121"/>
        <v>45021.618055555555</v>
      </c>
      <c r="H1966" t="str">
        <f t="shared" si="122"/>
        <v>05/04/2023 14:50:00</v>
      </c>
      <c r="I1966">
        <f t="shared" si="123"/>
        <v>255</v>
      </c>
    </row>
    <row r="1967" spans="1:9" x14ac:dyDescent="0.3">
      <c r="A1967">
        <v>5</v>
      </c>
      <c r="B1967">
        <v>4</v>
      </c>
      <c r="C1967">
        <v>2023</v>
      </c>
      <c r="D1967" s="3">
        <v>0.62152777777777779</v>
      </c>
      <c r="E1967">
        <v>254</v>
      </c>
      <c r="F1967" s="2">
        <f t="shared" si="120"/>
        <v>45021.621527777781</v>
      </c>
      <c r="G1967" s="2">
        <f t="shared" si="121"/>
        <v>45021.621527777781</v>
      </c>
      <c r="H1967" t="str">
        <f t="shared" si="122"/>
        <v>05/04/2023 14:55:00</v>
      </c>
      <c r="I1967">
        <f t="shared" si="123"/>
        <v>255</v>
      </c>
    </row>
    <row r="1968" spans="1:9" x14ac:dyDescent="0.3">
      <c r="A1968">
        <v>5</v>
      </c>
      <c r="B1968">
        <v>4</v>
      </c>
      <c r="C1968">
        <v>2023</v>
      </c>
      <c r="D1968" s="3">
        <v>0.625</v>
      </c>
      <c r="E1968">
        <v>254</v>
      </c>
      <c r="F1968" s="2">
        <f t="shared" si="120"/>
        <v>45021.625</v>
      </c>
      <c r="G1968" s="2">
        <f t="shared" si="121"/>
        <v>45021.625</v>
      </c>
      <c r="H1968" t="str">
        <f t="shared" si="122"/>
        <v>05/04/2023 15:00:00</v>
      </c>
      <c r="I1968">
        <f t="shared" si="123"/>
        <v>255</v>
      </c>
    </row>
    <row r="1969" spans="1:9" x14ac:dyDescent="0.3">
      <c r="A1969">
        <v>5</v>
      </c>
      <c r="B1969">
        <v>4</v>
      </c>
      <c r="C1969">
        <v>2023</v>
      </c>
      <c r="D1969" s="3">
        <v>0.62847222222222221</v>
      </c>
      <c r="E1969">
        <v>190</v>
      </c>
      <c r="F1969" s="2">
        <f t="shared" si="120"/>
        <v>45021.628472222219</v>
      </c>
      <c r="G1969" s="2">
        <f t="shared" si="121"/>
        <v>45021.628472222219</v>
      </c>
      <c r="H1969" t="str">
        <f t="shared" si="122"/>
        <v>05/04/2023 15:05:00</v>
      </c>
      <c r="I1969">
        <f t="shared" si="123"/>
        <v>191</v>
      </c>
    </row>
    <row r="1970" spans="1:9" x14ac:dyDescent="0.3">
      <c r="A1970">
        <v>5</v>
      </c>
      <c r="B1970">
        <v>4</v>
      </c>
      <c r="C1970">
        <v>2023</v>
      </c>
      <c r="D1970" s="3">
        <v>0.63194444444444442</v>
      </c>
      <c r="E1970">
        <v>160</v>
      </c>
      <c r="F1970" s="2">
        <f t="shared" si="120"/>
        <v>45021.631944444445</v>
      </c>
      <c r="G1970" s="2">
        <f t="shared" si="121"/>
        <v>45021.631944444445</v>
      </c>
      <c r="H1970" t="str">
        <f t="shared" si="122"/>
        <v>05/04/2023 15:10:00</v>
      </c>
      <c r="I1970">
        <f t="shared" si="123"/>
        <v>161</v>
      </c>
    </row>
    <row r="1971" spans="1:9" x14ac:dyDescent="0.3">
      <c r="A1971">
        <v>5</v>
      </c>
      <c r="B1971">
        <v>4</v>
      </c>
      <c r="C1971">
        <v>2023</v>
      </c>
      <c r="D1971" s="3">
        <v>0.63541666666666663</v>
      </c>
      <c r="E1971">
        <v>98</v>
      </c>
      <c r="F1971" s="2">
        <f t="shared" si="120"/>
        <v>45021.635416666664</v>
      </c>
      <c r="G1971" s="2">
        <f t="shared" si="121"/>
        <v>45021.635416666664</v>
      </c>
      <c r="H1971" t="str">
        <f t="shared" si="122"/>
        <v>05/04/2023 15:15:00</v>
      </c>
      <c r="I1971">
        <f t="shared" si="123"/>
        <v>99</v>
      </c>
    </row>
    <row r="1972" spans="1:9" x14ac:dyDescent="0.3">
      <c r="A1972">
        <v>5</v>
      </c>
      <c r="B1972">
        <v>4</v>
      </c>
      <c r="C1972">
        <v>2023</v>
      </c>
      <c r="D1972" s="3">
        <v>0.63888888888888895</v>
      </c>
      <c r="E1972">
        <v>60</v>
      </c>
      <c r="F1972" s="2">
        <f t="shared" si="120"/>
        <v>45021.638888888891</v>
      </c>
      <c r="G1972" s="2">
        <f t="shared" si="121"/>
        <v>45021.638888888891</v>
      </c>
      <c r="H1972" t="str">
        <f t="shared" si="122"/>
        <v>05/04/2023 15:20:00</v>
      </c>
      <c r="I1972">
        <f t="shared" si="123"/>
        <v>61</v>
      </c>
    </row>
    <row r="1973" spans="1:9" x14ac:dyDescent="0.3">
      <c r="A1973">
        <v>5</v>
      </c>
      <c r="B1973">
        <v>4</v>
      </c>
      <c r="C1973">
        <v>2023</v>
      </c>
      <c r="D1973" s="3">
        <v>0.64236111111111105</v>
      </c>
      <c r="E1973">
        <v>27</v>
      </c>
      <c r="F1973" s="2">
        <f t="shared" si="120"/>
        <v>45021.642361111109</v>
      </c>
      <c r="G1973" s="2">
        <f t="shared" si="121"/>
        <v>45021.642361111109</v>
      </c>
      <c r="H1973" t="str">
        <f t="shared" si="122"/>
        <v>05/04/2023 15:25:00</v>
      </c>
      <c r="I1973">
        <f t="shared" si="123"/>
        <v>28</v>
      </c>
    </row>
    <row r="1974" spans="1:9" x14ac:dyDescent="0.3">
      <c r="A1974">
        <v>5</v>
      </c>
      <c r="B1974">
        <v>4</v>
      </c>
      <c r="C1974">
        <v>2023</v>
      </c>
      <c r="D1974" s="3">
        <v>0.64583333333333337</v>
      </c>
      <c r="E1974">
        <v>4</v>
      </c>
      <c r="F1974" s="2">
        <f t="shared" si="120"/>
        <v>45021.645833333336</v>
      </c>
      <c r="G1974" s="2">
        <f t="shared" si="121"/>
        <v>45021.645833333336</v>
      </c>
      <c r="H1974" t="str">
        <f t="shared" si="122"/>
        <v>05/04/2023 15:30:00</v>
      </c>
      <c r="I1974">
        <f t="shared" si="123"/>
        <v>5</v>
      </c>
    </row>
    <row r="1975" spans="1:9" x14ac:dyDescent="0.3">
      <c r="A1975">
        <v>5</v>
      </c>
      <c r="B1975">
        <v>4</v>
      </c>
      <c r="C1975">
        <v>2023</v>
      </c>
      <c r="D1975" s="3">
        <v>0.64930555555555558</v>
      </c>
      <c r="E1975">
        <v>1</v>
      </c>
      <c r="F1975" s="2">
        <f t="shared" si="120"/>
        <v>45021.649305555555</v>
      </c>
      <c r="G1975" s="2">
        <f t="shared" si="121"/>
        <v>45021.649305555555</v>
      </c>
      <c r="H1975" t="str">
        <f t="shared" si="122"/>
        <v>05/04/2023 15:35:00</v>
      </c>
      <c r="I1975">
        <f t="shared" si="123"/>
        <v>2</v>
      </c>
    </row>
    <row r="1976" spans="1:9" x14ac:dyDescent="0.3">
      <c r="A1976">
        <v>5</v>
      </c>
      <c r="B1976">
        <v>4</v>
      </c>
      <c r="C1976">
        <v>2023</v>
      </c>
      <c r="D1976" s="3">
        <v>0.65277777777777779</v>
      </c>
      <c r="E1976">
        <v>0</v>
      </c>
      <c r="F1976" s="2">
        <f t="shared" si="120"/>
        <v>45021.652777777781</v>
      </c>
      <c r="G1976" s="2">
        <f t="shared" si="121"/>
        <v>45021.652777777781</v>
      </c>
      <c r="H1976" t="str">
        <f t="shared" si="122"/>
        <v>05/04/2023 15:40:00</v>
      </c>
      <c r="I1976">
        <f t="shared" si="123"/>
        <v>1</v>
      </c>
    </row>
    <row r="1977" spans="1:9" x14ac:dyDescent="0.3">
      <c r="A1977">
        <v>5</v>
      </c>
      <c r="B1977">
        <v>4</v>
      </c>
      <c r="C1977">
        <v>2023</v>
      </c>
      <c r="D1977" s="3">
        <v>0.65625</v>
      </c>
      <c r="E1977">
        <v>0</v>
      </c>
      <c r="F1977" s="2">
        <f t="shared" si="120"/>
        <v>45021.65625</v>
      </c>
      <c r="G1977" s="2">
        <f t="shared" si="121"/>
        <v>45021.65625</v>
      </c>
      <c r="H1977" t="str">
        <f t="shared" si="122"/>
        <v>05/04/2023 15:45:00</v>
      </c>
      <c r="I1977">
        <f t="shared" si="123"/>
        <v>1</v>
      </c>
    </row>
    <row r="1978" spans="1:9" x14ac:dyDescent="0.3">
      <c r="A1978">
        <v>5</v>
      </c>
      <c r="B1978">
        <v>4</v>
      </c>
      <c r="C1978">
        <v>2023</v>
      </c>
      <c r="D1978" s="3">
        <v>0.65972222222222221</v>
      </c>
      <c r="E1978">
        <v>0</v>
      </c>
      <c r="F1978" s="2">
        <f t="shared" si="120"/>
        <v>45021.659722222219</v>
      </c>
      <c r="G1978" s="2">
        <f t="shared" si="121"/>
        <v>45021.659722222219</v>
      </c>
      <c r="H1978" t="str">
        <f t="shared" si="122"/>
        <v>05/04/2023 15:50:00</v>
      </c>
      <c r="I1978">
        <f t="shared" si="123"/>
        <v>1</v>
      </c>
    </row>
    <row r="1979" spans="1:9" x14ac:dyDescent="0.3">
      <c r="A1979">
        <v>5</v>
      </c>
      <c r="B1979">
        <v>4</v>
      </c>
      <c r="C1979">
        <v>2023</v>
      </c>
      <c r="D1979" s="3">
        <v>0.66319444444444442</v>
      </c>
      <c r="E1979">
        <v>0</v>
      </c>
      <c r="F1979" s="2">
        <f t="shared" si="120"/>
        <v>45021.663194444445</v>
      </c>
      <c r="G1979" s="2">
        <f t="shared" si="121"/>
        <v>45021.663194444445</v>
      </c>
      <c r="H1979" t="str">
        <f t="shared" si="122"/>
        <v>05/04/2023 15:55:00</v>
      </c>
      <c r="I1979">
        <f t="shared" si="123"/>
        <v>1</v>
      </c>
    </row>
    <row r="1980" spans="1:9" x14ac:dyDescent="0.3">
      <c r="A1980">
        <v>5</v>
      </c>
      <c r="B1980">
        <v>4</v>
      </c>
      <c r="C1980">
        <v>2023</v>
      </c>
      <c r="D1980" s="3">
        <v>0.66666666666666663</v>
      </c>
      <c r="E1980">
        <v>0</v>
      </c>
      <c r="F1980" s="2">
        <f t="shared" si="120"/>
        <v>45021.666666666664</v>
      </c>
      <c r="G1980" s="2">
        <f t="shared" si="121"/>
        <v>45021.666666666664</v>
      </c>
      <c r="H1980" t="str">
        <f t="shared" si="122"/>
        <v>05/04/2023 16:00:00</v>
      </c>
      <c r="I1980">
        <f t="shared" si="123"/>
        <v>1</v>
      </c>
    </row>
    <row r="1981" spans="1:9" x14ac:dyDescent="0.3">
      <c r="A1981">
        <v>5</v>
      </c>
      <c r="B1981">
        <v>4</v>
      </c>
      <c r="C1981">
        <v>2023</v>
      </c>
      <c r="D1981" s="3">
        <v>0.67013888888888884</v>
      </c>
      <c r="E1981">
        <v>0</v>
      </c>
      <c r="F1981" s="2">
        <f t="shared" si="120"/>
        <v>45021.670138888891</v>
      </c>
      <c r="G1981" s="2">
        <f t="shared" si="121"/>
        <v>45021.670138888891</v>
      </c>
      <c r="H1981" t="str">
        <f t="shared" si="122"/>
        <v>05/04/2023 16:05:00</v>
      </c>
      <c r="I1981">
        <f t="shared" si="123"/>
        <v>1</v>
      </c>
    </row>
    <row r="1982" spans="1:9" x14ac:dyDescent="0.3">
      <c r="A1982">
        <v>5</v>
      </c>
      <c r="B1982">
        <v>4</v>
      </c>
      <c r="C1982">
        <v>2023</v>
      </c>
      <c r="D1982" s="3">
        <v>0.67361111111111116</v>
      </c>
      <c r="E1982">
        <v>0</v>
      </c>
      <c r="F1982" s="2">
        <f t="shared" si="120"/>
        <v>45021.673611111109</v>
      </c>
      <c r="G1982" s="2">
        <f t="shared" si="121"/>
        <v>45021.673611111109</v>
      </c>
      <c r="H1982" t="str">
        <f t="shared" si="122"/>
        <v>05/04/2023 16:10:00</v>
      </c>
      <c r="I1982">
        <f t="shared" si="123"/>
        <v>1</v>
      </c>
    </row>
    <row r="1983" spans="1:9" x14ac:dyDescent="0.3">
      <c r="A1983">
        <v>6</v>
      </c>
      <c r="B1983">
        <v>4</v>
      </c>
      <c r="C1983">
        <v>2023</v>
      </c>
      <c r="D1983" s="3">
        <v>8.6805555555555566E-2</v>
      </c>
      <c r="E1983">
        <v>0</v>
      </c>
      <c r="F1983" s="2">
        <f t="shared" si="120"/>
        <v>45022.086805555555</v>
      </c>
      <c r="G1983" s="2">
        <f t="shared" si="121"/>
        <v>45022.086805555555</v>
      </c>
      <c r="H1983" t="str">
        <f t="shared" si="122"/>
        <v>06/04/2023 02:05:00</v>
      </c>
      <c r="I1983">
        <f t="shared" si="123"/>
        <v>1</v>
      </c>
    </row>
    <row r="1984" spans="1:9" x14ac:dyDescent="0.3">
      <c r="A1984">
        <v>6</v>
      </c>
      <c r="B1984">
        <v>4</v>
      </c>
      <c r="C1984">
        <v>2023</v>
      </c>
      <c r="D1984" s="3">
        <v>9.0277777777777776E-2</v>
      </c>
      <c r="E1984">
        <v>0</v>
      </c>
      <c r="F1984" s="2">
        <f t="shared" si="120"/>
        <v>45022.090277777781</v>
      </c>
      <c r="G1984" s="2">
        <f t="shared" si="121"/>
        <v>45022.090277777781</v>
      </c>
      <c r="H1984" t="str">
        <f t="shared" si="122"/>
        <v>06/04/2023 02:10:00</v>
      </c>
      <c r="I1984">
        <f t="shared" si="123"/>
        <v>1</v>
      </c>
    </row>
    <row r="1985" spans="1:9" x14ac:dyDescent="0.3">
      <c r="A1985">
        <v>6</v>
      </c>
      <c r="B1985">
        <v>4</v>
      </c>
      <c r="C1985">
        <v>2023</v>
      </c>
      <c r="D1985" s="3">
        <v>9.375E-2</v>
      </c>
      <c r="E1985">
        <v>0</v>
      </c>
      <c r="F1985" s="2">
        <f t="shared" si="120"/>
        <v>45022.09375</v>
      </c>
      <c r="G1985" s="2">
        <f t="shared" si="121"/>
        <v>45022.09375</v>
      </c>
      <c r="H1985" t="str">
        <f t="shared" si="122"/>
        <v>06/04/2023 02:15:00</v>
      </c>
      <c r="I1985">
        <f t="shared" si="123"/>
        <v>1</v>
      </c>
    </row>
    <row r="1986" spans="1:9" x14ac:dyDescent="0.3">
      <c r="A1986">
        <v>6</v>
      </c>
      <c r="B1986">
        <v>4</v>
      </c>
      <c r="C1986">
        <v>2023</v>
      </c>
      <c r="D1986" s="3">
        <v>9.7222222222222224E-2</v>
      </c>
      <c r="E1986">
        <v>0</v>
      </c>
      <c r="F1986" s="2">
        <f t="shared" si="120"/>
        <v>45022.097222222219</v>
      </c>
      <c r="G1986" s="2">
        <f t="shared" si="121"/>
        <v>45022.097222222219</v>
      </c>
      <c r="H1986" t="str">
        <f t="shared" si="122"/>
        <v>06/04/2023 02:20:00</v>
      </c>
      <c r="I1986">
        <f t="shared" si="123"/>
        <v>1</v>
      </c>
    </row>
    <row r="1987" spans="1:9" x14ac:dyDescent="0.3">
      <c r="A1987">
        <v>6</v>
      </c>
      <c r="B1987">
        <v>4</v>
      </c>
      <c r="C1987">
        <v>2023</v>
      </c>
      <c r="D1987" s="3">
        <v>0.10069444444444443</v>
      </c>
      <c r="E1987">
        <v>0</v>
      </c>
      <c r="F1987" s="2">
        <f t="shared" ref="F1987:F2050" si="124">DATE(C1987,B1987,A1987)+D1987</f>
        <v>45022.100694444445</v>
      </c>
      <c r="G1987" s="2">
        <f t="shared" ref="G1987:G2050" si="125">F1987+$M$1</f>
        <v>45022.100694444445</v>
      </c>
      <c r="H1987" t="str">
        <f t="shared" ref="H1987:H2050" si="126">CONCATENATE(TEXT(DAY(G1987),"00"),"/",TEXT(MONTH(G1987),"00"),"/",TEXT(YEAR(G1987),"0000")," ",TEXT(HOUR(G1987),"00"),":",TEXT(MINUTE(G1987),"00"),":",TEXT(SECOND(G1987),"00"))</f>
        <v>06/04/2023 02:25:00</v>
      </c>
      <c r="I1987">
        <f t="shared" ref="I1987:I2050" si="127">E1987+1</f>
        <v>1</v>
      </c>
    </row>
    <row r="1988" spans="1:9" x14ac:dyDescent="0.3">
      <c r="A1988">
        <v>6</v>
      </c>
      <c r="B1988">
        <v>4</v>
      </c>
      <c r="C1988">
        <v>2023</v>
      </c>
      <c r="D1988" s="3">
        <v>0.10416666666666667</v>
      </c>
      <c r="E1988">
        <v>0</v>
      </c>
      <c r="F1988" s="2">
        <f t="shared" si="124"/>
        <v>45022.104166666664</v>
      </c>
      <c r="G1988" s="2">
        <f t="shared" si="125"/>
        <v>45022.104166666664</v>
      </c>
      <c r="H1988" t="str">
        <f t="shared" si="126"/>
        <v>06/04/2023 02:30:00</v>
      </c>
      <c r="I1988">
        <f t="shared" si="127"/>
        <v>1</v>
      </c>
    </row>
    <row r="1989" spans="1:9" x14ac:dyDescent="0.3">
      <c r="A1989">
        <v>6</v>
      </c>
      <c r="B1989">
        <v>4</v>
      </c>
      <c r="C1989">
        <v>2023</v>
      </c>
      <c r="D1989" s="3">
        <v>0.1076388888888889</v>
      </c>
      <c r="E1989">
        <v>0</v>
      </c>
      <c r="F1989" s="2">
        <f t="shared" si="124"/>
        <v>45022.107638888891</v>
      </c>
      <c r="G1989" s="2">
        <f t="shared" si="125"/>
        <v>45022.107638888891</v>
      </c>
      <c r="H1989" t="str">
        <f t="shared" si="126"/>
        <v>06/04/2023 02:35:00</v>
      </c>
      <c r="I1989">
        <f t="shared" si="127"/>
        <v>1</v>
      </c>
    </row>
    <row r="1990" spans="1:9" x14ac:dyDescent="0.3">
      <c r="A1990">
        <v>6</v>
      </c>
      <c r="B1990">
        <v>4</v>
      </c>
      <c r="C1990">
        <v>2023</v>
      </c>
      <c r="D1990" s="3">
        <v>0.1111111111111111</v>
      </c>
      <c r="E1990">
        <v>0</v>
      </c>
      <c r="F1990" s="2">
        <f t="shared" si="124"/>
        <v>45022.111111111109</v>
      </c>
      <c r="G1990" s="2">
        <f t="shared" si="125"/>
        <v>45022.111111111109</v>
      </c>
      <c r="H1990" t="str">
        <f t="shared" si="126"/>
        <v>06/04/2023 02:40:00</v>
      </c>
      <c r="I1990">
        <f t="shared" si="127"/>
        <v>1</v>
      </c>
    </row>
    <row r="1991" spans="1:9" x14ac:dyDescent="0.3">
      <c r="A1991">
        <v>6</v>
      </c>
      <c r="B1991">
        <v>4</v>
      </c>
      <c r="C1991">
        <v>2023</v>
      </c>
      <c r="D1991" s="3">
        <v>0.11458333333333333</v>
      </c>
      <c r="E1991">
        <v>0</v>
      </c>
      <c r="F1991" s="2">
        <f t="shared" si="124"/>
        <v>45022.114583333336</v>
      </c>
      <c r="G1991" s="2">
        <f t="shared" si="125"/>
        <v>45022.114583333336</v>
      </c>
      <c r="H1991" t="str">
        <f t="shared" si="126"/>
        <v>06/04/2023 02:45:00</v>
      </c>
      <c r="I1991">
        <f t="shared" si="127"/>
        <v>1</v>
      </c>
    </row>
    <row r="1992" spans="1:9" x14ac:dyDescent="0.3">
      <c r="A1992">
        <v>6</v>
      </c>
      <c r="B1992">
        <v>4</v>
      </c>
      <c r="C1992">
        <v>2023</v>
      </c>
      <c r="D1992" s="3">
        <v>0.11805555555555557</v>
      </c>
      <c r="E1992">
        <v>2</v>
      </c>
      <c r="F1992" s="2">
        <f t="shared" si="124"/>
        <v>45022.118055555555</v>
      </c>
      <c r="G1992" s="2">
        <f t="shared" si="125"/>
        <v>45022.118055555555</v>
      </c>
      <c r="H1992" t="str">
        <f t="shared" si="126"/>
        <v>06/04/2023 02:50:00</v>
      </c>
      <c r="I1992">
        <f t="shared" si="127"/>
        <v>3</v>
      </c>
    </row>
    <row r="1993" spans="1:9" x14ac:dyDescent="0.3">
      <c r="A1993">
        <v>6</v>
      </c>
      <c r="B1993">
        <v>4</v>
      </c>
      <c r="C1993">
        <v>2023</v>
      </c>
      <c r="D1993" s="3">
        <v>0.12152777777777778</v>
      </c>
      <c r="E1993">
        <v>6</v>
      </c>
      <c r="F1993" s="2">
        <f t="shared" si="124"/>
        <v>45022.121527777781</v>
      </c>
      <c r="G1993" s="2">
        <f t="shared" si="125"/>
        <v>45022.121527777781</v>
      </c>
      <c r="H1993" t="str">
        <f t="shared" si="126"/>
        <v>06/04/2023 02:55:00</v>
      </c>
      <c r="I1993">
        <f t="shared" si="127"/>
        <v>7</v>
      </c>
    </row>
    <row r="1994" spans="1:9" x14ac:dyDescent="0.3">
      <c r="A1994">
        <v>6</v>
      </c>
      <c r="B1994">
        <v>4</v>
      </c>
      <c r="C1994">
        <v>2023</v>
      </c>
      <c r="D1994" s="3">
        <v>0.125</v>
      </c>
      <c r="E1994">
        <v>19</v>
      </c>
      <c r="F1994" s="2">
        <f t="shared" si="124"/>
        <v>45022.125</v>
      </c>
      <c r="G1994" s="2">
        <f t="shared" si="125"/>
        <v>45022.125</v>
      </c>
      <c r="H1994" t="str">
        <f t="shared" si="126"/>
        <v>06/04/2023 03:00:00</v>
      </c>
      <c r="I1994">
        <f t="shared" si="127"/>
        <v>20</v>
      </c>
    </row>
    <row r="1995" spans="1:9" x14ac:dyDescent="0.3">
      <c r="A1995">
        <v>6</v>
      </c>
      <c r="B1995">
        <v>4</v>
      </c>
      <c r="C1995">
        <v>2023</v>
      </c>
      <c r="D1995" s="3">
        <v>0.12847222222222224</v>
      </c>
      <c r="E1995">
        <v>151</v>
      </c>
      <c r="F1995" s="2">
        <f t="shared" si="124"/>
        <v>45022.128472222219</v>
      </c>
      <c r="G1995" s="2">
        <f t="shared" si="125"/>
        <v>45022.128472222219</v>
      </c>
      <c r="H1995" t="str">
        <f t="shared" si="126"/>
        <v>06/04/2023 03:05:00</v>
      </c>
      <c r="I1995">
        <f t="shared" si="127"/>
        <v>152</v>
      </c>
    </row>
    <row r="1996" spans="1:9" x14ac:dyDescent="0.3">
      <c r="A1996">
        <v>6</v>
      </c>
      <c r="B1996">
        <v>4</v>
      </c>
      <c r="C1996">
        <v>2023</v>
      </c>
      <c r="D1996" s="3">
        <v>0.13194444444444445</v>
      </c>
      <c r="E1996">
        <v>53</v>
      </c>
      <c r="F1996" s="2">
        <f t="shared" si="124"/>
        <v>45022.131944444445</v>
      </c>
      <c r="G1996" s="2">
        <f t="shared" si="125"/>
        <v>45022.131944444445</v>
      </c>
      <c r="H1996" t="str">
        <f t="shared" si="126"/>
        <v>06/04/2023 03:10:00</v>
      </c>
      <c r="I1996">
        <f t="shared" si="127"/>
        <v>54</v>
      </c>
    </row>
    <row r="1997" spans="1:9" x14ac:dyDescent="0.3">
      <c r="A1997">
        <v>6</v>
      </c>
      <c r="B1997">
        <v>4</v>
      </c>
      <c r="C1997">
        <v>2023</v>
      </c>
      <c r="D1997" s="3">
        <v>0.13541666666666666</v>
      </c>
      <c r="E1997">
        <v>128</v>
      </c>
      <c r="F1997" s="2">
        <f t="shared" si="124"/>
        <v>45022.135416666664</v>
      </c>
      <c r="G1997" s="2">
        <f t="shared" si="125"/>
        <v>45022.135416666664</v>
      </c>
      <c r="H1997" t="str">
        <f t="shared" si="126"/>
        <v>06/04/2023 03:15:00</v>
      </c>
      <c r="I1997">
        <f t="shared" si="127"/>
        <v>129</v>
      </c>
    </row>
    <row r="1998" spans="1:9" x14ac:dyDescent="0.3">
      <c r="A1998">
        <v>6</v>
      </c>
      <c r="B1998">
        <v>4</v>
      </c>
      <c r="C1998">
        <v>2023</v>
      </c>
      <c r="D1998" s="3">
        <v>0.1388888888888889</v>
      </c>
      <c r="E1998">
        <v>239</v>
      </c>
      <c r="F1998" s="2">
        <f t="shared" si="124"/>
        <v>45022.138888888891</v>
      </c>
      <c r="G1998" s="2">
        <f t="shared" si="125"/>
        <v>45022.138888888891</v>
      </c>
      <c r="H1998" t="str">
        <f t="shared" si="126"/>
        <v>06/04/2023 03:20:00</v>
      </c>
      <c r="I1998">
        <f t="shared" si="127"/>
        <v>240</v>
      </c>
    </row>
    <row r="1999" spans="1:9" x14ac:dyDescent="0.3">
      <c r="A1999">
        <v>6</v>
      </c>
      <c r="B1999">
        <v>4</v>
      </c>
      <c r="C1999">
        <v>2023</v>
      </c>
      <c r="D1999" s="3">
        <v>0.1423611111111111</v>
      </c>
      <c r="E1999">
        <v>254</v>
      </c>
      <c r="F1999" s="2">
        <f t="shared" si="124"/>
        <v>45022.142361111109</v>
      </c>
      <c r="G1999" s="2">
        <f t="shared" si="125"/>
        <v>45022.142361111109</v>
      </c>
      <c r="H1999" t="str">
        <f t="shared" si="126"/>
        <v>06/04/2023 03:25:00</v>
      </c>
      <c r="I1999">
        <f t="shared" si="127"/>
        <v>255</v>
      </c>
    </row>
    <row r="2000" spans="1:9" x14ac:dyDescent="0.3">
      <c r="A2000">
        <v>6</v>
      </c>
      <c r="B2000">
        <v>4</v>
      </c>
      <c r="C2000">
        <v>2023</v>
      </c>
      <c r="D2000" s="3">
        <v>0.14583333333333334</v>
      </c>
      <c r="E2000">
        <v>254</v>
      </c>
      <c r="F2000" s="2">
        <f t="shared" si="124"/>
        <v>45022.145833333336</v>
      </c>
      <c r="G2000" s="2">
        <f t="shared" si="125"/>
        <v>45022.145833333336</v>
      </c>
      <c r="H2000" t="str">
        <f t="shared" si="126"/>
        <v>06/04/2023 03:30:00</v>
      </c>
      <c r="I2000">
        <f t="shared" si="127"/>
        <v>255</v>
      </c>
    </row>
    <row r="2001" spans="1:9" x14ac:dyDescent="0.3">
      <c r="A2001">
        <v>6</v>
      </c>
      <c r="B2001">
        <v>4</v>
      </c>
      <c r="C2001">
        <v>2023</v>
      </c>
      <c r="D2001" s="3">
        <v>0.14930555555555555</v>
      </c>
      <c r="E2001">
        <v>254</v>
      </c>
      <c r="F2001" s="2">
        <f t="shared" si="124"/>
        <v>45022.149305555555</v>
      </c>
      <c r="G2001" s="2">
        <f t="shared" si="125"/>
        <v>45022.149305555555</v>
      </c>
      <c r="H2001" t="str">
        <f t="shared" si="126"/>
        <v>06/04/2023 03:35:00</v>
      </c>
      <c r="I2001">
        <f t="shared" si="127"/>
        <v>255</v>
      </c>
    </row>
    <row r="2002" spans="1:9" x14ac:dyDescent="0.3">
      <c r="A2002">
        <v>6</v>
      </c>
      <c r="B2002">
        <v>4</v>
      </c>
      <c r="C2002">
        <v>2023</v>
      </c>
      <c r="D2002" s="3">
        <v>0.15277777777777776</v>
      </c>
      <c r="E2002">
        <v>254</v>
      </c>
      <c r="F2002" s="2">
        <f t="shared" si="124"/>
        <v>45022.152777777781</v>
      </c>
      <c r="G2002" s="2">
        <f t="shared" si="125"/>
        <v>45022.152777777781</v>
      </c>
      <c r="H2002" t="str">
        <f t="shared" si="126"/>
        <v>06/04/2023 03:40:00</v>
      </c>
      <c r="I2002">
        <f t="shared" si="127"/>
        <v>255</v>
      </c>
    </row>
    <row r="2003" spans="1:9" x14ac:dyDescent="0.3">
      <c r="A2003">
        <v>6</v>
      </c>
      <c r="B2003">
        <v>4</v>
      </c>
      <c r="C2003">
        <v>2023</v>
      </c>
      <c r="D2003" s="3">
        <v>0.15625</v>
      </c>
      <c r="E2003">
        <v>254</v>
      </c>
      <c r="F2003" s="2">
        <f t="shared" si="124"/>
        <v>45022.15625</v>
      </c>
      <c r="G2003" s="2">
        <f t="shared" si="125"/>
        <v>45022.15625</v>
      </c>
      <c r="H2003" t="str">
        <f t="shared" si="126"/>
        <v>06/04/2023 03:45:00</v>
      </c>
      <c r="I2003">
        <f t="shared" si="127"/>
        <v>255</v>
      </c>
    </row>
    <row r="2004" spans="1:9" x14ac:dyDescent="0.3">
      <c r="A2004">
        <v>6</v>
      </c>
      <c r="B2004">
        <v>4</v>
      </c>
      <c r="C2004">
        <v>2023</v>
      </c>
      <c r="D2004" s="3">
        <v>0.15972222222222224</v>
      </c>
      <c r="E2004">
        <v>254</v>
      </c>
      <c r="F2004" s="2">
        <f t="shared" si="124"/>
        <v>45022.159722222219</v>
      </c>
      <c r="G2004" s="2">
        <f t="shared" si="125"/>
        <v>45022.159722222219</v>
      </c>
      <c r="H2004" t="str">
        <f t="shared" si="126"/>
        <v>06/04/2023 03:50:00</v>
      </c>
      <c r="I2004">
        <f t="shared" si="127"/>
        <v>255</v>
      </c>
    </row>
    <row r="2005" spans="1:9" x14ac:dyDescent="0.3">
      <c r="A2005">
        <v>6</v>
      </c>
      <c r="B2005">
        <v>4</v>
      </c>
      <c r="C2005">
        <v>2023</v>
      </c>
      <c r="D2005" s="3">
        <v>0.16319444444444445</v>
      </c>
      <c r="E2005">
        <v>254</v>
      </c>
      <c r="F2005" s="2">
        <f t="shared" si="124"/>
        <v>45022.163194444445</v>
      </c>
      <c r="G2005" s="2">
        <f t="shared" si="125"/>
        <v>45022.163194444445</v>
      </c>
      <c r="H2005" t="str">
        <f t="shared" si="126"/>
        <v>06/04/2023 03:55:00</v>
      </c>
      <c r="I2005">
        <f t="shared" si="127"/>
        <v>255</v>
      </c>
    </row>
    <row r="2006" spans="1:9" x14ac:dyDescent="0.3">
      <c r="A2006">
        <v>6</v>
      </c>
      <c r="B2006">
        <v>4</v>
      </c>
      <c r="C2006">
        <v>2023</v>
      </c>
      <c r="D2006" s="3">
        <v>0.16666666666666666</v>
      </c>
      <c r="E2006">
        <v>254</v>
      </c>
      <c r="F2006" s="2">
        <f t="shared" si="124"/>
        <v>45022.166666666664</v>
      </c>
      <c r="G2006" s="2">
        <f t="shared" si="125"/>
        <v>45022.166666666664</v>
      </c>
      <c r="H2006" t="str">
        <f t="shared" si="126"/>
        <v>06/04/2023 04:00:00</v>
      </c>
      <c r="I2006">
        <f t="shared" si="127"/>
        <v>255</v>
      </c>
    </row>
    <row r="2007" spans="1:9" x14ac:dyDescent="0.3">
      <c r="A2007">
        <v>6</v>
      </c>
      <c r="B2007">
        <v>4</v>
      </c>
      <c r="C2007">
        <v>2023</v>
      </c>
      <c r="D2007" s="3">
        <v>0.59375</v>
      </c>
      <c r="E2007">
        <v>254</v>
      </c>
      <c r="F2007" s="2">
        <f t="shared" si="124"/>
        <v>45022.59375</v>
      </c>
      <c r="G2007" s="2">
        <f t="shared" si="125"/>
        <v>45022.59375</v>
      </c>
      <c r="H2007" t="str">
        <f t="shared" si="126"/>
        <v>06/04/2023 14:15:00</v>
      </c>
      <c r="I2007">
        <f t="shared" si="127"/>
        <v>255</v>
      </c>
    </row>
    <row r="2008" spans="1:9" x14ac:dyDescent="0.3">
      <c r="A2008">
        <v>6</v>
      </c>
      <c r="B2008">
        <v>4</v>
      </c>
      <c r="C2008">
        <v>2023</v>
      </c>
      <c r="D2008" s="3">
        <v>0.59722222222222221</v>
      </c>
      <c r="E2008">
        <v>254</v>
      </c>
      <c r="F2008" s="2">
        <f t="shared" si="124"/>
        <v>45022.597222222219</v>
      </c>
      <c r="G2008" s="2">
        <f t="shared" si="125"/>
        <v>45022.597222222219</v>
      </c>
      <c r="H2008" t="str">
        <f t="shared" si="126"/>
        <v>06/04/2023 14:20:00</v>
      </c>
      <c r="I2008">
        <f t="shared" si="127"/>
        <v>255</v>
      </c>
    </row>
    <row r="2009" spans="1:9" x14ac:dyDescent="0.3">
      <c r="A2009">
        <v>6</v>
      </c>
      <c r="B2009">
        <v>4</v>
      </c>
      <c r="C2009">
        <v>2023</v>
      </c>
      <c r="D2009" s="3">
        <v>0.60069444444444442</v>
      </c>
      <c r="E2009">
        <v>254</v>
      </c>
      <c r="F2009" s="2">
        <f t="shared" si="124"/>
        <v>45022.600694444445</v>
      </c>
      <c r="G2009" s="2">
        <f t="shared" si="125"/>
        <v>45022.600694444445</v>
      </c>
      <c r="H2009" t="str">
        <f t="shared" si="126"/>
        <v>06/04/2023 14:25:00</v>
      </c>
      <c r="I2009">
        <f t="shared" si="127"/>
        <v>255</v>
      </c>
    </row>
    <row r="2010" spans="1:9" x14ac:dyDescent="0.3">
      <c r="A2010">
        <v>6</v>
      </c>
      <c r="B2010">
        <v>4</v>
      </c>
      <c r="C2010">
        <v>2023</v>
      </c>
      <c r="D2010" s="3">
        <v>0.60416666666666663</v>
      </c>
      <c r="E2010">
        <v>254</v>
      </c>
      <c r="F2010" s="2">
        <f t="shared" si="124"/>
        <v>45022.604166666664</v>
      </c>
      <c r="G2010" s="2">
        <f t="shared" si="125"/>
        <v>45022.604166666664</v>
      </c>
      <c r="H2010" t="str">
        <f t="shared" si="126"/>
        <v>06/04/2023 14:30:00</v>
      </c>
      <c r="I2010">
        <f t="shared" si="127"/>
        <v>255</v>
      </c>
    </row>
    <row r="2011" spans="1:9" x14ac:dyDescent="0.3">
      <c r="A2011">
        <v>6</v>
      </c>
      <c r="B2011">
        <v>4</v>
      </c>
      <c r="C2011">
        <v>2023</v>
      </c>
      <c r="D2011" s="3">
        <v>0.60763888888888895</v>
      </c>
      <c r="E2011">
        <v>254</v>
      </c>
      <c r="F2011" s="2">
        <f t="shared" si="124"/>
        <v>45022.607638888891</v>
      </c>
      <c r="G2011" s="2">
        <f t="shared" si="125"/>
        <v>45022.607638888891</v>
      </c>
      <c r="H2011" t="str">
        <f t="shared" si="126"/>
        <v>06/04/2023 14:35:00</v>
      </c>
      <c r="I2011">
        <f t="shared" si="127"/>
        <v>255</v>
      </c>
    </row>
    <row r="2012" spans="1:9" x14ac:dyDescent="0.3">
      <c r="A2012">
        <v>6</v>
      </c>
      <c r="B2012">
        <v>4</v>
      </c>
      <c r="C2012">
        <v>2023</v>
      </c>
      <c r="D2012" s="3">
        <v>0.61111111111111105</v>
      </c>
      <c r="E2012">
        <v>254</v>
      </c>
      <c r="F2012" s="2">
        <f t="shared" si="124"/>
        <v>45022.611111111109</v>
      </c>
      <c r="G2012" s="2">
        <f t="shared" si="125"/>
        <v>45022.611111111109</v>
      </c>
      <c r="H2012" t="str">
        <f t="shared" si="126"/>
        <v>06/04/2023 14:40:00</v>
      </c>
      <c r="I2012">
        <f t="shared" si="127"/>
        <v>255</v>
      </c>
    </row>
    <row r="2013" spans="1:9" x14ac:dyDescent="0.3">
      <c r="A2013">
        <v>6</v>
      </c>
      <c r="B2013">
        <v>4</v>
      </c>
      <c r="C2013">
        <v>2023</v>
      </c>
      <c r="D2013" s="3">
        <v>0.61458333333333337</v>
      </c>
      <c r="E2013">
        <v>254</v>
      </c>
      <c r="F2013" s="2">
        <f t="shared" si="124"/>
        <v>45022.614583333336</v>
      </c>
      <c r="G2013" s="2">
        <f t="shared" si="125"/>
        <v>45022.614583333336</v>
      </c>
      <c r="H2013" t="str">
        <f t="shared" si="126"/>
        <v>06/04/2023 14:45:00</v>
      </c>
      <c r="I2013">
        <f t="shared" si="127"/>
        <v>255</v>
      </c>
    </row>
    <row r="2014" spans="1:9" x14ac:dyDescent="0.3">
      <c r="A2014">
        <v>6</v>
      </c>
      <c r="B2014">
        <v>4</v>
      </c>
      <c r="C2014">
        <v>2023</v>
      </c>
      <c r="D2014" s="3">
        <v>0.61805555555555558</v>
      </c>
      <c r="E2014">
        <v>254</v>
      </c>
      <c r="F2014" s="2">
        <f t="shared" si="124"/>
        <v>45022.618055555555</v>
      </c>
      <c r="G2014" s="2">
        <f t="shared" si="125"/>
        <v>45022.618055555555</v>
      </c>
      <c r="H2014" t="str">
        <f t="shared" si="126"/>
        <v>06/04/2023 14:50:00</v>
      </c>
      <c r="I2014">
        <f t="shared" si="127"/>
        <v>255</v>
      </c>
    </row>
    <row r="2015" spans="1:9" x14ac:dyDescent="0.3">
      <c r="A2015">
        <v>6</v>
      </c>
      <c r="B2015">
        <v>4</v>
      </c>
      <c r="C2015">
        <v>2023</v>
      </c>
      <c r="D2015" s="3">
        <v>0.62152777777777779</v>
      </c>
      <c r="E2015">
        <v>254</v>
      </c>
      <c r="F2015" s="2">
        <f t="shared" si="124"/>
        <v>45022.621527777781</v>
      </c>
      <c r="G2015" s="2">
        <f t="shared" si="125"/>
        <v>45022.621527777781</v>
      </c>
      <c r="H2015" t="str">
        <f t="shared" si="126"/>
        <v>06/04/2023 14:55:00</v>
      </c>
      <c r="I2015">
        <f t="shared" si="127"/>
        <v>255</v>
      </c>
    </row>
    <row r="2016" spans="1:9" x14ac:dyDescent="0.3">
      <c r="A2016">
        <v>6</v>
      </c>
      <c r="B2016">
        <v>4</v>
      </c>
      <c r="C2016">
        <v>2023</v>
      </c>
      <c r="D2016" s="3">
        <v>0.625</v>
      </c>
      <c r="E2016">
        <v>254</v>
      </c>
      <c r="F2016" s="2">
        <f t="shared" si="124"/>
        <v>45022.625</v>
      </c>
      <c r="G2016" s="2">
        <f t="shared" si="125"/>
        <v>45022.625</v>
      </c>
      <c r="H2016" t="str">
        <f t="shared" si="126"/>
        <v>06/04/2023 15:00:00</v>
      </c>
      <c r="I2016">
        <f t="shared" si="127"/>
        <v>255</v>
      </c>
    </row>
    <row r="2017" spans="1:9" x14ac:dyDescent="0.3">
      <c r="A2017">
        <v>6</v>
      </c>
      <c r="B2017">
        <v>4</v>
      </c>
      <c r="C2017">
        <v>2023</v>
      </c>
      <c r="D2017" s="3">
        <v>0.62847222222222221</v>
      </c>
      <c r="E2017">
        <v>254</v>
      </c>
      <c r="F2017" s="2">
        <f t="shared" si="124"/>
        <v>45022.628472222219</v>
      </c>
      <c r="G2017" s="2">
        <f t="shared" si="125"/>
        <v>45022.628472222219</v>
      </c>
      <c r="H2017" t="str">
        <f t="shared" si="126"/>
        <v>06/04/2023 15:05:00</v>
      </c>
      <c r="I2017">
        <f t="shared" si="127"/>
        <v>255</v>
      </c>
    </row>
    <row r="2018" spans="1:9" x14ac:dyDescent="0.3">
      <c r="A2018">
        <v>6</v>
      </c>
      <c r="B2018">
        <v>4</v>
      </c>
      <c r="C2018">
        <v>2023</v>
      </c>
      <c r="D2018" s="3">
        <v>0.63194444444444442</v>
      </c>
      <c r="E2018">
        <v>120</v>
      </c>
      <c r="F2018" s="2">
        <f t="shared" si="124"/>
        <v>45022.631944444445</v>
      </c>
      <c r="G2018" s="2">
        <f t="shared" si="125"/>
        <v>45022.631944444445</v>
      </c>
      <c r="H2018" t="str">
        <f t="shared" si="126"/>
        <v>06/04/2023 15:10:00</v>
      </c>
      <c r="I2018">
        <f t="shared" si="127"/>
        <v>121</v>
      </c>
    </row>
    <row r="2019" spans="1:9" x14ac:dyDescent="0.3">
      <c r="A2019">
        <v>6</v>
      </c>
      <c r="B2019">
        <v>4</v>
      </c>
      <c r="C2019">
        <v>2023</v>
      </c>
      <c r="D2019" s="3">
        <v>0.63541666666666663</v>
      </c>
      <c r="E2019">
        <v>62</v>
      </c>
      <c r="F2019" s="2">
        <f t="shared" si="124"/>
        <v>45022.635416666664</v>
      </c>
      <c r="G2019" s="2">
        <f t="shared" si="125"/>
        <v>45022.635416666664</v>
      </c>
      <c r="H2019" t="str">
        <f t="shared" si="126"/>
        <v>06/04/2023 15:15:00</v>
      </c>
      <c r="I2019">
        <f t="shared" si="127"/>
        <v>63</v>
      </c>
    </row>
    <row r="2020" spans="1:9" x14ac:dyDescent="0.3">
      <c r="A2020">
        <v>6</v>
      </c>
      <c r="B2020">
        <v>4</v>
      </c>
      <c r="C2020">
        <v>2023</v>
      </c>
      <c r="D2020" s="3">
        <v>0.63888888888888895</v>
      </c>
      <c r="E2020">
        <v>37</v>
      </c>
      <c r="F2020" s="2">
        <f t="shared" si="124"/>
        <v>45022.638888888891</v>
      </c>
      <c r="G2020" s="2">
        <f t="shared" si="125"/>
        <v>45022.638888888891</v>
      </c>
      <c r="H2020" t="str">
        <f t="shared" si="126"/>
        <v>06/04/2023 15:20:00</v>
      </c>
      <c r="I2020">
        <f t="shared" si="127"/>
        <v>38</v>
      </c>
    </row>
    <row r="2021" spans="1:9" x14ac:dyDescent="0.3">
      <c r="A2021">
        <v>6</v>
      </c>
      <c r="B2021">
        <v>4</v>
      </c>
      <c r="C2021">
        <v>2023</v>
      </c>
      <c r="D2021" s="3">
        <v>0.64236111111111105</v>
      </c>
      <c r="E2021">
        <v>20</v>
      </c>
      <c r="F2021" s="2">
        <f t="shared" si="124"/>
        <v>45022.642361111109</v>
      </c>
      <c r="G2021" s="2">
        <f t="shared" si="125"/>
        <v>45022.642361111109</v>
      </c>
      <c r="H2021" t="str">
        <f t="shared" si="126"/>
        <v>06/04/2023 15:25:00</v>
      </c>
      <c r="I2021">
        <f t="shared" si="127"/>
        <v>21</v>
      </c>
    </row>
    <row r="2022" spans="1:9" x14ac:dyDescent="0.3">
      <c r="A2022">
        <v>6</v>
      </c>
      <c r="B2022">
        <v>4</v>
      </c>
      <c r="C2022">
        <v>2023</v>
      </c>
      <c r="D2022" s="3">
        <v>0.64583333333333337</v>
      </c>
      <c r="E2022">
        <v>9</v>
      </c>
      <c r="F2022" s="2">
        <f t="shared" si="124"/>
        <v>45022.645833333336</v>
      </c>
      <c r="G2022" s="2">
        <f t="shared" si="125"/>
        <v>45022.645833333336</v>
      </c>
      <c r="H2022" t="str">
        <f t="shared" si="126"/>
        <v>06/04/2023 15:30:00</v>
      </c>
      <c r="I2022">
        <f t="shared" si="127"/>
        <v>10</v>
      </c>
    </row>
    <row r="2023" spans="1:9" x14ac:dyDescent="0.3">
      <c r="A2023">
        <v>6</v>
      </c>
      <c r="B2023">
        <v>4</v>
      </c>
      <c r="C2023">
        <v>2023</v>
      </c>
      <c r="D2023" s="3">
        <v>0.64930555555555558</v>
      </c>
      <c r="E2023">
        <v>7</v>
      </c>
      <c r="F2023" s="2">
        <f t="shared" si="124"/>
        <v>45022.649305555555</v>
      </c>
      <c r="G2023" s="2">
        <f t="shared" si="125"/>
        <v>45022.649305555555</v>
      </c>
      <c r="H2023" t="str">
        <f t="shared" si="126"/>
        <v>06/04/2023 15:35:00</v>
      </c>
      <c r="I2023">
        <f t="shared" si="127"/>
        <v>8</v>
      </c>
    </row>
    <row r="2024" spans="1:9" x14ac:dyDescent="0.3">
      <c r="A2024">
        <v>6</v>
      </c>
      <c r="B2024">
        <v>4</v>
      </c>
      <c r="C2024">
        <v>2023</v>
      </c>
      <c r="D2024" s="3">
        <v>0.65277777777777779</v>
      </c>
      <c r="E2024">
        <v>0</v>
      </c>
      <c r="F2024" s="2">
        <f t="shared" si="124"/>
        <v>45022.652777777781</v>
      </c>
      <c r="G2024" s="2">
        <f t="shared" si="125"/>
        <v>45022.652777777781</v>
      </c>
      <c r="H2024" t="str">
        <f t="shared" si="126"/>
        <v>06/04/2023 15:40:00</v>
      </c>
      <c r="I2024">
        <f t="shared" si="127"/>
        <v>1</v>
      </c>
    </row>
    <row r="2025" spans="1:9" x14ac:dyDescent="0.3">
      <c r="A2025">
        <v>6</v>
      </c>
      <c r="B2025">
        <v>4</v>
      </c>
      <c r="C2025">
        <v>2023</v>
      </c>
      <c r="D2025" s="3">
        <v>0.65625</v>
      </c>
      <c r="E2025">
        <v>0</v>
      </c>
      <c r="F2025" s="2">
        <f t="shared" si="124"/>
        <v>45022.65625</v>
      </c>
      <c r="G2025" s="2">
        <f t="shared" si="125"/>
        <v>45022.65625</v>
      </c>
      <c r="H2025" t="str">
        <f t="shared" si="126"/>
        <v>06/04/2023 15:45:00</v>
      </c>
      <c r="I2025">
        <f t="shared" si="127"/>
        <v>1</v>
      </c>
    </row>
    <row r="2026" spans="1:9" x14ac:dyDescent="0.3">
      <c r="A2026">
        <v>6</v>
      </c>
      <c r="B2026">
        <v>4</v>
      </c>
      <c r="C2026">
        <v>2023</v>
      </c>
      <c r="D2026" s="3">
        <v>0.65972222222222221</v>
      </c>
      <c r="E2026">
        <v>0</v>
      </c>
      <c r="F2026" s="2">
        <f t="shared" si="124"/>
        <v>45022.659722222219</v>
      </c>
      <c r="G2026" s="2">
        <f t="shared" si="125"/>
        <v>45022.659722222219</v>
      </c>
      <c r="H2026" t="str">
        <f t="shared" si="126"/>
        <v>06/04/2023 15:50:00</v>
      </c>
      <c r="I2026">
        <f t="shared" si="127"/>
        <v>1</v>
      </c>
    </row>
    <row r="2027" spans="1:9" x14ac:dyDescent="0.3">
      <c r="A2027">
        <v>6</v>
      </c>
      <c r="B2027">
        <v>4</v>
      </c>
      <c r="C2027">
        <v>2023</v>
      </c>
      <c r="D2027" s="3">
        <v>0.66319444444444442</v>
      </c>
      <c r="E2027">
        <v>0</v>
      </c>
      <c r="F2027" s="2">
        <f t="shared" si="124"/>
        <v>45022.663194444445</v>
      </c>
      <c r="G2027" s="2">
        <f t="shared" si="125"/>
        <v>45022.663194444445</v>
      </c>
      <c r="H2027" t="str">
        <f t="shared" si="126"/>
        <v>06/04/2023 15:55:00</v>
      </c>
      <c r="I2027">
        <f t="shared" si="127"/>
        <v>1</v>
      </c>
    </row>
    <row r="2028" spans="1:9" x14ac:dyDescent="0.3">
      <c r="A2028">
        <v>6</v>
      </c>
      <c r="B2028">
        <v>4</v>
      </c>
      <c r="C2028">
        <v>2023</v>
      </c>
      <c r="D2028" s="3">
        <v>0.66666666666666663</v>
      </c>
      <c r="E2028">
        <v>0</v>
      </c>
      <c r="F2028" s="2">
        <f t="shared" si="124"/>
        <v>45022.666666666664</v>
      </c>
      <c r="G2028" s="2">
        <f t="shared" si="125"/>
        <v>45022.666666666664</v>
      </c>
      <c r="H2028" t="str">
        <f t="shared" si="126"/>
        <v>06/04/2023 16:00:00</v>
      </c>
      <c r="I2028">
        <f t="shared" si="127"/>
        <v>1</v>
      </c>
    </row>
    <row r="2029" spans="1:9" x14ac:dyDescent="0.3">
      <c r="A2029">
        <v>6</v>
      </c>
      <c r="B2029">
        <v>4</v>
      </c>
      <c r="C2029">
        <v>2023</v>
      </c>
      <c r="D2029" s="3">
        <v>0.67013888888888884</v>
      </c>
      <c r="E2029">
        <v>0</v>
      </c>
      <c r="F2029" s="2">
        <f t="shared" si="124"/>
        <v>45022.670138888891</v>
      </c>
      <c r="G2029" s="2">
        <f t="shared" si="125"/>
        <v>45022.670138888891</v>
      </c>
      <c r="H2029" t="str">
        <f t="shared" si="126"/>
        <v>06/04/2023 16:05:00</v>
      </c>
      <c r="I2029">
        <f t="shared" si="127"/>
        <v>1</v>
      </c>
    </row>
    <row r="2030" spans="1:9" x14ac:dyDescent="0.3">
      <c r="A2030">
        <v>6</v>
      </c>
      <c r="B2030">
        <v>4</v>
      </c>
      <c r="C2030">
        <v>2023</v>
      </c>
      <c r="D2030" s="3">
        <v>0.67361111111111116</v>
      </c>
      <c r="E2030">
        <v>0</v>
      </c>
      <c r="F2030" s="2">
        <f t="shared" si="124"/>
        <v>45022.673611111109</v>
      </c>
      <c r="G2030" s="2">
        <f t="shared" si="125"/>
        <v>45022.673611111109</v>
      </c>
      <c r="H2030" t="str">
        <f t="shared" si="126"/>
        <v>06/04/2023 16:10:00</v>
      </c>
      <c r="I2030">
        <f t="shared" si="127"/>
        <v>1</v>
      </c>
    </row>
    <row r="2031" spans="1:9" x14ac:dyDescent="0.3">
      <c r="A2031">
        <v>7</v>
      </c>
      <c r="B2031">
        <v>4</v>
      </c>
      <c r="C2031">
        <v>2023</v>
      </c>
      <c r="D2031" s="3">
        <v>8.6805555555555566E-2</v>
      </c>
      <c r="E2031">
        <v>0</v>
      </c>
      <c r="F2031" s="2">
        <f t="shared" si="124"/>
        <v>45023.086805555555</v>
      </c>
      <c r="G2031" s="2">
        <f t="shared" si="125"/>
        <v>45023.086805555555</v>
      </c>
      <c r="H2031" t="str">
        <f t="shared" si="126"/>
        <v>07/04/2023 02:05:00</v>
      </c>
      <c r="I2031">
        <f t="shared" si="127"/>
        <v>1</v>
      </c>
    </row>
    <row r="2032" spans="1:9" x14ac:dyDescent="0.3">
      <c r="A2032">
        <v>7</v>
      </c>
      <c r="B2032">
        <v>4</v>
      </c>
      <c r="C2032">
        <v>2023</v>
      </c>
      <c r="D2032" s="3">
        <v>9.0277777777777776E-2</v>
      </c>
      <c r="E2032">
        <v>0</v>
      </c>
      <c r="F2032" s="2">
        <f t="shared" si="124"/>
        <v>45023.090277777781</v>
      </c>
      <c r="G2032" s="2">
        <f t="shared" si="125"/>
        <v>45023.090277777781</v>
      </c>
      <c r="H2032" t="str">
        <f t="shared" si="126"/>
        <v>07/04/2023 02:10:00</v>
      </c>
      <c r="I2032">
        <f t="shared" si="127"/>
        <v>1</v>
      </c>
    </row>
    <row r="2033" spans="1:9" x14ac:dyDescent="0.3">
      <c r="A2033">
        <v>7</v>
      </c>
      <c r="B2033">
        <v>4</v>
      </c>
      <c r="C2033">
        <v>2023</v>
      </c>
      <c r="D2033" s="3">
        <v>9.375E-2</v>
      </c>
      <c r="E2033">
        <v>0</v>
      </c>
      <c r="F2033" s="2">
        <f t="shared" si="124"/>
        <v>45023.09375</v>
      </c>
      <c r="G2033" s="2">
        <f t="shared" si="125"/>
        <v>45023.09375</v>
      </c>
      <c r="H2033" t="str">
        <f t="shared" si="126"/>
        <v>07/04/2023 02:15:00</v>
      </c>
      <c r="I2033">
        <f t="shared" si="127"/>
        <v>1</v>
      </c>
    </row>
    <row r="2034" spans="1:9" x14ac:dyDescent="0.3">
      <c r="A2034">
        <v>7</v>
      </c>
      <c r="B2034">
        <v>4</v>
      </c>
      <c r="C2034">
        <v>2023</v>
      </c>
      <c r="D2034" s="3">
        <v>9.7222222222222224E-2</v>
      </c>
      <c r="E2034">
        <v>0</v>
      </c>
      <c r="F2034" s="2">
        <f t="shared" si="124"/>
        <v>45023.097222222219</v>
      </c>
      <c r="G2034" s="2">
        <f t="shared" si="125"/>
        <v>45023.097222222219</v>
      </c>
      <c r="H2034" t="str">
        <f t="shared" si="126"/>
        <v>07/04/2023 02:20:00</v>
      </c>
      <c r="I2034">
        <f t="shared" si="127"/>
        <v>1</v>
      </c>
    </row>
    <row r="2035" spans="1:9" x14ac:dyDescent="0.3">
      <c r="A2035">
        <v>7</v>
      </c>
      <c r="B2035">
        <v>4</v>
      </c>
      <c r="C2035">
        <v>2023</v>
      </c>
      <c r="D2035" s="3">
        <v>0.10069444444444443</v>
      </c>
      <c r="E2035">
        <v>0</v>
      </c>
      <c r="F2035" s="2">
        <f t="shared" si="124"/>
        <v>45023.100694444445</v>
      </c>
      <c r="G2035" s="2">
        <f t="shared" si="125"/>
        <v>45023.100694444445</v>
      </c>
      <c r="H2035" t="str">
        <f t="shared" si="126"/>
        <v>07/04/2023 02:25:00</v>
      </c>
      <c r="I2035">
        <f t="shared" si="127"/>
        <v>1</v>
      </c>
    </row>
    <row r="2036" spans="1:9" x14ac:dyDescent="0.3">
      <c r="A2036">
        <v>7</v>
      </c>
      <c r="B2036">
        <v>4</v>
      </c>
      <c r="C2036">
        <v>2023</v>
      </c>
      <c r="D2036" s="3">
        <v>0.10416666666666667</v>
      </c>
      <c r="E2036">
        <v>0</v>
      </c>
      <c r="F2036" s="2">
        <f t="shared" si="124"/>
        <v>45023.104166666664</v>
      </c>
      <c r="G2036" s="2">
        <f t="shared" si="125"/>
        <v>45023.104166666664</v>
      </c>
      <c r="H2036" t="str">
        <f t="shared" si="126"/>
        <v>07/04/2023 02:30:00</v>
      </c>
      <c r="I2036">
        <f t="shared" si="127"/>
        <v>1</v>
      </c>
    </row>
    <row r="2037" spans="1:9" x14ac:dyDescent="0.3">
      <c r="A2037">
        <v>7</v>
      </c>
      <c r="B2037">
        <v>4</v>
      </c>
      <c r="C2037">
        <v>2023</v>
      </c>
      <c r="D2037" s="3">
        <v>0.1076388888888889</v>
      </c>
      <c r="E2037">
        <v>0</v>
      </c>
      <c r="F2037" s="2">
        <f t="shared" si="124"/>
        <v>45023.107638888891</v>
      </c>
      <c r="G2037" s="2">
        <f t="shared" si="125"/>
        <v>45023.107638888891</v>
      </c>
      <c r="H2037" t="str">
        <f t="shared" si="126"/>
        <v>07/04/2023 02:35:00</v>
      </c>
      <c r="I2037">
        <f t="shared" si="127"/>
        <v>1</v>
      </c>
    </row>
    <row r="2038" spans="1:9" x14ac:dyDescent="0.3">
      <c r="A2038">
        <v>7</v>
      </c>
      <c r="B2038">
        <v>4</v>
      </c>
      <c r="C2038">
        <v>2023</v>
      </c>
      <c r="D2038" s="3">
        <v>0.1111111111111111</v>
      </c>
      <c r="E2038">
        <v>0</v>
      </c>
      <c r="F2038" s="2">
        <f t="shared" si="124"/>
        <v>45023.111111111109</v>
      </c>
      <c r="G2038" s="2">
        <f t="shared" si="125"/>
        <v>45023.111111111109</v>
      </c>
      <c r="H2038" t="str">
        <f t="shared" si="126"/>
        <v>07/04/2023 02:40:00</v>
      </c>
      <c r="I2038">
        <f t="shared" si="127"/>
        <v>1</v>
      </c>
    </row>
    <row r="2039" spans="1:9" x14ac:dyDescent="0.3">
      <c r="A2039">
        <v>7</v>
      </c>
      <c r="B2039">
        <v>4</v>
      </c>
      <c r="C2039">
        <v>2023</v>
      </c>
      <c r="D2039" s="3">
        <v>0.11458333333333333</v>
      </c>
      <c r="E2039">
        <v>3</v>
      </c>
      <c r="F2039" s="2">
        <f t="shared" si="124"/>
        <v>45023.114583333336</v>
      </c>
      <c r="G2039" s="2">
        <f t="shared" si="125"/>
        <v>45023.114583333336</v>
      </c>
      <c r="H2039" t="str">
        <f t="shared" si="126"/>
        <v>07/04/2023 02:45:00</v>
      </c>
      <c r="I2039">
        <f t="shared" si="127"/>
        <v>4</v>
      </c>
    </row>
    <row r="2040" spans="1:9" x14ac:dyDescent="0.3">
      <c r="A2040">
        <v>7</v>
      </c>
      <c r="B2040">
        <v>4</v>
      </c>
      <c r="C2040">
        <v>2023</v>
      </c>
      <c r="D2040" s="3">
        <v>0.11805555555555557</v>
      </c>
      <c r="E2040">
        <v>10</v>
      </c>
      <c r="F2040" s="2">
        <f t="shared" si="124"/>
        <v>45023.118055555555</v>
      </c>
      <c r="G2040" s="2">
        <f t="shared" si="125"/>
        <v>45023.118055555555</v>
      </c>
      <c r="H2040" t="str">
        <f t="shared" si="126"/>
        <v>07/04/2023 02:50:00</v>
      </c>
      <c r="I2040">
        <f t="shared" si="127"/>
        <v>11</v>
      </c>
    </row>
    <row r="2041" spans="1:9" x14ac:dyDescent="0.3">
      <c r="A2041">
        <v>7</v>
      </c>
      <c r="B2041">
        <v>4</v>
      </c>
      <c r="C2041">
        <v>2023</v>
      </c>
      <c r="D2041" s="3">
        <v>0.12152777777777778</v>
      </c>
      <c r="E2041">
        <v>11</v>
      </c>
      <c r="F2041" s="2">
        <f t="shared" si="124"/>
        <v>45023.121527777781</v>
      </c>
      <c r="G2041" s="2">
        <f t="shared" si="125"/>
        <v>45023.121527777781</v>
      </c>
      <c r="H2041" t="str">
        <f t="shared" si="126"/>
        <v>07/04/2023 02:55:00</v>
      </c>
      <c r="I2041">
        <f t="shared" si="127"/>
        <v>12</v>
      </c>
    </row>
    <row r="2042" spans="1:9" x14ac:dyDescent="0.3">
      <c r="A2042">
        <v>7</v>
      </c>
      <c r="B2042">
        <v>4</v>
      </c>
      <c r="C2042">
        <v>2023</v>
      </c>
      <c r="D2042" s="3">
        <v>0.125</v>
      </c>
      <c r="E2042">
        <v>19</v>
      </c>
      <c r="F2042" s="2">
        <f t="shared" si="124"/>
        <v>45023.125</v>
      </c>
      <c r="G2042" s="2">
        <f t="shared" si="125"/>
        <v>45023.125</v>
      </c>
      <c r="H2042" t="str">
        <f t="shared" si="126"/>
        <v>07/04/2023 03:00:00</v>
      </c>
      <c r="I2042">
        <f t="shared" si="127"/>
        <v>20</v>
      </c>
    </row>
    <row r="2043" spans="1:9" x14ac:dyDescent="0.3">
      <c r="A2043">
        <v>7</v>
      </c>
      <c r="B2043">
        <v>4</v>
      </c>
      <c r="C2043">
        <v>2023</v>
      </c>
      <c r="D2043" s="3">
        <v>0.12847222222222224</v>
      </c>
      <c r="E2043">
        <v>46</v>
      </c>
      <c r="F2043" s="2">
        <f t="shared" si="124"/>
        <v>45023.128472222219</v>
      </c>
      <c r="G2043" s="2">
        <f t="shared" si="125"/>
        <v>45023.128472222219</v>
      </c>
      <c r="H2043" t="str">
        <f t="shared" si="126"/>
        <v>07/04/2023 03:05:00</v>
      </c>
      <c r="I2043">
        <f t="shared" si="127"/>
        <v>47</v>
      </c>
    </row>
    <row r="2044" spans="1:9" x14ac:dyDescent="0.3">
      <c r="A2044">
        <v>7</v>
      </c>
      <c r="B2044">
        <v>4</v>
      </c>
      <c r="C2044">
        <v>2023</v>
      </c>
      <c r="D2044" s="3">
        <v>0.13194444444444445</v>
      </c>
      <c r="E2044">
        <v>169</v>
      </c>
      <c r="F2044" s="2">
        <f t="shared" si="124"/>
        <v>45023.131944444445</v>
      </c>
      <c r="G2044" s="2">
        <f t="shared" si="125"/>
        <v>45023.131944444445</v>
      </c>
      <c r="H2044" t="str">
        <f t="shared" si="126"/>
        <v>07/04/2023 03:10:00</v>
      </c>
      <c r="I2044">
        <f t="shared" si="127"/>
        <v>170</v>
      </c>
    </row>
    <row r="2045" spans="1:9" x14ac:dyDescent="0.3">
      <c r="A2045">
        <v>7</v>
      </c>
      <c r="B2045">
        <v>4</v>
      </c>
      <c r="C2045">
        <v>2023</v>
      </c>
      <c r="D2045" s="3">
        <v>0.13541666666666666</v>
      </c>
      <c r="E2045">
        <v>131</v>
      </c>
      <c r="F2045" s="2">
        <f t="shared" si="124"/>
        <v>45023.135416666664</v>
      </c>
      <c r="G2045" s="2">
        <f t="shared" si="125"/>
        <v>45023.135416666664</v>
      </c>
      <c r="H2045" t="str">
        <f t="shared" si="126"/>
        <v>07/04/2023 03:15:00</v>
      </c>
      <c r="I2045">
        <f t="shared" si="127"/>
        <v>132</v>
      </c>
    </row>
    <row r="2046" spans="1:9" x14ac:dyDescent="0.3">
      <c r="A2046">
        <v>7</v>
      </c>
      <c r="B2046">
        <v>4</v>
      </c>
      <c r="C2046">
        <v>2023</v>
      </c>
      <c r="D2046" s="3">
        <v>0.1388888888888889</v>
      </c>
      <c r="E2046">
        <v>212</v>
      </c>
      <c r="F2046" s="2">
        <f t="shared" si="124"/>
        <v>45023.138888888891</v>
      </c>
      <c r="G2046" s="2">
        <f t="shared" si="125"/>
        <v>45023.138888888891</v>
      </c>
      <c r="H2046" t="str">
        <f t="shared" si="126"/>
        <v>07/04/2023 03:20:00</v>
      </c>
      <c r="I2046">
        <f t="shared" si="127"/>
        <v>213</v>
      </c>
    </row>
    <row r="2047" spans="1:9" x14ac:dyDescent="0.3">
      <c r="A2047">
        <v>7</v>
      </c>
      <c r="B2047">
        <v>4</v>
      </c>
      <c r="C2047">
        <v>2023</v>
      </c>
      <c r="D2047" s="3">
        <v>0.1423611111111111</v>
      </c>
      <c r="E2047">
        <v>254</v>
      </c>
      <c r="F2047" s="2">
        <f t="shared" si="124"/>
        <v>45023.142361111109</v>
      </c>
      <c r="G2047" s="2">
        <f t="shared" si="125"/>
        <v>45023.142361111109</v>
      </c>
      <c r="H2047" t="str">
        <f t="shared" si="126"/>
        <v>07/04/2023 03:25:00</v>
      </c>
      <c r="I2047">
        <f t="shared" si="127"/>
        <v>255</v>
      </c>
    </row>
    <row r="2048" spans="1:9" x14ac:dyDescent="0.3">
      <c r="A2048">
        <v>7</v>
      </c>
      <c r="B2048">
        <v>4</v>
      </c>
      <c r="C2048">
        <v>2023</v>
      </c>
      <c r="D2048" s="3">
        <v>0.14583333333333334</v>
      </c>
      <c r="E2048">
        <v>254</v>
      </c>
      <c r="F2048" s="2">
        <f t="shared" si="124"/>
        <v>45023.145833333336</v>
      </c>
      <c r="G2048" s="2">
        <f t="shared" si="125"/>
        <v>45023.145833333336</v>
      </c>
      <c r="H2048" t="str">
        <f t="shared" si="126"/>
        <v>07/04/2023 03:30:00</v>
      </c>
      <c r="I2048">
        <f t="shared" si="127"/>
        <v>255</v>
      </c>
    </row>
    <row r="2049" spans="1:9" x14ac:dyDescent="0.3">
      <c r="A2049">
        <v>7</v>
      </c>
      <c r="B2049">
        <v>4</v>
      </c>
      <c r="C2049">
        <v>2023</v>
      </c>
      <c r="D2049" s="3">
        <v>0.14930555555555555</v>
      </c>
      <c r="E2049">
        <v>254</v>
      </c>
      <c r="F2049" s="2">
        <f t="shared" si="124"/>
        <v>45023.149305555555</v>
      </c>
      <c r="G2049" s="2">
        <f t="shared" si="125"/>
        <v>45023.149305555555</v>
      </c>
      <c r="H2049" t="str">
        <f t="shared" si="126"/>
        <v>07/04/2023 03:35:00</v>
      </c>
      <c r="I2049">
        <f t="shared" si="127"/>
        <v>255</v>
      </c>
    </row>
    <row r="2050" spans="1:9" x14ac:dyDescent="0.3">
      <c r="A2050">
        <v>7</v>
      </c>
      <c r="B2050">
        <v>4</v>
      </c>
      <c r="C2050">
        <v>2023</v>
      </c>
      <c r="D2050" s="3">
        <v>0.15277777777777776</v>
      </c>
      <c r="E2050">
        <v>254</v>
      </c>
      <c r="F2050" s="2">
        <f t="shared" si="124"/>
        <v>45023.152777777781</v>
      </c>
      <c r="G2050" s="2">
        <f t="shared" si="125"/>
        <v>45023.152777777781</v>
      </c>
      <c r="H2050" t="str">
        <f t="shared" si="126"/>
        <v>07/04/2023 03:40:00</v>
      </c>
      <c r="I2050">
        <f t="shared" si="127"/>
        <v>255</v>
      </c>
    </row>
    <row r="2051" spans="1:9" x14ac:dyDescent="0.3">
      <c r="A2051">
        <v>7</v>
      </c>
      <c r="B2051">
        <v>4</v>
      </c>
      <c r="C2051">
        <v>2023</v>
      </c>
      <c r="D2051" s="3">
        <v>0.15625</v>
      </c>
      <c r="E2051">
        <v>254</v>
      </c>
      <c r="F2051" s="2">
        <f t="shared" ref="F2051:F2114" si="128">DATE(C2051,B2051,A2051)+D2051</f>
        <v>45023.15625</v>
      </c>
      <c r="G2051" s="2">
        <f t="shared" ref="G2051:G2114" si="129">F2051+$M$1</f>
        <v>45023.15625</v>
      </c>
      <c r="H2051" t="str">
        <f t="shared" ref="H2051:H2114" si="130">CONCATENATE(TEXT(DAY(G2051),"00"),"/",TEXT(MONTH(G2051),"00"),"/",TEXT(YEAR(G2051),"0000")," ",TEXT(HOUR(G2051),"00"),":",TEXT(MINUTE(G2051),"00"),":",TEXT(SECOND(G2051),"00"))</f>
        <v>07/04/2023 03:45:00</v>
      </c>
      <c r="I2051">
        <f t="shared" ref="I2051:I2114" si="131">E2051+1</f>
        <v>255</v>
      </c>
    </row>
    <row r="2052" spans="1:9" x14ac:dyDescent="0.3">
      <c r="A2052">
        <v>7</v>
      </c>
      <c r="B2052">
        <v>4</v>
      </c>
      <c r="C2052">
        <v>2023</v>
      </c>
      <c r="D2052" s="3">
        <v>0.15972222222222224</v>
      </c>
      <c r="E2052">
        <v>254</v>
      </c>
      <c r="F2052" s="2">
        <f t="shared" si="128"/>
        <v>45023.159722222219</v>
      </c>
      <c r="G2052" s="2">
        <f t="shared" si="129"/>
        <v>45023.159722222219</v>
      </c>
      <c r="H2052" t="str">
        <f t="shared" si="130"/>
        <v>07/04/2023 03:50:00</v>
      </c>
      <c r="I2052">
        <f t="shared" si="131"/>
        <v>255</v>
      </c>
    </row>
    <row r="2053" spans="1:9" x14ac:dyDescent="0.3">
      <c r="A2053">
        <v>7</v>
      </c>
      <c r="B2053">
        <v>4</v>
      </c>
      <c r="C2053">
        <v>2023</v>
      </c>
      <c r="D2053" s="3">
        <v>0.16319444444444445</v>
      </c>
      <c r="E2053">
        <v>254</v>
      </c>
      <c r="F2053" s="2">
        <f t="shared" si="128"/>
        <v>45023.163194444445</v>
      </c>
      <c r="G2053" s="2">
        <f t="shared" si="129"/>
        <v>45023.163194444445</v>
      </c>
      <c r="H2053" t="str">
        <f t="shared" si="130"/>
        <v>07/04/2023 03:55:00</v>
      </c>
      <c r="I2053">
        <f t="shared" si="131"/>
        <v>255</v>
      </c>
    </row>
    <row r="2054" spans="1:9" x14ac:dyDescent="0.3">
      <c r="A2054">
        <v>7</v>
      </c>
      <c r="B2054">
        <v>4</v>
      </c>
      <c r="C2054">
        <v>2023</v>
      </c>
      <c r="D2054" s="3">
        <v>0.16666666666666666</v>
      </c>
      <c r="E2054">
        <v>254</v>
      </c>
      <c r="F2054" s="2">
        <f t="shared" si="128"/>
        <v>45023.166666666664</v>
      </c>
      <c r="G2054" s="2">
        <f t="shared" si="129"/>
        <v>45023.166666666664</v>
      </c>
      <c r="H2054" t="str">
        <f t="shared" si="130"/>
        <v>07/04/2023 04:00:00</v>
      </c>
      <c r="I2054">
        <f t="shared" si="131"/>
        <v>255</v>
      </c>
    </row>
    <row r="2055" spans="1:9" x14ac:dyDescent="0.3">
      <c r="A2055">
        <v>7</v>
      </c>
      <c r="B2055">
        <v>4</v>
      </c>
      <c r="C2055">
        <v>2023</v>
      </c>
      <c r="D2055" s="3">
        <v>0.59375</v>
      </c>
      <c r="E2055">
        <v>254</v>
      </c>
      <c r="F2055" s="2">
        <f t="shared" si="128"/>
        <v>45023.59375</v>
      </c>
      <c r="G2055" s="2">
        <f t="shared" si="129"/>
        <v>45023.59375</v>
      </c>
      <c r="H2055" t="str">
        <f t="shared" si="130"/>
        <v>07/04/2023 14:15:00</v>
      </c>
      <c r="I2055">
        <f t="shared" si="131"/>
        <v>255</v>
      </c>
    </row>
    <row r="2056" spans="1:9" x14ac:dyDescent="0.3">
      <c r="A2056">
        <v>7</v>
      </c>
      <c r="B2056">
        <v>4</v>
      </c>
      <c r="C2056">
        <v>2023</v>
      </c>
      <c r="D2056" s="3">
        <v>0.59722222222222221</v>
      </c>
      <c r="E2056">
        <v>254</v>
      </c>
      <c r="F2056" s="2">
        <f t="shared" si="128"/>
        <v>45023.597222222219</v>
      </c>
      <c r="G2056" s="2">
        <f t="shared" si="129"/>
        <v>45023.597222222219</v>
      </c>
      <c r="H2056" t="str">
        <f t="shared" si="130"/>
        <v>07/04/2023 14:20:00</v>
      </c>
      <c r="I2056">
        <f t="shared" si="131"/>
        <v>255</v>
      </c>
    </row>
    <row r="2057" spans="1:9" x14ac:dyDescent="0.3">
      <c r="A2057">
        <v>7</v>
      </c>
      <c r="B2057">
        <v>4</v>
      </c>
      <c r="C2057">
        <v>2023</v>
      </c>
      <c r="D2057" s="3">
        <v>0.60069444444444442</v>
      </c>
      <c r="E2057">
        <v>254</v>
      </c>
      <c r="F2057" s="2">
        <f t="shared" si="128"/>
        <v>45023.600694444445</v>
      </c>
      <c r="G2057" s="2">
        <f t="shared" si="129"/>
        <v>45023.600694444445</v>
      </c>
      <c r="H2057" t="str">
        <f t="shared" si="130"/>
        <v>07/04/2023 14:25:00</v>
      </c>
      <c r="I2057">
        <f t="shared" si="131"/>
        <v>255</v>
      </c>
    </row>
    <row r="2058" spans="1:9" x14ac:dyDescent="0.3">
      <c r="A2058">
        <v>7</v>
      </c>
      <c r="B2058">
        <v>4</v>
      </c>
      <c r="C2058">
        <v>2023</v>
      </c>
      <c r="D2058" s="3">
        <v>0.60416666666666663</v>
      </c>
      <c r="E2058">
        <v>254</v>
      </c>
      <c r="F2058" s="2">
        <f t="shared" si="128"/>
        <v>45023.604166666664</v>
      </c>
      <c r="G2058" s="2">
        <f t="shared" si="129"/>
        <v>45023.604166666664</v>
      </c>
      <c r="H2058" t="str">
        <f t="shared" si="130"/>
        <v>07/04/2023 14:30:00</v>
      </c>
      <c r="I2058">
        <f t="shared" si="131"/>
        <v>255</v>
      </c>
    </row>
    <row r="2059" spans="1:9" x14ac:dyDescent="0.3">
      <c r="A2059">
        <v>7</v>
      </c>
      <c r="B2059">
        <v>4</v>
      </c>
      <c r="C2059">
        <v>2023</v>
      </c>
      <c r="D2059" s="3">
        <v>0.60763888888888895</v>
      </c>
      <c r="E2059">
        <v>254</v>
      </c>
      <c r="F2059" s="2">
        <f t="shared" si="128"/>
        <v>45023.607638888891</v>
      </c>
      <c r="G2059" s="2">
        <f t="shared" si="129"/>
        <v>45023.607638888891</v>
      </c>
      <c r="H2059" t="str">
        <f t="shared" si="130"/>
        <v>07/04/2023 14:35:00</v>
      </c>
      <c r="I2059">
        <f t="shared" si="131"/>
        <v>255</v>
      </c>
    </row>
    <row r="2060" spans="1:9" x14ac:dyDescent="0.3">
      <c r="A2060">
        <v>7</v>
      </c>
      <c r="B2060">
        <v>4</v>
      </c>
      <c r="C2060">
        <v>2023</v>
      </c>
      <c r="D2060" s="3">
        <v>0.61111111111111105</v>
      </c>
      <c r="E2060">
        <v>254</v>
      </c>
      <c r="F2060" s="2">
        <f t="shared" si="128"/>
        <v>45023.611111111109</v>
      </c>
      <c r="G2060" s="2">
        <f t="shared" si="129"/>
        <v>45023.611111111109</v>
      </c>
      <c r="H2060" t="str">
        <f t="shared" si="130"/>
        <v>07/04/2023 14:40:00</v>
      </c>
      <c r="I2060">
        <f t="shared" si="131"/>
        <v>255</v>
      </c>
    </row>
    <row r="2061" spans="1:9" x14ac:dyDescent="0.3">
      <c r="A2061">
        <v>7</v>
      </c>
      <c r="B2061">
        <v>4</v>
      </c>
      <c r="C2061">
        <v>2023</v>
      </c>
      <c r="D2061" s="3">
        <v>0.61458333333333337</v>
      </c>
      <c r="E2061">
        <v>254</v>
      </c>
      <c r="F2061" s="2">
        <f t="shared" si="128"/>
        <v>45023.614583333336</v>
      </c>
      <c r="G2061" s="2">
        <f t="shared" si="129"/>
        <v>45023.614583333336</v>
      </c>
      <c r="H2061" t="str">
        <f t="shared" si="130"/>
        <v>07/04/2023 14:45:00</v>
      </c>
      <c r="I2061">
        <f t="shared" si="131"/>
        <v>255</v>
      </c>
    </row>
    <row r="2062" spans="1:9" x14ac:dyDescent="0.3">
      <c r="A2062">
        <v>7</v>
      </c>
      <c r="B2062">
        <v>4</v>
      </c>
      <c r="C2062">
        <v>2023</v>
      </c>
      <c r="D2062" s="3">
        <v>0.61805555555555558</v>
      </c>
      <c r="E2062">
        <v>254</v>
      </c>
      <c r="F2062" s="2">
        <f t="shared" si="128"/>
        <v>45023.618055555555</v>
      </c>
      <c r="G2062" s="2">
        <f t="shared" si="129"/>
        <v>45023.618055555555</v>
      </c>
      <c r="H2062" t="str">
        <f t="shared" si="130"/>
        <v>07/04/2023 14:50:00</v>
      </c>
      <c r="I2062">
        <f t="shared" si="131"/>
        <v>255</v>
      </c>
    </row>
    <row r="2063" spans="1:9" x14ac:dyDescent="0.3">
      <c r="A2063">
        <v>7</v>
      </c>
      <c r="B2063">
        <v>4</v>
      </c>
      <c r="C2063">
        <v>2023</v>
      </c>
      <c r="D2063" s="3">
        <v>0.62152777777777779</v>
      </c>
      <c r="E2063">
        <v>254</v>
      </c>
      <c r="F2063" s="2">
        <f t="shared" si="128"/>
        <v>45023.621527777781</v>
      </c>
      <c r="G2063" s="2">
        <f t="shared" si="129"/>
        <v>45023.621527777781</v>
      </c>
      <c r="H2063" t="str">
        <f t="shared" si="130"/>
        <v>07/04/2023 14:55:00</v>
      </c>
      <c r="I2063">
        <f t="shared" si="131"/>
        <v>255</v>
      </c>
    </row>
    <row r="2064" spans="1:9" x14ac:dyDescent="0.3">
      <c r="A2064">
        <v>7</v>
      </c>
      <c r="B2064">
        <v>4</v>
      </c>
      <c r="C2064">
        <v>2023</v>
      </c>
      <c r="D2064" s="3">
        <v>0.625</v>
      </c>
      <c r="E2064">
        <v>254</v>
      </c>
      <c r="F2064" s="2">
        <f t="shared" si="128"/>
        <v>45023.625</v>
      </c>
      <c r="G2064" s="2">
        <f t="shared" si="129"/>
        <v>45023.625</v>
      </c>
      <c r="H2064" t="str">
        <f t="shared" si="130"/>
        <v>07/04/2023 15:00:00</v>
      </c>
      <c r="I2064">
        <f t="shared" si="131"/>
        <v>255</v>
      </c>
    </row>
    <row r="2065" spans="1:9" x14ac:dyDescent="0.3">
      <c r="A2065">
        <v>7</v>
      </c>
      <c r="B2065">
        <v>4</v>
      </c>
      <c r="C2065">
        <v>2023</v>
      </c>
      <c r="D2065" s="3">
        <v>0.62847222222222221</v>
      </c>
      <c r="E2065">
        <v>178</v>
      </c>
      <c r="F2065" s="2">
        <f t="shared" si="128"/>
        <v>45023.628472222219</v>
      </c>
      <c r="G2065" s="2">
        <f t="shared" si="129"/>
        <v>45023.628472222219</v>
      </c>
      <c r="H2065" t="str">
        <f t="shared" si="130"/>
        <v>07/04/2023 15:05:00</v>
      </c>
      <c r="I2065">
        <f t="shared" si="131"/>
        <v>179</v>
      </c>
    </row>
    <row r="2066" spans="1:9" x14ac:dyDescent="0.3">
      <c r="A2066">
        <v>7</v>
      </c>
      <c r="B2066">
        <v>4</v>
      </c>
      <c r="C2066">
        <v>2023</v>
      </c>
      <c r="D2066" s="3">
        <v>0.63194444444444442</v>
      </c>
      <c r="E2066">
        <v>57</v>
      </c>
      <c r="F2066" s="2">
        <f t="shared" si="128"/>
        <v>45023.631944444445</v>
      </c>
      <c r="G2066" s="2">
        <f t="shared" si="129"/>
        <v>45023.631944444445</v>
      </c>
      <c r="H2066" t="str">
        <f t="shared" si="130"/>
        <v>07/04/2023 15:10:00</v>
      </c>
      <c r="I2066">
        <f t="shared" si="131"/>
        <v>58</v>
      </c>
    </row>
    <row r="2067" spans="1:9" x14ac:dyDescent="0.3">
      <c r="A2067">
        <v>7</v>
      </c>
      <c r="B2067">
        <v>4</v>
      </c>
      <c r="C2067">
        <v>2023</v>
      </c>
      <c r="D2067" s="3">
        <v>0.63541666666666663</v>
      </c>
      <c r="E2067">
        <v>27</v>
      </c>
      <c r="F2067" s="2">
        <f t="shared" si="128"/>
        <v>45023.635416666664</v>
      </c>
      <c r="G2067" s="2">
        <f t="shared" si="129"/>
        <v>45023.635416666664</v>
      </c>
      <c r="H2067" t="str">
        <f t="shared" si="130"/>
        <v>07/04/2023 15:15:00</v>
      </c>
      <c r="I2067">
        <f t="shared" si="131"/>
        <v>28</v>
      </c>
    </row>
    <row r="2068" spans="1:9" x14ac:dyDescent="0.3">
      <c r="A2068">
        <v>7</v>
      </c>
      <c r="B2068">
        <v>4</v>
      </c>
      <c r="C2068">
        <v>2023</v>
      </c>
      <c r="D2068" s="3">
        <v>0.63888888888888895</v>
      </c>
      <c r="E2068">
        <v>70</v>
      </c>
      <c r="F2068" s="2">
        <f t="shared" si="128"/>
        <v>45023.638888888891</v>
      </c>
      <c r="G2068" s="2">
        <f t="shared" si="129"/>
        <v>45023.638888888891</v>
      </c>
      <c r="H2068" t="str">
        <f t="shared" si="130"/>
        <v>07/04/2023 15:20:00</v>
      </c>
      <c r="I2068">
        <f t="shared" si="131"/>
        <v>71</v>
      </c>
    </row>
    <row r="2069" spans="1:9" x14ac:dyDescent="0.3">
      <c r="A2069">
        <v>7</v>
      </c>
      <c r="B2069">
        <v>4</v>
      </c>
      <c r="C2069">
        <v>2023</v>
      </c>
      <c r="D2069" s="3">
        <v>0.64236111111111105</v>
      </c>
      <c r="E2069">
        <v>17</v>
      </c>
      <c r="F2069" s="2">
        <f t="shared" si="128"/>
        <v>45023.642361111109</v>
      </c>
      <c r="G2069" s="2">
        <f t="shared" si="129"/>
        <v>45023.642361111109</v>
      </c>
      <c r="H2069" t="str">
        <f t="shared" si="130"/>
        <v>07/04/2023 15:25:00</v>
      </c>
      <c r="I2069">
        <f t="shared" si="131"/>
        <v>18</v>
      </c>
    </row>
    <row r="2070" spans="1:9" x14ac:dyDescent="0.3">
      <c r="A2070">
        <v>7</v>
      </c>
      <c r="B2070">
        <v>4</v>
      </c>
      <c r="C2070">
        <v>2023</v>
      </c>
      <c r="D2070" s="3">
        <v>0.64583333333333337</v>
      </c>
      <c r="E2070">
        <v>0</v>
      </c>
      <c r="F2070" s="2">
        <f t="shared" si="128"/>
        <v>45023.645833333336</v>
      </c>
      <c r="G2070" s="2">
        <f t="shared" si="129"/>
        <v>45023.645833333336</v>
      </c>
      <c r="H2070" t="str">
        <f t="shared" si="130"/>
        <v>07/04/2023 15:30:00</v>
      </c>
      <c r="I2070">
        <f t="shared" si="131"/>
        <v>1</v>
      </c>
    </row>
    <row r="2071" spans="1:9" x14ac:dyDescent="0.3">
      <c r="A2071">
        <v>7</v>
      </c>
      <c r="B2071">
        <v>4</v>
      </c>
      <c r="C2071">
        <v>2023</v>
      </c>
      <c r="D2071" s="3">
        <v>0.64930555555555558</v>
      </c>
      <c r="E2071">
        <v>0</v>
      </c>
      <c r="F2071" s="2">
        <f t="shared" si="128"/>
        <v>45023.649305555555</v>
      </c>
      <c r="G2071" s="2">
        <f t="shared" si="129"/>
        <v>45023.649305555555</v>
      </c>
      <c r="H2071" t="str">
        <f t="shared" si="130"/>
        <v>07/04/2023 15:35:00</v>
      </c>
      <c r="I2071">
        <f t="shared" si="131"/>
        <v>1</v>
      </c>
    </row>
    <row r="2072" spans="1:9" x14ac:dyDescent="0.3">
      <c r="A2072">
        <v>7</v>
      </c>
      <c r="B2072">
        <v>4</v>
      </c>
      <c r="C2072">
        <v>2023</v>
      </c>
      <c r="D2072" s="3">
        <v>0.65277777777777779</v>
      </c>
      <c r="E2072">
        <v>0</v>
      </c>
      <c r="F2072" s="2">
        <f t="shared" si="128"/>
        <v>45023.652777777781</v>
      </c>
      <c r="G2072" s="2">
        <f t="shared" si="129"/>
        <v>45023.652777777781</v>
      </c>
      <c r="H2072" t="str">
        <f t="shared" si="130"/>
        <v>07/04/2023 15:40:00</v>
      </c>
      <c r="I2072">
        <f t="shared" si="131"/>
        <v>1</v>
      </c>
    </row>
    <row r="2073" spans="1:9" x14ac:dyDescent="0.3">
      <c r="A2073">
        <v>7</v>
      </c>
      <c r="B2073">
        <v>4</v>
      </c>
      <c r="C2073">
        <v>2023</v>
      </c>
      <c r="D2073" s="3">
        <v>0.65625</v>
      </c>
      <c r="E2073">
        <v>0</v>
      </c>
      <c r="F2073" s="2">
        <f t="shared" si="128"/>
        <v>45023.65625</v>
      </c>
      <c r="G2073" s="2">
        <f t="shared" si="129"/>
        <v>45023.65625</v>
      </c>
      <c r="H2073" t="str">
        <f t="shared" si="130"/>
        <v>07/04/2023 15:45:00</v>
      </c>
      <c r="I2073">
        <f t="shared" si="131"/>
        <v>1</v>
      </c>
    </row>
    <row r="2074" spans="1:9" x14ac:dyDescent="0.3">
      <c r="A2074">
        <v>7</v>
      </c>
      <c r="B2074">
        <v>4</v>
      </c>
      <c r="C2074">
        <v>2023</v>
      </c>
      <c r="D2074" s="3">
        <v>0.65972222222222221</v>
      </c>
      <c r="E2074">
        <v>0</v>
      </c>
      <c r="F2074" s="2">
        <f t="shared" si="128"/>
        <v>45023.659722222219</v>
      </c>
      <c r="G2074" s="2">
        <f t="shared" si="129"/>
        <v>45023.659722222219</v>
      </c>
      <c r="H2074" t="str">
        <f t="shared" si="130"/>
        <v>07/04/2023 15:50:00</v>
      </c>
      <c r="I2074">
        <f t="shared" si="131"/>
        <v>1</v>
      </c>
    </row>
    <row r="2075" spans="1:9" x14ac:dyDescent="0.3">
      <c r="A2075">
        <v>7</v>
      </c>
      <c r="B2075">
        <v>4</v>
      </c>
      <c r="C2075">
        <v>2023</v>
      </c>
      <c r="D2075" s="3">
        <v>0.66319444444444442</v>
      </c>
      <c r="E2075">
        <v>0</v>
      </c>
      <c r="F2075" s="2">
        <f t="shared" si="128"/>
        <v>45023.663194444445</v>
      </c>
      <c r="G2075" s="2">
        <f t="shared" si="129"/>
        <v>45023.663194444445</v>
      </c>
      <c r="H2075" t="str">
        <f t="shared" si="130"/>
        <v>07/04/2023 15:55:00</v>
      </c>
      <c r="I2075">
        <f t="shared" si="131"/>
        <v>1</v>
      </c>
    </row>
    <row r="2076" spans="1:9" x14ac:dyDescent="0.3">
      <c r="A2076">
        <v>7</v>
      </c>
      <c r="B2076">
        <v>4</v>
      </c>
      <c r="C2076">
        <v>2023</v>
      </c>
      <c r="D2076" s="3">
        <v>0.66666666666666663</v>
      </c>
      <c r="E2076">
        <v>0</v>
      </c>
      <c r="F2076" s="2">
        <f t="shared" si="128"/>
        <v>45023.666666666664</v>
      </c>
      <c r="G2076" s="2">
        <f t="shared" si="129"/>
        <v>45023.666666666664</v>
      </c>
      <c r="H2076" t="str">
        <f t="shared" si="130"/>
        <v>07/04/2023 16:00:00</v>
      </c>
      <c r="I2076">
        <f t="shared" si="131"/>
        <v>1</v>
      </c>
    </row>
    <row r="2077" spans="1:9" x14ac:dyDescent="0.3">
      <c r="A2077">
        <v>7</v>
      </c>
      <c r="B2077">
        <v>4</v>
      </c>
      <c r="C2077">
        <v>2023</v>
      </c>
      <c r="D2077" s="3">
        <v>0.67013888888888884</v>
      </c>
      <c r="E2077">
        <v>0</v>
      </c>
      <c r="F2077" s="2">
        <f t="shared" si="128"/>
        <v>45023.670138888891</v>
      </c>
      <c r="G2077" s="2">
        <f t="shared" si="129"/>
        <v>45023.670138888891</v>
      </c>
      <c r="H2077" t="str">
        <f t="shared" si="130"/>
        <v>07/04/2023 16:05:00</v>
      </c>
      <c r="I2077">
        <f t="shared" si="131"/>
        <v>1</v>
      </c>
    </row>
    <row r="2078" spans="1:9" x14ac:dyDescent="0.3">
      <c r="A2078">
        <v>7</v>
      </c>
      <c r="B2078">
        <v>4</v>
      </c>
      <c r="C2078">
        <v>2023</v>
      </c>
      <c r="D2078" s="3">
        <v>0.67361111111111116</v>
      </c>
      <c r="E2078">
        <v>0</v>
      </c>
      <c r="F2078" s="2">
        <f t="shared" si="128"/>
        <v>45023.673611111109</v>
      </c>
      <c r="G2078" s="2">
        <f t="shared" si="129"/>
        <v>45023.673611111109</v>
      </c>
      <c r="H2078" t="str">
        <f t="shared" si="130"/>
        <v>07/04/2023 16:10:00</v>
      </c>
      <c r="I2078">
        <f t="shared" si="131"/>
        <v>1</v>
      </c>
    </row>
    <row r="2079" spans="1:9" x14ac:dyDescent="0.3">
      <c r="A2079">
        <v>8</v>
      </c>
      <c r="B2079">
        <v>4</v>
      </c>
      <c r="C2079">
        <v>2023</v>
      </c>
      <c r="D2079" s="3">
        <v>8.6805555555555566E-2</v>
      </c>
      <c r="E2079">
        <v>0</v>
      </c>
      <c r="F2079" s="2">
        <f t="shared" si="128"/>
        <v>45024.086805555555</v>
      </c>
      <c r="G2079" s="2">
        <f t="shared" si="129"/>
        <v>45024.086805555555</v>
      </c>
      <c r="H2079" t="str">
        <f t="shared" si="130"/>
        <v>08/04/2023 02:05:00</v>
      </c>
      <c r="I2079">
        <f t="shared" si="131"/>
        <v>1</v>
      </c>
    </row>
    <row r="2080" spans="1:9" x14ac:dyDescent="0.3">
      <c r="A2080">
        <v>8</v>
      </c>
      <c r="B2080">
        <v>4</v>
      </c>
      <c r="C2080">
        <v>2023</v>
      </c>
      <c r="D2080" s="3">
        <v>9.0277777777777776E-2</v>
      </c>
      <c r="E2080">
        <v>0</v>
      </c>
      <c r="F2080" s="2">
        <f t="shared" si="128"/>
        <v>45024.090277777781</v>
      </c>
      <c r="G2080" s="2">
        <f t="shared" si="129"/>
        <v>45024.090277777781</v>
      </c>
      <c r="H2080" t="str">
        <f t="shared" si="130"/>
        <v>08/04/2023 02:10:00</v>
      </c>
      <c r="I2080">
        <f t="shared" si="131"/>
        <v>1</v>
      </c>
    </row>
    <row r="2081" spans="1:9" x14ac:dyDescent="0.3">
      <c r="A2081">
        <v>8</v>
      </c>
      <c r="B2081">
        <v>4</v>
      </c>
      <c r="C2081">
        <v>2023</v>
      </c>
      <c r="D2081" s="3">
        <v>9.375E-2</v>
      </c>
      <c r="E2081">
        <v>0</v>
      </c>
      <c r="F2081" s="2">
        <f t="shared" si="128"/>
        <v>45024.09375</v>
      </c>
      <c r="G2081" s="2">
        <f t="shared" si="129"/>
        <v>45024.09375</v>
      </c>
      <c r="H2081" t="str">
        <f t="shared" si="130"/>
        <v>08/04/2023 02:15:00</v>
      </c>
      <c r="I2081">
        <f t="shared" si="131"/>
        <v>1</v>
      </c>
    </row>
    <row r="2082" spans="1:9" x14ac:dyDescent="0.3">
      <c r="A2082">
        <v>8</v>
      </c>
      <c r="B2082">
        <v>4</v>
      </c>
      <c r="C2082">
        <v>2023</v>
      </c>
      <c r="D2082" s="3">
        <v>9.7222222222222224E-2</v>
      </c>
      <c r="E2082">
        <v>0</v>
      </c>
      <c r="F2082" s="2">
        <f t="shared" si="128"/>
        <v>45024.097222222219</v>
      </c>
      <c r="G2082" s="2">
        <f t="shared" si="129"/>
        <v>45024.097222222219</v>
      </c>
      <c r="H2082" t="str">
        <f t="shared" si="130"/>
        <v>08/04/2023 02:20:00</v>
      </c>
      <c r="I2082">
        <f t="shared" si="131"/>
        <v>1</v>
      </c>
    </row>
    <row r="2083" spans="1:9" x14ac:dyDescent="0.3">
      <c r="A2083">
        <v>8</v>
      </c>
      <c r="B2083">
        <v>4</v>
      </c>
      <c r="C2083">
        <v>2023</v>
      </c>
      <c r="D2083" s="3">
        <v>0.10069444444444443</v>
      </c>
      <c r="E2083">
        <v>0</v>
      </c>
      <c r="F2083" s="2">
        <f t="shared" si="128"/>
        <v>45024.100694444445</v>
      </c>
      <c r="G2083" s="2">
        <f t="shared" si="129"/>
        <v>45024.100694444445</v>
      </c>
      <c r="H2083" t="str">
        <f t="shared" si="130"/>
        <v>08/04/2023 02:25:00</v>
      </c>
      <c r="I2083">
        <f t="shared" si="131"/>
        <v>1</v>
      </c>
    </row>
    <row r="2084" spans="1:9" x14ac:dyDescent="0.3">
      <c r="A2084">
        <v>8</v>
      </c>
      <c r="B2084">
        <v>4</v>
      </c>
      <c r="C2084">
        <v>2023</v>
      </c>
      <c r="D2084" s="3">
        <v>0.10416666666666667</v>
      </c>
      <c r="E2084">
        <v>0</v>
      </c>
      <c r="F2084" s="2">
        <f t="shared" si="128"/>
        <v>45024.104166666664</v>
      </c>
      <c r="G2084" s="2">
        <f t="shared" si="129"/>
        <v>45024.104166666664</v>
      </c>
      <c r="H2084" t="str">
        <f t="shared" si="130"/>
        <v>08/04/2023 02:30:00</v>
      </c>
      <c r="I2084">
        <f t="shared" si="131"/>
        <v>1</v>
      </c>
    </row>
    <row r="2085" spans="1:9" x14ac:dyDescent="0.3">
      <c r="A2085">
        <v>8</v>
      </c>
      <c r="B2085">
        <v>4</v>
      </c>
      <c r="C2085">
        <v>2023</v>
      </c>
      <c r="D2085" s="3">
        <v>0.1076388888888889</v>
      </c>
      <c r="E2085">
        <v>0</v>
      </c>
      <c r="F2085" s="2">
        <f t="shared" si="128"/>
        <v>45024.107638888891</v>
      </c>
      <c r="G2085" s="2">
        <f t="shared" si="129"/>
        <v>45024.107638888891</v>
      </c>
      <c r="H2085" t="str">
        <f t="shared" si="130"/>
        <v>08/04/2023 02:35:00</v>
      </c>
      <c r="I2085">
        <f t="shared" si="131"/>
        <v>1</v>
      </c>
    </row>
    <row r="2086" spans="1:9" x14ac:dyDescent="0.3">
      <c r="A2086">
        <v>8</v>
      </c>
      <c r="B2086">
        <v>4</v>
      </c>
      <c r="C2086">
        <v>2023</v>
      </c>
      <c r="D2086" s="3">
        <v>0.1111111111111111</v>
      </c>
      <c r="E2086">
        <v>0</v>
      </c>
      <c r="F2086" s="2">
        <f t="shared" si="128"/>
        <v>45024.111111111109</v>
      </c>
      <c r="G2086" s="2">
        <f t="shared" si="129"/>
        <v>45024.111111111109</v>
      </c>
      <c r="H2086" t="str">
        <f t="shared" si="130"/>
        <v>08/04/2023 02:40:00</v>
      </c>
      <c r="I2086">
        <f t="shared" si="131"/>
        <v>1</v>
      </c>
    </row>
    <row r="2087" spans="1:9" x14ac:dyDescent="0.3">
      <c r="A2087">
        <v>8</v>
      </c>
      <c r="B2087">
        <v>4</v>
      </c>
      <c r="C2087">
        <v>2023</v>
      </c>
      <c r="D2087" s="3">
        <v>0.11458333333333333</v>
      </c>
      <c r="E2087">
        <v>1</v>
      </c>
      <c r="F2087" s="2">
        <f t="shared" si="128"/>
        <v>45024.114583333336</v>
      </c>
      <c r="G2087" s="2">
        <f t="shared" si="129"/>
        <v>45024.114583333336</v>
      </c>
      <c r="H2087" t="str">
        <f t="shared" si="130"/>
        <v>08/04/2023 02:45:00</v>
      </c>
      <c r="I2087">
        <f t="shared" si="131"/>
        <v>2</v>
      </c>
    </row>
    <row r="2088" spans="1:9" x14ac:dyDescent="0.3">
      <c r="A2088">
        <v>8</v>
      </c>
      <c r="B2088">
        <v>4</v>
      </c>
      <c r="C2088">
        <v>2023</v>
      </c>
      <c r="D2088" s="3">
        <v>0.11805555555555557</v>
      </c>
      <c r="E2088">
        <v>8</v>
      </c>
      <c r="F2088" s="2">
        <f t="shared" si="128"/>
        <v>45024.118055555555</v>
      </c>
      <c r="G2088" s="2">
        <f t="shared" si="129"/>
        <v>45024.118055555555</v>
      </c>
      <c r="H2088" t="str">
        <f t="shared" si="130"/>
        <v>08/04/2023 02:50:00</v>
      </c>
      <c r="I2088">
        <f t="shared" si="131"/>
        <v>9</v>
      </c>
    </row>
    <row r="2089" spans="1:9" x14ac:dyDescent="0.3">
      <c r="A2089">
        <v>8</v>
      </c>
      <c r="B2089">
        <v>4</v>
      </c>
      <c r="C2089">
        <v>2023</v>
      </c>
      <c r="D2089" s="3">
        <v>0.12152777777777778</v>
      </c>
      <c r="E2089">
        <v>8</v>
      </c>
      <c r="F2089" s="2">
        <f t="shared" si="128"/>
        <v>45024.121527777781</v>
      </c>
      <c r="G2089" s="2">
        <f t="shared" si="129"/>
        <v>45024.121527777781</v>
      </c>
      <c r="H2089" t="str">
        <f t="shared" si="130"/>
        <v>08/04/2023 02:55:00</v>
      </c>
      <c r="I2089">
        <f t="shared" si="131"/>
        <v>9</v>
      </c>
    </row>
    <row r="2090" spans="1:9" x14ac:dyDescent="0.3">
      <c r="A2090">
        <v>8</v>
      </c>
      <c r="B2090">
        <v>4</v>
      </c>
      <c r="C2090">
        <v>2023</v>
      </c>
      <c r="D2090" s="3">
        <v>0.125</v>
      </c>
      <c r="E2090">
        <v>49</v>
      </c>
      <c r="F2090" s="2">
        <f t="shared" si="128"/>
        <v>45024.125</v>
      </c>
      <c r="G2090" s="2">
        <f t="shared" si="129"/>
        <v>45024.125</v>
      </c>
      <c r="H2090" t="str">
        <f t="shared" si="130"/>
        <v>08/04/2023 03:00:00</v>
      </c>
      <c r="I2090">
        <f t="shared" si="131"/>
        <v>50</v>
      </c>
    </row>
    <row r="2091" spans="1:9" x14ac:dyDescent="0.3">
      <c r="A2091">
        <v>8</v>
      </c>
      <c r="B2091">
        <v>4</v>
      </c>
      <c r="C2091">
        <v>2023</v>
      </c>
      <c r="D2091" s="3">
        <v>0.12847222222222224</v>
      </c>
      <c r="E2091">
        <v>39</v>
      </c>
      <c r="F2091" s="2">
        <f t="shared" si="128"/>
        <v>45024.128472222219</v>
      </c>
      <c r="G2091" s="2">
        <f t="shared" si="129"/>
        <v>45024.128472222219</v>
      </c>
      <c r="H2091" t="str">
        <f t="shared" si="130"/>
        <v>08/04/2023 03:05:00</v>
      </c>
      <c r="I2091">
        <f t="shared" si="131"/>
        <v>40</v>
      </c>
    </row>
    <row r="2092" spans="1:9" x14ac:dyDescent="0.3">
      <c r="A2092">
        <v>8</v>
      </c>
      <c r="B2092">
        <v>4</v>
      </c>
      <c r="C2092">
        <v>2023</v>
      </c>
      <c r="D2092" s="3">
        <v>0.13194444444444445</v>
      </c>
      <c r="E2092">
        <v>57</v>
      </c>
      <c r="F2092" s="2">
        <f t="shared" si="128"/>
        <v>45024.131944444445</v>
      </c>
      <c r="G2092" s="2">
        <f t="shared" si="129"/>
        <v>45024.131944444445</v>
      </c>
      <c r="H2092" t="str">
        <f t="shared" si="130"/>
        <v>08/04/2023 03:10:00</v>
      </c>
      <c r="I2092">
        <f t="shared" si="131"/>
        <v>58</v>
      </c>
    </row>
    <row r="2093" spans="1:9" x14ac:dyDescent="0.3">
      <c r="A2093">
        <v>8</v>
      </c>
      <c r="B2093">
        <v>4</v>
      </c>
      <c r="C2093">
        <v>2023</v>
      </c>
      <c r="D2093" s="3">
        <v>0.13541666666666666</v>
      </c>
      <c r="E2093">
        <v>116</v>
      </c>
      <c r="F2093" s="2">
        <f t="shared" si="128"/>
        <v>45024.135416666664</v>
      </c>
      <c r="G2093" s="2">
        <f t="shared" si="129"/>
        <v>45024.135416666664</v>
      </c>
      <c r="H2093" t="str">
        <f t="shared" si="130"/>
        <v>08/04/2023 03:15:00</v>
      </c>
      <c r="I2093">
        <f t="shared" si="131"/>
        <v>117</v>
      </c>
    </row>
    <row r="2094" spans="1:9" x14ac:dyDescent="0.3">
      <c r="A2094">
        <v>8</v>
      </c>
      <c r="B2094">
        <v>4</v>
      </c>
      <c r="C2094">
        <v>2023</v>
      </c>
      <c r="D2094" s="3">
        <v>0.1388888888888889</v>
      </c>
      <c r="E2094">
        <v>123</v>
      </c>
      <c r="F2094" s="2">
        <f t="shared" si="128"/>
        <v>45024.138888888891</v>
      </c>
      <c r="G2094" s="2">
        <f t="shared" si="129"/>
        <v>45024.138888888891</v>
      </c>
      <c r="H2094" t="str">
        <f t="shared" si="130"/>
        <v>08/04/2023 03:20:00</v>
      </c>
      <c r="I2094">
        <f t="shared" si="131"/>
        <v>124</v>
      </c>
    </row>
    <row r="2095" spans="1:9" x14ac:dyDescent="0.3">
      <c r="A2095">
        <v>8</v>
      </c>
      <c r="B2095">
        <v>4</v>
      </c>
      <c r="C2095">
        <v>2023</v>
      </c>
      <c r="D2095" s="3">
        <v>0.1423611111111111</v>
      </c>
      <c r="E2095">
        <v>141</v>
      </c>
      <c r="F2095" s="2">
        <f t="shared" si="128"/>
        <v>45024.142361111109</v>
      </c>
      <c r="G2095" s="2">
        <f t="shared" si="129"/>
        <v>45024.142361111109</v>
      </c>
      <c r="H2095" t="str">
        <f t="shared" si="130"/>
        <v>08/04/2023 03:25:00</v>
      </c>
      <c r="I2095">
        <f t="shared" si="131"/>
        <v>142</v>
      </c>
    </row>
    <row r="2096" spans="1:9" x14ac:dyDescent="0.3">
      <c r="A2096">
        <v>8</v>
      </c>
      <c r="B2096">
        <v>4</v>
      </c>
      <c r="C2096">
        <v>2023</v>
      </c>
      <c r="D2096" s="3">
        <v>0.14583333333333334</v>
      </c>
      <c r="E2096">
        <v>129</v>
      </c>
      <c r="F2096" s="2">
        <f t="shared" si="128"/>
        <v>45024.145833333336</v>
      </c>
      <c r="G2096" s="2">
        <f t="shared" si="129"/>
        <v>45024.145833333336</v>
      </c>
      <c r="H2096" t="str">
        <f t="shared" si="130"/>
        <v>08/04/2023 03:30:00</v>
      </c>
      <c r="I2096">
        <f t="shared" si="131"/>
        <v>130</v>
      </c>
    </row>
    <row r="2097" spans="1:9" x14ac:dyDescent="0.3">
      <c r="A2097">
        <v>8</v>
      </c>
      <c r="B2097">
        <v>4</v>
      </c>
      <c r="C2097">
        <v>2023</v>
      </c>
      <c r="D2097" s="3">
        <v>0.14930555555555555</v>
      </c>
      <c r="E2097">
        <v>136</v>
      </c>
      <c r="F2097" s="2">
        <f t="shared" si="128"/>
        <v>45024.149305555555</v>
      </c>
      <c r="G2097" s="2">
        <f t="shared" si="129"/>
        <v>45024.149305555555</v>
      </c>
      <c r="H2097" t="str">
        <f t="shared" si="130"/>
        <v>08/04/2023 03:35:00</v>
      </c>
      <c r="I2097">
        <f t="shared" si="131"/>
        <v>137</v>
      </c>
    </row>
    <row r="2098" spans="1:9" x14ac:dyDescent="0.3">
      <c r="A2098">
        <v>8</v>
      </c>
      <c r="B2098">
        <v>4</v>
      </c>
      <c r="C2098">
        <v>2023</v>
      </c>
      <c r="D2098" s="3">
        <v>0.15277777777777776</v>
      </c>
      <c r="E2098">
        <v>166</v>
      </c>
      <c r="F2098" s="2">
        <f t="shared" si="128"/>
        <v>45024.152777777781</v>
      </c>
      <c r="G2098" s="2">
        <f t="shared" si="129"/>
        <v>45024.152777777781</v>
      </c>
      <c r="H2098" t="str">
        <f t="shared" si="130"/>
        <v>08/04/2023 03:40:00</v>
      </c>
      <c r="I2098">
        <f t="shared" si="131"/>
        <v>167</v>
      </c>
    </row>
    <row r="2099" spans="1:9" x14ac:dyDescent="0.3">
      <c r="A2099">
        <v>8</v>
      </c>
      <c r="B2099">
        <v>4</v>
      </c>
      <c r="C2099">
        <v>2023</v>
      </c>
      <c r="D2099" s="3">
        <v>0.15625</v>
      </c>
      <c r="E2099">
        <v>135</v>
      </c>
      <c r="F2099" s="2">
        <f t="shared" si="128"/>
        <v>45024.15625</v>
      </c>
      <c r="G2099" s="2">
        <f t="shared" si="129"/>
        <v>45024.15625</v>
      </c>
      <c r="H2099" t="str">
        <f t="shared" si="130"/>
        <v>08/04/2023 03:45:00</v>
      </c>
      <c r="I2099">
        <f t="shared" si="131"/>
        <v>136</v>
      </c>
    </row>
    <row r="2100" spans="1:9" x14ac:dyDescent="0.3">
      <c r="A2100">
        <v>8</v>
      </c>
      <c r="B2100">
        <v>4</v>
      </c>
      <c r="C2100">
        <v>2023</v>
      </c>
      <c r="D2100" s="3">
        <v>0.15972222222222224</v>
      </c>
      <c r="E2100">
        <v>140</v>
      </c>
      <c r="F2100" s="2">
        <f t="shared" si="128"/>
        <v>45024.159722222219</v>
      </c>
      <c r="G2100" s="2">
        <f t="shared" si="129"/>
        <v>45024.159722222219</v>
      </c>
      <c r="H2100" t="str">
        <f t="shared" si="130"/>
        <v>08/04/2023 03:50:00</v>
      </c>
      <c r="I2100">
        <f t="shared" si="131"/>
        <v>141</v>
      </c>
    </row>
    <row r="2101" spans="1:9" x14ac:dyDescent="0.3">
      <c r="A2101">
        <v>8</v>
      </c>
      <c r="B2101">
        <v>4</v>
      </c>
      <c r="C2101">
        <v>2023</v>
      </c>
      <c r="D2101" s="3">
        <v>0.16319444444444445</v>
      </c>
      <c r="E2101">
        <v>206</v>
      </c>
      <c r="F2101" s="2">
        <f t="shared" si="128"/>
        <v>45024.163194444445</v>
      </c>
      <c r="G2101" s="2">
        <f t="shared" si="129"/>
        <v>45024.163194444445</v>
      </c>
      <c r="H2101" t="str">
        <f t="shared" si="130"/>
        <v>08/04/2023 03:55:00</v>
      </c>
      <c r="I2101">
        <f t="shared" si="131"/>
        <v>207</v>
      </c>
    </row>
    <row r="2102" spans="1:9" x14ac:dyDescent="0.3">
      <c r="A2102">
        <v>8</v>
      </c>
      <c r="B2102">
        <v>4</v>
      </c>
      <c r="C2102">
        <v>2023</v>
      </c>
      <c r="D2102" s="3">
        <v>0.16666666666666666</v>
      </c>
      <c r="E2102">
        <v>252</v>
      </c>
      <c r="F2102" s="2">
        <f t="shared" si="128"/>
        <v>45024.166666666664</v>
      </c>
      <c r="G2102" s="2">
        <f t="shared" si="129"/>
        <v>45024.166666666664</v>
      </c>
      <c r="H2102" t="str">
        <f t="shared" si="130"/>
        <v>08/04/2023 04:00:00</v>
      </c>
      <c r="I2102">
        <f t="shared" si="131"/>
        <v>253</v>
      </c>
    </row>
    <row r="2103" spans="1:9" x14ac:dyDescent="0.3">
      <c r="A2103">
        <v>8</v>
      </c>
      <c r="B2103">
        <v>4</v>
      </c>
      <c r="C2103">
        <v>2023</v>
      </c>
      <c r="D2103" s="3">
        <v>0.59375</v>
      </c>
      <c r="E2103">
        <v>254</v>
      </c>
      <c r="F2103" s="2">
        <f t="shared" si="128"/>
        <v>45024.59375</v>
      </c>
      <c r="G2103" s="2">
        <f t="shared" si="129"/>
        <v>45024.59375</v>
      </c>
      <c r="H2103" t="str">
        <f t="shared" si="130"/>
        <v>08/04/2023 14:15:00</v>
      </c>
      <c r="I2103">
        <f t="shared" si="131"/>
        <v>255</v>
      </c>
    </row>
    <row r="2104" spans="1:9" x14ac:dyDescent="0.3">
      <c r="A2104">
        <v>8</v>
      </c>
      <c r="B2104">
        <v>4</v>
      </c>
      <c r="C2104">
        <v>2023</v>
      </c>
      <c r="D2104" s="3">
        <v>0.59722222222222221</v>
      </c>
      <c r="E2104">
        <v>254</v>
      </c>
      <c r="F2104" s="2">
        <f t="shared" si="128"/>
        <v>45024.597222222219</v>
      </c>
      <c r="G2104" s="2">
        <f t="shared" si="129"/>
        <v>45024.597222222219</v>
      </c>
      <c r="H2104" t="str">
        <f t="shared" si="130"/>
        <v>08/04/2023 14:20:00</v>
      </c>
      <c r="I2104">
        <f t="shared" si="131"/>
        <v>255</v>
      </c>
    </row>
    <row r="2105" spans="1:9" x14ac:dyDescent="0.3">
      <c r="A2105">
        <v>8</v>
      </c>
      <c r="B2105">
        <v>4</v>
      </c>
      <c r="C2105">
        <v>2023</v>
      </c>
      <c r="D2105" s="3">
        <v>0.60069444444444442</v>
      </c>
      <c r="E2105">
        <v>254</v>
      </c>
      <c r="F2105" s="2">
        <f t="shared" si="128"/>
        <v>45024.600694444445</v>
      </c>
      <c r="G2105" s="2">
        <f t="shared" si="129"/>
        <v>45024.600694444445</v>
      </c>
      <c r="H2105" t="str">
        <f t="shared" si="130"/>
        <v>08/04/2023 14:25:00</v>
      </c>
      <c r="I2105">
        <f t="shared" si="131"/>
        <v>255</v>
      </c>
    </row>
    <row r="2106" spans="1:9" x14ac:dyDescent="0.3">
      <c r="A2106">
        <v>8</v>
      </c>
      <c r="B2106">
        <v>4</v>
      </c>
      <c r="C2106">
        <v>2023</v>
      </c>
      <c r="D2106" s="3">
        <v>0.60416666666666663</v>
      </c>
      <c r="E2106">
        <v>254</v>
      </c>
      <c r="F2106" s="2">
        <f t="shared" si="128"/>
        <v>45024.604166666664</v>
      </c>
      <c r="G2106" s="2">
        <f t="shared" si="129"/>
        <v>45024.604166666664</v>
      </c>
      <c r="H2106" t="str">
        <f t="shared" si="130"/>
        <v>08/04/2023 14:30:00</v>
      </c>
      <c r="I2106">
        <f t="shared" si="131"/>
        <v>255</v>
      </c>
    </row>
    <row r="2107" spans="1:9" x14ac:dyDescent="0.3">
      <c r="A2107">
        <v>8</v>
      </c>
      <c r="B2107">
        <v>4</v>
      </c>
      <c r="C2107">
        <v>2023</v>
      </c>
      <c r="D2107" s="3">
        <v>0.60763888888888895</v>
      </c>
      <c r="E2107">
        <v>254</v>
      </c>
      <c r="F2107" s="2">
        <f t="shared" si="128"/>
        <v>45024.607638888891</v>
      </c>
      <c r="G2107" s="2">
        <f t="shared" si="129"/>
        <v>45024.607638888891</v>
      </c>
      <c r="H2107" t="str">
        <f t="shared" si="130"/>
        <v>08/04/2023 14:35:00</v>
      </c>
      <c r="I2107">
        <f t="shared" si="131"/>
        <v>255</v>
      </c>
    </row>
    <row r="2108" spans="1:9" x14ac:dyDescent="0.3">
      <c r="A2108">
        <v>8</v>
      </c>
      <c r="B2108">
        <v>4</v>
      </c>
      <c r="C2108">
        <v>2023</v>
      </c>
      <c r="D2108" s="3">
        <v>0.61111111111111105</v>
      </c>
      <c r="E2108">
        <v>254</v>
      </c>
      <c r="F2108" s="2">
        <f t="shared" si="128"/>
        <v>45024.611111111109</v>
      </c>
      <c r="G2108" s="2">
        <f t="shared" si="129"/>
        <v>45024.611111111109</v>
      </c>
      <c r="H2108" t="str">
        <f t="shared" si="130"/>
        <v>08/04/2023 14:40:00</v>
      </c>
      <c r="I2108">
        <f t="shared" si="131"/>
        <v>255</v>
      </c>
    </row>
    <row r="2109" spans="1:9" x14ac:dyDescent="0.3">
      <c r="A2109">
        <v>8</v>
      </c>
      <c r="B2109">
        <v>4</v>
      </c>
      <c r="C2109">
        <v>2023</v>
      </c>
      <c r="D2109" s="3">
        <v>0.61458333333333337</v>
      </c>
      <c r="E2109">
        <v>254</v>
      </c>
      <c r="F2109" s="2">
        <f t="shared" si="128"/>
        <v>45024.614583333336</v>
      </c>
      <c r="G2109" s="2">
        <f t="shared" si="129"/>
        <v>45024.614583333336</v>
      </c>
      <c r="H2109" t="str">
        <f t="shared" si="130"/>
        <v>08/04/2023 14:45:00</v>
      </c>
      <c r="I2109">
        <f t="shared" si="131"/>
        <v>255</v>
      </c>
    </row>
    <row r="2110" spans="1:9" x14ac:dyDescent="0.3">
      <c r="A2110">
        <v>8</v>
      </c>
      <c r="B2110">
        <v>4</v>
      </c>
      <c r="C2110">
        <v>2023</v>
      </c>
      <c r="D2110" s="3">
        <v>0.61805555555555558</v>
      </c>
      <c r="E2110">
        <v>254</v>
      </c>
      <c r="F2110" s="2">
        <f t="shared" si="128"/>
        <v>45024.618055555555</v>
      </c>
      <c r="G2110" s="2">
        <f t="shared" si="129"/>
        <v>45024.618055555555</v>
      </c>
      <c r="H2110" t="str">
        <f t="shared" si="130"/>
        <v>08/04/2023 14:50:00</v>
      </c>
      <c r="I2110">
        <f t="shared" si="131"/>
        <v>255</v>
      </c>
    </row>
    <row r="2111" spans="1:9" x14ac:dyDescent="0.3">
      <c r="A2111">
        <v>8</v>
      </c>
      <c r="B2111">
        <v>4</v>
      </c>
      <c r="C2111">
        <v>2023</v>
      </c>
      <c r="D2111" s="3">
        <v>0.62152777777777779</v>
      </c>
      <c r="E2111">
        <v>151</v>
      </c>
      <c r="F2111" s="2">
        <f t="shared" si="128"/>
        <v>45024.621527777781</v>
      </c>
      <c r="G2111" s="2">
        <f t="shared" si="129"/>
        <v>45024.621527777781</v>
      </c>
      <c r="H2111" t="str">
        <f t="shared" si="130"/>
        <v>08/04/2023 14:55:00</v>
      </c>
      <c r="I2111">
        <f t="shared" si="131"/>
        <v>152</v>
      </c>
    </row>
    <row r="2112" spans="1:9" x14ac:dyDescent="0.3">
      <c r="A2112">
        <v>8</v>
      </c>
      <c r="B2112">
        <v>4</v>
      </c>
      <c r="C2112">
        <v>2023</v>
      </c>
      <c r="D2112" s="3">
        <v>0.625</v>
      </c>
      <c r="E2112">
        <v>205</v>
      </c>
      <c r="F2112" s="2">
        <f t="shared" si="128"/>
        <v>45024.625</v>
      </c>
      <c r="G2112" s="2">
        <f t="shared" si="129"/>
        <v>45024.625</v>
      </c>
      <c r="H2112" t="str">
        <f t="shared" si="130"/>
        <v>08/04/2023 15:00:00</v>
      </c>
      <c r="I2112">
        <f t="shared" si="131"/>
        <v>206</v>
      </c>
    </row>
    <row r="2113" spans="1:9" x14ac:dyDescent="0.3">
      <c r="A2113">
        <v>8</v>
      </c>
      <c r="B2113">
        <v>4</v>
      </c>
      <c r="C2113">
        <v>2023</v>
      </c>
      <c r="D2113" s="3">
        <v>0.62847222222222221</v>
      </c>
      <c r="E2113">
        <v>254</v>
      </c>
      <c r="F2113" s="2">
        <f t="shared" si="128"/>
        <v>45024.628472222219</v>
      </c>
      <c r="G2113" s="2">
        <f t="shared" si="129"/>
        <v>45024.628472222219</v>
      </c>
      <c r="H2113" t="str">
        <f t="shared" si="130"/>
        <v>08/04/2023 15:05:00</v>
      </c>
      <c r="I2113">
        <f t="shared" si="131"/>
        <v>255</v>
      </c>
    </row>
    <row r="2114" spans="1:9" x14ac:dyDescent="0.3">
      <c r="A2114">
        <v>8</v>
      </c>
      <c r="B2114">
        <v>4</v>
      </c>
      <c r="C2114">
        <v>2023</v>
      </c>
      <c r="D2114" s="3">
        <v>0.63194444444444442</v>
      </c>
      <c r="E2114">
        <v>166</v>
      </c>
      <c r="F2114" s="2">
        <f t="shared" si="128"/>
        <v>45024.631944444445</v>
      </c>
      <c r="G2114" s="2">
        <f t="shared" si="129"/>
        <v>45024.631944444445</v>
      </c>
      <c r="H2114" t="str">
        <f t="shared" si="130"/>
        <v>08/04/2023 15:10:00</v>
      </c>
      <c r="I2114">
        <f t="shared" si="131"/>
        <v>167</v>
      </c>
    </row>
    <row r="2115" spans="1:9" x14ac:dyDescent="0.3">
      <c r="A2115">
        <v>8</v>
      </c>
      <c r="B2115">
        <v>4</v>
      </c>
      <c r="C2115">
        <v>2023</v>
      </c>
      <c r="D2115" s="3">
        <v>0.63541666666666663</v>
      </c>
      <c r="E2115">
        <v>68</v>
      </c>
      <c r="F2115" s="2">
        <f t="shared" ref="F2115:F2178" si="132">DATE(C2115,B2115,A2115)+D2115</f>
        <v>45024.635416666664</v>
      </c>
      <c r="G2115" s="2">
        <f t="shared" ref="G2115:G2178" si="133">F2115+$M$1</f>
        <v>45024.635416666664</v>
      </c>
      <c r="H2115" t="str">
        <f t="shared" ref="H2115:H2178" si="134">CONCATENATE(TEXT(DAY(G2115),"00"),"/",TEXT(MONTH(G2115),"00"),"/",TEXT(YEAR(G2115),"0000")," ",TEXT(HOUR(G2115),"00"),":",TEXT(MINUTE(G2115),"00"),":",TEXT(SECOND(G2115),"00"))</f>
        <v>08/04/2023 15:15:00</v>
      </c>
      <c r="I2115">
        <f t="shared" ref="I2115:I2178" si="135">E2115+1</f>
        <v>69</v>
      </c>
    </row>
    <row r="2116" spans="1:9" x14ac:dyDescent="0.3">
      <c r="A2116">
        <v>8</v>
      </c>
      <c r="B2116">
        <v>4</v>
      </c>
      <c r="C2116">
        <v>2023</v>
      </c>
      <c r="D2116" s="3">
        <v>0.63888888888888895</v>
      </c>
      <c r="E2116">
        <v>47</v>
      </c>
      <c r="F2116" s="2">
        <f t="shared" si="132"/>
        <v>45024.638888888891</v>
      </c>
      <c r="G2116" s="2">
        <f t="shared" si="133"/>
        <v>45024.638888888891</v>
      </c>
      <c r="H2116" t="str">
        <f t="shared" si="134"/>
        <v>08/04/2023 15:20:00</v>
      </c>
      <c r="I2116">
        <f t="shared" si="135"/>
        <v>48</v>
      </c>
    </row>
    <row r="2117" spans="1:9" x14ac:dyDescent="0.3">
      <c r="A2117">
        <v>8</v>
      </c>
      <c r="B2117">
        <v>4</v>
      </c>
      <c r="C2117">
        <v>2023</v>
      </c>
      <c r="D2117" s="3">
        <v>0.64236111111111105</v>
      </c>
      <c r="E2117">
        <v>15</v>
      </c>
      <c r="F2117" s="2">
        <f t="shared" si="132"/>
        <v>45024.642361111109</v>
      </c>
      <c r="G2117" s="2">
        <f t="shared" si="133"/>
        <v>45024.642361111109</v>
      </c>
      <c r="H2117" t="str">
        <f t="shared" si="134"/>
        <v>08/04/2023 15:25:00</v>
      </c>
      <c r="I2117">
        <f t="shared" si="135"/>
        <v>16</v>
      </c>
    </row>
    <row r="2118" spans="1:9" x14ac:dyDescent="0.3">
      <c r="A2118">
        <v>8</v>
      </c>
      <c r="B2118">
        <v>4</v>
      </c>
      <c r="C2118">
        <v>2023</v>
      </c>
      <c r="D2118" s="3">
        <v>0.64583333333333337</v>
      </c>
      <c r="E2118">
        <v>12</v>
      </c>
      <c r="F2118" s="2">
        <f t="shared" si="132"/>
        <v>45024.645833333336</v>
      </c>
      <c r="G2118" s="2">
        <f t="shared" si="133"/>
        <v>45024.645833333336</v>
      </c>
      <c r="H2118" t="str">
        <f t="shared" si="134"/>
        <v>08/04/2023 15:30:00</v>
      </c>
      <c r="I2118">
        <f t="shared" si="135"/>
        <v>13</v>
      </c>
    </row>
    <row r="2119" spans="1:9" x14ac:dyDescent="0.3">
      <c r="A2119">
        <v>8</v>
      </c>
      <c r="B2119">
        <v>4</v>
      </c>
      <c r="C2119">
        <v>2023</v>
      </c>
      <c r="D2119" s="3">
        <v>0.64930555555555558</v>
      </c>
      <c r="E2119">
        <v>1</v>
      </c>
      <c r="F2119" s="2">
        <f t="shared" si="132"/>
        <v>45024.649305555555</v>
      </c>
      <c r="G2119" s="2">
        <f t="shared" si="133"/>
        <v>45024.649305555555</v>
      </c>
      <c r="H2119" t="str">
        <f t="shared" si="134"/>
        <v>08/04/2023 15:35:00</v>
      </c>
      <c r="I2119">
        <f t="shared" si="135"/>
        <v>2</v>
      </c>
    </row>
    <row r="2120" spans="1:9" x14ac:dyDescent="0.3">
      <c r="A2120">
        <v>8</v>
      </c>
      <c r="B2120">
        <v>4</v>
      </c>
      <c r="C2120">
        <v>2023</v>
      </c>
      <c r="D2120" s="3">
        <v>0.65277777777777779</v>
      </c>
      <c r="E2120">
        <v>0</v>
      </c>
      <c r="F2120" s="2">
        <f t="shared" si="132"/>
        <v>45024.652777777781</v>
      </c>
      <c r="G2120" s="2">
        <f t="shared" si="133"/>
        <v>45024.652777777781</v>
      </c>
      <c r="H2120" t="str">
        <f t="shared" si="134"/>
        <v>08/04/2023 15:40:00</v>
      </c>
      <c r="I2120">
        <f t="shared" si="135"/>
        <v>1</v>
      </c>
    </row>
    <row r="2121" spans="1:9" x14ac:dyDescent="0.3">
      <c r="A2121">
        <v>8</v>
      </c>
      <c r="B2121">
        <v>4</v>
      </c>
      <c r="C2121">
        <v>2023</v>
      </c>
      <c r="D2121" s="3">
        <v>0.65625</v>
      </c>
      <c r="E2121">
        <v>0</v>
      </c>
      <c r="F2121" s="2">
        <f t="shared" si="132"/>
        <v>45024.65625</v>
      </c>
      <c r="G2121" s="2">
        <f t="shared" si="133"/>
        <v>45024.65625</v>
      </c>
      <c r="H2121" t="str">
        <f t="shared" si="134"/>
        <v>08/04/2023 15:45:00</v>
      </c>
      <c r="I2121">
        <f t="shared" si="135"/>
        <v>1</v>
      </c>
    </row>
    <row r="2122" spans="1:9" x14ac:dyDescent="0.3">
      <c r="A2122">
        <v>8</v>
      </c>
      <c r="B2122">
        <v>4</v>
      </c>
      <c r="C2122">
        <v>2023</v>
      </c>
      <c r="D2122" s="3">
        <v>0.65972222222222221</v>
      </c>
      <c r="E2122">
        <v>0</v>
      </c>
      <c r="F2122" s="2">
        <f t="shared" si="132"/>
        <v>45024.659722222219</v>
      </c>
      <c r="G2122" s="2">
        <f t="shared" si="133"/>
        <v>45024.659722222219</v>
      </c>
      <c r="H2122" t="str">
        <f t="shared" si="134"/>
        <v>08/04/2023 15:50:00</v>
      </c>
      <c r="I2122">
        <f t="shared" si="135"/>
        <v>1</v>
      </c>
    </row>
    <row r="2123" spans="1:9" x14ac:dyDescent="0.3">
      <c r="A2123">
        <v>8</v>
      </c>
      <c r="B2123">
        <v>4</v>
      </c>
      <c r="C2123">
        <v>2023</v>
      </c>
      <c r="D2123" s="3">
        <v>0.66319444444444442</v>
      </c>
      <c r="E2123">
        <v>0</v>
      </c>
      <c r="F2123" s="2">
        <f t="shared" si="132"/>
        <v>45024.663194444445</v>
      </c>
      <c r="G2123" s="2">
        <f t="shared" si="133"/>
        <v>45024.663194444445</v>
      </c>
      <c r="H2123" t="str">
        <f t="shared" si="134"/>
        <v>08/04/2023 15:55:00</v>
      </c>
      <c r="I2123">
        <f t="shared" si="135"/>
        <v>1</v>
      </c>
    </row>
    <row r="2124" spans="1:9" x14ac:dyDescent="0.3">
      <c r="A2124">
        <v>8</v>
      </c>
      <c r="B2124">
        <v>4</v>
      </c>
      <c r="C2124">
        <v>2023</v>
      </c>
      <c r="D2124" s="3">
        <v>0.66666666666666663</v>
      </c>
      <c r="E2124">
        <v>0</v>
      </c>
      <c r="F2124" s="2">
        <f t="shared" si="132"/>
        <v>45024.666666666664</v>
      </c>
      <c r="G2124" s="2">
        <f t="shared" si="133"/>
        <v>45024.666666666664</v>
      </c>
      <c r="H2124" t="str">
        <f t="shared" si="134"/>
        <v>08/04/2023 16:00:00</v>
      </c>
      <c r="I2124">
        <f t="shared" si="135"/>
        <v>1</v>
      </c>
    </row>
    <row r="2125" spans="1:9" x14ac:dyDescent="0.3">
      <c r="A2125">
        <v>8</v>
      </c>
      <c r="B2125">
        <v>4</v>
      </c>
      <c r="C2125">
        <v>2023</v>
      </c>
      <c r="D2125" s="3">
        <v>0.67013888888888884</v>
      </c>
      <c r="E2125">
        <v>0</v>
      </c>
      <c r="F2125" s="2">
        <f t="shared" si="132"/>
        <v>45024.670138888891</v>
      </c>
      <c r="G2125" s="2">
        <f t="shared" si="133"/>
        <v>45024.670138888891</v>
      </c>
      <c r="H2125" t="str">
        <f t="shared" si="134"/>
        <v>08/04/2023 16:05:00</v>
      </c>
      <c r="I2125">
        <f t="shared" si="135"/>
        <v>1</v>
      </c>
    </row>
    <row r="2126" spans="1:9" x14ac:dyDescent="0.3">
      <c r="A2126">
        <v>8</v>
      </c>
      <c r="B2126">
        <v>4</v>
      </c>
      <c r="C2126">
        <v>2023</v>
      </c>
      <c r="D2126" s="3">
        <v>0.67361111111111116</v>
      </c>
      <c r="E2126">
        <v>0</v>
      </c>
      <c r="F2126" s="2">
        <f t="shared" si="132"/>
        <v>45024.673611111109</v>
      </c>
      <c r="G2126" s="2">
        <f t="shared" si="133"/>
        <v>45024.673611111109</v>
      </c>
      <c r="H2126" t="str">
        <f t="shared" si="134"/>
        <v>08/04/2023 16:10:00</v>
      </c>
      <c r="I2126">
        <f t="shared" si="135"/>
        <v>1</v>
      </c>
    </row>
    <row r="2127" spans="1:9" x14ac:dyDescent="0.3">
      <c r="A2127">
        <v>9</v>
      </c>
      <c r="B2127">
        <v>4</v>
      </c>
      <c r="C2127">
        <v>2023</v>
      </c>
      <c r="D2127" s="3">
        <v>8.6805555555555566E-2</v>
      </c>
      <c r="E2127">
        <v>0</v>
      </c>
      <c r="F2127" s="2">
        <f t="shared" si="132"/>
        <v>45025.086805555555</v>
      </c>
      <c r="G2127" s="2">
        <f t="shared" si="133"/>
        <v>45025.086805555555</v>
      </c>
      <c r="H2127" t="str">
        <f t="shared" si="134"/>
        <v>09/04/2023 02:05:00</v>
      </c>
      <c r="I2127">
        <f t="shared" si="135"/>
        <v>1</v>
      </c>
    </row>
    <row r="2128" spans="1:9" x14ac:dyDescent="0.3">
      <c r="A2128">
        <v>9</v>
      </c>
      <c r="B2128">
        <v>4</v>
      </c>
      <c r="C2128">
        <v>2023</v>
      </c>
      <c r="D2128" s="3">
        <v>9.0277777777777776E-2</v>
      </c>
      <c r="E2128">
        <v>0</v>
      </c>
      <c r="F2128" s="2">
        <f t="shared" si="132"/>
        <v>45025.090277777781</v>
      </c>
      <c r="G2128" s="2">
        <f t="shared" si="133"/>
        <v>45025.090277777781</v>
      </c>
      <c r="H2128" t="str">
        <f t="shared" si="134"/>
        <v>09/04/2023 02:10:00</v>
      </c>
      <c r="I2128">
        <f t="shared" si="135"/>
        <v>1</v>
      </c>
    </row>
    <row r="2129" spans="1:9" x14ac:dyDescent="0.3">
      <c r="A2129">
        <v>9</v>
      </c>
      <c r="B2129">
        <v>4</v>
      </c>
      <c r="C2129">
        <v>2023</v>
      </c>
      <c r="D2129" s="3">
        <v>9.375E-2</v>
      </c>
      <c r="E2129">
        <v>0</v>
      </c>
      <c r="F2129" s="2">
        <f t="shared" si="132"/>
        <v>45025.09375</v>
      </c>
      <c r="G2129" s="2">
        <f t="shared" si="133"/>
        <v>45025.09375</v>
      </c>
      <c r="H2129" t="str">
        <f t="shared" si="134"/>
        <v>09/04/2023 02:15:00</v>
      </c>
      <c r="I2129">
        <f t="shared" si="135"/>
        <v>1</v>
      </c>
    </row>
    <row r="2130" spans="1:9" x14ac:dyDescent="0.3">
      <c r="A2130">
        <v>9</v>
      </c>
      <c r="B2130">
        <v>4</v>
      </c>
      <c r="C2130">
        <v>2023</v>
      </c>
      <c r="D2130" s="3">
        <v>9.7222222222222224E-2</v>
      </c>
      <c r="E2130">
        <v>0</v>
      </c>
      <c r="F2130" s="2">
        <f t="shared" si="132"/>
        <v>45025.097222222219</v>
      </c>
      <c r="G2130" s="2">
        <f t="shared" si="133"/>
        <v>45025.097222222219</v>
      </c>
      <c r="H2130" t="str">
        <f t="shared" si="134"/>
        <v>09/04/2023 02:20:00</v>
      </c>
      <c r="I2130">
        <f t="shared" si="135"/>
        <v>1</v>
      </c>
    </row>
    <row r="2131" spans="1:9" x14ac:dyDescent="0.3">
      <c r="A2131">
        <v>9</v>
      </c>
      <c r="B2131">
        <v>4</v>
      </c>
      <c r="C2131">
        <v>2023</v>
      </c>
      <c r="D2131" s="3">
        <v>0.10069444444444443</v>
      </c>
      <c r="E2131">
        <v>0</v>
      </c>
      <c r="F2131" s="2">
        <f t="shared" si="132"/>
        <v>45025.100694444445</v>
      </c>
      <c r="G2131" s="2">
        <f t="shared" si="133"/>
        <v>45025.100694444445</v>
      </c>
      <c r="H2131" t="str">
        <f t="shared" si="134"/>
        <v>09/04/2023 02:25:00</v>
      </c>
      <c r="I2131">
        <f t="shared" si="135"/>
        <v>1</v>
      </c>
    </row>
    <row r="2132" spans="1:9" x14ac:dyDescent="0.3">
      <c r="A2132">
        <v>9</v>
      </c>
      <c r="B2132">
        <v>4</v>
      </c>
      <c r="C2132">
        <v>2023</v>
      </c>
      <c r="D2132" s="3">
        <v>0.10416666666666667</v>
      </c>
      <c r="E2132">
        <v>0</v>
      </c>
      <c r="F2132" s="2">
        <f t="shared" si="132"/>
        <v>45025.104166666664</v>
      </c>
      <c r="G2132" s="2">
        <f t="shared" si="133"/>
        <v>45025.104166666664</v>
      </c>
      <c r="H2132" t="str">
        <f t="shared" si="134"/>
        <v>09/04/2023 02:30:00</v>
      </c>
      <c r="I2132">
        <f t="shared" si="135"/>
        <v>1</v>
      </c>
    </row>
    <row r="2133" spans="1:9" x14ac:dyDescent="0.3">
      <c r="A2133">
        <v>9</v>
      </c>
      <c r="B2133">
        <v>4</v>
      </c>
      <c r="C2133">
        <v>2023</v>
      </c>
      <c r="D2133" s="3">
        <v>0.1076388888888889</v>
      </c>
      <c r="E2133">
        <v>0</v>
      </c>
      <c r="F2133" s="2">
        <f t="shared" si="132"/>
        <v>45025.107638888891</v>
      </c>
      <c r="G2133" s="2">
        <f t="shared" si="133"/>
        <v>45025.107638888891</v>
      </c>
      <c r="H2133" t="str">
        <f t="shared" si="134"/>
        <v>09/04/2023 02:35:00</v>
      </c>
      <c r="I2133">
        <f t="shared" si="135"/>
        <v>1</v>
      </c>
    </row>
    <row r="2134" spans="1:9" x14ac:dyDescent="0.3">
      <c r="A2134">
        <v>9</v>
      </c>
      <c r="B2134">
        <v>4</v>
      </c>
      <c r="C2134">
        <v>2023</v>
      </c>
      <c r="D2134" s="3">
        <v>0.1111111111111111</v>
      </c>
      <c r="E2134">
        <v>1</v>
      </c>
      <c r="F2134" s="2">
        <f t="shared" si="132"/>
        <v>45025.111111111109</v>
      </c>
      <c r="G2134" s="2">
        <f t="shared" si="133"/>
        <v>45025.111111111109</v>
      </c>
      <c r="H2134" t="str">
        <f t="shared" si="134"/>
        <v>09/04/2023 02:40:00</v>
      </c>
      <c r="I2134">
        <f t="shared" si="135"/>
        <v>2</v>
      </c>
    </row>
    <row r="2135" spans="1:9" x14ac:dyDescent="0.3">
      <c r="A2135">
        <v>9</v>
      </c>
      <c r="B2135">
        <v>4</v>
      </c>
      <c r="C2135">
        <v>2023</v>
      </c>
      <c r="D2135" s="3">
        <v>0.11458333333333333</v>
      </c>
      <c r="E2135">
        <v>7</v>
      </c>
      <c r="F2135" s="2">
        <f t="shared" si="132"/>
        <v>45025.114583333336</v>
      </c>
      <c r="G2135" s="2">
        <f t="shared" si="133"/>
        <v>45025.114583333336</v>
      </c>
      <c r="H2135" t="str">
        <f t="shared" si="134"/>
        <v>09/04/2023 02:45:00</v>
      </c>
      <c r="I2135">
        <f t="shared" si="135"/>
        <v>8</v>
      </c>
    </row>
    <row r="2136" spans="1:9" x14ac:dyDescent="0.3">
      <c r="A2136">
        <v>9</v>
      </c>
      <c r="B2136">
        <v>4</v>
      </c>
      <c r="C2136">
        <v>2023</v>
      </c>
      <c r="D2136" s="3">
        <v>0.11805555555555557</v>
      </c>
      <c r="E2136">
        <v>14</v>
      </c>
      <c r="F2136" s="2">
        <f t="shared" si="132"/>
        <v>45025.118055555555</v>
      </c>
      <c r="G2136" s="2">
        <f t="shared" si="133"/>
        <v>45025.118055555555</v>
      </c>
      <c r="H2136" t="str">
        <f t="shared" si="134"/>
        <v>09/04/2023 02:50:00</v>
      </c>
      <c r="I2136">
        <f t="shared" si="135"/>
        <v>15</v>
      </c>
    </row>
    <row r="2137" spans="1:9" x14ac:dyDescent="0.3">
      <c r="A2137">
        <v>9</v>
      </c>
      <c r="B2137">
        <v>4</v>
      </c>
      <c r="C2137">
        <v>2023</v>
      </c>
      <c r="D2137" s="3">
        <v>0.12152777777777778</v>
      </c>
      <c r="E2137">
        <v>85</v>
      </c>
      <c r="F2137" s="2">
        <f t="shared" si="132"/>
        <v>45025.121527777781</v>
      </c>
      <c r="G2137" s="2">
        <f t="shared" si="133"/>
        <v>45025.121527777781</v>
      </c>
      <c r="H2137" t="str">
        <f t="shared" si="134"/>
        <v>09/04/2023 02:55:00</v>
      </c>
      <c r="I2137">
        <f t="shared" si="135"/>
        <v>86</v>
      </c>
    </row>
    <row r="2138" spans="1:9" x14ac:dyDescent="0.3">
      <c r="A2138">
        <v>9</v>
      </c>
      <c r="B2138">
        <v>4</v>
      </c>
      <c r="C2138">
        <v>2023</v>
      </c>
      <c r="D2138" s="3">
        <v>0.125</v>
      </c>
      <c r="E2138">
        <v>94</v>
      </c>
      <c r="F2138" s="2">
        <f t="shared" si="132"/>
        <v>45025.125</v>
      </c>
      <c r="G2138" s="2">
        <f t="shared" si="133"/>
        <v>45025.125</v>
      </c>
      <c r="H2138" t="str">
        <f t="shared" si="134"/>
        <v>09/04/2023 03:00:00</v>
      </c>
      <c r="I2138">
        <f t="shared" si="135"/>
        <v>95</v>
      </c>
    </row>
    <row r="2139" spans="1:9" x14ac:dyDescent="0.3">
      <c r="A2139">
        <v>9</v>
      </c>
      <c r="B2139">
        <v>4</v>
      </c>
      <c r="C2139">
        <v>2023</v>
      </c>
      <c r="D2139" s="3">
        <v>0.12847222222222224</v>
      </c>
      <c r="E2139">
        <v>118</v>
      </c>
      <c r="F2139" s="2">
        <f t="shared" si="132"/>
        <v>45025.128472222219</v>
      </c>
      <c r="G2139" s="2">
        <f t="shared" si="133"/>
        <v>45025.128472222219</v>
      </c>
      <c r="H2139" t="str">
        <f t="shared" si="134"/>
        <v>09/04/2023 03:05:00</v>
      </c>
      <c r="I2139">
        <f t="shared" si="135"/>
        <v>119</v>
      </c>
    </row>
    <row r="2140" spans="1:9" x14ac:dyDescent="0.3">
      <c r="A2140">
        <v>9</v>
      </c>
      <c r="B2140">
        <v>4</v>
      </c>
      <c r="C2140">
        <v>2023</v>
      </c>
      <c r="D2140" s="3">
        <v>0.13194444444444445</v>
      </c>
      <c r="E2140">
        <v>109</v>
      </c>
      <c r="F2140" s="2">
        <f t="shared" si="132"/>
        <v>45025.131944444445</v>
      </c>
      <c r="G2140" s="2">
        <f t="shared" si="133"/>
        <v>45025.131944444445</v>
      </c>
      <c r="H2140" t="str">
        <f t="shared" si="134"/>
        <v>09/04/2023 03:10:00</v>
      </c>
      <c r="I2140">
        <f t="shared" si="135"/>
        <v>110</v>
      </c>
    </row>
    <row r="2141" spans="1:9" x14ac:dyDescent="0.3">
      <c r="A2141">
        <v>9</v>
      </c>
      <c r="B2141">
        <v>4</v>
      </c>
      <c r="C2141">
        <v>2023</v>
      </c>
      <c r="D2141" s="3">
        <v>0.13541666666666666</v>
      </c>
      <c r="E2141">
        <v>254</v>
      </c>
      <c r="F2141" s="2">
        <f t="shared" si="132"/>
        <v>45025.135416666664</v>
      </c>
      <c r="G2141" s="2">
        <f t="shared" si="133"/>
        <v>45025.135416666664</v>
      </c>
      <c r="H2141" t="str">
        <f t="shared" si="134"/>
        <v>09/04/2023 03:15:00</v>
      </c>
      <c r="I2141">
        <f t="shared" si="135"/>
        <v>255</v>
      </c>
    </row>
    <row r="2142" spans="1:9" x14ac:dyDescent="0.3">
      <c r="A2142">
        <v>9</v>
      </c>
      <c r="B2142">
        <v>4</v>
      </c>
      <c r="C2142">
        <v>2023</v>
      </c>
      <c r="D2142" s="3">
        <v>0.1388888888888889</v>
      </c>
      <c r="E2142">
        <v>254</v>
      </c>
      <c r="F2142" s="2">
        <f t="shared" si="132"/>
        <v>45025.138888888891</v>
      </c>
      <c r="G2142" s="2">
        <f t="shared" si="133"/>
        <v>45025.138888888891</v>
      </c>
      <c r="H2142" t="str">
        <f t="shared" si="134"/>
        <v>09/04/2023 03:20:00</v>
      </c>
      <c r="I2142">
        <f t="shared" si="135"/>
        <v>255</v>
      </c>
    </row>
    <row r="2143" spans="1:9" x14ac:dyDescent="0.3">
      <c r="A2143">
        <v>9</v>
      </c>
      <c r="B2143">
        <v>4</v>
      </c>
      <c r="C2143">
        <v>2023</v>
      </c>
      <c r="D2143" s="3">
        <v>0.1423611111111111</v>
      </c>
      <c r="E2143">
        <v>254</v>
      </c>
      <c r="F2143" s="2">
        <f t="shared" si="132"/>
        <v>45025.142361111109</v>
      </c>
      <c r="G2143" s="2">
        <f t="shared" si="133"/>
        <v>45025.142361111109</v>
      </c>
      <c r="H2143" t="str">
        <f t="shared" si="134"/>
        <v>09/04/2023 03:25:00</v>
      </c>
      <c r="I2143">
        <f t="shared" si="135"/>
        <v>255</v>
      </c>
    </row>
    <row r="2144" spans="1:9" x14ac:dyDescent="0.3">
      <c r="A2144">
        <v>9</v>
      </c>
      <c r="B2144">
        <v>4</v>
      </c>
      <c r="C2144">
        <v>2023</v>
      </c>
      <c r="D2144" s="3">
        <v>0.14583333333333334</v>
      </c>
      <c r="E2144">
        <v>254</v>
      </c>
      <c r="F2144" s="2">
        <f t="shared" si="132"/>
        <v>45025.145833333336</v>
      </c>
      <c r="G2144" s="2">
        <f t="shared" si="133"/>
        <v>45025.145833333336</v>
      </c>
      <c r="H2144" t="str">
        <f t="shared" si="134"/>
        <v>09/04/2023 03:30:00</v>
      </c>
      <c r="I2144">
        <f t="shared" si="135"/>
        <v>255</v>
      </c>
    </row>
    <row r="2145" spans="1:9" x14ac:dyDescent="0.3">
      <c r="A2145">
        <v>9</v>
      </c>
      <c r="B2145">
        <v>4</v>
      </c>
      <c r="C2145">
        <v>2023</v>
      </c>
      <c r="D2145" s="3">
        <v>0.14930555555555555</v>
      </c>
      <c r="E2145">
        <v>254</v>
      </c>
      <c r="F2145" s="2">
        <f t="shared" si="132"/>
        <v>45025.149305555555</v>
      </c>
      <c r="G2145" s="2">
        <f t="shared" si="133"/>
        <v>45025.149305555555</v>
      </c>
      <c r="H2145" t="str">
        <f t="shared" si="134"/>
        <v>09/04/2023 03:35:00</v>
      </c>
      <c r="I2145">
        <f t="shared" si="135"/>
        <v>255</v>
      </c>
    </row>
    <row r="2146" spans="1:9" x14ac:dyDescent="0.3">
      <c r="A2146">
        <v>9</v>
      </c>
      <c r="B2146">
        <v>4</v>
      </c>
      <c r="C2146">
        <v>2023</v>
      </c>
      <c r="D2146" s="3">
        <v>0.15277777777777776</v>
      </c>
      <c r="E2146">
        <v>242</v>
      </c>
      <c r="F2146" s="2">
        <f t="shared" si="132"/>
        <v>45025.152777777781</v>
      </c>
      <c r="G2146" s="2">
        <f t="shared" si="133"/>
        <v>45025.152777777781</v>
      </c>
      <c r="H2146" t="str">
        <f t="shared" si="134"/>
        <v>09/04/2023 03:40:00</v>
      </c>
      <c r="I2146">
        <f t="shared" si="135"/>
        <v>243</v>
      </c>
    </row>
    <row r="2147" spans="1:9" x14ac:dyDescent="0.3">
      <c r="A2147">
        <v>9</v>
      </c>
      <c r="B2147">
        <v>4</v>
      </c>
      <c r="C2147">
        <v>2023</v>
      </c>
      <c r="D2147" s="3">
        <v>0.15625</v>
      </c>
      <c r="E2147">
        <v>254</v>
      </c>
      <c r="F2147" s="2">
        <f t="shared" si="132"/>
        <v>45025.15625</v>
      </c>
      <c r="G2147" s="2">
        <f t="shared" si="133"/>
        <v>45025.15625</v>
      </c>
      <c r="H2147" t="str">
        <f t="shared" si="134"/>
        <v>09/04/2023 03:45:00</v>
      </c>
      <c r="I2147">
        <f t="shared" si="135"/>
        <v>255</v>
      </c>
    </row>
    <row r="2148" spans="1:9" x14ac:dyDescent="0.3">
      <c r="A2148">
        <v>9</v>
      </c>
      <c r="B2148">
        <v>4</v>
      </c>
      <c r="C2148">
        <v>2023</v>
      </c>
      <c r="D2148" s="3">
        <v>0.15972222222222224</v>
      </c>
      <c r="E2148">
        <v>254</v>
      </c>
      <c r="F2148" s="2">
        <f t="shared" si="132"/>
        <v>45025.159722222219</v>
      </c>
      <c r="G2148" s="2">
        <f t="shared" si="133"/>
        <v>45025.159722222219</v>
      </c>
      <c r="H2148" t="str">
        <f t="shared" si="134"/>
        <v>09/04/2023 03:50:00</v>
      </c>
      <c r="I2148">
        <f t="shared" si="135"/>
        <v>255</v>
      </c>
    </row>
    <row r="2149" spans="1:9" x14ac:dyDescent="0.3">
      <c r="A2149">
        <v>9</v>
      </c>
      <c r="B2149">
        <v>4</v>
      </c>
      <c r="C2149">
        <v>2023</v>
      </c>
      <c r="D2149" s="3">
        <v>0.16319444444444445</v>
      </c>
      <c r="E2149">
        <v>254</v>
      </c>
      <c r="F2149" s="2">
        <f t="shared" si="132"/>
        <v>45025.163194444445</v>
      </c>
      <c r="G2149" s="2">
        <f t="shared" si="133"/>
        <v>45025.163194444445</v>
      </c>
      <c r="H2149" t="str">
        <f t="shared" si="134"/>
        <v>09/04/2023 03:55:00</v>
      </c>
      <c r="I2149">
        <f t="shared" si="135"/>
        <v>255</v>
      </c>
    </row>
    <row r="2150" spans="1:9" x14ac:dyDescent="0.3">
      <c r="A2150">
        <v>9</v>
      </c>
      <c r="B2150">
        <v>4</v>
      </c>
      <c r="C2150">
        <v>2023</v>
      </c>
      <c r="D2150" s="3">
        <v>0.16666666666666666</v>
      </c>
      <c r="E2150">
        <v>254</v>
      </c>
      <c r="F2150" s="2">
        <f t="shared" si="132"/>
        <v>45025.166666666664</v>
      </c>
      <c r="G2150" s="2">
        <f t="shared" si="133"/>
        <v>45025.166666666664</v>
      </c>
      <c r="H2150" t="str">
        <f t="shared" si="134"/>
        <v>09/04/2023 04:00:00</v>
      </c>
      <c r="I2150">
        <f t="shared" si="135"/>
        <v>255</v>
      </c>
    </row>
    <row r="2151" spans="1:9" x14ac:dyDescent="0.3">
      <c r="A2151">
        <v>9</v>
      </c>
      <c r="B2151">
        <v>4</v>
      </c>
      <c r="C2151">
        <v>2023</v>
      </c>
      <c r="D2151" s="3">
        <v>0.59375</v>
      </c>
      <c r="E2151">
        <v>254</v>
      </c>
      <c r="F2151" s="2">
        <f t="shared" si="132"/>
        <v>45025.59375</v>
      </c>
      <c r="G2151" s="2">
        <f t="shared" si="133"/>
        <v>45025.59375</v>
      </c>
      <c r="H2151" t="str">
        <f t="shared" si="134"/>
        <v>09/04/2023 14:15:00</v>
      </c>
      <c r="I2151">
        <f t="shared" si="135"/>
        <v>255</v>
      </c>
    </row>
    <row r="2152" spans="1:9" x14ac:dyDescent="0.3">
      <c r="A2152">
        <v>9</v>
      </c>
      <c r="B2152">
        <v>4</v>
      </c>
      <c r="C2152">
        <v>2023</v>
      </c>
      <c r="D2152" s="3">
        <v>0.59722222222222221</v>
      </c>
      <c r="E2152">
        <v>254</v>
      </c>
      <c r="F2152" s="2">
        <f t="shared" si="132"/>
        <v>45025.597222222219</v>
      </c>
      <c r="G2152" s="2">
        <f t="shared" si="133"/>
        <v>45025.597222222219</v>
      </c>
      <c r="H2152" t="str">
        <f t="shared" si="134"/>
        <v>09/04/2023 14:20:00</v>
      </c>
      <c r="I2152">
        <f t="shared" si="135"/>
        <v>255</v>
      </c>
    </row>
    <row r="2153" spans="1:9" x14ac:dyDescent="0.3">
      <c r="A2153">
        <v>9</v>
      </c>
      <c r="B2153">
        <v>4</v>
      </c>
      <c r="C2153">
        <v>2023</v>
      </c>
      <c r="D2153" s="3">
        <v>0.60069444444444442</v>
      </c>
      <c r="E2153">
        <v>254</v>
      </c>
      <c r="F2153" s="2">
        <f t="shared" si="132"/>
        <v>45025.600694444445</v>
      </c>
      <c r="G2153" s="2">
        <f t="shared" si="133"/>
        <v>45025.600694444445</v>
      </c>
      <c r="H2153" t="str">
        <f t="shared" si="134"/>
        <v>09/04/2023 14:25:00</v>
      </c>
      <c r="I2153">
        <f t="shared" si="135"/>
        <v>255</v>
      </c>
    </row>
    <row r="2154" spans="1:9" x14ac:dyDescent="0.3">
      <c r="A2154">
        <v>9</v>
      </c>
      <c r="B2154">
        <v>4</v>
      </c>
      <c r="C2154">
        <v>2023</v>
      </c>
      <c r="D2154" s="3">
        <v>0.60416666666666663</v>
      </c>
      <c r="E2154">
        <v>254</v>
      </c>
      <c r="F2154" s="2">
        <f t="shared" si="132"/>
        <v>45025.604166666664</v>
      </c>
      <c r="G2154" s="2">
        <f t="shared" si="133"/>
        <v>45025.604166666664</v>
      </c>
      <c r="H2154" t="str">
        <f t="shared" si="134"/>
        <v>09/04/2023 14:30:00</v>
      </c>
      <c r="I2154">
        <f t="shared" si="135"/>
        <v>255</v>
      </c>
    </row>
    <row r="2155" spans="1:9" x14ac:dyDescent="0.3">
      <c r="A2155">
        <v>9</v>
      </c>
      <c r="B2155">
        <v>4</v>
      </c>
      <c r="C2155">
        <v>2023</v>
      </c>
      <c r="D2155" s="3">
        <v>0.60763888888888895</v>
      </c>
      <c r="E2155">
        <v>254</v>
      </c>
      <c r="F2155" s="2">
        <f t="shared" si="132"/>
        <v>45025.607638888891</v>
      </c>
      <c r="G2155" s="2">
        <f t="shared" si="133"/>
        <v>45025.607638888891</v>
      </c>
      <c r="H2155" t="str">
        <f t="shared" si="134"/>
        <v>09/04/2023 14:35:00</v>
      </c>
      <c r="I2155">
        <f t="shared" si="135"/>
        <v>255</v>
      </c>
    </row>
    <row r="2156" spans="1:9" x14ac:dyDescent="0.3">
      <c r="A2156">
        <v>9</v>
      </c>
      <c r="B2156">
        <v>4</v>
      </c>
      <c r="C2156">
        <v>2023</v>
      </c>
      <c r="D2156" s="3">
        <v>0.61111111111111105</v>
      </c>
      <c r="E2156">
        <v>254</v>
      </c>
      <c r="F2156" s="2">
        <f t="shared" si="132"/>
        <v>45025.611111111109</v>
      </c>
      <c r="G2156" s="2">
        <f t="shared" si="133"/>
        <v>45025.611111111109</v>
      </c>
      <c r="H2156" t="str">
        <f t="shared" si="134"/>
        <v>09/04/2023 14:40:00</v>
      </c>
      <c r="I2156">
        <f t="shared" si="135"/>
        <v>255</v>
      </c>
    </row>
    <row r="2157" spans="1:9" x14ac:dyDescent="0.3">
      <c r="A2157">
        <v>9</v>
      </c>
      <c r="B2157">
        <v>4</v>
      </c>
      <c r="C2157">
        <v>2023</v>
      </c>
      <c r="D2157" s="3">
        <v>0.61458333333333337</v>
      </c>
      <c r="E2157">
        <v>254</v>
      </c>
      <c r="F2157" s="2">
        <f t="shared" si="132"/>
        <v>45025.614583333336</v>
      </c>
      <c r="G2157" s="2">
        <f t="shared" si="133"/>
        <v>45025.614583333336</v>
      </c>
      <c r="H2157" t="str">
        <f t="shared" si="134"/>
        <v>09/04/2023 14:45:00</v>
      </c>
      <c r="I2157">
        <f t="shared" si="135"/>
        <v>255</v>
      </c>
    </row>
    <row r="2158" spans="1:9" x14ac:dyDescent="0.3">
      <c r="A2158">
        <v>9</v>
      </c>
      <c r="B2158">
        <v>4</v>
      </c>
      <c r="C2158">
        <v>2023</v>
      </c>
      <c r="D2158" s="3">
        <v>0.61805555555555558</v>
      </c>
      <c r="E2158">
        <v>254</v>
      </c>
      <c r="F2158" s="2">
        <f t="shared" si="132"/>
        <v>45025.618055555555</v>
      </c>
      <c r="G2158" s="2">
        <f t="shared" si="133"/>
        <v>45025.618055555555</v>
      </c>
      <c r="H2158" t="str">
        <f t="shared" si="134"/>
        <v>09/04/2023 14:50:00</v>
      </c>
      <c r="I2158">
        <f t="shared" si="135"/>
        <v>255</v>
      </c>
    </row>
    <row r="2159" spans="1:9" x14ac:dyDescent="0.3">
      <c r="A2159">
        <v>9</v>
      </c>
      <c r="B2159">
        <v>4</v>
      </c>
      <c r="C2159">
        <v>2023</v>
      </c>
      <c r="D2159" s="3">
        <v>0.62152777777777779</v>
      </c>
      <c r="E2159">
        <v>254</v>
      </c>
      <c r="F2159" s="2">
        <f t="shared" si="132"/>
        <v>45025.621527777781</v>
      </c>
      <c r="G2159" s="2">
        <f t="shared" si="133"/>
        <v>45025.621527777781</v>
      </c>
      <c r="H2159" t="str">
        <f t="shared" si="134"/>
        <v>09/04/2023 14:55:00</v>
      </c>
      <c r="I2159">
        <f t="shared" si="135"/>
        <v>255</v>
      </c>
    </row>
    <row r="2160" spans="1:9" x14ac:dyDescent="0.3">
      <c r="A2160">
        <v>9</v>
      </c>
      <c r="B2160">
        <v>4</v>
      </c>
      <c r="C2160">
        <v>2023</v>
      </c>
      <c r="D2160" s="3">
        <v>0.625</v>
      </c>
      <c r="E2160">
        <v>254</v>
      </c>
      <c r="F2160" s="2">
        <f t="shared" si="132"/>
        <v>45025.625</v>
      </c>
      <c r="G2160" s="2">
        <f t="shared" si="133"/>
        <v>45025.625</v>
      </c>
      <c r="H2160" t="str">
        <f t="shared" si="134"/>
        <v>09/04/2023 15:00:00</v>
      </c>
      <c r="I2160">
        <f t="shared" si="135"/>
        <v>255</v>
      </c>
    </row>
    <row r="2161" spans="1:9" x14ac:dyDescent="0.3">
      <c r="A2161">
        <v>9</v>
      </c>
      <c r="B2161">
        <v>4</v>
      </c>
      <c r="C2161">
        <v>2023</v>
      </c>
      <c r="D2161" s="3">
        <v>0.62847222222222221</v>
      </c>
      <c r="E2161">
        <v>254</v>
      </c>
      <c r="F2161" s="2">
        <f t="shared" si="132"/>
        <v>45025.628472222219</v>
      </c>
      <c r="G2161" s="2">
        <f t="shared" si="133"/>
        <v>45025.628472222219</v>
      </c>
      <c r="H2161" t="str">
        <f t="shared" si="134"/>
        <v>09/04/2023 15:05:00</v>
      </c>
      <c r="I2161">
        <f t="shared" si="135"/>
        <v>255</v>
      </c>
    </row>
    <row r="2162" spans="1:9" x14ac:dyDescent="0.3">
      <c r="A2162">
        <v>9</v>
      </c>
      <c r="B2162">
        <v>4</v>
      </c>
      <c r="C2162">
        <v>2023</v>
      </c>
      <c r="D2162" s="3">
        <v>0.63194444444444442</v>
      </c>
      <c r="E2162">
        <v>212</v>
      </c>
      <c r="F2162" s="2">
        <f t="shared" si="132"/>
        <v>45025.631944444445</v>
      </c>
      <c r="G2162" s="2">
        <f t="shared" si="133"/>
        <v>45025.631944444445</v>
      </c>
      <c r="H2162" t="str">
        <f t="shared" si="134"/>
        <v>09/04/2023 15:10:00</v>
      </c>
      <c r="I2162">
        <f t="shared" si="135"/>
        <v>213</v>
      </c>
    </row>
    <row r="2163" spans="1:9" x14ac:dyDescent="0.3">
      <c r="A2163">
        <v>9</v>
      </c>
      <c r="B2163">
        <v>4</v>
      </c>
      <c r="C2163">
        <v>2023</v>
      </c>
      <c r="D2163" s="3">
        <v>0.63541666666666663</v>
      </c>
      <c r="E2163">
        <v>117</v>
      </c>
      <c r="F2163" s="2">
        <f t="shared" si="132"/>
        <v>45025.635416666664</v>
      </c>
      <c r="G2163" s="2">
        <f t="shared" si="133"/>
        <v>45025.635416666664</v>
      </c>
      <c r="H2163" t="str">
        <f t="shared" si="134"/>
        <v>09/04/2023 15:15:00</v>
      </c>
      <c r="I2163">
        <f t="shared" si="135"/>
        <v>118</v>
      </c>
    </row>
    <row r="2164" spans="1:9" x14ac:dyDescent="0.3">
      <c r="A2164">
        <v>9</v>
      </c>
      <c r="B2164">
        <v>4</v>
      </c>
      <c r="C2164">
        <v>2023</v>
      </c>
      <c r="D2164" s="3">
        <v>0.63888888888888895</v>
      </c>
      <c r="E2164">
        <v>27</v>
      </c>
      <c r="F2164" s="2">
        <f t="shared" si="132"/>
        <v>45025.638888888891</v>
      </c>
      <c r="G2164" s="2">
        <f t="shared" si="133"/>
        <v>45025.638888888891</v>
      </c>
      <c r="H2164" t="str">
        <f t="shared" si="134"/>
        <v>09/04/2023 15:20:00</v>
      </c>
      <c r="I2164">
        <f t="shared" si="135"/>
        <v>28</v>
      </c>
    </row>
    <row r="2165" spans="1:9" x14ac:dyDescent="0.3">
      <c r="A2165">
        <v>9</v>
      </c>
      <c r="B2165">
        <v>4</v>
      </c>
      <c r="C2165">
        <v>2023</v>
      </c>
      <c r="D2165" s="3">
        <v>0.64236111111111105</v>
      </c>
      <c r="E2165">
        <v>32</v>
      </c>
      <c r="F2165" s="2">
        <f t="shared" si="132"/>
        <v>45025.642361111109</v>
      </c>
      <c r="G2165" s="2">
        <f t="shared" si="133"/>
        <v>45025.642361111109</v>
      </c>
      <c r="H2165" t="str">
        <f t="shared" si="134"/>
        <v>09/04/2023 15:25:00</v>
      </c>
      <c r="I2165">
        <f t="shared" si="135"/>
        <v>33</v>
      </c>
    </row>
    <row r="2166" spans="1:9" x14ac:dyDescent="0.3">
      <c r="A2166">
        <v>9</v>
      </c>
      <c r="B2166">
        <v>4</v>
      </c>
      <c r="C2166">
        <v>2023</v>
      </c>
      <c r="D2166" s="3">
        <v>0.64583333333333337</v>
      </c>
      <c r="E2166">
        <v>8</v>
      </c>
      <c r="F2166" s="2">
        <f t="shared" si="132"/>
        <v>45025.645833333336</v>
      </c>
      <c r="G2166" s="2">
        <f t="shared" si="133"/>
        <v>45025.645833333336</v>
      </c>
      <c r="H2166" t="str">
        <f t="shared" si="134"/>
        <v>09/04/2023 15:30:00</v>
      </c>
      <c r="I2166">
        <f t="shared" si="135"/>
        <v>9</v>
      </c>
    </row>
    <row r="2167" spans="1:9" x14ac:dyDescent="0.3">
      <c r="A2167">
        <v>9</v>
      </c>
      <c r="B2167">
        <v>4</v>
      </c>
      <c r="C2167">
        <v>2023</v>
      </c>
      <c r="D2167" s="3">
        <v>0.64930555555555558</v>
      </c>
      <c r="E2167">
        <v>0</v>
      </c>
      <c r="F2167" s="2">
        <f t="shared" si="132"/>
        <v>45025.649305555555</v>
      </c>
      <c r="G2167" s="2">
        <f t="shared" si="133"/>
        <v>45025.649305555555</v>
      </c>
      <c r="H2167" t="str">
        <f t="shared" si="134"/>
        <v>09/04/2023 15:35:00</v>
      </c>
      <c r="I2167">
        <f t="shared" si="135"/>
        <v>1</v>
      </c>
    </row>
    <row r="2168" spans="1:9" x14ac:dyDescent="0.3">
      <c r="A2168">
        <v>9</v>
      </c>
      <c r="B2168">
        <v>4</v>
      </c>
      <c r="C2168">
        <v>2023</v>
      </c>
      <c r="D2168" s="3">
        <v>0.65277777777777779</v>
      </c>
      <c r="E2168">
        <v>0</v>
      </c>
      <c r="F2168" s="2">
        <f t="shared" si="132"/>
        <v>45025.652777777781</v>
      </c>
      <c r="G2168" s="2">
        <f t="shared" si="133"/>
        <v>45025.652777777781</v>
      </c>
      <c r="H2168" t="str">
        <f t="shared" si="134"/>
        <v>09/04/2023 15:40:00</v>
      </c>
      <c r="I2168">
        <f t="shared" si="135"/>
        <v>1</v>
      </c>
    </row>
    <row r="2169" spans="1:9" x14ac:dyDescent="0.3">
      <c r="A2169">
        <v>9</v>
      </c>
      <c r="B2169">
        <v>4</v>
      </c>
      <c r="C2169">
        <v>2023</v>
      </c>
      <c r="D2169" s="3">
        <v>0.65625</v>
      </c>
      <c r="E2169">
        <v>0</v>
      </c>
      <c r="F2169" s="2">
        <f t="shared" si="132"/>
        <v>45025.65625</v>
      </c>
      <c r="G2169" s="2">
        <f t="shared" si="133"/>
        <v>45025.65625</v>
      </c>
      <c r="H2169" t="str">
        <f t="shared" si="134"/>
        <v>09/04/2023 15:45:00</v>
      </c>
      <c r="I2169">
        <f t="shared" si="135"/>
        <v>1</v>
      </c>
    </row>
    <row r="2170" spans="1:9" x14ac:dyDescent="0.3">
      <c r="A2170">
        <v>9</v>
      </c>
      <c r="B2170">
        <v>4</v>
      </c>
      <c r="C2170">
        <v>2023</v>
      </c>
      <c r="D2170" s="3">
        <v>0.65972222222222221</v>
      </c>
      <c r="E2170">
        <v>0</v>
      </c>
      <c r="F2170" s="2">
        <f t="shared" si="132"/>
        <v>45025.659722222219</v>
      </c>
      <c r="G2170" s="2">
        <f t="shared" si="133"/>
        <v>45025.659722222219</v>
      </c>
      <c r="H2170" t="str">
        <f t="shared" si="134"/>
        <v>09/04/2023 15:50:00</v>
      </c>
      <c r="I2170">
        <f t="shared" si="135"/>
        <v>1</v>
      </c>
    </row>
    <row r="2171" spans="1:9" x14ac:dyDescent="0.3">
      <c r="A2171">
        <v>9</v>
      </c>
      <c r="B2171">
        <v>4</v>
      </c>
      <c r="C2171">
        <v>2023</v>
      </c>
      <c r="D2171" s="3">
        <v>0.66319444444444442</v>
      </c>
      <c r="E2171">
        <v>0</v>
      </c>
      <c r="F2171" s="2">
        <f t="shared" si="132"/>
        <v>45025.663194444445</v>
      </c>
      <c r="G2171" s="2">
        <f t="shared" si="133"/>
        <v>45025.663194444445</v>
      </c>
      <c r="H2171" t="str">
        <f t="shared" si="134"/>
        <v>09/04/2023 15:55:00</v>
      </c>
      <c r="I2171">
        <f t="shared" si="135"/>
        <v>1</v>
      </c>
    </row>
    <row r="2172" spans="1:9" x14ac:dyDescent="0.3">
      <c r="A2172">
        <v>9</v>
      </c>
      <c r="B2172">
        <v>4</v>
      </c>
      <c r="C2172">
        <v>2023</v>
      </c>
      <c r="D2172" s="3">
        <v>0.66666666666666663</v>
      </c>
      <c r="E2172">
        <v>0</v>
      </c>
      <c r="F2172" s="2">
        <f t="shared" si="132"/>
        <v>45025.666666666664</v>
      </c>
      <c r="G2172" s="2">
        <f t="shared" si="133"/>
        <v>45025.666666666664</v>
      </c>
      <c r="H2172" t="str">
        <f t="shared" si="134"/>
        <v>09/04/2023 16:00:00</v>
      </c>
      <c r="I2172">
        <f t="shared" si="135"/>
        <v>1</v>
      </c>
    </row>
    <row r="2173" spans="1:9" x14ac:dyDescent="0.3">
      <c r="A2173">
        <v>9</v>
      </c>
      <c r="B2173">
        <v>4</v>
      </c>
      <c r="C2173">
        <v>2023</v>
      </c>
      <c r="D2173" s="3">
        <v>0.67013888888888884</v>
      </c>
      <c r="E2173">
        <v>0</v>
      </c>
      <c r="F2173" s="2">
        <f t="shared" si="132"/>
        <v>45025.670138888891</v>
      </c>
      <c r="G2173" s="2">
        <f t="shared" si="133"/>
        <v>45025.670138888891</v>
      </c>
      <c r="H2173" t="str">
        <f t="shared" si="134"/>
        <v>09/04/2023 16:05:00</v>
      </c>
      <c r="I2173">
        <f t="shared" si="135"/>
        <v>1</v>
      </c>
    </row>
    <row r="2174" spans="1:9" x14ac:dyDescent="0.3">
      <c r="A2174">
        <v>9</v>
      </c>
      <c r="B2174">
        <v>4</v>
      </c>
      <c r="C2174">
        <v>2023</v>
      </c>
      <c r="D2174" s="3">
        <v>0.67361111111111116</v>
      </c>
      <c r="E2174">
        <v>0</v>
      </c>
      <c r="F2174" s="2">
        <f t="shared" si="132"/>
        <v>45025.673611111109</v>
      </c>
      <c r="G2174" s="2">
        <f t="shared" si="133"/>
        <v>45025.673611111109</v>
      </c>
      <c r="H2174" t="str">
        <f t="shared" si="134"/>
        <v>09/04/2023 16:10:00</v>
      </c>
      <c r="I2174">
        <f t="shared" si="135"/>
        <v>1</v>
      </c>
    </row>
    <row r="2175" spans="1:9" x14ac:dyDescent="0.3">
      <c r="A2175">
        <v>10</v>
      </c>
      <c r="B2175">
        <v>4</v>
      </c>
      <c r="C2175">
        <v>2023</v>
      </c>
      <c r="D2175" s="3">
        <v>8.6805555555555566E-2</v>
      </c>
      <c r="E2175">
        <v>0</v>
      </c>
      <c r="F2175" s="2">
        <f t="shared" si="132"/>
        <v>45026.086805555555</v>
      </c>
      <c r="G2175" s="2">
        <f t="shared" si="133"/>
        <v>45026.086805555555</v>
      </c>
      <c r="H2175" t="str">
        <f t="shared" si="134"/>
        <v>10/04/2023 02:05:00</v>
      </c>
      <c r="I2175">
        <f t="shared" si="135"/>
        <v>1</v>
      </c>
    </row>
    <row r="2176" spans="1:9" x14ac:dyDescent="0.3">
      <c r="A2176">
        <v>10</v>
      </c>
      <c r="B2176">
        <v>4</v>
      </c>
      <c r="C2176">
        <v>2023</v>
      </c>
      <c r="D2176" s="3">
        <v>9.0277777777777776E-2</v>
      </c>
      <c r="E2176">
        <v>0</v>
      </c>
      <c r="F2176" s="2">
        <f t="shared" si="132"/>
        <v>45026.090277777781</v>
      </c>
      <c r="G2176" s="2">
        <f t="shared" si="133"/>
        <v>45026.090277777781</v>
      </c>
      <c r="H2176" t="str">
        <f t="shared" si="134"/>
        <v>10/04/2023 02:10:00</v>
      </c>
      <c r="I2176">
        <f t="shared" si="135"/>
        <v>1</v>
      </c>
    </row>
    <row r="2177" spans="1:9" x14ac:dyDescent="0.3">
      <c r="A2177">
        <v>10</v>
      </c>
      <c r="B2177">
        <v>4</v>
      </c>
      <c r="C2177">
        <v>2023</v>
      </c>
      <c r="D2177" s="3">
        <v>9.375E-2</v>
      </c>
      <c r="E2177">
        <v>0</v>
      </c>
      <c r="F2177" s="2">
        <f t="shared" si="132"/>
        <v>45026.09375</v>
      </c>
      <c r="G2177" s="2">
        <f t="shared" si="133"/>
        <v>45026.09375</v>
      </c>
      <c r="H2177" t="str">
        <f t="shared" si="134"/>
        <v>10/04/2023 02:15:00</v>
      </c>
      <c r="I2177">
        <f t="shared" si="135"/>
        <v>1</v>
      </c>
    </row>
    <row r="2178" spans="1:9" x14ac:dyDescent="0.3">
      <c r="A2178">
        <v>10</v>
      </c>
      <c r="B2178">
        <v>4</v>
      </c>
      <c r="C2178">
        <v>2023</v>
      </c>
      <c r="D2178" s="3">
        <v>9.7222222222222224E-2</v>
      </c>
      <c r="E2178">
        <v>0</v>
      </c>
      <c r="F2178" s="2">
        <f t="shared" si="132"/>
        <v>45026.097222222219</v>
      </c>
      <c r="G2178" s="2">
        <f t="shared" si="133"/>
        <v>45026.097222222219</v>
      </c>
      <c r="H2178" t="str">
        <f t="shared" si="134"/>
        <v>10/04/2023 02:20:00</v>
      </c>
      <c r="I2178">
        <f t="shared" si="135"/>
        <v>1</v>
      </c>
    </row>
    <row r="2179" spans="1:9" x14ac:dyDescent="0.3">
      <c r="A2179">
        <v>10</v>
      </c>
      <c r="B2179">
        <v>4</v>
      </c>
      <c r="C2179">
        <v>2023</v>
      </c>
      <c r="D2179" s="3">
        <v>0.10069444444444443</v>
      </c>
      <c r="E2179">
        <v>0</v>
      </c>
      <c r="F2179" s="2">
        <f t="shared" ref="F2179:F2242" si="136">DATE(C2179,B2179,A2179)+D2179</f>
        <v>45026.100694444445</v>
      </c>
      <c r="G2179" s="2">
        <f t="shared" ref="G2179:G2242" si="137">F2179+$M$1</f>
        <v>45026.100694444445</v>
      </c>
      <c r="H2179" t="str">
        <f t="shared" ref="H2179:H2242" si="138">CONCATENATE(TEXT(DAY(G2179),"00"),"/",TEXT(MONTH(G2179),"00"),"/",TEXT(YEAR(G2179),"0000")," ",TEXT(HOUR(G2179),"00"),":",TEXT(MINUTE(G2179),"00"),":",TEXT(SECOND(G2179),"00"))</f>
        <v>10/04/2023 02:25:00</v>
      </c>
      <c r="I2179">
        <f t="shared" ref="I2179:I2242" si="139">E2179+1</f>
        <v>1</v>
      </c>
    </row>
    <row r="2180" spans="1:9" x14ac:dyDescent="0.3">
      <c r="A2180">
        <v>10</v>
      </c>
      <c r="B2180">
        <v>4</v>
      </c>
      <c r="C2180">
        <v>2023</v>
      </c>
      <c r="D2180" s="3">
        <v>0.10416666666666667</v>
      </c>
      <c r="E2180">
        <v>0</v>
      </c>
      <c r="F2180" s="2">
        <f t="shared" si="136"/>
        <v>45026.104166666664</v>
      </c>
      <c r="G2180" s="2">
        <f t="shared" si="137"/>
        <v>45026.104166666664</v>
      </c>
      <c r="H2180" t="str">
        <f t="shared" si="138"/>
        <v>10/04/2023 02:30:00</v>
      </c>
      <c r="I2180">
        <f t="shared" si="139"/>
        <v>1</v>
      </c>
    </row>
    <row r="2181" spans="1:9" x14ac:dyDescent="0.3">
      <c r="A2181">
        <v>10</v>
      </c>
      <c r="B2181">
        <v>4</v>
      </c>
      <c r="C2181">
        <v>2023</v>
      </c>
      <c r="D2181" s="3">
        <v>0.1076388888888889</v>
      </c>
      <c r="E2181">
        <v>0</v>
      </c>
      <c r="F2181" s="2">
        <f t="shared" si="136"/>
        <v>45026.107638888891</v>
      </c>
      <c r="G2181" s="2">
        <f t="shared" si="137"/>
        <v>45026.107638888891</v>
      </c>
      <c r="H2181" t="str">
        <f t="shared" si="138"/>
        <v>10/04/2023 02:35:00</v>
      </c>
      <c r="I2181">
        <f t="shared" si="139"/>
        <v>1</v>
      </c>
    </row>
    <row r="2182" spans="1:9" x14ac:dyDescent="0.3">
      <c r="A2182">
        <v>10</v>
      </c>
      <c r="B2182">
        <v>4</v>
      </c>
      <c r="C2182">
        <v>2023</v>
      </c>
      <c r="D2182" s="3">
        <v>0.1111111111111111</v>
      </c>
      <c r="E2182">
        <v>2</v>
      </c>
      <c r="F2182" s="2">
        <f t="shared" si="136"/>
        <v>45026.111111111109</v>
      </c>
      <c r="G2182" s="2">
        <f t="shared" si="137"/>
        <v>45026.111111111109</v>
      </c>
      <c r="H2182" t="str">
        <f t="shared" si="138"/>
        <v>10/04/2023 02:40:00</v>
      </c>
      <c r="I2182">
        <f t="shared" si="139"/>
        <v>3</v>
      </c>
    </row>
    <row r="2183" spans="1:9" x14ac:dyDescent="0.3">
      <c r="A2183">
        <v>10</v>
      </c>
      <c r="B2183">
        <v>4</v>
      </c>
      <c r="C2183">
        <v>2023</v>
      </c>
      <c r="D2183" s="3">
        <v>0.11458333333333333</v>
      </c>
      <c r="E2183">
        <v>4</v>
      </c>
      <c r="F2183" s="2">
        <f t="shared" si="136"/>
        <v>45026.114583333336</v>
      </c>
      <c r="G2183" s="2">
        <f t="shared" si="137"/>
        <v>45026.114583333336</v>
      </c>
      <c r="H2183" t="str">
        <f t="shared" si="138"/>
        <v>10/04/2023 02:45:00</v>
      </c>
      <c r="I2183">
        <f t="shared" si="139"/>
        <v>5</v>
      </c>
    </row>
    <row r="2184" spans="1:9" x14ac:dyDescent="0.3">
      <c r="A2184">
        <v>10</v>
      </c>
      <c r="B2184">
        <v>4</v>
      </c>
      <c r="C2184">
        <v>2023</v>
      </c>
      <c r="D2184" s="3">
        <v>0.11805555555555557</v>
      </c>
      <c r="E2184">
        <v>45</v>
      </c>
      <c r="F2184" s="2">
        <f t="shared" si="136"/>
        <v>45026.118055555555</v>
      </c>
      <c r="G2184" s="2">
        <f t="shared" si="137"/>
        <v>45026.118055555555</v>
      </c>
      <c r="H2184" t="str">
        <f t="shared" si="138"/>
        <v>10/04/2023 02:50:00</v>
      </c>
      <c r="I2184">
        <f t="shared" si="139"/>
        <v>46</v>
      </c>
    </row>
    <row r="2185" spans="1:9" x14ac:dyDescent="0.3">
      <c r="A2185">
        <v>10</v>
      </c>
      <c r="B2185">
        <v>4</v>
      </c>
      <c r="C2185">
        <v>2023</v>
      </c>
      <c r="D2185" s="3">
        <v>0.12152777777777778</v>
      </c>
      <c r="E2185">
        <v>43</v>
      </c>
      <c r="F2185" s="2">
        <f t="shared" si="136"/>
        <v>45026.121527777781</v>
      </c>
      <c r="G2185" s="2">
        <f t="shared" si="137"/>
        <v>45026.121527777781</v>
      </c>
      <c r="H2185" t="str">
        <f t="shared" si="138"/>
        <v>10/04/2023 02:55:00</v>
      </c>
      <c r="I2185">
        <f t="shared" si="139"/>
        <v>44</v>
      </c>
    </row>
    <row r="2186" spans="1:9" x14ac:dyDescent="0.3">
      <c r="A2186">
        <v>10</v>
      </c>
      <c r="B2186">
        <v>4</v>
      </c>
      <c r="C2186">
        <v>2023</v>
      </c>
      <c r="D2186" s="3">
        <v>0.125</v>
      </c>
      <c r="E2186">
        <v>66</v>
      </c>
      <c r="F2186" s="2">
        <f t="shared" si="136"/>
        <v>45026.125</v>
      </c>
      <c r="G2186" s="2">
        <f t="shared" si="137"/>
        <v>45026.125</v>
      </c>
      <c r="H2186" t="str">
        <f t="shared" si="138"/>
        <v>10/04/2023 03:00:00</v>
      </c>
      <c r="I2186">
        <f t="shared" si="139"/>
        <v>67</v>
      </c>
    </row>
    <row r="2187" spans="1:9" x14ac:dyDescent="0.3">
      <c r="A2187">
        <v>10</v>
      </c>
      <c r="B2187">
        <v>4</v>
      </c>
      <c r="C2187">
        <v>2023</v>
      </c>
      <c r="D2187" s="3">
        <v>0.12847222222222224</v>
      </c>
      <c r="E2187">
        <v>162</v>
      </c>
      <c r="F2187" s="2">
        <f t="shared" si="136"/>
        <v>45026.128472222219</v>
      </c>
      <c r="G2187" s="2">
        <f t="shared" si="137"/>
        <v>45026.128472222219</v>
      </c>
      <c r="H2187" t="str">
        <f t="shared" si="138"/>
        <v>10/04/2023 03:05:00</v>
      </c>
      <c r="I2187">
        <f t="shared" si="139"/>
        <v>163</v>
      </c>
    </row>
    <row r="2188" spans="1:9" x14ac:dyDescent="0.3">
      <c r="A2188">
        <v>10</v>
      </c>
      <c r="B2188">
        <v>4</v>
      </c>
      <c r="C2188">
        <v>2023</v>
      </c>
      <c r="D2188" s="3">
        <v>0.13194444444444445</v>
      </c>
      <c r="E2188">
        <v>188</v>
      </c>
      <c r="F2188" s="2">
        <f t="shared" si="136"/>
        <v>45026.131944444445</v>
      </c>
      <c r="G2188" s="2">
        <f t="shared" si="137"/>
        <v>45026.131944444445</v>
      </c>
      <c r="H2188" t="str">
        <f t="shared" si="138"/>
        <v>10/04/2023 03:10:00</v>
      </c>
      <c r="I2188">
        <f t="shared" si="139"/>
        <v>189</v>
      </c>
    </row>
    <row r="2189" spans="1:9" x14ac:dyDescent="0.3">
      <c r="A2189">
        <v>10</v>
      </c>
      <c r="B2189">
        <v>4</v>
      </c>
      <c r="C2189">
        <v>2023</v>
      </c>
      <c r="D2189" s="3">
        <v>0.13541666666666666</v>
      </c>
      <c r="E2189">
        <v>254</v>
      </c>
      <c r="F2189" s="2">
        <f t="shared" si="136"/>
        <v>45026.135416666664</v>
      </c>
      <c r="G2189" s="2">
        <f t="shared" si="137"/>
        <v>45026.135416666664</v>
      </c>
      <c r="H2189" t="str">
        <f t="shared" si="138"/>
        <v>10/04/2023 03:15:00</v>
      </c>
      <c r="I2189">
        <f t="shared" si="139"/>
        <v>255</v>
      </c>
    </row>
    <row r="2190" spans="1:9" x14ac:dyDescent="0.3">
      <c r="A2190">
        <v>10</v>
      </c>
      <c r="B2190">
        <v>4</v>
      </c>
      <c r="C2190">
        <v>2023</v>
      </c>
      <c r="D2190" s="3">
        <v>0.1388888888888889</v>
      </c>
      <c r="E2190">
        <v>238</v>
      </c>
      <c r="F2190" s="2">
        <f t="shared" si="136"/>
        <v>45026.138888888891</v>
      </c>
      <c r="G2190" s="2">
        <f t="shared" si="137"/>
        <v>45026.138888888891</v>
      </c>
      <c r="H2190" t="str">
        <f t="shared" si="138"/>
        <v>10/04/2023 03:20:00</v>
      </c>
      <c r="I2190">
        <f t="shared" si="139"/>
        <v>239</v>
      </c>
    </row>
    <row r="2191" spans="1:9" x14ac:dyDescent="0.3">
      <c r="A2191">
        <v>10</v>
      </c>
      <c r="B2191">
        <v>4</v>
      </c>
      <c r="C2191">
        <v>2023</v>
      </c>
      <c r="D2191" s="3">
        <v>0.1423611111111111</v>
      </c>
      <c r="E2191">
        <v>254</v>
      </c>
      <c r="F2191" s="2">
        <f t="shared" si="136"/>
        <v>45026.142361111109</v>
      </c>
      <c r="G2191" s="2">
        <f t="shared" si="137"/>
        <v>45026.142361111109</v>
      </c>
      <c r="H2191" t="str">
        <f t="shared" si="138"/>
        <v>10/04/2023 03:25:00</v>
      </c>
      <c r="I2191">
        <f t="shared" si="139"/>
        <v>255</v>
      </c>
    </row>
    <row r="2192" spans="1:9" x14ac:dyDescent="0.3">
      <c r="A2192">
        <v>10</v>
      </c>
      <c r="B2192">
        <v>4</v>
      </c>
      <c r="C2192">
        <v>2023</v>
      </c>
      <c r="D2192" s="3">
        <v>0.14583333333333334</v>
      </c>
      <c r="E2192">
        <v>254</v>
      </c>
      <c r="F2192" s="2">
        <f t="shared" si="136"/>
        <v>45026.145833333336</v>
      </c>
      <c r="G2192" s="2">
        <f t="shared" si="137"/>
        <v>45026.145833333336</v>
      </c>
      <c r="H2192" t="str">
        <f t="shared" si="138"/>
        <v>10/04/2023 03:30:00</v>
      </c>
      <c r="I2192">
        <f t="shared" si="139"/>
        <v>255</v>
      </c>
    </row>
    <row r="2193" spans="1:9" x14ac:dyDescent="0.3">
      <c r="A2193">
        <v>10</v>
      </c>
      <c r="B2193">
        <v>4</v>
      </c>
      <c r="C2193">
        <v>2023</v>
      </c>
      <c r="D2193" s="3">
        <v>0.14930555555555555</v>
      </c>
      <c r="E2193">
        <v>254</v>
      </c>
      <c r="F2193" s="2">
        <f t="shared" si="136"/>
        <v>45026.149305555555</v>
      </c>
      <c r="G2193" s="2">
        <f t="shared" si="137"/>
        <v>45026.149305555555</v>
      </c>
      <c r="H2193" t="str">
        <f t="shared" si="138"/>
        <v>10/04/2023 03:35:00</v>
      </c>
      <c r="I2193">
        <f t="shared" si="139"/>
        <v>255</v>
      </c>
    </row>
    <row r="2194" spans="1:9" x14ac:dyDescent="0.3">
      <c r="A2194">
        <v>10</v>
      </c>
      <c r="B2194">
        <v>4</v>
      </c>
      <c r="C2194">
        <v>2023</v>
      </c>
      <c r="D2194" s="3">
        <v>0.15277777777777776</v>
      </c>
      <c r="E2194">
        <v>254</v>
      </c>
      <c r="F2194" s="2">
        <f t="shared" si="136"/>
        <v>45026.152777777781</v>
      </c>
      <c r="G2194" s="2">
        <f t="shared" si="137"/>
        <v>45026.152777777781</v>
      </c>
      <c r="H2194" t="str">
        <f t="shared" si="138"/>
        <v>10/04/2023 03:40:00</v>
      </c>
      <c r="I2194">
        <f t="shared" si="139"/>
        <v>255</v>
      </c>
    </row>
    <row r="2195" spans="1:9" x14ac:dyDescent="0.3">
      <c r="A2195">
        <v>10</v>
      </c>
      <c r="B2195">
        <v>4</v>
      </c>
      <c r="C2195">
        <v>2023</v>
      </c>
      <c r="D2195" s="3">
        <v>0.15625</v>
      </c>
      <c r="E2195">
        <v>254</v>
      </c>
      <c r="F2195" s="2">
        <f t="shared" si="136"/>
        <v>45026.15625</v>
      </c>
      <c r="G2195" s="2">
        <f t="shared" si="137"/>
        <v>45026.15625</v>
      </c>
      <c r="H2195" t="str">
        <f t="shared" si="138"/>
        <v>10/04/2023 03:45:00</v>
      </c>
      <c r="I2195">
        <f t="shared" si="139"/>
        <v>255</v>
      </c>
    </row>
    <row r="2196" spans="1:9" x14ac:dyDescent="0.3">
      <c r="A2196">
        <v>10</v>
      </c>
      <c r="B2196">
        <v>4</v>
      </c>
      <c r="C2196">
        <v>2023</v>
      </c>
      <c r="D2196" s="3">
        <v>0.15972222222222224</v>
      </c>
      <c r="E2196">
        <v>254</v>
      </c>
      <c r="F2196" s="2">
        <f t="shared" si="136"/>
        <v>45026.159722222219</v>
      </c>
      <c r="G2196" s="2">
        <f t="shared" si="137"/>
        <v>45026.159722222219</v>
      </c>
      <c r="H2196" t="str">
        <f t="shared" si="138"/>
        <v>10/04/2023 03:50:00</v>
      </c>
      <c r="I2196">
        <f t="shared" si="139"/>
        <v>255</v>
      </c>
    </row>
    <row r="2197" spans="1:9" x14ac:dyDescent="0.3">
      <c r="A2197">
        <v>10</v>
      </c>
      <c r="B2197">
        <v>4</v>
      </c>
      <c r="C2197">
        <v>2023</v>
      </c>
      <c r="D2197" s="3">
        <v>0.16319444444444445</v>
      </c>
      <c r="E2197">
        <v>254</v>
      </c>
      <c r="F2197" s="2">
        <f t="shared" si="136"/>
        <v>45026.163194444445</v>
      </c>
      <c r="G2197" s="2">
        <f t="shared" si="137"/>
        <v>45026.163194444445</v>
      </c>
      <c r="H2197" t="str">
        <f t="shared" si="138"/>
        <v>10/04/2023 03:55:00</v>
      </c>
      <c r="I2197">
        <f t="shared" si="139"/>
        <v>255</v>
      </c>
    </row>
    <row r="2198" spans="1:9" x14ac:dyDescent="0.3">
      <c r="A2198">
        <v>10</v>
      </c>
      <c r="B2198">
        <v>4</v>
      </c>
      <c r="C2198">
        <v>2023</v>
      </c>
      <c r="D2198" s="3">
        <v>0.16666666666666666</v>
      </c>
      <c r="E2198">
        <v>254</v>
      </c>
      <c r="F2198" s="2">
        <f t="shared" si="136"/>
        <v>45026.166666666664</v>
      </c>
      <c r="G2198" s="2">
        <f t="shared" si="137"/>
        <v>45026.166666666664</v>
      </c>
      <c r="H2198" t="str">
        <f t="shared" si="138"/>
        <v>10/04/2023 04:00:00</v>
      </c>
      <c r="I2198">
        <f t="shared" si="139"/>
        <v>255</v>
      </c>
    </row>
    <row r="2199" spans="1:9" x14ac:dyDescent="0.3">
      <c r="A2199">
        <v>10</v>
      </c>
      <c r="B2199">
        <v>4</v>
      </c>
      <c r="C2199">
        <v>2023</v>
      </c>
      <c r="D2199" s="3">
        <v>0.59375</v>
      </c>
      <c r="E2199">
        <v>254</v>
      </c>
      <c r="F2199" s="2">
        <f t="shared" si="136"/>
        <v>45026.59375</v>
      </c>
      <c r="G2199" s="2">
        <f t="shared" si="137"/>
        <v>45026.59375</v>
      </c>
      <c r="H2199" t="str">
        <f t="shared" si="138"/>
        <v>10/04/2023 14:15:00</v>
      </c>
      <c r="I2199">
        <f t="shared" si="139"/>
        <v>255</v>
      </c>
    </row>
    <row r="2200" spans="1:9" x14ac:dyDescent="0.3">
      <c r="A2200">
        <v>10</v>
      </c>
      <c r="B2200">
        <v>4</v>
      </c>
      <c r="C2200">
        <v>2023</v>
      </c>
      <c r="D2200" s="3">
        <v>0.59722222222222221</v>
      </c>
      <c r="E2200">
        <v>254</v>
      </c>
      <c r="F2200" s="2">
        <f t="shared" si="136"/>
        <v>45026.597222222219</v>
      </c>
      <c r="G2200" s="2">
        <f t="shared" si="137"/>
        <v>45026.597222222219</v>
      </c>
      <c r="H2200" t="str">
        <f t="shared" si="138"/>
        <v>10/04/2023 14:20:00</v>
      </c>
      <c r="I2200">
        <f t="shared" si="139"/>
        <v>255</v>
      </c>
    </row>
    <row r="2201" spans="1:9" x14ac:dyDescent="0.3">
      <c r="A2201">
        <v>10</v>
      </c>
      <c r="B2201">
        <v>4</v>
      </c>
      <c r="C2201">
        <v>2023</v>
      </c>
      <c r="D2201" s="3">
        <v>0.60069444444444442</v>
      </c>
      <c r="E2201">
        <v>254</v>
      </c>
      <c r="F2201" s="2">
        <f t="shared" si="136"/>
        <v>45026.600694444445</v>
      </c>
      <c r="G2201" s="2">
        <f t="shared" si="137"/>
        <v>45026.600694444445</v>
      </c>
      <c r="H2201" t="str">
        <f t="shared" si="138"/>
        <v>10/04/2023 14:25:00</v>
      </c>
      <c r="I2201">
        <f t="shared" si="139"/>
        <v>255</v>
      </c>
    </row>
    <row r="2202" spans="1:9" x14ac:dyDescent="0.3">
      <c r="A2202">
        <v>10</v>
      </c>
      <c r="B2202">
        <v>4</v>
      </c>
      <c r="C2202">
        <v>2023</v>
      </c>
      <c r="D2202" s="3">
        <v>0.60416666666666663</v>
      </c>
      <c r="E2202">
        <v>254</v>
      </c>
      <c r="F2202" s="2">
        <f t="shared" si="136"/>
        <v>45026.604166666664</v>
      </c>
      <c r="G2202" s="2">
        <f t="shared" si="137"/>
        <v>45026.604166666664</v>
      </c>
      <c r="H2202" t="str">
        <f t="shared" si="138"/>
        <v>10/04/2023 14:30:00</v>
      </c>
      <c r="I2202">
        <f t="shared" si="139"/>
        <v>255</v>
      </c>
    </row>
    <row r="2203" spans="1:9" x14ac:dyDescent="0.3">
      <c r="A2203">
        <v>10</v>
      </c>
      <c r="B2203">
        <v>4</v>
      </c>
      <c r="C2203">
        <v>2023</v>
      </c>
      <c r="D2203" s="3">
        <v>0.60763888888888895</v>
      </c>
      <c r="E2203">
        <v>254</v>
      </c>
      <c r="F2203" s="2">
        <f t="shared" si="136"/>
        <v>45026.607638888891</v>
      </c>
      <c r="G2203" s="2">
        <f t="shared" si="137"/>
        <v>45026.607638888891</v>
      </c>
      <c r="H2203" t="str">
        <f t="shared" si="138"/>
        <v>10/04/2023 14:35:00</v>
      </c>
      <c r="I2203">
        <f t="shared" si="139"/>
        <v>255</v>
      </c>
    </row>
    <row r="2204" spans="1:9" x14ac:dyDescent="0.3">
      <c r="A2204">
        <v>10</v>
      </c>
      <c r="B2204">
        <v>4</v>
      </c>
      <c r="C2204">
        <v>2023</v>
      </c>
      <c r="D2204" s="3">
        <v>0.61111111111111105</v>
      </c>
      <c r="E2204">
        <v>254</v>
      </c>
      <c r="F2204" s="2">
        <f t="shared" si="136"/>
        <v>45026.611111111109</v>
      </c>
      <c r="G2204" s="2">
        <f t="shared" si="137"/>
        <v>45026.611111111109</v>
      </c>
      <c r="H2204" t="str">
        <f t="shared" si="138"/>
        <v>10/04/2023 14:40:00</v>
      </c>
      <c r="I2204">
        <f t="shared" si="139"/>
        <v>255</v>
      </c>
    </row>
    <row r="2205" spans="1:9" x14ac:dyDescent="0.3">
      <c r="A2205">
        <v>10</v>
      </c>
      <c r="B2205">
        <v>4</v>
      </c>
      <c r="C2205">
        <v>2023</v>
      </c>
      <c r="D2205" s="3">
        <v>0.61458333333333337</v>
      </c>
      <c r="E2205">
        <v>243</v>
      </c>
      <c r="F2205" s="2">
        <f t="shared" si="136"/>
        <v>45026.614583333336</v>
      </c>
      <c r="G2205" s="2">
        <f t="shared" si="137"/>
        <v>45026.614583333336</v>
      </c>
      <c r="H2205" t="str">
        <f t="shared" si="138"/>
        <v>10/04/2023 14:45:00</v>
      </c>
      <c r="I2205">
        <f t="shared" si="139"/>
        <v>244</v>
      </c>
    </row>
    <row r="2206" spans="1:9" x14ac:dyDescent="0.3">
      <c r="A2206">
        <v>10</v>
      </c>
      <c r="B2206">
        <v>4</v>
      </c>
      <c r="C2206">
        <v>2023</v>
      </c>
      <c r="D2206" s="3">
        <v>0.61805555555555558</v>
      </c>
      <c r="E2206">
        <v>254</v>
      </c>
      <c r="F2206" s="2">
        <f t="shared" si="136"/>
        <v>45026.618055555555</v>
      </c>
      <c r="G2206" s="2">
        <f t="shared" si="137"/>
        <v>45026.618055555555</v>
      </c>
      <c r="H2206" t="str">
        <f t="shared" si="138"/>
        <v>10/04/2023 14:50:00</v>
      </c>
      <c r="I2206">
        <f t="shared" si="139"/>
        <v>255</v>
      </c>
    </row>
    <row r="2207" spans="1:9" x14ac:dyDescent="0.3">
      <c r="A2207">
        <v>10</v>
      </c>
      <c r="B2207">
        <v>4</v>
      </c>
      <c r="C2207">
        <v>2023</v>
      </c>
      <c r="D2207" s="3">
        <v>0.62152777777777779</v>
      </c>
      <c r="E2207">
        <v>254</v>
      </c>
      <c r="F2207" s="2">
        <f t="shared" si="136"/>
        <v>45026.621527777781</v>
      </c>
      <c r="G2207" s="2">
        <f t="shared" si="137"/>
        <v>45026.621527777781</v>
      </c>
      <c r="H2207" t="str">
        <f t="shared" si="138"/>
        <v>10/04/2023 14:55:00</v>
      </c>
      <c r="I2207">
        <f t="shared" si="139"/>
        <v>255</v>
      </c>
    </row>
    <row r="2208" spans="1:9" x14ac:dyDescent="0.3">
      <c r="A2208">
        <v>10</v>
      </c>
      <c r="B2208">
        <v>4</v>
      </c>
      <c r="C2208">
        <v>2023</v>
      </c>
      <c r="D2208" s="3">
        <v>0.625</v>
      </c>
      <c r="E2208">
        <v>254</v>
      </c>
      <c r="F2208" s="2">
        <f t="shared" si="136"/>
        <v>45026.625</v>
      </c>
      <c r="G2208" s="2">
        <f t="shared" si="137"/>
        <v>45026.625</v>
      </c>
      <c r="H2208" t="str">
        <f t="shared" si="138"/>
        <v>10/04/2023 15:00:00</v>
      </c>
      <c r="I2208">
        <f t="shared" si="139"/>
        <v>255</v>
      </c>
    </row>
    <row r="2209" spans="1:9" x14ac:dyDescent="0.3">
      <c r="A2209">
        <v>10</v>
      </c>
      <c r="B2209">
        <v>4</v>
      </c>
      <c r="C2209">
        <v>2023</v>
      </c>
      <c r="D2209" s="3">
        <v>0.62847222222222221</v>
      </c>
      <c r="E2209">
        <v>212</v>
      </c>
      <c r="F2209" s="2">
        <f t="shared" si="136"/>
        <v>45026.628472222219</v>
      </c>
      <c r="G2209" s="2">
        <f t="shared" si="137"/>
        <v>45026.628472222219</v>
      </c>
      <c r="H2209" t="str">
        <f t="shared" si="138"/>
        <v>10/04/2023 15:05:00</v>
      </c>
      <c r="I2209">
        <f t="shared" si="139"/>
        <v>213</v>
      </c>
    </row>
    <row r="2210" spans="1:9" x14ac:dyDescent="0.3">
      <c r="A2210">
        <v>10</v>
      </c>
      <c r="B2210">
        <v>4</v>
      </c>
      <c r="C2210">
        <v>2023</v>
      </c>
      <c r="D2210" s="3">
        <v>0.63194444444444442</v>
      </c>
      <c r="E2210">
        <v>142</v>
      </c>
      <c r="F2210" s="2">
        <f t="shared" si="136"/>
        <v>45026.631944444445</v>
      </c>
      <c r="G2210" s="2">
        <f t="shared" si="137"/>
        <v>45026.631944444445</v>
      </c>
      <c r="H2210" t="str">
        <f t="shared" si="138"/>
        <v>10/04/2023 15:10:00</v>
      </c>
      <c r="I2210">
        <f t="shared" si="139"/>
        <v>143</v>
      </c>
    </row>
    <row r="2211" spans="1:9" x14ac:dyDescent="0.3">
      <c r="A2211">
        <v>10</v>
      </c>
      <c r="B2211">
        <v>4</v>
      </c>
      <c r="C2211">
        <v>2023</v>
      </c>
      <c r="D2211" s="3">
        <v>0.63541666666666663</v>
      </c>
      <c r="E2211">
        <v>142</v>
      </c>
      <c r="F2211" s="2">
        <f t="shared" si="136"/>
        <v>45026.635416666664</v>
      </c>
      <c r="G2211" s="2">
        <f t="shared" si="137"/>
        <v>45026.635416666664</v>
      </c>
      <c r="H2211" t="str">
        <f t="shared" si="138"/>
        <v>10/04/2023 15:15:00</v>
      </c>
      <c r="I2211">
        <f t="shared" si="139"/>
        <v>143</v>
      </c>
    </row>
    <row r="2212" spans="1:9" x14ac:dyDescent="0.3">
      <c r="A2212">
        <v>10</v>
      </c>
      <c r="B2212">
        <v>4</v>
      </c>
      <c r="C2212">
        <v>2023</v>
      </c>
      <c r="D2212" s="3">
        <v>0.63888888888888895</v>
      </c>
      <c r="E2212">
        <v>28</v>
      </c>
      <c r="F2212" s="2">
        <f t="shared" si="136"/>
        <v>45026.638888888891</v>
      </c>
      <c r="G2212" s="2">
        <f t="shared" si="137"/>
        <v>45026.638888888891</v>
      </c>
      <c r="H2212" t="str">
        <f t="shared" si="138"/>
        <v>10/04/2023 15:20:00</v>
      </c>
      <c r="I2212">
        <f t="shared" si="139"/>
        <v>29</v>
      </c>
    </row>
    <row r="2213" spans="1:9" x14ac:dyDescent="0.3">
      <c r="A2213">
        <v>10</v>
      </c>
      <c r="B2213">
        <v>4</v>
      </c>
      <c r="C2213">
        <v>2023</v>
      </c>
      <c r="D2213" s="3">
        <v>0.64236111111111105</v>
      </c>
      <c r="E2213">
        <v>14</v>
      </c>
      <c r="F2213" s="2">
        <f t="shared" si="136"/>
        <v>45026.642361111109</v>
      </c>
      <c r="G2213" s="2">
        <f t="shared" si="137"/>
        <v>45026.642361111109</v>
      </c>
      <c r="H2213" t="str">
        <f t="shared" si="138"/>
        <v>10/04/2023 15:25:00</v>
      </c>
      <c r="I2213">
        <f t="shared" si="139"/>
        <v>15</v>
      </c>
    </row>
    <row r="2214" spans="1:9" x14ac:dyDescent="0.3">
      <c r="A2214">
        <v>10</v>
      </c>
      <c r="B2214">
        <v>4</v>
      </c>
      <c r="C2214">
        <v>2023</v>
      </c>
      <c r="D2214" s="3">
        <v>0.64583333333333337</v>
      </c>
      <c r="E2214">
        <v>7</v>
      </c>
      <c r="F2214" s="2">
        <f t="shared" si="136"/>
        <v>45026.645833333336</v>
      </c>
      <c r="G2214" s="2">
        <f t="shared" si="137"/>
        <v>45026.645833333336</v>
      </c>
      <c r="H2214" t="str">
        <f t="shared" si="138"/>
        <v>10/04/2023 15:30:00</v>
      </c>
      <c r="I2214">
        <f t="shared" si="139"/>
        <v>8</v>
      </c>
    </row>
    <row r="2215" spans="1:9" x14ac:dyDescent="0.3">
      <c r="A2215">
        <v>10</v>
      </c>
      <c r="B2215">
        <v>4</v>
      </c>
      <c r="C2215">
        <v>2023</v>
      </c>
      <c r="D2215" s="3">
        <v>0.64930555555555558</v>
      </c>
      <c r="E2215">
        <v>1</v>
      </c>
      <c r="F2215" s="2">
        <f t="shared" si="136"/>
        <v>45026.649305555555</v>
      </c>
      <c r="G2215" s="2">
        <f t="shared" si="137"/>
        <v>45026.649305555555</v>
      </c>
      <c r="H2215" t="str">
        <f t="shared" si="138"/>
        <v>10/04/2023 15:35:00</v>
      </c>
      <c r="I2215">
        <f t="shared" si="139"/>
        <v>2</v>
      </c>
    </row>
    <row r="2216" spans="1:9" x14ac:dyDescent="0.3">
      <c r="A2216">
        <v>10</v>
      </c>
      <c r="B2216">
        <v>4</v>
      </c>
      <c r="C2216">
        <v>2023</v>
      </c>
      <c r="D2216" s="3">
        <v>0.65277777777777779</v>
      </c>
      <c r="E2216">
        <v>0</v>
      </c>
      <c r="F2216" s="2">
        <f t="shared" si="136"/>
        <v>45026.652777777781</v>
      </c>
      <c r="G2216" s="2">
        <f t="shared" si="137"/>
        <v>45026.652777777781</v>
      </c>
      <c r="H2216" t="str">
        <f t="shared" si="138"/>
        <v>10/04/2023 15:40:00</v>
      </c>
      <c r="I2216">
        <f t="shared" si="139"/>
        <v>1</v>
      </c>
    </row>
    <row r="2217" spans="1:9" x14ac:dyDescent="0.3">
      <c r="A2217">
        <v>10</v>
      </c>
      <c r="B2217">
        <v>4</v>
      </c>
      <c r="C2217">
        <v>2023</v>
      </c>
      <c r="D2217" s="3">
        <v>0.65625</v>
      </c>
      <c r="E2217">
        <v>0</v>
      </c>
      <c r="F2217" s="2">
        <f t="shared" si="136"/>
        <v>45026.65625</v>
      </c>
      <c r="G2217" s="2">
        <f t="shared" si="137"/>
        <v>45026.65625</v>
      </c>
      <c r="H2217" t="str">
        <f t="shared" si="138"/>
        <v>10/04/2023 15:45:00</v>
      </c>
      <c r="I2217">
        <f t="shared" si="139"/>
        <v>1</v>
      </c>
    </row>
    <row r="2218" spans="1:9" x14ac:dyDescent="0.3">
      <c r="A2218">
        <v>10</v>
      </c>
      <c r="B2218">
        <v>4</v>
      </c>
      <c r="C2218">
        <v>2023</v>
      </c>
      <c r="D2218" s="3">
        <v>0.65972222222222221</v>
      </c>
      <c r="E2218">
        <v>0</v>
      </c>
      <c r="F2218" s="2">
        <f t="shared" si="136"/>
        <v>45026.659722222219</v>
      </c>
      <c r="G2218" s="2">
        <f t="shared" si="137"/>
        <v>45026.659722222219</v>
      </c>
      <c r="H2218" t="str">
        <f t="shared" si="138"/>
        <v>10/04/2023 15:50:00</v>
      </c>
      <c r="I2218">
        <f t="shared" si="139"/>
        <v>1</v>
      </c>
    </row>
    <row r="2219" spans="1:9" x14ac:dyDescent="0.3">
      <c r="A2219">
        <v>10</v>
      </c>
      <c r="B2219">
        <v>4</v>
      </c>
      <c r="C2219">
        <v>2023</v>
      </c>
      <c r="D2219" s="3">
        <v>0.66319444444444442</v>
      </c>
      <c r="E2219">
        <v>0</v>
      </c>
      <c r="F2219" s="2">
        <f t="shared" si="136"/>
        <v>45026.663194444445</v>
      </c>
      <c r="G2219" s="2">
        <f t="shared" si="137"/>
        <v>45026.663194444445</v>
      </c>
      <c r="H2219" t="str">
        <f t="shared" si="138"/>
        <v>10/04/2023 15:55:00</v>
      </c>
      <c r="I2219">
        <f t="shared" si="139"/>
        <v>1</v>
      </c>
    </row>
    <row r="2220" spans="1:9" x14ac:dyDescent="0.3">
      <c r="A2220">
        <v>10</v>
      </c>
      <c r="B2220">
        <v>4</v>
      </c>
      <c r="C2220">
        <v>2023</v>
      </c>
      <c r="D2220" s="3">
        <v>0.66666666666666663</v>
      </c>
      <c r="E2220">
        <v>0</v>
      </c>
      <c r="F2220" s="2">
        <f t="shared" si="136"/>
        <v>45026.666666666664</v>
      </c>
      <c r="G2220" s="2">
        <f t="shared" si="137"/>
        <v>45026.666666666664</v>
      </c>
      <c r="H2220" t="str">
        <f t="shared" si="138"/>
        <v>10/04/2023 16:00:00</v>
      </c>
      <c r="I2220">
        <f t="shared" si="139"/>
        <v>1</v>
      </c>
    </row>
    <row r="2221" spans="1:9" x14ac:dyDescent="0.3">
      <c r="A2221">
        <v>10</v>
      </c>
      <c r="B2221">
        <v>4</v>
      </c>
      <c r="C2221">
        <v>2023</v>
      </c>
      <c r="D2221" s="3">
        <v>0.67013888888888884</v>
      </c>
      <c r="E2221">
        <v>0</v>
      </c>
      <c r="F2221" s="2">
        <f t="shared" si="136"/>
        <v>45026.670138888891</v>
      </c>
      <c r="G2221" s="2">
        <f t="shared" si="137"/>
        <v>45026.670138888891</v>
      </c>
      <c r="H2221" t="str">
        <f t="shared" si="138"/>
        <v>10/04/2023 16:05:00</v>
      </c>
      <c r="I2221">
        <f t="shared" si="139"/>
        <v>1</v>
      </c>
    </row>
    <row r="2222" spans="1:9" x14ac:dyDescent="0.3">
      <c r="A2222">
        <v>10</v>
      </c>
      <c r="B2222">
        <v>4</v>
      </c>
      <c r="C2222">
        <v>2023</v>
      </c>
      <c r="D2222" s="3">
        <v>0.67361111111111116</v>
      </c>
      <c r="E2222">
        <v>0</v>
      </c>
      <c r="F2222" s="2">
        <f t="shared" si="136"/>
        <v>45026.673611111109</v>
      </c>
      <c r="G2222" s="2">
        <f t="shared" si="137"/>
        <v>45026.673611111109</v>
      </c>
      <c r="H2222" t="str">
        <f t="shared" si="138"/>
        <v>10/04/2023 16:10:00</v>
      </c>
      <c r="I2222">
        <f t="shared" si="139"/>
        <v>1</v>
      </c>
    </row>
    <row r="2223" spans="1:9" x14ac:dyDescent="0.3">
      <c r="A2223">
        <v>1</v>
      </c>
      <c r="B2223">
        <v>6</v>
      </c>
      <c r="C2223">
        <v>2023</v>
      </c>
      <c r="D2223" s="3">
        <v>7.9861111111111105E-2</v>
      </c>
      <c r="E2223">
        <v>11</v>
      </c>
      <c r="F2223" s="2">
        <f t="shared" si="136"/>
        <v>45078.079861111109</v>
      </c>
      <c r="G2223" s="2">
        <f t="shared" si="137"/>
        <v>45078.079861111109</v>
      </c>
      <c r="H2223" t="str">
        <f t="shared" si="138"/>
        <v>01/06/2023 01:55:00</v>
      </c>
      <c r="I2223">
        <f t="shared" si="139"/>
        <v>12</v>
      </c>
    </row>
    <row r="2224" spans="1:9" x14ac:dyDescent="0.3">
      <c r="A2224">
        <v>1</v>
      </c>
      <c r="B2224">
        <v>6</v>
      </c>
      <c r="C2224">
        <v>2023</v>
      </c>
      <c r="D2224" s="3">
        <v>8.3333333333333329E-2</v>
      </c>
      <c r="E2224">
        <v>21</v>
      </c>
      <c r="F2224" s="2">
        <f t="shared" si="136"/>
        <v>45078.083333333336</v>
      </c>
      <c r="G2224" s="2">
        <f t="shared" si="137"/>
        <v>45078.083333333336</v>
      </c>
      <c r="H2224" t="str">
        <f t="shared" si="138"/>
        <v>01/06/2023 02:00:00</v>
      </c>
      <c r="I2224">
        <f t="shared" si="139"/>
        <v>22</v>
      </c>
    </row>
    <row r="2225" spans="1:9" x14ac:dyDescent="0.3">
      <c r="A2225">
        <v>1</v>
      </c>
      <c r="B2225">
        <v>6</v>
      </c>
      <c r="C2225">
        <v>2023</v>
      </c>
      <c r="D2225" s="3">
        <v>8.6805555555555566E-2</v>
      </c>
      <c r="E2225">
        <v>34</v>
      </c>
      <c r="F2225" s="2">
        <f t="shared" si="136"/>
        <v>45078.086805555555</v>
      </c>
      <c r="G2225" s="2">
        <f t="shared" si="137"/>
        <v>45078.086805555555</v>
      </c>
      <c r="H2225" t="str">
        <f t="shared" si="138"/>
        <v>01/06/2023 02:05:00</v>
      </c>
      <c r="I2225">
        <f t="shared" si="139"/>
        <v>35</v>
      </c>
    </row>
    <row r="2226" spans="1:9" x14ac:dyDescent="0.3">
      <c r="A2226">
        <v>1</v>
      </c>
      <c r="B2226">
        <v>6</v>
      </c>
      <c r="C2226">
        <v>2023</v>
      </c>
      <c r="D2226" s="3">
        <v>9.0277777777777776E-2</v>
      </c>
      <c r="E2226">
        <v>41</v>
      </c>
      <c r="F2226" s="2">
        <f t="shared" si="136"/>
        <v>45078.090277777781</v>
      </c>
      <c r="G2226" s="2">
        <f t="shared" si="137"/>
        <v>45078.090277777781</v>
      </c>
      <c r="H2226" t="str">
        <f t="shared" si="138"/>
        <v>01/06/2023 02:10:00</v>
      </c>
      <c r="I2226">
        <f t="shared" si="139"/>
        <v>42</v>
      </c>
    </row>
    <row r="2227" spans="1:9" x14ac:dyDescent="0.3">
      <c r="A2227">
        <v>1</v>
      </c>
      <c r="B2227">
        <v>6</v>
      </c>
      <c r="C2227">
        <v>2023</v>
      </c>
      <c r="D2227" s="3">
        <v>9.375E-2</v>
      </c>
      <c r="E2227">
        <v>68</v>
      </c>
      <c r="F2227" s="2">
        <f t="shared" si="136"/>
        <v>45078.09375</v>
      </c>
      <c r="G2227" s="2">
        <f t="shared" si="137"/>
        <v>45078.09375</v>
      </c>
      <c r="H2227" t="str">
        <f t="shared" si="138"/>
        <v>01/06/2023 02:15:00</v>
      </c>
      <c r="I2227">
        <f t="shared" si="139"/>
        <v>69</v>
      </c>
    </row>
    <row r="2228" spans="1:9" x14ac:dyDescent="0.3">
      <c r="A2228">
        <v>1</v>
      </c>
      <c r="B2228">
        <v>6</v>
      </c>
      <c r="C2228">
        <v>2023</v>
      </c>
      <c r="D2228" s="3">
        <v>9.7222222222222224E-2</v>
      </c>
      <c r="E2228">
        <v>73</v>
      </c>
      <c r="F2228" s="2">
        <f t="shared" si="136"/>
        <v>45078.097222222219</v>
      </c>
      <c r="G2228" s="2">
        <f t="shared" si="137"/>
        <v>45078.097222222219</v>
      </c>
      <c r="H2228" t="str">
        <f t="shared" si="138"/>
        <v>01/06/2023 02:20:00</v>
      </c>
      <c r="I2228">
        <f t="shared" si="139"/>
        <v>74</v>
      </c>
    </row>
    <row r="2229" spans="1:9" x14ac:dyDescent="0.3">
      <c r="A2229">
        <v>1</v>
      </c>
      <c r="B2229">
        <v>6</v>
      </c>
      <c r="C2229">
        <v>2023</v>
      </c>
      <c r="D2229" s="3">
        <v>0.10069444444444443</v>
      </c>
      <c r="E2229">
        <v>95</v>
      </c>
      <c r="F2229" s="2">
        <f t="shared" si="136"/>
        <v>45078.100694444445</v>
      </c>
      <c r="G2229" s="2">
        <f t="shared" si="137"/>
        <v>45078.100694444445</v>
      </c>
      <c r="H2229" t="str">
        <f t="shared" si="138"/>
        <v>01/06/2023 02:25:00</v>
      </c>
      <c r="I2229">
        <f t="shared" si="139"/>
        <v>96</v>
      </c>
    </row>
    <row r="2230" spans="1:9" x14ac:dyDescent="0.3">
      <c r="A2230">
        <v>1</v>
      </c>
      <c r="B2230">
        <v>6</v>
      </c>
      <c r="C2230">
        <v>2023</v>
      </c>
      <c r="D2230" s="3">
        <v>0.10416666666666667</v>
      </c>
      <c r="E2230">
        <v>30</v>
      </c>
      <c r="F2230" s="2">
        <f t="shared" si="136"/>
        <v>45078.104166666664</v>
      </c>
      <c r="G2230" s="2">
        <f t="shared" si="137"/>
        <v>45078.104166666664</v>
      </c>
      <c r="H2230" t="str">
        <f t="shared" si="138"/>
        <v>01/06/2023 02:30:00</v>
      </c>
      <c r="I2230">
        <f t="shared" si="139"/>
        <v>31</v>
      </c>
    </row>
    <row r="2231" spans="1:9" x14ac:dyDescent="0.3">
      <c r="A2231">
        <v>1</v>
      </c>
      <c r="B2231">
        <v>6</v>
      </c>
      <c r="C2231">
        <v>2023</v>
      </c>
      <c r="D2231" s="3">
        <v>0.1076388888888889</v>
      </c>
      <c r="E2231">
        <v>63</v>
      </c>
      <c r="F2231" s="2">
        <f t="shared" si="136"/>
        <v>45078.107638888891</v>
      </c>
      <c r="G2231" s="2">
        <f t="shared" si="137"/>
        <v>45078.107638888891</v>
      </c>
      <c r="H2231" t="str">
        <f t="shared" si="138"/>
        <v>01/06/2023 02:35:00</v>
      </c>
      <c r="I2231">
        <f t="shared" si="139"/>
        <v>64</v>
      </c>
    </row>
    <row r="2232" spans="1:9" x14ac:dyDescent="0.3">
      <c r="A2232">
        <v>1</v>
      </c>
      <c r="B2232">
        <v>6</v>
      </c>
      <c r="C2232">
        <v>2023</v>
      </c>
      <c r="D2232" s="3">
        <v>0.1111111111111111</v>
      </c>
      <c r="E2232">
        <v>68</v>
      </c>
      <c r="F2232" s="2">
        <f t="shared" si="136"/>
        <v>45078.111111111109</v>
      </c>
      <c r="G2232" s="2">
        <f t="shared" si="137"/>
        <v>45078.111111111109</v>
      </c>
      <c r="H2232" t="str">
        <f t="shared" si="138"/>
        <v>01/06/2023 02:40:00</v>
      </c>
      <c r="I2232">
        <f t="shared" si="139"/>
        <v>69</v>
      </c>
    </row>
    <row r="2233" spans="1:9" x14ac:dyDescent="0.3">
      <c r="A2233">
        <v>1</v>
      </c>
      <c r="B2233">
        <v>6</v>
      </c>
      <c r="C2233">
        <v>2023</v>
      </c>
      <c r="D2233" s="3">
        <v>0.11458333333333333</v>
      </c>
      <c r="E2233">
        <v>35</v>
      </c>
      <c r="F2233" s="2">
        <f t="shared" si="136"/>
        <v>45078.114583333336</v>
      </c>
      <c r="G2233" s="2">
        <f t="shared" si="137"/>
        <v>45078.114583333336</v>
      </c>
      <c r="H2233" t="str">
        <f t="shared" si="138"/>
        <v>01/06/2023 02:45:00</v>
      </c>
      <c r="I2233">
        <f t="shared" si="139"/>
        <v>36</v>
      </c>
    </row>
    <row r="2234" spans="1:9" x14ac:dyDescent="0.3">
      <c r="A2234">
        <v>1</v>
      </c>
      <c r="B2234">
        <v>6</v>
      </c>
      <c r="C2234">
        <v>2023</v>
      </c>
      <c r="D2234" s="3">
        <v>0.11805555555555557</v>
      </c>
      <c r="E2234">
        <v>74</v>
      </c>
      <c r="F2234" s="2">
        <f t="shared" si="136"/>
        <v>45078.118055555555</v>
      </c>
      <c r="G2234" s="2">
        <f t="shared" si="137"/>
        <v>45078.118055555555</v>
      </c>
      <c r="H2234" t="str">
        <f t="shared" si="138"/>
        <v>01/06/2023 02:50:00</v>
      </c>
      <c r="I2234">
        <f t="shared" si="139"/>
        <v>75</v>
      </c>
    </row>
    <row r="2235" spans="1:9" x14ac:dyDescent="0.3">
      <c r="A2235">
        <v>1</v>
      </c>
      <c r="B2235">
        <v>6</v>
      </c>
      <c r="C2235">
        <v>2023</v>
      </c>
      <c r="D2235" s="3">
        <v>0.12152777777777778</v>
      </c>
      <c r="E2235">
        <v>140</v>
      </c>
      <c r="F2235" s="2">
        <f t="shared" si="136"/>
        <v>45078.121527777781</v>
      </c>
      <c r="G2235" s="2">
        <f t="shared" si="137"/>
        <v>45078.121527777781</v>
      </c>
      <c r="H2235" t="str">
        <f t="shared" si="138"/>
        <v>01/06/2023 02:55:00</v>
      </c>
      <c r="I2235">
        <f t="shared" si="139"/>
        <v>141</v>
      </c>
    </row>
    <row r="2236" spans="1:9" x14ac:dyDescent="0.3">
      <c r="A2236">
        <v>1</v>
      </c>
      <c r="B2236">
        <v>6</v>
      </c>
      <c r="C2236">
        <v>2023</v>
      </c>
      <c r="D2236" s="3">
        <v>0.125</v>
      </c>
      <c r="E2236">
        <v>175</v>
      </c>
      <c r="F2236" s="2">
        <f t="shared" si="136"/>
        <v>45078.125</v>
      </c>
      <c r="G2236" s="2">
        <f t="shared" si="137"/>
        <v>45078.125</v>
      </c>
      <c r="H2236" t="str">
        <f t="shared" si="138"/>
        <v>01/06/2023 03:00:00</v>
      </c>
      <c r="I2236">
        <f t="shared" si="139"/>
        <v>176</v>
      </c>
    </row>
    <row r="2237" spans="1:9" x14ac:dyDescent="0.3">
      <c r="A2237">
        <v>1</v>
      </c>
      <c r="B2237">
        <v>6</v>
      </c>
      <c r="C2237">
        <v>2023</v>
      </c>
      <c r="D2237" s="3">
        <v>0.12847222222222224</v>
      </c>
      <c r="E2237">
        <v>189</v>
      </c>
      <c r="F2237" s="2">
        <f t="shared" si="136"/>
        <v>45078.128472222219</v>
      </c>
      <c r="G2237" s="2">
        <f t="shared" si="137"/>
        <v>45078.128472222219</v>
      </c>
      <c r="H2237" t="str">
        <f t="shared" si="138"/>
        <v>01/06/2023 03:05:00</v>
      </c>
      <c r="I2237">
        <f t="shared" si="139"/>
        <v>190</v>
      </c>
    </row>
    <row r="2238" spans="1:9" x14ac:dyDescent="0.3">
      <c r="A2238">
        <v>1</v>
      </c>
      <c r="B2238">
        <v>6</v>
      </c>
      <c r="C2238">
        <v>2023</v>
      </c>
      <c r="D2238" s="3">
        <v>0.13194444444444445</v>
      </c>
      <c r="E2238">
        <v>130</v>
      </c>
      <c r="F2238" s="2">
        <f t="shared" si="136"/>
        <v>45078.131944444445</v>
      </c>
      <c r="G2238" s="2">
        <f t="shared" si="137"/>
        <v>45078.131944444445</v>
      </c>
      <c r="H2238" t="str">
        <f t="shared" si="138"/>
        <v>01/06/2023 03:10:00</v>
      </c>
      <c r="I2238">
        <f t="shared" si="139"/>
        <v>131</v>
      </c>
    </row>
    <row r="2239" spans="1:9" x14ac:dyDescent="0.3">
      <c r="A2239">
        <v>1</v>
      </c>
      <c r="B2239">
        <v>6</v>
      </c>
      <c r="C2239">
        <v>2023</v>
      </c>
      <c r="D2239" s="3">
        <v>0.13541666666666666</v>
      </c>
      <c r="E2239">
        <v>168</v>
      </c>
      <c r="F2239" s="2">
        <f t="shared" si="136"/>
        <v>45078.135416666664</v>
      </c>
      <c r="G2239" s="2">
        <f t="shared" si="137"/>
        <v>45078.135416666664</v>
      </c>
      <c r="H2239" t="str">
        <f t="shared" si="138"/>
        <v>01/06/2023 03:15:00</v>
      </c>
      <c r="I2239">
        <f t="shared" si="139"/>
        <v>169</v>
      </c>
    </row>
    <row r="2240" spans="1:9" x14ac:dyDescent="0.3">
      <c r="A2240">
        <v>1</v>
      </c>
      <c r="B2240">
        <v>6</v>
      </c>
      <c r="C2240">
        <v>2023</v>
      </c>
      <c r="D2240" s="3">
        <v>0.1388888888888889</v>
      </c>
      <c r="E2240">
        <v>152</v>
      </c>
      <c r="F2240" s="2">
        <f t="shared" si="136"/>
        <v>45078.138888888891</v>
      </c>
      <c r="G2240" s="2">
        <f t="shared" si="137"/>
        <v>45078.138888888891</v>
      </c>
      <c r="H2240" t="str">
        <f t="shared" si="138"/>
        <v>01/06/2023 03:20:00</v>
      </c>
      <c r="I2240">
        <f t="shared" si="139"/>
        <v>153</v>
      </c>
    </row>
    <row r="2241" spans="1:9" x14ac:dyDescent="0.3">
      <c r="A2241">
        <v>1</v>
      </c>
      <c r="B2241">
        <v>6</v>
      </c>
      <c r="C2241">
        <v>2023</v>
      </c>
      <c r="D2241" s="3">
        <v>0.1423611111111111</v>
      </c>
      <c r="E2241">
        <v>161</v>
      </c>
      <c r="F2241" s="2">
        <f t="shared" si="136"/>
        <v>45078.142361111109</v>
      </c>
      <c r="G2241" s="2">
        <f t="shared" si="137"/>
        <v>45078.142361111109</v>
      </c>
      <c r="H2241" t="str">
        <f t="shared" si="138"/>
        <v>01/06/2023 03:25:00</v>
      </c>
      <c r="I2241">
        <f t="shared" si="139"/>
        <v>162</v>
      </c>
    </row>
    <row r="2242" spans="1:9" x14ac:dyDescent="0.3">
      <c r="A2242">
        <v>1</v>
      </c>
      <c r="B2242">
        <v>6</v>
      </c>
      <c r="C2242">
        <v>2023</v>
      </c>
      <c r="D2242" s="3">
        <v>0.14583333333333334</v>
      </c>
      <c r="E2242">
        <v>254</v>
      </c>
      <c r="F2242" s="2">
        <f t="shared" si="136"/>
        <v>45078.145833333336</v>
      </c>
      <c r="G2242" s="2">
        <f t="shared" si="137"/>
        <v>45078.145833333336</v>
      </c>
      <c r="H2242" t="str">
        <f t="shared" si="138"/>
        <v>01/06/2023 03:30:00</v>
      </c>
      <c r="I2242">
        <f t="shared" si="139"/>
        <v>255</v>
      </c>
    </row>
    <row r="2243" spans="1:9" x14ac:dyDescent="0.3">
      <c r="A2243">
        <v>1</v>
      </c>
      <c r="B2243">
        <v>6</v>
      </c>
      <c r="C2243">
        <v>2023</v>
      </c>
      <c r="D2243" s="3">
        <v>0.14930555555555555</v>
      </c>
      <c r="E2243">
        <v>254</v>
      </c>
      <c r="F2243" s="2">
        <f t="shared" ref="F2243:F2306" si="140">DATE(C2243,B2243,A2243)+D2243</f>
        <v>45078.149305555555</v>
      </c>
      <c r="G2243" s="2">
        <f t="shared" ref="G2243:G2306" si="141">F2243+$M$1</f>
        <v>45078.149305555555</v>
      </c>
      <c r="H2243" t="str">
        <f t="shared" ref="H2243:H2306" si="142">CONCATENATE(TEXT(DAY(G2243),"00"),"/",TEXT(MONTH(G2243),"00"),"/",TEXT(YEAR(G2243),"0000")," ",TEXT(HOUR(G2243),"00"),":",TEXT(MINUTE(G2243),"00"),":",TEXT(SECOND(G2243),"00"))</f>
        <v>01/06/2023 03:35:00</v>
      </c>
      <c r="I2243">
        <f t="shared" ref="I2243:I2306" si="143">E2243+1</f>
        <v>255</v>
      </c>
    </row>
    <row r="2244" spans="1:9" x14ac:dyDescent="0.3">
      <c r="A2244">
        <v>1</v>
      </c>
      <c r="B2244">
        <v>6</v>
      </c>
      <c r="C2244">
        <v>2023</v>
      </c>
      <c r="D2244" s="3">
        <v>0.15277777777777776</v>
      </c>
      <c r="E2244">
        <v>254</v>
      </c>
      <c r="F2244" s="2">
        <f t="shared" si="140"/>
        <v>45078.152777777781</v>
      </c>
      <c r="G2244" s="2">
        <f t="shared" si="141"/>
        <v>45078.152777777781</v>
      </c>
      <c r="H2244" t="str">
        <f t="shared" si="142"/>
        <v>01/06/2023 03:40:00</v>
      </c>
      <c r="I2244">
        <f t="shared" si="143"/>
        <v>255</v>
      </c>
    </row>
    <row r="2245" spans="1:9" x14ac:dyDescent="0.3">
      <c r="A2245">
        <v>1</v>
      </c>
      <c r="B2245">
        <v>6</v>
      </c>
      <c r="C2245">
        <v>2023</v>
      </c>
      <c r="D2245" s="3">
        <v>0.15625</v>
      </c>
      <c r="E2245">
        <v>254</v>
      </c>
      <c r="F2245" s="2">
        <f t="shared" si="140"/>
        <v>45078.15625</v>
      </c>
      <c r="G2245" s="2">
        <f t="shared" si="141"/>
        <v>45078.15625</v>
      </c>
      <c r="H2245" t="str">
        <f t="shared" si="142"/>
        <v>01/06/2023 03:45:00</v>
      </c>
      <c r="I2245">
        <f t="shared" si="143"/>
        <v>255</v>
      </c>
    </row>
    <row r="2246" spans="1:9" x14ac:dyDescent="0.3">
      <c r="A2246">
        <v>1</v>
      </c>
      <c r="B2246">
        <v>6</v>
      </c>
      <c r="C2246">
        <v>2023</v>
      </c>
      <c r="D2246" s="3">
        <v>0.15972222222222224</v>
      </c>
      <c r="E2246">
        <v>254</v>
      </c>
      <c r="F2246" s="2">
        <f t="shared" si="140"/>
        <v>45078.159722222219</v>
      </c>
      <c r="G2246" s="2">
        <f t="shared" si="141"/>
        <v>45078.159722222219</v>
      </c>
      <c r="H2246" t="str">
        <f t="shared" si="142"/>
        <v>01/06/2023 03:50:00</v>
      </c>
      <c r="I2246">
        <f t="shared" si="143"/>
        <v>255</v>
      </c>
    </row>
    <row r="2247" spans="1:9" x14ac:dyDescent="0.3">
      <c r="A2247">
        <v>1</v>
      </c>
      <c r="B2247">
        <v>6</v>
      </c>
      <c r="C2247">
        <v>2023</v>
      </c>
      <c r="D2247" s="3">
        <v>0.78819444444444453</v>
      </c>
      <c r="E2247">
        <v>139</v>
      </c>
      <c r="F2247" s="2">
        <f t="shared" si="140"/>
        <v>45078.788194444445</v>
      </c>
      <c r="G2247" s="2">
        <f t="shared" si="141"/>
        <v>45078.788194444445</v>
      </c>
      <c r="H2247" t="str">
        <f t="shared" si="142"/>
        <v>01/06/2023 18:55:00</v>
      </c>
      <c r="I2247">
        <f t="shared" si="143"/>
        <v>140</v>
      </c>
    </row>
    <row r="2248" spans="1:9" x14ac:dyDescent="0.3">
      <c r="A2248">
        <v>1</v>
      </c>
      <c r="B2248">
        <v>6</v>
      </c>
      <c r="C2248">
        <v>2023</v>
      </c>
      <c r="D2248" s="3">
        <v>0.79166666666666663</v>
      </c>
      <c r="E2248">
        <v>113</v>
      </c>
      <c r="F2248" s="2">
        <f t="shared" si="140"/>
        <v>45078.791666666664</v>
      </c>
      <c r="G2248" s="2">
        <f t="shared" si="141"/>
        <v>45078.791666666664</v>
      </c>
      <c r="H2248" t="str">
        <f t="shared" si="142"/>
        <v>01/06/2023 19:00:00</v>
      </c>
      <c r="I2248">
        <f t="shared" si="143"/>
        <v>114</v>
      </c>
    </row>
    <row r="2249" spans="1:9" x14ac:dyDescent="0.3">
      <c r="A2249">
        <v>1</v>
      </c>
      <c r="B2249">
        <v>6</v>
      </c>
      <c r="C2249">
        <v>2023</v>
      </c>
      <c r="D2249" s="3">
        <v>0.79513888888888884</v>
      </c>
      <c r="E2249">
        <v>126</v>
      </c>
      <c r="F2249" s="2">
        <f t="shared" si="140"/>
        <v>45078.795138888891</v>
      </c>
      <c r="G2249" s="2">
        <f t="shared" si="141"/>
        <v>45078.795138888891</v>
      </c>
      <c r="H2249" t="str">
        <f t="shared" si="142"/>
        <v>01/06/2023 19:05:00</v>
      </c>
      <c r="I2249">
        <f t="shared" si="143"/>
        <v>127</v>
      </c>
    </row>
    <row r="2250" spans="1:9" x14ac:dyDescent="0.3">
      <c r="A2250">
        <v>1</v>
      </c>
      <c r="B2250">
        <v>6</v>
      </c>
      <c r="C2250">
        <v>2023</v>
      </c>
      <c r="D2250" s="3">
        <v>0.79861111111111116</v>
      </c>
      <c r="E2250">
        <v>138</v>
      </c>
      <c r="F2250" s="2">
        <f t="shared" si="140"/>
        <v>45078.798611111109</v>
      </c>
      <c r="G2250" s="2">
        <f t="shared" si="141"/>
        <v>45078.798611111109</v>
      </c>
      <c r="H2250" t="str">
        <f t="shared" si="142"/>
        <v>01/06/2023 19:10:00</v>
      </c>
      <c r="I2250">
        <f t="shared" si="143"/>
        <v>139</v>
      </c>
    </row>
    <row r="2251" spans="1:9" x14ac:dyDescent="0.3">
      <c r="A2251">
        <v>1</v>
      </c>
      <c r="B2251">
        <v>6</v>
      </c>
      <c r="C2251">
        <v>2023</v>
      </c>
      <c r="D2251" s="3">
        <v>0.80208333333333337</v>
      </c>
      <c r="E2251">
        <v>74</v>
      </c>
      <c r="F2251" s="2">
        <f t="shared" si="140"/>
        <v>45078.802083333336</v>
      </c>
      <c r="G2251" s="2">
        <f t="shared" si="141"/>
        <v>45078.802083333336</v>
      </c>
      <c r="H2251" t="str">
        <f t="shared" si="142"/>
        <v>01/06/2023 19:15:00</v>
      </c>
      <c r="I2251">
        <f t="shared" si="143"/>
        <v>75</v>
      </c>
    </row>
    <row r="2252" spans="1:9" x14ac:dyDescent="0.3">
      <c r="A2252">
        <v>1</v>
      </c>
      <c r="B2252">
        <v>6</v>
      </c>
      <c r="C2252">
        <v>2023</v>
      </c>
      <c r="D2252" s="3">
        <v>0.80555555555555547</v>
      </c>
      <c r="E2252">
        <v>48</v>
      </c>
      <c r="F2252" s="2">
        <f t="shared" si="140"/>
        <v>45078.805555555555</v>
      </c>
      <c r="G2252" s="2">
        <f t="shared" si="141"/>
        <v>45078.805555555555</v>
      </c>
      <c r="H2252" t="str">
        <f t="shared" si="142"/>
        <v>01/06/2023 19:20:00</v>
      </c>
      <c r="I2252">
        <f t="shared" si="143"/>
        <v>49</v>
      </c>
    </row>
    <row r="2253" spans="1:9" x14ac:dyDescent="0.3">
      <c r="A2253">
        <v>1</v>
      </c>
      <c r="B2253">
        <v>6</v>
      </c>
      <c r="C2253">
        <v>2023</v>
      </c>
      <c r="D2253" s="3">
        <v>0.80902777777777779</v>
      </c>
      <c r="E2253">
        <v>76</v>
      </c>
      <c r="F2253" s="2">
        <f t="shared" si="140"/>
        <v>45078.809027777781</v>
      </c>
      <c r="G2253" s="2">
        <f t="shared" si="141"/>
        <v>45078.809027777781</v>
      </c>
      <c r="H2253" t="str">
        <f t="shared" si="142"/>
        <v>01/06/2023 19:25:00</v>
      </c>
      <c r="I2253">
        <f t="shared" si="143"/>
        <v>77</v>
      </c>
    </row>
    <row r="2254" spans="1:9" x14ac:dyDescent="0.3">
      <c r="A2254">
        <v>1</v>
      </c>
      <c r="B2254">
        <v>6</v>
      </c>
      <c r="C2254">
        <v>2023</v>
      </c>
      <c r="D2254" s="3">
        <v>0.8125</v>
      </c>
      <c r="E2254">
        <v>72</v>
      </c>
      <c r="F2254" s="2">
        <f t="shared" si="140"/>
        <v>45078.8125</v>
      </c>
      <c r="G2254" s="2">
        <f t="shared" si="141"/>
        <v>45078.8125</v>
      </c>
      <c r="H2254" t="str">
        <f t="shared" si="142"/>
        <v>01/06/2023 19:30:00</v>
      </c>
      <c r="I2254">
        <f t="shared" si="143"/>
        <v>73</v>
      </c>
    </row>
    <row r="2255" spans="1:9" x14ac:dyDescent="0.3">
      <c r="A2255">
        <v>1</v>
      </c>
      <c r="B2255">
        <v>6</v>
      </c>
      <c r="C2255">
        <v>2023</v>
      </c>
      <c r="D2255" s="3">
        <v>0.81597222222222221</v>
      </c>
      <c r="E2255">
        <v>28</v>
      </c>
      <c r="F2255" s="2">
        <f t="shared" si="140"/>
        <v>45078.815972222219</v>
      </c>
      <c r="G2255" s="2">
        <f t="shared" si="141"/>
        <v>45078.815972222219</v>
      </c>
      <c r="H2255" t="str">
        <f t="shared" si="142"/>
        <v>01/06/2023 19:35:00</v>
      </c>
      <c r="I2255">
        <f t="shared" si="143"/>
        <v>29</v>
      </c>
    </row>
    <row r="2256" spans="1:9" x14ac:dyDescent="0.3">
      <c r="A2256">
        <v>1</v>
      </c>
      <c r="B2256">
        <v>6</v>
      </c>
      <c r="C2256">
        <v>2023</v>
      </c>
      <c r="D2256" s="3">
        <v>0.81944444444444453</v>
      </c>
      <c r="E2256">
        <v>15</v>
      </c>
      <c r="F2256" s="2">
        <f t="shared" si="140"/>
        <v>45078.819444444445</v>
      </c>
      <c r="G2256" s="2">
        <f t="shared" si="141"/>
        <v>45078.819444444445</v>
      </c>
      <c r="H2256" t="str">
        <f t="shared" si="142"/>
        <v>01/06/2023 19:40:00</v>
      </c>
      <c r="I2256">
        <f t="shared" si="143"/>
        <v>16</v>
      </c>
    </row>
    <row r="2257" spans="1:9" x14ac:dyDescent="0.3">
      <c r="A2257">
        <v>1</v>
      </c>
      <c r="B2257">
        <v>6</v>
      </c>
      <c r="C2257">
        <v>2023</v>
      </c>
      <c r="D2257" s="3">
        <v>0.82291666666666663</v>
      </c>
      <c r="E2257">
        <v>13</v>
      </c>
      <c r="F2257" s="2">
        <f t="shared" si="140"/>
        <v>45078.822916666664</v>
      </c>
      <c r="G2257" s="2">
        <f t="shared" si="141"/>
        <v>45078.822916666664</v>
      </c>
      <c r="H2257" t="str">
        <f t="shared" si="142"/>
        <v>01/06/2023 19:45:00</v>
      </c>
      <c r="I2257">
        <f t="shared" si="143"/>
        <v>14</v>
      </c>
    </row>
    <row r="2258" spans="1:9" x14ac:dyDescent="0.3">
      <c r="A2258">
        <v>1</v>
      </c>
      <c r="B2258">
        <v>6</v>
      </c>
      <c r="C2258">
        <v>2023</v>
      </c>
      <c r="D2258" s="3">
        <v>0.82638888888888884</v>
      </c>
      <c r="E2258">
        <v>10</v>
      </c>
      <c r="F2258" s="2">
        <f t="shared" si="140"/>
        <v>45078.826388888891</v>
      </c>
      <c r="G2258" s="2">
        <f t="shared" si="141"/>
        <v>45078.826388888891</v>
      </c>
      <c r="H2258" t="str">
        <f t="shared" si="142"/>
        <v>01/06/2023 19:50:00</v>
      </c>
      <c r="I2258">
        <f t="shared" si="143"/>
        <v>11</v>
      </c>
    </row>
    <row r="2259" spans="1:9" x14ac:dyDescent="0.3">
      <c r="A2259">
        <v>1</v>
      </c>
      <c r="B2259">
        <v>6</v>
      </c>
      <c r="C2259">
        <v>2023</v>
      </c>
      <c r="D2259" s="3">
        <v>0.82986111111111116</v>
      </c>
      <c r="E2259">
        <v>3</v>
      </c>
      <c r="F2259" s="2">
        <f t="shared" si="140"/>
        <v>45078.829861111109</v>
      </c>
      <c r="G2259" s="2">
        <f t="shared" si="141"/>
        <v>45078.829861111109</v>
      </c>
      <c r="H2259" t="str">
        <f t="shared" si="142"/>
        <v>01/06/2023 19:55:00</v>
      </c>
      <c r="I2259">
        <f t="shared" si="143"/>
        <v>4</v>
      </c>
    </row>
    <row r="2260" spans="1:9" x14ac:dyDescent="0.3">
      <c r="A2260">
        <v>1</v>
      </c>
      <c r="B2260">
        <v>6</v>
      </c>
      <c r="C2260">
        <v>2023</v>
      </c>
      <c r="D2260" s="3">
        <v>0.83333333333333337</v>
      </c>
      <c r="E2260">
        <v>2</v>
      </c>
      <c r="F2260" s="2">
        <f t="shared" si="140"/>
        <v>45078.833333333336</v>
      </c>
      <c r="G2260" s="2">
        <f t="shared" si="141"/>
        <v>45078.833333333336</v>
      </c>
      <c r="H2260" t="str">
        <f t="shared" si="142"/>
        <v>01/06/2023 20:00:00</v>
      </c>
      <c r="I2260">
        <f t="shared" si="143"/>
        <v>3</v>
      </c>
    </row>
    <row r="2261" spans="1:9" x14ac:dyDescent="0.3">
      <c r="A2261">
        <v>1</v>
      </c>
      <c r="B2261">
        <v>6</v>
      </c>
      <c r="C2261">
        <v>2023</v>
      </c>
      <c r="D2261" s="3">
        <v>0.83680555555555547</v>
      </c>
      <c r="E2261">
        <v>2</v>
      </c>
      <c r="F2261" s="2">
        <f t="shared" si="140"/>
        <v>45078.836805555555</v>
      </c>
      <c r="G2261" s="2">
        <f t="shared" si="141"/>
        <v>45078.836805555555</v>
      </c>
      <c r="H2261" t="str">
        <f t="shared" si="142"/>
        <v>01/06/2023 20:05:00</v>
      </c>
      <c r="I2261">
        <f t="shared" si="143"/>
        <v>3</v>
      </c>
    </row>
    <row r="2262" spans="1:9" x14ac:dyDescent="0.3">
      <c r="A2262">
        <v>1</v>
      </c>
      <c r="B2262">
        <v>6</v>
      </c>
      <c r="C2262">
        <v>2023</v>
      </c>
      <c r="D2262" s="3">
        <v>0.84027777777777779</v>
      </c>
      <c r="E2262">
        <v>1</v>
      </c>
      <c r="F2262" s="2">
        <f t="shared" si="140"/>
        <v>45078.840277777781</v>
      </c>
      <c r="G2262" s="2">
        <f t="shared" si="141"/>
        <v>45078.840277777781</v>
      </c>
      <c r="H2262" t="str">
        <f t="shared" si="142"/>
        <v>01/06/2023 20:10:00</v>
      </c>
      <c r="I2262">
        <f t="shared" si="143"/>
        <v>2</v>
      </c>
    </row>
    <row r="2263" spans="1:9" x14ac:dyDescent="0.3">
      <c r="A2263">
        <v>1</v>
      </c>
      <c r="B2263">
        <v>6</v>
      </c>
      <c r="C2263">
        <v>2023</v>
      </c>
      <c r="D2263" s="3">
        <v>0.84375</v>
      </c>
      <c r="E2263">
        <v>0</v>
      </c>
      <c r="F2263" s="2">
        <f t="shared" si="140"/>
        <v>45078.84375</v>
      </c>
      <c r="G2263" s="2">
        <f t="shared" si="141"/>
        <v>45078.84375</v>
      </c>
      <c r="H2263" t="str">
        <f t="shared" si="142"/>
        <v>01/06/2023 20:15:00</v>
      </c>
      <c r="I2263">
        <f t="shared" si="143"/>
        <v>1</v>
      </c>
    </row>
    <row r="2264" spans="1:9" x14ac:dyDescent="0.3">
      <c r="A2264">
        <v>1</v>
      </c>
      <c r="B2264">
        <v>6</v>
      </c>
      <c r="C2264">
        <v>2023</v>
      </c>
      <c r="D2264" s="3">
        <v>0.84722222222222221</v>
      </c>
      <c r="E2264">
        <v>0</v>
      </c>
      <c r="F2264" s="2">
        <f t="shared" si="140"/>
        <v>45078.847222222219</v>
      </c>
      <c r="G2264" s="2">
        <f t="shared" si="141"/>
        <v>45078.847222222219</v>
      </c>
      <c r="H2264" t="str">
        <f t="shared" si="142"/>
        <v>01/06/2023 20:20:00</v>
      </c>
      <c r="I2264">
        <f t="shared" si="143"/>
        <v>1</v>
      </c>
    </row>
    <row r="2265" spans="1:9" x14ac:dyDescent="0.3">
      <c r="A2265">
        <v>1</v>
      </c>
      <c r="B2265">
        <v>6</v>
      </c>
      <c r="C2265">
        <v>2023</v>
      </c>
      <c r="D2265" s="3">
        <v>0.85069444444444453</v>
      </c>
      <c r="E2265">
        <v>0</v>
      </c>
      <c r="F2265" s="2">
        <f t="shared" si="140"/>
        <v>45078.850694444445</v>
      </c>
      <c r="G2265" s="2">
        <f t="shared" si="141"/>
        <v>45078.850694444445</v>
      </c>
      <c r="H2265" t="str">
        <f t="shared" si="142"/>
        <v>01/06/2023 20:25:00</v>
      </c>
      <c r="I2265">
        <f t="shared" si="143"/>
        <v>1</v>
      </c>
    </row>
    <row r="2266" spans="1:9" x14ac:dyDescent="0.3">
      <c r="A2266">
        <v>1</v>
      </c>
      <c r="B2266">
        <v>6</v>
      </c>
      <c r="C2266">
        <v>2023</v>
      </c>
      <c r="D2266" s="3">
        <v>0.85416666666666663</v>
      </c>
      <c r="E2266">
        <v>0</v>
      </c>
      <c r="F2266" s="2">
        <f t="shared" si="140"/>
        <v>45078.854166666664</v>
      </c>
      <c r="G2266" s="2">
        <f t="shared" si="141"/>
        <v>45078.854166666664</v>
      </c>
      <c r="H2266" t="str">
        <f t="shared" si="142"/>
        <v>01/06/2023 20:30:00</v>
      </c>
      <c r="I2266">
        <f t="shared" si="143"/>
        <v>1</v>
      </c>
    </row>
    <row r="2267" spans="1:9" x14ac:dyDescent="0.3">
      <c r="A2267">
        <v>1</v>
      </c>
      <c r="B2267">
        <v>6</v>
      </c>
      <c r="C2267">
        <v>2023</v>
      </c>
      <c r="D2267" s="3">
        <v>0.85763888888888884</v>
      </c>
      <c r="E2267">
        <v>0</v>
      </c>
      <c r="F2267" s="2">
        <f t="shared" si="140"/>
        <v>45078.857638888891</v>
      </c>
      <c r="G2267" s="2">
        <f t="shared" si="141"/>
        <v>45078.857638888891</v>
      </c>
      <c r="H2267" t="str">
        <f t="shared" si="142"/>
        <v>01/06/2023 20:35:00</v>
      </c>
      <c r="I2267">
        <f t="shared" si="143"/>
        <v>1</v>
      </c>
    </row>
    <row r="2268" spans="1:9" x14ac:dyDescent="0.3">
      <c r="A2268">
        <v>1</v>
      </c>
      <c r="B2268">
        <v>6</v>
      </c>
      <c r="C2268">
        <v>2023</v>
      </c>
      <c r="D2268" s="3">
        <v>0.86111111111111116</v>
      </c>
      <c r="E2268">
        <v>0</v>
      </c>
      <c r="F2268" s="2">
        <f t="shared" si="140"/>
        <v>45078.861111111109</v>
      </c>
      <c r="G2268" s="2">
        <f t="shared" si="141"/>
        <v>45078.861111111109</v>
      </c>
      <c r="H2268" t="str">
        <f t="shared" si="142"/>
        <v>01/06/2023 20:40:00</v>
      </c>
      <c r="I2268">
        <f t="shared" si="143"/>
        <v>1</v>
      </c>
    </row>
    <row r="2269" spans="1:9" x14ac:dyDescent="0.3">
      <c r="A2269">
        <v>1</v>
      </c>
      <c r="B2269">
        <v>6</v>
      </c>
      <c r="C2269">
        <v>2023</v>
      </c>
      <c r="D2269" s="3">
        <v>0.86458333333333337</v>
      </c>
      <c r="E2269">
        <v>0</v>
      </c>
      <c r="F2269" s="2">
        <f t="shared" si="140"/>
        <v>45078.864583333336</v>
      </c>
      <c r="G2269" s="2">
        <f t="shared" si="141"/>
        <v>45078.864583333336</v>
      </c>
      <c r="H2269" t="str">
        <f t="shared" si="142"/>
        <v>01/06/2023 20:45:00</v>
      </c>
      <c r="I2269">
        <f t="shared" si="143"/>
        <v>1</v>
      </c>
    </row>
    <row r="2270" spans="1:9" x14ac:dyDescent="0.3">
      <c r="A2270">
        <v>1</v>
      </c>
      <c r="B2270">
        <v>6</v>
      </c>
      <c r="C2270">
        <v>2023</v>
      </c>
      <c r="D2270" s="3">
        <v>0.86805555555555547</v>
      </c>
      <c r="E2270">
        <v>0</v>
      </c>
      <c r="F2270" s="2">
        <f t="shared" si="140"/>
        <v>45078.868055555555</v>
      </c>
      <c r="G2270" s="2">
        <f t="shared" si="141"/>
        <v>45078.868055555555</v>
      </c>
      <c r="H2270" t="str">
        <f t="shared" si="142"/>
        <v>01/06/2023 20:50:00</v>
      </c>
      <c r="I2270">
        <f t="shared" si="143"/>
        <v>1</v>
      </c>
    </row>
    <row r="2271" spans="1:9" x14ac:dyDescent="0.3">
      <c r="A2271">
        <v>2</v>
      </c>
      <c r="B2271">
        <v>6</v>
      </c>
      <c r="C2271">
        <v>2023</v>
      </c>
      <c r="D2271" s="3">
        <v>7.9861111111111105E-2</v>
      </c>
      <c r="E2271">
        <v>27</v>
      </c>
      <c r="F2271" s="2">
        <f t="shared" si="140"/>
        <v>45079.079861111109</v>
      </c>
      <c r="G2271" s="2">
        <f t="shared" si="141"/>
        <v>45079.079861111109</v>
      </c>
      <c r="H2271" t="str">
        <f t="shared" si="142"/>
        <v>02/06/2023 01:55:00</v>
      </c>
      <c r="I2271">
        <f t="shared" si="143"/>
        <v>28</v>
      </c>
    </row>
    <row r="2272" spans="1:9" x14ac:dyDescent="0.3">
      <c r="A2272">
        <v>2</v>
      </c>
      <c r="B2272">
        <v>6</v>
      </c>
      <c r="C2272">
        <v>2023</v>
      </c>
      <c r="D2272" s="3">
        <v>8.3333333333333329E-2</v>
      </c>
      <c r="E2272">
        <v>9</v>
      </c>
      <c r="F2272" s="2">
        <f t="shared" si="140"/>
        <v>45079.083333333336</v>
      </c>
      <c r="G2272" s="2">
        <f t="shared" si="141"/>
        <v>45079.083333333336</v>
      </c>
      <c r="H2272" t="str">
        <f t="shared" si="142"/>
        <v>02/06/2023 02:00:00</v>
      </c>
      <c r="I2272">
        <f t="shared" si="143"/>
        <v>10</v>
      </c>
    </row>
    <row r="2273" spans="1:9" x14ac:dyDescent="0.3">
      <c r="A2273">
        <v>2</v>
      </c>
      <c r="B2273">
        <v>6</v>
      </c>
      <c r="C2273">
        <v>2023</v>
      </c>
      <c r="D2273" s="3">
        <v>8.6805555555555566E-2</v>
      </c>
      <c r="E2273">
        <v>12</v>
      </c>
      <c r="F2273" s="2">
        <f t="shared" si="140"/>
        <v>45079.086805555555</v>
      </c>
      <c r="G2273" s="2">
        <f t="shared" si="141"/>
        <v>45079.086805555555</v>
      </c>
      <c r="H2273" t="str">
        <f t="shared" si="142"/>
        <v>02/06/2023 02:05:00</v>
      </c>
      <c r="I2273">
        <f t="shared" si="143"/>
        <v>13</v>
      </c>
    </row>
    <row r="2274" spans="1:9" x14ac:dyDescent="0.3">
      <c r="A2274">
        <v>2</v>
      </c>
      <c r="B2274">
        <v>6</v>
      </c>
      <c r="C2274">
        <v>2023</v>
      </c>
      <c r="D2274" s="3">
        <v>9.0277777777777776E-2</v>
      </c>
      <c r="E2274">
        <v>40</v>
      </c>
      <c r="F2274" s="2">
        <f t="shared" si="140"/>
        <v>45079.090277777781</v>
      </c>
      <c r="G2274" s="2">
        <f t="shared" si="141"/>
        <v>45079.090277777781</v>
      </c>
      <c r="H2274" t="str">
        <f t="shared" si="142"/>
        <v>02/06/2023 02:10:00</v>
      </c>
      <c r="I2274">
        <f t="shared" si="143"/>
        <v>41</v>
      </c>
    </row>
    <row r="2275" spans="1:9" x14ac:dyDescent="0.3">
      <c r="A2275">
        <v>2</v>
      </c>
      <c r="B2275">
        <v>6</v>
      </c>
      <c r="C2275">
        <v>2023</v>
      </c>
      <c r="D2275" s="3">
        <v>9.375E-2</v>
      </c>
      <c r="E2275">
        <v>53</v>
      </c>
      <c r="F2275" s="2">
        <f t="shared" si="140"/>
        <v>45079.09375</v>
      </c>
      <c r="G2275" s="2">
        <f t="shared" si="141"/>
        <v>45079.09375</v>
      </c>
      <c r="H2275" t="str">
        <f t="shared" si="142"/>
        <v>02/06/2023 02:15:00</v>
      </c>
      <c r="I2275">
        <f t="shared" si="143"/>
        <v>54</v>
      </c>
    </row>
    <row r="2276" spans="1:9" x14ac:dyDescent="0.3">
      <c r="A2276">
        <v>2</v>
      </c>
      <c r="B2276">
        <v>6</v>
      </c>
      <c r="C2276">
        <v>2023</v>
      </c>
      <c r="D2276" s="3">
        <v>9.7222222222222224E-2</v>
      </c>
      <c r="E2276">
        <v>53</v>
      </c>
      <c r="F2276" s="2">
        <f t="shared" si="140"/>
        <v>45079.097222222219</v>
      </c>
      <c r="G2276" s="2">
        <f t="shared" si="141"/>
        <v>45079.097222222219</v>
      </c>
      <c r="H2276" t="str">
        <f t="shared" si="142"/>
        <v>02/06/2023 02:20:00</v>
      </c>
      <c r="I2276">
        <f t="shared" si="143"/>
        <v>54</v>
      </c>
    </row>
    <row r="2277" spans="1:9" x14ac:dyDescent="0.3">
      <c r="A2277">
        <v>2</v>
      </c>
      <c r="B2277">
        <v>6</v>
      </c>
      <c r="C2277">
        <v>2023</v>
      </c>
      <c r="D2277" s="3">
        <v>0.10069444444444443</v>
      </c>
      <c r="E2277">
        <v>71</v>
      </c>
      <c r="F2277" s="2">
        <f t="shared" si="140"/>
        <v>45079.100694444445</v>
      </c>
      <c r="G2277" s="2">
        <f t="shared" si="141"/>
        <v>45079.100694444445</v>
      </c>
      <c r="H2277" t="str">
        <f t="shared" si="142"/>
        <v>02/06/2023 02:25:00</v>
      </c>
      <c r="I2277">
        <f t="shared" si="143"/>
        <v>72</v>
      </c>
    </row>
    <row r="2278" spans="1:9" x14ac:dyDescent="0.3">
      <c r="A2278">
        <v>2</v>
      </c>
      <c r="B2278">
        <v>6</v>
      </c>
      <c r="C2278">
        <v>2023</v>
      </c>
      <c r="D2278" s="3">
        <v>0.10416666666666667</v>
      </c>
      <c r="E2278">
        <v>93</v>
      </c>
      <c r="F2278" s="2">
        <f t="shared" si="140"/>
        <v>45079.104166666664</v>
      </c>
      <c r="G2278" s="2">
        <f t="shared" si="141"/>
        <v>45079.104166666664</v>
      </c>
      <c r="H2278" t="str">
        <f t="shared" si="142"/>
        <v>02/06/2023 02:30:00</v>
      </c>
      <c r="I2278">
        <f t="shared" si="143"/>
        <v>94</v>
      </c>
    </row>
    <row r="2279" spans="1:9" x14ac:dyDescent="0.3">
      <c r="A2279">
        <v>2</v>
      </c>
      <c r="B2279">
        <v>6</v>
      </c>
      <c r="C2279">
        <v>2023</v>
      </c>
      <c r="D2279" s="3">
        <v>0.1076388888888889</v>
      </c>
      <c r="E2279">
        <v>108</v>
      </c>
      <c r="F2279" s="2">
        <f t="shared" si="140"/>
        <v>45079.107638888891</v>
      </c>
      <c r="G2279" s="2">
        <f t="shared" si="141"/>
        <v>45079.107638888891</v>
      </c>
      <c r="H2279" t="str">
        <f t="shared" si="142"/>
        <v>02/06/2023 02:35:00</v>
      </c>
      <c r="I2279">
        <f t="shared" si="143"/>
        <v>109</v>
      </c>
    </row>
    <row r="2280" spans="1:9" x14ac:dyDescent="0.3">
      <c r="A2280">
        <v>2</v>
      </c>
      <c r="B2280">
        <v>6</v>
      </c>
      <c r="C2280">
        <v>2023</v>
      </c>
      <c r="D2280" s="3">
        <v>0.1111111111111111</v>
      </c>
      <c r="E2280">
        <v>108</v>
      </c>
      <c r="F2280" s="2">
        <f t="shared" si="140"/>
        <v>45079.111111111109</v>
      </c>
      <c r="G2280" s="2">
        <f t="shared" si="141"/>
        <v>45079.111111111109</v>
      </c>
      <c r="H2280" t="str">
        <f t="shared" si="142"/>
        <v>02/06/2023 02:40:00</v>
      </c>
      <c r="I2280">
        <f t="shared" si="143"/>
        <v>109</v>
      </c>
    </row>
    <row r="2281" spans="1:9" x14ac:dyDescent="0.3">
      <c r="A2281">
        <v>2</v>
      </c>
      <c r="B2281">
        <v>6</v>
      </c>
      <c r="C2281">
        <v>2023</v>
      </c>
      <c r="D2281" s="3">
        <v>0.11458333333333333</v>
      </c>
      <c r="E2281">
        <v>124</v>
      </c>
      <c r="F2281" s="2">
        <f t="shared" si="140"/>
        <v>45079.114583333336</v>
      </c>
      <c r="G2281" s="2">
        <f t="shared" si="141"/>
        <v>45079.114583333336</v>
      </c>
      <c r="H2281" t="str">
        <f t="shared" si="142"/>
        <v>02/06/2023 02:45:00</v>
      </c>
      <c r="I2281">
        <f t="shared" si="143"/>
        <v>125</v>
      </c>
    </row>
    <row r="2282" spans="1:9" x14ac:dyDescent="0.3">
      <c r="A2282">
        <v>2</v>
      </c>
      <c r="B2282">
        <v>6</v>
      </c>
      <c r="C2282">
        <v>2023</v>
      </c>
      <c r="D2282" s="3">
        <v>0.11805555555555557</v>
      </c>
      <c r="E2282">
        <v>118</v>
      </c>
      <c r="F2282" s="2">
        <f t="shared" si="140"/>
        <v>45079.118055555555</v>
      </c>
      <c r="G2282" s="2">
        <f t="shared" si="141"/>
        <v>45079.118055555555</v>
      </c>
      <c r="H2282" t="str">
        <f t="shared" si="142"/>
        <v>02/06/2023 02:50:00</v>
      </c>
      <c r="I2282">
        <f t="shared" si="143"/>
        <v>119</v>
      </c>
    </row>
    <row r="2283" spans="1:9" x14ac:dyDescent="0.3">
      <c r="A2283">
        <v>2</v>
      </c>
      <c r="B2283">
        <v>6</v>
      </c>
      <c r="C2283">
        <v>2023</v>
      </c>
      <c r="D2283" s="3">
        <v>0.12152777777777778</v>
      </c>
      <c r="E2283">
        <v>254</v>
      </c>
      <c r="F2283" s="2">
        <f t="shared" si="140"/>
        <v>45079.121527777781</v>
      </c>
      <c r="G2283" s="2">
        <f t="shared" si="141"/>
        <v>45079.121527777781</v>
      </c>
      <c r="H2283" t="str">
        <f t="shared" si="142"/>
        <v>02/06/2023 02:55:00</v>
      </c>
      <c r="I2283">
        <f t="shared" si="143"/>
        <v>255</v>
      </c>
    </row>
    <row r="2284" spans="1:9" x14ac:dyDescent="0.3">
      <c r="A2284">
        <v>2</v>
      </c>
      <c r="B2284">
        <v>6</v>
      </c>
      <c r="C2284">
        <v>2023</v>
      </c>
      <c r="D2284" s="3">
        <v>0.125</v>
      </c>
      <c r="E2284">
        <v>254</v>
      </c>
      <c r="F2284" s="2">
        <f t="shared" si="140"/>
        <v>45079.125</v>
      </c>
      <c r="G2284" s="2">
        <f t="shared" si="141"/>
        <v>45079.125</v>
      </c>
      <c r="H2284" t="str">
        <f t="shared" si="142"/>
        <v>02/06/2023 03:00:00</v>
      </c>
      <c r="I2284">
        <f t="shared" si="143"/>
        <v>255</v>
      </c>
    </row>
    <row r="2285" spans="1:9" x14ac:dyDescent="0.3">
      <c r="A2285">
        <v>2</v>
      </c>
      <c r="B2285">
        <v>6</v>
      </c>
      <c r="C2285">
        <v>2023</v>
      </c>
      <c r="D2285" s="3">
        <v>0.12847222222222224</v>
      </c>
      <c r="E2285">
        <v>254</v>
      </c>
      <c r="F2285" s="2">
        <f t="shared" si="140"/>
        <v>45079.128472222219</v>
      </c>
      <c r="G2285" s="2">
        <f t="shared" si="141"/>
        <v>45079.128472222219</v>
      </c>
      <c r="H2285" t="str">
        <f t="shared" si="142"/>
        <v>02/06/2023 03:05:00</v>
      </c>
      <c r="I2285">
        <f t="shared" si="143"/>
        <v>255</v>
      </c>
    </row>
    <row r="2286" spans="1:9" x14ac:dyDescent="0.3">
      <c r="A2286">
        <v>2</v>
      </c>
      <c r="B2286">
        <v>6</v>
      </c>
      <c r="C2286">
        <v>2023</v>
      </c>
      <c r="D2286" s="3">
        <v>0.13194444444444445</v>
      </c>
      <c r="E2286">
        <v>254</v>
      </c>
      <c r="F2286" s="2">
        <f t="shared" si="140"/>
        <v>45079.131944444445</v>
      </c>
      <c r="G2286" s="2">
        <f t="shared" si="141"/>
        <v>45079.131944444445</v>
      </c>
      <c r="H2286" t="str">
        <f t="shared" si="142"/>
        <v>02/06/2023 03:10:00</v>
      </c>
      <c r="I2286">
        <f t="shared" si="143"/>
        <v>255</v>
      </c>
    </row>
    <row r="2287" spans="1:9" x14ac:dyDescent="0.3">
      <c r="A2287">
        <v>2</v>
      </c>
      <c r="B2287">
        <v>6</v>
      </c>
      <c r="C2287">
        <v>2023</v>
      </c>
      <c r="D2287" s="3">
        <v>0.13541666666666666</v>
      </c>
      <c r="E2287">
        <v>254</v>
      </c>
      <c r="F2287" s="2">
        <f t="shared" si="140"/>
        <v>45079.135416666664</v>
      </c>
      <c r="G2287" s="2">
        <f t="shared" si="141"/>
        <v>45079.135416666664</v>
      </c>
      <c r="H2287" t="str">
        <f t="shared" si="142"/>
        <v>02/06/2023 03:15:00</v>
      </c>
      <c r="I2287">
        <f t="shared" si="143"/>
        <v>255</v>
      </c>
    </row>
    <row r="2288" spans="1:9" x14ac:dyDescent="0.3">
      <c r="A2288">
        <v>2</v>
      </c>
      <c r="B2288">
        <v>6</v>
      </c>
      <c r="C2288">
        <v>2023</v>
      </c>
      <c r="D2288" s="3">
        <v>0.1388888888888889</v>
      </c>
      <c r="E2288">
        <v>254</v>
      </c>
      <c r="F2288" s="2">
        <f t="shared" si="140"/>
        <v>45079.138888888891</v>
      </c>
      <c r="G2288" s="2">
        <f t="shared" si="141"/>
        <v>45079.138888888891</v>
      </c>
      <c r="H2288" t="str">
        <f t="shared" si="142"/>
        <v>02/06/2023 03:20:00</v>
      </c>
      <c r="I2288">
        <f t="shared" si="143"/>
        <v>255</v>
      </c>
    </row>
    <row r="2289" spans="1:9" x14ac:dyDescent="0.3">
      <c r="A2289">
        <v>2</v>
      </c>
      <c r="B2289">
        <v>6</v>
      </c>
      <c r="C2289">
        <v>2023</v>
      </c>
      <c r="D2289" s="3">
        <v>0.1423611111111111</v>
      </c>
      <c r="E2289">
        <v>254</v>
      </c>
      <c r="F2289" s="2">
        <f t="shared" si="140"/>
        <v>45079.142361111109</v>
      </c>
      <c r="G2289" s="2">
        <f t="shared" si="141"/>
        <v>45079.142361111109</v>
      </c>
      <c r="H2289" t="str">
        <f t="shared" si="142"/>
        <v>02/06/2023 03:25:00</v>
      </c>
      <c r="I2289">
        <f t="shared" si="143"/>
        <v>255</v>
      </c>
    </row>
    <row r="2290" spans="1:9" x14ac:dyDescent="0.3">
      <c r="A2290">
        <v>2</v>
      </c>
      <c r="B2290">
        <v>6</v>
      </c>
      <c r="C2290">
        <v>2023</v>
      </c>
      <c r="D2290" s="3">
        <v>0.14583333333333334</v>
      </c>
      <c r="E2290">
        <v>254</v>
      </c>
      <c r="F2290" s="2">
        <f t="shared" si="140"/>
        <v>45079.145833333336</v>
      </c>
      <c r="G2290" s="2">
        <f t="shared" si="141"/>
        <v>45079.145833333336</v>
      </c>
      <c r="H2290" t="str">
        <f t="shared" si="142"/>
        <v>02/06/2023 03:30:00</v>
      </c>
      <c r="I2290">
        <f t="shared" si="143"/>
        <v>255</v>
      </c>
    </row>
    <row r="2291" spans="1:9" x14ac:dyDescent="0.3">
      <c r="A2291">
        <v>2</v>
      </c>
      <c r="B2291">
        <v>6</v>
      </c>
      <c r="C2291">
        <v>2023</v>
      </c>
      <c r="D2291" s="3">
        <v>0.14930555555555555</v>
      </c>
      <c r="E2291">
        <v>254</v>
      </c>
      <c r="F2291" s="2">
        <f t="shared" si="140"/>
        <v>45079.149305555555</v>
      </c>
      <c r="G2291" s="2">
        <f t="shared" si="141"/>
        <v>45079.149305555555</v>
      </c>
      <c r="H2291" t="str">
        <f t="shared" si="142"/>
        <v>02/06/2023 03:35:00</v>
      </c>
      <c r="I2291">
        <f t="shared" si="143"/>
        <v>255</v>
      </c>
    </row>
    <row r="2292" spans="1:9" x14ac:dyDescent="0.3">
      <c r="A2292">
        <v>2</v>
      </c>
      <c r="B2292">
        <v>6</v>
      </c>
      <c r="C2292">
        <v>2023</v>
      </c>
      <c r="D2292" s="3">
        <v>0.15277777777777776</v>
      </c>
      <c r="E2292">
        <v>254</v>
      </c>
      <c r="F2292" s="2">
        <f t="shared" si="140"/>
        <v>45079.152777777781</v>
      </c>
      <c r="G2292" s="2">
        <f t="shared" si="141"/>
        <v>45079.152777777781</v>
      </c>
      <c r="H2292" t="str">
        <f t="shared" si="142"/>
        <v>02/06/2023 03:40:00</v>
      </c>
      <c r="I2292">
        <f t="shared" si="143"/>
        <v>255</v>
      </c>
    </row>
    <row r="2293" spans="1:9" x14ac:dyDescent="0.3">
      <c r="A2293">
        <v>2</v>
      </c>
      <c r="B2293">
        <v>6</v>
      </c>
      <c r="C2293">
        <v>2023</v>
      </c>
      <c r="D2293" s="3">
        <v>0.15625</v>
      </c>
      <c r="E2293">
        <v>254</v>
      </c>
      <c r="F2293" s="2">
        <f t="shared" si="140"/>
        <v>45079.15625</v>
      </c>
      <c r="G2293" s="2">
        <f t="shared" si="141"/>
        <v>45079.15625</v>
      </c>
      <c r="H2293" t="str">
        <f t="shared" si="142"/>
        <v>02/06/2023 03:45:00</v>
      </c>
      <c r="I2293">
        <f t="shared" si="143"/>
        <v>255</v>
      </c>
    </row>
    <row r="2294" spans="1:9" x14ac:dyDescent="0.3">
      <c r="A2294">
        <v>2</v>
      </c>
      <c r="B2294">
        <v>6</v>
      </c>
      <c r="C2294">
        <v>2023</v>
      </c>
      <c r="D2294" s="3">
        <v>0.15972222222222224</v>
      </c>
      <c r="E2294">
        <v>254</v>
      </c>
      <c r="F2294" s="2">
        <f t="shared" si="140"/>
        <v>45079.159722222219</v>
      </c>
      <c r="G2294" s="2">
        <f t="shared" si="141"/>
        <v>45079.159722222219</v>
      </c>
      <c r="H2294" t="str">
        <f t="shared" si="142"/>
        <v>02/06/2023 03:50:00</v>
      </c>
      <c r="I2294">
        <f t="shared" si="143"/>
        <v>255</v>
      </c>
    </row>
    <row r="2295" spans="1:9" x14ac:dyDescent="0.3">
      <c r="A2295">
        <v>2</v>
      </c>
      <c r="B2295">
        <v>6</v>
      </c>
      <c r="C2295">
        <v>2023</v>
      </c>
      <c r="D2295" s="3">
        <v>0.78819444444444453</v>
      </c>
      <c r="E2295">
        <v>18</v>
      </c>
      <c r="F2295" s="2">
        <f t="shared" si="140"/>
        <v>45079.788194444445</v>
      </c>
      <c r="G2295" s="2">
        <f t="shared" si="141"/>
        <v>45079.788194444445</v>
      </c>
      <c r="H2295" t="str">
        <f t="shared" si="142"/>
        <v>02/06/2023 18:55:00</v>
      </c>
      <c r="I2295">
        <f t="shared" si="143"/>
        <v>19</v>
      </c>
    </row>
    <row r="2296" spans="1:9" x14ac:dyDescent="0.3">
      <c r="A2296">
        <v>2</v>
      </c>
      <c r="B2296">
        <v>6</v>
      </c>
      <c r="C2296">
        <v>2023</v>
      </c>
      <c r="D2296" s="3">
        <v>0.79166666666666663</v>
      </c>
      <c r="E2296">
        <v>15</v>
      </c>
      <c r="F2296" s="2">
        <f t="shared" si="140"/>
        <v>45079.791666666664</v>
      </c>
      <c r="G2296" s="2">
        <f t="shared" si="141"/>
        <v>45079.791666666664</v>
      </c>
      <c r="H2296" t="str">
        <f t="shared" si="142"/>
        <v>02/06/2023 19:00:00</v>
      </c>
      <c r="I2296">
        <f t="shared" si="143"/>
        <v>16</v>
      </c>
    </row>
    <row r="2297" spans="1:9" x14ac:dyDescent="0.3">
      <c r="A2297">
        <v>2</v>
      </c>
      <c r="B2297">
        <v>6</v>
      </c>
      <c r="C2297">
        <v>2023</v>
      </c>
      <c r="D2297" s="3">
        <v>0.79513888888888884</v>
      </c>
      <c r="E2297">
        <v>14</v>
      </c>
      <c r="F2297" s="2">
        <f t="shared" si="140"/>
        <v>45079.795138888891</v>
      </c>
      <c r="G2297" s="2">
        <f t="shared" si="141"/>
        <v>45079.795138888891</v>
      </c>
      <c r="H2297" t="str">
        <f t="shared" si="142"/>
        <v>02/06/2023 19:05:00</v>
      </c>
      <c r="I2297">
        <f t="shared" si="143"/>
        <v>15</v>
      </c>
    </row>
    <row r="2298" spans="1:9" x14ac:dyDescent="0.3">
      <c r="A2298">
        <v>2</v>
      </c>
      <c r="B2298">
        <v>6</v>
      </c>
      <c r="C2298">
        <v>2023</v>
      </c>
      <c r="D2298" s="3">
        <v>0.79861111111111116</v>
      </c>
      <c r="E2298">
        <v>11</v>
      </c>
      <c r="F2298" s="2">
        <f t="shared" si="140"/>
        <v>45079.798611111109</v>
      </c>
      <c r="G2298" s="2">
        <f t="shared" si="141"/>
        <v>45079.798611111109</v>
      </c>
      <c r="H2298" t="str">
        <f t="shared" si="142"/>
        <v>02/06/2023 19:10:00</v>
      </c>
      <c r="I2298">
        <f t="shared" si="143"/>
        <v>12</v>
      </c>
    </row>
    <row r="2299" spans="1:9" x14ac:dyDescent="0.3">
      <c r="A2299">
        <v>2</v>
      </c>
      <c r="B2299">
        <v>6</v>
      </c>
      <c r="C2299">
        <v>2023</v>
      </c>
      <c r="D2299" s="3">
        <v>0.80208333333333337</v>
      </c>
      <c r="E2299">
        <v>8</v>
      </c>
      <c r="F2299" s="2">
        <f t="shared" si="140"/>
        <v>45079.802083333336</v>
      </c>
      <c r="G2299" s="2">
        <f t="shared" si="141"/>
        <v>45079.802083333336</v>
      </c>
      <c r="H2299" t="str">
        <f t="shared" si="142"/>
        <v>02/06/2023 19:15:00</v>
      </c>
      <c r="I2299">
        <f t="shared" si="143"/>
        <v>9</v>
      </c>
    </row>
    <row r="2300" spans="1:9" x14ac:dyDescent="0.3">
      <c r="A2300">
        <v>2</v>
      </c>
      <c r="B2300">
        <v>6</v>
      </c>
      <c r="C2300">
        <v>2023</v>
      </c>
      <c r="D2300" s="3">
        <v>0.80555555555555547</v>
      </c>
      <c r="E2300">
        <v>6</v>
      </c>
      <c r="F2300" s="2">
        <f t="shared" si="140"/>
        <v>45079.805555555555</v>
      </c>
      <c r="G2300" s="2">
        <f t="shared" si="141"/>
        <v>45079.805555555555</v>
      </c>
      <c r="H2300" t="str">
        <f t="shared" si="142"/>
        <v>02/06/2023 19:20:00</v>
      </c>
      <c r="I2300">
        <f t="shared" si="143"/>
        <v>7</v>
      </c>
    </row>
    <row r="2301" spans="1:9" x14ac:dyDescent="0.3">
      <c r="A2301">
        <v>2</v>
      </c>
      <c r="B2301">
        <v>6</v>
      </c>
      <c r="C2301">
        <v>2023</v>
      </c>
      <c r="D2301" s="3">
        <v>0.80902777777777779</v>
      </c>
      <c r="E2301">
        <v>3</v>
      </c>
      <c r="F2301" s="2">
        <f t="shared" si="140"/>
        <v>45079.809027777781</v>
      </c>
      <c r="G2301" s="2">
        <f t="shared" si="141"/>
        <v>45079.809027777781</v>
      </c>
      <c r="H2301" t="str">
        <f t="shared" si="142"/>
        <v>02/06/2023 19:25:00</v>
      </c>
      <c r="I2301">
        <f t="shared" si="143"/>
        <v>4</v>
      </c>
    </row>
    <row r="2302" spans="1:9" x14ac:dyDescent="0.3">
      <c r="A2302">
        <v>2</v>
      </c>
      <c r="B2302">
        <v>6</v>
      </c>
      <c r="C2302">
        <v>2023</v>
      </c>
      <c r="D2302" s="3">
        <v>0.8125</v>
      </c>
      <c r="E2302">
        <v>3</v>
      </c>
      <c r="F2302" s="2">
        <f t="shared" si="140"/>
        <v>45079.8125</v>
      </c>
      <c r="G2302" s="2">
        <f t="shared" si="141"/>
        <v>45079.8125</v>
      </c>
      <c r="H2302" t="str">
        <f t="shared" si="142"/>
        <v>02/06/2023 19:30:00</v>
      </c>
      <c r="I2302">
        <f t="shared" si="143"/>
        <v>4</v>
      </c>
    </row>
    <row r="2303" spans="1:9" x14ac:dyDescent="0.3">
      <c r="A2303">
        <v>2</v>
      </c>
      <c r="B2303">
        <v>6</v>
      </c>
      <c r="C2303">
        <v>2023</v>
      </c>
      <c r="D2303" s="3">
        <v>0.81597222222222221</v>
      </c>
      <c r="E2303">
        <v>2</v>
      </c>
      <c r="F2303" s="2">
        <f t="shared" si="140"/>
        <v>45079.815972222219</v>
      </c>
      <c r="G2303" s="2">
        <f t="shared" si="141"/>
        <v>45079.815972222219</v>
      </c>
      <c r="H2303" t="str">
        <f t="shared" si="142"/>
        <v>02/06/2023 19:35:00</v>
      </c>
      <c r="I2303">
        <f t="shared" si="143"/>
        <v>3</v>
      </c>
    </row>
    <row r="2304" spans="1:9" x14ac:dyDescent="0.3">
      <c r="A2304">
        <v>2</v>
      </c>
      <c r="B2304">
        <v>6</v>
      </c>
      <c r="C2304">
        <v>2023</v>
      </c>
      <c r="D2304" s="3">
        <v>0.81944444444444453</v>
      </c>
      <c r="E2304">
        <v>1</v>
      </c>
      <c r="F2304" s="2">
        <f t="shared" si="140"/>
        <v>45079.819444444445</v>
      </c>
      <c r="G2304" s="2">
        <f t="shared" si="141"/>
        <v>45079.819444444445</v>
      </c>
      <c r="H2304" t="str">
        <f t="shared" si="142"/>
        <v>02/06/2023 19:40:00</v>
      </c>
      <c r="I2304">
        <f t="shared" si="143"/>
        <v>2</v>
      </c>
    </row>
    <row r="2305" spans="1:9" x14ac:dyDescent="0.3">
      <c r="A2305">
        <v>2</v>
      </c>
      <c r="B2305">
        <v>6</v>
      </c>
      <c r="C2305">
        <v>2023</v>
      </c>
      <c r="D2305" s="3">
        <v>0.82291666666666663</v>
      </c>
      <c r="E2305">
        <v>1</v>
      </c>
      <c r="F2305" s="2">
        <f t="shared" si="140"/>
        <v>45079.822916666664</v>
      </c>
      <c r="G2305" s="2">
        <f t="shared" si="141"/>
        <v>45079.822916666664</v>
      </c>
      <c r="H2305" t="str">
        <f t="shared" si="142"/>
        <v>02/06/2023 19:45:00</v>
      </c>
      <c r="I2305">
        <f t="shared" si="143"/>
        <v>2</v>
      </c>
    </row>
    <row r="2306" spans="1:9" x14ac:dyDescent="0.3">
      <c r="A2306">
        <v>2</v>
      </c>
      <c r="B2306">
        <v>6</v>
      </c>
      <c r="C2306">
        <v>2023</v>
      </c>
      <c r="D2306" s="3">
        <v>0.82638888888888884</v>
      </c>
      <c r="E2306">
        <v>0</v>
      </c>
      <c r="F2306" s="2">
        <f t="shared" si="140"/>
        <v>45079.826388888891</v>
      </c>
      <c r="G2306" s="2">
        <f t="shared" si="141"/>
        <v>45079.826388888891</v>
      </c>
      <c r="H2306" t="str">
        <f t="shared" si="142"/>
        <v>02/06/2023 19:50:00</v>
      </c>
      <c r="I2306">
        <f t="shared" si="143"/>
        <v>1</v>
      </c>
    </row>
    <row r="2307" spans="1:9" x14ac:dyDescent="0.3">
      <c r="A2307">
        <v>2</v>
      </c>
      <c r="B2307">
        <v>6</v>
      </c>
      <c r="C2307">
        <v>2023</v>
      </c>
      <c r="D2307" s="3">
        <v>0.82986111111111116</v>
      </c>
      <c r="E2307">
        <v>0</v>
      </c>
      <c r="F2307" s="2">
        <f t="shared" ref="F2307:F2370" si="144">DATE(C2307,B2307,A2307)+D2307</f>
        <v>45079.829861111109</v>
      </c>
      <c r="G2307" s="2">
        <f t="shared" ref="G2307:G2370" si="145">F2307+$M$1</f>
        <v>45079.829861111109</v>
      </c>
      <c r="H2307" t="str">
        <f t="shared" ref="H2307:H2370" si="146">CONCATENATE(TEXT(DAY(G2307),"00"),"/",TEXT(MONTH(G2307),"00"),"/",TEXT(YEAR(G2307),"0000")," ",TEXT(HOUR(G2307),"00"),":",TEXT(MINUTE(G2307),"00"),":",TEXT(SECOND(G2307),"00"))</f>
        <v>02/06/2023 19:55:00</v>
      </c>
      <c r="I2307">
        <f t="shared" ref="I2307:I2370" si="147">E2307+1</f>
        <v>1</v>
      </c>
    </row>
    <row r="2308" spans="1:9" x14ac:dyDescent="0.3">
      <c r="A2308">
        <v>2</v>
      </c>
      <c r="B2308">
        <v>6</v>
      </c>
      <c r="C2308">
        <v>2023</v>
      </c>
      <c r="D2308" s="3">
        <v>0.83333333333333337</v>
      </c>
      <c r="E2308">
        <v>0</v>
      </c>
      <c r="F2308" s="2">
        <f t="shared" si="144"/>
        <v>45079.833333333336</v>
      </c>
      <c r="G2308" s="2">
        <f t="shared" si="145"/>
        <v>45079.833333333336</v>
      </c>
      <c r="H2308" t="str">
        <f t="shared" si="146"/>
        <v>02/06/2023 20:00:00</v>
      </c>
      <c r="I2308">
        <f t="shared" si="147"/>
        <v>1</v>
      </c>
    </row>
    <row r="2309" spans="1:9" x14ac:dyDescent="0.3">
      <c r="A2309">
        <v>2</v>
      </c>
      <c r="B2309">
        <v>6</v>
      </c>
      <c r="C2309">
        <v>2023</v>
      </c>
      <c r="D2309" s="3">
        <v>0.83680555555555547</v>
      </c>
      <c r="E2309">
        <v>0</v>
      </c>
      <c r="F2309" s="2">
        <f t="shared" si="144"/>
        <v>45079.836805555555</v>
      </c>
      <c r="G2309" s="2">
        <f t="shared" si="145"/>
        <v>45079.836805555555</v>
      </c>
      <c r="H2309" t="str">
        <f t="shared" si="146"/>
        <v>02/06/2023 20:05:00</v>
      </c>
      <c r="I2309">
        <f t="shared" si="147"/>
        <v>1</v>
      </c>
    </row>
    <row r="2310" spans="1:9" x14ac:dyDescent="0.3">
      <c r="A2310">
        <v>2</v>
      </c>
      <c r="B2310">
        <v>6</v>
      </c>
      <c r="C2310">
        <v>2023</v>
      </c>
      <c r="D2310" s="3">
        <v>0.84027777777777779</v>
      </c>
      <c r="E2310">
        <v>0</v>
      </c>
      <c r="F2310" s="2">
        <f t="shared" si="144"/>
        <v>45079.840277777781</v>
      </c>
      <c r="G2310" s="2">
        <f t="shared" si="145"/>
        <v>45079.840277777781</v>
      </c>
      <c r="H2310" t="str">
        <f t="shared" si="146"/>
        <v>02/06/2023 20:10:00</v>
      </c>
      <c r="I2310">
        <f t="shared" si="147"/>
        <v>1</v>
      </c>
    </row>
    <row r="2311" spans="1:9" x14ac:dyDescent="0.3">
      <c r="A2311">
        <v>2</v>
      </c>
      <c r="B2311">
        <v>6</v>
      </c>
      <c r="C2311">
        <v>2023</v>
      </c>
      <c r="D2311" s="3">
        <v>0.84375</v>
      </c>
      <c r="E2311">
        <v>0</v>
      </c>
      <c r="F2311" s="2">
        <f t="shared" si="144"/>
        <v>45079.84375</v>
      </c>
      <c r="G2311" s="2">
        <f t="shared" si="145"/>
        <v>45079.84375</v>
      </c>
      <c r="H2311" t="str">
        <f t="shared" si="146"/>
        <v>02/06/2023 20:15:00</v>
      </c>
      <c r="I2311">
        <f t="shared" si="147"/>
        <v>1</v>
      </c>
    </row>
    <row r="2312" spans="1:9" x14ac:dyDescent="0.3">
      <c r="A2312">
        <v>2</v>
      </c>
      <c r="B2312">
        <v>6</v>
      </c>
      <c r="C2312">
        <v>2023</v>
      </c>
      <c r="D2312" s="3">
        <v>0.84722222222222221</v>
      </c>
      <c r="E2312">
        <v>0</v>
      </c>
      <c r="F2312" s="2">
        <f t="shared" si="144"/>
        <v>45079.847222222219</v>
      </c>
      <c r="G2312" s="2">
        <f t="shared" si="145"/>
        <v>45079.847222222219</v>
      </c>
      <c r="H2312" t="str">
        <f t="shared" si="146"/>
        <v>02/06/2023 20:20:00</v>
      </c>
      <c r="I2312">
        <f t="shared" si="147"/>
        <v>1</v>
      </c>
    </row>
    <row r="2313" spans="1:9" x14ac:dyDescent="0.3">
      <c r="A2313">
        <v>2</v>
      </c>
      <c r="B2313">
        <v>6</v>
      </c>
      <c r="C2313">
        <v>2023</v>
      </c>
      <c r="D2313" s="3">
        <v>0.85069444444444453</v>
      </c>
      <c r="E2313">
        <v>0</v>
      </c>
      <c r="F2313" s="2">
        <f t="shared" si="144"/>
        <v>45079.850694444445</v>
      </c>
      <c r="G2313" s="2">
        <f t="shared" si="145"/>
        <v>45079.850694444445</v>
      </c>
      <c r="H2313" t="str">
        <f t="shared" si="146"/>
        <v>02/06/2023 20:25:00</v>
      </c>
      <c r="I2313">
        <f t="shared" si="147"/>
        <v>1</v>
      </c>
    </row>
    <row r="2314" spans="1:9" x14ac:dyDescent="0.3">
      <c r="A2314">
        <v>2</v>
      </c>
      <c r="B2314">
        <v>6</v>
      </c>
      <c r="C2314">
        <v>2023</v>
      </c>
      <c r="D2314" s="3">
        <v>0.85416666666666663</v>
      </c>
      <c r="E2314">
        <v>0</v>
      </c>
      <c r="F2314" s="2">
        <f t="shared" si="144"/>
        <v>45079.854166666664</v>
      </c>
      <c r="G2314" s="2">
        <f t="shared" si="145"/>
        <v>45079.854166666664</v>
      </c>
      <c r="H2314" t="str">
        <f t="shared" si="146"/>
        <v>02/06/2023 20:30:00</v>
      </c>
      <c r="I2314">
        <f t="shared" si="147"/>
        <v>1</v>
      </c>
    </row>
    <row r="2315" spans="1:9" x14ac:dyDescent="0.3">
      <c r="A2315">
        <v>2</v>
      </c>
      <c r="B2315">
        <v>6</v>
      </c>
      <c r="C2315">
        <v>2023</v>
      </c>
      <c r="D2315" s="3">
        <v>0.85763888888888884</v>
      </c>
      <c r="E2315">
        <v>0</v>
      </c>
      <c r="F2315" s="2">
        <f t="shared" si="144"/>
        <v>45079.857638888891</v>
      </c>
      <c r="G2315" s="2">
        <f t="shared" si="145"/>
        <v>45079.857638888891</v>
      </c>
      <c r="H2315" t="str">
        <f t="shared" si="146"/>
        <v>02/06/2023 20:35:00</v>
      </c>
      <c r="I2315">
        <f t="shared" si="147"/>
        <v>1</v>
      </c>
    </row>
    <row r="2316" spans="1:9" x14ac:dyDescent="0.3">
      <c r="A2316">
        <v>2</v>
      </c>
      <c r="B2316">
        <v>6</v>
      </c>
      <c r="C2316">
        <v>2023</v>
      </c>
      <c r="D2316" s="3">
        <v>0.86111111111111116</v>
      </c>
      <c r="E2316">
        <v>0</v>
      </c>
      <c r="F2316" s="2">
        <f t="shared" si="144"/>
        <v>45079.861111111109</v>
      </c>
      <c r="G2316" s="2">
        <f t="shared" si="145"/>
        <v>45079.861111111109</v>
      </c>
      <c r="H2316" t="str">
        <f t="shared" si="146"/>
        <v>02/06/2023 20:40:00</v>
      </c>
      <c r="I2316">
        <f t="shared" si="147"/>
        <v>1</v>
      </c>
    </row>
    <row r="2317" spans="1:9" x14ac:dyDescent="0.3">
      <c r="A2317">
        <v>2</v>
      </c>
      <c r="B2317">
        <v>6</v>
      </c>
      <c r="C2317">
        <v>2023</v>
      </c>
      <c r="D2317" s="3">
        <v>0.86458333333333337</v>
      </c>
      <c r="E2317">
        <v>1</v>
      </c>
      <c r="F2317" s="2">
        <f t="shared" si="144"/>
        <v>45079.864583333336</v>
      </c>
      <c r="G2317" s="2">
        <f t="shared" si="145"/>
        <v>45079.864583333336</v>
      </c>
      <c r="H2317" t="str">
        <f t="shared" si="146"/>
        <v>02/06/2023 20:45:00</v>
      </c>
      <c r="I2317">
        <f t="shared" si="147"/>
        <v>2</v>
      </c>
    </row>
    <row r="2318" spans="1:9" x14ac:dyDescent="0.3">
      <c r="A2318">
        <v>2</v>
      </c>
      <c r="B2318">
        <v>6</v>
      </c>
      <c r="C2318">
        <v>2023</v>
      </c>
      <c r="D2318" s="3">
        <v>0.86805555555555547</v>
      </c>
      <c r="E2318">
        <v>1</v>
      </c>
      <c r="F2318" s="2">
        <f t="shared" si="144"/>
        <v>45079.868055555555</v>
      </c>
      <c r="G2318" s="2">
        <f t="shared" si="145"/>
        <v>45079.868055555555</v>
      </c>
      <c r="H2318" t="str">
        <f t="shared" si="146"/>
        <v>02/06/2023 20:50:00</v>
      </c>
      <c r="I2318">
        <f t="shared" si="147"/>
        <v>2</v>
      </c>
    </row>
    <row r="2319" spans="1:9" x14ac:dyDescent="0.3">
      <c r="A2319">
        <v>3</v>
      </c>
      <c r="B2319">
        <v>6</v>
      </c>
      <c r="C2319">
        <v>2023</v>
      </c>
      <c r="D2319" s="3">
        <v>7.9861111111111105E-2</v>
      </c>
      <c r="E2319">
        <v>0</v>
      </c>
      <c r="F2319" s="2">
        <f t="shared" si="144"/>
        <v>45080.079861111109</v>
      </c>
      <c r="G2319" s="2">
        <f t="shared" si="145"/>
        <v>45080.079861111109</v>
      </c>
      <c r="H2319" t="str">
        <f t="shared" si="146"/>
        <v>03/06/2023 01:55:00</v>
      </c>
      <c r="I2319">
        <f t="shared" si="147"/>
        <v>1</v>
      </c>
    </row>
    <row r="2320" spans="1:9" x14ac:dyDescent="0.3">
      <c r="A2320">
        <v>3</v>
      </c>
      <c r="B2320">
        <v>6</v>
      </c>
      <c r="C2320">
        <v>2023</v>
      </c>
      <c r="D2320" s="3">
        <v>8.3333333333333329E-2</v>
      </c>
      <c r="E2320">
        <v>1</v>
      </c>
      <c r="F2320" s="2">
        <f t="shared" si="144"/>
        <v>45080.083333333336</v>
      </c>
      <c r="G2320" s="2">
        <f t="shared" si="145"/>
        <v>45080.083333333336</v>
      </c>
      <c r="H2320" t="str">
        <f t="shared" si="146"/>
        <v>03/06/2023 02:00:00</v>
      </c>
      <c r="I2320">
        <f t="shared" si="147"/>
        <v>2</v>
      </c>
    </row>
    <row r="2321" spans="1:9" x14ac:dyDescent="0.3">
      <c r="A2321">
        <v>3</v>
      </c>
      <c r="B2321">
        <v>6</v>
      </c>
      <c r="C2321">
        <v>2023</v>
      </c>
      <c r="D2321" s="3">
        <v>8.6805555555555566E-2</v>
      </c>
      <c r="E2321">
        <v>1</v>
      </c>
      <c r="F2321" s="2">
        <f t="shared" si="144"/>
        <v>45080.086805555555</v>
      </c>
      <c r="G2321" s="2">
        <f t="shared" si="145"/>
        <v>45080.086805555555</v>
      </c>
      <c r="H2321" t="str">
        <f t="shared" si="146"/>
        <v>03/06/2023 02:05:00</v>
      </c>
      <c r="I2321">
        <f t="shared" si="147"/>
        <v>2</v>
      </c>
    </row>
    <row r="2322" spans="1:9" x14ac:dyDescent="0.3">
      <c r="A2322">
        <v>3</v>
      </c>
      <c r="B2322">
        <v>6</v>
      </c>
      <c r="C2322">
        <v>2023</v>
      </c>
      <c r="D2322" s="3">
        <v>9.0277777777777776E-2</v>
      </c>
      <c r="E2322">
        <v>1</v>
      </c>
      <c r="F2322" s="2">
        <f t="shared" si="144"/>
        <v>45080.090277777781</v>
      </c>
      <c r="G2322" s="2">
        <f t="shared" si="145"/>
        <v>45080.090277777781</v>
      </c>
      <c r="H2322" t="str">
        <f t="shared" si="146"/>
        <v>03/06/2023 02:10:00</v>
      </c>
      <c r="I2322">
        <f t="shared" si="147"/>
        <v>2</v>
      </c>
    </row>
    <row r="2323" spans="1:9" x14ac:dyDescent="0.3">
      <c r="A2323">
        <v>3</v>
      </c>
      <c r="B2323">
        <v>6</v>
      </c>
      <c r="C2323">
        <v>2023</v>
      </c>
      <c r="D2323" s="3">
        <v>9.375E-2</v>
      </c>
      <c r="E2323">
        <v>2</v>
      </c>
      <c r="F2323" s="2">
        <f t="shared" si="144"/>
        <v>45080.09375</v>
      </c>
      <c r="G2323" s="2">
        <f t="shared" si="145"/>
        <v>45080.09375</v>
      </c>
      <c r="H2323" t="str">
        <f t="shared" si="146"/>
        <v>03/06/2023 02:15:00</v>
      </c>
      <c r="I2323">
        <f t="shared" si="147"/>
        <v>3</v>
      </c>
    </row>
    <row r="2324" spans="1:9" x14ac:dyDescent="0.3">
      <c r="A2324">
        <v>3</v>
      </c>
      <c r="B2324">
        <v>6</v>
      </c>
      <c r="C2324">
        <v>2023</v>
      </c>
      <c r="D2324" s="3">
        <v>9.7222222222222224E-2</v>
      </c>
      <c r="E2324">
        <v>3</v>
      </c>
      <c r="F2324" s="2">
        <f t="shared" si="144"/>
        <v>45080.097222222219</v>
      </c>
      <c r="G2324" s="2">
        <f t="shared" si="145"/>
        <v>45080.097222222219</v>
      </c>
      <c r="H2324" t="str">
        <f t="shared" si="146"/>
        <v>03/06/2023 02:20:00</v>
      </c>
      <c r="I2324">
        <f t="shared" si="147"/>
        <v>4</v>
      </c>
    </row>
    <row r="2325" spans="1:9" x14ac:dyDescent="0.3">
      <c r="A2325">
        <v>3</v>
      </c>
      <c r="B2325">
        <v>6</v>
      </c>
      <c r="C2325">
        <v>2023</v>
      </c>
      <c r="D2325" s="3">
        <v>0.10069444444444443</v>
      </c>
      <c r="E2325">
        <v>4</v>
      </c>
      <c r="F2325" s="2">
        <f t="shared" si="144"/>
        <v>45080.100694444445</v>
      </c>
      <c r="G2325" s="2">
        <f t="shared" si="145"/>
        <v>45080.100694444445</v>
      </c>
      <c r="H2325" t="str">
        <f t="shared" si="146"/>
        <v>03/06/2023 02:25:00</v>
      </c>
      <c r="I2325">
        <f t="shared" si="147"/>
        <v>5</v>
      </c>
    </row>
    <row r="2326" spans="1:9" x14ac:dyDescent="0.3">
      <c r="A2326">
        <v>3</v>
      </c>
      <c r="B2326">
        <v>6</v>
      </c>
      <c r="C2326">
        <v>2023</v>
      </c>
      <c r="D2326" s="3">
        <v>0.10416666666666667</v>
      </c>
      <c r="E2326">
        <v>6</v>
      </c>
      <c r="F2326" s="2">
        <f t="shared" si="144"/>
        <v>45080.104166666664</v>
      </c>
      <c r="G2326" s="2">
        <f t="shared" si="145"/>
        <v>45080.104166666664</v>
      </c>
      <c r="H2326" t="str">
        <f t="shared" si="146"/>
        <v>03/06/2023 02:30:00</v>
      </c>
      <c r="I2326">
        <f t="shared" si="147"/>
        <v>7</v>
      </c>
    </row>
    <row r="2327" spans="1:9" x14ac:dyDescent="0.3">
      <c r="A2327">
        <v>3</v>
      </c>
      <c r="B2327">
        <v>6</v>
      </c>
      <c r="C2327">
        <v>2023</v>
      </c>
      <c r="D2327" s="3">
        <v>0.1076388888888889</v>
      </c>
      <c r="E2327">
        <v>7</v>
      </c>
      <c r="F2327" s="2">
        <f t="shared" si="144"/>
        <v>45080.107638888891</v>
      </c>
      <c r="G2327" s="2">
        <f t="shared" si="145"/>
        <v>45080.107638888891</v>
      </c>
      <c r="H2327" t="str">
        <f t="shared" si="146"/>
        <v>03/06/2023 02:35:00</v>
      </c>
      <c r="I2327">
        <f t="shared" si="147"/>
        <v>8</v>
      </c>
    </row>
    <row r="2328" spans="1:9" x14ac:dyDescent="0.3">
      <c r="A2328">
        <v>3</v>
      </c>
      <c r="B2328">
        <v>6</v>
      </c>
      <c r="C2328">
        <v>2023</v>
      </c>
      <c r="D2328" s="3">
        <v>0.1111111111111111</v>
      </c>
      <c r="E2328">
        <v>8</v>
      </c>
      <c r="F2328" s="2">
        <f t="shared" si="144"/>
        <v>45080.111111111109</v>
      </c>
      <c r="G2328" s="2">
        <f t="shared" si="145"/>
        <v>45080.111111111109</v>
      </c>
      <c r="H2328" t="str">
        <f t="shared" si="146"/>
        <v>03/06/2023 02:40:00</v>
      </c>
      <c r="I2328">
        <f t="shared" si="147"/>
        <v>9</v>
      </c>
    </row>
    <row r="2329" spans="1:9" x14ac:dyDescent="0.3">
      <c r="A2329">
        <v>3</v>
      </c>
      <c r="B2329">
        <v>6</v>
      </c>
      <c r="C2329">
        <v>2023</v>
      </c>
      <c r="D2329" s="3">
        <v>0.11458333333333333</v>
      </c>
      <c r="E2329">
        <v>11</v>
      </c>
      <c r="F2329" s="2">
        <f t="shared" si="144"/>
        <v>45080.114583333336</v>
      </c>
      <c r="G2329" s="2">
        <f t="shared" si="145"/>
        <v>45080.114583333336</v>
      </c>
      <c r="H2329" t="str">
        <f t="shared" si="146"/>
        <v>03/06/2023 02:45:00</v>
      </c>
      <c r="I2329">
        <f t="shared" si="147"/>
        <v>12</v>
      </c>
    </row>
    <row r="2330" spans="1:9" x14ac:dyDescent="0.3">
      <c r="A2330">
        <v>3</v>
      </c>
      <c r="B2330">
        <v>6</v>
      </c>
      <c r="C2330">
        <v>2023</v>
      </c>
      <c r="D2330" s="3">
        <v>0.11805555555555557</v>
      </c>
      <c r="E2330">
        <v>14</v>
      </c>
      <c r="F2330" s="2">
        <f t="shared" si="144"/>
        <v>45080.118055555555</v>
      </c>
      <c r="G2330" s="2">
        <f t="shared" si="145"/>
        <v>45080.118055555555</v>
      </c>
      <c r="H2330" t="str">
        <f t="shared" si="146"/>
        <v>03/06/2023 02:50:00</v>
      </c>
      <c r="I2330">
        <f t="shared" si="147"/>
        <v>15</v>
      </c>
    </row>
    <row r="2331" spans="1:9" x14ac:dyDescent="0.3">
      <c r="A2331">
        <v>3</v>
      </c>
      <c r="B2331">
        <v>6</v>
      </c>
      <c r="C2331">
        <v>2023</v>
      </c>
      <c r="D2331" s="3">
        <v>0.12152777777777778</v>
      </c>
      <c r="E2331">
        <v>16</v>
      </c>
      <c r="F2331" s="2">
        <f t="shared" si="144"/>
        <v>45080.121527777781</v>
      </c>
      <c r="G2331" s="2">
        <f t="shared" si="145"/>
        <v>45080.121527777781</v>
      </c>
      <c r="H2331" t="str">
        <f t="shared" si="146"/>
        <v>03/06/2023 02:55:00</v>
      </c>
      <c r="I2331">
        <f t="shared" si="147"/>
        <v>17</v>
      </c>
    </row>
    <row r="2332" spans="1:9" x14ac:dyDescent="0.3">
      <c r="A2332">
        <v>3</v>
      </c>
      <c r="B2332">
        <v>6</v>
      </c>
      <c r="C2332">
        <v>2023</v>
      </c>
      <c r="D2332" s="3">
        <v>0.125</v>
      </c>
      <c r="E2332">
        <v>18</v>
      </c>
      <c r="F2332" s="2">
        <f t="shared" si="144"/>
        <v>45080.125</v>
      </c>
      <c r="G2332" s="2">
        <f t="shared" si="145"/>
        <v>45080.125</v>
      </c>
      <c r="H2332" t="str">
        <f t="shared" si="146"/>
        <v>03/06/2023 03:00:00</v>
      </c>
      <c r="I2332">
        <f t="shared" si="147"/>
        <v>19</v>
      </c>
    </row>
    <row r="2333" spans="1:9" x14ac:dyDescent="0.3">
      <c r="A2333">
        <v>3</v>
      </c>
      <c r="B2333">
        <v>6</v>
      </c>
      <c r="C2333">
        <v>2023</v>
      </c>
      <c r="D2333" s="3">
        <v>0.12847222222222224</v>
      </c>
      <c r="E2333">
        <v>20</v>
      </c>
      <c r="F2333" s="2">
        <f t="shared" si="144"/>
        <v>45080.128472222219</v>
      </c>
      <c r="G2333" s="2">
        <f t="shared" si="145"/>
        <v>45080.128472222219</v>
      </c>
      <c r="H2333" t="str">
        <f t="shared" si="146"/>
        <v>03/06/2023 03:05:00</v>
      </c>
      <c r="I2333">
        <f t="shared" si="147"/>
        <v>21</v>
      </c>
    </row>
    <row r="2334" spans="1:9" x14ac:dyDescent="0.3">
      <c r="A2334">
        <v>3</v>
      </c>
      <c r="B2334">
        <v>6</v>
      </c>
      <c r="C2334">
        <v>2023</v>
      </c>
      <c r="D2334" s="3">
        <v>0.13194444444444445</v>
      </c>
      <c r="E2334">
        <v>24</v>
      </c>
      <c r="F2334" s="2">
        <f t="shared" si="144"/>
        <v>45080.131944444445</v>
      </c>
      <c r="G2334" s="2">
        <f t="shared" si="145"/>
        <v>45080.131944444445</v>
      </c>
      <c r="H2334" t="str">
        <f t="shared" si="146"/>
        <v>03/06/2023 03:10:00</v>
      </c>
      <c r="I2334">
        <f t="shared" si="147"/>
        <v>25</v>
      </c>
    </row>
    <row r="2335" spans="1:9" x14ac:dyDescent="0.3">
      <c r="A2335">
        <v>3</v>
      </c>
      <c r="B2335">
        <v>6</v>
      </c>
      <c r="C2335">
        <v>2023</v>
      </c>
      <c r="D2335" s="3">
        <v>0.13541666666666666</v>
      </c>
      <c r="E2335">
        <v>28</v>
      </c>
      <c r="F2335" s="2">
        <f t="shared" si="144"/>
        <v>45080.135416666664</v>
      </c>
      <c r="G2335" s="2">
        <f t="shared" si="145"/>
        <v>45080.135416666664</v>
      </c>
      <c r="H2335" t="str">
        <f t="shared" si="146"/>
        <v>03/06/2023 03:15:00</v>
      </c>
      <c r="I2335">
        <f t="shared" si="147"/>
        <v>29</v>
      </c>
    </row>
    <row r="2336" spans="1:9" x14ac:dyDescent="0.3">
      <c r="A2336">
        <v>3</v>
      </c>
      <c r="B2336">
        <v>6</v>
      </c>
      <c r="C2336">
        <v>2023</v>
      </c>
      <c r="D2336" s="3">
        <v>0.1388888888888889</v>
      </c>
      <c r="E2336">
        <v>30</v>
      </c>
      <c r="F2336" s="2">
        <f t="shared" si="144"/>
        <v>45080.138888888891</v>
      </c>
      <c r="G2336" s="2">
        <f t="shared" si="145"/>
        <v>45080.138888888891</v>
      </c>
      <c r="H2336" t="str">
        <f t="shared" si="146"/>
        <v>03/06/2023 03:20:00</v>
      </c>
      <c r="I2336">
        <f t="shared" si="147"/>
        <v>31</v>
      </c>
    </row>
    <row r="2337" spans="1:9" x14ac:dyDescent="0.3">
      <c r="A2337">
        <v>3</v>
      </c>
      <c r="B2337">
        <v>6</v>
      </c>
      <c r="C2337">
        <v>2023</v>
      </c>
      <c r="D2337" s="3">
        <v>0.1423611111111111</v>
      </c>
      <c r="E2337">
        <v>31</v>
      </c>
      <c r="F2337" s="2">
        <f t="shared" si="144"/>
        <v>45080.142361111109</v>
      </c>
      <c r="G2337" s="2">
        <f t="shared" si="145"/>
        <v>45080.142361111109</v>
      </c>
      <c r="H2337" t="str">
        <f t="shared" si="146"/>
        <v>03/06/2023 03:25:00</v>
      </c>
      <c r="I2337">
        <f t="shared" si="147"/>
        <v>32</v>
      </c>
    </row>
    <row r="2338" spans="1:9" x14ac:dyDescent="0.3">
      <c r="A2338">
        <v>3</v>
      </c>
      <c r="B2338">
        <v>6</v>
      </c>
      <c r="C2338">
        <v>2023</v>
      </c>
      <c r="D2338" s="3">
        <v>0.14583333333333334</v>
      </c>
      <c r="E2338">
        <v>60</v>
      </c>
      <c r="F2338" s="2">
        <f t="shared" si="144"/>
        <v>45080.145833333336</v>
      </c>
      <c r="G2338" s="2">
        <f t="shared" si="145"/>
        <v>45080.145833333336</v>
      </c>
      <c r="H2338" t="str">
        <f t="shared" si="146"/>
        <v>03/06/2023 03:30:00</v>
      </c>
      <c r="I2338">
        <f t="shared" si="147"/>
        <v>61</v>
      </c>
    </row>
    <row r="2339" spans="1:9" x14ac:dyDescent="0.3">
      <c r="A2339">
        <v>3</v>
      </c>
      <c r="B2339">
        <v>6</v>
      </c>
      <c r="C2339">
        <v>2023</v>
      </c>
      <c r="D2339" s="3">
        <v>0.14930555555555555</v>
      </c>
      <c r="E2339">
        <v>81</v>
      </c>
      <c r="F2339" s="2">
        <f t="shared" si="144"/>
        <v>45080.149305555555</v>
      </c>
      <c r="G2339" s="2">
        <f t="shared" si="145"/>
        <v>45080.149305555555</v>
      </c>
      <c r="H2339" t="str">
        <f t="shared" si="146"/>
        <v>03/06/2023 03:35:00</v>
      </c>
      <c r="I2339">
        <f t="shared" si="147"/>
        <v>82</v>
      </c>
    </row>
    <row r="2340" spans="1:9" x14ac:dyDescent="0.3">
      <c r="A2340">
        <v>3</v>
      </c>
      <c r="B2340">
        <v>6</v>
      </c>
      <c r="C2340">
        <v>2023</v>
      </c>
      <c r="D2340" s="3">
        <v>0.15277777777777776</v>
      </c>
      <c r="E2340">
        <v>183</v>
      </c>
      <c r="F2340" s="2">
        <f t="shared" si="144"/>
        <v>45080.152777777781</v>
      </c>
      <c r="G2340" s="2">
        <f t="shared" si="145"/>
        <v>45080.152777777781</v>
      </c>
      <c r="H2340" t="str">
        <f t="shared" si="146"/>
        <v>03/06/2023 03:40:00</v>
      </c>
      <c r="I2340">
        <f t="shared" si="147"/>
        <v>184</v>
      </c>
    </row>
    <row r="2341" spans="1:9" x14ac:dyDescent="0.3">
      <c r="A2341">
        <v>3</v>
      </c>
      <c r="B2341">
        <v>6</v>
      </c>
      <c r="C2341">
        <v>2023</v>
      </c>
      <c r="D2341" s="3">
        <v>0.15625</v>
      </c>
      <c r="E2341">
        <v>198</v>
      </c>
      <c r="F2341" s="2">
        <f t="shared" si="144"/>
        <v>45080.15625</v>
      </c>
      <c r="G2341" s="2">
        <f t="shared" si="145"/>
        <v>45080.15625</v>
      </c>
      <c r="H2341" t="str">
        <f t="shared" si="146"/>
        <v>03/06/2023 03:45:00</v>
      </c>
      <c r="I2341">
        <f t="shared" si="147"/>
        <v>199</v>
      </c>
    </row>
    <row r="2342" spans="1:9" x14ac:dyDescent="0.3">
      <c r="A2342">
        <v>3</v>
      </c>
      <c r="B2342">
        <v>6</v>
      </c>
      <c r="C2342">
        <v>2023</v>
      </c>
      <c r="D2342" s="3">
        <v>0.15972222222222224</v>
      </c>
      <c r="E2342">
        <v>211</v>
      </c>
      <c r="F2342" s="2">
        <f t="shared" si="144"/>
        <v>45080.159722222219</v>
      </c>
      <c r="G2342" s="2">
        <f t="shared" si="145"/>
        <v>45080.159722222219</v>
      </c>
      <c r="H2342" t="str">
        <f t="shared" si="146"/>
        <v>03/06/2023 03:50:00</v>
      </c>
      <c r="I2342">
        <f t="shared" si="147"/>
        <v>212</v>
      </c>
    </row>
    <row r="2343" spans="1:9" x14ac:dyDescent="0.3">
      <c r="A2343">
        <v>3</v>
      </c>
      <c r="B2343">
        <v>6</v>
      </c>
      <c r="C2343">
        <v>2023</v>
      </c>
      <c r="D2343" s="3">
        <v>0.78819444444444453</v>
      </c>
      <c r="E2343">
        <v>38</v>
      </c>
      <c r="F2343" s="2">
        <f t="shared" si="144"/>
        <v>45080.788194444445</v>
      </c>
      <c r="G2343" s="2">
        <f t="shared" si="145"/>
        <v>45080.788194444445</v>
      </c>
      <c r="H2343" t="str">
        <f t="shared" si="146"/>
        <v>03/06/2023 18:55:00</v>
      </c>
      <c r="I2343">
        <f t="shared" si="147"/>
        <v>39</v>
      </c>
    </row>
    <row r="2344" spans="1:9" x14ac:dyDescent="0.3">
      <c r="A2344">
        <v>3</v>
      </c>
      <c r="B2344">
        <v>6</v>
      </c>
      <c r="C2344">
        <v>2023</v>
      </c>
      <c r="D2344" s="3">
        <v>0.79166666666666663</v>
      </c>
      <c r="E2344">
        <v>34</v>
      </c>
      <c r="F2344" s="2">
        <f t="shared" si="144"/>
        <v>45080.791666666664</v>
      </c>
      <c r="G2344" s="2">
        <f t="shared" si="145"/>
        <v>45080.791666666664</v>
      </c>
      <c r="H2344" t="str">
        <f t="shared" si="146"/>
        <v>03/06/2023 19:00:00</v>
      </c>
      <c r="I2344">
        <f t="shared" si="147"/>
        <v>35</v>
      </c>
    </row>
    <row r="2345" spans="1:9" x14ac:dyDescent="0.3">
      <c r="A2345">
        <v>3</v>
      </c>
      <c r="B2345">
        <v>6</v>
      </c>
      <c r="C2345">
        <v>2023</v>
      </c>
      <c r="D2345" s="3">
        <v>0.79513888888888884</v>
      </c>
      <c r="E2345">
        <v>29</v>
      </c>
      <c r="F2345" s="2">
        <f t="shared" si="144"/>
        <v>45080.795138888891</v>
      </c>
      <c r="G2345" s="2">
        <f t="shared" si="145"/>
        <v>45080.795138888891</v>
      </c>
      <c r="H2345" t="str">
        <f t="shared" si="146"/>
        <v>03/06/2023 19:05:00</v>
      </c>
      <c r="I2345">
        <f t="shared" si="147"/>
        <v>30</v>
      </c>
    </row>
    <row r="2346" spans="1:9" x14ac:dyDescent="0.3">
      <c r="A2346">
        <v>3</v>
      </c>
      <c r="B2346">
        <v>6</v>
      </c>
      <c r="C2346">
        <v>2023</v>
      </c>
      <c r="D2346" s="3">
        <v>0.79861111111111116</v>
      </c>
      <c r="E2346">
        <v>23</v>
      </c>
      <c r="F2346" s="2">
        <f t="shared" si="144"/>
        <v>45080.798611111109</v>
      </c>
      <c r="G2346" s="2">
        <f t="shared" si="145"/>
        <v>45080.798611111109</v>
      </c>
      <c r="H2346" t="str">
        <f t="shared" si="146"/>
        <v>03/06/2023 19:10:00</v>
      </c>
      <c r="I2346">
        <f t="shared" si="147"/>
        <v>24</v>
      </c>
    </row>
    <row r="2347" spans="1:9" x14ac:dyDescent="0.3">
      <c r="A2347">
        <v>3</v>
      </c>
      <c r="B2347">
        <v>6</v>
      </c>
      <c r="C2347">
        <v>2023</v>
      </c>
      <c r="D2347" s="3">
        <v>0.80208333333333337</v>
      </c>
      <c r="E2347">
        <v>19</v>
      </c>
      <c r="F2347" s="2">
        <f t="shared" si="144"/>
        <v>45080.802083333336</v>
      </c>
      <c r="G2347" s="2">
        <f t="shared" si="145"/>
        <v>45080.802083333336</v>
      </c>
      <c r="H2347" t="str">
        <f t="shared" si="146"/>
        <v>03/06/2023 19:15:00</v>
      </c>
      <c r="I2347">
        <f t="shared" si="147"/>
        <v>20</v>
      </c>
    </row>
    <row r="2348" spans="1:9" x14ac:dyDescent="0.3">
      <c r="A2348">
        <v>3</v>
      </c>
      <c r="B2348">
        <v>6</v>
      </c>
      <c r="C2348">
        <v>2023</v>
      </c>
      <c r="D2348" s="3">
        <v>0.80555555555555547</v>
      </c>
      <c r="E2348">
        <v>14</v>
      </c>
      <c r="F2348" s="2">
        <f t="shared" si="144"/>
        <v>45080.805555555555</v>
      </c>
      <c r="G2348" s="2">
        <f t="shared" si="145"/>
        <v>45080.805555555555</v>
      </c>
      <c r="H2348" t="str">
        <f t="shared" si="146"/>
        <v>03/06/2023 19:20:00</v>
      </c>
      <c r="I2348">
        <f t="shared" si="147"/>
        <v>15</v>
      </c>
    </row>
    <row r="2349" spans="1:9" x14ac:dyDescent="0.3">
      <c r="A2349">
        <v>3</v>
      </c>
      <c r="B2349">
        <v>6</v>
      </c>
      <c r="C2349">
        <v>2023</v>
      </c>
      <c r="D2349" s="3">
        <v>0.80902777777777779</v>
      </c>
      <c r="E2349">
        <v>11</v>
      </c>
      <c r="F2349" s="2">
        <f t="shared" si="144"/>
        <v>45080.809027777781</v>
      </c>
      <c r="G2349" s="2">
        <f t="shared" si="145"/>
        <v>45080.809027777781</v>
      </c>
      <c r="H2349" t="str">
        <f t="shared" si="146"/>
        <v>03/06/2023 19:25:00</v>
      </c>
      <c r="I2349">
        <f t="shared" si="147"/>
        <v>12</v>
      </c>
    </row>
    <row r="2350" spans="1:9" x14ac:dyDescent="0.3">
      <c r="A2350">
        <v>3</v>
      </c>
      <c r="B2350">
        <v>6</v>
      </c>
      <c r="C2350">
        <v>2023</v>
      </c>
      <c r="D2350" s="3">
        <v>0.8125</v>
      </c>
      <c r="E2350">
        <v>7</v>
      </c>
      <c r="F2350" s="2">
        <f t="shared" si="144"/>
        <v>45080.8125</v>
      </c>
      <c r="G2350" s="2">
        <f t="shared" si="145"/>
        <v>45080.8125</v>
      </c>
      <c r="H2350" t="str">
        <f t="shared" si="146"/>
        <v>03/06/2023 19:30:00</v>
      </c>
      <c r="I2350">
        <f t="shared" si="147"/>
        <v>8</v>
      </c>
    </row>
    <row r="2351" spans="1:9" x14ac:dyDescent="0.3">
      <c r="A2351">
        <v>3</v>
      </c>
      <c r="B2351">
        <v>6</v>
      </c>
      <c r="C2351">
        <v>2023</v>
      </c>
      <c r="D2351" s="3">
        <v>0.81597222222222221</v>
      </c>
      <c r="E2351">
        <v>6</v>
      </c>
      <c r="F2351" s="2">
        <f t="shared" si="144"/>
        <v>45080.815972222219</v>
      </c>
      <c r="G2351" s="2">
        <f t="shared" si="145"/>
        <v>45080.815972222219</v>
      </c>
      <c r="H2351" t="str">
        <f t="shared" si="146"/>
        <v>03/06/2023 19:35:00</v>
      </c>
      <c r="I2351">
        <f t="shared" si="147"/>
        <v>7</v>
      </c>
    </row>
    <row r="2352" spans="1:9" x14ac:dyDescent="0.3">
      <c r="A2352">
        <v>3</v>
      </c>
      <c r="B2352">
        <v>6</v>
      </c>
      <c r="C2352">
        <v>2023</v>
      </c>
      <c r="D2352" s="3">
        <v>0.81944444444444453</v>
      </c>
      <c r="E2352">
        <v>3</v>
      </c>
      <c r="F2352" s="2">
        <f t="shared" si="144"/>
        <v>45080.819444444445</v>
      </c>
      <c r="G2352" s="2">
        <f t="shared" si="145"/>
        <v>45080.819444444445</v>
      </c>
      <c r="H2352" t="str">
        <f t="shared" si="146"/>
        <v>03/06/2023 19:40:00</v>
      </c>
      <c r="I2352">
        <f t="shared" si="147"/>
        <v>4</v>
      </c>
    </row>
    <row r="2353" spans="1:9" x14ac:dyDescent="0.3">
      <c r="A2353">
        <v>3</v>
      </c>
      <c r="B2353">
        <v>6</v>
      </c>
      <c r="C2353">
        <v>2023</v>
      </c>
      <c r="D2353" s="3">
        <v>0.82291666666666663</v>
      </c>
      <c r="E2353">
        <v>2</v>
      </c>
      <c r="F2353" s="2">
        <f t="shared" si="144"/>
        <v>45080.822916666664</v>
      </c>
      <c r="G2353" s="2">
        <f t="shared" si="145"/>
        <v>45080.822916666664</v>
      </c>
      <c r="H2353" t="str">
        <f t="shared" si="146"/>
        <v>03/06/2023 19:45:00</v>
      </c>
      <c r="I2353">
        <f t="shared" si="147"/>
        <v>3</v>
      </c>
    </row>
    <row r="2354" spans="1:9" x14ac:dyDescent="0.3">
      <c r="A2354">
        <v>3</v>
      </c>
      <c r="B2354">
        <v>6</v>
      </c>
      <c r="C2354">
        <v>2023</v>
      </c>
      <c r="D2354" s="3">
        <v>0.82638888888888884</v>
      </c>
      <c r="E2354">
        <v>2</v>
      </c>
      <c r="F2354" s="2">
        <f t="shared" si="144"/>
        <v>45080.826388888891</v>
      </c>
      <c r="G2354" s="2">
        <f t="shared" si="145"/>
        <v>45080.826388888891</v>
      </c>
      <c r="H2354" t="str">
        <f t="shared" si="146"/>
        <v>03/06/2023 19:50:00</v>
      </c>
      <c r="I2354">
        <f t="shared" si="147"/>
        <v>3</v>
      </c>
    </row>
    <row r="2355" spans="1:9" x14ac:dyDescent="0.3">
      <c r="A2355">
        <v>3</v>
      </c>
      <c r="B2355">
        <v>6</v>
      </c>
      <c r="C2355">
        <v>2023</v>
      </c>
      <c r="D2355" s="3">
        <v>0.82986111111111116</v>
      </c>
      <c r="E2355">
        <v>1</v>
      </c>
      <c r="F2355" s="2">
        <f t="shared" si="144"/>
        <v>45080.829861111109</v>
      </c>
      <c r="G2355" s="2">
        <f t="shared" si="145"/>
        <v>45080.829861111109</v>
      </c>
      <c r="H2355" t="str">
        <f t="shared" si="146"/>
        <v>03/06/2023 19:55:00</v>
      </c>
      <c r="I2355">
        <f t="shared" si="147"/>
        <v>2</v>
      </c>
    </row>
    <row r="2356" spans="1:9" x14ac:dyDescent="0.3">
      <c r="A2356">
        <v>3</v>
      </c>
      <c r="B2356">
        <v>6</v>
      </c>
      <c r="C2356">
        <v>2023</v>
      </c>
      <c r="D2356" s="3">
        <v>0.83333333333333337</v>
      </c>
      <c r="E2356">
        <v>1</v>
      </c>
      <c r="F2356" s="2">
        <f t="shared" si="144"/>
        <v>45080.833333333336</v>
      </c>
      <c r="G2356" s="2">
        <f t="shared" si="145"/>
        <v>45080.833333333336</v>
      </c>
      <c r="H2356" t="str">
        <f t="shared" si="146"/>
        <v>03/06/2023 20:00:00</v>
      </c>
      <c r="I2356">
        <f t="shared" si="147"/>
        <v>2</v>
      </c>
    </row>
    <row r="2357" spans="1:9" x14ac:dyDescent="0.3">
      <c r="A2357">
        <v>3</v>
      </c>
      <c r="B2357">
        <v>6</v>
      </c>
      <c r="C2357">
        <v>2023</v>
      </c>
      <c r="D2357" s="3">
        <v>0.83680555555555547</v>
      </c>
      <c r="E2357">
        <v>1</v>
      </c>
      <c r="F2357" s="2">
        <f t="shared" si="144"/>
        <v>45080.836805555555</v>
      </c>
      <c r="G2357" s="2">
        <f t="shared" si="145"/>
        <v>45080.836805555555</v>
      </c>
      <c r="H2357" t="str">
        <f t="shared" si="146"/>
        <v>03/06/2023 20:05:00</v>
      </c>
      <c r="I2357">
        <f t="shared" si="147"/>
        <v>2</v>
      </c>
    </row>
    <row r="2358" spans="1:9" x14ac:dyDescent="0.3">
      <c r="A2358">
        <v>3</v>
      </c>
      <c r="B2358">
        <v>6</v>
      </c>
      <c r="C2358">
        <v>2023</v>
      </c>
      <c r="D2358" s="3">
        <v>0.84027777777777779</v>
      </c>
      <c r="E2358">
        <v>1</v>
      </c>
      <c r="F2358" s="2">
        <f t="shared" si="144"/>
        <v>45080.840277777781</v>
      </c>
      <c r="G2358" s="2">
        <f t="shared" si="145"/>
        <v>45080.840277777781</v>
      </c>
      <c r="H2358" t="str">
        <f t="shared" si="146"/>
        <v>03/06/2023 20:10:00</v>
      </c>
      <c r="I2358">
        <f t="shared" si="147"/>
        <v>2</v>
      </c>
    </row>
    <row r="2359" spans="1:9" x14ac:dyDescent="0.3">
      <c r="A2359">
        <v>3</v>
      </c>
      <c r="B2359">
        <v>6</v>
      </c>
      <c r="C2359">
        <v>2023</v>
      </c>
      <c r="D2359" s="3">
        <v>0.84375</v>
      </c>
      <c r="E2359">
        <v>1</v>
      </c>
      <c r="F2359" s="2">
        <f t="shared" si="144"/>
        <v>45080.84375</v>
      </c>
      <c r="G2359" s="2">
        <f t="shared" si="145"/>
        <v>45080.84375</v>
      </c>
      <c r="H2359" t="str">
        <f t="shared" si="146"/>
        <v>03/06/2023 20:15:00</v>
      </c>
      <c r="I2359">
        <f t="shared" si="147"/>
        <v>2</v>
      </c>
    </row>
    <row r="2360" spans="1:9" x14ac:dyDescent="0.3">
      <c r="A2360">
        <v>3</v>
      </c>
      <c r="B2360">
        <v>6</v>
      </c>
      <c r="C2360">
        <v>2023</v>
      </c>
      <c r="D2360" s="3">
        <v>0.84722222222222221</v>
      </c>
      <c r="E2360">
        <v>1</v>
      </c>
      <c r="F2360" s="2">
        <f t="shared" si="144"/>
        <v>45080.847222222219</v>
      </c>
      <c r="G2360" s="2">
        <f t="shared" si="145"/>
        <v>45080.847222222219</v>
      </c>
      <c r="H2360" t="str">
        <f t="shared" si="146"/>
        <v>03/06/2023 20:20:00</v>
      </c>
      <c r="I2360">
        <f t="shared" si="147"/>
        <v>2</v>
      </c>
    </row>
    <row r="2361" spans="1:9" x14ac:dyDescent="0.3">
      <c r="A2361">
        <v>3</v>
      </c>
      <c r="B2361">
        <v>6</v>
      </c>
      <c r="C2361">
        <v>2023</v>
      </c>
      <c r="D2361" s="3">
        <v>0.85069444444444453</v>
      </c>
      <c r="E2361">
        <v>1</v>
      </c>
      <c r="F2361" s="2">
        <f t="shared" si="144"/>
        <v>45080.850694444445</v>
      </c>
      <c r="G2361" s="2">
        <f t="shared" si="145"/>
        <v>45080.850694444445</v>
      </c>
      <c r="H2361" t="str">
        <f t="shared" si="146"/>
        <v>03/06/2023 20:25:00</v>
      </c>
      <c r="I2361">
        <f t="shared" si="147"/>
        <v>2</v>
      </c>
    </row>
    <row r="2362" spans="1:9" x14ac:dyDescent="0.3">
      <c r="A2362">
        <v>3</v>
      </c>
      <c r="B2362">
        <v>6</v>
      </c>
      <c r="C2362">
        <v>2023</v>
      </c>
      <c r="D2362" s="3">
        <v>0.85416666666666663</v>
      </c>
      <c r="E2362">
        <v>1</v>
      </c>
      <c r="F2362" s="2">
        <f t="shared" si="144"/>
        <v>45080.854166666664</v>
      </c>
      <c r="G2362" s="2">
        <f t="shared" si="145"/>
        <v>45080.854166666664</v>
      </c>
      <c r="H2362" t="str">
        <f t="shared" si="146"/>
        <v>03/06/2023 20:30:00</v>
      </c>
      <c r="I2362">
        <f t="shared" si="147"/>
        <v>2</v>
      </c>
    </row>
    <row r="2363" spans="1:9" x14ac:dyDescent="0.3">
      <c r="A2363">
        <v>3</v>
      </c>
      <c r="B2363">
        <v>6</v>
      </c>
      <c r="C2363">
        <v>2023</v>
      </c>
      <c r="D2363" s="3">
        <v>0.85763888888888884</v>
      </c>
      <c r="E2363">
        <v>1</v>
      </c>
      <c r="F2363" s="2">
        <f t="shared" si="144"/>
        <v>45080.857638888891</v>
      </c>
      <c r="G2363" s="2">
        <f t="shared" si="145"/>
        <v>45080.857638888891</v>
      </c>
      <c r="H2363" t="str">
        <f t="shared" si="146"/>
        <v>03/06/2023 20:35:00</v>
      </c>
      <c r="I2363">
        <f t="shared" si="147"/>
        <v>2</v>
      </c>
    </row>
    <row r="2364" spans="1:9" x14ac:dyDescent="0.3">
      <c r="A2364">
        <v>3</v>
      </c>
      <c r="B2364">
        <v>6</v>
      </c>
      <c r="C2364">
        <v>2023</v>
      </c>
      <c r="D2364" s="3">
        <v>0.86111111111111116</v>
      </c>
      <c r="E2364">
        <v>1</v>
      </c>
      <c r="F2364" s="2">
        <f t="shared" si="144"/>
        <v>45080.861111111109</v>
      </c>
      <c r="G2364" s="2">
        <f t="shared" si="145"/>
        <v>45080.861111111109</v>
      </c>
      <c r="H2364" t="str">
        <f t="shared" si="146"/>
        <v>03/06/2023 20:40:00</v>
      </c>
      <c r="I2364">
        <f t="shared" si="147"/>
        <v>2</v>
      </c>
    </row>
    <row r="2365" spans="1:9" x14ac:dyDescent="0.3">
      <c r="A2365">
        <v>3</v>
      </c>
      <c r="B2365">
        <v>6</v>
      </c>
      <c r="C2365">
        <v>2023</v>
      </c>
      <c r="D2365" s="3">
        <v>0.86458333333333337</v>
      </c>
      <c r="E2365">
        <v>1</v>
      </c>
      <c r="F2365" s="2">
        <f t="shared" si="144"/>
        <v>45080.864583333336</v>
      </c>
      <c r="G2365" s="2">
        <f t="shared" si="145"/>
        <v>45080.864583333336</v>
      </c>
      <c r="H2365" t="str">
        <f t="shared" si="146"/>
        <v>03/06/2023 20:45:00</v>
      </c>
      <c r="I2365">
        <f t="shared" si="147"/>
        <v>2</v>
      </c>
    </row>
    <row r="2366" spans="1:9" x14ac:dyDescent="0.3">
      <c r="A2366">
        <v>3</v>
      </c>
      <c r="B2366">
        <v>6</v>
      </c>
      <c r="C2366">
        <v>2023</v>
      </c>
      <c r="D2366" s="3">
        <v>0.86805555555555547</v>
      </c>
      <c r="E2366">
        <v>0</v>
      </c>
      <c r="F2366" s="2">
        <f t="shared" si="144"/>
        <v>45080.868055555555</v>
      </c>
      <c r="G2366" s="2">
        <f t="shared" si="145"/>
        <v>45080.868055555555</v>
      </c>
      <c r="H2366" t="str">
        <f t="shared" si="146"/>
        <v>03/06/2023 20:50:00</v>
      </c>
      <c r="I2366">
        <f t="shared" si="147"/>
        <v>1</v>
      </c>
    </row>
    <row r="2367" spans="1:9" x14ac:dyDescent="0.3">
      <c r="A2367">
        <v>4</v>
      </c>
      <c r="B2367">
        <v>6</v>
      </c>
      <c r="C2367">
        <v>2023</v>
      </c>
      <c r="D2367" s="3">
        <v>7.9861111111111105E-2</v>
      </c>
      <c r="E2367">
        <v>0</v>
      </c>
      <c r="F2367" s="2">
        <f t="shared" si="144"/>
        <v>45081.079861111109</v>
      </c>
      <c r="G2367" s="2">
        <f t="shared" si="145"/>
        <v>45081.079861111109</v>
      </c>
      <c r="H2367" t="str">
        <f t="shared" si="146"/>
        <v>04/06/2023 01:55:00</v>
      </c>
      <c r="I2367">
        <f t="shared" si="147"/>
        <v>1</v>
      </c>
    </row>
    <row r="2368" spans="1:9" x14ac:dyDescent="0.3">
      <c r="A2368">
        <v>4</v>
      </c>
      <c r="B2368">
        <v>6</v>
      </c>
      <c r="C2368">
        <v>2023</v>
      </c>
      <c r="D2368" s="3">
        <v>8.3333333333333329E-2</v>
      </c>
      <c r="E2368">
        <v>1</v>
      </c>
      <c r="F2368" s="2">
        <f t="shared" si="144"/>
        <v>45081.083333333336</v>
      </c>
      <c r="G2368" s="2">
        <f t="shared" si="145"/>
        <v>45081.083333333336</v>
      </c>
      <c r="H2368" t="str">
        <f t="shared" si="146"/>
        <v>04/06/2023 02:00:00</v>
      </c>
      <c r="I2368">
        <f t="shared" si="147"/>
        <v>2</v>
      </c>
    </row>
    <row r="2369" spans="1:9" x14ac:dyDescent="0.3">
      <c r="A2369">
        <v>4</v>
      </c>
      <c r="B2369">
        <v>6</v>
      </c>
      <c r="C2369">
        <v>2023</v>
      </c>
      <c r="D2369" s="3">
        <v>8.6805555555555566E-2</v>
      </c>
      <c r="E2369">
        <v>1</v>
      </c>
      <c r="F2369" s="2">
        <f t="shared" si="144"/>
        <v>45081.086805555555</v>
      </c>
      <c r="G2369" s="2">
        <f t="shared" si="145"/>
        <v>45081.086805555555</v>
      </c>
      <c r="H2369" t="str">
        <f t="shared" si="146"/>
        <v>04/06/2023 02:05:00</v>
      </c>
      <c r="I2369">
        <f t="shared" si="147"/>
        <v>2</v>
      </c>
    </row>
    <row r="2370" spans="1:9" x14ac:dyDescent="0.3">
      <c r="A2370">
        <v>4</v>
      </c>
      <c r="B2370">
        <v>6</v>
      </c>
      <c r="C2370">
        <v>2023</v>
      </c>
      <c r="D2370" s="3">
        <v>9.0277777777777776E-2</v>
      </c>
      <c r="E2370">
        <v>1</v>
      </c>
      <c r="F2370" s="2">
        <f t="shared" si="144"/>
        <v>45081.090277777781</v>
      </c>
      <c r="G2370" s="2">
        <f t="shared" si="145"/>
        <v>45081.090277777781</v>
      </c>
      <c r="H2370" t="str">
        <f t="shared" si="146"/>
        <v>04/06/2023 02:10:00</v>
      </c>
      <c r="I2370">
        <f t="shared" si="147"/>
        <v>2</v>
      </c>
    </row>
    <row r="2371" spans="1:9" x14ac:dyDescent="0.3">
      <c r="A2371">
        <v>4</v>
      </c>
      <c r="B2371">
        <v>6</v>
      </c>
      <c r="C2371">
        <v>2023</v>
      </c>
      <c r="D2371" s="3">
        <v>9.375E-2</v>
      </c>
      <c r="E2371">
        <v>2</v>
      </c>
      <c r="F2371" s="2">
        <f t="shared" ref="F2371:F2434" si="148">DATE(C2371,B2371,A2371)+D2371</f>
        <v>45081.09375</v>
      </c>
      <c r="G2371" s="2">
        <f t="shared" ref="G2371:G2434" si="149">F2371+$M$1</f>
        <v>45081.09375</v>
      </c>
      <c r="H2371" t="str">
        <f t="shared" ref="H2371:H2434" si="150">CONCATENATE(TEXT(DAY(G2371),"00"),"/",TEXT(MONTH(G2371),"00"),"/",TEXT(YEAR(G2371),"0000")," ",TEXT(HOUR(G2371),"00"),":",TEXT(MINUTE(G2371),"00"),":",TEXT(SECOND(G2371),"00"))</f>
        <v>04/06/2023 02:15:00</v>
      </c>
      <c r="I2371">
        <f t="shared" ref="I2371:I2434" si="151">E2371+1</f>
        <v>3</v>
      </c>
    </row>
    <row r="2372" spans="1:9" x14ac:dyDescent="0.3">
      <c r="A2372">
        <v>4</v>
      </c>
      <c r="B2372">
        <v>6</v>
      </c>
      <c r="C2372">
        <v>2023</v>
      </c>
      <c r="D2372" s="3">
        <v>9.7222222222222224E-2</v>
      </c>
      <c r="E2372">
        <v>3</v>
      </c>
      <c r="F2372" s="2">
        <f t="shared" si="148"/>
        <v>45081.097222222219</v>
      </c>
      <c r="G2372" s="2">
        <f t="shared" si="149"/>
        <v>45081.097222222219</v>
      </c>
      <c r="H2372" t="str">
        <f t="shared" si="150"/>
        <v>04/06/2023 02:20:00</v>
      </c>
      <c r="I2372">
        <f t="shared" si="151"/>
        <v>4</v>
      </c>
    </row>
    <row r="2373" spans="1:9" x14ac:dyDescent="0.3">
      <c r="A2373">
        <v>4</v>
      </c>
      <c r="B2373">
        <v>6</v>
      </c>
      <c r="C2373">
        <v>2023</v>
      </c>
      <c r="D2373" s="3">
        <v>0.10069444444444443</v>
      </c>
      <c r="E2373">
        <v>3</v>
      </c>
      <c r="F2373" s="2">
        <f t="shared" si="148"/>
        <v>45081.100694444445</v>
      </c>
      <c r="G2373" s="2">
        <f t="shared" si="149"/>
        <v>45081.100694444445</v>
      </c>
      <c r="H2373" t="str">
        <f t="shared" si="150"/>
        <v>04/06/2023 02:25:00</v>
      </c>
      <c r="I2373">
        <f t="shared" si="151"/>
        <v>4</v>
      </c>
    </row>
    <row r="2374" spans="1:9" x14ac:dyDescent="0.3">
      <c r="A2374">
        <v>4</v>
      </c>
      <c r="B2374">
        <v>6</v>
      </c>
      <c r="C2374">
        <v>2023</v>
      </c>
      <c r="D2374" s="3">
        <v>0.10416666666666667</v>
      </c>
      <c r="E2374">
        <v>5</v>
      </c>
      <c r="F2374" s="2">
        <f t="shared" si="148"/>
        <v>45081.104166666664</v>
      </c>
      <c r="G2374" s="2">
        <f t="shared" si="149"/>
        <v>45081.104166666664</v>
      </c>
      <c r="H2374" t="str">
        <f t="shared" si="150"/>
        <v>04/06/2023 02:30:00</v>
      </c>
      <c r="I2374">
        <f t="shared" si="151"/>
        <v>6</v>
      </c>
    </row>
    <row r="2375" spans="1:9" x14ac:dyDescent="0.3">
      <c r="A2375">
        <v>4</v>
      </c>
      <c r="B2375">
        <v>6</v>
      </c>
      <c r="C2375">
        <v>2023</v>
      </c>
      <c r="D2375" s="3">
        <v>0.1076388888888889</v>
      </c>
      <c r="E2375">
        <v>6</v>
      </c>
      <c r="F2375" s="2">
        <f t="shared" si="148"/>
        <v>45081.107638888891</v>
      </c>
      <c r="G2375" s="2">
        <f t="shared" si="149"/>
        <v>45081.107638888891</v>
      </c>
      <c r="H2375" t="str">
        <f t="shared" si="150"/>
        <v>04/06/2023 02:35:00</v>
      </c>
      <c r="I2375">
        <f t="shared" si="151"/>
        <v>7</v>
      </c>
    </row>
    <row r="2376" spans="1:9" x14ac:dyDescent="0.3">
      <c r="A2376">
        <v>4</v>
      </c>
      <c r="B2376">
        <v>6</v>
      </c>
      <c r="C2376">
        <v>2023</v>
      </c>
      <c r="D2376" s="3">
        <v>0.1111111111111111</v>
      </c>
      <c r="E2376">
        <v>8</v>
      </c>
      <c r="F2376" s="2">
        <f t="shared" si="148"/>
        <v>45081.111111111109</v>
      </c>
      <c r="G2376" s="2">
        <f t="shared" si="149"/>
        <v>45081.111111111109</v>
      </c>
      <c r="H2376" t="str">
        <f t="shared" si="150"/>
        <v>04/06/2023 02:40:00</v>
      </c>
      <c r="I2376">
        <f t="shared" si="151"/>
        <v>9</v>
      </c>
    </row>
    <row r="2377" spans="1:9" x14ac:dyDescent="0.3">
      <c r="A2377">
        <v>4</v>
      </c>
      <c r="B2377">
        <v>6</v>
      </c>
      <c r="C2377">
        <v>2023</v>
      </c>
      <c r="D2377" s="3">
        <v>0.11458333333333333</v>
      </c>
      <c r="E2377">
        <v>11</v>
      </c>
      <c r="F2377" s="2">
        <f t="shared" si="148"/>
        <v>45081.114583333336</v>
      </c>
      <c r="G2377" s="2">
        <f t="shared" si="149"/>
        <v>45081.114583333336</v>
      </c>
      <c r="H2377" t="str">
        <f t="shared" si="150"/>
        <v>04/06/2023 02:45:00</v>
      </c>
      <c r="I2377">
        <f t="shared" si="151"/>
        <v>12</v>
      </c>
    </row>
    <row r="2378" spans="1:9" x14ac:dyDescent="0.3">
      <c r="A2378">
        <v>4</v>
      </c>
      <c r="B2378">
        <v>6</v>
      </c>
      <c r="C2378">
        <v>2023</v>
      </c>
      <c r="D2378" s="3">
        <v>0.11805555555555557</v>
      </c>
      <c r="E2378">
        <v>13</v>
      </c>
      <c r="F2378" s="2">
        <f t="shared" si="148"/>
        <v>45081.118055555555</v>
      </c>
      <c r="G2378" s="2">
        <f t="shared" si="149"/>
        <v>45081.118055555555</v>
      </c>
      <c r="H2378" t="str">
        <f t="shared" si="150"/>
        <v>04/06/2023 02:50:00</v>
      </c>
      <c r="I2378">
        <f t="shared" si="151"/>
        <v>14</v>
      </c>
    </row>
    <row r="2379" spans="1:9" x14ac:dyDescent="0.3">
      <c r="A2379">
        <v>4</v>
      </c>
      <c r="B2379">
        <v>6</v>
      </c>
      <c r="C2379">
        <v>2023</v>
      </c>
      <c r="D2379" s="3">
        <v>0.12152777777777778</v>
      </c>
      <c r="E2379">
        <v>18</v>
      </c>
      <c r="F2379" s="2">
        <f t="shared" si="148"/>
        <v>45081.121527777781</v>
      </c>
      <c r="G2379" s="2">
        <f t="shared" si="149"/>
        <v>45081.121527777781</v>
      </c>
      <c r="H2379" t="str">
        <f t="shared" si="150"/>
        <v>04/06/2023 02:55:00</v>
      </c>
      <c r="I2379">
        <f t="shared" si="151"/>
        <v>19</v>
      </c>
    </row>
    <row r="2380" spans="1:9" x14ac:dyDescent="0.3">
      <c r="A2380">
        <v>4</v>
      </c>
      <c r="B2380">
        <v>6</v>
      </c>
      <c r="C2380">
        <v>2023</v>
      </c>
      <c r="D2380" s="3">
        <v>0.125</v>
      </c>
      <c r="E2380">
        <v>21</v>
      </c>
      <c r="F2380" s="2">
        <f t="shared" si="148"/>
        <v>45081.125</v>
      </c>
      <c r="G2380" s="2">
        <f t="shared" si="149"/>
        <v>45081.125</v>
      </c>
      <c r="H2380" t="str">
        <f t="shared" si="150"/>
        <v>04/06/2023 03:00:00</v>
      </c>
      <c r="I2380">
        <f t="shared" si="151"/>
        <v>22</v>
      </c>
    </row>
    <row r="2381" spans="1:9" x14ac:dyDescent="0.3">
      <c r="A2381">
        <v>4</v>
      </c>
      <c r="B2381">
        <v>6</v>
      </c>
      <c r="C2381">
        <v>2023</v>
      </c>
      <c r="D2381" s="3">
        <v>0.12847222222222224</v>
      </c>
      <c r="E2381">
        <v>26</v>
      </c>
      <c r="F2381" s="2">
        <f t="shared" si="148"/>
        <v>45081.128472222219</v>
      </c>
      <c r="G2381" s="2">
        <f t="shared" si="149"/>
        <v>45081.128472222219</v>
      </c>
      <c r="H2381" t="str">
        <f t="shared" si="150"/>
        <v>04/06/2023 03:05:00</v>
      </c>
      <c r="I2381">
        <f t="shared" si="151"/>
        <v>27</v>
      </c>
    </row>
    <row r="2382" spans="1:9" x14ac:dyDescent="0.3">
      <c r="A2382">
        <v>4</v>
      </c>
      <c r="B2382">
        <v>6</v>
      </c>
      <c r="C2382">
        <v>2023</v>
      </c>
      <c r="D2382" s="3">
        <v>0.13194444444444445</v>
      </c>
      <c r="E2382">
        <v>30</v>
      </c>
      <c r="F2382" s="2">
        <f t="shared" si="148"/>
        <v>45081.131944444445</v>
      </c>
      <c r="G2382" s="2">
        <f t="shared" si="149"/>
        <v>45081.131944444445</v>
      </c>
      <c r="H2382" t="str">
        <f t="shared" si="150"/>
        <v>04/06/2023 03:10:00</v>
      </c>
      <c r="I2382">
        <f t="shared" si="151"/>
        <v>31</v>
      </c>
    </row>
    <row r="2383" spans="1:9" x14ac:dyDescent="0.3">
      <c r="A2383">
        <v>4</v>
      </c>
      <c r="B2383">
        <v>6</v>
      </c>
      <c r="C2383">
        <v>2023</v>
      </c>
      <c r="D2383" s="3">
        <v>0.13541666666666666</v>
      </c>
      <c r="E2383">
        <v>34</v>
      </c>
      <c r="F2383" s="2">
        <f t="shared" si="148"/>
        <v>45081.135416666664</v>
      </c>
      <c r="G2383" s="2">
        <f t="shared" si="149"/>
        <v>45081.135416666664</v>
      </c>
      <c r="H2383" t="str">
        <f t="shared" si="150"/>
        <v>04/06/2023 03:15:00</v>
      </c>
      <c r="I2383">
        <f t="shared" si="151"/>
        <v>35</v>
      </c>
    </row>
    <row r="2384" spans="1:9" x14ac:dyDescent="0.3">
      <c r="A2384">
        <v>4</v>
      </c>
      <c r="B2384">
        <v>6</v>
      </c>
      <c r="C2384">
        <v>2023</v>
      </c>
      <c r="D2384" s="3">
        <v>0.1388888888888889</v>
      </c>
      <c r="E2384">
        <v>39</v>
      </c>
      <c r="F2384" s="2">
        <f t="shared" si="148"/>
        <v>45081.138888888891</v>
      </c>
      <c r="G2384" s="2">
        <f t="shared" si="149"/>
        <v>45081.138888888891</v>
      </c>
      <c r="H2384" t="str">
        <f t="shared" si="150"/>
        <v>04/06/2023 03:20:00</v>
      </c>
      <c r="I2384">
        <f t="shared" si="151"/>
        <v>40</v>
      </c>
    </row>
    <row r="2385" spans="1:9" x14ac:dyDescent="0.3">
      <c r="A2385">
        <v>4</v>
      </c>
      <c r="B2385">
        <v>6</v>
      </c>
      <c r="C2385">
        <v>2023</v>
      </c>
      <c r="D2385" s="3">
        <v>0.1423611111111111</v>
      </c>
      <c r="E2385">
        <v>41</v>
      </c>
      <c r="F2385" s="2">
        <f t="shared" si="148"/>
        <v>45081.142361111109</v>
      </c>
      <c r="G2385" s="2">
        <f t="shared" si="149"/>
        <v>45081.142361111109</v>
      </c>
      <c r="H2385" t="str">
        <f t="shared" si="150"/>
        <v>04/06/2023 03:25:00</v>
      </c>
      <c r="I2385">
        <f t="shared" si="151"/>
        <v>42</v>
      </c>
    </row>
    <row r="2386" spans="1:9" x14ac:dyDescent="0.3">
      <c r="A2386">
        <v>4</v>
      </c>
      <c r="B2386">
        <v>6</v>
      </c>
      <c r="C2386">
        <v>2023</v>
      </c>
      <c r="D2386" s="3">
        <v>0.14583333333333334</v>
      </c>
      <c r="E2386">
        <v>60</v>
      </c>
      <c r="F2386" s="2">
        <f t="shared" si="148"/>
        <v>45081.145833333336</v>
      </c>
      <c r="G2386" s="2">
        <f t="shared" si="149"/>
        <v>45081.145833333336</v>
      </c>
      <c r="H2386" t="str">
        <f t="shared" si="150"/>
        <v>04/06/2023 03:30:00</v>
      </c>
      <c r="I2386">
        <f t="shared" si="151"/>
        <v>61</v>
      </c>
    </row>
    <row r="2387" spans="1:9" x14ac:dyDescent="0.3">
      <c r="A2387">
        <v>4</v>
      </c>
      <c r="B2387">
        <v>6</v>
      </c>
      <c r="C2387">
        <v>2023</v>
      </c>
      <c r="D2387" s="3">
        <v>0.14930555555555555</v>
      </c>
      <c r="E2387">
        <v>77</v>
      </c>
      <c r="F2387" s="2">
        <f t="shared" si="148"/>
        <v>45081.149305555555</v>
      </c>
      <c r="G2387" s="2">
        <f t="shared" si="149"/>
        <v>45081.149305555555</v>
      </c>
      <c r="H2387" t="str">
        <f t="shared" si="150"/>
        <v>04/06/2023 03:35:00</v>
      </c>
      <c r="I2387">
        <f t="shared" si="151"/>
        <v>78</v>
      </c>
    </row>
    <row r="2388" spans="1:9" x14ac:dyDescent="0.3">
      <c r="A2388">
        <v>4</v>
      </c>
      <c r="B2388">
        <v>6</v>
      </c>
      <c r="C2388">
        <v>2023</v>
      </c>
      <c r="D2388" s="3">
        <v>0.15277777777777776</v>
      </c>
      <c r="E2388">
        <v>113</v>
      </c>
      <c r="F2388" s="2">
        <f t="shared" si="148"/>
        <v>45081.152777777781</v>
      </c>
      <c r="G2388" s="2">
        <f t="shared" si="149"/>
        <v>45081.152777777781</v>
      </c>
      <c r="H2388" t="str">
        <f t="shared" si="150"/>
        <v>04/06/2023 03:40:00</v>
      </c>
      <c r="I2388">
        <f t="shared" si="151"/>
        <v>114</v>
      </c>
    </row>
    <row r="2389" spans="1:9" x14ac:dyDescent="0.3">
      <c r="A2389">
        <v>4</v>
      </c>
      <c r="B2389">
        <v>6</v>
      </c>
      <c r="C2389">
        <v>2023</v>
      </c>
      <c r="D2389" s="3">
        <v>0.15625</v>
      </c>
      <c r="E2389">
        <v>130</v>
      </c>
      <c r="F2389" s="2">
        <f t="shared" si="148"/>
        <v>45081.15625</v>
      </c>
      <c r="G2389" s="2">
        <f t="shared" si="149"/>
        <v>45081.15625</v>
      </c>
      <c r="H2389" t="str">
        <f t="shared" si="150"/>
        <v>04/06/2023 03:45:00</v>
      </c>
      <c r="I2389">
        <f t="shared" si="151"/>
        <v>131</v>
      </c>
    </row>
    <row r="2390" spans="1:9" x14ac:dyDescent="0.3">
      <c r="A2390">
        <v>4</v>
      </c>
      <c r="B2390">
        <v>6</v>
      </c>
      <c r="C2390">
        <v>2023</v>
      </c>
      <c r="D2390" s="3">
        <v>0.15972222222222224</v>
      </c>
      <c r="E2390">
        <v>141</v>
      </c>
      <c r="F2390" s="2">
        <f t="shared" si="148"/>
        <v>45081.159722222219</v>
      </c>
      <c r="G2390" s="2">
        <f t="shared" si="149"/>
        <v>45081.159722222219</v>
      </c>
      <c r="H2390" t="str">
        <f t="shared" si="150"/>
        <v>04/06/2023 03:50:00</v>
      </c>
      <c r="I2390">
        <f t="shared" si="151"/>
        <v>142</v>
      </c>
    </row>
    <row r="2391" spans="1:9" x14ac:dyDescent="0.3">
      <c r="A2391">
        <v>4</v>
      </c>
      <c r="B2391">
        <v>6</v>
      </c>
      <c r="C2391">
        <v>2023</v>
      </c>
      <c r="D2391" s="3">
        <v>0.78819444444444453</v>
      </c>
      <c r="E2391">
        <v>30</v>
      </c>
      <c r="F2391" s="2">
        <f t="shared" si="148"/>
        <v>45081.788194444445</v>
      </c>
      <c r="G2391" s="2">
        <f t="shared" si="149"/>
        <v>45081.788194444445</v>
      </c>
      <c r="H2391" t="str">
        <f t="shared" si="150"/>
        <v>04/06/2023 18:55:00</v>
      </c>
      <c r="I2391">
        <f t="shared" si="151"/>
        <v>31</v>
      </c>
    </row>
    <row r="2392" spans="1:9" x14ac:dyDescent="0.3">
      <c r="A2392">
        <v>4</v>
      </c>
      <c r="B2392">
        <v>6</v>
      </c>
      <c r="C2392">
        <v>2023</v>
      </c>
      <c r="D2392" s="3">
        <v>0.79166666666666663</v>
      </c>
      <c r="E2392">
        <v>25</v>
      </c>
      <c r="F2392" s="2">
        <f t="shared" si="148"/>
        <v>45081.791666666664</v>
      </c>
      <c r="G2392" s="2">
        <f t="shared" si="149"/>
        <v>45081.791666666664</v>
      </c>
      <c r="H2392" t="str">
        <f t="shared" si="150"/>
        <v>04/06/2023 19:00:00</v>
      </c>
      <c r="I2392">
        <f t="shared" si="151"/>
        <v>26</v>
      </c>
    </row>
    <row r="2393" spans="1:9" x14ac:dyDescent="0.3">
      <c r="A2393">
        <v>4</v>
      </c>
      <c r="B2393">
        <v>6</v>
      </c>
      <c r="C2393">
        <v>2023</v>
      </c>
      <c r="D2393" s="3">
        <v>0.79513888888888884</v>
      </c>
      <c r="E2393">
        <v>22</v>
      </c>
      <c r="F2393" s="2">
        <f t="shared" si="148"/>
        <v>45081.795138888891</v>
      </c>
      <c r="G2393" s="2">
        <f t="shared" si="149"/>
        <v>45081.795138888891</v>
      </c>
      <c r="H2393" t="str">
        <f t="shared" si="150"/>
        <v>04/06/2023 19:05:00</v>
      </c>
      <c r="I2393">
        <f t="shared" si="151"/>
        <v>23</v>
      </c>
    </row>
    <row r="2394" spans="1:9" x14ac:dyDescent="0.3">
      <c r="A2394">
        <v>4</v>
      </c>
      <c r="B2394">
        <v>6</v>
      </c>
      <c r="C2394">
        <v>2023</v>
      </c>
      <c r="D2394" s="3">
        <v>0.79861111111111116</v>
      </c>
      <c r="E2394">
        <v>19</v>
      </c>
      <c r="F2394" s="2">
        <f t="shared" si="148"/>
        <v>45081.798611111109</v>
      </c>
      <c r="G2394" s="2">
        <f t="shared" si="149"/>
        <v>45081.798611111109</v>
      </c>
      <c r="H2394" t="str">
        <f t="shared" si="150"/>
        <v>04/06/2023 19:10:00</v>
      </c>
      <c r="I2394">
        <f t="shared" si="151"/>
        <v>20</v>
      </c>
    </row>
    <row r="2395" spans="1:9" x14ac:dyDescent="0.3">
      <c r="A2395">
        <v>4</v>
      </c>
      <c r="B2395">
        <v>6</v>
      </c>
      <c r="C2395">
        <v>2023</v>
      </c>
      <c r="D2395" s="3">
        <v>0.80208333333333337</v>
      </c>
      <c r="E2395">
        <v>15</v>
      </c>
      <c r="F2395" s="2">
        <f t="shared" si="148"/>
        <v>45081.802083333336</v>
      </c>
      <c r="G2395" s="2">
        <f t="shared" si="149"/>
        <v>45081.802083333336</v>
      </c>
      <c r="H2395" t="str">
        <f t="shared" si="150"/>
        <v>04/06/2023 19:15:00</v>
      </c>
      <c r="I2395">
        <f t="shared" si="151"/>
        <v>16</v>
      </c>
    </row>
    <row r="2396" spans="1:9" x14ac:dyDescent="0.3">
      <c r="A2396">
        <v>4</v>
      </c>
      <c r="B2396">
        <v>6</v>
      </c>
      <c r="C2396">
        <v>2023</v>
      </c>
      <c r="D2396" s="3">
        <v>0.80555555555555547</v>
      </c>
      <c r="E2396">
        <v>12</v>
      </c>
      <c r="F2396" s="2">
        <f t="shared" si="148"/>
        <v>45081.805555555555</v>
      </c>
      <c r="G2396" s="2">
        <f t="shared" si="149"/>
        <v>45081.805555555555</v>
      </c>
      <c r="H2396" t="str">
        <f t="shared" si="150"/>
        <v>04/06/2023 19:20:00</v>
      </c>
      <c r="I2396">
        <f t="shared" si="151"/>
        <v>13</v>
      </c>
    </row>
    <row r="2397" spans="1:9" x14ac:dyDescent="0.3">
      <c r="A2397">
        <v>4</v>
      </c>
      <c r="B2397">
        <v>6</v>
      </c>
      <c r="C2397">
        <v>2023</v>
      </c>
      <c r="D2397" s="3">
        <v>0.80902777777777779</v>
      </c>
      <c r="E2397">
        <v>9</v>
      </c>
      <c r="F2397" s="2">
        <f t="shared" si="148"/>
        <v>45081.809027777781</v>
      </c>
      <c r="G2397" s="2">
        <f t="shared" si="149"/>
        <v>45081.809027777781</v>
      </c>
      <c r="H2397" t="str">
        <f t="shared" si="150"/>
        <v>04/06/2023 19:25:00</v>
      </c>
      <c r="I2397">
        <f t="shared" si="151"/>
        <v>10</v>
      </c>
    </row>
    <row r="2398" spans="1:9" x14ac:dyDescent="0.3">
      <c r="A2398">
        <v>4</v>
      </c>
      <c r="B2398">
        <v>6</v>
      </c>
      <c r="C2398">
        <v>2023</v>
      </c>
      <c r="D2398" s="3">
        <v>0.8125</v>
      </c>
      <c r="E2398">
        <v>7</v>
      </c>
      <c r="F2398" s="2">
        <f t="shared" si="148"/>
        <v>45081.8125</v>
      </c>
      <c r="G2398" s="2">
        <f t="shared" si="149"/>
        <v>45081.8125</v>
      </c>
      <c r="H2398" t="str">
        <f t="shared" si="150"/>
        <v>04/06/2023 19:30:00</v>
      </c>
      <c r="I2398">
        <f t="shared" si="151"/>
        <v>8</v>
      </c>
    </row>
    <row r="2399" spans="1:9" x14ac:dyDescent="0.3">
      <c r="A2399">
        <v>4</v>
      </c>
      <c r="B2399">
        <v>6</v>
      </c>
      <c r="C2399">
        <v>2023</v>
      </c>
      <c r="D2399" s="3">
        <v>0.81597222222222221</v>
      </c>
      <c r="E2399">
        <v>5</v>
      </c>
      <c r="F2399" s="2">
        <f t="shared" si="148"/>
        <v>45081.815972222219</v>
      </c>
      <c r="G2399" s="2">
        <f t="shared" si="149"/>
        <v>45081.815972222219</v>
      </c>
      <c r="H2399" t="str">
        <f t="shared" si="150"/>
        <v>04/06/2023 19:35:00</v>
      </c>
      <c r="I2399">
        <f t="shared" si="151"/>
        <v>6</v>
      </c>
    </row>
    <row r="2400" spans="1:9" x14ac:dyDescent="0.3">
      <c r="A2400">
        <v>4</v>
      </c>
      <c r="B2400">
        <v>6</v>
      </c>
      <c r="C2400">
        <v>2023</v>
      </c>
      <c r="D2400" s="3">
        <v>0.81944444444444453</v>
      </c>
      <c r="E2400">
        <v>3</v>
      </c>
      <c r="F2400" s="2">
        <f t="shared" si="148"/>
        <v>45081.819444444445</v>
      </c>
      <c r="G2400" s="2">
        <f t="shared" si="149"/>
        <v>45081.819444444445</v>
      </c>
      <c r="H2400" t="str">
        <f t="shared" si="150"/>
        <v>04/06/2023 19:40:00</v>
      </c>
      <c r="I2400">
        <f t="shared" si="151"/>
        <v>4</v>
      </c>
    </row>
    <row r="2401" spans="1:9" x14ac:dyDescent="0.3">
      <c r="A2401">
        <v>4</v>
      </c>
      <c r="B2401">
        <v>6</v>
      </c>
      <c r="C2401">
        <v>2023</v>
      </c>
      <c r="D2401" s="3">
        <v>0.82291666666666663</v>
      </c>
      <c r="E2401">
        <v>3</v>
      </c>
      <c r="F2401" s="2">
        <f t="shared" si="148"/>
        <v>45081.822916666664</v>
      </c>
      <c r="G2401" s="2">
        <f t="shared" si="149"/>
        <v>45081.822916666664</v>
      </c>
      <c r="H2401" t="str">
        <f t="shared" si="150"/>
        <v>04/06/2023 19:45:00</v>
      </c>
      <c r="I2401">
        <f t="shared" si="151"/>
        <v>4</v>
      </c>
    </row>
    <row r="2402" spans="1:9" x14ac:dyDescent="0.3">
      <c r="A2402">
        <v>4</v>
      </c>
      <c r="B2402">
        <v>6</v>
      </c>
      <c r="C2402">
        <v>2023</v>
      </c>
      <c r="D2402" s="3">
        <v>0.82638888888888884</v>
      </c>
      <c r="E2402">
        <v>2</v>
      </c>
      <c r="F2402" s="2">
        <f t="shared" si="148"/>
        <v>45081.826388888891</v>
      </c>
      <c r="G2402" s="2">
        <f t="shared" si="149"/>
        <v>45081.826388888891</v>
      </c>
      <c r="H2402" t="str">
        <f t="shared" si="150"/>
        <v>04/06/2023 19:50:00</v>
      </c>
      <c r="I2402">
        <f t="shared" si="151"/>
        <v>3</v>
      </c>
    </row>
    <row r="2403" spans="1:9" x14ac:dyDescent="0.3">
      <c r="A2403">
        <v>4</v>
      </c>
      <c r="B2403">
        <v>6</v>
      </c>
      <c r="C2403">
        <v>2023</v>
      </c>
      <c r="D2403" s="3">
        <v>0.82986111111111116</v>
      </c>
      <c r="E2403">
        <v>1</v>
      </c>
      <c r="F2403" s="2">
        <f t="shared" si="148"/>
        <v>45081.829861111109</v>
      </c>
      <c r="G2403" s="2">
        <f t="shared" si="149"/>
        <v>45081.829861111109</v>
      </c>
      <c r="H2403" t="str">
        <f t="shared" si="150"/>
        <v>04/06/2023 19:55:00</v>
      </c>
      <c r="I2403">
        <f t="shared" si="151"/>
        <v>2</v>
      </c>
    </row>
    <row r="2404" spans="1:9" x14ac:dyDescent="0.3">
      <c r="A2404">
        <v>4</v>
      </c>
      <c r="B2404">
        <v>6</v>
      </c>
      <c r="C2404">
        <v>2023</v>
      </c>
      <c r="D2404" s="3">
        <v>0.83333333333333337</v>
      </c>
      <c r="E2404">
        <v>1</v>
      </c>
      <c r="F2404" s="2">
        <f t="shared" si="148"/>
        <v>45081.833333333336</v>
      </c>
      <c r="G2404" s="2">
        <f t="shared" si="149"/>
        <v>45081.833333333336</v>
      </c>
      <c r="H2404" t="str">
        <f t="shared" si="150"/>
        <v>04/06/2023 20:00:00</v>
      </c>
      <c r="I2404">
        <f t="shared" si="151"/>
        <v>2</v>
      </c>
    </row>
    <row r="2405" spans="1:9" x14ac:dyDescent="0.3">
      <c r="A2405">
        <v>4</v>
      </c>
      <c r="B2405">
        <v>6</v>
      </c>
      <c r="C2405">
        <v>2023</v>
      </c>
      <c r="D2405" s="3">
        <v>0.83680555555555547</v>
      </c>
      <c r="E2405">
        <v>0</v>
      </c>
      <c r="F2405" s="2">
        <f t="shared" si="148"/>
        <v>45081.836805555555</v>
      </c>
      <c r="G2405" s="2">
        <f t="shared" si="149"/>
        <v>45081.836805555555</v>
      </c>
      <c r="H2405" t="str">
        <f t="shared" si="150"/>
        <v>04/06/2023 20:05:00</v>
      </c>
      <c r="I2405">
        <f t="shared" si="151"/>
        <v>1</v>
      </c>
    </row>
    <row r="2406" spans="1:9" x14ac:dyDescent="0.3">
      <c r="A2406">
        <v>4</v>
      </c>
      <c r="B2406">
        <v>6</v>
      </c>
      <c r="C2406">
        <v>2023</v>
      </c>
      <c r="D2406" s="3">
        <v>0.84027777777777779</v>
      </c>
      <c r="E2406">
        <v>1</v>
      </c>
      <c r="F2406" s="2">
        <f t="shared" si="148"/>
        <v>45081.840277777781</v>
      </c>
      <c r="G2406" s="2">
        <f t="shared" si="149"/>
        <v>45081.840277777781</v>
      </c>
      <c r="H2406" t="str">
        <f t="shared" si="150"/>
        <v>04/06/2023 20:10:00</v>
      </c>
      <c r="I2406">
        <f t="shared" si="151"/>
        <v>2</v>
      </c>
    </row>
    <row r="2407" spans="1:9" x14ac:dyDescent="0.3">
      <c r="A2407">
        <v>4</v>
      </c>
      <c r="B2407">
        <v>6</v>
      </c>
      <c r="C2407">
        <v>2023</v>
      </c>
      <c r="D2407" s="3">
        <v>0.84375</v>
      </c>
      <c r="E2407">
        <v>1</v>
      </c>
      <c r="F2407" s="2">
        <f t="shared" si="148"/>
        <v>45081.84375</v>
      </c>
      <c r="G2407" s="2">
        <f t="shared" si="149"/>
        <v>45081.84375</v>
      </c>
      <c r="H2407" t="str">
        <f t="shared" si="150"/>
        <v>04/06/2023 20:15:00</v>
      </c>
      <c r="I2407">
        <f t="shared" si="151"/>
        <v>2</v>
      </c>
    </row>
    <row r="2408" spans="1:9" x14ac:dyDescent="0.3">
      <c r="A2408">
        <v>4</v>
      </c>
      <c r="B2408">
        <v>6</v>
      </c>
      <c r="C2408">
        <v>2023</v>
      </c>
      <c r="D2408" s="3">
        <v>0.84722222222222221</v>
      </c>
      <c r="E2408">
        <v>1</v>
      </c>
      <c r="F2408" s="2">
        <f t="shared" si="148"/>
        <v>45081.847222222219</v>
      </c>
      <c r="G2408" s="2">
        <f t="shared" si="149"/>
        <v>45081.847222222219</v>
      </c>
      <c r="H2408" t="str">
        <f t="shared" si="150"/>
        <v>04/06/2023 20:20:00</v>
      </c>
      <c r="I2408">
        <f t="shared" si="151"/>
        <v>2</v>
      </c>
    </row>
    <row r="2409" spans="1:9" x14ac:dyDescent="0.3">
      <c r="A2409">
        <v>4</v>
      </c>
      <c r="B2409">
        <v>6</v>
      </c>
      <c r="C2409">
        <v>2023</v>
      </c>
      <c r="D2409" s="3">
        <v>0.85069444444444453</v>
      </c>
      <c r="E2409">
        <v>1</v>
      </c>
      <c r="F2409" s="2">
        <f t="shared" si="148"/>
        <v>45081.850694444445</v>
      </c>
      <c r="G2409" s="2">
        <f t="shared" si="149"/>
        <v>45081.850694444445</v>
      </c>
      <c r="H2409" t="str">
        <f t="shared" si="150"/>
        <v>04/06/2023 20:25:00</v>
      </c>
      <c r="I2409">
        <f t="shared" si="151"/>
        <v>2</v>
      </c>
    </row>
    <row r="2410" spans="1:9" x14ac:dyDescent="0.3">
      <c r="A2410">
        <v>4</v>
      </c>
      <c r="B2410">
        <v>6</v>
      </c>
      <c r="C2410">
        <v>2023</v>
      </c>
      <c r="D2410" s="3">
        <v>0.85416666666666663</v>
      </c>
      <c r="E2410">
        <v>1</v>
      </c>
      <c r="F2410" s="2">
        <f t="shared" si="148"/>
        <v>45081.854166666664</v>
      </c>
      <c r="G2410" s="2">
        <f t="shared" si="149"/>
        <v>45081.854166666664</v>
      </c>
      <c r="H2410" t="str">
        <f t="shared" si="150"/>
        <v>04/06/2023 20:30:00</v>
      </c>
      <c r="I2410">
        <f t="shared" si="151"/>
        <v>2</v>
      </c>
    </row>
    <row r="2411" spans="1:9" x14ac:dyDescent="0.3">
      <c r="A2411">
        <v>4</v>
      </c>
      <c r="B2411">
        <v>6</v>
      </c>
      <c r="C2411">
        <v>2023</v>
      </c>
      <c r="D2411" s="3">
        <v>0.85763888888888884</v>
      </c>
      <c r="E2411">
        <v>1</v>
      </c>
      <c r="F2411" s="2">
        <f t="shared" si="148"/>
        <v>45081.857638888891</v>
      </c>
      <c r="G2411" s="2">
        <f t="shared" si="149"/>
        <v>45081.857638888891</v>
      </c>
      <c r="H2411" t="str">
        <f t="shared" si="150"/>
        <v>04/06/2023 20:35:00</v>
      </c>
      <c r="I2411">
        <f t="shared" si="151"/>
        <v>2</v>
      </c>
    </row>
    <row r="2412" spans="1:9" x14ac:dyDescent="0.3">
      <c r="A2412">
        <v>4</v>
      </c>
      <c r="B2412">
        <v>6</v>
      </c>
      <c r="C2412">
        <v>2023</v>
      </c>
      <c r="D2412" s="3">
        <v>0.86111111111111116</v>
      </c>
      <c r="E2412">
        <v>1</v>
      </c>
      <c r="F2412" s="2">
        <f t="shared" si="148"/>
        <v>45081.861111111109</v>
      </c>
      <c r="G2412" s="2">
        <f t="shared" si="149"/>
        <v>45081.861111111109</v>
      </c>
      <c r="H2412" t="str">
        <f t="shared" si="150"/>
        <v>04/06/2023 20:40:00</v>
      </c>
      <c r="I2412">
        <f t="shared" si="151"/>
        <v>2</v>
      </c>
    </row>
    <row r="2413" spans="1:9" x14ac:dyDescent="0.3">
      <c r="A2413">
        <v>4</v>
      </c>
      <c r="B2413">
        <v>6</v>
      </c>
      <c r="C2413">
        <v>2023</v>
      </c>
      <c r="D2413" s="3">
        <v>0.86458333333333337</v>
      </c>
      <c r="E2413">
        <v>1</v>
      </c>
      <c r="F2413" s="2">
        <f t="shared" si="148"/>
        <v>45081.864583333336</v>
      </c>
      <c r="G2413" s="2">
        <f t="shared" si="149"/>
        <v>45081.864583333336</v>
      </c>
      <c r="H2413" t="str">
        <f t="shared" si="150"/>
        <v>04/06/2023 20:45:00</v>
      </c>
      <c r="I2413">
        <f t="shared" si="151"/>
        <v>2</v>
      </c>
    </row>
    <row r="2414" spans="1:9" x14ac:dyDescent="0.3">
      <c r="A2414">
        <v>4</v>
      </c>
      <c r="B2414">
        <v>6</v>
      </c>
      <c r="C2414">
        <v>2023</v>
      </c>
      <c r="D2414" s="3">
        <v>0.86805555555555547</v>
      </c>
      <c r="E2414">
        <v>0</v>
      </c>
      <c r="F2414" s="2">
        <f t="shared" si="148"/>
        <v>45081.868055555555</v>
      </c>
      <c r="G2414" s="2">
        <f t="shared" si="149"/>
        <v>45081.868055555555</v>
      </c>
      <c r="H2414" t="str">
        <f t="shared" si="150"/>
        <v>04/06/2023 20:50:00</v>
      </c>
      <c r="I2414">
        <f t="shared" si="151"/>
        <v>1</v>
      </c>
    </row>
    <row r="2415" spans="1:9" x14ac:dyDescent="0.3">
      <c r="A2415">
        <v>5</v>
      </c>
      <c r="B2415">
        <v>6</v>
      </c>
      <c r="C2415">
        <v>2023</v>
      </c>
      <c r="D2415" s="3">
        <v>7.9861111111111105E-2</v>
      </c>
      <c r="E2415">
        <v>1</v>
      </c>
      <c r="F2415" s="2">
        <f t="shared" si="148"/>
        <v>45082.079861111109</v>
      </c>
      <c r="G2415" s="2">
        <f t="shared" si="149"/>
        <v>45082.079861111109</v>
      </c>
      <c r="H2415" t="str">
        <f t="shared" si="150"/>
        <v>05/06/2023 01:55:00</v>
      </c>
      <c r="I2415">
        <f t="shared" si="151"/>
        <v>2</v>
      </c>
    </row>
    <row r="2416" spans="1:9" x14ac:dyDescent="0.3">
      <c r="A2416">
        <v>5</v>
      </c>
      <c r="B2416">
        <v>6</v>
      </c>
      <c r="C2416">
        <v>2023</v>
      </c>
      <c r="D2416" s="3">
        <v>8.3333333333333329E-2</v>
      </c>
      <c r="E2416">
        <v>1</v>
      </c>
      <c r="F2416" s="2">
        <f t="shared" si="148"/>
        <v>45082.083333333336</v>
      </c>
      <c r="G2416" s="2">
        <f t="shared" si="149"/>
        <v>45082.083333333336</v>
      </c>
      <c r="H2416" t="str">
        <f t="shared" si="150"/>
        <v>05/06/2023 02:00:00</v>
      </c>
      <c r="I2416">
        <f t="shared" si="151"/>
        <v>2</v>
      </c>
    </row>
    <row r="2417" spans="1:9" x14ac:dyDescent="0.3">
      <c r="A2417">
        <v>5</v>
      </c>
      <c r="B2417">
        <v>6</v>
      </c>
      <c r="C2417">
        <v>2023</v>
      </c>
      <c r="D2417" s="3">
        <v>8.6805555555555566E-2</v>
      </c>
      <c r="E2417">
        <v>2</v>
      </c>
      <c r="F2417" s="2">
        <f t="shared" si="148"/>
        <v>45082.086805555555</v>
      </c>
      <c r="G2417" s="2">
        <f t="shared" si="149"/>
        <v>45082.086805555555</v>
      </c>
      <c r="H2417" t="str">
        <f t="shared" si="150"/>
        <v>05/06/2023 02:05:00</v>
      </c>
      <c r="I2417">
        <f t="shared" si="151"/>
        <v>3</v>
      </c>
    </row>
    <row r="2418" spans="1:9" x14ac:dyDescent="0.3">
      <c r="A2418">
        <v>5</v>
      </c>
      <c r="B2418">
        <v>6</v>
      </c>
      <c r="C2418">
        <v>2023</v>
      </c>
      <c r="D2418" s="3">
        <v>9.0277777777777776E-2</v>
      </c>
      <c r="E2418">
        <v>3</v>
      </c>
      <c r="F2418" s="2">
        <f t="shared" si="148"/>
        <v>45082.090277777781</v>
      </c>
      <c r="G2418" s="2">
        <f t="shared" si="149"/>
        <v>45082.090277777781</v>
      </c>
      <c r="H2418" t="str">
        <f t="shared" si="150"/>
        <v>05/06/2023 02:10:00</v>
      </c>
      <c r="I2418">
        <f t="shared" si="151"/>
        <v>4</v>
      </c>
    </row>
    <row r="2419" spans="1:9" x14ac:dyDescent="0.3">
      <c r="A2419">
        <v>5</v>
      </c>
      <c r="B2419">
        <v>6</v>
      </c>
      <c r="C2419">
        <v>2023</v>
      </c>
      <c r="D2419" s="3">
        <v>9.375E-2</v>
      </c>
      <c r="E2419">
        <v>3</v>
      </c>
      <c r="F2419" s="2">
        <f t="shared" si="148"/>
        <v>45082.09375</v>
      </c>
      <c r="G2419" s="2">
        <f t="shared" si="149"/>
        <v>45082.09375</v>
      </c>
      <c r="H2419" t="str">
        <f t="shared" si="150"/>
        <v>05/06/2023 02:15:00</v>
      </c>
      <c r="I2419">
        <f t="shared" si="151"/>
        <v>4</v>
      </c>
    </row>
    <row r="2420" spans="1:9" x14ac:dyDescent="0.3">
      <c r="A2420">
        <v>5</v>
      </c>
      <c r="B2420">
        <v>6</v>
      </c>
      <c r="C2420">
        <v>2023</v>
      </c>
      <c r="D2420" s="3">
        <v>9.7222222222222224E-2</v>
      </c>
      <c r="E2420">
        <v>5</v>
      </c>
      <c r="F2420" s="2">
        <f t="shared" si="148"/>
        <v>45082.097222222219</v>
      </c>
      <c r="G2420" s="2">
        <f t="shared" si="149"/>
        <v>45082.097222222219</v>
      </c>
      <c r="H2420" t="str">
        <f t="shared" si="150"/>
        <v>05/06/2023 02:20:00</v>
      </c>
      <c r="I2420">
        <f t="shared" si="151"/>
        <v>6</v>
      </c>
    </row>
    <row r="2421" spans="1:9" x14ac:dyDescent="0.3">
      <c r="A2421">
        <v>5</v>
      </c>
      <c r="B2421">
        <v>6</v>
      </c>
      <c r="C2421">
        <v>2023</v>
      </c>
      <c r="D2421" s="3">
        <v>0.10069444444444443</v>
      </c>
      <c r="E2421">
        <v>6</v>
      </c>
      <c r="F2421" s="2">
        <f t="shared" si="148"/>
        <v>45082.100694444445</v>
      </c>
      <c r="G2421" s="2">
        <f t="shared" si="149"/>
        <v>45082.100694444445</v>
      </c>
      <c r="H2421" t="str">
        <f t="shared" si="150"/>
        <v>05/06/2023 02:25:00</v>
      </c>
      <c r="I2421">
        <f t="shared" si="151"/>
        <v>7</v>
      </c>
    </row>
    <row r="2422" spans="1:9" x14ac:dyDescent="0.3">
      <c r="A2422">
        <v>5</v>
      </c>
      <c r="B2422">
        <v>6</v>
      </c>
      <c r="C2422">
        <v>2023</v>
      </c>
      <c r="D2422" s="3">
        <v>0.10416666666666667</v>
      </c>
      <c r="E2422">
        <v>8</v>
      </c>
      <c r="F2422" s="2">
        <f t="shared" si="148"/>
        <v>45082.104166666664</v>
      </c>
      <c r="G2422" s="2">
        <f t="shared" si="149"/>
        <v>45082.104166666664</v>
      </c>
      <c r="H2422" t="str">
        <f t="shared" si="150"/>
        <v>05/06/2023 02:30:00</v>
      </c>
      <c r="I2422">
        <f t="shared" si="151"/>
        <v>9</v>
      </c>
    </row>
    <row r="2423" spans="1:9" x14ac:dyDescent="0.3">
      <c r="A2423">
        <v>5</v>
      </c>
      <c r="B2423">
        <v>6</v>
      </c>
      <c r="C2423">
        <v>2023</v>
      </c>
      <c r="D2423" s="3">
        <v>0.1076388888888889</v>
      </c>
      <c r="E2423">
        <v>11</v>
      </c>
      <c r="F2423" s="2">
        <f t="shared" si="148"/>
        <v>45082.107638888891</v>
      </c>
      <c r="G2423" s="2">
        <f t="shared" si="149"/>
        <v>45082.107638888891</v>
      </c>
      <c r="H2423" t="str">
        <f t="shared" si="150"/>
        <v>05/06/2023 02:35:00</v>
      </c>
      <c r="I2423">
        <f t="shared" si="151"/>
        <v>12</v>
      </c>
    </row>
    <row r="2424" spans="1:9" x14ac:dyDescent="0.3">
      <c r="A2424">
        <v>5</v>
      </c>
      <c r="B2424">
        <v>6</v>
      </c>
      <c r="C2424">
        <v>2023</v>
      </c>
      <c r="D2424" s="3">
        <v>0.1111111111111111</v>
      </c>
      <c r="E2424">
        <v>14</v>
      </c>
      <c r="F2424" s="2">
        <f t="shared" si="148"/>
        <v>45082.111111111109</v>
      </c>
      <c r="G2424" s="2">
        <f t="shared" si="149"/>
        <v>45082.111111111109</v>
      </c>
      <c r="H2424" t="str">
        <f t="shared" si="150"/>
        <v>05/06/2023 02:40:00</v>
      </c>
      <c r="I2424">
        <f t="shared" si="151"/>
        <v>15</v>
      </c>
    </row>
    <row r="2425" spans="1:9" x14ac:dyDescent="0.3">
      <c r="A2425">
        <v>5</v>
      </c>
      <c r="B2425">
        <v>6</v>
      </c>
      <c r="C2425">
        <v>2023</v>
      </c>
      <c r="D2425" s="3">
        <v>0.11458333333333333</v>
      </c>
      <c r="E2425">
        <v>15</v>
      </c>
      <c r="F2425" s="2">
        <f t="shared" si="148"/>
        <v>45082.114583333336</v>
      </c>
      <c r="G2425" s="2">
        <f t="shared" si="149"/>
        <v>45082.114583333336</v>
      </c>
      <c r="H2425" t="str">
        <f t="shared" si="150"/>
        <v>05/06/2023 02:45:00</v>
      </c>
      <c r="I2425">
        <f t="shared" si="151"/>
        <v>16</v>
      </c>
    </row>
    <row r="2426" spans="1:9" x14ac:dyDescent="0.3">
      <c r="A2426">
        <v>5</v>
      </c>
      <c r="B2426">
        <v>6</v>
      </c>
      <c r="C2426">
        <v>2023</v>
      </c>
      <c r="D2426" s="3">
        <v>0.11805555555555557</v>
      </c>
      <c r="E2426">
        <v>20</v>
      </c>
      <c r="F2426" s="2">
        <f t="shared" si="148"/>
        <v>45082.118055555555</v>
      </c>
      <c r="G2426" s="2">
        <f t="shared" si="149"/>
        <v>45082.118055555555</v>
      </c>
      <c r="H2426" t="str">
        <f t="shared" si="150"/>
        <v>05/06/2023 02:50:00</v>
      </c>
      <c r="I2426">
        <f t="shared" si="151"/>
        <v>21</v>
      </c>
    </row>
    <row r="2427" spans="1:9" x14ac:dyDescent="0.3">
      <c r="A2427">
        <v>5</v>
      </c>
      <c r="B2427">
        <v>6</v>
      </c>
      <c r="C2427">
        <v>2023</v>
      </c>
      <c r="D2427" s="3">
        <v>0.12152777777777778</v>
      </c>
      <c r="E2427">
        <v>23</v>
      </c>
      <c r="F2427" s="2">
        <f t="shared" si="148"/>
        <v>45082.121527777781</v>
      </c>
      <c r="G2427" s="2">
        <f t="shared" si="149"/>
        <v>45082.121527777781</v>
      </c>
      <c r="H2427" t="str">
        <f t="shared" si="150"/>
        <v>05/06/2023 02:55:00</v>
      </c>
      <c r="I2427">
        <f t="shared" si="151"/>
        <v>24</v>
      </c>
    </row>
    <row r="2428" spans="1:9" x14ac:dyDescent="0.3">
      <c r="A2428">
        <v>5</v>
      </c>
      <c r="B2428">
        <v>6</v>
      </c>
      <c r="C2428">
        <v>2023</v>
      </c>
      <c r="D2428" s="3">
        <v>0.125</v>
      </c>
      <c r="E2428">
        <v>27</v>
      </c>
      <c r="F2428" s="2">
        <f t="shared" si="148"/>
        <v>45082.125</v>
      </c>
      <c r="G2428" s="2">
        <f t="shared" si="149"/>
        <v>45082.125</v>
      </c>
      <c r="H2428" t="str">
        <f t="shared" si="150"/>
        <v>05/06/2023 03:00:00</v>
      </c>
      <c r="I2428">
        <f t="shared" si="151"/>
        <v>28</v>
      </c>
    </row>
    <row r="2429" spans="1:9" x14ac:dyDescent="0.3">
      <c r="A2429">
        <v>5</v>
      </c>
      <c r="B2429">
        <v>6</v>
      </c>
      <c r="C2429">
        <v>2023</v>
      </c>
      <c r="D2429" s="3">
        <v>0.12847222222222224</v>
      </c>
      <c r="E2429">
        <v>32</v>
      </c>
      <c r="F2429" s="2">
        <f t="shared" si="148"/>
        <v>45082.128472222219</v>
      </c>
      <c r="G2429" s="2">
        <f t="shared" si="149"/>
        <v>45082.128472222219</v>
      </c>
      <c r="H2429" t="str">
        <f t="shared" si="150"/>
        <v>05/06/2023 03:05:00</v>
      </c>
      <c r="I2429">
        <f t="shared" si="151"/>
        <v>33</v>
      </c>
    </row>
    <row r="2430" spans="1:9" x14ac:dyDescent="0.3">
      <c r="A2430">
        <v>5</v>
      </c>
      <c r="B2430">
        <v>6</v>
      </c>
      <c r="C2430">
        <v>2023</v>
      </c>
      <c r="D2430" s="3">
        <v>0.13194444444444445</v>
      </c>
      <c r="E2430">
        <v>39</v>
      </c>
      <c r="F2430" s="2">
        <f t="shared" si="148"/>
        <v>45082.131944444445</v>
      </c>
      <c r="G2430" s="2">
        <f t="shared" si="149"/>
        <v>45082.131944444445</v>
      </c>
      <c r="H2430" t="str">
        <f t="shared" si="150"/>
        <v>05/06/2023 03:10:00</v>
      </c>
      <c r="I2430">
        <f t="shared" si="151"/>
        <v>40</v>
      </c>
    </row>
    <row r="2431" spans="1:9" x14ac:dyDescent="0.3">
      <c r="A2431">
        <v>5</v>
      </c>
      <c r="B2431">
        <v>6</v>
      </c>
      <c r="C2431">
        <v>2023</v>
      </c>
      <c r="D2431" s="3">
        <v>0.13541666666666666</v>
      </c>
      <c r="E2431">
        <v>47</v>
      </c>
      <c r="F2431" s="2">
        <f t="shared" si="148"/>
        <v>45082.135416666664</v>
      </c>
      <c r="G2431" s="2">
        <f t="shared" si="149"/>
        <v>45082.135416666664</v>
      </c>
      <c r="H2431" t="str">
        <f t="shared" si="150"/>
        <v>05/06/2023 03:15:00</v>
      </c>
      <c r="I2431">
        <f t="shared" si="151"/>
        <v>48</v>
      </c>
    </row>
    <row r="2432" spans="1:9" x14ac:dyDescent="0.3">
      <c r="A2432">
        <v>5</v>
      </c>
      <c r="B2432">
        <v>6</v>
      </c>
      <c r="C2432">
        <v>2023</v>
      </c>
      <c r="D2432" s="3">
        <v>0.1388888888888889</v>
      </c>
      <c r="E2432">
        <v>54</v>
      </c>
      <c r="F2432" s="2">
        <f t="shared" si="148"/>
        <v>45082.138888888891</v>
      </c>
      <c r="G2432" s="2">
        <f t="shared" si="149"/>
        <v>45082.138888888891</v>
      </c>
      <c r="H2432" t="str">
        <f t="shared" si="150"/>
        <v>05/06/2023 03:20:00</v>
      </c>
      <c r="I2432">
        <f t="shared" si="151"/>
        <v>55</v>
      </c>
    </row>
    <row r="2433" spans="1:9" x14ac:dyDescent="0.3">
      <c r="A2433">
        <v>5</v>
      </c>
      <c r="B2433">
        <v>6</v>
      </c>
      <c r="C2433">
        <v>2023</v>
      </c>
      <c r="D2433" s="3">
        <v>0.1423611111111111</v>
      </c>
      <c r="E2433">
        <v>58</v>
      </c>
      <c r="F2433" s="2">
        <f t="shared" si="148"/>
        <v>45082.142361111109</v>
      </c>
      <c r="G2433" s="2">
        <f t="shared" si="149"/>
        <v>45082.142361111109</v>
      </c>
      <c r="H2433" t="str">
        <f t="shared" si="150"/>
        <v>05/06/2023 03:25:00</v>
      </c>
      <c r="I2433">
        <f t="shared" si="151"/>
        <v>59</v>
      </c>
    </row>
    <row r="2434" spans="1:9" x14ac:dyDescent="0.3">
      <c r="A2434">
        <v>5</v>
      </c>
      <c r="B2434">
        <v>6</v>
      </c>
      <c r="C2434">
        <v>2023</v>
      </c>
      <c r="D2434" s="3">
        <v>0.14583333333333334</v>
      </c>
      <c r="E2434">
        <v>121</v>
      </c>
      <c r="F2434" s="2">
        <f t="shared" si="148"/>
        <v>45082.145833333336</v>
      </c>
      <c r="G2434" s="2">
        <f t="shared" si="149"/>
        <v>45082.145833333336</v>
      </c>
      <c r="H2434" t="str">
        <f t="shared" si="150"/>
        <v>05/06/2023 03:30:00</v>
      </c>
      <c r="I2434">
        <f t="shared" si="151"/>
        <v>122</v>
      </c>
    </row>
    <row r="2435" spans="1:9" x14ac:dyDescent="0.3">
      <c r="A2435">
        <v>5</v>
      </c>
      <c r="B2435">
        <v>6</v>
      </c>
      <c r="C2435">
        <v>2023</v>
      </c>
      <c r="D2435" s="3">
        <v>0.14930555555555555</v>
      </c>
      <c r="E2435">
        <v>179</v>
      </c>
      <c r="F2435" s="2">
        <f t="shared" ref="F2435:F2498" si="152">DATE(C2435,B2435,A2435)+D2435</f>
        <v>45082.149305555555</v>
      </c>
      <c r="G2435" s="2">
        <f t="shared" ref="G2435:G2498" si="153">F2435+$M$1</f>
        <v>45082.149305555555</v>
      </c>
      <c r="H2435" t="str">
        <f t="shared" ref="H2435:H2498" si="154">CONCATENATE(TEXT(DAY(G2435),"00"),"/",TEXT(MONTH(G2435),"00"),"/",TEXT(YEAR(G2435),"0000")," ",TEXT(HOUR(G2435),"00"),":",TEXT(MINUTE(G2435),"00"),":",TEXT(SECOND(G2435),"00"))</f>
        <v>05/06/2023 03:35:00</v>
      </c>
      <c r="I2435">
        <f t="shared" ref="I2435:I2498" si="155">E2435+1</f>
        <v>180</v>
      </c>
    </row>
    <row r="2436" spans="1:9" x14ac:dyDescent="0.3">
      <c r="A2436">
        <v>5</v>
      </c>
      <c r="B2436">
        <v>6</v>
      </c>
      <c r="C2436">
        <v>2023</v>
      </c>
      <c r="D2436" s="3">
        <v>0.15277777777777776</v>
      </c>
      <c r="E2436">
        <v>254</v>
      </c>
      <c r="F2436" s="2">
        <f t="shared" si="152"/>
        <v>45082.152777777781</v>
      </c>
      <c r="G2436" s="2">
        <f t="shared" si="153"/>
        <v>45082.152777777781</v>
      </c>
      <c r="H2436" t="str">
        <f t="shared" si="154"/>
        <v>05/06/2023 03:40:00</v>
      </c>
      <c r="I2436">
        <f t="shared" si="155"/>
        <v>255</v>
      </c>
    </row>
    <row r="2437" spans="1:9" x14ac:dyDescent="0.3">
      <c r="A2437">
        <v>5</v>
      </c>
      <c r="B2437">
        <v>6</v>
      </c>
      <c r="C2437">
        <v>2023</v>
      </c>
      <c r="D2437" s="3">
        <v>0.15625</v>
      </c>
      <c r="E2437">
        <v>254</v>
      </c>
      <c r="F2437" s="2">
        <f t="shared" si="152"/>
        <v>45082.15625</v>
      </c>
      <c r="G2437" s="2">
        <f t="shared" si="153"/>
        <v>45082.15625</v>
      </c>
      <c r="H2437" t="str">
        <f t="shared" si="154"/>
        <v>05/06/2023 03:45:00</v>
      </c>
      <c r="I2437">
        <f t="shared" si="155"/>
        <v>255</v>
      </c>
    </row>
    <row r="2438" spans="1:9" x14ac:dyDescent="0.3">
      <c r="A2438">
        <v>5</v>
      </c>
      <c r="B2438">
        <v>6</v>
      </c>
      <c r="C2438">
        <v>2023</v>
      </c>
      <c r="D2438" s="3">
        <v>0.15972222222222224</v>
      </c>
      <c r="E2438">
        <v>254</v>
      </c>
      <c r="F2438" s="2">
        <f t="shared" si="152"/>
        <v>45082.159722222219</v>
      </c>
      <c r="G2438" s="2">
        <f t="shared" si="153"/>
        <v>45082.159722222219</v>
      </c>
      <c r="H2438" t="str">
        <f t="shared" si="154"/>
        <v>05/06/2023 03:50:00</v>
      </c>
      <c r="I2438">
        <f t="shared" si="155"/>
        <v>255</v>
      </c>
    </row>
    <row r="2439" spans="1:9" x14ac:dyDescent="0.3">
      <c r="A2439">
        <v>5</v>
      </c>
      <c r="B2439">
        <v>6</v>
      </c>
      <c r="C2439">
        <v>2023</v>
      </c>
      <c r="D2439" s="3">
        <v>0.78819444444444453</v>
      </c>
      <c r="E2439">
        <v>49</v>
      </c>
      <c r="F2439" s="2">
        <f t="shared" si="152"/>
        <v>45082.788194444445</v>
      </c>
      <c r="G2439" s="2">
        <f t="shared" si="153"/>
        <v>45082.788194444445</v>
      </c>
      <c r="H2439" t="str">
        <f t="shared" si="154"/>
        <v>05/06/2023 18:55:00</v>
      </c>
      <c r="I2439">
        <f t="shared" si="155"/>
        <v>50</v>
      </c>
    </row>
    <row r="2440" spans="1:9" x14ac:dyDescent="0.3">
      <c r="A2440">
        <v>5</v>
      </c>
      <c r="B2440">
        <v>6</v>
      </c>
      <c r="C2440">
        <v>2023</v>
      </c>
      <c r="D2440" s="3">
        <v>0.79166666666666663</v>
      </c>
      <c r="E2440">
        <v>43</v>
      </c>
      <c r="F2440" s="2">
        <f t="shared" si="152"/>
        <v>45082.791666666664</v>
      </c>
      <c r="G2440" s="2">
        <f t="shared" si="153"/>
        <v>45082.791666666664</v>
      </c>
      <c r="H2440" t="str">
        <f t="shared" si="154"/>
        <v>05/06/2023 19:00:00</v>
      </c>
      <c r="I2440">
        <f t="shared" si="155"/>
        <v>44</v>
      </c>
    </row>
    <row r="2441" spans="1:9" x14ac:dyDescent="0.3">
      <c r="A2441">
        <v>5</v>
      </c>
      <c r="B2441">
        <v>6</v>
      </c>
      <c r="C2441">
        <v>2023</v>
      </c>
      <c r="D2441" s="3">
        <v>0.79513888888888884</v>
      </c>
      <c r="E2441">
        <v>38</v>
      </c>
      <c r="F2441" s="2">
        <f t="shared" si="152"/>
        <v>45082.795138888891</v>
      </c>
      <c r="G2441" s="2">
        <f t="shared" si="153"/>
        <v>45082.795138888891</v>
      </c>
      <c r="H2441" t="str">
        <f t="shared" si="154"/>
        <v>05/06/2023 19:05:00</v>
      </c>
      <c r="I2441">
        <f t="shared" si="155"/>
        <v>39</v>
      </c>
    </row>
    <row r="2442" spans="1:9" x14ac:dyDescent="0.3">
      <c r="A2442">
        <v>5</v>
      </c>
      <c r="B2442">
        <v>6</v>
      </c>
      <c r="C2442">
        <v>2023</v>
      </c>
      <c r="D2442" s="3">
        <v>0.79861111111111116</v>
      </c>
      <c r="E2442">
        <v>31</v>
      </c>
      <c r="F2442" s="2">
        <f t="shared" si="152"/>
        <v>45082.798611111109</v>
      </c>
      <c r="G2442" s="2">
        <f t="shared" si="153"/>
        <v>45082.798611111109</v>
      </c>
      <c r="H2442" t="str">
        <f t="shared" si="154"/>
        <v>05/06/2023 19:10:00</v>
      </c>
      <c r="I2442">
        <f t="shared" si="155"/>
        <v>32</v>
      </c>
    </row>
    <row r="2443" spans="1:9" x14ac:dyDescent="0.3">
      <c r="A2443">
        <v>5</v>
      </c>
      <c r="B2443">
        <v>6</v>
      </c>
      <c r="C2443">
        <v>2023</v>
      </c>
      <c r="D2443" s="3">
        <v>0.80208333333333337</v>
      </c>
      <c r="E2443">
        <v>26</v>
      </c>
      <c r="F2443" s="2">
        <f t="shared" si="152"/>
        <v>45082.802083333336</v>
      </c>
      <c r="G2443" s="2">
        <f t="shared" si="153"/>
        <v>45082.802083333336</v>
      </c>
      <c r="H2443" t="str">
        <f t="shared" si="154"/>
        <v>05/06/2023 19:15:00</v>
      </c>
      <c r="I2443">
        <f t="shared" si="155"/>
        <v>27</v>
      </c>
    </row>
    <row r="2444" spans="1:9" x14ac:dyDescent="0.3">
      <c r="A2444">
        <v>5</v>
      </c>
      <c r="B2444">
        <v>6</v>
      </c>
      <c r="C2444">
        <v>2023</v>
      </c>
      <c r="D2444" s="3">
        <v>0.80555555555555547</v>
      </c>
      <c r="E2444">
        <v>21</v>
      </c>
      <c r="F2444" s="2">
        <f t="shared" si="152"/>
        <v>45082.805555555555</v>
      </c>
      <c r="G2444" s="2">
        <f t="shared" si="153"/>
        <v>45082.805555555555</v>
      </c>
      <c r="H2444" t="str">
        <f t="shared" si="154"/>
        <v>05/06/2023 19:20:00</v>
      </c>
      <c r="I2444">
        <f t="shared" si="155"/>
        <v>22</v>
      </c>
    </row>
    <row r="2445" spans="1:9" x14ac:dyDescent="0.3">
      <c r="A2445">
        <v>5</v>
      </c>
      <c r="B2445">
        <v>6</v>
      </c>
      <c r="C2445">
        <v>2023</v>
      </c>
      <c r="D2445" s="3">
        <v>0.80902777777777779</v>
      </c>
      <c r="E2445">
        <v>17</v>
      </c>
      <c r="F2445" s="2">
        <f t="shared" si="152"/>
        <v>45082.809027777781</v>
      </c>
      <c r="G2445" s="2">
        <f t="shared" si="153"/>
        <v>45082.809027777781</v>
      </c>
      <c r="H2445" t="str">
        <f t="shared" si="154"/>
        <v>05/06/2023 19:25:00</v>
      </c>
      <c r="I2445">
        <f t="shared" si="155"/>
        <v>18</v>
      </c>
    </row>
    <row r="2446" spans="1:9" x14ac:dyDescent="0.3">
      <c r="A2446">
        <v>5</v>
      </c>
      <c r="B2446">
        <v>6</v>
      </c>
      <c r="C2446">
        <v>2023</v>
      </c>
      <c r="D2446" s="3">
        <v>0.8125</v>
      </c>
      <c r="E2446">
        <v>14</v>
      </c>
      <c r="F2446" s="2">
        <f t="shared" si="152"/>
        <v>45082.8125</v>
      </c>
      <c r="G2446" s="2">
        <f t="shared" si="153"/>
        <v>45082.8125</v>
      </c>
      <c r="H2446" t="str">
        <f t="shared" si="154"/>
        <v>05/06/2023 19:30:00</v>
      </c>
      <c r="I2446">
        <f t="shared" si="155"/>
        <v>15</v>
      </c>
    </row>
    <row r="2447" spans="1:9" x14ac:dyDescent="0.3">
      <c r="A2447">
        <v>5</v>
      </c>
      <c r="B2447">
        <v>6</v>
      </c>
      <c r="C2447">
        <v>2023</v>
      </c>
      <c r="D2447" s="3">
        <v>0.81597222222222221</v>
      </c>
      <c r="E2447">
        <v>10</v>
      </c>
      <c r="F2447" s="2">
        <f t="shared" si="152"/>
        <v>45082.815972222219</v>
      </c>
      <c r="G2447" s="2">
        <f t="shared" si="153"/>
        <v>45082.815972222219</v>
      </c>
      <c r="H2447" t="str">
        <f t="shared" si="154"/>
        <v>05/06/2023 19:35:00</v>
      </c>
      <c r="I2447">
        <f t="shared" si="155"/>
        <v>11</v>
      </c>
    </row>
    <row r="2448" spans="1:9" x14ac:dyDescent="0.3">
      <c r="A2448">
        <v>5</v>
      </c>
      <c r="B2448">
        <v>6</v>
      </c>
      <c r="C2448">
        <v>2023</v>
      </c>
      <c r="D2448" s="3">
        <v>0.81944444444444453</v>
      </c>
      <c r="E2448">
        <v>7</v>
      </c>
      <c r="F2448" s="2">
        <f t="shared" si="152"/>
        <v>45082.819444444445</v>
      </c>
      <c r="G2448" s="2">
        <f t="shared" si="153"/>
        <v>45082.819444444445</v>
      </c>
      <c r="H2448" t="str">
        <f t="shared" si="154"/>
        <v>05/06/2023 19:40:00</v>
      </c>
      <c r="I2448">
        <f t="shared" si="155"/>
        <v>8</v>
      </c>
    </row>
    <row r="2449" spans="1:9" x14ac:dyDescent="0.3">
      <c r="A2449">
        <v>5</v>
      </c>
      <c r="B2449">
        <v>6</v>
      </c>
      <c r="C2449">
        <v>2023</v>
      </c>
      <c r="D2449" s="3">
        <v>0.82291666666666663</v>
      </c>
      <c r="E2449">
        <v>6</v>
      </c>
      <c r="F2449" s="2">
        <f t="shared" si="152"/>
        <v>45082.822916666664</v>
      </c>
      <c r="G2449" s="2">
        <f t="shared" si="153"/>
        <v>45082.822916666664</v>
      </c>
      <c r="H2449" t="str">
        <f t="shared" si="154"/>
        <v>05/06/2023 19:45:00</v>
      </c>
      <c r="I2449">
        <f t="shared" si="155"/>
        <v>7</v>
      </c>
    </row>
    <row r="2450" spans="1:9" x14ac:dyDescent="0.3">
      <c r="A2450">
        <v>5</v>
      </c>
      <c r="B2450">
        <v>6</v>
      </c>
      <c r="C2450">
        <v>2023</v>
      </c>
      <c r="D2450" s="3">
        <v>0.82638888888888884</v>
      </c>
      <c r="E2450">
        <v>3</v>
      </c>
      <c r="F2450" s="2">
        <f t="shared" si="152"/>
        <v>45082.826388888891</v>
      </c>
      <c r="G2450" s="2">
        <f t="shared" si="153"/>
        <v>45082.826388888891</v>
      </c>
      <c r="H2450" t="str">
        <f t="shared" si="154"/>
        <v>05/06/2023 19:50:00</v>
      </c>
      <c r="I2450">
        <f t="shared" si="155"/>
        <v>4</v>
      </c>
    </row>
    <row r="2451" spans="1:9" x14ac:dyDescent="0.3">
      <c r="A2451">
        <v>5</v>
      </c>
      <c r="B2451">
        <v>6</v>
      </c>
      <c r="C2451">
        <v>2023</v>
      </c>
      <c r="D2451" s="3">
        <v>0.82986111111111116</v>
      </c>
      <c r="E2451">
        <v>2</v>
      </c>
      <c r="F2451" s="2">
        <f t="shared" si="152"/>
        <v>45082.829861111109</v>
      </c>
      <c r="G2451" s="2">
        <f t="shared" si="153"/>
        <v>45082.829861111109</v>
      </c>
      <c r="H2451" t="str">
        <f t="shared" si="154"/>
        <v>05/06/2023 19:55:00</v>
      </c>
      <c r="I2451">
        <f t="shared" si="155"/>
        <v>3</v>
      </c>
    </row>
    <row r="2452" spans="1:9" x14ac:dyDescent="0.3">
      <c r="A2452">
        <v>5</v>
      </c>
      <c r="B2452">
        <v>6</v>
      </c>
      <c r="C2452">
        <v>2023</v>
      </c>
      <c r="D2452" s="3">
        <v>0.83333333333333337</v>
      </c>
      <c r="E2452">
        <v>2</v>
      </c>
      <c r="F2452" s="2">
        <f t="shared" si="152"/>
        <v>45082.833333333336</v>
      </c>
      <c r="G2452" s="2">
        <f t="shared" si="153"/>
        <v>45082.833333333336</v>
      </c>
      <c r="H2452" t="str">
        <f t="shared" si="154"/>
        <v>05/06/2023 20:00:00</v>
      </c>
      <c r="I2452">
        <f t="shared" si="155"/>
        <v>3</v>
      </c>
    </row>
    <row r="2453" spans="1:9" x14ac:dyDescent="0.3">
      <c r="A2453">
        <v>5</v>
      </c>
      <c r="B2453">
        <v>6</v>
      </c>
      <c r="C2453">
        <v>2023</v>
      </c>
      <c r="D2453" s="3">
        <v>0.83680555555555547</v>
      </c>
      <c r="E2453">
        <v>1</v>
      </c>
      <c r="F2453" s="2">
        <f t="shared" si="152"/>
        <v>45082.836805555555</v>
      </c>
      <c r="G2453" s="2">
        <f t="shared" si="153"/>
        <v>45082.836805555555</v>
      </c>
      <c r="H2453" t="str">
        <f t="shared" si="154"/>
        <v>05/06/2023 20:05:00</v>
      </c>
      <c r="I2453">
        <f t="shared" si="155"/>
        <v>2</v>
      </c>
    </row>
    <row r="2454" spans="1:9" x14ac:dyDescent="0.3">
      <c r="A2454">
        <v>5</v>
      </c>
      <c r="B2454">
        <v>6</v>
      </c>
      <c r="C2454">
        <v>2023</v>
      </c>
      <c r="D2454" s="3">
        <v>0.84027777777777779</v>
      </c>
      <c r="E2454">
        <v>1</v>
      </c>
      <c r="F2454" s="2">
        <f t="shared" si="152"/>
        <v>45082.840277777781</v>
      </c>
      <c r="G2454" s="2">
        <f t="shared" si="153"/>
        <v>45082.840277777781</v>
      </c>
      <c r="H2454" t="str">
        <f t="shared" si="154"/>
        <v>05/06/2023 20:10:00</v>
      </c>
      <c r="I2454">
        <f t="shared" si="155"/>
        <v>2</v>
      </c>
    </row>
    <row r="2455" spans="1:9" x14ac:dyDescent="0.3">
      <c r="A2455">
        <v>5</v>
      </c>
      <c r="B2455">
        <v>6</v>
      </c>
      <c r="C2455">
        <v>2023</v>
      </c>
      <c r="D2455" s="3">
        <v>0.84375</v>
      </c>
      <c r="E2455">
        <v>0</v>
      </c>
      <c r="F2455" s="2">
        <f t="shared" si="152"/>
        <v>45082.84375</v>
      </c>
      <c r="G2455" s="2">
        <f t="shared" si="153"/>
        <v>45082.84375</v>
      </c>
      <c r="H2455" t="str">
        <f t="shared" si="154"/>
        <v>05/06/2023 20:15:00</v>
      </c>
      <c r="I2455">
        <f t="shared" si="155"/>
        <v>1</v>
      </c>
    </row>
    <row r="2456" spans="1:9" x14ac:dyDescent="0.3">
      <c r="A2456">
        <v>5</v>
      </c>
      <c r="B2456">
        <v>6</v>
      </c>
      <c r="C2456">
        <v>2023</v>
      </c>
      <c r="D2456" s="3">
        <v>0.84722222222222221</v>
      </c>
      <c r="E2456">
        <v>0</v>
      </c>
      <c r="F2456" s="2">
        <f t="shared" si="152"/>
        <v>45082.847222222219</v>
      </c>
      <c r="G2456" s="2">
        <f t="shared" si="153"/>
        <v>45082.847222222219</v>
      </c>
      <c r="H2456" t="str">
        <f t="shared" si="154"/>
        <v>05/06/2023 20:20:00</v>
      </c>
      <c r="I2456">
        <f t="shared" si="155"/>
        <v>1</v>
      </c>
    </row>
    <row r="2457" spans="1:9" x14ac:dyDescent="0.3">
      <c r="A2457">
        <v>5</v>
      </c>
      <c r="B2457">
        <v>6</v>
      </c>
      <c r="C2457">
        <v>2023</v>
      </c>
      <c r="D2457" s="3">
        <v>0.85069444444444453</v>
      </c>
      <c r="E2457">
        <v>0</v>
      </c>
      <c r="F2457" s="2">
        <f t="shared" si="152"/>
        <v>45082.850694444445</v>
      </c>
      <c r="G2457" s="2">
        <f t="shared" si="153"/>
        <v>45082.850694444445</v>
      </c>
      <c r="H2457" t="str">
        <f t="shared" si="154"/>
        <v>05/06/2023 20:25:00</v>
      </c>
      <c r="I2457">
        <f t="shared" si="155"/>
        <v>1</v>
      </c>
    </row>
    <row r="2458" spans="1:9" x14ac:dyDescent="0.3">
      <c r="A2458">
        <v>5</v>
      </c>
      <c r="B2458">
        <v>6</v>
      </c>
      <c r="C2458">
        <v>2023</v>
      </c>
      <c r="D2458" s="3">
        <v>0.85416666666666663</v>
      </c>
      <c r="E2458">
        <v>0</v>
      </c>
      <c r="F2458" s="2">
        <f t="shared" si="152"/>
        <v>45082.854166666664</v>
      </c>
      <c r="G2458" s="2">
        <f t="shared" si="153"/>
        <v>45082.854166666664</v>
      </c>
      <c r="H2458" t="str">
        <f t="shared" si="154"/>
        <v>05/06/2023 20:30:00</v>
      </c>
      <c r="I2458">
        <f t="shared" si="155"/>
        <v>1</v>
      </c>
    </row>
    <row r="2459" spans="1:9" x14ac:dyDescent="0.3">
      <c r="A2459">
        <v>5</v>
      </c>
      <c r="B2459">
        <v>6</v>
      </c>
      <c r="C2459">
        <v>2023</v>
      </c>
      <c r="D2459" s="3">
        <v>0.85763888888888884</v>
      </c>
      <c r="E2459">
        <v>0</v>
      </c>
      <c r="F2459" s="2">
        <f t="shared" si="152"/>
        <v>45082.857638888891</v>
      </c>
      <c r="G2459" s="2">
        <f t="shared" si="153"/>
        <v>45082.857638888891</v>
      </c>
      <c r="H2459" t="str">
        <f t="shared" si="154"/>
        <v>05/06/2023 20:35:00</v>
      </c>
      <c r="I2459">
        <f t="shared" si="155"/>
        <v>1</v>
      </c>
    </row>
    <row r="2460" spans="1:9" x14ac:dyDescent="0.3">
      <c r="A2460">
        <v>5</v>
      </c>
      <c r="B2460">
        <v>6</v>
      </c>
      <c r="C2460">
        <v>2023</v>
      </c>
      <c r="D2460" s="3">
        <v>0.86111111111111116</v>
      </c>
      <c r="E2460">
        <v>0</v>
      </c>
      <c r="F2460" s="2">
        <f t="shared" si="152"/>
        <v>45082.861111111109</v>
      </c>
      <c r="G2460" s="2">
        <f t="shared" si="153"/>
        <v>45082.861111111109</v>
      </c>
      <c r="H2460" t="str">
        <f t="shared" si="154"/>
        <v>05/06/2023 20:40:00</v>
      </c>
      <c r="I2460">
        <f t="shared" si="155"/>
        <v>1</v>
      </c>
    </row>
    <row r="2461" spans="1:9" x14ac:dyDescent="0.3">
      <c r="A2461">
        <v>5</v>
      </c>
      <c r="B2461">
        <v>6</v>
      </c>
      <c r="C2461">
        <v>2023</v>
      </c>
      <c r="D2461" s="3">
        <v>0.86458333333333337</v>
      </c>
      <c r="E2461">
        <v>0</v>
      </c>
      <c r="F2461" s="2">
        <f t="shared" si="152"/>
        <v>45082.864583333336</v>
      </c>
      <c r="G2461" s="2">
        <f t="shared" si="153"/>
        <v>45082.864583333336</v>
      </c>
      <c r="H2461" t="str">
        <f t="shared" si="154"/>
        <v>05/06/2023 20:45:00</v>
      </c>
      <c r="I2461">
        <f t="shared" si="155"/>
        <v>1</v>
      </c>
    </row>
    <row r="2462" spans="1:9" x14ac:dyDescent="0.3">
      <c r="A2462">
        <v>5</v>
      </c>
      <c r="B2462">
        <v>6</v>
      </c>
      <c r="C2462">
        <v>2023</v>
      </c>
      <c r="D2462" s="3">
        <v>0.86805555555555547</v>
      </c>
      <c r="E2462">
        <v>0</v>
      </c>
      <c r="F2462" s="2">
        <f t="shared" si="152"/>
        <v>45082.868055555555</v>
      </c>
      <c r="G2462" s="2">
        <f t="shared" si="153"/>
        <v>45082.868055555555</v>
      </c>
      <c r="H2462" t="str">
        <f t="shared" si="154"/>
        <v>05/06/2023 20:50:00</v>
      </c>
      <c r="I2462">
        <f t="shared" si="155"/>
        <v>1</v>
      </c>
    </row>
    <row r="2463" spans="1:9" x14ac:dyDescent="0.3">
      <c r="A2463">
        <v>1</v>
      </c>
      <c r="B2463">
        <v>8</v>
      </c>
      <c r="C2463">
        <v>2023</v>
      </c>
      <c r="D2463" s="3">
        <v>0.12152777777777778</v>
      </c>
      <c r="E2463">
        <v>0</v>
      </c>
      <c r="F2463" s="2">
        <f t="shared" si="152"/>
        <v>45139.121527777781</v>
      </c>
      <c r="G2463" s="2">
        <f t="shared" si="153"/>
        <v>45139.121527777781</v>
      </c>
      <c r="H2463" t="str">
        <f t="shared" si="154"/>
        <v>01/08/2023 02:55:00</v>
      </c>
      <c r="I2463">
        <f t="shared" si="155"/>
        <v>1</v>
      </c>
    </row>
    <row r="2464" spans="1:9" x14ac:dyDescent="0.3">
      <c r="A2464">
        <v>1</v>
      </c>
      <c r="B2464">
        <v>8</v>
      </c>
      <c r="C2464">
        <v>2023</v>
      </c>
      <c r="D2464" s="3">
        <v>0.125</v>
      </c>
      <c r="E2464">
        <v>0</v>
      </c>
      <c r="F2464" s="2">
        <f t="shared" si="152"/>
        <v>45139.125</v>
      </c>
      <c r="G2464" s="2">
        <f t="shared" si="153"/>
        <v>45139.125</v>
      </c>
      <c r="H2464" t="str">
        <f t="shared" si="154"/>
        <v>01/08/2023 03:00:00</v>
      </c>
      <c r="I2464">
        <f t="shared" si="155"/>
        <v>1</v>
      </c>
    </row>
    <row r="2465" spans="1:9" x14ac:dyDescent="0.3">
      <c r="A2465">
        <v>1</v>
      </c>
      <c r="B2465">
        <v>8</v>
      </c>
      <c r="C2465">
        <v>2023</v>
      </c>
      <c r="D2465" s="3">
        <v>0.12847222222222224</v>
      </c>
      <c r="E2465">
        <v>0</v>
      </c>
      <c r="F2465" s="2">
        <f t="shared" si="152"/>
        <v>45139.128472222219</v>
      </c>
      <c r="G2465" s="2">
        <f t="shared" si="153"/>
        <v>45139.128472222219</v>
      </c>
      <c r="H2465" t="str">
        <f t="shared" si="154"/>
        <v>01/08/2023 03:05:00</v>
      </c>
      <c r="I2465">
        <f t="shared" si="155"/>
        <v>1</v>
      </c>
    </row>
    <row r="2466" spans="1:9" x14ac:dyDescent="0.3">
      <c r="A2466">
        <v>1</v>
      </c>
      <c r="B2466">
        <v>8</v>
      </c>
      <c r="C2466">
        <v>2023</v>
      </c>
      <c r="D2466" s="3">
        <v>0.13194444444444445</v>
      </c>
      <c r="E2466">
        <v>0</v>
      </c>
      <c r="F2466" s="2">
        <f t="shared" si="152"/>
        <v>45139.131944444445</v>
      </c>
      <c r="G2466" s="2">
        <f t="shared" si="153"/>
        <v>45139.131944444445</v>
      </c>
      <c r="H2466" t="str">
        <f t="shared" si="154"/>
        <v>01/08/2023 03:10:00</v>
      </c>
      <c r="I2466">
        <f t="shared" si="155"/>
        <v>1</v>
      </c>
    </row>
    <row r="2467" spans="1:9" x14ac:dyDescent="0.3">
      <c r="A2467">
        <v>1</v>
      </c>
      <c r="B2467">
        <v>8</v>
      </c>
      <c r="C2467">
        <v>2023</v>
      </c>
      <c r="D2467" s="3">
        <v>0.13541666666666666</v>
      </c>
      <c r="E2467">
        <v>0</v>
      </c>
      <c r="F2467" s="2">
        <f t="shared" si="152"/>
        <v>45139.135416666664</v>
      </c>
      <c r="G2467" s="2">
        <f t="shared" si="153"/>
        <v>45139.135416666664</v>
      </c>
      <c r="H2467" t="str">
        <f t="shared" si="154"/>
        <v>01/08/2023 03:15:00</v>
      </c>
      <c r="I2467">
        <f t="shared" si="155"/>
        <v>1</v>
      </c>
    </row>
    <row r="2468" spans="1:9" x14ac:dyDescent="0.3">
      <c r="A2468">
        <v>1</v>
      </c>
      <c r="B2468">
        <v>8</v>
      </c>
      <c r="C2468">
        <v>2023</v>
      </c>
      <c r="D2468" s="3">
        <v>0.1388888888888889</v>
      </c>
      <c r="E2468">
        <v>0</v>
      </c>
      <c r="F2468" s="2">
        <f t="shared" si="152"/>
        <v>45139.138888888891</v>
      </c>
      <c r="G2468" s="2">
        <f t="shared" si="153"/>
        <v>45139.138888888891</v>
      </c>
      <c r="H2468" t="str">
        <f t="shared" si="154"/>
        <v>01/08/2023 03:20:00</v>
      </c>
      <c r="I2468">
        <f t="shared" si="155"/>
        <v>1</v>
      </c>
    </row>
    <row r="2469" spans="1:9" x14ac:dyDescent="0.3">
      <c r="A2469">
        <v>1</v>
      </c>
      <c r="B2469">
        <v>8</v>
      </c>
      <c r="C2469">
        <v>2023</v>
      </c>
      <c r="D2469" s="3">
        <v>0.1423611111111111</v>
      </c>
      <c r="E2469">
        <v>0</v>
      </c>
      <c r="F2469" s="2">
        <f t="shared" si="152"/>
        <v>45139.142361111109</v>
      </c>
      <c r="G2469" s="2">
        <f t="shared" si="153"/>
        <v>45139.142361111109</v>
      </c>
      <c r="H2469" t="str">
        <f t="shared" si="154"/>
        <v>01/08/2023 03:25:00</v>
      </c>
      <c r="I2469">
        <f t="shared" si="155"/>
        <v>1</v>
      </c>
    </row>
    <row r="2470" spans="1:9" x14ac:dyDescent="0.3">
      <c r="A2470">
        <v>1</v>
      </c>
      <c r="B2470">
        <v>8</v>
      </c>
      <c r="C2470">
        <v>2023</v>
      </c>
      <c r="D2470" s="3">
        <v>0.14583333333333334</v>
      </c>
      <c r="E2470">
        <v>0</v>
      </c>
      <c r="F2470" s="2">
        <f t="shared" si="152"/>
        <v>45139.145833333336</v>
      </c>
      <c r="G2470" s="2">
        <f t="shared" si="153"/>
        <v>45139.145833333336</v>
      </c>
      <c r="H2470" t="str">
        <f t="shared" si="154"/>
        <v>01/08/2023 03:30:00</v>
      </c>
      <c r="I2470">
        <f t="shared" si="155"/>
        <v>1</v>
      </c>
    </row>
    <row r="2471" spans="1:9" x14ac:dyDescent="0.3">
      <c r="A2471">
        <v>1</v>
      </c>
      <c r="B2471">
        <v>8</v>
      </c>
      <c r="C2471">
        <v>2023</v>
      </c>
      <c r="D2471" s="3">
        <v>0.14930555555555555</v>
      </c>
      <c r="E2471">
        <v>0</v>
      </c>
      <c r="F2471" s="2">
        <f t="shared" si="152"/>
        <v>45139.149305555555</v>
      </c>
      <c r="G2471" s="2">
        <f t="shared" si="153"/>
        <v>45139.149305555555</v>
      </c>
      <c r="H2471" t="str">
        <f t="shared" si="154"/>
        <v>01/08/2023 03:35:00</v>
      </c>
      <c r="I2471">
        <f t="shared" si="155"/>
        <v>1</v>
      </c>
    </row>
    <row r="2472" spans="1:9" x14ac:dyDescent="0.3">
      <c r="A2472">
        <v>1</v>
      </c>
      <c r="B2472">
        <v>8</v>
      </c>
      <c r="C2472">
        <v>2023</v>
      </c>
      <c r="D2472" s="3">
        <v>0.15277777777777776</v>
      </c>
      <c r="E2472">
        <v>0</v>
      </c>
      <c r="F2472" s="2">
        <f t="shared" si="152"/>
        <v>45139.152777777781</v>
      </c>
      <c r="G2472" s="2">
        <f t="shared" si="153"/>
        <v>45139.152777777781</v>
      </c>
      <c r="H2472" t="str">
        <f t="shared" si="154"/>
        <v>01/08/2023 03:40:00</v>
      </c>
      <c r="I2472">
        <f t="shared" si="155"/>
        <v>1</v>
      </c>
    </row>
    <row r="2473" spans="1:9" x14ac:dyDescent="0.3">
      <c r="A2473">
        <v>1</v>
      </c>
      <c r="B2473">
        <v>8</v>
      </c>
      <c r="C2473">
        <v>2023</v>
      </c>
      <c r="D2473" s="3">
        <v>0.15625</v>
      </c>
      <c r="E2473">
        <v>0</v>
      </c>
      <c r="F2473" s="2">
        <f t="shared" si="152"/>
        <v>45139.15625</v>
      </c>
      <c r="G2473" s="2">
        <f t="shared" si="153"/>
        <v>45139.15625</v>
      </c>
      <c r="H2473" t="str">
        <f t="shared" si="154"/>
        <v>01/08/2023 03:45:00</v>
      </c>
      <c r="I2473">
        <f t="shared" si="155"/>
        <v>1</v>
      </c>
    </row>
    <row r="2474" spans="1:9" x14ac:dyDescent="0.3">
      <c r="A2474">
        <v>1</v>
      </c>
      <c r="B2474">
        <v>8</v>
      </c>
      <c r="C2474">
        <v>2023</v>
      </c>
      <c r="D2474" s="3">
        <v>0.15972222222222224</v>
      </c>
      <c r="E2474">
        <v>0</v>
      </c>
      <c r="F2474" s="2">
        <f t="shared" si="152"/>
        <v>45139.159722222219</v>
      </c>
      <c r="G2474" s="2">
        <f t="shared" si="153"/>
        <v>45139.159722222219</v>
      </c>
      <c r="H2474" t="str">
        <f t="shared" si="154"/>
        <v>01/08/2023 03:50:00</v>
      </c>
      <c r="I2474">
        <f t="shared" si="155"/>
        <v>1</v>
      </c>
    </row>
    <row r="2475" spans="1:9" x14ac:dyDescent="0.3">
      <c r="A2475">
        <v>1</v>
      </c>
      <c r="B2475">
        <v>8</v>
      </c>
      <c r="C2475">
        <v>2023</v>
      </c>
      <c r="D2475" s="3">
        <v>0.16319444444444445</v>
      </c>
      <c r="E2475">
        <v>0</v>
      </c>
      <c r="F2475" s="2">
        <f t="shared" si="152"/>
        <v>45139.163194444445</v>
      </c>
      <c r="G2475" s="2">
        <f t="shared" si="153"/>
        <v>45139.163194444445</v>
      </c>
      <c r="H2475" t="str">
        <f t="shared" si="154"/>
        <v>01/08/2023 03:55:00</v>
      </c>
      <c r="I2475">
        <f t="shared" si="155"/>
        <v>1</v>
      </c>
    </row>
    <row r="2476" spans="1:9" x14ac:dyDescent="0.3">
      <c r="A2476">
        <v>1</v>
      </c>
      <c r="B2476">
        <v>8</v>
      </c>
      <c r="C2476">
        <v>2023</v>
      </c>
      <c r="D2476" s="3">
        <v>0.16666666666666666</v>
      </c>
      <c r="E2476">
        <v>0</v>
      </c>
      <c r="F2476" s="2">
        <f t="shared" si="152"/>
        <v>45139.166666666664</v>
      </c>
      <c r="G2476" s="2">
        <f t="shared" si="153"/>
        <v>45139.166666666664</v>
      </c>
      <c r="H2476" t="str">
        <f t="shared" si="154"/>
        <v>01/08/2023 04:00:00</v>
      </c>
      <c r="I2476">
        <f t="shared" si="155"/>
        <v>1</v>
      </c>
    </row>
    <row r="2477" spans="1:9" x14ac:dyDescent="0.3">
      <c r="A2477">
        <v>1</v>
      </c>
      <c r="B2477">
        <v>8</v>
      </c>
      <c r="C2477">
        <v>2023</v>
      </c>
      <c r="D2477" s="3">
        <v>0.17013888888888887</v>
      </c>
      <c r="E2477">
        <v>0</v>
      </c>
      <c r="F2477" s="2">
        <f t="shared" si="152"/>
        <v>45139.170138888891</v>
      </c>
      <c r="G2477" s="2">
        <f t="shared" si="153"/>
        <v>45139.170138888891</v>
      </c>
      <c r="H2477" t="str">
        <f t="shared" si="154"/>
        <v>01/08/2023 04:05:00</v>
      </c>
      <c r="I2477">
        <f t="shared" si="155"/>
        <v>1</v>
      </c>
    </row>
    <row r="2478" spans="1:9" x14ac:dyDescent="0.3">
      <c r="A2478">
        <v>1</v>
      </c>
      <c r="B2478">
        <v>8</v>
      </c>
      <c r="C2478">
        <v>2023</v>
      </c>
      <c r="D2478" s="3">
        <v>0.17361111111111113</v>
      </c>
      <c r="E2478">
        <v>0</v>
      </c>
      <c r="F2478" s="2">
        <f t="shared" si="152"/>
        <v>45139.173611111109</v>
      </c>
      <c r="G2478" s="2">
        <f t="shared" si="153"/>
        <v>45139.173611111109</v>
      </c>
      <c r="H2478" t="str">
        <f t="shared" si="154"/>
        <v>01/08/2023 04:10:00</v>
      </c>
      <c r="I2478">
        <f t="shared" si="155"/>
        <v>1</v>
      </c>
    </row>
    <row r="2479" spans="1:9" x14ac:dyDescent="0.3">
      <c r="A2479">
        <v>1</v>
      </c>
      <c r="B2479">
        <v>8</v>
      </c>
      <c r="C2479">
        <v>2023</v>
      </c>
      <c r="D2479" s="3">
        <v>0.17708333333333334</v>
      </c>
      <c r="E2479">
        <v>0</v>
      </c>
      <c r="F2479" s="2">
        <f t="shared" si="152"/>
        <v>45139.177083333336</v>
      </c>
      <c r="G2479" s="2">
        <f t="shared" si="153"/>
        <v>45139.177083333336</v>
      </c>
      <c r="H2479" t="str">
        <f t="shared" si="154"/>
        <v>01/08/2023 04:15:00</v>
      </c>
      <c r="I2479">
        <f t="shared" si="155"/>
        <v>1</v>
      </c>
    </row>
    <row r="2480" spans="1:9" x14ac:dyDescent="0.3">
      <c r="A2480">
        <v>1</v>
      </c>
      <c r="B2480">
        <v>8</v>
      </c>
      <c r="C2480">
        <v>2023</v>
      </c>
      <c r="D2480" s="3">
        <v>0.18055555555555555</v>
      </c>
      <c r="E2480">
        <v>0</v>
      </c>
      <c r="F2480" s="2">
        <f t="shared" si="152"/>
        <v>45139.180555555555</v>
      </c>
      <c r="G2480" s="2">
        <f t="shared" si="153"/>
        <v>45139.180555555555</v>
      </c>
      <c r="H2480" t="str">
        <f t="shared" si="154"/>
        <v>01/08/2023 04:20:00</v>
      </c>
      <c r="I2480">
        <f t="shared" si="155"/>
        <v>1</v>
      </c>
    </row>
    <row r="2481" spans="1:9" x14ac:dyDescent="0.3">
      <c r="A2481">
        <v>1</v>
      </c>
      <c r="B2481">
        <v>8</v>
      </c>
      <c r="C2481">
        <v>2023</v>
      </c>
      <c r="D2481" s="3">
        <v>0.78125</v>
      </c>
      <c r="E2481">
        <v>0</v>
      </c>
      <c r="F2481" s="2">
        <f t="shared" si="152"/>
        <v>45139.78125</v>
      </c>
      <c r="G2481" s="2">
        <f t="shared" si="153"/>
        <v>45139.78125</v>
      </c>
      <c r="H2481" t="str">
        <f t="shared" si="154"/>
        <v>01/08/2023 18:45:00</v>
      </c>
      <c r="I2481">
        <f t="shared" si="155"/>
        <v>1</v>
      </c>
    </row>
    <row r="2482" spans="1:9" x14ac:dyDescent="0.3">
      <c r="A2482">
        <v>1</v>
      </c>
      <c r="B2482">
        <v>8</v>
      </c>
      <c r="C2482">
        <v>2023</v>
      </c>
      <c r="D2482" s="3">
        <v>0.78472222222222221</v>
      </c>
      <c r="E2482">
        <v>0</v>
      </c>
      <c r="F2482" s="2">
        <f t="shared" si="152"/>
        <v>45139.784722222219</v>
      </c>
      <c r="G2482" s="2">
        <f t="shared" si="153"/>
        <v>45139.784722222219</v>
      </c>
      <c r="H2482" t="str">
        <f t="shared" si="154"/>
        <v>01/08/2023 18:50:00</v>
      </c>
      <c r="I2482">
        <f t="shared" si="155"/>
        <v>1</v>
      </c>
    </row>
    <row r="2483" spans="1:9" x14ac:dyDescent="0.3">
      <c r="A2483">
        <v>1</v>
      </c>
      <c r="B2483">
        <v>8</v>
      </c>
      <c r="C2483">
        <v>2023</v>
      </c>
      <c r="D2483" s="3">
        <v>0.78819444444444453</v>
      </c>
      <c r="E2483">
        <v>0</v>
      </c>
      <c r="F2483" s="2">
        <f t="shared" si="152"/>
        <v>45139.788194444445</v>
      </c>
      <c r="G2483" s="2">
        <f t="shared" si="153"/>
        <v>45139.788194444445</v>
      </c>
      <c r="H2483" t="str">
        <f t="shared" si="154"/>
        <v>01/08/2023 18:55:00</v>
      </c>
      <c r="I2483">
        <f t="shared" si="155"/>
        <v>1</v>
      </c>
    </row>
    <row r="2484" spans="1:9" x14ac:dyDescent="0.3">
      <c r="A2484">
        <v>1</v>
      </c>
      <c r="B2484">
        <v>8</v>
      </c>
      <c r="C2484">
        <v>2023</v>
      </c>
      <c r="D2484" s="3">
        <v>0.79166666666666663</v>
      </c>
      <c r="E2484">
        <v>0</v>
      </c>
      <c r="F2484" s="2">
        <f t="shared" si="152"/>
        <v>45139.791666666664</v>
      </c>
      <c r="G2484" s="2">
        <f t="shared" si="153"/>
        <v>45139.791666666664</v>
      </c>
      <c r="H2484" t="str">
        <f t="shared" si="154"/>
        <v>01/08/2023 19:00:00</v>
      </c>
      <c r="I2484">
        <f t="shared" si="155"/>
        <v>1</v>
      </c>
    </row>
    <row r="2485" spans="1:9" x14ac:dyDescent="0.3">
      <c r="A2485">
        <v>1</v>
      </c>
      <c r="B2485">
        <v>8</v>
      </c>
      <c r="C2485">
        <v>2023</v>
      </c>
      <c r="D2485" s="3">
        <v>0.79513888888888884</v>
      </c>
      <c r="E2485">
        <v>0</v>
      </c>
      <c r="F2485" s="2">
        <f t="shared" si="152"/>
        <v>45139.795138888891</v>
      </c>
      <c r="G2485" s="2">
        <f t="shared" si="153"/>
        <v>45139.795138888891</v>
      </c>
      <c r="H2485" t="str">
        <f t="shared" si="154"/>
        <v>01/08/2023 19:05:00</v>
      </c>
      <c r="I2485">
        <f t="shared" si="155"/>
        <v>1</v>
      </c>
    </row>
    <row r="2486" spans="1:9" x14ac:dyDescent="0.3">
      <c r="A2486">
        <v>1</v>
      </c>
      <c r="B2486">
        <v>8</v>
      </c>
      <c r="C2486">
        <v>2023</v>
      </c>
      <c r="D2486" s="3">
        <v>0.79861111111111116</v>
      </c>
      <c r="E2486">
        <v>0</v>
      </c>
      <c r="F2486" s="2">
        <f t="shared" si="152"/>
        <v>45139.798611111109</v>
      </c>
      <c r="G2486" s="2">
        <f t="shared" si="153"/>
        <v>45139.798611111109</v>
      </c>
      <c r="H2486" t="str">
        <f t="shared" si="154"/>
        <v>01/08/2023 19:10:00</v>
      </c>
      <c r="I2486">
        <f t="shared" si="155"/>
        <v>1</v>
      </c>
    </row>
    <row r="2487" spans="1:9" x14ac:dyDescent="0.3">
      <c r="A2487">
        <v>1</v>
      </c>
      <c r="B2487">
        <v>8</v>
      </c>
      <c r="C2487">
        <v>2023</v>
      </c>
      <c r="D2487" s="3">
        <v>0.80208333333333337</v>
      </c>
      <c r="E2487">
        <v>0</v>
      </c>
      <c r="F2487" s="2">
        <f t="shared" si="152"/>
        <v>45139.802083333336</v>
      </c>
      <c r="G2487" s="2">
        <f t="shared" si="153"/>
        <v>45139.802083333336</v>
      </c>
      <c r="H2487" t="str">
        <f t="shared" si="154"/>
        <v>01/08/2023 19:15:00</v>
      </c>
      <c r="I2487">
        <f t="shared" si="155"/>
        <v>1</v>
      </c>
    </row>
    <row r="2488" spans="1:9" x14ac:dyDescent="0.3">
      <c r="A2488">
        <v>1</v>
      </c>
      <c r="B2488">
        <v>8</v>
      </c>
      <c r="C2488">
        <v>2023</v>
      </c>
      <c r="D2488" s="3">
        <v>0.80555555555555547</v>
      </c>
      <c r="E2488">
        <v>0</v>
      </c>
      <c r="F2488" s="2">
        <f t="shared" si="152"/>
        <v>45139.805555555555</v>
      </c>
      <c r="G2488" s="2">
        <f t="shared" si="153"/>
        <v>45139.805555555555</v>
      </c>
      <c r="H2488" t="str">
        <f t="shared" si="154"/>
        <v>01/08/2023 19:20:00</v>
      </c>
      <c r="I2488">
        <f t="shared" si="155"/>
        <v>1</v>
      </c>
    </row>
    <row r="2489" spans="1:9" x14ac:dyDescent="0.3">
      <c r="A2489">
        <v>1</v>
      </c>
      <c r="B2489">
        <v>8</v>
      </c>
      <c r="C2489">
        <v>2023</v>
      </c>
      <c r="D2489" s="3">
        <v>0.80902777777777779</v>
      </c>
      <c r="E2489">
        <v>0</v>
      </c>
      <c r="F2489" s="2">
        <f t="shared" si="152"/>
        <v>45139.809027777781</v>
      </c>
      <c r="G2489" s="2">
        <f t="shared" si="153"/>
        <v>45139.809027777781</v>
      </c>
      <c r="H2489" t="str">
        <f t="shared" si="154"/>
        <v>01/08/2023 19:25:00</v>
      </c>
      <c r="I2489">
        <f t="shared" si="155"/>
        <v>1</v>
      </c>
    </row>
    <row r="2490" spans="1:9" x14ac:dyDescent="0.3">
      <c r="A2490">
        <v>1</v>
      </c>
      <c r="B2490">
        <v>8</v>
      </c>
      <c r="C2490">
        <v>2023</v>
      </c>
      <c r="D2490" s="3">
        <v>0.8125</v>
      </c>
      <c r="E2490">
        <v>0</v>
      </c>
      <c r="F2490" s="2">
        <f t="shared" si="152"/>
        <v>45139.8125</v>
      </c>
      <c r="G2490" s="2">
        <f t="shared" si="153"/>
        <v>45139.8125</v>
      </c>
      <c r="H2490" t="str">
        <f t="shared" si="154"/>
        <v>01/08/2023 19:30:00</v>
      </c>
      <c r="I2490">
        <f t="shared" si="155"/>
        <v>1</v>
      </c>
    </row>
    <row r="2491" spans="1:9" x14ac:dyDescent="0.3">
      <c r="A2491">
        <v>1</v>
      </c>
      <c r="B2491">
        <v>8</v>
      </c>
      <c r="C2491">
        <v>2023</v>
      </c>
      <c r="D2491" s="3">
        <v>0.81597222222222221</v>
      </c>
      <c r="E2491">
        <v>0</v>
      </c>
      <c r="F2491" s="2">
        <f t="shared" si="152"/>
        <v>45139.815972222219</v>
      </c>
      <c r="G2491" s="2">
        <f t="shared" si="153"/>
        <v>45139.815972222219</v>
      </c>
      <c r="H2491" t="str">
        <f t="shared" si="154"/>
        <v>01/08/2023 19:35:00</v>
      </c>
      <c r="I2491">
        <f t="shared" si="155"/>
        <v>1</v>
      </c>
    </row>
    <row r="2492" spans="1:9" x14ac:dyDescent="0.3">
      <c r="A2492">
        <v>1</v>
      </c>
      <c r="B2492">
        <v>8</v>
      </c>
      <c r="C2492">
        <v>2023</v>
      </c>
      <c r="D2492" s="3">
        <v>0.81944444444444453</v>
      </c>
      <c r="E2492">
        <v>0</v>
      </c>
      <c r="F2492" s="2">
        <f t="shared" si="152"/>
        <v>45139.819444444445</v>
      </c>
      <c r="G2492" s="2">
        <f t="shared" si="153"/>
        <v>45139.819444444445</v>
      </c>
      <c r="H2492" t="str">
        <f t="shared" si="154"/>
        <v>01/08/2023 19:40:00</v>
      </c>
      <c r="I2492">
        <f t="shared" si="155"/>
        <v>1</v>
      </c>
    </row>
    <row r="2493" spans="1:9" x14ac:dyDescent="0.3">
      <c r="A2493">
        <v>1</v>
      </c>
      <c r="B2493">
        <v>8</v>
      </c>
      <c r="C2493">
        <v>2023</v>
      </c>
      <c r="D2493" s="3">
        <v>0.82291666666666663</v>
      </c>
      <c r="E2493">
        <v>0</v>
      </c>
      <c r="F2493" s="2">
        <f t="shared" si="152"/>
        <v>45139.822916666664</v>
      </c>
      <c r="G2493" s="2">
        <f t="shared" si="153"/>
        <v>45139.822916666664</v>
      </c>
      <c r="H2493" t="str">
        <f t="shared" si="154"/>
        <v>01/08/2023 19:45:00</v>
      </c>
      <c r="I2493">
        <f t="shared" si="155"/>
        <v>1</v>
      </c>
    </row>
    <row r="2494" spans="1:9" x14ac:dyDescent="0.3">
      <c r="A2494">
        <v>1</v>
      </c>
      <c r="B2494">
        <v>8</v>
      </c>
      <c r="C2494">
        <v>2023</v>
      </c>
      <c r="D2494" s="3">
        <v>0.82638888888888884</v>
      </c>
      <c r="E2494">
        <v>0</v>
      </c>
      <c r="F2494" s="2">
        <f t="shared" si="152"/>
        <v>45139.826388888891</v>
      </c>
      <c r="G2494" s="2">
        <f t="shared" si="153"/>
        <v>45139.826388888891</v>
      </c>
      <c r="H2494" t="str">
        <f t="shared" si="154"/>
        <v>01/08/2023 19:50:00</v>
      </c>
      <c r="I2494">
        <f t="shared" si="155"/>
        <v>1</v>
      </c>
    </row>
    <row r="2495" spans="1:9" x14ac:dyDescent="0.3">
      <c r="A2495">
        <v>1</v>
      </c>
      <c r="B2495">
        <v>8</v>
      </c>
      <c r="C2495">
        <v>2023</v>
      </c>
      <c r="D2495" s="3">
        <v>0.82986111111111116</v>
      </c>
      <c r="E2495">
        <v>0</v>
      </c>
      <c r="F2495" s="2">
        <f t="shared" si="152"/>
        <v>45139.829861111109</v>
      </c>
      <c r="G2495" s="2">
        <f t="shared" si="153"/>
        <v>45139.829861111109</v>
      </c>
      <c r="H2495" t="str">
        <f t="shared" si="154"/>
        <v>01/08/2023 19:55:00</v>
      </c>
      <c r="I2495">
        <f t="shared" si="155"/>
        <v>1</v>
      </c>
    </row>
    <row r="2496" spans="1:9" x14ac:dyDescent="0.3">
      <c r="A2496">
        <v>1</v>
      </c>
      <c r="B2496">
        <v>8</v>
      </c>
      <c r="C2496">
        <v>2023</v>
      </c>
      <c r="D2496" s="3">
        <v>0.83333333333333337</v>
      </c>
      <c r="E2496">
        <v>0</v>
      </c>
      <c r="F2496" s="2">
        <f t="shared" si="152"/>
        <v>45139.833333333336</v>
      </c>
      <c r="G2496" s="2">
        <f t="shared" si="153"/>
        <v>45139.833333333336</v>
      </c>
      <c r="H2496" t="str">
        <f t="shared" si="154"/>
        <v>01/08/2023 20:00:00</v>
      </c>
      <c r="I2496">
        <f t="shared" si="155"/>
        <v>1</v>
      </c>
    </row>
    <row r="2497" spans="1:9" x14ac:dyDescent="0.3">
      <c r="A2497">
        <v>1</v>
      </c>
      <c r="B2497">
        <v>8</v>
      </c>
      <c r="C2497">
        <v>2023</v>
      </c>
      <c r="D2497" s="3">
        <v>0.83680555555555547</v>
      </c>
      <c r="E2497">
        <v>0</v>
      </c>
      <c r="F2497" s="2">
        <f t="shared" si="152"/>
        <v>45139.836805555555</v>
      </c>
      <c r="G2497" s="2">
        <f t="shared" si="153"/>
        <v>45139.836805555555</v>
      </c>
      <c r="H2497" t="str">
        <f t="shared" si="154"/>
        <v>01/08/2023 20:05:00</v>
      </c>
      <c r="I2497">
        <f t="shared" si="155"/>
        <v>1</v>
      </c>
    </row>
    <row r="2498" spans="1:9" x14ac:dyDescent="0.3">
      <c r="A2498">
        <v>1</v>
      </c>
      <c r="B2498">
        <v>8</v>
      </c>
      <c r="C2498">
        <v>2023</v>
      </c>
      <c r="D2498" s="3">
        <v>0.84027777777777779</v>
      </c>
      <c r="E2498">
        <v>0</v>
      </c>
      <c r="F2498" s="2">
        <f t="shared" si="152"/>
        <v>45139.840277777781</v>
      </c>
      <c r="G2498" s="2">
        <f t="shared" si="153"/>
        <v>45139.840277777781</v>
      </c>
      <c r="H2498" t="str">
        <f t="shared" si="154"/>
        <v>01/08/2023 20:10:00</v>
      </c>
      <c r="I2498">
        <f t="shared" si="155"/>
        <v>1</v>
      </c>
    </row>
    <row r="2499" spans="1:9" x14ac:dyDescent="0.3">
      <c r="A2499">
        <v>2</v>
      </c>
      <c r="B2499">
        <v>8</v>
      </c>
      <c r="C2499">
        <v>2023</v>
      </c>
      <c r="D2499" s="3">
        <v>0.12152777777777778</v>
      </c>
      <c r="E2499">
        <v>0</v>
      </c>
      <c r="F2499" s="2">
        <f t="shared" ref="F2499:F2562" si="156">DATE(C2499,B2499,A2499)+D2499</f>
        <v>45140.121527777781</v>
      </c>
      <c r="G2499" s="2">
        <f t="shared" ref="G2499:G2562" si="157">F2499+$M$1</f>
        <v>45140.121527777781</v>
      </c>
      <c r="H2499" t="str">
        <f t="shared" ref="H2499:H2562" si="158">CONCATENATE(TEXT(DAY(G2499),"00"),"/",TEXT(MONTH(G2499),"00"),"/",TEXT(YEAR(G2499),"0000")," ",TEXT(HOUR(G2499),"00"),":",TEXT(MINUTE(G2499),"00"),":",TEXT(SECOND(G2499),"00"))</f>
        <v>02/08/2023 02:55:00</v>
      </c>
      <c r="I2499">
        <f t="shared" ref="I2499:I2562" si="159">E2499+1</f>
        <v>1</v>
      </c>
    </row>
    <row r="2500" spans="1:9" x14ac:dyDescent="0.3">
      <c r="A2500">
        <v>2</v>
      </c>
      <c r="B2500">
        <v>8</v>
      </c>
      <c r="C2500">
        <v>2023</v>
      </c>
      <c r="D2500" s="3">
        <v>0.125</v>
      </c>
      <c r="E2500">
        <v>0</v>
      </c>
      <c r="F2500" s="2">
        <f t="shared" si="156"/>
        <v>45140.125</v>
      </c>
      <c r="G2500" s="2">
        <f t="shared" si="157"/>
        <v>45140.125</v>
      </c>
      <c r="H2500" t="str">
        <f t="shared" si="158"/>
        <v>02/08/2023 03:00:00</v>
      </c>
      <c r="I2500">
        <f t="shared" si="159"/>
        <v>1</v>
      </c>
    </row>
    <row r="2501" spans="1:9" x14ac:dyDescent="0.3">
      <c r="A2501">
        <v>2</v>
      </c>
      <c r="B2501">
        <v>8</v>
      </c>
      <c r="C2501">
        <v>2023</v>
      </c>
      <c r="D2501" s="3">
        <v>0.12847222222222224</v>
      </c>
      <c r="E2501">
        <v>0</v>
      </c>
      <c r="F2501" s="2">
        <f t="shared" si="156"/>
        <v>45140.128472222219</v>
      </c>
      <c r="G2501" s="2">
        <f t="shared" si="157"/>
        <v>45140.128472222219</v>
      </c>
      <c r="H2501" t="str">
        <f t="shared" si="158"/>
        <v>02/08/2023 03:05:00</v>
      </c>
      <c r="I2501">
        <f t="shared" si="159"/>
        <v>1</v>
      </c>
    </row>
    <row r="2502" spans="1:9" x14ac:dyDescent="0.3">
      <c r="A2502">
        <v>2</v>
      </c>
      <c r="B2502">
        <v>8</v>
      </c>
      <c r="C2502">
        <v>2023</v>
      </c>
      <c r="D2502" s="3">
        <v>0.13194444444444445</v>
      </c>
      <c r="E2502">
        <v>0</v>
      </c>
      <c r="F2502" s="2">
        <f t="shared" si="156"/>
        <v>45140.131944444445</v>
      </c>
      <c r="G2502" s="2">
        <f t="shared" si="157"/>
        <v>45140.131944444445</v>
      </c>
      <c r="H2502" t="str">
        <f t="shared" si="158"/>
        <v>02/08/2023 03:10:00</v>
      </c>
      <c r="I2502">
        <f t="shared" si="159"/>
        <v>1</v>
      </c>
    </row>
    <row r="2503" spans="1:9" x14ac:dyDescent="0.3">
      <c r="A2503">
        <v>2</v>
      </c>
      <c r="B2503">
        <v>8</v>
      </c>
      <c r="C2503">
        <v>2023</v>
      </c>
      <c r="D2503" s="3">
        <v>0.13541666666666666</v>
      </c>
      <c r="E2503">
        <v>0</v>
      </c>
      <c r="F2503" s="2">
        <f t="shared" si="156"/>
        <v>45140.135416666664</v>
      </c>
      <c r="G2503" s="2">
        <f t="shared" si="157"/>
        <v>45140.135416666664</v>
      </c>
      <c r="H2503" t="str">
        <f t="shared" si="158"/>
        <v>02/08/2023 03:15:00</v>
      </c>
      <c r="I2503">
        <f t="shared" si="159"/>
        <v>1</v>
      </c>
    </row>
    <row r="2504" spans="1:9" x14ac:dyDescent="0.3">
      <c r="A2504">
        <v>2</v>
      </c>
      <c r="B2504">
        <v>8</v>
      </c>
      <c r="C2504">
        <v>2023</v>
      </c>
      <c r="D2504" s="3">
        <v>0.1388888888888889</v>
      </c>
      <c r="E2504">
        <v>0</v>
      </c>
      <c r="F2504" s="2">
        <f t="shared" si="156"/>
        <v>45140.138888888891</v>
      </c>
      <c r="G2504" s="2">
        <f t="shared" si="157"/>
        <v>45140.138888888891</v>
      </c>
      <c r="H2504" t="str">
        <f t="shared" si="158"/>
        <v>02/08/2023 03:20:00</v>
      </c>
      <c r="I2504">
        <f t="shared" si="159"/>
        <v>1</v>
      </c>
    </row>
    <row r="2505" spans="1:9" x14ac:dyDescent="0.3">
      <c r="A2505">
        <v>2</v>
      </c>
      <c r="B2505">
        <v>8</v>
      </c>
      <c r="C2505">
        <v>2023</v>
      </c>
      <c r="D2505" s="3">
        <v>0.1423611111111111</v>
      </c>
      <c r="E2505">
        <v>0</v>
      </c>
      <c r="F2505" s="2">
        <f t="shared" si="156"/>
        <v>45140.142361111109</v>
      </c>
      <c r="G2505" s="2">
        <f t="shared" si="157"/>
        <v>45140.142361111109</v>
      </c>
      <c r="H2505" t="str">
        <f t="shared" si="158"/>
        <v>02/08/2023 03:25:00</v>
      </c>
      <c r="I2505">
        <f t="shared" si="159"/>
        <v>1</v>
      </c>
    </row>
    <row r="2506" spans="1:9" x14ac:dyDescent="0.3">
      <c r="A2506">
        <v>2</v>
      </c>
      <c r="B2506">
        <v>8</v>
      </c>
      <c r="C2506">
        <v>2023</v>
      </c>
      <c r="D2506" s="3">
        <v>0.14583333333333334</v>
      </c>
      <c r="E2506">
        <v>0</v>
      </c>
      <c r="F2506" s="2">
        <f t="shared" si="156"/>
        <v>45140.145833333336</v>
      </c>
      <c r="G2506" s="2">
        <f t="shared" si="157"/>
        <v>45140.145833333336</v>
      </c>
      <c r="H2506" t="str">
        <f t="shared" si="158"/>
        <v>02/08/2023 03:30:00</v>
      </c>
      <c r="I2506">
        <f t="shared" si="159"/>
        <v>1</v>
      </c>
    </row>
    <row r="2507" spans="1:9" x14ac:dyDescent="0.3">
      <c r="A2507">
        <v>2</v>
      </c>
      <c r="B2507">
        <v>8</v>
      </c>
      <c r="C2507">
        <v>2023</v>
      </c>
      <c r="D2507" s="3">
        <v>0.14930555555555555</v>
      </c>
      <c r="E2507">
        <v>0</v>
      </c>
      <c r="F2507" s="2">
        <f t="shared" si="156"/>
        <v>45140.149305555555</v>
      </c>
      <c r="G2507" s="2">
        <f t="shared" si="157"/>
        <v>45140.149305555555</v>
      </c>
      <c r="H2507" t="str">
        <f t="shared" si="158"/>
        <v>02/08/2023 03:35:00</v>
      </c>
      <c r="I2507">
        <f t="shared" si="159"/>
        <v>1</v>
      </c>
    </row>
    <row r="2508" spans="1:9" x14ac:dyDescent="0.3">
      <c r="A2508">
        <v>2</v>
      </c>
      <c r="B2508">
        <v>8</v>
      </c>
      <c r="C2508">
        <v>2023</v>
      </c>
      <c r="D2508" s="3">
        <v>0.15277777777777776</v>
      </c>
      <c r="E2508">
        <v>0</v>
      </c>
      <c r="F2508" s="2">
        <f t="shared" si="156"/>
        <v>45140.152777777781</v>
      </c>
      <c r="G2508" s="2">
        <f t="shared" si="157"/>
        <v>45140.152777777781</v>
      </c>
      <c r="H2508" t="str">
        <f t="shared" si="158"/>
        <v>02/08/2023 03:40:00</v>
      </c>
      <c r="I2508">
        <f t="shared" si="159"/>
        <v>1</v>
      </c>
    </row>
    <row r="2509" spans="1:9" x14ac:dyDescent="0.3">
      <c r="A2509">
        <v>2</v>
      </c>
      <c r="B2509">
        <v>8</v>
      </c>
      <c r="C2509">
        <v>2023</v>
      </c>
      <c r="D2509" s="3">
        <v>0.15625</v>
      </c>
      <c r="E2509">
        <v>0</v>
      </c>
      <c r="F2509" s="2">
        <f t="shared" si="156"/>
        <v>45140.15625</v>
      </c>
      <c r="G2509" s="2">
        <f t="shared" si="157"/>
        <v>45140.15625</v>
      </c>
      <c r="H2509" t="str">
        <f t="shared" si="158"/>
        <v>02/08/2023 03:45:00</v>
      </c>
      <c r="I2509">
        <f t="shared" si="159"/>
        <v>1</v>
      </c>
    </row>
    <row r="2510" spans="1:9" x14ac:dyDescent="0.3">
      <c r="A2510">
        <v>2</v>
      </c>
      <c r="B2510">
        <v>8</v>
      </c>
      <c r="C2510">
        <v>2023</v>
      </c>
      <c r="D2510" s="3">
        <v>0.15972222222222224</v>
      </c>
      <c r="E2510">
        <v>0</v>
      </c>
      <c r="F2510" s="2">
        <f t="shared" si="156"/>
        <v>45140.159722222219</v>
      </c>
      <c r="G2510" s="2">
        <f t="shared" si="157"/>
        <v>45140.159722222219</v>
      </c>
      <c r="H2510" t="str">
        <f t="shared" si="158"/>
        <v>02/08/2023 03:50:00</v>
      </c>
      <c r="I2510">
        <f t="shared" si="159"/>
        <v>1</v>
      </c>
    </row>
    <row r="2511" spans="1:9" x14ac:dyDescent="0.3">
      <c r="A2511">
        <v>2</v>
      </c>
      <c r="B2511">
        <v>8</v>
      </c>
      <c r="C2511">
        <v>2023</v>
      </c>
      <c r="D2511" s="3">
        <v>0.16319444444444445</v>
      </c>
      <c r="E2511">
        <v>0</v>
      </c>
      <c r="F2511" s="2">
        <f t="shared" si="156"/>
        <v>45140.163194444445</v>
      </c>
      <c r="G2511" s="2">
        <f t="shared" si="157"/>
        <v>45140.163194444445</v>
      </c>
      <c r="H2511" t="str">
        <f t="shared" si="158"/>
        <v>02/08/2023 03:55:00</v>
      </c>
      <c r="I2511">
        <f t="shared" si="159"/>
        <v>1</v>
      </c>
    </row>
    <row r="2512" spans="1:9" x14ac:dyDescent="0.3">
      <c r="A2512">
        <v>2</v>
      </c>
      <c r="B2512">
        <v>8</v>
      </c>
      <c r="C2512">
        <v>2023</v>
      </c>
      <c r="D2512" s="3">
        <v>0.16666666666666666</v>
      </c>
      <c r="E2512">
        <v>0</v>
      </c>
      <c r="F2512" s="2">
        <f t="shared" si="156"/>
        <v>45140.166666666664</v>
      </c>
      <c r="G2512" s="2">
        <f t="shared" si="157"/>
        <v>45140.166666666664</v>
      </c>
      <c r="H2512" t="str">
        <f t="shared" si="158"/>
        <v>02/08/2023 04:00:00</v>
      </c>
      <c r="I2512">
        <f t="shared" si="159"/>
        <v>1</v>
      </c>
    </row>
    <row r="2513" spans="1:9" x14ac:dyDescent="0.3">
      <c r="A2513">
        <v>2</v>
      </c>
      <c r="B2513">
        <v>8</v>
      </c>
      <c r="C2513">
        <v>2023</v>
      </c>
      <c r="D2513" s="3">
        <v>0.17013888888888887</v>
      </c>
      <c r="E2513">
        <v>0</v>
      </c>
      <c r="F2513" s="2">
        <f t="shared" si="156"/>
        <v>45140.170138888891</v>
      </c>
      <c r="G2513" s="2">
        <f t="shared" si="157"/>
        <v>45140.170138888891</v>
      </c>
      <c r="H2513" t="str">
        <f t="shared" si="158"/>
        <v>02/08/2023 04:05:00</v>
      </c>
      <c r="I2513">
        <f t="shared" si="159"/>
        <v>1</v>
      </c>
    </row>
    <row r="2514" spans="1:9" x14ac:dyDescent="0.3">
      <c r="A2514">
        <v>2</v>
      </c>
      <c r="B2514">
        <v>8</v>
      </c>
      <c r="C2514">
        <v>2023</v>
      </c>
      <c r="D2514" s="3">
        <v>0.17361111111111113</v>
      </c>
      <c r="E2514">
        <v>0</v>
      </c>
      <c r="F2514" s="2">
        <f t="shared" si="156"/>
        <v>45140.173611111109</v>
      </c>
      <c r="G2514" s="2">
        <f t="shared" si="157"/>
        <v>45140.173611111109</v>
      </c>
      <c r="H2514" t="str">
        <f t="shared" si="158"/>
        <v>02/08/2023 04:10:00</v>
      </c>
      <c r="I2514">
        <f t="shared" si="159"/>
        <v>1</v>
      </c>
    </row>
    <row r="2515" spans="1:9" x14ac:dyDescent="0.3">
      <c r="A2515">
        <v>2</v>
      </c>
      <c r="B2515">
        <v>8</v>
      </c>
      <c r="C2515">
        <v>2023</v>
      </c>
      <c r="D2515" s="3">
        <v>0.17708333333333334</v>
      </c>
      <c r="E2515">
        <v>0</v>
      </c>
      <c r="F2515" s="2">
        <f t="shared" si="156"/>
        <v>45140.177083333336</v>
      </c>
      <c r="G2515" s="2">
        <f t="shared" si="157"/>
        <v>45140.177083333336</v>
      </c>
      <c r="H2515" t="str">
        <f t="shared" si="158"/>
        <v>02/08/2023 04:15:00</v>
      </c>
      <c r="I2515">
        <f t="shared" si="159"/>
        <v>1</v>
      </c>
    </row>
    <row r="2516" spans="1:9" x14ac:dyDescent="0.3">
      <c r="A2516">
        <v>2</v>
      </c>
      <c r="B2516">
        <v>8</v>
      </c>
      <c r="C2516">
        <v>2023</v>
      </c>
      <c r="D2516" s="3">
        <v>0.18055555555555555</v>
      </c>
      <c r="E2516">
        <v>0</v>
      </c>
      <c r="F2516" s="2">
        <f t="shared" si="156"/>
        <v>45140.180555555555</v>
      </c>
      <c r="G2516" s="2">
        <f t="shared" si="157"/>
        <v>45140.180555555555</v>
      </c>
      <c r="H2516" t="str">
        <f t="shared" si="158"/>
        <v>02/08/2023 04:20:00</v>
      </c>
      <c r="I2516">
        <f t="shared" si="159"/>
        <v>1</v>
      </c>
    </row>
    <row r="2517" spans="1:9" x14ac:dyDescent="0.3">
      <c r="A2517">
        <v>2</v>
      </c>
      <c r="B2517">
        <v>8</v>
      </c>
      <c r="C2517">
        <v>2023</v>
      </c>
      <c r="D2517" s="3">
        <v>0.78125</v>
      </c>
      <c r="E2517">
        <v>0</v>
      </c>
      <c r="F2517" s="2">
        <f t="shared" si="156"/>
        <v>45140.78125</v>
      </c>
      <c r="G2517" s="2">
        <f t="shared" si="157"/>
        <v>45140.78125</v>
      </c>
      <c r="H2517" t="str">
        <f t="shared" si="158"/>
        <v>02/08/2023 18:45:00</v>
      </c>
      <c r="I2517">
        <f t="shared" si="159"/>
        <v>1</v>
      </c>
    </row>
    <row r="2518" spans="1:9" x14ac:dyDescent="0.3">
      <c r="A2518">
        <v>2</v>
      </c>
      <c r="B2518">
        <v>8</v>
      </c>
      <c r="C2518">
        <v>2023</v>
      </c>
      <c r="D2518" s="3">
        <v>0.78472222222222221</v>
      </c>
      <c r="E2518">
        <v>0</v>
      </c>
      <c r="F2518" s="2">
        <f t="shared" si="156"/>
        <v>45140.784722222219</v>
      </c>
      <c r="G2518" s="2">
        <f t="shared" si="157"/>
        <v>45140.784722222219</v>
      </c>
      <c r="H2518" t="str">
        <f t="shared" si="158"/>
        <v>02/08/2023 18:50:00</v>
      </c>
      <c r="I2518">
        <f t="shared" si="159"/>
        <v>1</v>
      </c>
    </row>
    <row r="2519" spans="1:9" x14ac:dyDescent="0.3">
      <c r="A2519">
        <v>2</v>
      </c>
      <c r="B2519">
        <v>8</v>
      </c>
      <c r="C2519">
        <v>2023</v>
      </c>
      <c r="D2519" s="3">
        <v>0.78819444444444453</v>
      </c>
      <c r="E2519">
        <v>0</v>
      </c>
      <c r="F2519" s="2">
        <f t="shared" si="156"/>
        <v>45140.788194444445</v>
      </c>
      <c r="G2519" s="2">
        <f t="shared" si="157"/>
        <v>45140.788194444445</v>
      </c>
      <c r="H2519" t="str">
        <f t="shared" si="158"/>
        <v>02/08/2023 18:55:00</v>
      </c>
      <c r="I2519">
        <f t="shared" si="159"/>
        <v>1</v>
      </c>
    </row>
    <row r="2520" spans="1:9" x14ac:dyDescent="0.3">
      <c r="A2520">
        <v>2</v>
      </c>
      <c r="B2520">
        <v>8</v>
      </c>
      <c r="C2520">
        <v>2023</v>
      </c>
      <c r="D2520" s="3">
        <v>0.79166666666666663</v>
      </c>
      <c r="E2520">
        <v>0</v>
      </c>
      <c r="F2520" s="2">
        <f t="shared" si="156"/>
        <v>45140.791666666664</v>
      </c>
      <c r="G2520" s="2">
        <f t="shared" si="157"/>
        <v>45140.791666666664</v>
      </c>
      <c r="H2520" t="str">
        <f t="shared" si="158"/>
        <v>02/08/2023 19:00:00</v>
      </c>
      <c r="I2520">
        <f t="shared" si="159"/>
        <v>1</v>
      </c>
    </row>
    <row r="2521" spans="1:9" x14ac:dyDescent="0.3">
      <c r="A2521">
        <v>2</v>
      </c>
      <c r="B2521">
        <v>8</v>
      </c>
      <c r="C2521">
        <v>2023</v>
      </c>
      <c r="D2521" s="3">
        <v>0.79513888888888884</v>
      </c>
      <c r="E2521">
        <v>0</v>
      </c>
      <c r="F2521" s="2">
        <f t="shared" si="156"/>
        <v>45140.795138888891</v>
      </c>
      <c r="G2521" s="2">
        <f t="shared" si="157"/>
        <v>45140.795138888891</v>
      </c>
      <c r="H2521" t="str">
        <f t="shared" si="158"/>
        <v>02/08/2023 19:05:00</v>
      </c>
      <c r="I2521">
        <f t="shared" si="159"/>
        <v>1</v>
      </c>
    </row>
    <row r="2522" spans="1:9" x14ac:dyDescent="0.3">
      <c r="A2522">
        <v>2</v>
      </c>
      <c r="B2522">
        <v>8</v>
      </c>
      <c r="C2522">
        <v>2023</v>
      </c>
      <c r="D2522" s="3">
        <v>0.79861111111111116</v>
      </c>
      <c r="E2522">
        <v>0</v>
      </c>
      <c r="F2522" s="2">
        <f t="shared" si="156"/>
        <v>45140.798611111109</v>
      </c>
      <c r="G2522" s="2">
        <f t="shared" si="157"/>
        <v>45140.798611111109</v>
      </c>
      <c r="H2522" t="str">
        <f t="shared" si="158"/>
        <v>02/08/2023 19:10:00</v>
      </c>
      <c r="I2522">
        <f t="shared" si="159"/>
        <v>1</v>
      </c>
    </row>
    <row r="2523" spans="1:9" x14ac:dyDescent="0.3">
      <c r="A2523">
        <v>2</v>
      </c>
      <c r="B2523">
        <v>8</v>
      </c>
      <c r="C2523">
        <v>2023</v>
      </c>
      <c r="D2523" s="3">
        <v>0.80208333333333337</v>
      </c>
      <c r="E2523">
        <v>0</v>
      </c>
      <c r="F2523" s="2">
        <f t="shared" si="156"/>
        <v>45140.802083333336</v>
      </c>
      <c r="G2523" s="2">
        <f t="shared" si="157"/>
        <v>45140.802083333336</v>
      </c>
      <c r="H2523" t="str">
        <f t="shared" si="158"/>
        <v>02/08/2023 19:15:00</v>
      </c>
      <c r="I2523">
        <f t="shared" si="159"/>
        <v>1</v>
      </c>
    </row>
    <row r="2524" spans="1:9" x14ac:dyDescent="0.3">
      <c r="A2524">
        <v>2</v>
      </c>
      <c r="B2524">
        <v>8</v>
      </c>
      <c r="C2524">
        <v>2023</v>
      </c>
      <c r="D2524" s="3">
        <v>0.80555555555555547</v>
      </c>
      <c r="E2524">
        <v>0</v>
      </c>
      <c r="F2524" s="2">
        <f t="shared" si="156"/>
        <v>45140.805555555555</v>
      </c>
      <c r="G2524" s="2">
        <f t="shared" si="157"/>
        <v>45140.805555555555</v>
      </c>
      <c r="H2524" t="str">
        <f t="shared" si="158"/>
        <v>02/08/2023 19:20:00</v>
      </c>
      <c r="I2524">
        <f t="shared" si="159"/>
        <v>1</v>
      </c>
    </row>
    <row r="2525" spans="1:9" x14ac:dyDescent="0.3">
      <c r="A2525">
        <v>2</v>
      </c>
      <c r="B2525">
        <v>8</v>
      </c>
      <c r="C2525">
        <v>2023</v>
      </c>
      <c r="D2525" s="3">
        <v>0.80902777777777779</v>
      </c>
      <c r="E2525">
        <v>0</v>
      </c>
      <c r="F2525" s="2">
        <f t="shared" si="156"/>
        <v>45140.809027777781</v>
      </c>
      <c r="G2525" s="2">
        <f t="shared" si="157"/>
        <v>45140.809027777781</v>
      </c>
      <c r="H2525" t="str">
        <f t="shared" si="158"/>
        <v>02/08/2023 19:25:00</v>
      </c>
      <c r="I2525">
        <f t="shared" si="159"/>
        <v>1</v>
      </c>
    </row>
    <row r="2526" spans="1:9" x14ac:dyDescent="0.3">
      <c r="A2526">
        <v>2</v>
      </c>
      <c r="B2526">
        <v>8</v>
      </c>
      <c r="C2526">
        <v>2023</v>
      </c>
      <c r="D2526" s="3">
        <v>0.8125</v>
      </c>
      <c r="E2526">
        <v>0</v>
      </c>
      <c r="F2526" s="2">
        <f t="shared" si="156"/>
        <v>45140.8125</v>
      </c>
      <c r="G2526" s="2">
        <f t="shared" si="157"/>
        <v>45140.8125</v>
      </c>
      <c r="H2526" t="str">
        <f t="shared" si="158"/>
        <v>02/08/2023 19:30:00</v>
      </c>
      <c r="I2526">
        <f t="shared" si="159"/>
        <v>1</v>
      </c>
    </row>
    <row r="2527" spans="1:9" x14ac:dyDescent="0.3">
      <c r="A2527">
        <v>2</v>
      </c>
      <c r="B2527">
        <v>8</v>
      </c>
      <c r="C2527">
        <v>2023</v>
      </c>
      <c r="D2527" s="3">
        <v>0.81597222222222221</v>
      </c>
      <c r="E2527">
        <v>0</v>
      </c>
      <c r="F2527" s="2">
        <f t="shared" si="156"/>
        <v>45140.815972222219</v>
      </c>
      <c r="G2527" s="2">
        <f t="shared" si="157"/>
        <v>45140.815972222219</v>
      </c>
      <c r="H2527" t="str">
        <f t="shared" si="158"/>
        <v>02/08/2023 19:35:00</v>
      </c>
      <c r="I2527">
        <f t="shared" si="159"/>
        <v>1</v>
      </c>
    </row>
    <row r="2528" spans="1:9" x14ac:dyDescent="0.3">
      <c r="A2528">
        <v>2</v>
      </c>
      <c r="B2528">
        <v>8</v>
      </c>
      <c r="C2528">
        <v>2023</v>
      </c>
      <c r="D2528" s="3">
        <v>0.81944444444444453</v>
      </c>
      <c r="E2528">
        <v>0</v>
      </c>
      <c r="F2528" s="2">
        <f t="shared" si="156"/>
        <v>45140.819444444445</v>
      </c>
      <c r="G2528" s="2">
        <f t="shared" si="157"/>
        <v>45140.819444444445</v>
      </c>
      <c r="H2528" t="str">
        <f t="shared" si="158"/>
        <v>02/08/2023 19:40:00</v>
      </c>
      <c r="I2528">
        <f t="shared" si="159"/>
        <v>1</v>
      </c>
    </row>
    <row r="2529" spans="1:9" x14ac:dyDescent="0.3">
      <c r="A2529">
        <v>2</v>
      </c>
      <c r="B2529">
        <v>8</v>
      </c>
      <c r="C2529">
        <v>2023</v>
      </c>
      <c r="D2529" s="3">
        <v>0.82291666666666663</v>
      </c>
      <c r="E2529">
        <v>0</v>
      </c>
      <c r="F2529" s="2">
        <f t="shared" si="156"/>
        <v>45140.822916666664</v>
      </c>
      <c r="G2529" s="2">
        <f t="shared" si="157"/>
        <v>45140.822916666664</v>
      </c>
      <c r="H2529" t="str">
        <f t="shared" si="158"/>
        <v>02/08/2023 19:45:00</v>
      </c>
      <c r="I2529">
        <f t="shared" si="159"/>
        <v>1</v>
      </c>
    </row>
    <row r="2530" spans="1:9" x14ac:dyDescent="0.3">
      <c r="A2530">
        <v>2</v>
      </c>
      <c r="B2530">
        <v>8</v>
      </c>
      <c r="C2530">
        <v>2023</v>
      </c>
      <c r="D2530" s="3">
        <v>0.82638888888888884</v>
      </c>
      <c r="E2530">
        <v>0</v>
      </c>
      <c r="F2530" s="2">
        <f t="shared" si="156"/>
        <v>45140.826388888891</v>
      </c>
      <c r="G2530" s="2">
        <f t="shared" si="157"/>
        <v>45140.826388888891</v>
      </c>
      <c r="H2530" t="str">
        <f t="shared" si="158"/>
        <v>02/08/2023 19:50:00</v>
      </c>
      <c r="I2530">
        <f t="shared" si="159"/>
        <v>1</v>
      </c>
    </row>
    <row r="2531" spans="1:9" x14ac:dyDescent="0.3">
      <c r="A2531">
        <v>2</v>
      </c>
      <c r="B2531">
        <v>8</v>
      </c>
      <c r="C2531">
        <v>2023</v>
      </c>
      <c r="D2531" s="3">
        <v>0.82986111111111116</v>
      </c>
      <c r="E2531">
        <v>0</v>
      </c>
      <c r="F2531" s="2">
        <f t="shared" si="156"/>
        <v>45140.829861111109</v>
      </c>
      <c r="G2531" s="2">
        <f t="shared" si="157"/>
        <v>45140.829861111109</v>
      </c>
      <c r="H2531" t="str">
        <f t="shared" si="158"/>
        <v>02/08/2023 19:55:00</v>
      </c>
      <c r="I2531">
        <f t="shared" si="159"/>
        <v>1</v>
      </c>
    </row>
    <row r="2532" spans="1:9" x14ac:dyDescent="0.3">
      <c r="A2532">
        <v>2</v>
      </c>
      <c r="B2532">
        <v>8</v>
      </c>
      <c r="C2532">
        <v>2023</v>
      </c>
      <c r="D2532" s="3">
        <v>0.83333333333333337</v>
      </c>
      <c r="E2532">
        <v>0</v>
      </c>
      <c r="F2532" s="2">
        <f t="shared" si="156"/>
        <v>45140.833333333336</v>
      </c>
      <c r="G2532" s="2">
        <f t="shared" si="157"/>
        <v>45140.833333333336</v>
      </c>
      <c r="H2532" t="str">
        <f t="shared" si="158"/>
        <v>02/08/2023 20:00:00</v>
      </c>
      <c r="I2532">
        <f t="shared" si="159"/>
        <v>1</v>
      </c>
    </row>
    <row r="2533" spans="1:9" x14ac:dyDescent="0.3">
      <c r="A2533">
        <v>2</v>
      </c>
      <c r="B2533">
        <v>8</v>
      </c>
      <c r="C2533">
        <v>2023</v>
      </c>
      <c r="D2533" s="3">
        <v>0.83680555555555547</v>
      </c>
      <c r="E2533">
        <v>0</v>
      </c>
      <c r="F2533" s="2">
        <f t="shared" si="156"/>
        <v>45140.836805555555</v>
      </c>
      <c r="G2533" s="2">
        <f t="shared" si="157"/>
        <v>45140.836805555555</v>
      </c>
      <c r="H2533" t="str">
        <f t="shared" si="158"/>
        <v>02/08/2023 20:05:00</v>
      </c>
      <c r="I2533">
        <f t="shared" si="159"/>
        <v>1</v>
      </c>
    </row>
    <row r="2534" spans="1:9" x14ac:dyDescent="0.3">
      <c r="A2534">
        <v>2</v>
      </c>
      <c r="B2534">
        <v>8</v>
      </c>
      <c r="C2534">
        <v>2023</v>
      </c>
      <c r="D2534" s="3">
        <v>0.84027777777777779</v>
      </c>
      <c r="E2534">
        <v>0</v>
      </c>
      <c r="F2534" s="2">
        <f t="shared" si="156"/>
        <v>45140.840277777781</v>
      </c>
      <c r="G2534" s="2">
        <f t="shared" si="157"/>
        <v>45140.840277777781</v>
      </c>
      <c r="H2534" t="str">
        <f t="shared" si="158"/>
        <v>02/08/2023 20:10:00</v>
      </c>
      <c r="I2534">
        <f t="shared" si="159"/>
        <v>1</v>
      </c>
    </row>
    <row r="2535" spans="1:9" x14ac:dyDescent="0.3">
      <c r="A2535">
        <v>3</v>
      </c>
      <c r="B2535">
        <v>8</v>
      </c>
      <c r="C2535">
        <v>2023</v>
      </c>
      <c r="D2535" s="3">
        <v>0.12152777777777778</v>
      </c>
      <c r="E2535">
        <v>0</v>
      </c>
      <c r="F2535" s="2">
        <f t="shared" si="156"/>
        <v>45141.121527777781</v>
      </c>
      <c r="G2535" s="2">
        <f t="shared" si="157"/>
        <v>45141.121527777781</v>
      </c>
      <c r="H2535" t="str">
        <f t="shared" si="158"/>
        <v>03/08/2023 02:55:00</v>
      </c>
      <c r="I2535">
        <f t="shared" si="159"/>
        <v>1</v>
      </c>
    </row>
    <row r="2536" spans="1:9" x14ac:dyDescent="0.3">
      <c r="A2536">
        <v>3</v>
      </c>
      <c r="B2536">
        <v>8</v>
      </c>
      <c r="C2536">
        <v>2023</v>
      </c>
      <c r="D2536" s="3">
        <v>0.125</v>
      </c>
      <c r="E2536">
        <v>0</v>
      </c>
      <c r="F2536" s="2">
        <f t="shared" si="156"/>
        <v>45141.125</v>
      </c>
      <c r="G2536" s="2">
        <f t="shared" si="157"/>
        <v>45141.125</v>
      </c>
      <c r="H2536" t="str">
        <f t="shared" si="158"/>
        <v>03/08/2023 03:00:00</v>
      </c>
      <c r="I2536">
        <f t="shared" si="159"/>
        <v>1</v>
      </c>
    </row>
    <row r="2537" spans="1:9" x14ac:dyDescent="0.3">
      <c r="A2537">
        <v>3</v>
      </c>
      <c r="B2537">
        <v>8</v>
      </c>
      <c r="C2537">
        <v>2023</v>
      </c>
      <c r="D2537" s="3">
        <v>0.12847222222222224</v>
      </c>
      <c r="E2537">
        <v>0</v>
      </c>
      <c r="F2537" s="2">
        <f t="shared" si="156"/>
        <v>45141.128472222219</v>
      </c>
      <c r="G2537" s="2">
        <f t="shared" si="157"/>
        <v>45141.128472222219</v>
      </c>
      <c r="H2537" t="str">
        <f t="shared" si="158"/>
        <v>03/08/2023 03:05:00</v>
      </c>
      <c r="I2537">
        <f t="shared" si="159"/>
        <v>1</v>
      </c>
    </row>
    <row r="2538" spans="1:9" x14ac:dyDescent="0.3">
      <c r="A2538">
        <v>3</v>
      </c>
      <c r="B2538">
        <v>8</v>
      </c>
      <c r="C2538">
        <v>2023</v>
      </c>
      <c r="D2538" s="3">
        <v>0.13194444444444445</v>
      </c>
      <c r="E2538">
        <v>0</v>
      </c>
      <c r="F2538" s="2">
        <f t="shared" si="156"/>
        <v>45141.131944444445</v>
      </c>
      <c r="G2538" s="2">
        <f t="shared" si="157"/>
        <v>45141.131944444445</v>
      </c>
      <c r="H2538" t="str">
        <f t="shared" si="158"/>
        <v>03/08/2023 03:10:00</v>
      </c>
      <c r="I2538">
        <f t="shared" si="159"/>
        <v>1</v>
      </c>
    </row>
    <row r="2539" spans="1:9" x14ac:dyDescent="0.3">
      <c r="A2539">
        <v>3</v>
      </c>
      <c r="B2539">
        <v>8</v>
      </c>
      <c r="C2539">
        <v>2023</v>
      </c>
      <c r="D2539" s="3">
        <v>0.13541666666666666</v>
      </c>
      <c r="E2539">
        <v>0</v>
      </c>
      <c r="F2539" s="2">
        <f t="shared" si="156"/>
        <v>45141.135416666664</v>
      </c>
      <c r="G2539" s="2">
        <f t="shared" si="157"/>
        <v>45141.135416666664</v>
      </c>
      <c r="H2539" t="str">
        <f t="shared" si="158"/>
        <v>03/08/2023 03:15:00</v>
      </c>
      <c r="I2539">
        <f t="shared" si="159"/>
        <v>1</v>
      </c>
    </row>
    <row r="2540" spans="1:9" x14ac:dyDescent="0.3">
      <c r="A2540">
        <v>3</v>
      </c>
      <c r="B2540">
        <v>8</v>
      </c>
      <c r="C2540">
        <v>2023</v>
      </c>
      <c r="D2540" s="3">
        <v>0.1388888888888889</v>
      </c>
      <c r="E2540">
        <v>0</v>
      </c>
      <c r="F2540" s="2">
        <f t="shared" si="156"/>
        <v>45141.138888888891</v>
      </c>
      <c r="G2540" s="2">
        <f t="shared" si="157"/>
        <v>45141.138888888891</v>
      </c>
      <c r="H2540" t="str">
        <f t="shared" si="158"/>
        <v>03/08/2023 03:20:00</v>
      </c>
      <c r="I2540">
        <f t="shared" si="159"/>
        <v>1</v>
      </c>
    </row>
    <row r="2541" spans="1:9" x14ac:dyDescent="0.3">
      <c r="A2541">
        <v>3</v>
      </c>
      <c r="B2541">
        <v>8</v>
      </c>
      <c r="C2541">
        <v>2023</v>
      </c>
      <c r="D2541" s="3">
        <v>0.1423611111111111</v>
      </c>
      <c r="E2541">
        <v>0</v>
      </c>
      <c r="F2541" s="2">
        <f t="shared" si="156"/>
        <v>45141.142361111109</v>
      </c>
      <c r="G2541" s="2">
        <f t="shared" si="157"/>
        <v>45141.142361111109</v>
      </c>
      <c r="H2541" t="str">
        <f t="shared" si="158"/>
        <v>03/08/2023 03:25:00</v>
      </c>
      <c r="I2541">
        <f t="shared" si="159"/>
        <v>1</v>
      </c>
    </row>
    <row r="2542" spans="1:9" x14ac:dyDescent="0.3">
      <c r="A2542">
        <v>3</v>
      </c>
      <c r="B2542">
        <v>8</v>
      </c>
      <c r="C2542">
        <v>2023</v>
      </c>
      <c r="D2542" s="3">
        <v>0.14583333333333334</v>
      </c>
      <c r="E2542">
        <v>0</v>
      </c>
      <c r="F2542" s="2">
        <f t="shared" si="156"/>
        <v>45141.145833333336</v>
      </c>
      <c r="G2542" s="2">
        <f t="shared" si="157"/>
        <v>45141.145833333336</v>
      </c>
      <c r="H2542" t="str">
        <f t="shared" si="158"/>
        <v>03/08/2023 03:30:00</v>
      </c>
      <c r="I2542">
        <f t="shared" si="159"/>
        <v>1</v>
      </c>
    </row>
    <row r="2543" spans="1:9" x14ac:dyDescent="0.3">
      <c r="A2543">
        <v>3</v>
      </c>
      <c r="B2543">
        <v>8</v>
      </c>
      <c r="C2543">
        <v>2023</v>
      </c>
      <c r="D2543" s="3">
        <v>0.14930555555555555</v>
      </c>
      <c r="E2543">
        <v>0</v>
      </c>
      <c r="F2543" s="2">
        <f t="shared" si="156"/>
        <v>45141.149305555555</v>
      </c>
      <c r="G2543" s="2">
        <f t="shared" si="157"/>
        <v>45141.149305555555</v>
      </c>
      <c r="H2543" t="str">
        <f t="shared" si="158"/>
        <v>03/08/2023 03:35:00</v>
      </c>
      <c r="I2543">
        <f t="shared" si="159"/>
        <v>1</v>
      </c>
    </row>
    <row r="2544" spans="1:9" x14ac:dyDescent="0.3">
      <c r="A2544">
        <v>3</v>
      </c>
      <c r="B2544">
        <v>8</v>
      </c>
      <c r="C2544">
        <v>2023</v>
      </c>
      <c r="D2544" s="3">
        <v>0.15277777777777776</v>
      </c>
      <c r="E2544">
        <v>0</v>
      </c>
      <c r="F2544" s="2">
        <f t="shared" si="156"/>
        <v>45141.152777777781</v>
      </c>
      <c r="G2544" s="2">
        <f t="shared" si="157"/>
        <v>45141.152777777781</v>
      </c>
      <c r="H2544" t="str">
        <f t="shared" si="158"/>
        <v>03/08/2023 03:40:00</v>
      </c>
      <c r="I2544">
        <f t="shared" si="159"/>
        <v>1</v>
      </c>
    </row>
    <row r="2545" spans="1:9" x14ac:dyDescent="0.3">
      <c r="A2545">
        <v>3</v>
      </c>
      <c r="B2545">
        <v>8</v>
      </c>
      <c r="C2545">
        <v>2023</v>
      </c>
      <c r="D2545" s="3">
        <v>0.15625</v>
      </c>
      <c r="E2545">
        <v>0</v>
      </c>
      <c r="F2545" s="2">
        <f t="shared" si="156"/>
        <v>45141.15625</v>
      </c>
      <c r="G2545" s="2">
        <f t="shared" si="157"/>
        <v>45141.15625</v>
      </c>
      <c r="H2545" t="str">
        <f t="shared" si="158"/>
        <v>03/08/2023 03:45:00</v>
      </c>
      <c r="I2545">
        <f t="shared" si="159"/>
        <v>1</v>
      </c>
    </row>
    <row r="2546" spans="1:9" x14ac:dyDescent="0.3">
      <c r="A2546">
        <v>3</v>
      </c>
      <c r="B2546">
        <v>8</v>
      </c>
      <c r="C2546">
        <v>2023</v>
      </c>
      <c r="D2546" s="3">
        <v>0.15972222222222224</v>
      </c>
      <c r="E2546">
        <v>0</v>
      </c>
      <c r="F2546" s="2">
        <f t="shared" si="156"/>
        <v>45141.159722222219</v>
      </c>
      <c r="G2546" s="2">
        <f t="shared" si="157"/>
        <v>45141.159722222219</v>
      </c>
      <c r="H2546" t="str">
        <f t="shared" si="158"/>
        <v>03/08/2023 03:50:00</v>
      </c>
      <c r="I2546">
        <f t="shared" si="159"/>
        <v>1</v>
      </c>
    </row>
    <row r="2547" spans="1:9" x14ac:dyDescent="0.3">
      <c r="A2547">
        <v>3</v>
      </c>
      <c r="B2547">
        <v>8</v>
      </c>
      <c r="C2547">
        <v>2023</v>
      </c>
      <c r="D2547" s="3">
        <v>0.16319444444444445</v>
      </c>
      <c r="E2547">
        <v>0</v>
      </c>
      <c r="F2547" s="2">
        <f t="shared" si="156"/>
        <v>45141.163194444445</v>
      </c>
      <c r="G2547" s="2">
        <f t="shared" si="157"/>
        <v>45141.163194444445</v>
      </c>
      <c r="H2547" t="str">
        <f t="shared" si="158"/>
        <v>03/08/2023 03:55:00</v>
      </c>
      <c r="I2547">
        <f t="shared" si="159"/>
        <v>1</v>
      </c>
    </row>
    <row r="2548" spans="1:9" x14ac:dyDescent="0.3">
      <c r="A2548">
        <v>3</v>
      </c>
      <c r="B2548">
        <v>8</v>
      </c>
      <c r="C2548">
        <v>2023</v>
      </c>
      <c r="D2548" s="3">
        <v>0.16666666666666666</v>
      </c>
      <c r="E2548">
        <v>0</v>
      </c>
      <c r="F2548" s="2">
        <f t="shared" si="156"/>
        <v>45141.166666666664</v>
      </c>
      <c r="G2548" s="2">
        <f t="shared" si="157"/>
        <v>45141.166666666664</v>
      </c>
      <c r="H2548" t="str">
        <f t="shared" si="158"/>
        <v>03/08/2023 04:00:00</v>
      </c>
      <c r="I2548">
        <f t="shared" si="159"/>
        <v>1</v>
      </c>
    </row>
    <row r="2549" spans="1:9" x14ac:dyDescent="0.3">
      <c r="A2549">
        <v>3</v>
      </c>
      <c r="B2549">
        <v>8</v>
      </c>
      <c r="C2549">
        <v>2023</v>
      </c>
      <c r="D2549" s="3">
        <v>0.17013888888888887</v>
      </c>
      <c r="E2549">
        <v>0</v>
      </c>
      <c r="F2549" s="2">
        <f t="shared" si="156"/>
        <v>45141.170138888891</v>
      </c>
      <c r="G2549" s="2">
        <f t="shared" si="157"/>
        <v>45141.170138888891</v>
      </c>
      <c r="H2549" t="str">
        <f t="shared" si="158"/>
        <v>03/08/2023 04:05:00</v>
      </c>
      <c r="I2549">
        <f t="shared" si="159"/>
        <v>1</v>
      </c>
    </row>
    <row r="2550" spans="1:9" x14ac:dyDescent="0.3">
      <c r="A2550">
        <v>3</v>
      </c>
      <c r="B2550">
        <v>8</v>
      </c>
      <c r="C2550">
        <v>2023</v>
      </c>
      <c r="D2550" s="3">
        <v>0.17361111111111113</v>
      </c>
      <c r="E2550">
        <v>0</v>
      </c>
      <c r="F2550" s="2">
        <f t="shared" si="156"/>
        <v>45141.173611111109</v>
      </c>
      <c r="G2550" s="2">
        <f t="shared" si="157"/>
        <v>45141.173611111109</v>
      </c>
      <c r="H2550" t="str">
        <f t="shared" si="158"/>
        <v>03/08/2023 04:10:00</v>
      </c>
      <c r="I2550">
        <f t="shared" si="159"/>
        <v>1</v>
      </c>
    </row>
    <row r="2551" spans="1:9" x14ac:dyDescent="0.3">
      <c r="A2551">
        <v>3</v>
      </c>
      <c r="B2551">
        <v>8</v>
      </c>
      <c r="C2551">
        <v>2023</v>
      </c>
      <c r="D2551" s="3">
        <v>0.17708333333333334</v>
      </c>
      <c r="E2551">
        <v>0</v>
      </c>
      <c r="F2551" s="2">
        <f t="shared" si="156"/>
        <v>45141.177083333336</v>
      </c>
      <c r="G2551" s="2">
        <f t="shared" si="157"/>
        <v>45141.177083333336</v>
      </c>
      <c r="H2551" t="str">
        <f t="shared" si="158"/>
        <v>03/08/2023 04:15:00</v>
      </c>
      <c r="I2551">
        <f t="shared" si="159"/>
        <v>1</v>
      </c>
    </row>
    <row r="2552" spans="1:9" x14ac:dyDescent="0.3">
      <c r="A2552">
        <v>3</v>
      </c>
      <c r="B2552">
        <v>8</v>
      </c>
      <c r="C2552">
        <v>2023</v>
      </c>
      <c r="D2552" s="3">
        <v>0.18055555555555555</v>
      </c>
      <c r="E2552">
        <v>0</v>
      </c>
      <c r="F2552" s="2">
        <f t="shared" si="156"/>
        <v>45141.180555555555</v>
      </c>
      <c r="G2552" s="2">
        <f t="shared" si="157"/>
        <v>45141.180555555555</v>
      </c>
      <c r="H2552" t="str">
        <f t="shared" si="158"/>
        <v>03/08/2023 04:20:00</v>
      </c>
      <c r="I2552">
        <f t="shared" si="159"/>
        <v>1</v>
      </c>
    </row>
    <row r="2553" spans="1:9" x14ac:dyDescent="0.3">
      <c r="A2553">
        <v>3</v>
      </c>
      <c r="B2553">
        <v>8</v>
      </c>
      <c r="C2553">
        <v>2023</v>
      </c>
      <c r="D2553" s="3">
        <v>0.78125</v>
      </c>
      <c r="E2553">
        <v>0</v>
      </c>
      <c r="F2553" s="2">
        <f t="shared" si="156"/>
        <v>45141.78125</v>
      </c>
      <c r="G2553" s="2">
        <f t="shared" si="157"/>
        <v>45141.78125</v>
      </c>
      <c r="H2553" t="str">
        <f t="shared" si="158"/>
        <v>03/08/2023 18:45:00</v>
      </c>
      <c r="I2553">
        <f t="shared" si="159"/>
        <v>1</v>
      </c>
    </row>
    <row r="2554" spans="1:9" x14ac:dyDescent="0.3">
      <c r="A2554">
        <v>3</v>
      </c>
      <c r="B2554">
        <v>8</v>
      </c>
      <c r="C2554">
        <v>2023</v>
      </c>
      <c r="D2554" s="3">
        <v>0.78472222222222221</v>
      </c>
      <c r="E2554">
        <v>0</v>
      </c>
      <c r="F2554" s="2">
        <f t="shared" si="156"/>
        <v>45141.784722222219</v>
      </c>
      <c r="G2554" s="2">
        <f t="shared" si="157"/>
        <v>45141.784722222219</v>
      </c>
      <c r="H2554" t="str">
        <f t="shared" si="158"/>
        <v>03/08/2023 18:50:00</v>
      </c>
      <c r="I2554">
        <f t="shared" si="159"/>
        <v>1</v>
      </c>
    </row>
    <row r="2555" spans="1:9" x14ac:dyDescent="0.3">
      <c r="A2555">
        <v>3</v>
      </c>
      <c r="B2555">
        <v>8</v>
      </c>
      <c r="C2555">
        <v>2023</v>
      </c>
      <c r="D2555" s="3">
        <v>0.78819444444444453</v>
      </c>
      <c r="E2555">
        <v>0</v>
      </c>
      <c r="F2555" s="2">
        <f t="shared" si="156"/>
        <v>45141.788194444445</v>
      </c>
      <c r="G2555" s="2">
        <f t="shared" si="157"/>
        <v>45141.788194444445</v>
      </c>
      <c r="H2555" t="str">
        <f t="shared" si="158"/>
        <v>03/08/2023 18:55:00</v>
      </c>
      <c r="I2555">
        <f t="shared" si="159"/>
        <v>1</v>
      </c>
    </row>
    <row r="2556" spans="1:9" x14ac:dyDescent="0.3">
      <c r="A2556">
        <v>3</v>
      </c>
      <c r="B2556">
        <v>8</v>
      </c>
      <c r="C2556">
        <v>2023</v>
      </c>
      <c r="D2556" s="3">
        <v>0.79166666666666663</v>
      </c>
      <c r="E2556">
        <v>0</v>
      </c>
      <c r="F2556" s="2">
        <f t="shared" si="156"/>
        <v>45141.791666666664</v>
      </c>
      <c r="G2556" s="2">
        <f t="shared" si="157"/>
        <v>45141.791666666664</v>
      </c>
      <c r="H2556" t="str">
        <f t="shared" si="158"/>
        <v>03/08/2023 19:00:00</v>
      </c>
      <c r="I2556">
        <f t="shared" si="159"/>
        <v>1</v>
      </c>
    </row>
    <row r="2557" spans="1:9" x14ac:dyDescent="0.3">
      <c r="A2557">
        <v>3</v>
      </c>
      <c r="B2557">
        <v>8</v>
      </c>
      <c r="C2557">
        <v>2023</v>
      </c>
      <c r="D2557" s="3">
        <v>0.79513888888888884</v>
      </c>
      <c r="E2557">
        <v>0</v>
      </c>
      <c r="F2557" s="2">
        <f t="shared" si="156"/>
        <v>45141.795138888891</v>
      </c>
      <c r="G2557" s="2">
        <f t="shared" si="157"/>
        <v>45141.795138888891</v>
      </c>
      <c r="H2557" t="str">
        <f t="shared" si="158"/>
        <v>03/08/2023 19:05:00</v>
      </c>
      <c r="I2557">
        <f t="shared" si="159"/>
        <v>1</v>
      </c>
    </row>
    <row r="2558" spans="1:9" x14ac:dyDescent="0.3">
      <c r="A2558">
        <v>3</v>
      </c>
      <c r="B2558">
        <v>8</v>
      </c>
      <c r="C2558">
        <v>2023</v>
      </c>
      <c r="D2558" s="3">
        <v>0.79861111111111116</v>
      </c>
      <c r="E2558">
        <v>0</v>
      </c>
      <c r="F2558" s="2">
        <f t="shared" si="156"/>
        <v>45141.798611111109</v>
      </c>
      <c r="G2558" s="2">
        <f t="shared" si="157"/>
        <v>45141.798611111109</v>
      </c>
      <c r="H2558" t="str">
        <f t="shared" si="158"/>
        <v>03/08/2023 19:10:00</v>
      </c>
      <c r="I2558">
        <f t="shared" si="159"/>
        <v>1</v>
      </c>
    </row>
    <row r="2559" spans="1:9" x14ac:dyDescent="0.3">
      <c r="A2559">
        <v>3</v>
      </c>
      <c r="B2559">
        <v>8</v>
      </c>
      <c r="C2559">
        <v>2023</v>
      </c>
      <c r="D2559" s="3">
        <v>0.80208333333333337</v>
      </c>
      <c r="E2559">
        <v>0</v>
      </c>
      <c r="F2559" s="2">
        <f t="shared" si="156"/>
        <v>45141.802083333336</v>
      </c>
      <c r="G2559" s="2">
        <f t="shared" si="157"/>
        <v>45141.802083333336</v>
      </c>
      <c r="H2559" t="str">
        <f t="shared" si="158"/>
        <v>03/08/2023 19:15:00</v>
      </c>
      <c r="I2559">
        <f t="shared" si="159"/>
        <v>1</v>
      </c>
    </row>
    <row r="2560" spans="1:9" x14ac:dyDescent="0.3">
      <c r="A2560">
        <v>3</v>
      </c>
      <c r="B2560">
        <v>8</v>
      </c>
      <c r="C2560">
        <v>2023</v>
      </c>
      <c r="D2560" s="3">
        <v>0.80555555555555547</v>
      </c>
      <c r="E2560">
        <v>0</v>
      </c>
      <c r="F2560" s="2">
        <f t="shared" si="156"/>
        <v>45141.805555555555</v>
      </c>
      <c r="G2560" s="2">
        <f t="shared" si="157"/>
        <v>45141.805555555555</v>
      </c>
      <c r="H2560" t="str">
        <f t="shared" si="158"/>
        <v>03/08/2023 19:20:00</v>
      </c>
      <c r="I2560">
        <f t="shared" si="159"/>
        <v>1</v>
      </c>
    </row>
    <row r="2561" spans="1:9" x14ac:dyDescent="0.3">
      <c r="A2561">
        <v>3</v>
      </c>
      <c r="B2561">
        <v>8</v>
      </c>
      <c r="C2561">
        <v>2023</v>
      </c>
      <c r="D2561" s="3">
        <v>0.80902777777777779</v>
      </c>
      <c r="E2561">
        <v>0</v>
      </c>
      <c r="F2561" s="2">
        <f t="shared" si="156"/>
        <v>45141.809027777781</v>
      </c>
      <c r="G2561" s="2">
        <f t="shared" si="157"/>
        <v>45141.809027777781</v>
      </c>
      <c r="H2561" t="str">
        <f t="shared" si="158"/>
        <v>03/08/2023 19:25:00</v>
      </c>
      <c r="I2561">
        <f t="shared" si="159"/>
        <v>1</v>
      </c>
    </row>
    <row r="2562" spans="1:9" x14ac:dyDescent="0.3">
      <c r="A2562">
        <v>3</v>
      </c>
      <c r="B2562">
        <v>8</v>
      </c>
      <c r="C2562">
        <v>2023</v>
      </c>
      <c r="D2562" s="3">
        <v>0.8125</v>
      </c>
      <c r="E2562">
        <v>0</v>
      </c>
      <c r="F2562" s="2">
        <f t="shared" si="156"/>
        <v>45141.8125</v>
      </c>
      <c r="G2562" s="2">
        <f t="shared" si="157"/>
        <v>45141.8125</v>
      </c>
      <c r="H2562" t="str">
        <f t="shared" si="158"/>
        <v>03/08/2023 19:30:00</v>
      </c>
      <c r="I2562">
        <f t="shared" si="159"/>
        <v>1</v>
      </c>
    </row>
    <row r="2563" spans="1:9" x14ac:dyDescent="0.3">
      <c r="A2563">
        <v>3</v>
      </c>
      <c r="B2563">
        <v>8</v>
      </c>
      <c r="C2563">
        <v>2023</v>
      </c>
      <c r="D2563" s="3">
        <v>0.81597222222222221</v>
      </c>
      <c r="E2563">
        <v>0</v>
      </c>
      <c r="F2563" s="2">
        <f t="shared" ref="F2563:F2626" si="160">DATE(C2563,B2563,A2563)+D2563</f>
        <v>45141.815972222219</v>
      </c>
      <c r="G2563" s="2">
        <f t="shared" ref="G2563:G2626" si="161">F2563+$M$1</f>
        <v>45141.815972222219</v>
      </c>
      <c r="H2563" t="str">
        <f t="shared" ref="H2563:H2626" si="162">CONCATENATE(TEXT(DAY(G2563),"00"),"/",TEXT(MONTH(G2563),"00"),"/",TEXT(YEAR(G2563),"0000")," ",TEXT(HOUR(G2563),"00"),":",TEXT(MINUTE(G2563),"00"),":",TEXT(SECOND(G2563),"00"))</f>
        <v>03/08/2023 19:35:00</v>
      </c>
      <c r="I2563">
        <f t="shared" ref="I2563:I2626" si="163">E2563+1</f>
        <v>1</v>
      </c>
    </row>
    <row r="2564" spans="1:9" x14ac:dyDescent="0.3">
      <c r="A2564">
        <v>3</v>
      </c>
      <c r="B2564">
        <v>8</v>
      </c>
      <c r="C2564">
        <v>2023</v>
      </c>
      <c r="D2564" s="3">
        <v>0.81944444444444453</v>
      </c>
      <c r="E2564">
        <v>0</v>
      </c>
      <c r="F2564" s="2">
        <f t="shared" si="160"/>
        <v>45141.819444444445</v>
      </c>
      <c r="G2564" s="2">
        <f t="shared" si="161"/>
        <v>45141.819444444445</v>
      </c>
      <c r="H2564" t="str">
        <f t="shared" si="162"/>
        <v>03/08/2023 19:40:00</v>
      </c>
      <c r="I2564">
        <f t="shared" si="163"/>
        <v>1</v>
      </c>
    </row>
    <row r="2565" spans="1:9" x14ac:dyDescent="0.3">
      <c r="A2565">
        <v>3</v>
      </c>
      <c r="B2565">
        <v>8</v>
      </c>
      <c r="C2565">
        <v>2023</v>
      </c>
      <c r="D2565" s="3">
        <v>0.82291666666666663</v>
      </c>
      <c r="E2565">
        <v>0</v>
      </c>
      <c r="F2565" s="2">
        <f t="shared" si="160"/>
        <v>45141.822916666664</v>
      </c>
      <c r="G2565" s="2">
        <f t="shared" si="161"/>
        <v>45141.822916666664</v>
      </c>
      <c r="H2565" t="str">
        <f t="shared" si="162"/>
        <v>03/08/2023 19:45:00</v>
      </c>
      <c r="I2565">
        <f t="shared" si="163"/>
        <v>1</v>
      </c>
    </row>
    <row r="2566" spans="1:9" x14ac:dyDescent="0.3">
      <c r="A2566">
        <v>3</v>
      </c>
      <c r="B2566">
        <v>8</v>
      </c>
      <c r="C2566">
        <v>2023</v>
      </c>
      <c r="D2566" s="3">
        <v>0.82638888888888884</v>
      </c>
      <c r="E2566">
        <v>0</v>
      </c>
      <c r="F2566" s="2">
        <f t="shared" si="160"/>
        <v>45141.826388888891</v>
      </c>
      <c r="G2566" s="2">
        <f t="shared" si="161"/>
        <v>45141.826388888891</v>
      </c>
      <c r="H2566" t="str">
        <f t="shared" si="162"/>
        <v>03/08/2023 19:50:00</v>
      </c>
      <c r="I2566">
        <f t="shared" si="163"/>
        <v>1</v>
      </c>
    </row>
    <row r="2567" spans="1:9" x14ac:dyDescent="0.3">
      <c r="A2567">
        <v>3</v>
      </c>
      <c r="B2567">
        <v>8</v>
      </c>
      <c r="C2567">
        <v>2023</v>
      </c>
      <c r="D2567" s="3">
        <v>0.82986111111111116</v>
      </c>
      <c r="E2567">
        <v>0</v>
      </c>
      <c r="F2567" s="2">
        <f t="shared" si="160"/>
        <v>45141.829861111109</v>
      </c>
      <c r="G2567" s="2">
        <f t="shared" si="161"/>
        <v>45141.829861111109</v>
      </c>
      <c r="H2567" t="str">
        <f t="shared" si="162"/>
        <v>03/08/2023 19:55:00</v>
      </c>
      <c r="I2567">
        <f t="shared" si="163"/>
        <v>1</v>
      </c>
    </row>
    <row r="2568" spans="1:9" x14ac:dyDescent="0.3">
      <c r="A2568">
        <v>3</v>
      </c>
      <c r="B2568">
        <v>8</v>
      </c>
      <c r="C2568">
        <v>2023</v>
      </c>
      <c r="D2568" s="3">
        <v>0.83333333333333337</v>
      </c>
      <c r="E2568">
        <v>0</v>
      </c>
      <c r="F2568" s="2">
        <f t="shared" si="160"/>
        <v>45141.833333333336</v>
      </c>
      <c r="G2568" s="2">
        <f t="shared" si="161"/>
        <v>45141.833333333336</v>
      </c>
      <c r="H2568" t="str">
        <f t="shared" si="162"/>
        <v>03/08/2023 20:00:00</v>
      </c>
      <c r="I2568">
        <f t="shared" si="163"/>
        <v>1</v>
      </c>
    </row>
    <row r="2569" spans="1:9" x14ac:dyDescent="0.3">
      <c r="A2569">
        <v>3</v>
      </c>
      <c r="B2569">
        <v>8</v>
      </c>
      <c r="C2569">
        <v>2023</v>
      </c>
      <c r="D2569" s="3">
        <v>0.83680555555555547</v>
      </c>
      <c r="E2569">
        <v>0</v>
      </c>
      <c r="F2569" s="2">
        <f t="shared" si="160"/>
        <v>45141.836805555555</v>
      </c>
      <c r="G2569" s="2">
        <f t="shared" si="161"/>
        <v>45141.836805555555</v>
      </c>
      <c r="H2569" t="str">
        <f t="shared" si="162"/>
        <v>03/08/2023 20:05:00</v>
      </c>
      <c r="I2569">
        <f t="shared" si="163"/>
        <v>1</v>
      </c>
    </row>
    <row r="2570" spans="1:9" x14ac:dyDescent="0.3">
      <c r="A2570">
        <v>3</v>
      </c>
      <c r="B2570">
        <v>8</v>
      </c>
      <c r="C2570">
        <v>2023</v>
      </c>
      <c r="D2570" s="3">
        <v>0.84027777777777779</v>
      </c>
      <c r="E2570">
        <v>0</v>
      </c>
      <c r="F2570" s="2">
        <f t="shared" si="160"/>
        <v>45141.840277777781</v>
      </c>
      <c r="G2570" s="2">
        <f t="shared" si="161"/>
        <v>45141.840277777781</v>
      </c>
      <c r="H2570" t="str">
        <f t="shared" si="162"/>
        <v>03/08/2023 20:10:00</v>
      </c>
      <c r="I2570">
        <f t="shared" si="163"/>
        <v>1</v>
      </c>
    </row>
    <row r="2571" spans="1:9" x14ac:dyDescent="0.3">
      <c r="A2571">
        <v>4</v>
      </c>
      <c r="B2571">
        <v>8</v>
      </c>
      <c r="C2571">
        <v>2023</v>
      </c>
      <c r="D2571" s="3">
        <v>0.12152777777777778</v>
      </c>
      <c r="E2571">
        <v>0</v>
      </c>
      <c r="F2571" s="2">
        <f t="shared" si="160"/>
        <v>45142.121527777781</v>
      </c>
      <c r="G2571" s="2">
        <f t="shared" si="161"/>
        <v>45142.121527777781</v>
      </c>
      <c r="H2571" t="str">
        <f t="shared" si="162"/>
        <v>04/08/2023 02:55:00</v>
      </c>
      <c r="I2571">
        <f t="shared" si="163"/>
        <v>1</v>
      </c>
    </row>
    <row r="2572" spans="1:9" x14ac:dyDescent="0.3">
      <c r="A2572">
        <v>4</v>
      </c>
      <c r="B2572">
        <v>8</v>
      </c>
      <c r="C2572">
        <v>2023</v>
      </c>
      <c r="D2572" s="3">
        <v>0.125</v>
      </c>
      <c r="E2572">
        <v>0</v>
      </c>
      <c r="F2572" s="2">
        <f t="shared" si="160"/>
        <v>45142.125</v>
      </c>
      <c r="G2572" s="2">
        <f t="shared" si="161"/>
        <v>45142.125</v>
      </c>
      <c r="H2572" t="str">
        <f t="shared" si="162"/>
        <v>04/08/2023 03:00:00</v>
      </c>
      <c r="I2572">
        <f t="shared" si="163"/>
        <v>1</v>
      </c>
    </row>
    <row r="2573" spans="1:9" x14ac:dyDescent="0.3">
      <c r="A2573">
        <v>4</v>
      </c>
      <c r="B2573">
        <v>8</v>
      </c>
      <c r="C2573">
        <v>2023</v>
      </c>
      <c r="D2573" s="3">
        <v>0.12847222222222224</v>
      </c>
      <c r="E2573">
        <v>0</v>
      </c>
      <c r="F2573" s="2">
        <f t="shared" si="160"/>
        <v>45142.128472222219</v>
      </c>
      <c r="G2573" s="2">
        <f t="shared" si="161"/>
        <v>45142.128472222219</v>
      </c>
      <c r="H2573" t="str">
        <f t="shared" si="162"/>
        <v>04/08/2023 03:05:00</v>
      </c>
      <c r="I2573">
        <f t="shared" si="163"/>
        <v>1</v>
      </c>
    </row>
    <row r="2574" spans="1:9" x14ac:dyDescent="0.3">
      <c r="A2574">
        <v>4</v>
      </c>
      <c r="B2574">
        <v>8</v>
      </c>
      <c r="C2574">
        <v>2023</v>
      </c>
      <c r="D2574" s="3">
        <v>0.13194444444444445</v>
      </c>
      <c r="E2574">
        <v>0</v>
      </c>
      <c r="F2574" s="2">
        <f t="shared" si="160"/>
        <v>45142.131944444445</v>
      </c>
      <c r="G2574" s="2">
        <f t="shared" si="161"/>
        <v>45142.131944444445</v>
      </c>
      <c r="H2574" t="str">
        <f t="shared" si="162"/>
        <v>04/08/2023 03:10:00</v>
      </c>
      <c r="I2574">
        <f t="shared" si="163"/>
        <v>1</v>
      </c>
    </row>
    <row r="2575" spans="1:9" x14ac:dyDescent="0.3">
      <c r="A2575">
        <v>4</v>
      </c>
      <c r="B2575">
        <v>8</v>
      </c>
      <c r="C2575">
        <v>2023</v>
      </c>
      <c r="D2575" s="3">
        <v>0.13541666666666666</v>
      </c>
      <c r="E2575">
        <v>0</v>
      </c>
      <c r="F2575" s="2">
        <f t="shared" si="160"/>
        <v>45142.135416666664</v>
      </c>
      <c r="G2575" s="2">
        <f t="shared" si="161"/>
        <v>45142.135416666664</v>
      </c>
      <c r="H2575" t="str">
        <f t="shared" si="162"/>
        <v>04/08/2023 03:15:00</v>
      </c>
      <c r="I2575">
        <f t="shared" si="163"/>
        <v>1</v>
      </c>
    </row>
    <row r="2576" spans="1:9" x14ac:dyDescent="0.3">
      <c r="A2576">
        <v>4</v>
      </c>
      <c r="B2576">
        <v>8</v>
      </c>
      <c r="C2576">
        <v>2023</v>
      </c>
      <c r="D2576" s="3">
        <v>0.1388888888888889</v>
      </c>
      <c r="E2576">
        <v>0</v>
      </c>
      <c r="F2576" s="2">
        <f t="shared" si="160"/>
        <v>45142.138888888891</v>
      </c>
      <c r="G2576" s="2">
        <f t="shared" si="161"/>
        <v>45142.138888888891</v>
      </c>
      <c r="H2576" t="str">
        <f t="shared" si="162"/>
        <v>04/08/2023 03:20:00</v>
      </c>
      <c r="I2576">
        <f t="shared" si="163"/>
        <v>1</v>
      </c>
    </row>
    <row r="2577" spans="1:9" x14ac:dyDescent="0.3">
      <c r="A2577">
        <v>4</v>
      </c>
      <c r="B2577">
        <v>8</v>
      </c>
      <c r="C2577">
        <v>2023</v>
      </c>
      <c r="D2577" s="3">
        <v>0.1423611111111111</v>
      </c>
      <c r="E2577">
        <v>0</v>
      </c>
      <c r="F2577" s="2">
        <f t="shared" si="160"/>
        <v>45142.142361111109</v>
      </c>
      <c r="G2577" s="2">
        <f t="shared" si="161"/>
        <v>45142.142361111109</v>
      </c>
      <c r="H2577" t="str">
        <f t="shared" si="162"/>
        <v>04/08/2023 03:25:00</v>
      </c>
      <c r="I2577">
        <f t="shared" si="163"/>
        <v>1</v>
      </c>
    </row>
    <row r="2578" spans="1:9" x14ac:dyDescent="0.3">
      <c r="A2578">
        <v>4</v>
      </c>
      <c r="B2578">
        <v>8</v>
      </c>
      <c r="C2578">
        <v>2023</v>
      </c>
      <c r="D2578" s="3">
        <v>0.14583333333333334</v>
      </c>
      <c r="E2578">
        <v>0</v>
      </c>
      <c r="F2578" s="2">
        <f t="shared" si="160"/>
        <v>45142.145833333336</v>
      </c>
      <c r="G2578" s="2">
        <f t="shared" si="161"/>
        <v>45142.145833333336</v>
      </c>
      <c r="H2578" t="str">
        <f t="shared" si="162"/>
        <v>04/08/2023 03:30:00</v>
      </c>
      <c r="I2578">
        <f t="shared" si="163"/>
        <v>1</v>
      </c>
    </row>
    <row r="2579" spans="1:9" x14ac:dyDescent="0.3">
      <c r="A2579">
        <v>4</v>
      </c>
      <c r="B2579">
        <v>8</v>
      </c>
      <c r="C2579">
        <v>2023</v>
      </c>
      <c r="D2579" s="3">
        <v>0.14930555555555555</v>
      </c>
      <c r="E2579">
        <v>0</v>
      </c>
      <c r="F2579" s="2">
        <f t="shared" si="160"/>
        <v>45142.149305555555</v>
      </c>
      <c r="G2579" s="2">
        <f t="shared" si="161"/>
        <v>45142.149305555555</v>
      </c>
      <c r="H2579" t="str">
        <f t="shared" si="162"/>
        <v>04/08/2023 03:35:00</v>
      </c>
      <c r="I2579">
        <f t="shared" si="163"/>
        <v>1</v>
      </c>
    </row>
    <row r="2580" spans="1:9" x14ac:dyDescent="0.3">
      <c r="A2580">
        <v>4</v>
      </c>
      <c r="B2580">
        <v>8</v>
      </c>
      <c r="C2580">
        <v>2023</v>
      </c>
      <c r="D2580" s="3">
        <v>0.15277777777777776</v>
      </c>
      <c r="E2580">
        <v>0</v>
      </c>
      <c r="F2580" s="2">
        <f t="shared" si="160"/>
        <v>45142.152777777781</v>
      </c>
      <c r="G2580" s="2">
        <f t="shared" si="161"/>
        <v>45142.152777777781</v>
      </c>
      <c r="H2580" t="str">
        <f t="shared" si="162"/>
        <v>04/08/2023 03:40:00</v>
      </c>
      <c r="I2580">
        <f t="shared" si="163"/>
        <v>1</v>
      </c>
    </row>
    <row r="2581" spans="1:9" x14ac:dyDescent="0.3">
      <c r="A2581">
        <v>4</v>
      </c>
      <c r="B2581">
        <v>8</v>
      </c>
      <c r="C2581">
        <v>2023</v>
      </c>
      <c r="D2581" s="3">
        <v>0.15625</v>
      </c>
      <c r="E2581">
        <v>0</v>
      </c>
      <c r="F2581" s="2">
        <f t="shared" si="160"/>
        <v>45142.15625</v>
      </c>
      <c r="G2581" s="2">
        <f t="shared" si="161"/>
        <v>45142.15625</v>
      </c>
      <c r="H2581" t="str">
        <f t="shared" si="162"/>
        <v>04/08/2023 03:45:00</v>
      </c>
      <c r="I2581">
        <f t="shared" si="163"/>
        <v>1</v>
      </c>
    </row>
    <row r="2582" spans="1:9" x14ac:dyDescent="0.3">
      <c r="A2582">
        <v>4</v>
      </c>
      <c r="B2582">
        <v>8</v>
      </c>
      <c r="C2582">
        <v>2023</v>
      </c>
      <c r="D2582" s="3">
        <v>0.15972222222222224</v>
      </c>
      <c r="E2582">
        <v>0</v>
      </c>
      <c r="F2582" s="2">
        <f t="shared" si="160"/>
        <v>45142.159722222219</v>
      </c>
      <c r="G2582" s="2">
        <f t="shared" si="161"/>
        <v>45142.159722222219</v>
      </c>
      <c r="H2582" t="str">
        <f t="shared" si="162"/>
        <v>04/08/2023 03:50:00</v>
      </c>
      <c r="I2582">
        <f t="shared" si="163"/>
        <v>1</v>
      </c>
    </row>
    <row r="2583" spans="1:9" x14ac:dyDescent="0.3">
      <c r="A2583">
        <v>4</v>
      </c>
      <c r="B2583">
        <v>8</v>
      </c>
      <c r="C2583">
        <v>2023</v>
      </c>
      <c r="D2583" s="3">
        <v>0.16319444444444445</v>
      </c>
      <c r="E2583">
        <v>0</v>
      </c>
      <c r="F2583" s="2">
        <f t="shared" si="160"/>
        <v>45142.163194444445</v>
      </c>
      <c r="G2583" s="2">
        <f t="shared" si="161"/>
        <v>45142.163194444445</v>
      </c>
      <c r="H2583" t="str">
        <f t="shared" si="162"/>
        <v>04/08/2023 03:55:00</v>
      </c>
      <c r="I2583">
        <f t="shared" si="163"/>
        <v>1</v>
      </c>
    </row>
    <row r="2584" spans="1:9" x14ac:dyDescent="0.3">
      <c r="A2584">
        <v>4</v>
      </c>
      <c r="B2584">
        <v>8</v>
      </c>
      <c r="C2584">
        <v>2023</v>
      </c>
      <c r="D2584" s="3">
        <v>0.16666666666666666</v>
      </c>
      <c r="E2584">
        <v>0</v>
      </c>
      <c r="F2584" s="2">
        <f t="shared" si="160"/>
        <v>45142.166666666664</v>
      </c>
      <c r="G2584" s="2">
        <f t="shared" si="161"/>
        <v>45142.166666666664</v>
      </c>
      <c r="H2584" t="str">
        <f t="shared" si="162"/>
        <v>04/08/2023 04:00:00</v>
      </c>
      <c r="I2584">
        <f t="shared" si="163"/>
        <v>1</v>
      </c>
    </row>
    <row r="2585" spans="1:9" x14ac:dyDescent="0.3">
      <c r="A2585">
        <v>4</v>
      </c>
      <c r="B2585">
        <v>8</v>
      </c>
      <c r="C2585">
        <v>2023</v>
      </c>
      <c r="D2585" s="3">
        <v>0.17013888888888887</v>
      </c>
      <c r="E2585">
        <v>0</v>
      </c>
      <c r="F2585" s="2">
        <f t="shared" si="160"/>
        <v>45142.170138888891</v>
      </c>
      <c r="G2585" s="2">
        <f t="shared" si="161"/>
        <v>45142.170138888891</v>
      </c>
      <c r="H2585" t="str">
        <f t="shared" si="162"/>
        <v>04/08/2023 04:05:00</v>
      </c>
      <c r="I2585">
        <f t="shared" si="163"/>
        <v>1</v>
      </c>
    </row>
    <row r="2586" spans="1:9" x14ac:dyDescent="0.3">
      <c r="A2586">
        <v>4</v>
      </c>
      <c r="B2586">
        <v>8</v>
      </c>
      <c r="C2586">
        <v>2023</v>
      </c>
      <c r="D2586" s="3">
        <v>0.17361111111111113</v>
      </c>
      <c r="E2586">
        <v>0</v>
      </c>
      <c r="F2586" s="2">
        <f t="shared" si="160"/>
        <v>45142.173611111109</v>
      </c>
      <c r="G2586" s="2">
        <f t="shared" si="161"/>
        <v>45142.173611111109</v>
      </c>
      <c r="H2586" t="str">
        <f t="shared" si="162"/>
        <v>04/08/2023 04:10:00</v>
      </c>
      <c r="I2586">
        <f t="shared" si="163"/>
        <v>1</v>
      </c>
    </row>
    <row r="2587" spans="1:9" x14ac:dyDescent="0.3">
      <c r="A2587">
        <v>4</v>
      </c>
      <c r="B2587">
        <v>8</v>
      </c>
      <c r="C2587">
        <v>2023</v>
      </c>
      <c r="D2587" s="3">
        <v>0.17708333333333334</v>
      </c>
      <c r="E2587">
        <v>0</v>
      </c>
      <c r="F2587" s="2">
        <f t="shared" si="160"/>
        <v>45142.177083333336</v>
      </c>
      <c r="G2587" s="2">
        <f t="shared" si="161"/>
        <v>45142.177083333336</v>
      </c>
      <c r="H2587" t="str">
        <f t="shared" si="162"/>
        <v>04/08/2023 04:15:00</v>
      </c>
      <c r="I2587">
        <f t="shared" si="163"/>
        <v>1</v>
      </c>
    </row>
    <row r="2588" spans="1:9" x14ac:dyDescent="0.3">
      <c r="A2588">
        <v>4</v>
      </c>
      <c r="B2588">
        <v>8</v>
      </c>
      <c r="C2588">
        <v>2023</v>
      </c>
      <c r="D2588" s="3">
        <v>0.18055555555555555</v>
      </c>
      <c r="E2588">
        <v>0</v>
      </c>
      <c r="F2588" s="2">
        <f t="shared" si="160"/>
        <v>45142.180555555555</v>
      </c>
      <c r="G2588" s="2">
        <f t="shared" si="161"/>
        <v>45142.180555555555</v>
      </c>
      <c r="H2588" t="str">
        <f t="shared" si="162"/>
        <v>04/08/2023 04:20:00</v>
      </c>
      <c r="I2588">
        <f t="shared" si="163"/>
        <v>1</v>
      </c>
    </row>
    <row r="2589" spans="1:9" x14ac:dyDescent="0.3">
      <c r="A2589">
        <v>4</v>
      </c>
      <c r="B2589">
        <v>8</v>
      </c>
      <c r="C2589">
        <v>2023</v>
      </c>
      <c r="D2589" s="3">
        <v>0.78125</v>
      </c>
      <c r="E2589">
        <v>0</v>
      </c>
      <c r="F2589" s="2">
        <f t="shared" si="160"/>
        <v>45142.78125</v>
      </c>
      <c r="G2589" s="2">
        <f t="shared" si="161"/>
        <v>45142.78125</v>
      </c>
      <c r="H2589" t="str">
        <f t="shared" si="162"/>
        <v>04/08/2023 18:45:00</v>
      </c>
      <c r="I2589">
        <f t="shared" si="163"/>
        <v>1</v>
      </c>
    </row>
    <row r="2590" spans="1:9" x14ac:dyDescent="0.3">
      <c r="A2590">
        <v>4</v>
      </c>
      <c r="B2590">
        <v>8</v>
      </c>
      <c r="C2590">
        <v>2023</v>
      </c>
      <c r="D2590" s="3">
        <v>0.78472222222222221</v>
      </c>
      <c r="E2590">
        <v>0</v>
      </c>
      <c r="F2590" s="2">
        <f t="shared" si="160"/>
        <v>45142.784722222219</v>
      </c>
      <c r="G2590" s="2">
        <f t="shared" si="161"/>
        <v>45142.784722222219</v>
      </c>
      <c r="H2590" t="str">
        <f t="shared" si="162"/>
        <v>04/08/2023 18:50:00</v>
      </c>
      <c r="I2590">
        <f t="shared" si="163"/>
        <v>1</v>
      </c>
    </row>
    <row r="2591" spans="1:9" x14ac:dyDescent="0.3">
      <c r="A2591">
        <v>4</v>
      </c>
      <c r="B2591">
        <v>8</v>
      </c>
      <c r="C2591">
        <v>2023</v>
      </c>
      <c r="D2591" s="3">
        <v>0.78819444444444453</v>
      </c>
      <c r="E2591">
        <v>0</v>
      </c>
      <c r="F2591" s="2">
        <f t="shared" si="160"/>
        <v>45142.788194444445</v>
      </c>
      <c r="G2591" s="2">
        <f t="shared" si="161"/>
        <v>45142.788194444445</v>
      </c>
      <c r="H2591" t="str">
        <f t="shared" si="162"/>
        <v>04/08/2023 18:55:00</v>
      </c>
      <c r="I2591">
        <f t="shared" si="163"/>
        <v>1</v>
      </c>
    </row>
    <row r="2592" spans="1:9" x14ac:dyDescent="0.3">
      <c r="A2592">
        <v>4</v>
      </c>
      <c r="B2592">
        <v>8</v>
      </c>
      <c r="C2592">
        <v>2023</v>
      </c>
      <c r="D2592" s="3">
        <v>0.79166666666666663</v>
      </c>
      <c r="E2592">
        <v>0</v>
      </c>
      <c r="F2592" s="2">
        <f t="shared" si="160"/>
        <v>45142.791666666664</v>
      </c>
      <c r="G2592" s="2">
        <f t="shared" si="161"/>
        <v>45142.791666666664</v>
      </c>
      <c r="H2592" t="str">
        <f t="shared" si="162"/>
        <v>04/08/2023 19:00:00</v>
      </c>
      <c r="I2592">
        <f t="shared" si="163"/>
        <v>1</v>
      </c>
    </row>
    <row r="2593" spans="1:9" x14ac:dyDescent="0.3">
      <c r="A2593">
        <v>4</v>
      </c>
      <c r="B2593">
        <v>8</v>
      </c>
      <c r="C2593">
        <v>2023</v>
      </c>
      <c r="D2593" s="3">
        <v>0.79513888888888884</v>
      </c>
      <c r="E2593">
        <v>0</v>
      </c>
      <c r="F2593" s="2">
        <f t="shared" si="160"/>
        <v>45142.795138888891</v>
      </c>
      <c r="G2593" s="2">
        <f t="shared" si="161"/>
        <v>45142.795138888891</v>
      </c>
      <c r="H2593" t="str">
        <f t="shared" si="162"/>
        <v>04/08/2023 19:05:00</v>
      </c>
      <c r="I2593">
        <f t="shared" si="163"/>
        <v>1</v>
      </c>
    </row>
    <row r="2594" spans="1:9" x14ac:dyDescent="0.3">
      <c r="A2594">
        <v>4</v>
      </c>
      <c r="B2594">
        <v>8</v>
      </c>
      <c r="C2594">
        <v>2023</v>
      </c>
      <c r="D2594" s="3">
        <v>0.79861111111111116</v>
      </c>
      <c r="E2594">
        <v>0</v>
      </c>
      <c r="F2594" s="2">
        <f t="shared" si="160"/>
        <v>45142.798611111109</v>
      </c>
      <c r="G2594" s="2">
        <f t="shared" si="161"/>
        <v>45142.798611111109</v>
      </c>
      <c r="H2594" t="str">
        <f t="shared" si="162"/>
        <v>04/08/2023 19:10:00</v>
      </c>
      <c r="I2594">
        <f t="shared" si="163"/>
        <v>1</v>
      </c>
    </row>
    <row r="2595" spans="1:9" x14ac:dyDescent="0.3">
      <c r="A2595">
        <v>4</v>
      </c>
      <c r="B2595">
        <v>8</v>
      </c>
      <c r="C2595">
        <v>2023</v>
      </c>
      <c r="D2595" s="3">
        <v>0.80208333333333337</v>
      </c>
      <c r="E2595">
        <v>0</v>
      </c>
      <c r="F2595" s="2">
        <f t="shared" si="160"/>
        <v>45142.802083333336</v>
      </c>
      <c r="G2595" s="2">
        <f t="shared" si="161"/>
        <v>45142.802083333336</v>
      </c>
      <c r="H2595" t="str">
        <f t="shared" si="162"/>
        <v>04/08/2023 19:15:00</v>
      </c>
      <c r="I2595">
        <f t="shared" si="163"/>
        <v>1</v>
      </c>
    </row>
    <row r="2596" spans="1:9" x14ac:dyDescent="0.3">
      <c r="A2596">
        <v>4</v>
      </c>
      <c r="B2596">
        <v>8</v>
      </c>
      <c r="C2596">
        <v>2023</v>
      </c>
      <c r="D2596" s="3">
        <v>0.80555555555555547</v>
      </c>
      <c r="E2596">
        <v>0</v>
      </c>
      <c r="F2596" s="2">
        <f t="shared" si="160"/>
        <v>45142.805555555555</v>
      </c>
      <c r="G2596" s="2">
        <f t="shared" si="161"/>
        <v>45142.805555555555</v>
      </c>
      <c r="H2596" t="str">
        <f t="shared" si="162"/>
        <v>04/08/2023 19:20:00</v>
      </c>
      <c r="I2596">
        <f t="shared" si="163"/>
        <v>1</v>
      </c>
    </row>
    <row r="2597" spans="1:9" x14ac:dyDescent="0.3">
      <c r="A2597">
        <v>4</v>
      </c>
      <c r="B2597">
        <v>8</v>
      </c>
      <c r="C2597">
        <v>2023</v>
      </c>
      <c r="D2597" s="3">
        <v>0.80902777777777779</v>
      </c>
      <c r="E2597">
        <v>0</v>
      </c>
      <c r="F2597" s="2">
        <f t="shared" si="160"/>
        <v>45142.809027777781</v>
      </c>
      <c r="G2597" s="2">
        <f t="shared" si="161"/>
        <v>45142.809027777781</v>
      </c>
      <c r="H2597" t="str">
        <f t="shared" si="162"/>
        <v>04/08/2023 19:25:00</v>
      </c>
      <c r="I2597">
        <f t="shared" si="163"/>
        <v>1</v>
      </c>
    </row>
    <row r="2598" spans="1:9" x14ac:dyDescent="0.3">
      <c r="A2598">
        <v>4</v>
      </c>
      <c r="B2598">
        <v>8</v>
      </c>
      <c r="C2598">
        <v>2023</v>
      </c>
      <c r="D2598" s="3">
        <v>0.8125</v>
      </c>
      <c r="E2598">
        <v>0</v>
      </c>
      <c r="F2598" s="2">
        <f t="shared" si="160"/>
        <v>45142.8125</v>
      </c>
      <c r="G2598" s="2">
        <f t="shared" si="161"/>
        <v>45142.8125</v>
      </c>
      <c r="H2598" t="str">
        <f t="shared" si="162"/>
        <v>04/08/2023 19:30:00</v>
      </c>
      <c r="I2598">
        <f t="shared" si="163"/>
        <v>1</v>
      </c>
    </row>
    <row r="2599" spans="1:9" x14ac:dyDescent="0.3">
      <c r="A2599">
        <v>4</v>
      </c>
      <c r="B2599">
        <v>8</v>
      </c>
      <c r="C2599">
        <v>2023</v>
      </c>
      <c r="D2599" s="3">
        <v>0.81597222222222221</v>
      </c>
      <c r="E2599">
        <v>0</v>
      </c>
      <c r="F2599" s="2">
        <f t="shared" si="160"/>
        <v>45142.815972222219</v>
      </c>
      <c r="G2599" s="2">
        <f t="shared" si="161"/>
        <v>45142.815972222219</v>
      </c>
      <c r="H2599" t="str">
        <f t="shared" si="162"/>
        <v>04/08/2023 19:35:00</v>
      </c>
      <c r="I2599">
        <f t="shared" si="163"/>
        <v>1</v>
      </c>
    </row>
    <row r="2600" spans="1:9" x14ac:dyDescent="0.3">
      <c r="A2600">
        <v>4</v>
      </c>
      <c r="B2600">
        <v>8</v>
      </c>
      <c r="C2600">
        <v>2023</v>
      </c>
      <c r="D2600" s="3">
        <v>0.81944444444444453</v>
      </c>
      <c r="E2600">
        <v>0</v>
      </c>
      <c r="F2600" s="2">
        <f t="shared" si="160"/>
        <v>45142.819444444445</v>
      </c>
      <c r="G2600" s="2">
        <f t="shared" si="161"/>
        <v>45142.819444444445</v>
      </c>
      <c r="H2600" t="str">
        <f t="shared" si="162"/>
        <v>04/08/2023 19:40:00</v>
      </c>
      <c r="I2600">
        <f t="shared" si="163"/>
        <v>1</v>
      </c>
    </row>
    <row r="2601" spans="1:9" x14ac:dyDescent="0.3">
      <c r="A2601">
        <v>4</v>
      </c>
      <c r="B2601">
        <v>8</v>
      </c>
      <c r="C2601">
        <v>2023</v>
      </c>
      <c r="D2601" s="3">
        <v>0.82291666666666663</v>
      </c>
      <c r="E2601">
        <v>0</v>
      </c>
      <c r="F2601" s="2">
        <f t="shared" si="160"/>
        <v>45142.822916666664</v>
      </c>
      <c r="G2601" s="2">
        <f t="shared" si="161"/>
        <v>45142.822916666664</v>
      </c>
      <c r="H2601" t="str">
        <f t="shared" si="162"/>
        <v>04/08/2023 19:45:00</v>
      </c>
      <c r="I2601">
        <f t="shared" si="163"/>
        <v>1</v>
      </c>
    </row>
    <row r="2602" spans="1:9" x14ac:dyDescent="0.3">
      <c r="A2602">
        <v>4</v>
      </c>
      <c r="B2602">
        <v>8</v>
      </c>
      <c r="C2602">
        <v>2023</v>
      </c>
      <c r="D2602" s="3">
        <v>0.82638888888888884</v>
      </c>
      <c r="E2602">
        <v>0</v>
      </c>
      <c r="F2602" s="2">
        <f t="shared" si="160"/>
        <v>45142.826388888891</v>
      </c>
      <c r="G2602" s="2">
        <f t="shared" si="161"/>
        <v>45142.826388888891</v>
      </c>
      <c r="H2602" t="str">
        <f t="shared" si="162"/>
        <v>04/08/2023 19:50:00</v>
      </c>
      <c r="I2602">
        <f t="shared" si="163"/>
        <v>1</v>
      </c>
    </row>
    <row r="2603" spans="1:9" x14ac:dyDescent="0.3">
      <c r="A2603">
        <v>4</v>
      </c>
      <c r="B2603">
        <v>8</v>
      </c>
      <c r="C2603">
        <v>2023</v>
      </c>
      <c r="D2603" s="3">
        <v>0.82986111111111116</v>
      </c>
      <c r="E2603">
        <v>0</v>
      </c>
      <c r="F2603" s="2">
        <f t="shared" si="160"/>
        <v>45142.829861111109</v>
      </c>
      <c r="G2603" s="2">
        <f t="shared" si="161"/>
        <v>45142.829861111109</v>
      </c>
      <c r="H2603" t="str">
        <f t="shared" si="162"/>
        <v>04/08/2023 19:55:00</v>
      </c>
      <c r="I2603">
        <f t="shared" si="163"/>
        <v>1</v>
      </c>
    </row>
    <row r="2604" spans="1:9" x14ac:dyDescent="0.3">
      <c r="A2604">
        <v>4</v>
      </c>
      <c r="B2604">
        <v>8</v>
      </c>
      <c r="C2604">
        <v>2023</v>
      </c>
      <c r="D2604" s="3">
        <v>0.83333333333333337</v>
      </c>
      <c r="E2604">
        <v>0</v>
      </c>
      <c r="F2604" s="2">
        <f t="shared" si="160"/>
        <v>45142.833333333336</v>
      </c>
      <c r="G2604" s="2">
        <f t="shared" si="161"/>
        <v>45142.833333333336</v>
      </c>
      <c r="H2604" t="str">
        <f t="shared" si="162"/>
        <v>04/08/2023 20:00:00</v>
      </c>
      <c r="I2604">
        <f t="shared" si="163"/>
        <v>1</v>
      </c>
    </row>
    <row r="2605" spans="1:9" x14ac:dyDescent="0.3">
      <c r="A2605">
        <v>4</v>
      </c>
      <c r="B2605">
        <v>8</v>
      </c>
      <c r="C2605">
        <v>2023</v>
      </c>
      <c r="D2605" s="3">
        <v>0.83680555555555547</v>
      </c>
      <c r="E2605">
        <v>0</v>
      </c>
      <c r="F2605" s="2">
        <f t="shared" si="160"/>
        <v>45142.836805555555</v>
      </c>
      <c r="G2605" s="2">
        <f t="shared" si="161"/>
        <v>45142.836805555555</v>
      </c>
      <c r="H2605" t="str">
        <f t="shared" si="162"/>
        <v>04/08/2023 20:05:00</v>
      </c>
      <c r="I2605">
        <f t="shared" si="163"/>
        <v>1</v>
      </c>
    </row>
    <row r="2606" spans="1:9" x14ac:dyDescent="0.3">
      <c r="A2606">
        <v>4</v>
      </c>
      <c r="B2606">
        <v>8</v>
      </c>
      <c r="C2606">
        <v>2023</v>
      </c>
      <c r="D2606" s="3">
        <v>0.84027777777777779</v>
      </c>
      <c r="E2606">
        <v>0</v>
      </c>
      <c r="F2606" s="2">
        <f t="shared" si="160"/>
        <v>45142.840277777781</v>
      </c>
      <c r="G2606" s="2">
        <f t="shared" si="161"/>
        <v>45142.840277777781</v>
      </c>
      <c r="H2606" t="str">
        <f t="shared" si="162"/>
        <v>04/08/2023 20:10:00</v>
      </c>
      <c r="I2606">
        <f t="shared" si="163"/>
        <v>1</v>
      </c>
    </row>
    <row r="2607" spans="1:9" x14ac:dyDescent="0.3">
      <c r="A2607">
        <v>5</v>
      </c>
      <c r="B2607">
        <v>8</v>
      </c>
      <c r="C2607">
        <v>2023</v>
      </c>
      <c r="D2607" s="3">
        <v>0.12847222222222224</v>
      </c>
      <c r="E2607">
        <v>0</v>
      </c>
      <c r="F2607" s="2">
        <f t="shared" si="160"/>
        <v>45143.128472222219</v>
      </c>
      <c r="G2607" s="2">
        <f t="shared" si="161"/>
        <v>45143.128472222219</v>
      </c>
      <c r="H2607" t="str">
        <f t="shared" si="162"/>
        <v>05/08/2023 03:05:00</v>
      </c>
      <c r="I2607">
        <f t="shared" si="163"/>
        <v>1</v>
      </c>
    </row>
    <row r="2608" spans="1:9" x14ac:dyDescent="0.3">
      <c r="A2608">
        <v>5</v>
      </c>
      <c r="B2608">
        <v>8</v>
      </c>
      <c r="C2608">
        <v>2023</v>
      </c>
      <c r="D2608" s="3">
        <v>0.13194444444444445</v>
      </c>
      <c r="E2608">
        <v>0</v>
      </c>
      <c r="F2608" s="2">
        <f t="shared" si="160"/>
        <v>45143.131944444445</v>
      </c>
      <c r="G2608" s="2">
        <f t="shared" si="161"/>
        <v>45143.131944444445</v>
      </c>
      <c r="H2608" t="str">
        <f t="shared" si="162"/>
        <v>05/08/2023 03:10:00</v>
      </c>
      <c r="I2608">
        <f t="shared" si="163"/>
        <v>1</v>
      </c>
    </row>
    <row r="2609" spans="1:9" x14ac:dyDescent="0.3">
      <c r="A2609">
        <v>5</v>
      </c>
      <c r="B2609">
        <v>8</v>
      </c>
      <c r="C2609">
        <v>2023</v>
      </c>
      <c r="D2609" s="3">
        <v>0.13541666666666666</v>
      </c>
      <c r="E2609">
        <v>0</v>
      </c>
      <c r="F2609" s="2">
        <f t="shared" si="160"/>
        <v>45143.135416666664</v>
      </c>
      <c r="G2609" s="2">
        <f t="shared" si="161"/>
        <v>45143.135416666664</v>
      </c>
      <c r="H2609" t="str">
        <f t="shared" si="162"/>
        <v>05/08/2023 03:15:00</v>
      </c>
      <c r="I2609">
        <f t="shared" si="163"/>
        <v>1</v>
      </c>
    </row>
    <row r="2610" spans="1:9" x14ac:dyDescent="0.3">
      <c r="A2610">
        <v>5</v>
      </c>
      <c r="B2610">
        <v>8</v>
      </c>
      <c r="C2610">
        <v>2023</v>
      </c>
      <c r="D2610" s="3">
        <v>0.1388888888888889</v>
      </c>
      <c r="E2610">
        <v>0</v>
      </c>
      <c r="F2610" s="2">
        <f t="shared" si="160"/>
        <v>45143.138888888891</v>
      </c>
      <c r="G2610" s="2">
        <f t="shared" si="161"/>
        <v>45143.138888888891</v>
      </c>
      <c r="H2610" t="str">
        <f t="shared" si="162"/>
        <v>05/08/2023 03:20:00</v>
      </c>
      <c r="I2610">
        <f t="shared" si="163"/>
        <v>1</v>
      </c>
    </row>
    <row r="2611" spans="1:9" x14ac:dyDescent="0.3">
      <c r="A2611">
        <v>5</v>
      </c>
      <c r="B2611">
        <v>8</v>
      </c>
      <c r="C2611">
        <v>2023</v>
      </c>
      <c r="D2611" s="3">
        <v>0.1423611111111111</v>
      </c>
      <c r="E2611">
        <v>0</v>
      </c>
      <c r="F2611" s="2">
        <f t="shared" si="160"/>
        <v>45143.142361111109</v>
      </c>
      <c r="G2611" s="2">
        <f t="shared" si="161"/>
        <v>45143.142361111109</v>
      </c>
      <c r="H2611" t="str">
        <f t="shared" si="162"/>
        <v>05/08/2023 03:25:00</v>
      </c>
      <c r="I2611">
        <f t="shared" si="163"/>
        <v>1</v>
      </c>
    </row>
    <row r="2612" spans="1:9" x14ac:dyDescent="0.3">
      <c r="A2612">
        <v>5</v>
      </c>
      <c r="B2612">
        <v>8</v>
      </c>
      <c r="C2612">
        <v>2023</v>
      </c>
      <c r="D2612" s="3">
        <v>0.14583333333333334</v>
      </c>
      <c r="E2612">
        <v>0</v>
      </c>
      <c r="F2612" s="2">
        <f t="shared" si="160"/>
        <v>45143.145833333336</v>
      </c>
      <c r="G2612" s="2">
        <f t="shared" si="161"/>
        <v>45143.145833333336</v>
      </c>
      <c r="H2612" t="str">
        <f t="shared" si="162"/>
        <v>05/08/2023 03:30:00</v>
      </c>
      <c r="I2612">
        <f t="shared" si="163"/>
        <v>1</v>
      </c>
    </row>
    <row r="2613" spans="1:9" x14ac:dyDescent="0.3">
      <c r="A2613">
        <v>5</v>
      </c>
      <c r="B2613">
        <v>8</v>
      </c>
      <c r="C2613">
        <v>2023</v>
      </c>
      <c r="D2613" s="3">
        <v>0.14930555555555555</v>
      </c>
      <c r="E2613">
        <v>0</v>
      </c>
      <c r="F2613" s="2">
        <f t="shared" si="160"/>
        <v>45143.149305555555</v>
      </c>
      <c r="G2613" s="2">
        <f t="shared" si="161"/>
        <v>45143.149305555555</v>
      </c>
      <c r="H2613" t="str">
        <f t="shared" si="162"/>
        <v>05/08/2023 03:35:00</v>
      </c>
      <c r="I2613">
        <f t="shared" si="163"/>
        <v>1</v>
      </c>
    </row>
    <row r="2614" spans="1:9" x14ac:dyDescent="0.3">
      <c r="A2614">
        <v>5</v>
      </c>
      <c r="B2614">
        <v>8</v>
      </c>
      <c r="C2614">
        <v>2023</v>
      </c>
      <c r="D2614" s="3">
        <v>0.15277777777777776</v>
      </c>
      <c r="E2614">
        <v>0</v>
      </c>
      <c r="F2614" s="2">
        <f t="shared" si="160"/>
        <v>45143.152777777781</v>
      </c>
      <c r="G2614" s="2">
        <f t="shared" si="161"/>
        <v>45143.152777777781</v>
      </c>
      <c r="H2614" t="str">
        <f t="shared" si="162"/>
        <v>05/08/2023 03:40:00</v>
      </c>
      <c r="I2614">
        <f t="shared" si="163"/>
        <v>1</v>
      </c>
    </row>
    <row r="2615" spans="1:9" x14ac:dyDescent="0.3">
      <c r="A2615">
        <v>5</v>
      </c>
      <c r="B2615">
        <v>8</v>
      </c>
      <c r="C2615">
        <v>2023</v>
      </c>
      <c r="D2615" s="3">
        <v>0.15625</v>
      </c>
      <c r="E2615">
        <v>0</v>
      </c>
      <c r="F2615" s="2">
        <f t="shared" si="160"/>
        <v>45143.15625</v>
      </c>
      <c r="G2615" s="2">
        <f t="shared" si="161"/>
        <v>45143.15625</v>
      </c>
      <c r="H2615" t="str">
        <f t="shared" si="162"/>
        <v>05/08/2023 03:45:00</v>
      </c>
      <c r="I2615">
        <f t="shared" si="163"/>
        <v>1</v>
      </c>
    </row>
    <row r="2616" spans="1:9" x14ac:dyDescent="0.3">
      <c r="A2616">
        <v>5</v>
      </c>
      <c r="B2616">
        <v>8</v>
      </c>
      <c r="C2616">
        <v>2023</v>
      </c>
      <c r="D2616" s="3">
        <v>0.15972222222222224</v>
      </c>
      <c r="E2616">
        <v>0</v>
      </c>
      <c r="F2616" s="2">
        <f t="shared" si="160"/>
        <v>45143.159722222219</v>
      </c>
      <c r="G2616" s="2">
        <f t="shared" si="161"/>
        <v>45143.159722222219</v>
      </c>
      <c r="H2616" t="str">
        <f t="shared" si="162"/>
        <v>05/08/2023 03:50:00</v>
      </c>
      <c r="I2616">
        <f t="shared" si="163"/>
        <v>1</v>
      </c>
    </row>
    <row r="2617" spans="1:9" x14ac:dyDescent="0.3">
      <c r="A2617">
        <v>5</v>
      </c>
      <c r="B2617">
        <v>8</v>
      </c>
      <c r="C2617">
        <v>2023</v>
      </c>
      <c r="D2617" s="3">
        <v>0.16319444444444445</v>
      </c>
      <c r="E2617">
        <v>0</v>
      </c>
      <c r="F2617" s="2">
        <f t="shared" si="160"/>
        <v>45143.163194444445</v>
      </c>
      <c r="G2617" s="2">
        <f t="shared" si="161"/>
        <v>45143.163194444445</v>
      </c>
      <c r="H2617" t="str">
        <f t="shared" si="162"/>
        <v>05/08/2023 03:55:00</v>
      </c>
      <c r="I2617">
        <f t="shared" si="163"/>
        <v>1</v>
      </c>
    </row>
    <row r="2618" spans="1:9" x14ac:dyDescent="0.3">
      <c r="A2618">
        <v>5</v>
      </c>
      <c r="B2618">
        <v>8</v>
      </c>
      <c r="C2618">
        <v>2023</v>
      </c>
      <c r="D2618" s="3">
        <v>0.16666666666666666</v>
      </c>
      <c r="E2618">
        <v>0</v>
      </c>
      <c r="F2618" s="2">
        <f t="shared" si="160"/>
        <v>45143.166666666664</v>
      </c>
      <c r="G2618" s="2">
        <f t="shared" si="161"/>
        <v>45143.166666666664</v>
      </c>
      <c r="H2618" t="str">
        <f t="shared" si="162"/>
        <v>05/08/2023 04:00:00</v>
      </c>
      <c r="I2618">
        <f t="shared" si="163"/>
        <v>1</v>
      </c>
    </row>
    <row r="2619" spans="1:9" x14ac:dyDescent="0.3">
      <c r="A2619">
        <v>5</v>
      </c>
      <c r="B2619">
        <v>8</v>
      </c>
      <c r="C2619">
        <v>2023</v>
      </c>
      <c r="D2619" s="3">
        <v>0.17013888888888887</v>
      </c>
      <c r="E2619">
        <v>0</v>
      </c>
      <c r="F2619" s="2">
        <f t="shared" si="160"/>
        <v>45143.170138888891</v>
      </c>
      <c r="G2619" s="2">
        <f t="shared" si="161"/>
        <v>45143.170138888891</v>
      </c>
      <c r="H2619" t="str">
        <f t="shared" si="162"/>
        <v>05/08/2023 04:05:00</v>
      </c>
      <c r="I2619">
        <f t="shared" si="163"/>
        <v>1</v>
      </c>
    </row>
    <row r="2620" spans="1:9" x14ac:dyDescent="0.3">
      <c r="A2620">
        <v>5</v>
      </c>
      <c r="B2620">
        <v>8</v>
      </c>
      <c r="C2620">
        <v>2023</v>
      </c>
      <c r="D2620" s="3">
        <v>0.17361111111111113</v>
      </c>
      <c r="E2620">
        <v>0</v>
      </c>
      <c r="F2620" s="2">
        <f t="shared" si="160"/>
        <v>45143.173611111109</v>
      </c>
      <c r="G2620" s="2">
        <f t="shared" si="161"/>
        <v>45143.173611111109</v>
      </c>
      <c r="H2620" t="str">
        <f t="shared" si="162"/>
        <v>05/08/2023 04:10:00</v>
      </c>
      <c r="I2620">
        <f t="shared" si="163"/>
        <v>1</v>
      </c>
    </row>
    <row r="2621" spans="1:9" x14ac:dyDescent="0.3">
      <c r="A2621">
        <v>5</v>
      </c>
      <c r="B2621">
        <v>8</v>
      </c>
      <c r="C2621">
        <v>2023</v>
      </c>
      <c r="D2621" s="3">
        <v>0.17708333333333334</v>
      </c>
      <c r="E2621">
        <v>0</v>
      </c>
      <c r="F2621" s="2">
        <f t="shared" si="160"/>
        <v>45143.177083333336</v>
      </c>
      <c r="G2621" s="2">
        <f t="shared" si="161"/>
        <v>45143.177083333336</v>
      </c>
      <c r="H2621" t="str">
        <f t="shared" si="162"/>
        <v>05/08/2023 04:15:00</v>
      </c>
      <c r="I2621">
        <f t="shared" si="163"/>
        <v>1</v>
      </c>
    </row>
    <row r="2622" spans="1:9" x14ac:dyDescent="0.3">
      <c r="A2622">
        <v>5</v>
      </c>
      <c r="B2622">
        <v>8</v>
      </c>
      <c r="C2622">
        <v>2023</v>
      </c>
      <c r="D2622" s="3">
        <v>0.18055555555555555</v>
      </c>
      <c r="E2622">
        <v>0</v>
      </c>
      <c r="F2622" s="2">
        <f t="shared" si="160"/>
        <v>45143.180555555555</v>
      </c>
      <c r="G2622" s="2">
        <f t="shared" si="161"/>
        <v>45143.180555555555</v>
      </c>
      <c r="H2622" t="str">
        <f t="shared" si="162"/>
        <v>05/08/2023 04:20:00</v>
      </c>
      <c r="I2622">
        <f t="shared" si="163"/>
        <v>1</v>
      </c>
    </row>
    <row r="2623" spans="1:9" x14ac:dyDescent="0.3">
      <c r="A2623">
        <v>5</v>
      </c>
      <c r="B2623">
        <v>8</v>
      </c>
      <c r="C2623">
        <v>2023</v>
      </c>
      <c r="D2623" s="3">
        <v>0.18402777777777779</v>
      </c>
      <c r="E2623">
        <v>0</v>
      </c>
      <c r="F2623" s="2">
        <f t="shared" si="160"/>
        <v>45143.184027777781</v>
      </c>
      <c r="G2623" s="2">
        <f t="shared" si="161"/>
        <v>45143.184027777781</v>
      </c>
      <c r="H2623" t="str">
        <f t="shared" si="162"/>
        <v>05/08/2023 04:25:00</v>
      </c>
      <c r="I2623">
        <f t="shared" si="163"/>
        <v>1</v>
      </c>
    </row>
    <row r="2624" spans="1:9" x14ac:dyDescent="0.3">
      <c r="A2624">
        <v>5</v>
      </c>
      <c r="B2624">
        <v>8</v>
      </c>
      <c r="C2624">
        <v>2023</v>
      </c>
      <c r="D2624" s="3">
        <v>0.1875</v>
      </c>
      <c r="E2624">
        <v>0</v>
      </c>
      <c r="F2624" s="2">
        <f t="shared" si="160"/>
        <v>45143.1875</v>
      </c>
      <c r="G2624" s="2">
        <f t="shared" si="161"/>
        <v>45143.1875</v>
      </c>
      <c r="H2624" t="str">
        <f t="shared" si="162"/>
        <v>05/08/2023 04:30:00</v>
      </c>
      <c r="I2624">
        <f t="shared" si="163"/>
        <v>1</v>
      </c>
    </row>
    <row r="2625" spans="1:9" x14ac:dyDescent="0.3">
      <c r="A2625">
        <v>5</v>
      </c>
      <c r="B2625">
        <v>8</v>
      </c>
      <c r="C2625">
        <v>2023</v>
      </c>
      <c r="D2625" s="3">
        <v>0.78125</v>
      </c>
      <c r="E2625">
        <v>0</v>
      </c>
      <c r="F2625" s="2">
        <f t="shared" si="160"/>
        <v>45143.78125</v>
      </c>
      <c r="G2625" s="2">
        <f t="shared" si="161"/>
        <v>45143.78125</v>
      </c>
      <c r="H2625" t="str">
        <f t="shared" si="162"/>
        <v>05/08/2023 18:45:00</v>
      </c>
      <c r="I2625">
        <f t="shared" si="163"/>
        <v>1</v>
      </c>
    </row>
    <row r="2626" spans="1:9" x14ac:dyDescent="0.3">
      <c r="A2626">
        <v>5</v>
      </c>
      <c r="B2626">
        <v>8</v>
      </c>
      <c r="C2626">
        <v>2023</v>
      </c>
      <c r="D2626" s="3">
        <v>0.78472222222222221</v>
      </c>
      <c r="E2626">
        <v>0</v>
      </c>
      <c r="F2626" s="2">
        <f t="shared" si="160"/>
        <v>45143.784722222219</v>
      </c>
      <c r="G2626" s="2">
        <f t="shared" si="161"/>
        <v>45143.784722222219</v>
      </c>
      <c r="H2626" t="str">
        <f t="shared" si="162"/>
        <v>05/08/2023 18:50:00</v>
      </c>
      <c r="I2626">
        <f t="shared" si="163"/>
        <v>1</v>
      </c>
    </row>
    <row r="2627" spans="1:9" x14ac:dyDescent="0.3">
      <c r="A2627">
        <v>5</v>
      </c>
      <c r="B2627">
        <v>8</v>
      </c>
      <c r="C2627">
        <v>2023</v>
      </c>
      <c r="D2627" s="3">
        <v>0.78819444444444453</v>
      </c>
      <c r="E2627">
        <v>0</v>
      </c>
      <c r="F2627" s="2">
        <f t="shared" ref="F2627:F2690" si="164">DATE(C2627,B2627,A2627)+D2627</f>
        <v>45143.788194444445</v>
      </c>
      <c r="G2627" s="2">
        <f t="shared" ref="G2627:G2690" si="165">F2627+$M$1</f>
        <v>45143.788194444445</v>
      </c>
      <c r="H2627" t="str">
        <f t="shared" ref="H2627:H2690" si="166">CONCATENATE(TEXT(DAY(G2627),"00"),"/",TEXT(MONTH(G2627),"00"),"/",TEXT(YEAR(G2627),"0000")," ",TEXT(HOUR(G2627),"00"),":",TEXT(MINUTE(G2627),"00"),":",TEXT(SECOND(G2627),"00"))</f>
        <v>05/08/2023 18:55:00</v>
      </c>
      <c r="I2627">
        <f t="shared" ref="I2627:I2690" si="167">E2627+1</f>
        <v>1</v>
      </c>
    </row>
    <row r="2628" spans="1:9" x14ac:dyDescent="0.3">
      <c r="A2628">
        <v>5</v>
      </c>
      <c r="B2628">
        <v>8</v>
      </c>
      <c r="C2628">
        <v>2023</v>
      </c>
      <c r="D2628" s="3">
        <v>0.79166666666666663</v>
      </c>
      <c r="E2628">
        <v>0</v>
      </c>
      <c r="F2628" s="2">
        <f t="shared" si="164"/>
        <v>45143.791666666664</v>
      </c>
      <c r="G2628" s="2">
        <f t="shared" si="165"/>
        <v>45143.791666666664</v>
      </c>
      <c r="H2628" t="str">
        <f t="shared" si="166"/>
        <v>05/08/2023 19:00:00</v>
      </c>
      <c r="I2628">
        <f t="shared" si="167"/>
        <v>1</v>
      </c>
    </row>
    <row r="2629" spans="1:9" x14ac:dyDescent="0.3">
      <c r="A2629">
        <v>5</v>
      </c>
      <c r="B2629">
        <v>8</v>
      </c>
      <c r="C2629">
        <v>2023</v>
      </c>
      <c r="D2629" s="3">
        <v>0.79513888888888884</v>
      </c>
      <c r="E2629">
        <v>0</v>
      </c>
      <c r="F2629" s="2">
        <f t="shared" si="164"/>
        <v>45143.795138888891</v>
      </c>
      <c r="G2629" s="2">
        <f t="shared" si="165"/>
        <v>45143.795138888891</v>
      </c>
      <c r="H2629" t="str">
        <f t="shared" si="166"/>
        <v>05/08/2023 19:05:00</v>
      </c>
      <c r="I2629">
        <f t="shared" si="167"/>
        <v>1</v>
      </c>
    </row>
    <row r="2630" spans="1:9" x14ac:dyDescent="0.3">
      <c r="A2630">
        <v>5</v>
      </c>
      <c r="B2630">
        <v>8</v>
      </c>
      <c r="C2630">
        <v>2023</v>
      </c>
      <c r="D2630" s="3">
        <v>0.79861111111111116</v>
      </c>
      <c r="E2630">
        <v>0</v>
      </c>
      <c r="F2630" s="2">
        <f t="shared" si="164"/>
        <v>45143.798611111109</v>
      </c>
      <c r="G2630" s="2">
        <f t="shared" si="165"/>
        <v>45143.798611111109</v>
      </c>
      <c r="H2630" t="str">
        <f t="shared" si="166"/>
        <v>05/08/2023 19:10:00</v>
      </c>
      <c r="I2630">
        <f t="shared" si="167"/>
        <v>1</v>
      </c>
    </row>
    <row r="2631" spans="1:9" x14ac:dyDescent="0.3">
      <c r="A2631">
        <v>5</v>
      </c>
      <c r="B2631">
        <v>8</v>
      </c>
      <c r="C2631">
        <v>2023</v>
      </c>
      <c r="D2631" s="3">
        <v>0.80208333333333337</v>
      </c>
      <c r="E2631">
        <v>0</v>
      </c>
      <c r="F2631" s="2">
        <f t="shared" si="164"/>
        <v>45143.802083333336</v>
      </c>
      <c r="G2631" s="2">
        <f t="shared" si="165"/>
        <v>45143.802083333336</v>
      </c>
      <c r="H2631" t="str">
        <f t="shared" si="166"/>
        <v>05/08/2023 19:15:00</v>
      </c>
      <c r="I2631">
        <f t="shared" si="167"/>
        <v>1</v>
      </c>
    </row>
    <row r="2632" spans="1:9" x14ac:dyDescent="0.3">
      <c r="A2632">
        <v>5</v>
      </c>
      <c r="B2632">
        <v>8</v>
      </c>
      <c r="C2632">
        <v>2023</v>
      </c>
      <c r="D2632" s="3">
        <v>0.80555555555555547</v>
      </c>
      <c r="E2632">
        <v>0</v>
      </c>
      <c r="F2632" s="2">
        <f t="shared" si="164"/>
        <v>45143.805555555555</v>
      </c>
      <c r="G2632" s="2">
        <f t="shared" si="165"/>
        <v>45143.805555555555</v>
      </c>
      <c r="H2632" t="str">
        <f t="shared" si="166"/>
        <v>05/08/2023 19:20:00</v>
      </c>
      <c r="I2632">
        <f t="shared" si="167"/>
        <v>1</v>
      </c>
    </row>
    <row r="2633" spans="1:9" x14ac:dyDescent="0.3">
      <c r="A2633">
        <v>5</v>
      </c>
      <c r="B2633">
        <v>8</v>
      </c>
      <c r="C2633">
        <v>2023</v>
      </c>
      <c r="D2633" s="3">
        <v>0.80902777777777779</v>
      </c>
      <c r="E2633">
        <v>0</v>
      </c>
      <c r="F2633" s="2">
        <f t="shared" si="164"/>
        <v>45143.809027777781</v>
      </c>
      <c r="G2633" s="2">
        <f t="shared" si="165"/>
        <v>45143.809027777781</v>
      </c>
      <c r="H2633" t="str">
        <f t="shared" si="166"/>
        <v>05/08/2023 19:25:00</v>
      </c>
      <c r="I2633">
        <f t="shared" si="167"/>
        <v>1</v>
      </c>
    </row>
    <row r="2634" spans="1:9" x14ac:dyDescent="0.3">
      <c r="A2634">
        <v>5</v>
      </c>
      <c r="B2634">
        <v>8</v>
      </c>
      <c r="C2634">
        <v>2023</v>
      </c>
      <c r="D2634" s="3">
        <v>0.8125</v>
      </c>
      <c r="E2634">
        <v>0</v>
      </c>
      <c r="F2634" s="2">
        <f t="shared" si="164"/>
        <v>45143.8125</v>
      </c>
      <c r="G2634" s="2">
        <f t="shared" si="165"/>
        <v>45143.8125</v>
      </c>
      <c r="H2634" t="str">
        <f t="shared" si="166"/>
        <v>05/08/2023 19:30:00</v>
      </c>
      <c r="I2634">
        <f t="shared" si="167"/>
        <v>1</v>
      </c>
    </row>
    <row r="2635" spans="1:9" x14ac:dyDescent="0.3">
      <c r="A2635">
        <v>5</v>
      </c>
      <c r="B2635">
        <v>8</v>
      </c>
      <c r="C2635">
        <v>2023</v>
      </c>
      <c r="D2635" s="3">
        <v>0.81597222222222221</v>
      </c>
      <c r="E2635">
        <v>0</v>
      </c>
      <c r="F2635" s="2">
        <f t="shared" si="164"/>
        <v>45143.815972222219</v>
      </c>
      <c r="G2635" s="2">
        <f t="shared" si="165"/>
        <v>45143.815972222219</v>
      </c>
      <c r="H2635" t="str">
        <f t="shared" si="166"/>
        <v>05/08/2023 19:35:00</v>
      </c>
      <c r="I2635">
        <f t="shared" si="167"/>
        <v>1</v>
      </c>
    </row>
    <row r="2636" spans="1:9" x14ac:dyDescent="0.3">
      <c r="A2636">
        <v>5</v>
      </c>
      <c r="B2636">
        <v>8</v>
      </c>
      <c r="C2636">
        <v>2023</v>
      </c>
      <c r="D2636" s="3">
        <v>0.81944444444444453</v>
      </c>
      <c r="E2636">
        <v>0</v>
      </c>
      <c r="F2636" s="2">
        <f t="shared" si="164"/>
        <v>45143.819444444445</v>
      </c>
      <c r="G2636" s="2">
        <f t="shared" si="165"/>
        <v>45143.819444444445</v>
      </c>
      <c r="H2636" t="str">
        <f t="shared" si="166"/>
        <v>05/08/2023 19:40:00</v>
      </c>
      <c r="I2636">
        <f t="shared" si="167"/>
        <v>1</v>
      </c>
    </row>
    <row r="2637" spans="1:9" x14ac:dyDescent="0.3">
      <c r="A2637">
        <v>5</v>
      </c>
      <c r="B2637">
        <v>8</v>
      </c>
      <c r="C2637">
        <v>2023</v>
      </c>
      <c r="D2637" s="3">
        <v>0.82291666666666663</v>
      </c>
      <c r="E2637">
        <v>0</v>
      </c>
      <c r="F2637" s="2">
        <f t="shared" si="164"/>
        <v>45143.822916666664</v>
      </c>
      <c r="G2637" s="2">
        <f t="shared" si="165"/>
        <v>45143.822916666664</v>
      </c>
      <c r="H2637" t="str">
        <f t="shared" si="166"/>
        <v>05/08/2023 19:45:00</v>
      </c>
      <c r="I2637">
        <f t="shared" si="167"/>
        <v>1</v>
      </c>
    </row>
    <row r="2638" spans="1:9" x14ac:dyDescent="0.3">
      <c r="A2638">
        <v>5</v>
      </c>
      <c r="B2638">
        <v>8</v>
      </c>
      <c r="C2638">
        <v>2023</v>
      </c>
      <c r="D2638" s="3">
        <v>0.82638888888888884</v>
      </c>
      <c r="E2638">
        <v>0</v>
      </c>
      <c r="F2638" s="2">
        <f t="shared" si="164"/>
        <v>45143.826388888891</v>
      </c>
      <c r="G2638" s="2">
        <f t="shared" si="165"/>
        <v>45143.826388888891</v>
      </c>
      <c r="H2638" t="str">
        <f t="shared" si="166"/>
        <v>05/08/2023 19:50:00</v>
      </c>
      <c r="I2638">
        <f t="shared" si="167"/>
        <v>1</v>
      </c>
    </row>
    <row r="2639" spans="1:9" x14ac:dyDescent="0.3">
      <c r="A2639">
        <v>5</v>
      </c>
      <c r="B2639">
        <v>8</v>
      </c>
      <c r="C2639">
        <v>2023</v>
      </c>
      <c r="D2639" s="3">
        <v>0.82986111111111116</v>
      </c>
      <c r="E2639">
        <v>0</v>
      </c>
      <c r="F2639" s="2">
        <f t="shared" si="164"/>
        <v>45143.829861111109</v>
      </c>
      <c r="G2639" s="2">
        <f t="shared" si="165"/>
        <v>45143.829861111109</v>
      </c>
      <c r="H2639" t="str">
        <f t="shared" si="166"/>
        <v>05/08/2023 19:55:00</v>
      </c>
      <c r="I2639">
        <f t="shared" si="167"/>
        <v>1</v>
      </c>
    </row>
    <row r="2640" spans="1:9" x14ac:dyDescent="0.3">
      <c r="A2640">
        <v>5</v>
      </c>
      <c r="B2640">
        <v>8</v>
      </c>
      <c r="C2640">
        <v>2023</v>
      </c>
      <c r="D2640" s="3">
        <v>0.83333333333333337</v>
      </c>
      <c r="E2640">
        <v>0</v>
      </c>
      <c r="F2640" s="2">
        <f t="shared" si="164"/>
        <v>45143.833333333336</v>
      </c>
      <c r="G2640" s="2">
        <f t="shared" si="165"/>
        <v>45143.833333333336</v>
      </c>
      <c r="H2640" t="str">
        <f t="shared" si="166"/>
        <v>05/08/2023 20:00:00</v>
      </c>
      <c r="I2640">
        <f t="shared" si="167"/>
        <v>1</v>
      </c>
    </row>
    <row r="2641" spans="1:9" x14ac:dyDescent="0.3">
      <c r="A2641">
        <v>5</v>
      </c>
      <c r="B2641">
        <v>8</v>
      </c>
      <c r="C2641">
        <v>2023</v>
      </c>
      <c r="D2641" s="3">
        <v>0.83680555555555547</v>
      </c>
      <c r="E2641">
        <v>0</v>
      </c>
      <c r="F2641" s="2">
        <f t="shared" si="164"/>
        <v>45143.836805555555</v>
      </c>
      <c r="G2641" s="2">
        <f t="shared" si="165"/>
        <v>45143.836805555555</v>
      </c>
      <c r="H2641" t="str">
        <f t="shared" si="166"/>
        <v>05/08/2023 20:05:00</v>
      </c>
      <c r="I2641">
        <f t="shared" si="167"/>
        <v>1</v>
      </c>
    </row>
    <row r="2642" spans="1:9" x14ac:dyDescent="0.3">
      <c r="A2642">
        <v>5</v>
      </c>
      <c r="B2642">
        <v>8</v>
      </c>
      <c r="C2642">
        <v>2023</v>
      </c>
      <c r="D2642" s="3">
        <v>0.84027777777777779</v>
      </c>
      <c r="E2642">
        <v>0</v>
      </c>
      <c r="F2642" s="2">
        <f t="shared" si="164"/>
        <v>45143.840277777781</v>
      </c>
      <c r="G2642" s="2">
        <f t="shared" si="165"/>
        <v>45143.840277777781</v>
      </c>
      <c r="H2642" t="str">
        <f t="shared" si="166"/>
        <v>05/08/2023 20:10:00</v>
      </c>
      <c r="I2642">
        <f t="shared" si="167"/>
        <v>1</v>
      </c>
    </row>
    <row r="2643" spans="1:9" x14ac:dyDescent="0.3">
      <c r="A2643">
        <v>1</v>
      </c>
      <c r="B2643">
        <v>9</v>
      </c>
      <c r="C2643">
        <v>2023</v>
      </c>
      <c r="D2643" s="3">
        <v>0.13541666666666666</v>
      </c>
      <c r="E2643">
        <v>0</v>
      </c>
      <c r="F2643" s="2">
        <f t="shared" si="164"/>
        <v>45170.135416666664</v>
      </c>
      <c r="G2643" s="2">
        <f t="shared" si="165"/>
        <v>45170.135416666664</v>
      </c>
      <c r="H2643" t="str">
        <f t="shared" si="166"/>
        <v>01/09/2023 03:15:00</v>
      </c>
      <c r="I2643">
        <f t="shared" si="167"/>
        <v>1</v>
      </c>
    </row>
    <row r="2644" spans="1:9" x14ac:dyDescent="0.3">
      <c r="A2644">
        <v>1</v>
      </c>
      <c r="B2644">
        <v>9</v>
      </c>
      <c r="C2644">
        <v>2023</v>
      </c>
      <c r="D2644" s="3">
        <v>0.1388888888888889</v>
      </c>
      <c r="E2644">
        <v>0</v>
      </c>
      <c r="F2644" s="2">
        <f t="shared" si="164"/>
        <v>45170.138888888891</v>
      </c>
      <c r="G2644" s="2">
        <f t="shared" si="165"/>
        <v>45170.138888888891</v>
      </c>
      <c r="H2644" t="str">
        <f t="shared" si="166"/>
        <v>01/09/2023 03:20:00</v>
      </c>
      <c r="I2644">
        <f t="shared" si="167"/>
        <v>1</v>
      </c>
    </row>
    <row r="2645" spans="1:9" x14ac:dyDescent="0.3">
      <c r="A2645">
        <v>1</v>
      </c>
      <c r="B2645">
        <v>9</v>
      </c>
      <c r="C2645">
        <v>2023</v>
      </c>
      <c r="D2645" s="3">
        <v>0.1423611111111111</v>
      </c>
      <c r="E2645">
        <v>0</v>
      </c>
      <c r="F2645" s="2">
        <f t="shared" si="164"/>
        <v>45170.142361111109</v>
      </c>
      <c r="G2645" s="2">
        <f t="shared" si="165"/>
        <v>45170.142361111109</v>
      </c>
      <c r="H2645" t="str">
        <f t="shared" si="166"/>
        <v>01/09/2023 03:25:00</v>
      </c>
      <c r="I2645">
        <f t="shared" si="167"/>
        <v>1</v>
      </c>
    </row>
    <row r="2646" spans="1:9" x14ac:dyDescent="0.3">
      <c r="A2646">
        <v>1</v>
      </c>
      <c r="B2646">
        <v>9</v>
      </c>
      <c r="C2646">
        <v>2023</v>
      </c>
      <c r="D2646" s="3">
        <v>0.14583333333333334</v>
      </c>
      <c r="E2646">
        <v>0</v>
      </c>
      <c r="F2646" s="2">
        <f t="shared" si="164"/>
        <v>45170.145833333336</v>
      </c>
      <c r="G2646" s="2">
        <f t="shared" si="165"/>
        <v>45170.145833333336</v>
      </c>
      <c r="H2646" t="str">
        <f t="shared" si="166"/>
        <v>01/09/2023 03:30:00</v>
      </c>
      <c r="I2646">
        <f t="shared" si="167"/>
        <v>1</v>
      </c>
    </row>
    <row r="2647" spans="1:9" x14ac:dyDescent="0.3">
      <c r="A2647">
        <v>1</v>
      </c>
      <c r="B2647">
        <v>9</v>
      </c>
      <c r="C2647">
        <v>2023</v>
      </c>
      <c r="D2647" s="3">
        <v>0.14930555555555555</v>
      </c>
      <c r="E2647">
        <v>0</v>
      </c>
      <c r="F2647" s="2">
        <f t="shared" si="164"/>
        <v>45170.149305555555</v>
      </c>
      <c r="G2647" s="2">
        <f t="shared" si="165"/>
        <v>45170.149305555555</v>
      </c>
      <c r="H2647" t="str">
        <f t="shared" si="166"/>
        <v>01/09/2023 03:35:00</v>
      </c>
      <c r="I2647">
        <f t="shared" si="167"/>
        <v>1</v>
      </c>
    </row>
    <row r="2648" spans="1:9" x14ac:dyDescent="0.3">
      <c r="A2648">
        <v>1</v>
      </c>
      <c r="B2648">
        <v>9</v>
      </c>
      <c r="C2648">
        <v>2023</v>
      </c>
      <c r="D2648" s="3">
        <v>0.15277777777777776</v>
      </c>
      <c r="E2648">
        <v>0</v>
      </c>
      <c r="F2648" s="2">
        <f t="shared" si="164"/>
        <v>45170.152777777781</v>
      </c>
      <c r="G2648" s="2">
        <f t="shared" si="165"/>
        <v>45170.152777777781</v>
      </c>
      <c r="H2648" t="str">
        <f t="shared" si="166"/>
        <v>01/09/2023 03:40:00</v>
      </c>
      <c r="I2648">
        <f t="shared" si="167"/>
        <v>1</v>
      </c>
    </row>
    <row r="2649" spans="1:9" x14ac:dyDescent="0.3">
      <c r="A2649">
        <v>1</v>
      </c>
      <c r="B2649">
        <v>9</v>
      </c>
      <c r="C2649">
        <v>2023</v>
      </c>
      <c r="D2649" s="3">
        <v>0.15625</v>
      </c>
      <c r="E2649">
        <v>0</v>
      </c>
      <c r="F2649" s="2">
        <f t="shared" si="164"/>
        <v>45170.15625</v>
      </c>
      <c r="G2649" s="2">
        <f t="shared" si="165"/>
        <v>45170.15625</v>
      </c>
      <c r="H2649" t="str">
        <f t="shared" si="166"/>
        <v>01/09/2023 03:45:00</v>
      </c>
      <c r="I2649">
        <f t="shared" si="167"/>
        <v>1</v>
      </c>
    </row>
    <row r="2650" spans="1:9" x14ac:dyDescent="0.3">
      <c r="A2650">
        <v>1</v>
      </c>
      <c r="B2650">
        <v>9</v>
      </c>
      <c r="C2650">
        <v>2023</v>
      </c>
      <c r="D2650" s="3">
        <v>0.15972222222222224</v>
      </c>
      <c r="E2650">
        <v>0</v>
      </c>
      <c r="F2650" s="2">
        <f t="shared" si="164"/>
        <v>45170.159722222219</v>
      </c>
      <c r="G2650" s="2">
        <f t="shared" si="165"/>
        <v>45170.159722222219</v>
      </c>
      <c r="H2650" t="str">
        <f t="shared" si="166"/>
        <v>01/09/2023 03:50:00</v>
      </c>
      <c r="I2650">
        <f t="shared" si="167"/>
        <v>1</v>
      </c>
    </row>
    <row r="2651" spans="1:9" x14ac:dyDescent="0.3">
      <c r="A2651">
        <v>1</v>
      </c>
      <c r="B2651">
        <v>9</v>
      </c>
      <c r="C2651">
        <v>2023</v>
      </c>
      <c r="D2651" s="3">
        <v>0.16319444444444445</v>
      </c>
      <c r="E2651">
        <v>0</v>
      </c>
      <c r="F2651" s="2">
        <f t="shared" si="164"/>
        <v>45170.163194444445</v>
      </c>
      <c r="G2651" s="2">
        <f t="shared" si="165"/>
        <v>45170.163194444445</v>
      </c>
      <c r="H2651" t="str">
        <f t="shared" si="166"/>
        <v>01/09/2023 03:55:00</v>
      </c>
      <c r="I2651">
        <f t="shared" si="167"/>
        <v>1</v>
      </c>
    </row>
    <row r="2652" spans="1:9" x14ac:dyDescent="0.3">
      <c r="A2652">
        <v>1</v>
      </c>
      <c r="B2652">
        <v>9</v>
      </c>
      <c r="C2652">
        <v>2023</v>
      </c>
      <c r="D2652" s="3">
        <v>0.16666666666666666</v>
      </c>
      <c r="E2652">
        <v>0</v>
      </c>
      <c r="F2652" s="2">
        <f t="shared" si="164"/>
        <v>45170.166666666664</v>
      </c>
      <c r="G2652" s="2">
        <f t="shared" si="165"/>
        <v>45170.166666666664</v>
      </c>
      <c r="H2652" t="str">
        <f t="shared" si="166"/>
        <v>01/09/2023 04:00:00</v>
      </c>
      <c r="I2652">
        <f t="shared" si="167"/>
        <v>1</v>
      </c>
    </row>
    <row r="2653" spans="1:9" x14ac:dyDescent="0.3">
      <c r="A2653">
        <v>1</v>
      </c>
      <c r="B2653">
        <v>9</v>
      </c>
      <c r="C2653">
        <v>2023</v>
      </c>
      <c r="D2653" s="3">
        <v>0.17013888888888887</v>
      </c>
      <c r="E2653">
        <v>0</v>
      </c>
      <c r="F2653" s="2">
        <f t="shared" si="164"/>
        <v>45170.170138888891</v>
      </c>
      <c r="G2653" s="2">
        <f t="shared" si="165"/>
        <v>45170.170138888891</v>
      </c>
      <c r="H2653" t="str">
        <f t="shared" si="166"/>
        <v>01/09/2023 04:05:00</v>
      </c>
      <c r="I2653">
        <f t="shared" si="167"/>
        <v>1</v>
      </c>
    </row>
    <row r="2654" spans="1:9" x14ac:dyDescent="0.3">
      <c r="A2654">
        <v>1</v>
      </c>
      <c r="B2654">
        <v>9</v>
      </c>
      <c r="C2654">
        <v>2023</v>
      </c>
      <c r="D2654" s="3">
        <v>0.17361111111111113</v>
      </c>
      <c r="E2654">
        <v>0</v>
      </c>
      <c r="F2654" s="2">
        <f t="shared" si="164"/>
        <v>45170.173611111109</v>
      </c>
      <c r="G2654" s="2">
        <f t="shared" si="165"/>
        <v>45170.173611111109</v>
      </c>
      <c r="H2654" t="str">
        <f t="shared" si="166"/>
        <v>01/09/2023 04:10:00</v>
      </c>
      <c r="I2654">
        <f t="shared" si="167"/>
        <v>1</v>
      </c>
    </row>
    <row r="2655" spans="1:9" x14ac:dyDescent="0.3">
      <c r="A2655">
        <v>1</v>
      </c>
      <c r="B2655">
        <v>9</v>
      </c>
      <c r="C2655">
        <v>2023</v>
      </c>
      <c r="D2655" s="3">
        <v>0.17708333333333334</v>
      </c>
      <c r="E2655">
        <v>0</v>
      </c>
      <c r="F2655" s="2">
        <f t="shared" si="164"/>
        <v>45170.177083333336</v>
      </c>
      <c r="G2655" s="2">
        <f t="shared" si="165"/>
        <v>45170.177083333336</v>
      </c>
      <c r="H2655" t="str">
        <f t="shared" si="166"/>
        <v>01/09/2023 04:15:00</v>
      </c>
      <c r="I2655">
        <f t="shared" si="167"/>
        <v>1</v>
      </c>
    </row>
    <row r="2656" spans="1:9" x14ac:dyDescent="0.3">
      <c r="A2656">
        <v>1</v>
      </c>
      <c r="B2656">
        <v>9</v>
      </c>
      <c r="C2656">
        <v>2023</v>
      </c>
      <c r="D2656" s="3">
        <v>0.18055555555555555</v>
      </c>
      <c r="E2656">
        <v>0</v>
      </c>
      <c r="F2656" s="2">
        <f t="shared" si="164"/>
        <v>45170.180555555555</v>
      </c>
      <c r="G2656" s="2">
        <f t="shared" si="165"/>
        <v>45170.180555555555</v>
      </c>
      <c r="H2656" t="str">
        <f t="shared" si="166"/>
        <v>01/09/2023 04:20:00</v>
      </c>
      <c r="I2656">
        <f t="shared" si="167"/>
        <v>1</v>
      </c>
    </row>
    <row r="2657" spans="1:9" x14ac:dyDescent="0.3">
      <c r="A2657">
        <v>1</v>
      </c>
      <c r="B2657">
        <v>9</v>
      </c>
      <c r="C2657">
        <v>2023</v>
      </c>
      <c r="D2657" s="3">
        <v>0.18402777777777779</v>
      </c>
      <c r="E2657">
        <v>0</v>
      </c>
      <c r="F2657" s="2">
        <f t="shared" si="164"/>
        <v>45170.184027777781</v>
      </c>
      <c r="G2657" s="2">
        <f t="shared" si="165"/>
        <v>45170.184027777781</v>
      </c>
      <c r="H2657" t="str">
        <f t="shared" si="166"/>
        <v>01/09/2023 04:25:00</v>
      </c>
      <c r="I2657">
        <f t="shared" si="167"/>
        <v>1</v>
      </c>
    </row>
    <row r="2658" spans="1:9" x14ac:dyDescent="0.3">
      <c r="A2658">
        <v>1</v>
      </c>
      <c r="B2658">
        <v>9</v>
      </c>
      <c r="C2658">
        <v>2023</v>
      </c>
      <c r="D2658" s="3">
        <v>0.1875</v>
      </c>
      <c r="E2658">
        <v>0</v>
      </c>
      <c r="F2658" s="2">
        <f t="shared" si="164"/>
        <v>45170.1875</v>
      </c>
      <c r="G2658" s="2">
        <f t="shared" si="165"/>
        <v>45170.1875</v>
      </c>
      <c r="H2658" t="str">
        <f t="shared" si="166"/>
        <v>01/09/2023 04:30:00</v>
      </c>
      <c r="I2658">
        <f t="shared" si="167"/>
        <v>1</v>
      </c>
    </row>
    <row r="2659" spans="1:9" x14ac:dyDescent="0.3">
      <c r="A2659">
        <v>1</v>
      </c>
      <c r="B2659">
        <v>9</v>
      </c>
      <c r="C2659">
        <v>2023</v>
      </c>
      <c r="D2659" s="3">
        <v>0.19097222222222221</v>
      </c>
      <c r="E2659">
        <v>0</v>
      </c>
      <c r="F2659" s="2">
        <f t="shared" si="164"/>
        <v>45170.190972222219</v>
      </c>
      <c r="G2659" s="2">
        <f t="shared" si="165"/>
        <v>45170.190972222219</v>
      </c>
      <c r="H2659" t="str">
        <f t="shared" si="166"/>
        <v>01/09/2023 04:35:00</v>
      </c>
      <c r="I2659">
        <f t="shared" si="167"/>
        <v>1</v>
      </c>
    </row>
    <row r="2660" spans="1:9" x14ac:dyDescent="0.3">
      <c r="A2660">
        <v>1</v>
      </c>
      <c r="B2660">
        <v>9</v>
      </c>
      <c r="C2660">
        <v>2023</v>
      </c>
      <c r="D2660" s="3">
        <v>0.19444444444444445</v>
      </c>
      <c r="E2660">
        <v>0</v>
      </c>
      <c r="F2660" s="2">
        <f t="shared" si="164"/>
        <v>45170.194444444445</v>
      </c>
      <c r="G2660" s="2">
        <f t="shared" si="165"/>
        <v>45170.194444444445</v>
      </c>
      <c r="H2660" t="str">
        <f t="shared" si="166"/>
        <v>01/09/2023 04:40:00</v>
      </c>
      <c r="I2660">
        <f t="shared" si="167"/>
        <v>1</v>
      </c>
    </row>
    <row r="2661" spans="1:9" x14ac:dyDescent="0.3">
      <c r="A2661">
        <v>1</v>
      </c>
      <c r="B2661">
        <v>9</v>
      </c>
      <c r="C2661">
        <v>2023</v>
      </c>
      <c r="D2661" s="3">
        <v>0.67708333333333337</v>
      </c>
      <c r="E2661">
        <v>0</v>
      </c>
      <c r="F2661" s="2">
        <f t="shared" si="164"/>
        <v>45170.677083333336</v>
      </c>
      <c r="G2661" s="2">
        <f t="shared" si="165"/>
        <v>45170.677083333336</v>
      </c>
      <c r="H2661" t="str">
        <f t="shared" si="166"/>
        <v>01/09/2023 16:15:00</v>
      </c>
      <c r="I2661">
        <f t="shared" si="167"/>
        <v>1</v>
      </c>
    </row>
    <row r="2662" spans="1:9" x14ac:dyDescent="0.3">
      <c r="A2662">
        <v>1</v>
      </c>
      <c r="B2662">
        <v>9</v>
      </c>
      <c r="C2662">
        <v>2023</v>
      </c>
      <c r="D2662" s="3">
        <v>0.68055555555555547</v>
      </c>
      <c r="E2662">
        <v>0</v>
      </c>
      <c r="F2662" s="2">
        <f t="shared" si="164"/>
        <v>45170.680555555555</v>
      </c>
      <c r="G2662" s="2">
        <f t="shared" si="165"/>
        <v>45170.680555555555</v>
      </c>
      <c r="H2662" t="str">
        <f t="shared" si="166"/>
        <v>01/09/2023 16:20:00</v>
      </c>
      <c r="I2662">
        <f t="shared" si="167"/>
        <v>1</v>
      </c>
    </row>
    <row r="2663" spans="1:9" x14ac:dyDescent="0.3">
      <c r="A2663">
        <v>1</v>
      </c>
      <c r="B2663">
        <v>9</v>
      </c>
      <c r="C2663">
        <v>2023</v>
      </c>
      <c r="D2663" s="3">
        <v>0.68402777777777779</v>
      </c>
      <c r="E2663">
        <v>0</v>
      </c>
      <c r="F2663" s="2">
        <f t="shared" si="164"/>
        <v>45170.684027777781</v>
      </c>
      <c r="G2663" s="2">
        <f t="shared" si="165"/>
        <v>45170.684027777781</v>
      </c>
      <c r="H2663" t="str">
        <f t="shared" si="166"/>
        <v>01/09/2023 16:25:00</v>
      </c>
      <c r="I2663">
        <f t="shared" si="167"/>
        <v>1</v>
      </c>
    </row>
    <row r="2664" spans="1:9" x14ac:dyDescent="0.3">
      <c r="A2664">
        <v>1</v>
      </c>
      <c r="B2664">
        <v>9</v>
      </c>
      <c r="C2664">
        <v>2023</v>
      </c>
      <c r="D2664" s="3">
        <v>0.6875</v>
      </c>
      <c r="E2664">
        <v>0</v>
      </c>
      <c r="F2664" s="2">
        <f t="shared" si="164"/>
        <v>45170.6875</v>
      </c>
      <c r="G2664" s="2">
        <f t="shared" si="165"/>
        <v>45170.6875</v>
      </c>
      <c r="H2664" t="str">
        <f t="shared" si="166"/>
        <v>01/09/2023 16:30:00</v>
      </c>
      <c r="I2664">
        <f t="shared" si="167"/>
        <v>1</v>
      </c>
    </row>
    <row r="2665" spans="1:9" x14ac:dyDescent="0.3">
      <c r="A2665">
        <v>1</v>
      </c>
      <c r="B2665">
        <v>9</v>
      </c>
      <c r="C2665">
        <v>2023</v>
      </c>
      <c r="D2665" s="3">
        <v>0.69097222222222221</v>
      </c>
      <c r="E2665">
        <v>0</v>
      </c>
      <c r="F2665" s="2">
        <f t="shared" si="164"/>
        <v>45170.690972222219</v>
      </c>
      <c r="G2665" s="2">
        <f t="shared" si="165"/>
        <v>45170.690972222219</v>
      </c>
      <c r="H2665" t="str">
        <f t="shared" si="166"/>
        <v>01/09/2023 16:35:00</v>
      </c>
      <c r="I2665">
        <f t="shared" si="167"/>
        <v>1</v>
      </c>
    </row>
    <row r="2666" spans="1:9" x14ac:dyDescent="0.3">
      <c r="A2666">
        <v>1</v>
      </c>
      <c r="B2666">
        <v>9</v>
      </c>
      <c r="C2666">
        <v>2023</v>
      </c>
      <c r="D2666" s="3">
        <v>0.69444444444444453</v>
      </c>
      <c r="E2666">
        <v>0</v>
      </c>
      <c r="F2666" s="2">
        <f t="shared" si="164"/>
        <v>45170.694444444445</v>
      </c>
      <c r="G2666" s="2">
        <f t="shared" si="165"/>
        <v>45170.694444444445</v>
      </c>
      <c r="H2666" t="str">
        <f t="shared" si="166"/>
        <v>01/09/2023 16:40:00</v>
      </c>
      <c r="I2666">
        <f t="shared" si="167"/>
        <v>1</v>
      </c>
    </row>
    <row r="2667" spans="1:9" x14ac:dyDescent="0.3">
      <c r="A2667">
        <v>1</v>
      </c>
      <c r="B2667">
        <v>9</v>
      </c>
      <c r="C2667">
        <v>2023</v>
      </c>
      <c r="D2667" s="3">
        <v>0.69791666666666663</v>
      </c>
      <c r="E2667">
        <v>0</v>
      </c>
      <c r="F2667" s="2">
        <f t="shared" si="164"/>
        <v>45170.697916666664</v>
      </c>
      <c r="G2667" s="2">
        <f t="shared" si="165"/>
        <v>45170.697916666664</v>
      </c>
      <c r="H2667" t="str">
        <f t="shared" si="166"/>
        <v>01/09/2023 16:45:00</v>
      </c>
      <c r="I2667">
        <f t="shared" si="167"/>
        <v>1</v>
      </c>
    </row>
    <row r="2668" spans="1:9" x14ac:dyDescent="0.3">
      <c r="A2668">
        <v>1</v>
      </c>
      <c r="B2668">
        <v>9</v>
      </c>
      <c r="C2668">
        <v>2023</v>
      </c>
      <c r="D2668" s="3">
        <v>0.70138888888888884</v>
      </c>
      <c r="E2668">
        <v>0</v>
      </c>
      <c r="F2668" s="2">
        <f t="shared" si="164"/>
        <v>45170.701388888891</v>
      </c>
      <c r="G2668" s="2">
        <f t="shared" si="165"/>
        <v>45170.701388888891</v>
      </c>
      <c r="H2668" t="str">
        <f t="shared" si="166"/>
        <v>01/09/2023 16:50:00</v>
      </c>
      <c r="I2668">
        <f t="shared" si="167"/>
        <v>1</v>
      </c>
    </row>
    <row r="2669" spans="1:9" x14ac:dyDescent="0.3">
      <c r="A2669">
        <v>1</v>
      </c>
      <c r="B2669">
        <v>9</v>
      </c>
      <c r="C2669">
        <v>2023</v>
      </c>
      <c r="D2669" s="3">
        <v>0.70486111111111116</v>
      </c>
      <c r="E2669">
        <v>0</v>
      </c>
      <c r="F2669" s="2">
        <f t="shared" si="164"/>
        <v>45170.704861111109</v>
      </c>
      <c r="G2669" s="2">
        <f t="shared" si="165"/>
        <v>45170.704861111109</v>
      </c>
      <c r="H2669" t="str">
        <f t="shared" si="166"/>
        <v>01/09/2023 16:55:00</v>
      </c>
      <c r="I2669">
        <f t="shared" si="167"/>
        <v>1</v>
      </c>
    </row>
    <row r="2670" spans="1:9" x14ac:dyDescent="0.3">
      <c r="A2670">
        <v>1</v>
      </c>
      <c r="B2670">
        <v>9</v>
      </c>
      <c r="C2670">
        <v>2023</v>
      </c>
      <c r="D2670" s="3">
        <v>0.70833333333333337</v>
      </c>
      <c r="E2670">
        <v>0</v>
      </c>
      <c r="F2670" s="2">
        <f t="shared" si="164"/>
        <v>45170.708333333336</v>
      </c>
      <c r="G2670" s="2">
        <f t="shared" si="165"/>
        <v>45170.708333333336</v>
      </c>
      <c r="H2670" t="str">
        <f t="shared" si="166"/>
        <v>01/09/2023 17:00:00</v>
      </c>
      <c r="I2670">
        <f t="shared" si="167"/>
        <v>1</v>
      </c>
    </row>
    <row r="2671" spans="1:9" x14ac:dyDescent="0.3">
      <c r="A2671">
        <v>1</v>
      </c>
      <c r="B2671">
        <v>9</v>
      </c>
      <c r="C2671">
        <v>2023</v>
      </c>
      <c r="D2671" s="3">
        <v>0.71180555555555547</v>
      </c>
      <c r="E2671">
        <v>0</v>
      </c>
      <c r="F2671" s="2">
        <f t="shared" si="164"/>
        <v>45170.711805555555</v>
      </c>
      <c r="G2671" s="2">
        <f t="shared" si="165"/>
        <v>45170.711805555555</v>
      </c>
      <c r="H2671" t="str">
        <f t="shared" si="166"/>
        <v>01/09/2023 17:05:00</v>
      </c>
      <c r="I2671">
        <f t="shared" si="167"/>
        <v>1</v>
      </c>
    </row>
    <row r="2672" spans="1:9" x14ac:dyDescent="0.3">
      <c r="A2672">
        <v>1</v>
      </c>
      <c r="B2672">
        <v>9</v>
      </c>
      <c r="C2672">
        <v>2023</v>
      </c>
      <c r="D2672" s="3">
        <v>0.71527777777777779</v>
      </c>
      <c r="E2672">
        <v>0</v>
      </c>
      <c r="F2672" s="2">
        <f t="shared" si="164"/>
        <v>45170.715277777781</v>
      </c>
      <c r="G2672" s="2">
        <f t="shared" si="165"/>
        <v>45170.715277777781</v>
      </c>
      <c r="H2672" t="str">
        <f t="shared" si="166"/>
        <v>01/09/2023 17:10:00</v>
      </c>
      <c r="I2672">
        <f t="shared" si="167"/>
        <v>1</v>
      </c>
    </row>
    <row r="2673" spans="1:9" x14ac:dyDescent="0.3">
      <c r="A2673">
        <v>1</v>
      </c>
      <c r="B2673">
        <v>9</v>
      </c>
      <c r="C2673">
        <v>2023</v>
      </c>
      <c r="D2673" s="3">
        <v>0.71875</v>
      </c>
      <c r="E2673">
        <v>0</v>
      </c>
      <c r="F2673" s="2">
        <f t="shared" si="164"/>
        <v>45170.71875</v>
      </c>
      <c r="G2673" s="2">
        <f t="shared" si="165"/>
        <v>45170.71875</v>
      </c>
      <c r="H2673" t="str">
        <f t="shared" si="166"/>
        <v>01/09/2023 17:15:00</v>
      </c>
      <c r="I2673">
        <f t="shared" si="167"/>
        <v>1</v>
      </c>
    </row>
    <row r="2674" spans="1:9" x14ac:dyDescent="0.3">
      <c r="A2674">
        <v>1</v>
      </c>
      <c r="B2674">
        <v>9</v>
      </c>
      <c r="C2674">
        <v>2023</v>
      </c>
      <c r="D2674" s="3">
        <v>0.72222222222222221</v>
      </c>
      <c r="E2674">
        <v>0</v>
      </c>
      <c r="F2674" s="2">
        <f t="shared" si="164"/>
        <v>45170.722222222219</v>
      </c>
      <c r="G2674" s="2">
        <f t="shared" si="165"/>
        <v>45170.722222222219</v>
      </c>
      <c r="H2674" t="str">
        <f t="shared" si="166"/>
        <v>01/09/2023 17:20:00</v>
      </c>
      <c r="I2674">
        <f t="shared" si="167"/>
        <v>1</v>
      </c>
    </row>
    <row r="2675" spans="1:9" x14ac:dyDescent="0.3">
      <c r="A2675">
        <v>1</v>
      </c>
      <c r="B2675">
        <v>9</v>
      </c>
      <c r="C2675">
        <v>2023</v>
      </c>
      <c r="D2675" s="3">
        <v>0.72569444444444453</v>
      </c>
      <c r="E2675">
        <v>0</v>
      </c>
      <c r="F2675" s="2">
        <f t="shared" si="164"/>
        <v>45170.725694444445</v>
      </c>
      <c r="G2675" s="2">
        <f t="shared" si="165"/>
        <v>45170.725694444445</v>
      </c>
      <c r="H2675" t="str">
        <f t="shared" si="166"/>
        <v>01/09/2023 17:25:00</v>
      </c>
      <c r="I2675">
        <f t="shared" si="167"/>
        <v>1</v>
      </c>
    </row>
    <row r="2676" spans="1:9" x14ac:dyDescent="0.3">
      <c r="A2676">
        <v>1</v>
      </c>
      <c r="B2676">
        <v>9</v>
      </c>
      <c r="C2676">
        <v>2023</v>
      </c>
      <c r="D2676" s="3">
        <v>0.72916666666666663</v>
      </c>
      <c r="E2676">
        <v>0</v>
      </c>
      <c r="F2676" s="2">
        <f t="shared" si="164"/>
        <v>45170.729166666664</v>
      </c>
      <c r="G2676" s="2">
        <f t="shared" si="165"/>
        <v>45170.729166666664</v>
      </c>
      <c r="H2676" t="str">
        <f t="shared" si="166"/>
        <v>01/09/2023 17:30:00</v>
      </c>
      <c r="I2676">
        <f t="shared" si="167"/>
        <v>1</v>
      </c>
    </row>
    <row r="2677" spans="1:9" x14ac:dyDescent="0.3">
      <c r="A2677">
        <v>1</v>
      </c>
      <c r="B2677">
        <v>9</v>
      </c>
      <c r="C2677">
        <v>2023</v>
      </c>
      <c r="D2677" s="3">
        <v>0.73263888888888884</v>
      </c>
      <c r="E2677">
        <v>0</v>
      </c>
      <c r="F2677" s="2">
        <f t="shared" si="164"/>
        <v>45170.732638888891</v>
      </c>
      <c r="G2677" s="2">
        <f t="shared" si="165"/>
        <v>45170.732638888891</v>
      </c>
      <c r="H2677" t="str">
        <f t="shared" si="166"/>
        <v>01/09/2023 17:35:00</v>
      </c>
      <c r="I2677">
        <f t="shared" si="167"/>
        <v>1</v>
      </c>
    </row>
    <row r="2678" spans="1:9" x14ac:dyDescent="0.3">
      <c r="A2678">
        <v>1</v>
      </c>
      <c r="B2678">
        <v>9</v>
      </c>
      <c r="C2678">
        <v>2023</v>
      </c>
      <c r="D2678" s="3">
        <v>0.73611111111111116</v>
      </c>
      <c r="E2678">
        <v>0</v>
      </c>
      <c r="F2678" s="2">
        <f t="shared" si="164"/>
        <v>45170.736111111109</v>
      </c>
      <c r="G2678" s="2">
        <f t="shared" si="165"/>
        <v>45170.736111111109</v>
      </c>
      <c r="H2678" t="str">
        <f t="shared" si="166"/>
        <v>01/09/2023 17:40:00</v>
      </c>
      <c r="I2678">
        <f t="shared" si="167"/>
        <v>1</v>
      </c>
    </row>
    <row r="2679" spans="1:9" x14ac:dyDescent="0.3">
      <c r="A2679">
        <v>2</v>
      </c>
      <c r="B2679">
        <v>9</v>
      </c>
      <c r="C2679">
        <v>2023</v>
      </c>
      <c r="D2679" s="3">
        <v>0.13541666666666666</v>
      </c>
      <c r="E2679">
        <v>0</v>
      </c>
      <c r="F2679" s="2">
        <f t="shared" si="164"/>
        <v>45171.135416666664</v>
      </c>
      <c r="G2679" s="2">
        <f t="shared" si="165"/>
        <v>45171.135416666664</v>
      </c>
      <c r="H2679" t="str">
        <f t="shared" si="166"/>
        <v>02/09/2023 03:15:00</v>
      </c>
      <c r="I2679">
        <f t="shared" si="167"/>
        <v>1</v>
      </c>
    </row>
    <row r="2680" spans="1:9" x14ac:dyDescent="0.3">
      <c r="A2680">
        <v>2</v>
      </c>
      <c r="B2680">
        <v>9</v>
      </c>
      <c r="C2680">
        <v>2023</v>
      </c>
      <c r="D2680" s="3">
        <v>0.1388888888888889</v>
      </c>
      <c r="E2680">
        <v>0</v>
      </c>
      <c r="F2680" s="2">
        <f t="shared" si="164"/>
        <v>45171.138888888891</v>
      </c>
      <c r="G2680" s="2">
        <f t="shared" si="165"/>
        <v>45171.138888888891</v>
      </c>
      <c r="H2680" t="str">
        <f t="shared" si="166"/>
        <v>02/09/2023 03:20:00</v>
      </c>
      <c r="I2680">
        <f t="shared" si="167"/>
        <v>1</v>
      </c>
    </row>
    <row r="2681" spans="1:9" x14ac:dyDescent="0.3">
      <c r="A2681">
        <v>2</v>
      </c>
      <c r="B2681">
        <v>9</v>
      </c>
      <c r="C2681">
        <v>2023</v>
      </c>
      <c r="D2681" s="3">
        <v>0.1423611111111111</v>
      </c>
      <c r="E2681">
        <v>0</v>
      </c>
      <c r="F2681" s="2">
        <f t="shared" si="164"/>
        <v>45171.142361111109</v>
      </c>
      <c r="G2681" s="2">
        <f t="shared" si="165"/>
        <v>45171.142361111109</v>
      </c>
      <c r="H2681" t="str">
        <f t="shared" si="166"/>
        <v>02/09/2023 03:25:00</v>
      </c>
      <c r="I2681">
        <f t="shared" si="167"/>
        <v>1</v>
      </c>
    </row>
    <row r="2682" spans="1:9" x14ac:dyDescent="0.3">
      <c r="A2682">
        <v>2</v>
      </c>
      <c r="B2682">
        <v>9</v>
      </c>
      <c r="C2682">
        <v>2023</v>
      </c>
      <c r="D2682" s="3">
        <v>0.14583333333333334</v>
      </c>
      <c r="E2682">
        <v>0</v>
      </c>
      <c r="F2682" s="2">
        <f t="shared" si="164"/>
        <v>45171.145833333336</v>
      </c>
      <c r="G2682" s="2">
        <f t="shared" si="165"/>
        <v>45171.145833333336</v>
      </c>
      <c r="H2682" t="str">
        <f t="shared" si="166"/>
        <v>02/09/2023 03:30:00</v>
      </c>
      <c r="I2682">
        <f t="shared" si="167"/>
        <v>1</v>
      </c>
    </row>
    <row r="2683" spans="1:9" x14ac:dyDescent="0.3">
      <c r="A2683">
        <v>2</v>
      </c>
      <c r="B2683">
        <v>9</v>
      </c>
      <c r="C2683">
        <v>2023</v>
      </c>
      <c r="D2683" s="3">
        <v>0.14930555555555555</v>
      </c>
      <c r="E2683">
        <v>0</v>
      </c>
      <c r="F2683" s="2">
        <f t="shared" si="164"/>
        <v>45171.149305555555</v>
      </c>
      <c r="G2683" s="2">
        <f t="shared" si="165"/>
        <v>45171.149305555555</v>
      </c>
      <c r="H2683" t="str">
        <f t="shared" si="166"/>
        <v>02/09/2023 03:35:00</v>
      </c>
      <c r="I2683">
        <f t="shared" si="167"/>
        <v>1</v>
      </c>
    </row>
    <row r="2684" spans="1:9" x14ac:dyDescent="0.3">
      <c r="A2684">
        <v>2</v>
      </c>
      <c r="B2684">
        <v>9</v>
      </c>
      <c r="C2684">
        <v>2023</v>
      </c>
      <c r="D2684" s="3">
        <v>0.15277777777777776</v>
      </c>
      <c r="E2684">
        <v>0</v>
      </c>
      <c r="F2684" s="2">
        <f t="shared" si="164"/>
        <v>45171.152777777781</v>
      </c>
      <c r="G2684" s="2">
        <f t="shared" si="165"/>
        <v>45171.152777777781</v>
      </c>
      <c r="H2684" t="str">
        <f t="shared" si="166"/>
        <v>02/09/2023 03:40:00</v>
      </c>
      <c r="I2684">
        <f t="shared" si="167"/>
        <v>1</v>
      </c>
    </row>
    <row r="2685" spans="1:9" x14ac:dyDescent="0.3">
      <c r="A2685">
        <v>2</v>
      </c>
      <c r="B2685">
        <v>9</v>
      </c>
      <c r="C2685">
        <v>2023</v>
      </c>
      <c r="D2685" s="3">
        <v>0.15625</v>
      </c>
      <c r="E2685">
        <v>0</v>
      </c>
      <c r="F2685" s="2">
        <f t="shared" si="164"/>
        <v>45171.15625</v>
      </c>
      <c r="G2685" s="2">
        <f t="shared" si="165"/>
        <v>45171.15625</v>
      </c>
      <c r="H2685" t="str">
        <f t="shared" si="166"/>
        <v>02/09/2023 03:45:00</v>
      </c>
      <c r="I2685">
        <f t="shared" si="167"/>
        <v>1</v>
      </c>
    </row>
    <row r="2686" spans="1:9" x14ac:dyDescent="0.3">
      <c r="A2686">
        <v>2</v>
      </c>
      <c r="B2686">
        <v>9</v>
      </c>
      <c r="C2686">
        <v>2023</v>
      </c>
      <c r="D2686" s="3">
        <v>0.15972222222222224</v>
      </c>
      <c r="E2686">
        <v>0</v>
      </c>
      <c r="F2686" s="2">
        <f t="shared" si="164"/>
        <v>45171.159722222219</v>
      </c>
      <c r="G2686" s="2">
        <f t="shared" si="165"/>
        <v>45171.159722222219</v>
      </c>
      <c r="H2686" t="str">
        <f t="shared" si="166"/>
        <v>02/09/2023 03:50:00</v>
      </c>
      <c r="I2686">
        <f t="shared" si="167"/>
        <v>1</v>
      </c>
    </row>
    <row r="2687" spans="1:9" x14ac:dyDescent="0.3">
      <c r="A2687">
        <v>2</v>
      </c>
      <c r="B2687">
        <v>9</v>
      </c>
      <c r="C2687">
        <v>2023</v>
      </c>
      <c r="D2687" s="3">
        <v>0.16319444444444445</v>
      </c>
      <c r="E2687">
        <v>0</v>
      </c>
      <c r="F2687" s="2">
        <f t="shared" si="164"/>
        <v>45171.163194444445</v>
      </c>
      <c r="G2687" s="2">
        <f t="shared" si="165"/>
        <v>45171.163194444445</v>
      </c>
      <c r="H2687" t="str">
        <f t="shared" si="166"/>
        <v>02/09/2023 03:55:00</v>
      </c>
      <c r="I2687">
        <f t="shared" si="167"/>
        <v>1</v>
      </c>
    </row>
    <row r="2688" spans="1:9" x14ac:dyDescent="0.3">
      <c r="A2688">
        <v>2</v>
      </c>
      <c r="B2688">
        <v>9</v>
      </c>
      <c r="C2688">
        <v>2023</v>
      </c>
      <c r="D2688" s="3">
        <v>0.16666666666666666</v>
      </c>
      <c r="E2688">
        <v>0</v>
      </c>
      <c r="F2688" s="2">
        <f t="shared" si="164"/>
        <v>45171.166666666664</v>
      </c>
      <c r="G2688" s="2">
        <f t="shared" si="165"/>
        <v>45171.166666666664</v>
      </c>
      <c r="H2688" t="str">
        <f t="shared" si="166"/>
        <v>02/09/2023 04:00:00</v>
      </c>
      <c r="I2688">
        <f t="shared" si="167"/>
        <v>1</v>
      </c>
    </row>
    <row r="2689" spans="1:9" x14ac:dyDescent="0.3">
      <c r="A2689">
        <v>2</v>
      </c>
      <c r="B2689">
        <v>9</v>
      </c>
      <c r="C2689">
        <v>2023</v>
      </c>
      <c r="D2689" s="3">
        <v>0.17013888888888887</v>
      </c>
      <c r="E2689">
        <v>0</v>
      </c>
      <c r="F2689" s="2">
        <f t="shared" si="164"/>
        <v>45171.170138888891</v>
      </c>
      <c r="G2689" s="2">
        <f t="shared" si="165"/>
        <v>45171.170138888891</v>
      </c>
      <c r="H2689" t="str">
        <f t="shared" si="166"/>
        <v>02/09/2023 04:05:00</v>
      </c>
      <c r="I2689">
        <f t="shared" si="167"/>
        <v>1</v>
      </c>
    </row>
    <row r="2690" spans="1:9" x14ac:dyDescent="0.3">
      <c r="A2690">
        <v>2</v>
      </c>
      <c r="B2690">
        <v>9</v>
      </c>
      <c r="C2690">
        <v>2023</v>
      </c>
      <c r="D2690" s="3">
        <v>0.17361111111111113</v>
      </c>
      <c r="E2690">
        <v>0</v>
      </c>
      <c r="F2690" s="2">
        <f t="shared" si="164"/>
        <v>45171.173611111109</v>
      </c>
      <c r="G2690" s="2">
        <f t="shared" si="165"/>
        <v>45171.173611111109</v>
      </c>
      <c r="H2690" t="str">
        <f t="shared" si="166"/>
        <v>02/09/2023 04:10:00</v>
      </c>
      <c r="I2690">
        <f t="shared" si="167"/>
        <v>1</v>
      </c>
    </row>
    <row r="2691" spans="1:9" x14ac:dyDescent="0.3">
      <c r="A2691">
        <v>2</v>
      </c>
      <c r="B2691">
        <v>9</v>
      </c>
      <c r="C2691">
        <v>2023</v>
      </c>
      <c r="D2691" s="3">
        <v>0.17708333333333334</v>
      </c>
      <c r="E2691">
        <v>0</v>
      </c>
      <c r="F2691" s="2">
        <f t="shared" ref="F2691:F2754" si="168">DATE(C2691,B2691,A2691)+D2691</f>
        <v>45171.177083333336</v>
      </c>
      <c r="G2691" s="2">
        <f t="shared" ref="G2691:G2754" si="169">F2691+$M$1</f>
        <v>45171.177083333336</v>
      </c>
      <c r="H2691" t="str">
        <f t="shared" ref="H2691:H2754" si="170">CONCATENATE(TEXT(DAY(G2691),"00"),"/",TEXT(MONTH(G2691),"00"),"/",TEXT(YEAR(G2691),"0000")," ",TEXT(HOUR(G2691),"00"),":",TEXT(MINUTE(G2691),"00"),":",TEXT(SECOND(G2691),"00"))</f>
        <v>02/09/2023 04:15:00</v>
      </c>
      <c r="I2691">
        <f t="shared" ref="I2691:I2754" si="171">E2691+1</f>
        <v>1</v>
      </c>
    </row>
    <row r="2692" spans="1:9" x14ac:dyDescent="0.3">
      <c r="A2692">
        <v>2</v>
      </c>
      <c r="B2692">
        <v>9</v>
      </c>
      <c r="C2692">
        <v>2023</v>
      </c>
      <c r="D2692" s="3">
        <v>0.18055555555555555</v>
      </c>
      <c r="E2692">
        <v>0</v>
      </c>
      <c r="F2692" s="2">
        <f t="shared" si="168"/>
        <v>45171.180555555555</v>
      </c>
      <c r="G2692" s="2">
        <f t="shared" si="169"/>
        <v>45171.180555555555</v>
      </c>
      <c r="H2692" t="str">
        <f t="shared" si="170"/>
        <v>02/09/2023 04:20:00</v>
      </c>
      <c r="I2692">
        <f t="shared" si="171"/>
        <v>1</v>
      </c>
    </row>
    <row r="2693" spans="1:9" x14ac:dyDescent="0.3">
      <c r="A2693">
        <v>2</v>
      </c>
      <c r="B2693">
        <v>9</v>
      </c>
      <c r="C2693">
        <v>2023</v>
      </c>
      <c r="D2693" s="3">
        <v>0.18402777777777779</v>
      </c>
      <c r="E2693">
        <v>0</v>
      </c>
      <c r="F2693" s="2">
        <f t="shared" si="168"/>
        <v>45171.184027777781</v>
      </c>
      <c r="G2693" s="2">
        <f t="shared" si="169"/>
        <v>45171.184027777781</v>
      </c>
      <c r="H2693" t="str">
        <f t="shared" si="170"/>
        <v>02/09/2023 04:25:00</v>
      </c>
      <c r="I2693">
        <f t="shared" si="171"/>
        <v>1</v>
      </c>
    </row>
    <row r="2694" spans="1:9" x14ac:dyDescent="0.3">
      <c r="A2694">
        <v>2</v>
      </c>
      <c r="B2694">
        <v>9</v>
      </c>
      <c r="C2694">
        <v>2023</v>
      </c>
      <c r="D2694" s="3">
        <v>0.1875</v>
      </c>
      <c r="E2694">
        <v>0</v>
      </c>
      <c r="F2694" s="2">
        <f t="shared" si="168"/>
        <v>45171.1875</v>
      </c>
      <c r="G2694" s="2">
        <f t="shared" si="169"/>
        <v>45171.1875</v>
      </c>
      <c r="H2694" t="str">
        <f t="shared" si="170"/>
        <v>02/09/2023 04:30:00</v>
      </c>
      <c r="I2694">
        <f t="shared" si="171"/>
        <v>1</v>
      </c>
    </row>
    <row r="2695" spans="1:9" x14ac:dyDescent="0.3">
      <c r="A2695">
        <v>2</v>
      </c>
      <c r="B2695">
        <v>9</v>
      </c>
      <c r="C2695">
        <v>2023</v>
      </c>
      <c r="D2695" s="3">
        <v>0.19097222222222221</v>
      </c>
      <c r="E2695">
        <v>0</v>
      </c>
      <c r="F2695" s="2">
        <f t="shared" si="168"/>
        <v>45171.190972222219</v>
      </c>
      <c r="G2695" s="2">
        <f t="shared" si="169"/>
        <v>45171.190972222219</v>
      </c>
      <c r="H2695" t="str">
        <f t="shared" si="170"/>
        <v>02/09/2023 04:35:00</v>
      </c>
      <c r="I2695">
        <f t="shared" si="171"/>
        <v>1</v>
      </c>
    </row>
    <row r="2696" spans="1:9" x14ac:dyDescent="0.3">
      <c r="A2696">
        <v>2</v>
      </c>
      <c r="B2696">
        <v>9</v>
      </c>
      <c r="C2696">
        <v>2023</v>
      </c>
      <c r="D2696" s="3">
        <v>0.19444444444444445</v>
      </c>
      <c r="E2696">
        <v>0</v>
      </c>
      <c r="F2696" s="2">
        <f t="shared" si="168"/>
        <v>45171.194444444445</v>
      </c>
      <c r="G2696" s="2">
        <f t="shared" si="169"/>
        <v>45171.194444444445</v>
      </c>
      <c r="H2696" t="str">
        <f t="shared" si="170"/>
        <v>02/09/2023 04:40:00</v>
      </c>
      <c r="I2696">
        <f t="shared" si="171"/>
        <v>1</v>
      </c>
    </row>
    <row r="2697" spans="1:9" x14ac:dyDescent="0.3">
      <c r="A2697">
        <v>2</v>
      </c>
      <c r="B2697">
        <v>9</v>
      </c>
      <c r="C2697">
        <v>2023</v>
      </c>
      <c r="D2697" s="3">
        <v>0.67708333333333337</v>
      </c>
      <c r="E2697">
        <v>0</v>
      </c>
      <c r="F2697" s="2">
        <f t="shared" si="168"/>
        <v>45171.677083333336</v>
      </c>
      <c r="G2697" s="2">
        <f t="shared" si="169"/>
        <v>45171.677083333336</v>
      </c>
      <c r="H2697" t="str">
        <f t="shared" si="170"/>
        <v>02/09/2023 16:15:00</v>
      </c>
      <c r="I2697">
        <f t="shared" si="171"/>
        <v>1</v>
      </c>
    </row>
    <row r="2698" spans="1:9" x14ac:dyDescent="0.3">
      <c r="A2698">
        <v>2</v>
      </c>
      <c r="B2698">
        <v>9</v>
      </c>
      <c r="C2698">
        <v>2023</v>
      </c>
      <c r="D2698" s="3">
        <v>0.68055555555555547</v>
      </c>
      <c r="E2698">
        <v>0</v>
      </c>
      <c r="F2698" s="2">
        <f t="shared" si="168"/>
        <v>45171.680555555555</v>
      </c>
      <c r="G2698" s="2">
        <f t="shared" si="169"/>
        <v>45171.680555555555</v>
      </c>
      <c r="H2698" t="str">
        <f t="shared" si="170"/>
        <v>02/09/2023 16:20:00</v>
      </c>
      <c r="I2698">
        <f t="shared" si="171"/>
        <v>1</v>
      </c>
    </row>
    <row r="2699" spans="1:9" x14ac:dyDescent="0.3">
      <c r="A2699">
        <v>2</v>
      </c>
      <c r="B2699">
        <v>9</v>
      </c>
      <c r="C2699">
        <v>2023</v>
      </c>
      <c r="D2699" s="3">
        <v>0.68402777777777779</v>
      </c>
      <c r="E2699">
        <v>0</v>
      </c>
      <c r="F2699" s="2">
        <f t="shared" si="168"/>
        <v>45171.684027777781</v>
      </c>
      <c r="G2699" s="2">
        <f t="shared" si="169"/>
        <v>45171.684027777781</v>
      </c>
      <c r="H2699" t="str">
        <f t="shared" si="170"/>
        <v>02/09/2023 16:25:00</v>
      </c>
      <c r="I2699">
        <f t="shared" si="171"/>
        <v>1</v>
      </c>
    </row>
    <row r="2700" spans="1:9" x14ac:dyDescent="0.3">
      <c r="A2700">
        <v>2</v>
      </c>
      <c r="B2700">
        <v>9</v>
      </c>
      <c r="C2700">
        <v>2023</v>
      </c>
      <c r="D2700" s="3">
        <v>0.6875</v>
      </c>
      <c r="E2700">
        <v>0</v>
      </c>
      <c r="F2700" s="2">
        <f t="shared" si="168"/>
        <v>45171.6875</v>
      </c>
      <c r="G2700" s="2">
        <f t="shared" si="169"/>
        <v>45171.6875</v>
      </c>
      <c r="H2700" t="str">
        <f t="shared" si="170"/>
        <v>02/09/2023 16:30:00</v>
      </c>
      <c r="I2700">
        <f t="shared" si="171"/>
        <v>1</v>
      </c>
    </row>
    <row r="2701" spans="1:9" x14ac:dyDescent="0.3">
      <c r="A2701">
        <v>2</v>
      </c>
      <c r="B2701">
        <v>9</v>
      </c>
      <c r="C2701">
        <v>2023</v>
      </c>
      <c r="D2701" s="3">
        <v>0.69097222222222221</v>
      </c>
      <c r="E2701">
        <v>0</v>
      </c>
      <c r="F2701" s="2">
        <f t="shared" si="168"/>
        <v>45171.690972222219</v>
      </c>
      <c r="G2701" s="2">
        <f t="shared" si="169"/>
        <v>45171.690972222219</v>
      </c>
      <c r="H2701" t="str">
        <f t="shared" si="170"/>
        <v>02/09/2023 16:35:00</v>
      </c>
      <c r="I2701">
        <f t="shared" si="171"/>
        <v>1</v>
      </c>
    </row>
    <row r="2702" spans="1:9" x14ac:dyDescent="0.3">
      <c r="A2702">
        <v>2</v>
      </c>
      <c r="B2702">
        <v>9</v>
      </c>
      <c r="C2702">
        <v>2023</v>
      </c>
      <c r="D2702" s="3">
        <v>0.69444444444444453</v>
      </c>
      <c r="E2702">
        <v>0</v>
      </c>
      <c r="F2702" s="2">
        <f t="shared" si="168"/>
        <v>45171.694444444445</v>
      </c>
      <c r="G2702" s="2">
        <f t="shared" si="169"/>
        <v>45171.694444444445</v>
      </c>
      <c r="H2702" t="str">
        <f t="shared" si="170"/>
        <v>02/09/2023 16:40:00</v>
      </c>
      <c r="I2702">
        <f t="shared" si="171"/>
        <v>1</v>
      </c>
    </row>
    <row r="2703" spans="1:9" x14ac:dyDescent="0.3">
      <c r="A2703">
        <v>2</v>
      </c>
      <c r="B2703">
        <v>9</v>
      </c>
      <c r="C2703">
        <v>2023</v>
      </c>
      <c r="D2703" s="3">
        <v>0.69791666666666663</v>
      </c>
      <c r="E2703">
        <v>0</v>
      </c>
      <c r="F2703" s="2">
        <f t="shared" si="168"/>
        <v>45171.697916666664</v>
      </c>
      <c r="G2703" s="2">
        <f t="shared" si="169"/>
        <v>45171.697916666664</v>
      </c>
      <c r="H2703" t="str">
        <f t="shared" si="170"/>
        <v>02/09/2023 16:45:00</v>
      </c>
      <c r="I2703">
        <f t="shared" si="171"/>
        <v>1</v>
      </c>
    </row>
    <row r="2704" spans="1:9" x14ac:dyDescent="0.3">
      <c r="A2704">
        <v>2</v>
      </c>
      <c r="B2704">
        <v>9</v>
      </c>
      <c r="C2704">
        <v>2023</v>
      </c>
      <c r="D2704" s="3">
        <v>0.70138888888888884</v>
      </c>
      <c r="E2704">
        <v>0</v>
      </c>
      <c r="F2704" s="2">
        <f t="shared" si="168"/>
        <v>45171.701388888891</v>
      </c>
      <c r="G2704" s="2">
        <f t="shared" si="169"/>
        <v>45171.701388888891</v>
      </c>
      <c r="H2704" t="str">
        <f t="shared" si="170"/>
        <v>02/09/2023 16:50:00</v>
      </c>
      <c r="I2704">
        <f t="shared" si="171"/>
        <v>1</v>
      </c>
    </row>
    <row r="2705" spans="1:9" x14ac:dyDescent="0.3">
      <c r="A2705">
        <v>2</v>
      </c>
      <c r="B2705">
        <v>9</v>
      </c>
      <c r="C2705">
        <v>2023</v>
      </c>
      <c r="D2705" s="3">
        <v>0.70486111111111116</v>
      </c>
      <c r="E2705">
        <v>0</v>
      </c>
      <c r="F2705" s="2">
        <f t="shared" si="168"/>
        <v>45171.704861111109</v>
      </c>
      <c r="G2705" s="2">
        <f t="shared" si="169"/>
        <v>45171.704861111109</v>
      </c>
      <c r="H2705" t="str">
        <f t="shared" si="170"/>
        <v>02/09/2023 16:55:00</v>
      </c>
      <c r="I2705">
        <f t="shared" si="171"/>
        <v>1</v>
      </c>
    </row>
    <row r="2706" spans="1:9" x14ac:dyDescent="0.3">
      <c r="A2706">
        <v>2</v>
      </c>
      <c r="B2706">
        <v>9</v>
      </c>
      <c r="C2706">
        <v>2023</v>
      </c>
      <c r="D2706" s="3">
        <v>0.70833333333333337</v>
      </c>
      <c r="E2706">
        <v>0</v>
      </c>
      <c r="F2706" s="2">
        <f t="shared" si="168"/>
        <v>45171.708333333336</v>
      </c>
      <c r="G2706" s="2">
        <f t="shared" si="169"/>
        <v>45171.708333333336</v>
      </c>
      <c r="H2706" t="str">
        <f t="shared" si="170"/>
        <v>02/09/2023 17:00:00</v>
      </c>
      <c r="I2706">
        <f t="shared" si="171"/>
        <v>1</v>
      </c>
    </row>
    <row r="2707" spans="1:9" x14ac:dyDescent="0.3">
      <c r="A2707">
        <v>2</v>
      </c>
      <c r="B2707">
        <v>9</v>
      </c>
      <c r="C2707">
        <v>2023</v>
      </c>
      <c r="D2707" s="3">
        <v>0.71180555555555547</v>
      </c>
      <c r="E2707">
        <v>0</v>
      </c>
      <c r="F2707" s="2">
        <f t="shared" si="168"/>
        <v>45171.711805555555</v>
      </c>
      <c r="G2707" s="2">
        <f t="shared" si="169"/>
        <v>45171.711805555555</v>
      </c>
      <c r="H2707" t="str">
        <f t="shared" si="170"/>
        <v>02/09/2023 17:05:00</v>
      </c>
      <c r="I2707">
        <f t="shared" si="171"/>
        <v>1</v>
      </c>
    </row>
    <row r="2708" spans="1:9" x14ac:dyDescent="0.3">
      <c r="A2708">
        <v>2</v>
      </c>
      <c r="B2708">
        <v>9</v>
      </c>
      <c r="C2708">
        <v>2023</v>
      </c>
      <c r="D2708" s="3">
        <v>0.71527777777777779</v>
      </c>
      <c r="E2708">
        <v>0</v>
      </c>
      <c r="F2708" s="2">
        <f t="shared" si="168"/>
        <v>45171.715277777781</v>
      </c>
      <c r="G2708" s="2">
        <f t="shared" si="169"/>
        <v>45171.715277777781</v>
      </c>
      <c r="H2708" t="str">
        <f t="shared" si="170"/>
        <v>02/09/2023 17:10:00</v>
      </c>
      <c r="I2708">
        <f t="shared" si="171"/>
        <v>1</v>
      </c>
    </row>
    <row r="2709" spans="1:9" x14ac:dyDescent="0.3">
      <c r="A2709">
        <v>2</v>
      </c>
      <c r="B2709">
        <v>9</v>
      </c>
      <c r="C2709">
        <v>2023</v>
      </c>
      <c r="D2709" s="3">
        <v>0.71875</v>
      </c>
      <c r="E2709">
        <v>0</v>
      </c>
      <c r="F2709" s="2">
        <f t="shared" si="168"/>
        <v>45171.71875</v>
      </c>
      <c r="G2709" s="2">
        <f t="shared" si="169"/>
        <v>45171.71875</v>
      </c>
      <c r="H2709" t="str">
        <f t="shared" si="170"/>
        <v>02/09/2023 17:15:00</v>
      </c>
      <c r="I2709">
        <f t="shared" si="171"/>
        <v>1</v>
      </c>
    </row>
    <row r="2710" spans="1:9" x14ac:dyDescent="0.3">
      <c r="A2710">
        <v>2</v>
      </c>
      <c r="B2710">
        <v>9</v>
      </c>
      <c r="C2710">
        <v>2023</v>
      </c>
      <c r="D2710" s="3">
        <v>0.72222222222222221</v>
      </c>
      <c r="E2710">
        <v>0</v>
      </c>
      <c r="F2710" s="2">
        <f t="shared" si="168"/>
        <v>45171.722222222219</v>
      </c>
      <c r="G2710" s="2">
        <f t="shared" si="169"/>
        <v>45171.722222222219</v>
      </c>
      <c r="H2710" t="str">
        <f t="shared" si="170"/>
        <v>02/09/2023 17:20:00</v>
      </c>
      <c r="I2710">
        <f t="shared" si="171"/>
        <v>1</v>
      </c>
    </row>
    <row r="2711" spans="1:9" x14ac:dyDescent="0.3">
      <c r="A2711">
        <v>2</v>
      </c>
      <c r="B2711">
        <v>9</v>
      </c>
      <c r="C2711">
        <v>2023</v>
      </c>
      <c r="D2711" s="3">
        <v>0.72569444444444453</v>
      </c>
      <c r="E2711">
        <v>0</v>
      </c>
      <c r="F2711" s="2">
        <f t="shared" si="168"/>
        <v>45171.725694444445</v>
      </c>
      <c r="G2711" s="2">
        <f t="shared" si="169"/>
        <v>45171.725694444445</v>
      </c>
      <c r="H2711" t="str">
        <f t="shared" si="170"/>
        <v>02/09/2023 17:25:00</v>
      </c>
      <c r="I2711">
        <f t="shared" si="171"/>
        <v>1</v>
      </c>
    </row>
    <row r="2712" spans="1:9" x14ac:dyDescent="0.3">
      <c r="A2712">
        <v>2</v>
      </c>
      <c r="B2712">
        <v>9</v>
      </c>
      <c r="C2712">
        <v>2023</v>
      </c>
      <c r="D2712" s="3">
        <v>0.72916666666666663</v>
      </c>
      <c r="E2712">
        <v>0</v>
      </c>
      <c r="F2712" s="2">
        <f t="shared" si="168"/>
        <v>45171.729166666664</v>
      </c>
      <c r="G2712" s="2">
        <f t="shared" si="169"/>
        <v>45171.729166666664</v>
      </c>
      <c r="H2712" t="str">
        <f t="shared" si="170"/>
        <v>02/09/2023 17:30:00</v>
      </c>
      <c r="I2712">
        <f t="shared" si="171"/>
        <v>1</v>
      </c>
    </row>
    <row r="2713" spans="1:9" x14ac:dyDescent="0.3">
      <c r="A2713">
        <v>2</v>
      </c>
      <c r="B2713">
        <v>9</v>
      </c>
      <c r="C2713">
        <v>2023</v>
      </c>
      <c r="D2713" s="3">
        <v>0.73263888888888884</v>
      </c>
      <c r="E2713">
        <v>0</v>
      </c>
      <c r="F2713" s="2">
        <f t="shared" si="168"/>
        <v>45171.732638888891</v>
      </c>
      <c r="G2713" s="2">
        <f t="shared" si="169"/>
        <v>45171.732638888891</v>
      </c>
      <c r="H2713" t="str">
        <f t="shared" si="170"/>
        <v>02/09/2023 17:35:00</v>
      </c>
      <c r="I2713">
        <f t="shared" si="171"/>
        <v>1</v>
      </c>
    </row>
    <row r="2714" spans="1:9" x14ac:dyDescent="0.3">
      <c r="A2714">
        <v>2</v>
      </c>
      <c r="B2714">
        <v>9</v>
      </c>
      <c r="C2714">
        <v>2023</v>
      </c>
      <c r="D2714" s="3">
        <v>0.73611111111111116</v>
      </c>
      <c r="E2714">
        <v>0</v>
      </c>
      <c r="F2714" s="2">
        <f t="shared" si="168"/>
        <v>45171.736111111109</v>
      </c>
      <c r="G2714" s="2">
        <f t="shared" si="169"/>
        <v>45171.736111111109</v>
      </c>
      <c r="H2714" t="str">
        <f t="shared" si="170"/>
        <v>02/09/2023 17:40:00</v>
      </c>
      <c r="I2714">
        <f t="shared" si="171"/>
        <v>1</v>
      </c>
    </row>
    <row r="2715" spans="1:9" x14ac:dyDescent="0.3">
      <c r="A2715">
        <v>3</v>
      </c>
      <c r="B2715">
        <v>9</v>
      </c>
      <c r="C2715">
        <v>2023</v>
      </c>
      <c r="D2715" s="3">
        <v>0.13541666666666666</v>
      </c>
      <c r="E2715">
        <v>0</v>
      </c>
      <c r="F2715" s="2">
        <f t="shared" si="168"/>
        <v>45172.135416666664</v>
      </c>
      <c r="G2715" s="2">
        <f t="shared" si="169"/>
        <v>45172.135416666664</v>
      </c>
      <c r="H2715" t="str">
        <f t="shared" si="170"/>
        <v>03/09/2023 03:15:00</v>
      </c>
      <c r="I2715">
        <f t="shared" si="171"/>
        <v>1</v>
      </c>
    </row>
    <row r="2716" spans="1:9" x14ac:dyDescent="0.3">
      <c r="A2716">
        <v>3</v>
      </c>
      <c r="B2716">
        <v>9</v>
      </c>
      <c r="C2716">
        <v>2023</v>
      </c>
      <c r="D2716" s="3">
        <v>0.1388888888888889</v>
      </c>
      <c r="E2716">
        <v>0</v>
      </c>
      <c r="F2716" s="2">
        <f t="shared" si="168"/>
        <v>45172.138888888891</v>
      </c>
      <c r="G2716" s="2">
        <f t="shared" si="169"/>
        <v>45172.138888888891</v>
      </c>
      <c r="H2716" t="str">
        <f t="shared" si="170"/>
        <v>03/09/2023 03:20:00</v>
      </c>
      <c r="I2716">
        <f t="shared" si="171"/>
        <v>1</v>
      </c>
    </row>
    <row r="2717" spans="1:9" x14ac:dyDescent="0.3">
      <c r="A2717">
        <v>3</v>
      </c>
      <c r="B2717">
        <v>9</v>
      </c>
      <c r="C2717">
        <v>2023</v>
      </c>
      <c r="D2717" s="3">
        <v>0.1423611111111111</v>
      </c>
      <c r="E2717">
        <v>0</v>
      </c>
      <c r="F2717" s="2">
        <f t="shared" si="168"/>
        <v>45172.142361111109</v>
      </c>
      <c r="G2717" s="2">
        <f t="shared" si="169"/>
        <v>45172.142361111109</v>
      </c>
      <c r="H2717" t="str">
        <f t="shared" si="170"/>
        <v>03/09/2023 03:25:00</v>
      </c>
      <c r="I2717">
        <f t="shared" si="171"/>
        <v>1</v>
      </c>
    </row>
    <row r="2718" spans="1:9" x14ac:dyDescent="0.3">
      <c r="A2718">
        <v>3</v>
      </c>
      <c r="B2718">
        <v>9</v>
      </c>
      <c r="C2718">
        <v>2023</v>
      </c>
      <c r="D2718" s="3">
        <v>0.14583333333333334</v>
      </c>
      <c r="E2718">
        <v>0</v>
      </c>
      <c r="F2718" s="2">
        <f t="shared" si="168"/>
        <v>45172.145833333336</v>
      </c>
      <c r="G2718" s="2">
        <f t="shared" si="169"/>
        <v>45172.145833333336</v>
      </c>
      <c r="H2718" t="str">
        <f t="shared" si="170"/>
        <v>03/09/2023 03:30:00</v>
      </c>
      <c r="I2718">
        <f t="shared" si="171"/>
        <v>1</v>
      </c>
    </row>
    <row r="2719" spans="1:9" x14ac:dyDescent="0.3">
      <c r="A2719">
        <v>3</v>
      </c>
      <c r="B2719">
        <v>9</v>
      </c>
      <c r="C2719">
        <v>2023</v>
      </c>
      <c r="D2719" s="3">
        <v>0.14930555555555555</v>
      </c>
      <c r="E2719">
        <v>0</v>
      </c>
      <c r="F2719" s="2">
        <f t="shared" si="168"/>
        <v>45172.149305555555</v>
      </c>
      <c r="G2719" s="2">
        <f t="shared" si="169"/>
        <v>45172.149305555555</v>
      </c>
      <c r="H2719" t="str">
        <f t="shared" si="170"/>
        <v>03/09/2023 03:35:00</v>
      </c>
      <c r="I2719">
        <f t="shared" si="171"/>
        <v>1</v>
      </c>
    </row>
    <row r="2720" spans="1:9" x14ac:dyDescent="0.3">
      <c r="A2720">
        <v>3</v>
      </c>
      <c r="B2720">
        <v>9</v>
      </c>
      <c r="C2720">
        <v>2023</v>
      </c>
      <c r="D2720" s="3">
        <v>0.15277777777777776</v>
      </c>
      <c r="E2720">
        <v>0</v>
      </c>
      <c r="F2720" s="2">
        <f t="shared" si="168"/>
        <v>45172.152777777781</v>
      </c>
      <c r="G2720" s="2">
        <f t="shared" si="169"/>
        <v>45172.152777777781</v>
      </c>
      <c r="H2720" t="str">
        <f t="shared" si="170"/>
        <v>03/09/2023 03:40:00</v>
      </c>
      <c r="I2720">
        <f t="shared" si="171"/>
        <v>1</v>
      </c>
    </row>
    <row r="2721" spans="1:9" x14ac:dyDescent="0.3">
      <c r="A2721">
        <v>3</v>
      </c>
      <c r="B2721">
        <v>9</v>
      </c>
      <c r="C2721">
        <v>2023</v>
      </c>
      <c r="D2721" s="3">
        <v>0.15625</v>
      </c>
      <c r="E2721">
        <v>0</v>
      </c>
      <c r="F2721" s="2">
        <f t="shared" si="168"/>
        <v>45172.15625</v>
      </c>
      <c r="G2721" s="2">
        <f t="shared" si="169"/>
        <v>45172.15625</v>
      </c>
      <c r="H2721" t="str">
        <f t="shared" si="170"/>
        <v>03/09/2023 03:45:00</v>
      </c>
      <c r="I2721">
        <f t="shared" si="171"/>
        <v>1</v>
      </c>
    </row>
    <row r="2722" spans="1:9" x14ac:dyDescent="0.3">
      <c r="A2722">
        <v>3</v>
      </c>
      <c r="B2722">
        <v>9</v>
      </c>
      <c r="C2722">
        <v>2023</v>
      </c>
      <c r="D2722" s="3">
        <v>0.15972222222222224</v>
      </c>
      <c r="E2722">
        <v>0</v>
      </c>
      <c r="F2722" s="2">
        <f t="shared" si="168"/>
        <v>45172.159722222219</v>
      </c>
      <c r="G2722" s="2">
        <f t="shared" si="169"/>
        <v>45172.159722222219</v>
      </c>
      <c r="H2722" t="str">
        <f t="shared" si="170"/>
        <v>03/09/2023 03:50:00</v>
      </c>
      <c r="I2722">
        <f t="shared" si="171"/>
        <v>1</v>
      </c>
    </row>
    <row r="2723" spans="1:9" x14ac:dyDescent="0.3">
      <c r="A2723">
        <v>3</v>
      </c>
      <c r="B2723">
        <v>9</v>
      </c>
      <c r="C2723">
        <v>2023</v>
      </c>
      <c r="D2723" s="3">
        <v>0.16319444444444445</v>
      </c>
      <c r="E2723">
        <v>0</v>
      </c>
      <c r="F2723" s="2">
        <f t="shared" si="168"/>
        <v>45172.163194444445</v>
      </c>
      <c r="G2723" s="2">
        <f t="shared" si="169"/>
        <v>45172.163194444445</v>
      </c>
      <c r="H2723" t="str">
        <f t="shared" si="170"/>
        <v>03/09/2023 03:55:00</v>
      </c>
      <c r="I2723">
        <f t="shared" si="171"/>
        <v>1</v>
      </c>
    </row>
    <row r="2724" spans="1:9" x14ac:dyDescent="0.3">
      <c r="A2724">
        <v>3</v>
      </c>
      <c r="B2724">
        <v>9</v>
      </c>
      <c r="C2724">
        <v>2023</v>
      </c>
      <c r="D2724" s="3">
        <v>0.16666666666666666</v>
      </c>
      <c r="E2724">
        <v>0</v>
      </c>
      <c r="F2724" s="2">
        <f t="shared" si="168"/>
        <v>45172.166666666664</v>
      </c>
      <c r="G2724" s="2">
        <f t="shared" si="169"/>
        <v>45172.166666666664</v>
      </c>
      <c r="H2724" t="str">
        <f t="shared" si="170"/>
        <v>03/09/2023 04:00:00</v>
      </c>
      <c r="I2724">
        <f t="shared" si="171"/>
        <v>1</v>
      </c>
    </row>
    <row r="2725" spans="1:9" x14ac:dyDescent="0.3">
      <c r="A2725">
        <v>3</v>
      </c>
      <c r="B2725">
        <v>9</v>
      </c>
      <c r="C2725">
        <v>2023</v>
      </c>
      <c r="D2725" s="3">
        <v>0.17013888888888887</v>
      </c>
      <c r="E2725">
        <v>0</v>
      </c>
      <c r="F2725" s="2">
        <f t="shared" si="168"/>
        <v>45172.170138888891</v>
      </c>
      <c r="G2725" s="2">
        <f t="shared" si="169"/>
        <v>45172.170138888891</v>
      </c>
      <c r="H2725" t="str">
        <f t="shared" si="170"/>
        <v>03/09/2023 04:05:00</v>
      </c>
      <c r="I2725">
        <f t="shared" si="171"/>
        <v>1</v>
      </c>
    </row>
    <row r="2726" spans="1:9" x14ac:dyDescent="0.3">
      <c r="A2726">
        <v>3</v>
      </c>
      <c r="B2726">
        <v>9</v>
      </c>
      <c r="C2726">
        <v>2023</v>
      </c>
      <c r="D2726" s="3">
        <v>0.17361111111111113</v>
      </c>
      <c r="E2726">
        <v>0</v>
      </c>
      <c r="F2726" s="2">
        <f t="shared" si="168"/>
        <v>45172.173611111109</v>
      </c>
      <c r="G2726" s="2">
        <f t="shared" si="169"/>
        <v>45172.173611111109</v>
      </c>
      <c r="H2726" t="str">
        <f t="shared" si="170"/>
        <v>03/09/2023 04:10:00</v>
      </c>
      <c r="I2726">
        <f t="shared" si="171"/>
        <v>1</v>
      </c>
    </row>
    <row r="2727" spans="1:9" x14ac:dyDescent="0.3">
      <c r="A2727">
        <v>3</v>
      </c>
      <c r="B2727">
        <v>9</v>
      </c>
      <c r="C2727">
        <v>2023</v>
      </c>
      <c r="D2727" s="3">
        <v>0.17708333333333334</v>
      </c>
      <c r="E2727">
        <v>0</v>
      </c>
      <c r="F2727" s="2">
        <f t="shared" si="168"/>
        <v>45172.177083333336</v>
      </c>
      <c r="G2727" s="2">
        <f t="shared" si="169"/>
        <v>45172.177083333336</v>
      </c>
      <c r="H2727" t="str">
        <f t="shared" si="170"/>
        <v>03/09/2023 04:15:00</v>
      </c>
      <c r="I2727">
        <f t="shared" si="171"/>
        <v>1</v>
      </c>
    </row>
    <row r="2728" spans="1:9" x14ac:dyDescent="0.3">
      <c r="A2728">
        <v>3</v>
      </c>
      <c r="B2728">
        <v>9</v>
      </c>
      <c r="C2728">
        <v>2023</v>
      </c>
      <c r="D2728" s="3">
        <v>0.18055555555555555</v>
      </c>
      <c r="E2728">
        <v>0</v>
      </c>
      <c r="F2728" s="2">
        <f t="shared" si="168"/>
        <v>45172.180555555555</v>
      </c>
      <c r="G2728" s="2">
        <f t="shared" si="169"/>
        <v>45172.180555555555</v>
      </c>
      <c r="H2728" t="str">
        <f t="shared" si="170"/>
        <v>03/09/2023 04:20:00</v>
      </c>
      <c r="I2728">
        <f t="shared" si="171"/>
        <v>1</v>
      </c>
    </row>
    <row r="2729" spans="1:9" x14ac:dyDescent="0.3">
      <c r="A2729">
        <v>3</v>
      </c>
      <c r="B2729">
        <v>9</v>
      </c>
      <c r="C2729">
        <v>2023</v>
      </c>
      <c r="D2729" s="3">
        <v>0.18402777777777779</v>
      </c>
      <c r="E2729">
        <v>0</v>
      </c>
      <c r="F2729" s="2">
        <f t="shared" si="168"/>
        <v>45172.184027777781</v>
      </c>
      <c r="G2729" s="2">
        <f t="shared" si="169"/>
        <v>45172.184027777781</v>
      </c>
      <c r="H2729" t="str">
        <f t="shared" si="170"/>
        <v>03/09/2023 04:25:00</v>
      </c>
      <c r="I2729">
        <f t="shared" si="171"/>
        <v>1</v>
      </c>
    </row>
    <row r="2730" spans="1:9" x14ac:dyDescent="0.3">
      <c r="A2730">
        <v>3</v>
      </c>
      <c r="B2730">
        <v>9</v>
      </c>
      <c r="C2730">
        <v>2023</v>
      </c>
      <c r="D2730" s="3">
        <v>0.1875</v>
      </c>
      <c r="E2730">
        <v>0</v>
      </c>
      <c r="F2730" s="2">
        <f t="shared" si="168"/>
        <v>45172.1875</v>
      </c>
      <c r="G2730" s="2">
        <f t="shared" si="169"/>
        <v>45172.1875</v>
      </c>
      <c r="H2730" t="str">
        <f t="shared" si="170"/>
        <v>03/09/2023 04:30:00</v>
      </c>
      <c r="I2730">
        <f t="shared" si="171"/>
        <v>1</v>
      </c>
    </row>
    <row r="2731" spans="1:9" x14ac:dyDescent="0.3">
      <c r="A2731">
        <v>3</v>
      </c>
      <c r="B2731">
        <v>9</v>
      </c>
      <c r="C2731">
        <v>2023</v>
      </c>
      <c r="D2731" s="3">
        <v>0.19097222222222221</v>
      </c>
      <c r="E2731">
        <v>0</v>
      </c>
      <c r="F2731" s="2">
        <f t="shared" si="168"/>
        <v>45172.190972222219</v>
      </c>
      <c r="G2731" s="2">
        <f t="shared" si="169"/>
        <v>45172.190972222219</v>
      </c>
      <c r="H2731" t="str">
        <f t="shared" si="170"/>
        <v>03/09/2023 04:35:00</v>
      </c>
      <c r="I2731">
        <f t="shared" si="171"/>
        <v>1</v>
      </c>
    </row>
    <row r="2732" spans="1:9" x14ac:dyDescent="0.3">
      <c r="A2732">
        <v>3</v>
      </c>
      <c r="B2732">
        <v>9</v>
      </c>
      <c r="C2732">
        <v>2023</v>
      </c>
      <c r="D2732" s="3">
        <v>0.19444444444444445</v>
      </c>
      <c r="E2732">
        <v>0</v>
      </c>
      <c r="F2732" s="2">
        <f t="shared" si="168"/>
        <v>45172.194444444445</v>
      </c>
      <c r="G2732" s="2">
        <f t="shared" si="169"/>
        <v>45172.194444444445</v>
      </c>
      <c r="H2732" t="str">
        <f t="shared" si="170"/>
        <v>03/09/2023 04:40:00</v>
      </c>
      <c r="I2732">
        <f t="shared" si="171"/>
        <v>1</v>
      </c>
    </row>
    <row r="2733" spans="1:9" x14ac:dyDescent="0.3">
      <c r="A2733">
        <v>3</v>
      </c>
      <c r="B2733">
        <v>9</v>
      </c>
      <c r="C2733">
        <v>2023</v>
      </c>
      <c r="D2733" s="3">
        <v>0.67708333333333337</v>
      </c>
      <c r="E2733">
        <v>0</v>
      </c>
      <c r="F2733" s="2">
        <f t="shared" si="168"/>
        <v>45172.677083333336</v>
      </c>
      <c r="G2733" s="2">
        <f t="shared" si="169"/>
        <v>45172.677083333336</v>
      </c>
      <c r="H2733" t="str">
        <f t="shared" si="170"/>
        <v>03/09/2023 16:15:00</v>
      </c>
      <c r="I2733">
        <f t="shared" si="171"/>
        <v>1</v>
      </c>
    </row>
    <row r="2734" spans="1:9" x14ac:dyDescent="0.3">
      <c r="A2734">
        <v>3</v>
      </c>
      <c r="B2734">
        <v>9</v>
      </c>
      <c r="C2734">
        <v>2023</v>
      </c>
      <c r="D2734" s="3">
        <v>0.68055555555555547</v>
      </c>
      <c r="E2734">
        <v>0</v>
      </c>
      <c r="F2734" s="2">
        <f t="shared" si="168"/>
        <v>45172.680555555555</v>
      </c>
      <c r="G2734" s="2">
        <f t="shared" si="169"/>
        <v>45172.680555555555</v>
      </c>
      <c r="H2734" t="str">
        <f t="shared" si="170"/>
        <v>03/09/2023 16:20:00</v>
      </c>
      <c r="I2734">
        <f t="shared" si="171"/>
        <v>1</v>
      </c>
    </row>
    <row r="2735" spans="1:9" x14ac:dyDescent="0.3">
      <c r="A2735">
        <v>3</v>
      </c>
      <c r="B2735">
        <v>9</v>
      </c>
      <c r="C2735">
        <v>2023</v>
      </c>
      <c r="D2735" s="3">
        <v>0.68402777777777779</v>
      </c>
      <c r="E2735">
        <v>0</v>
      </c>
      <c r="F2735" s="2">
        <f t="shared" si="168"/>
        <v>45172.684027777781</v>
      </c>
      <c r="G2735" s="2">
        <f t="shared" si="169"/>
        <v>45172.684027777781</v>
      </c>
      <c r="H2735" t="str">
        <f t="shared" si="170"/>
        <v>03/09/2023 16:25:00</v>
      </c>
      <c r="I2735">
        <f t="shared" si="171"/>
        <v>1</v>
      </c>
    </row>
    <row r="2736" spans="1:9" x14ac:dyDescent="0.3">
      <c r="A2736">
        <v>3</v>
      </c>
      <c r="B2736">
        <v>9</v>
      </c>
      <c r="C2736">
        <v>2023</v>
      </c>
      <c r="D2736" s="3">
        <v>0.6875</v>
      </c>
      <c r="E2736">
        <v>0</v>
      </c>
      <c r="F2736" s="2">
        <f t="shared" si="168"/>
        <v>45172.6875</v>
      </c>
      <c r="G2736" s="2">
        <f t="shared" si="169"/>
        <v>45172.6875</v>
      </c>
      <c r="H2736" t="str">
        <f t="shared" si="170"/>
        <v>03/09/2023 16:30:00</v>
      </c>
      <c r="I2736">
        <f t="shared" si="171"/>
        <v>1</v>
      </c>
    </row>
    <row r="2737" spans="1:9" x14ac:dyDescent="0.3">
      <c r="A2737">
        <v>3</v>
      </c>
      <c r="B2737">
        <v>9</v>
      </c>
      <c r="C2737">
        <v>2023</v>
      </c>
      <c r="D2737" s="3">
        <v>0.69097222222222221</v>
      </c>
      <c r="E2737">
        <v>0</v>
      </c>
      <c r="F2737" s="2">
        <f t="shared" si="168"/>
        <v>45172.690972222219</v>
      </c>
      <c r="G2737" s="2">
        <f t="shared" si="169"/>
        <v>45172.690972222219</v>
      </c>
      <c r="H2737" t="str">
        <f t="shared" si="170"/>
        <v>03/09/2023 16:35:00</v>
      </c>
      <c r="I2737">
        <f t="shared" si="171"/>
        <v>1</v>
      </c>
    </row>
    <row r="2738" spans="1:9" x14ac:dyDescent="0.3">
      <c r="A2738">
        <v>3</v>
      </c>
      <c r="B2738">
        <v>9</v>
      </c>
      <c r="C2738">
        <v>2023</v>
      </c>
      <c r="D2738" s="3">
        <v>0.69444444444444453</v>
      </c>
      <c r="E2738">
        <v>0</v>
      </c>
      <c r="F2738" s="2">
        <f t="shared" si="168"/>
        <v>45172.694444444445</v>
      </c>
      <c r="G2738" s="2">
        <f t="shared" si="169"/>
        <v>45172.694444444445</v>
      </c>
      <c r="H2738" t="str">
        <f t="shared" si="170"/>
        <v>03/09/2023 16:40:00</v>
      </c>
      <c r="I2738">
        <f t="shared" si="171"/>
        <v>1</v>
      </c>
    </row>
    <row r="2739" spans="1:9" x14ac:dyDescent="0.3">
      <c r="A2739">
        <v>3</v>
      </c>
      <c r="B2739">
        <v>9</v>
      </c>
      <c r="C2739">
        <v>2023</v>
      </c>
      <c r="D2739" s="3">
        <v>0.69791666666666663</v>
      </c>
      <c r="E2739">
        <v>0</v>
      </c>
      <c r="F2739" s="2">
        <f t="shared" si="168"/>
        <v>45172.697916666664</v>
      </c>
      <c r="G2739" s="2">
        <f t="shared" si="169"/>
        <v>45172.697916666664</v>
      </c>
      <c r="H2739" t="str">
        <f t="shared" si="170"/>
        <v>03/09/2023 16:45:00</v>
      </c>
      <c r="I2739">
        <f t="shared" si="171"/>
        <v>1</v>
      </c>
    </row>
    <row r="2740" spans="1:9" x14ac:dyDescent="0.3">
      <c r="A2740">
        <v>3</v>
      </c>
      <c r="B2740">
        <v>9</v>
      </c>
      <c r="C2740">
        <v>2023</v>
      </c>
      <c r="D2740" s="3">
        <v>0.70138888888888884</v>
      </c>
      <c r="E2740">
        <v>0</v>
      </c>
      <c r="F2740" s="2">
        <f t="shared" si="168"/>
        <v>45172.701388888891</v>
      </c>
      <c r="G2740" s="2">
        <f t="shared" si="169"/>
        <v>45172.701388888891</v>
      </c>
      <c r="H2740" t="str">
        <f t="shared" si="170"/>
        <v>03/09/2023 16:50:00</v>
      </c>
      <c r="I2740">
        <f t="shared" si="171"/>
        <v>1</v>
      </c>
    </row>
    <row r="2741" spans="1:9" x14ac:dyDescent="0.3">
      <c r="A2741">
        <v>3</v>
      </c>
      <c r="B2741">
        <v>9</v>
      </c>
      <c r="C2741">
        <v>2023</v>
      </c>
      <c r="D2741" s="3">
        <v>0.70486111111111116</v>
      </c>
      <c r="E2741">
        <v>0</v>
      </c>
      <c r="F2741" s="2">
        <f t="shared" si="168"/>
        <v>45172.704861111109</v>
      </c>
      <c r="G2741" s="2">
        <f t="shared" si="169"/>
        <v>45172.704861111109</v>
      </c>
      <c r="H2741" t="str">
        <f t="shared" si="170"/>
        <v>03/09/2023 16:55:00</v>
      </c>
      <c r="I2741">
        <f t="shared" si="171"/>
        <v>1</v>
      </c>
    </row>
    <row r="2742" spans="1:9" x14ac:dyDescent="0.3">
      <c r="A2742">
        <v>3</v>
      </c>
      <c r="B2742">
        <v>9</v>
      </c>
      <c r="C2742">
        <v>2023</v>
      </c>
      <c r="D2742" s="3">
        <v>0.70833333333333337</v>
      </c>
      <c r="E2742">
        <v>0</v>
      </c>
      <c r="F2742" s="2">
        <f t="shared" si="168"/>
        <v>45172.708333333336</v>
      </c>
      <c r="G2742" s="2">
        <f t="shared" si="169"/>
        <v>45172.708333333336</v>
      </c>
      <c r="H2742" t="str">
        <f t="shared" si="170"/>
        <v>03/09/2023 17:00:00</v>
      </c>
      <c r="I2742">
        <f t="shared" si="171"/>
        <v>1</v>
      </c>
    </row>
    <row r="2743" spans="1:9" x14ac:dyDescent="0.3">
      <c r="A2743">
        <v>3</v>
      </c>
      <c r="B2743">
        <v>9</v>
      </c>
      <c r="C2743">
        <v>2023</v>
      </c>
      <c r="D2743" s="3">
        <v>0.71180555555555547</v>
      </c>
      <c r="E2743">
        <v>0</v>
      </c>
      <c r="F2743" s="2">
        <f t="shared" si="168"/>
        <v>45172.711805555555</v>
      </c>
      <c r="G2743" s="2">
        <f t="shared" si="169"/>
        <v>45172.711805555555</v>
      </c>
      <c r="H2743" t="str">
        <f t="shared" si="170"/>
        <v>03/09/2023 17:05:00</v>
      </c>
      <c r="I2743">
        <f t="shared" si="171"/>
        <v>1</v>
      </c>
    </row>
    <row r="2744" spans="1:9" x14ac:dyDescent="0.3">
      <c r="A2744">
        <v>3</v>
      </c>
      <c r="B2744">
        <v>9</v>
      </c>
      <c r="C2744">
        <v>2023</v>
      </c>
      <c r="D2744" s="3">
        <v>0.71527777777777779</v>
      </c>
      <c r="E2744">
        <v>0</v>
      </c>
      <c r="F2744" s="2">
        <f t="shared" si="168"/>
        <v>45172.715277777781</v>
      </c>
      <c r="G2744" s="2">
        <f t="shared" si="169"/>
        <v>45172.715277777781</v>
      </c>
      <c r="H2744" t="str">
        <f t="shared" si="170"/>
        <v>03/09/2023 17:10:00</v>
      </c>
      <c r="I2744">
        <f t="shared" si="171"/>
        <v>1</v>
      </c>
    </row>
    <row r="2745" spans="1:9" x14ac:dyDescent="0.3">
      <c r="A2745">
        <v>3</v>
      </c>
      <c r="B2745">
        <v>9</v>
      </c>
      <c r="C2745">
        <v>2023</v>
      </c>
      <c r="D2745" s="3">
        <v>0.71875</v>
      </c>
      <c r="E2745">
        <v>0</v>
      </c>
      <c r="F2745" s="2">
        <f t="shared" si="168"/>
        <v>45172.71875</v>
      </c>
      <c r="G2745" s="2">
        <f t="shared" si="169"/>
        <v>45172.71875</v>
      </c>
      <c r="H2745" t="str">
        <f t="shared" si="170"/>
        <v>03/09/2023 17:15:00</v>
      </c>
      <c r="I2745">
        <f t="shared" si="171"/>
        <v>1</v>
      </c>
    </row>
    <row r="2746" spans="1:9" x14ac:dyDescent="0.3">
      <c r="A2746">
        <v>3</v>
      </c>
      <c r="B2746">
        <v>9</v>
      </c>
      <c r="C2746">
        <v>2023</v>
      </c>
      <c r="D2746" s="3">
        <v>0.72222222222222221</v>
      </c>
      <c r="E2746">
        <v>0</v>
      </c>
      <c r="F2746" s="2">
        <f t="shared" si="168"/>
        <v>45172.722222222219</v>
      </c>
      <c r="G2746" s="2">
        <f t="shared" si="169"/>
        <v>45172.722222222219</v>
      </c>
      <c r="H2746" t="str">
        <f t="shared" si="170"/>
        <v>03/09/2023 17:20:00</v>
      </c>
      <c r="I2746">
        <f t="shared" si="171"/>
        <v>1</v>
      </c>
    </row>
    <row r="2747" spans="1:9" x14ac:dyDescent="0.3">
      <c r="A2747">
        <v>3</v>
      </c>
      <c r="B2747">
        <v>9</v>
      </c>
      <c r="C2747">
        <v>2023</v>
      </c>
      <c r="D2747" s="3">
        <v>0.72569444444444453</v>
      </c>
      <c r="E2747">
        <v>0</v>
      </c>
      <c r="F2747" s="2">
        <f t="shared" si="168"/>
        <v>45172.725694444445</v>
      </c>
      <c r="G2747" s="2">
        <f t="shared" si="169"/>
        <v>45172.725694444445</v>
      </c>
      <c r="H2747" t="str">
        <f t="shared" si="170"/>
        <v>03/09/2023 17:25:00</v>
      </c>
      <c r="I2747">
        <f t="shared" si="171"/>
        <v>1</v>
      </c>
    </row>
    <row r="2748" spans="1:9" x14ac:dyDescent="0.3">
      <c r="A2748">
        <v>3</v>
      </c>
      <c r="B2748">
        <v>9</v>
      </c>
      <c r="C2748">
        <v>2023</v>
      </c>
      <c r="D2748" s="3">
        <v>0.72916666666666663</v>
      </c>
      <c r="E2748">
        <v>0</v>
      </c>
      <c r="F2748" s="2">
        <f t="shared" si="168"/>
        <v>45172.729166666664</v>
      </c>
      <c r="G2748" s="2">
        <f t="shared" si="169"/>
        <v>45172.729166666664</v>
      </c>
      <c r="H2748" t="str">
        <f t="shared" si="170"/>
        <v>03/09/2023 17:30:00</v>
      </c>
      <c r="I2748">
        <f t="shared" si="171"/>
        <v>1</v>
      </c>
    </row>
    <row r="2749" spans="1:9" x14ac:dyDescent="0.3">
      <c r="A2749">
        <v>3</v>
      </c>
      <c r="B2749">
        <v>9</v>
      </c>
      <c r="C2749">
        <v>2023</v>
      </c>
      <c r="D2749" s="3">
        <v>0.73263888888888884</v>
      </c>
      <c r="E2749">
        <v>0</v>
      </c>
      <c r="F2749" s="2">
        <f t="shared" si="168"/>
        <v>45172.732638888891</v>
      </c>
      <c r="G2749" s="2">
        <f t="shared" si="169"/>
        <v>45172.732638888891</v>
      </c>
      <c r="H2749" t="str">
        <f t="shared" si="170"/>
        <v>03/09/2023 17:35:00</v>
      </c>
      <c r="I2749">
        <f t="shared" si="171"/>
        <v>1</v>
      </c>
    </row>
    <row r="2750" spans="1:9" x14ac:dyDescent="0.3">
      <c r="A2750">
        <v>3</v>
      </c>
      <c r="B2750">
        <v>9</v>
      </c>
      <c r="C2750">
        <v>2023</v>
      </c>
      <c r="D2750" s="3">
        <v>0.73611111111111116</v>
      </c>
      <c r="E2750">
        <v>0</v>
      </c>
      <c r="F2750" s="2">
        <f t="shared" si="168"/>
        <v>45172.736111111109</v>
      </c>
      <c r="G2750" s="2">
        <f t="shared" si="169"/>
        <v>45172.736111111109</v>
      </c>
      <c r="H2750" t="str">
        <f t="shared" si="170"/>
        <v>03/09/2023 17:40:00</v>
      </c>
      <c r="I2750">
        <f t="shared" si="171"/>
        <v>1</v>
      </c>
    </row>
    <row r="2751" spans="1:9" x14ac:dyDescent="0.3">
      <c r="A2751">
        <v>4</v>
      </c>
      <c r="B2751">
        <v>9</v>
      </c>
      <c r="C2751">
        <v>2023</v>
      </c>
      <c r="D2751" s="3">
        <v>0.13541666666666666</v>
      </c>
      <c r="E2751">
        <v>0</v>
      </c>
      <c r="F2751" s="2">
        <f t="shared" si="168"/>
        <v>45173.135416666664</v>
      </c>
      <c r="G2751" s="2">
        <f t="shared" si="169"/>
        <v>45173.135416666664</v>
      </c>
      <c r="H2751" t="str">
        <f t="shared" si="170"/>
        <v>04/09/2023 03:15:00</v>
      </c>
      <c r="I2751">
        <f t="shared" si="171"/>
        <v>1</v>
      </c>
    </row>
    <row r="2752" spans="1:9" x14ac:dyDescent="0.3">
      <c r="A2752">
        <v>4</v>
      </c>
      <c r="B2752">
        <v>9</v>
      </c>
      <c r="C2752">
        <v>2023</v>
      </c>
      <c r="D2752" s="3">
        <v>0.1388888888888889</v>
      </c>
      <c r="E2752">
        <v>0</v>
      </c>
      <c r="F2752" s="2">
        <f t="shared" si="168"/>
        <v>45173.138888888891</v>
      </c>
      <c r="G2752" s="2">
        <f t="shared" si="169"/>
        <v>45173.138888888891</v>
      </c>
      <c r="H2752" t="str">
        <f t="shared" si="170"/>
        <v>04/09/2023 03:20:00</v>
      </c>
      <c r="I2752">
        <f t="shared" si="171"/>
        <v>1</v>
      </c>
    </row>
    <row r="2753" spans="1:9" x14ac:dyDescent="0.3">
      <c r="A2753">
        <v>4</v>
      </c>
      <c r="B2753">
        <v>9</v>
      </c>
      <c r="C2753">
        <v>2023</v>
      </c>
      <c r="D2753" s="3">
        <v>0.1423611111111111</v>
      </c>
      <c r="E2753">
        <v>0</v>
      </c>
      <c r="F2753" s="2">
        <f t="shared" si="168"/>
        <v>45173.142361111109</v>
      </c>
      <c r="G2753" s="2">
        <f t="shared" si="169"/>
        <v>45173.142361111109</v>
      </c>
      <c r="H2753" t="str">
        <f t="shared" si="170"/>
        <v>04/09/2023 03:25:00</v>
      </c>
      <c r="I2753">
        <f t="shared" si="171"/>
        <v>1</v>
      </c>
    </row>
    <row r="2754" spans="1:9" x14ac:dyDescent="0.3">
      <c r="A2754">
        <v>4</v>
      </c>
      <c r="B2754">
        <v>9</v>
      </c>
      <c r="C2754">
        <v>2023</v>
      </c>
      <c r="D2754" s="3">
        <v>0.14583333333333334</v>
      </c>
      <c r="E2754">
        <v>0</v>
      </c>
      <c r="F2754" s="2">
        <f t="shared" si="168"/>
        <v>45173.145833333336</v>
      </c>
      <c r="G2754" s="2">
        <f t="shared" si="169"/>
        <v>45173.145833333336</v>
      </c>
      <c r="H2754" t="str">
        <f t="shared" si="170"/>
        <v>04/09/2023 03:30:00</v>
      </c>
      <c r="I2754">
        <f t="shared" si="171"/>
        <v>1</v>
      </c>
    </row>
    <row r="2755" spans="1:9" x14ac:dyDescent="0.3">
      <c r="A2755">
        <v>4</v>
      </c>
      <c r="B2755">
        <v>9</v>
      </c>
      <c r="C2755">
        <v>2023</v>
      </c>
      <c r="D2755" s="3">
        <v>0.14930555555555555</v>
      </c>
      <c r="E2755">
        <v>0</v>
      </c>
      <c r="F2755" s="2">
        <f t="shared" ref="F2755:F2818" si="172">DATE(C2755,B2755,A2755)+D2755</f>
        <v>45173.149305555555</v>
      </c>
      <c r="G2755" s="2">
        <f t="shared" ref="G2755:G2818" si="173">F2755+$M$1</f>
        <v>45173.149305555555</v>
      </c>
      <c r="H2755" t="str">
        <f t="shared" ref="H2755:H2818" si="174">CONCATENATE(TEXT(DAY(G2755),"00"),"/",TEXT(MONTH(G2755),"00"),"/",TEXT(YEAR(G2755),"0000")," ",TEXT(HOUR(G2755),"00"),":",TEXT(MINUTE(G2755),"00"),":",TEXT(SECOND(G2755),"00"))</f>
        <v>04/09/2023 03:35:00</v>
      </c>
      <c r="I2755">
        <f t="shared" ref="I2755:I2818" si="175">E2755+1</f>
        <v>1</v>
      </c>
    </row>
    <row r="2756" spans="1:9" x14ac:dyDescent="0.3">
      <c r="A2756">
        <v>4</v>
      </c>
      <c r="B2756">
        <v>9</v>
      </c>
      <c r="C2756">
        <v>2023</v>
      </c>
      <c r="D2756" s="3">
        <v>0.15277777777777776</v>
      </c>
      <c r="E2756">
        <v>0</v>
      </c>
      <c r="F2756" s="2">
        <f t="shared" si="172"/>
        <v>45173.152777777781</v>
      </c>
      <c r="G2756" s="2">
        <f t="shared" si="173"/>
        <v>45173.152777777781</v>
      </c>
      <c r="H2756" t="str">
        <f t="shared" si="174"/>
        <v>04/09/2023 03:40:00</v>
      </c>
      <c r="I2756">
        <f t="shared" si="175"/>
        <v>1</v>
      </c>
    </row>
    <row r="2757" spans="1:9" x14ac:dyDescent="0.3">
      <c r="A2757">
        <v>4</v>
      </c>
      <c r="B2757">
        <v>9</v>
      </c>
      <c r="C2757">
        <v>2023</v>
      </c>
      <c r="D2757" s="3">
        <v>0.15625</v>
      </c>
      <c r="E2757">
        <v>0</v>
      </c>
      <c r="F2757" s="2">
        <f t="shared" si="172"/>
        <v>45173.15625</v>
      </c>
      <c r="G2757" s="2">
        <f t="shared" si="173"/>
        <v>45173.15625</v>
      </c>
      <c r="H2757" t="str">
        <f t="shared" si="174"/>
        <v>04/09/2023 03:45:00</v>
      </c>
      <c r="I2757">
        <f t="shared" si="175"/>
        <v>1</v>
      </c>
    </row>
    <row r="2758" spans="1:9" x14ac:dyDescent="0.3">
      <c r="A2758">
        <v>4</v>
      </c>
      <c r="B2758">
        <v>9</v>
      </c>
      <c r="C2758">
        <v>2023</v>
      </c>
      <c r="D2758" s="3">
        <v>0.15972222222222224</v>
      </c>
      <c r="E2758">
        <v>0</v>
      </c>
      <c r="F2758" s="2">
        <f t="shared" si="172"/>
        <v>45173.159722222219</v>
      </c>
      <c r="G2758" s="2">
        <f t="shared" si="173"/>
        <v>45173.159722222219</v>
      </c>
      <c r="H2758" t="str">
        <f t="shared" si="174"/>
        <v>04/09/2023 03:50:00</v>
      </c>
      <c r="I2758">
        <f t="shared" si="175"/>
        <v>1</v>
      </c>
    </row>
    <row r="2759" spans="1:9" x14ac:dyDescent="0.3">
      <c r="A2759">
        <v>4</v>
      </c>
      <c r="B2759">
        <v>9</v>
      </c>
      <c r="C2759">
        <v>2023</v>
      </c>
      <c r="D2759" s="3">
        <v>0.16319444444444445</v>
      </c>
      <c r="E2759">
        <v>0</v>
      </c>
      <c r="F2759" s="2">
        <f t="shared" si="172"/>
        <v>45173.163194444445</v>
      </c>
      <c r="G2759" s="2">
        <f t="shared" si="173"/>
        <v>45173.163194444445</v>
      </c>
      <c r="H2759" t="str">
        <f t="shared" si="174"/>
        <v>04/09/2023 03:55:00</v>
      </c>
      <c r="I2759">
        <f t="shared" si="175"/>
        <v>1</v>
      </c>
    </row>
    <row r="2760" spans="1:9" x14ac:dyDescent="0.3">
      <c r="A2760">
        <v>4</v>
      </c>
      <c r="B2760">
        <v>9</v>
      </c>
      <c r="C2760">
        <v>2023</v>
      </c>
      <c r="D2760" s="3">
        <v>0.16666666666666666</v>
      </c>
      <c r="E2760">
        <v>0</v>
      </c>
      <c r="F2760" s="2">
        <f t="shared" si="172"/>
        <v>45173.166666666664</v>
      </c>
      <c r="G2760" s="2">
        <f t="shared" si="173"/>
        <v>45173.166666666664</v>
      </c>
      <c r="H2760" t="str">
        <f t="shared" si="174"/>
        <v>04/09/2023 04:00:00</v>
      </c>
      <c r="I2760">
        <f t="shared" si="175"/>
        <v>1</v>
      </c>
    </row>
    <row r="2761" spans="1:9" x14ac:dyDescent="0.3">
      <c r="A2761">
        <v>4</v>
      </c>
      <c r="B2761">
        <v>9</v>
      </c>
      <c r="C2761">
        <v>2023</v>
      </c>
      <c r="D2761" s="3">
        <v>0.17013888888888887</v>
      </c>
      <c r="E2761">
        <v>0</v>
      </c>
      <c r="F2761" s="2">
        <f t="shared" si="172"/>
        <v>45173.170138888891</v>
      </c>
      <c r="G2761" s="2">
        <f t="shared" si="173"/>
        <v>45173.170138888891</v>
      </c>
      <c r="H2761" t="str">
        <f t="shared" si="174"/>
        <v>04/09/2023 04:05:00</v>
      </c>
      <c r="I2761">
        <f t="shared" si="175"/>
        <v>1</v>
      </c>
    </row>
    <row r="2762" spans="1:9" x14ac:dyDescent="0.3">
      <c r="A2762">
        <v>4</v>
      </c>
      <c r="B2762">
        <v>9</v>
      </c>
      <c r="C2762">
        <v>2023</v>
      </c>
      <c r="D2762" s="3">
        <v>0.17361111111111113</v>
      </c>
      <c r="E2762">
        <v>0</v>
      </c>
      <c r="F2762" s="2">
        <f t="shared" si="172"/>
        <v>45173.173611111109</v>
      </c>
      <c r="G2762" s="2">
        <f t="shared" si="173"/>
        <v>45173.173611111109</v>
      </c>
      <c r="H2762" t="str">
        <f t="shared" si="174"/>
        <v>04/09/2023 04:10:00</v>
      </c>
      <c r="I2762">
        <f t="shared" si="175"/>
        <v>1</v>
      </c>
    </row>
    <row r="2763" spans="1:9" x14ac:dyDescent="0.3">
      <c r="A2763">
        <v>4</v>
      </c>
      <c r="B2763">
        <v>9</v>
      </c>
      <c r="C2763">
        <v>2023</v>
      </c>
      <c r="D2763" s="3">
        <v>0.17708333333333334</v>
      </c>
      <c r="E2763">
        <v>0</v>
      </c>
      <c r="F2763" s="2">
        <f t="shared" si="172"/>
        <v>45173.177083333336</v>
      </c>
      <c r="G2763" s="2">
        <f t="shared" si="173"/>
        <v>45173.177083333336</v>
      </c>
      <c r="H2763" t="str">
        <f t="shared" si="174"/>
        <v>04/09/2023 04:15:00</v>
      </c>
      <c r="I2763">
        <f t="shared" si="175"/>
        <v>1</v>
      </c>
    </row>
    <row r="2764" spans="1:9" x14ac:dyDescent="0.3">
      <c r="A2764">
        <v>4</v>
      </c>
      <c r="B2764">
        <v>9</v>
      </c>
      <c r="C2764">
        <v>2023</v>
      </c>
      <c r="D2764" s="3">
        <v>0.18055555555555555</v>
      </c>
      <c r="E2764">
        <v>0</v>
      </c>
      <c r="F2764" s="2">
        <f t="shared" si="172"/>
        <v>45173.180555555555</v>
      </c>
      <c r="G2764" s="2">
        <f t="shared" si="173"/>
        <v>45173.180555555555</v>
      </c>
      <c r="H2764" t="str">
        <f t="shared" si="174"/>
        <v>04/09/2023 04:20:00</v>
      </c>
      <c r="I2764">
        <f t="shared" si="175"/>
        <v>1</v>
      </c>
    </row>
    <row r="2765" spans="1:9" x14ac:dyDescent="0.3">
      <c r="A2765">
        <v>4</v>
      </c>
      <c r="B2765">
        <v>9</v>
      </c>
      <c r="C2765">
        <v>2023</v>
      </c>
      <c r="D2765" s="3">
        <v>0.18402777777777779</v>
      </c>
      <c r="E2765">
        <v>0</v>
      </c>
      <c r="F2765" s="2">
        <f t="shared" si="172"/>
        <v>45173.184027777781</v>
      </c>
      <c r="G2765" s="2">
        <f t="shared" si="173"/>
        <v>45173.184027777781</v>
      </c>
      <c r="H2765" t="str">
        <f t="shared" si="174"/>
        <v>04/09/2023 04:25:00</v>
      </c>
      <c r="I2765">
        <f t="shared" si="175"/>
        <v>1</v>
      </c>
    </row>
    <row r="2766" spans="1:9" x14ac:dyDescent="0.3">
      <c r="A2766">
        <v>4</v>
      </c>
      <c r="B2766">
        <v>9</v>
      </c>
      <c r="C2766">
        <v>2023</v>
      </c>
      <c r="D2766" s="3">
        <v>0.1875</v>
      </c>
      <c r="E2766">
        <v>0</v>
      </c>
      <c r="F2766" s="2">
        <f t="shared" si="172"/>
        <v>45173.1875</v>
      </c>
      <c r="G2766" s="2">
        <f t="shared" si="173"/>
        <v>45173.1875</v>
      </c>
      <c r="H2766" t="str">
        <f t="shared" si="174"/>
        <v>04/09/2023 04:30:00</v>
      </c>
      <c r="I2766">
        <f t="shared" si="175"/>
        <v>1</v>
      </c>
    </row>
    <row r="2767" spans="1:9" x14ac:dyDescent="0.3">
      <c r="A2767">
        <v>4</v>
      </c>
      <c r="B2767">
        <v>9</v>
      </c>
      <c r="C2767">
        <v>2023</v>
      </c>
      <c r="D2767" s="3">
        <v>0.19097222222222221</v>
      </c>
      <c r="E2767">
        <v>0</v>
      </c>
      <c r="F2767" s="2">
        <f t="shared" si="172"/>
        <v>45173.190972222219</v>
      </c>
      <c r="G2767" s="2">
        <f t="shared" si="173"/>
        <v>45173.190972222219</v>
      </c>
      <c r="H2767" t="str">
        <f t="shared" si="174"/>
        <v>04/09/2023 04:35:00</v>
      </c>
      <c r="I2767">
        <f t="shared" si="175"/>
        <v>1</v>
      </c>
    </row>
    <row r="2768" spans="1:9" x14ac:dyDescent="0.3">
      <c r="A2768">
        <v>4</v>
      </c>
      <c r="B2768">
        <v>9</v>
      </c>
      <c r="C2768">
        <v>2023</v>
      </c>
      <c r="D2768" s="3">
        <v>0.19444444444444445</v>
      </c>
      <c r="E2768">
        <v>0</v>
      </c>
      <c r="F2768" s="2">
        <f t="shared" si="172"/>
        <v>45173.194444444445</v>
      </c>
      <c r="G2768" s="2">
        <f t="shared" si="173"/>
        <v>45173.194444444445</v>
      </c>
      <c r="H2768" t="str">
        <f t="shared" si="174"/>
        <v>04/09/2023 04:40:00</v>
      </c>
      <c r="I2768">
        <f t="shared" si="175"/>
        <v>1</v>
      </c>
    </row>
    <row r="2769" spans="1:9" x14ac:dyDescent="0.3">
      <c r="A2769">
        <v>4</v>
      </c>
      <c r="B2769">
        <v>9</v>
      </c>
      <c r="C2769">
        <v>2023</v>
      </c>
      <c r="D2769" s="3">
        <v>0.67708333333333337</v>
      </c>
      <c r="E2769">
        <v>0</v>
      </c>
      <c r="F2769" s="2">
        <f t="shared" si="172"/>
        <v>45173.677083333336</v>
      </c>
      <c r="G2769" s="2">
        <f t="shared" si="173"/>
        <v>45173.677083333336</v>
      </c>
      <c r="H2769" t="str">
        <f t="shared" si="174"/>
        <v>04/09/2023 16:15:00</v>
      </c>
      <c r="I2769">
        <f t="shared" si="175"/>
        <v>1</v>
      </c>
    </row>
    <row r="2770" spans="1:9" x14ac:dyDescent="0.3">
      <c r="A2770">
        <v>4</v>
      </c>
      <c r="B2770">
        <v>9</v>
      </c>
      <c r="C2770">
        <v>2023</v>
      </c>
      <c r="D2770" s="3">
        <v>0.68055555555555547</v>
      </c>
      <c r="E2770">
        <v>0</v>
      </c>
      <c r="F2770" s="2">
        <f t="shared" si="172"/>
        <v>45173.680555555555</v>
      </c>
      <c r="G2770" s="2">
        <f t="shared" si="173"/>
        <v>45173.680555555555</v>
      </c>
      <c r="H2770" t="str">
        <f t="shared" si="174"/>
        <v>04/09/2023 16:20:00</v>
      </c>
      <c r="I2770">
        <f t="shared" si="175"/>
        <v>1</v>
      </c>
    </row>
    <row r="2771" spans="1:9" x14ac:dyDescent="0.3">
      <c r="A2771">
        <v>4</v>
      </c>
      <c r="B2771">
        <v>9</v>
      </c>
      <c r="C2771">
        <v>2023</v>
      </c>
      <c r="D2771" s="3">
        <v>0.68402777777777779</v>
      </c>
      <c r="E2771">
        <v>0</v>
      </c>
      <c r="F2771" s="2">
        <f t="shared" si="172"/>
        <v>45173.684027777781</v>
      </c>
      <c r="G2771" s="2">
        <f t="shared" si="173"/>
        <v>45173.684027777781</v>
      </c>
      <c r="H2771" t="str">
        <f t="shared" si="174"/>
        <v>04/09/2023 16:25:00</v>
      </c>
      <c r="I2771">
        <f t="shared" si="175"/>
        <v>1</v>
      </c>
    </row>
    <row r="2772" spans="1:9" x14ac:dyDescent="0.3">
      <c r="A2772">
        <v>4</v>
      </c>
      <c r="B2772">
        <v>9</v>
      </c>
      <c r="C2772">
        <v>2023</v>
      </c>
      <c r="D2772" s="3">
        <v>0.6875</v>
      </c>
      <c r="E2772">
        <v>0</v>
      </c>
      <c r="F2772" s="2">
        <f t="shared" si="172"/>
        <v>45173.6875</v>
      </c>
      <c r="G2772" s="2">
        <f t="shared" si="173"/>
        <v>45173.6875</v>
      </c>
      <c r="H2772" t="str">
        <f t="shared" si="174"/>
        <v>04/09/2023 16:30:00</v>
      </c>
      <c r="I2772">
        <f t="shared" si="175"/>
        <v>1</v>
      </c>
    </row>
    <row r="2773" spans="1:9" x14ac:dyDescent="0.3">
      <c r="A2773">
        <v>4</v>
      </c>
      <c r="B2773">
        <v>9</v>
      </c>
      <c r="C2773">
        <v>2023</v>
      </c>
      <c r="D2773" s="3">
        <v>0.69097222222222221</v>
      </c>
      <c r="E2773">
        <v>0</v>
      </c>
      <c r="F2773" s="2">
        <f t="shared" si="172"/>
        <v>45173.690972222219</v>
      </c>
      <c r="G2773" s="2">
        <f t="shared" si="173"/>
        <v>45173.690972222219</v>
      </c>
      <c r="H2773" t="str">
        <f t="shared" si="174"/>
        <v>04/09/2023 16:35:00</v>
      </c>
      <c r="I2773">
        <f t="shared" si="175"/>
        <v>1</v>
      </c>
    </row>
    <row r="2774" spans="1:9" x14ac:dyDescent="0.3">
      <c r="A2774">
        <v>4</v>
      </c>
      <c r="B2774">
        <v>9</v>
      </c>
      <c r="C2774">
        <v>2023</v>
      </c>
      <c r="D2774" s="3">
        <v>0.69444444444444453</v>
      </c>
      <c r="E2774">
        <v>0</v>
      </c>
      <c r="F2774" s="2">
        <f t="shared" si="172"/>
        <v>45173.694444444445</v>
      </c>
      <c r="G2774" s="2">
        <f t="shared" si="173"/>
        <v>45173.694444444445</v>
      </c>
      <c r="H2774" t="str">
        <f t="shared" si="174"/>
        <v>04/09/2023 16:40:00</v>
      </c>
      <c r="I2774">
        <f t="shared" si="175"/>
        <v>1</v>
      </c>
    </row>
    <row r="2775" spans="1:9" x14ac:dyDescent="0.3">
      <c r="A2775">
        <v>4</v>
      </c>
      <c r="B2775">
        <v>9</v>
      </c>
      <c r="C2775">
        <v>2023</v>
      </c>
      <c r="D2775" s="3">
        <v>0.69791666666666663</v>
      </c>
      <c r="E2775">
        <v>0</v>
      </c>
      <c r="F2775" s="2">
        <f t="shared" si="172"/>
        <v>45173.697916666664</v>
      </c>
      <c r="G2775" s="2">
        <f t="shared" si="173"/>
        <v>45173.697916666664</v>
      </c>
      <c r="H2775" t="str">
        <f t="shared" si="174"/>
        <v>04/09/2023 16:45:00</v>
      </c>
      <c r="I2775">
        <f t="shared" si="175"/>
        <v>1</v>
      </c>
    </row>
    <row r="2776" spans="1:9" x14ac:dyDescent="0.3">
      <c r="A2776">
        <v>4</v>
      </c>
      <c r="B2776">
        <v>9</v>
      </c>
      <c r="C2776">
        <v>2023</v>
      </c>
      <c r="D2776" s="3">
        <v>0.70138888888888884</v>
      </c>
      <c r="E2776">
        <v>0</v>
      </c>
      <c r="F2776" s="2">
        <f t="shared" si="172"/>
        <v>45173.701388888891</v>
      </c>
      <c r="G2776" s="2">
        <f t="shared" si="173"/>
        <v>45173.701388888891</v>
      </c>
      <c r="H2776" t="str">
        <f t="shared" si="174"/>
        <v>04/09/2023 16:50:00</v>
      </c>
      <c r="I2776">
        <f t="shared" si="175"/>
        <v>1</v>
      </c>
    </row>
    <row r="2777" spans="1:9" x14ac:dyDescent="0.3">
      <c r="A2777">
        <v>4</v>
      </c>
      <c r="B2777">
        <v>9</v>
      </c>
      <c r="C2777">
        <v>2023</v>
      </c>
      <c r="D2777" s="3">
        <v>0.70486111111111116</v>
      </c>
      <c r="E2777">
        <v>0</v>
      </c>
      <c r="F2777" s="2">
        <f t="shared" si="172"/>
        <v>45173.704861111109</v>
      </c>
      <c r="G2777" s="2">
        <f t="shared" si="173"/>
        <v>45173.704861111109</v>
      </c>
      <c r="H2777" t="str">
        <f t="shared" si="174"/>
        <v>04/09/2023 16:55:00</v>
      </c>
      <c r="I2777">
        <f t="shared" si="175"/>
        <v>1</v>
      </c>
    </row>
    <row r="2778" spans="1:9" x14ac:dyDescent="0.3">
      <c r="A2778">
        <v>4</v>
      </c>
      <c r="B2778">
        <v>9</v>
      </c>
      <c r="C2778">
        <v>2023</v>
      </c>
      <c r="D2778" s="3">
        <v>0.70833333333333337</v>
      </c>
      <c r="E2778">
        <v>0</v>
      </c>
      <c r="F2778" s="2">
        <f t="shared" si="172"/>
        <v>45173.708333333336</v>
      </c>
      <c r="G2778" s="2">
        <f t="shared" si="173"/>
        <v>45173.708333333336</v>
      </c>
      <c r="H2778" t="str">
        <f t="shared" si="174"/>
        <v>04/09/2023 17:00:00</v>
      </c>
      <c r="I2778">
        <f t="shared" si="175"/>
        <v>1</v>
      </c>
    </row>
    <row r="2779" spans="1:9" x14ac:dyDescent="0.3">
      <c r="A2779">
        <v>4</v>
      </c>
      <c r="B2779">
        <v>9</v>
      </c>
      <c r="C2779">
        <v>2023</v>
      </c>
      <c r="D2779" s="3">
        <v>0.71180555555555547</v>
      </c>
      <c r="E2779">
        <v>0</v>
      </c>
      <c r="F2779" s="2">
        <f t="shared" si="172"/>
        <v>45173.711805555555</v>
      </c>
      <c r="G2779" s="2">
        <f t="shared" si="173"/>
        <v>45173.711805555555</v>
      </c>
      <c r="H2779" t="str">
        <f t="shared" si="174"/>
        <v>04/09/2023 17:05:00</v>
      </c>
      <c r="I2779">
        <f t="shared" si="175"/>
        <v>1</v>
      </c>
    </row>
    <row r="2780" spans="1:9" x14ac:dyDescent="0.3">
      <c r="A2780">
        <v>4</v>
      </c>
      <c r="B2780">
        <v>9</v>
      </c>
      <c r="C2780">
        <v>2023</v>
      </c>
      <c r="D2780" s="3">
        <v>0.71527777777777779</v>
      </c>
      <c r="E2780">
        <v>0</v>
      </c>
      <c r="F2780" s="2">
        <f t="shared" si="172"/>
        <v>45173.715277777781</v>
      </c>
      <c r="G2780" s="2">
        <f t="shared" si="173"/>
        <v>45173.715277777781</v>
      </c>
      <c r="H2780" t="str">
        <f t="shared" si="174"/>
        <v>04/09/2023 17:10:00</v>
      </c>
      <c r="I2780">
        <f t="shared" si="175"/>
        <v>1</v>
      </c>
    </row>
    <row r="2781" spans="1:9" x14ac:dyDescent="0.3">
      <c r="A2781">
        <v>4</v>
      </c>
      <c r="B2781">
        <v>9</v>
      </c>
      <c r="C2781">
        <v>2023</v>
      </c>
      <c r="D2781" s="3">
        <v>0.71875</v>
      </c>
      <c r="E2781">
        <v>0</v>
      </c>
      <c r="F2781" s="2">
        <f t="shared" si="172"/>
        <v>45173.71875</v>
      </c>
      <c r="G2781" s="2">
        <f t="shared" si="173"/>
        <v>45173.71875</v>
      </c>
      <c r="H2781" t="str">
        <f t="shared" si="174"/>
        <v>04/09/2023 17:15:00</v>
      </c>
      <c r="I2781">
        <f t="shared" si="175"/>
        <v>1</v>
      </c>
    </row>
    <row r="2782" spans="1:9" x14ac:dyDescent="0.3">
      <c r="A2782">
        <v>4</v>
      </c>
      <c r="B2782">
        <v>9</v>
      </c>
      <c r="C2782">
        <v>2023</v>
      </c>
      <c r="D2782" s="3">
        <v>0.72222222222222221</v>
      </c>
      <c r="E2782">
        <v>0</v>
      </c>
      <c r="F2782" s="2">
        <f t="shared" si="172"/>
        <v>45173.722222222219</v>
      </c>
      <c r="G2782" s="2">
        <f t="shared" si="173"/>
        <v>45173.722222222219</v>
      </c>
      <c r="H2782" t="str">
        <f t="shared" si="174"/>
        <v>04/09/2023 17:20:00</v>
      </c>
      <c r="I2782">
        <f t="shared" si="175"/>
        <v>1</v>
      </c>
    </row>
    <row r="2783" spans="1:9" x14ac:dyDescent="0.3">
      <c r="A2783">
        <v>4</v>
      </c>
      <c r="B2783">
        <v>9</v>
      </c>
      <c r="C2783">
        <v>2023</v>
      </c>
      <c r="D2783" s="3">
        <v>0.72569444444444453</v>
      </c>
      <c r="E2783">
        <v>0</v>
      </c>
      <c r="F2783" s="2">
        <f t="shared" si="172"/>
        <v>45173.725694444445</v>
      </c>
      <c r="G2783" s="2">
        <f t="shared" si="173"/>
        <v>45173.725694444445</v>
      </c>
      <c r="H2783" t="str">
        <f t="shared" si="174"/>
        <v>04/09/2023 17:25:00</v>
      </c>
      <c r="I2783">
        <f t="shared" si="175"/>
        <v>1</v>
      </c>
    </row>
    <row r="2784" spans="1:9" x14ac:dyDescent="0.3">
      <c r="A2784">
        <v>4</v>
      </c>
      <c r="B2784">
        <v>9</v>
      </c>
      <c r="C2784">
        <v>2023</v>
      </c>
      <c r="D2784" s="3">
        <v>0.72916666666666663</v>
      </c>
      <c r="E2784">
        <v>0</v>
      </c>
      <c r="F2784" s="2">
        <f t="shared" si="172"/>
        <v>45173.729166666664</v>
      </c>
      <c r="G2784" s="2">
        <f t="shared" si="173"/>
        <v>45173.729166666664</v>
      </c>
      <c r="H2784" t="str">
        <f t="shared" si="174"/>
        <v>04/09/2023 17:30:00</v>
      </c>
      <c r="I2784">
        <f t="shared" si="175"/>
        <v>1</v>
      </c>
    </row>
    <row r="2785" spans="1:9" x14ac:dyDescent="0.3">
      <c r="A2785">
        <v>4</v>
      </c>
      <c r="B2785">
        <v>9</v>
      </c>
      <c r="C2785">
        <v>2023</v>
      </c>
      <c r="D2785" s="3">
        <v>0.73263888888888884</v>
      </c>
      <c r="E2785">
        <v>0</v>
      </c>
      <c r="F2785" s="2">
        <f t="shared" si="172"/>
        <v>45173.732638888891</v>
      </c>
      <c r="G2785" s="2">
        <f t="shared" si="173"/>
        <v>45173.732638888891</v>
      </c>
      <c r="H2785" t="str">
        <f t="shared" si="174"/>
        <v>04/09/2023 17:35:00</v>
      </c>
      <c r="I2785">
        <f t="shared" si="175"/>
        <v>1</v>
      </c>
    </row>
    <row r="2786" spans="1:9" x14ac:dyDescent="0.3">
      <c r="A2786">
        <v>4</v>
      </c>
      <c r="B2786">
        <v>9</v>
      </c>
      <c r="C2786">
        <v>2023</v>
      </c>
      <c r="D2786" s="3">
        <v>0.73611111111111116</v>
      </c>
      <c r="E2786">
        <v>0</v>
      </c>
      <c r="F2786" s="2">
        <f t="shared" si="172"/>
        <v>45173.736111111109</v>
      </c>
      <c r="G2786" s="2">
        <f t="shared" si="173"/>
        <v>45173.736111111109</v>
      </c>
      <c r="H2786" t="str">
        <f t="shared" si="174"/>
        <v>04/09/2023 17:40:00</v>
      </c>
      <c r="I2786">
        <f t="shared" si="175"/>
        <v>1</v>
      </c>
    </row>
    <row r="2787" spans="1:9" x14ac:dyDescent="0.3">
      <c r="A2787">
        <v>5</v>
      </c>
      <c r="B2787">
        <v>9</v>
      </c>
      <c r="C2787">
        <v>2023</v>
      </c>
      <c r="D2787" s="3">
        <v>0.13541666666666666</v>
      </c>
      <c r="E2787">
        <v>0</v>
      </c>
      <c r="F2787" s="2">
        <f t="shared" si="172"/>
        <v>45174.135416666664</v>
      </c>
      <c r="G2787" s="2">
        <f t="shared" si="173"/>
        <v>45174.135416666664</v>
      </c>
      <c r="H2787" t="str">
        <f t="shared" si="174"/>
        <v>05/09/2023 03:15:00</v>
      </c>
      <c r="I2787">
        <f t="shared" si="175"/>
        <v>1</v>
      </c>
    </row>
    <row r="2788" spans="1:9" x14ac:dyDescent="0.3">
      <c r="A2788">
        <v>5</v>
      </c>
      <c r="B2788">
        <v>9</v>
      </c>
      <c r="C2788">
        <v>2023</v>
      </c>
      <c r="D2788" s="3">
        <v>0.1388888888888889</v>
      </c>
      <c r="E2788">
        <v>0</v>
      </c>
      <c r="F2788" s="2">
        <f t="shared" si="172"/>
        <v>45174.138888888891</v>
      </c>
      <c r="G2788" s="2">
        <f t="shared" si="173"/>
        <v>45174.138888888891</v>
      </c>
      <c r="H2788" t="str">
        <f t="shared" si="174"/>
        <v>05/09/2023 03:20:00</v>
      </c>
      <c r="I2788">
        <f t="shared" si="175"/>
        <v>1</v>
      </c>
    </row>
    <row r="2789" spans="1:9" x14ac:dyDescent="0.3">
      <c r="A2789">
        <v>5</v>
      </c>
      <c r="B2789">
        <v>9</v>
      </c>
      <c r="C2789">
        <v>2023</v>
      </c>
      <c r="D2789" s="3">
        <v>0.1423611111111111</v>
      </c>
      <c r="E2789">
        <v>0</v>
      </c>
      <c r="F2789" s="2">
        <f t="shared" si="172"/>
        <v>45174.142361111109</v>
      </c>
      <c r="G2789" s="2">
        <f t="shared" si="173"/>
        <v>45174.142361111109</v>
      </c>
      <c r="H2789" t="str">
        <f t="shared" si="174"/>
        <v>05/09/2023 03:25:00</v>
      </c>
      <c r="I2789">
        <f t="shared" si="175"/>
        <v>1</v>
      </c>
    </row>
    <row r="2790" spans="1:9" x14ac:dyDescent="0.3">
      <c r="A2790">
        <v>5</v>
      </c>
      <c r="B2790">
        <v>9</v>
      </c>
      <c r="C2790">
        <v>2023</v>
      </c>
      <c r="D2790" s="3">
        <v>0.14583333333333334</v>
      </c>
      <c r="E2790">
        <v>0</v>
      </c>
      <c r="F2790" s="2">
        <f t="shared" si="172"/>
        <v>45174.145833333336</v>
      </c>
      <c r="G2790" s="2">
        <f t="shared" si="173"/>
        <v>45174.145833333336</v>
      </c>
      <c r="H2790" t="str">
        <f t="shared" si="174"/>
        <v>05/09/2023 03:30:00</v>
      </c>
      <c r="I2790">
        <f t="shared" si="175"/>
        <v>1</v>
      </c>
    </row>
    <row r="2791" spans="1:9" x14ac:dyDescent="0.3">
      <c r="A2791">
        <v>5</v>
      </c>
      <c r="B2791">
        <v>9</v>
      </c>
      <c r="C2791">
        <v>2023</v>
      </c>
      <c r="D2791" s="3">
        <v>0.14930555555555555</v>
      </c>
      <c r="E2791">
        <v>0</v>
      </c>
      <c r="F2791" s="2">
        <f t="shared" si="172"/>
        <v>45174.149305555555</v>
      </c>
      <c r="G2791" s="2">
        <f t="shared" si="173"/>
        <v>45174.149305555555</v>
      </c>
      <c r="H2791" t="str">
        <f t="shared" si="174"/>
        <v>05/09/2023 03:35:00</v>
      </c>
      <c r="I2791">
        <f t="shared" si="175"/>
        <v>1</v>
      </c>
    </row>
    <row r="2792" spans="1:9" x14ac:dyDescent="0.3">
      <c r="A2792">
        <v>5</v>
      </c>
      <c r="B2792">
        <v>9</v>
      </c>
      <c r="C2792">
        <v>2023</v>
      </c>
      <c r="D2792" s="3">
        <v>0.15277777777777776</v>
      </c>
      <c r="E2792">
        <v>0</v>
      </c>
      <c r="F2792" s="2">
        <f t="shared" si="172"/>
        <v>45174.152777777781</v>
      </c>
      <c r="G2792" s="2">
        <f t="shared" si="173"/>
        <v>45174.152777777781</v>
      </c>
      <c r="H2792" t="str">
        <f t="shared" si="174"/>
        <v>05/09/2023 03:40:00</v>
      </c>
      <c r="I2792">
        <f t="shared" si="175"/>
        <v>1</v>
      </c>
    </row>
    <row r="2793" spans="1:9" x14ac:dyDescent="0.3">
      <c r="A2793">
        <v>5</v>
      </c>
      <c r="B2793">
        <v>9</v>
      </c>
      <c r="C2793">
        <v>2023</v>
      </c>
      <c r="D2793" s="3">
        <v>0.15625</v>
      </c>
      <c r="E2793">
        <v>0</v>
      </c>
      <c r="F2793" s="2">
        <f t="shared" si="172"/>
        <v>45174.15625</v>
      </c>
      <c r="G2793" s="2">
        <f t="shared" si="173"/>
        <v>45174.15625</v>
      </c>
      <c r="H2793" t="str">
        <f t="shared" si="174"/>
        <v>05/09/2023 03:45:00</v>
      </c>
      <c r="I2793">
        <f t="shared" si="175"/>
        <v>1</v>
      </c>
    </row>
    <row r="2794" spans="1:9" x14ac:dyDescent="0.3">
      <c r="A2794">
        <v>5</v>
      </c>
      <c r="B2794">
        <v>9</v>
      </c>
      <c r="C2794">
        <v>2023</v>
      </c>
      <c r="D2794" s="3">
        <v>0.15972222222222224</v>
      </c>
      <c r="E2794">
        <v>0</v>
      </c>
      <c r="F2794" s="2">
        <f t="shared" si="172"/>
        <v>45174.159722222219</v>
      </c>
      <c r="G2794" s="2">
        <f t="shared" si="173"/>
        <v>45174.159722222219</v>
      </c>
      <c r="H2794" t="str">
        <f t="shared" si="174"/>
        <v>05/09/2023 03:50:00</v>
      </c>
      <c r="I2794">
        <f t="shared" si="175"/>
        <v>1</v>
      </c>
    </row>
    <row r="2795" spans="1:9" x14ac:dyDescent="0.3">
      <c r="A2795">
        <v>5</v>
      </c>
      <c r="B2795">
        <v>9</v>
      </c>
      <c r="C2795">
        <v>2023</v>
      </c>
      <c r="D2795" s="3">
        <v>0.16319444444444445</v>
      </c>
      <c r="E2795">
        <v>0</v>
      </c>
      <c r="F2795" s="2">
        <f t="shared" si="172"/>
        <v>45174.163194444445</v>
      </c>
      <c r="G2795" s="2">
        <f t="shared" si="173"/>
        <v>45174.163194444445</v>
      </c>
      <c r="H2795" t="str">
        <f t="shared" si="174"/>
        <v>05/09/2023 03:55:00</v>
      </c>
      <c r="I2795">
        <f t="shared" si="175"/>
        <v>1</v>
      </c>
    </row>
    <row r="2796" spans="1:9" x14ac:dyDescent="0.3">
      <c r="A2796">
        <v>5</v>
      </c>
      <c r="B2796">
        <v>9</v>
      </c>
      <c r="C2796">
        <v>2023</v>
      </c>
      <c r="D2796" s="3">
        <v>0.16666666666666666</v>
      </c>
      <c r="E2796">
        <v>0</v>
      </c>
      <c r="F2796" s="2">
        <f t="shared" si="172"/>
        <v>45174.166666666664</v>
      </c>
      <c r="G2796" s="2">
        <f t="shared" si="173"/>
        <v>45174.166666666664</v>
      </c>
      <c r="H2796" t="str">
        <f t="shared" si="174"/>
        <v>05/09/2023 04:00:00</v>
      </c>
      <c r="I2796">
        <f t="shared" si="175"/>
        <v>1</v>
      </c>
    </row>
    <row r="2797" spans="1:9" x14ac:dyDescent="0.3">
      <c r="A2797">
        <v>5</v>
      </c>
      <c r="B2797">
        <v>9</v>
      </c>
      <c r="C2797">
        <v>2023</v>
      </c>
      <c r="D2797" s="3">
        <v>0.17013888888888887</v>
      </c>
      <c r="E2797">
        <v>0</v>
      </c>
      <c r="F2797" s="2">
        <f t="shared" si="172"/>
        <v>45174.170138888891</v>
      </c>
      <c r="G2797" s="2">
        <f t="shared" si="173"/>
        <v>45174.170138888891</v>
      </c>
      <c r="H2797" t="str">
        <f t="shared" si="174"/>
        <v>05/09/2023 04:05:00</v>
      </c>
      <c r="I2797">
        <f t="shared" si="175"/>
        <v>1</v>
      </c>
    </row>
    <row r="2798" spans="1:9" x14ac:dyDescent="0.3">
      <c r="A2798">
        <v>5</v>
      </c>
      <c r="B2798">
        <v>9</v>
      </c>
      <c r="C2798">
        <v>2023</v>
      </c>
      <c r="D2798" s="3">
        <v>0.17361111111111113</v>
      </c>
      <c r="E2798">
        <v>0</v>
      </c>
      <c r="F2798" s="2">
        <f t="shared" si="172"/>
        <v>45174.173611111109</v>
      </c>
      <c r="G2798" s="2">
        <f t="shared" si="173"/>
        <v>45174.173611111109</v>
      </c>
      <c r="H2798" t="str">
        <f t="shared" si="174"/>
        <v>05/09/2023 04:10:00</v>
      </c>
      <c r="I2798">
        <f t="shared" si="175"/>
        <v>1</v>
      </c>
    </row>
    <row r="2799" spans="1:9" x14ac:dyDescent="0.3">
      <c r="A2799">
        <v>5</v>
      </c>
      <c r="B2799">
        <v>9</v>
      </c>
      <c r="C2799">
        <v>2023</v>
      </c>
      <c r="D2799" s="3">
        <v>0.17708333333333334</v>
      </c>
      <c r="E2799">
        <v>0</v>
      </c>
      <c r="F2799" s="2">
        <f t="shared" si="172"/>
        <v>45174.177083333336</v>
      </c>
      <c r="G2799" s="2">
        <f t="shared" si="173"/>
        <v>45174.177083333336</v>
      </c>
      <c r="H2799" t="str">
        <f t="shared" si="174"/>
        <v>05/09/2023 04:15:00</v>
      </c>
      <c r="I2799">
        <f t="shared" si="175"/>
        <v>1</v>
      </c>
    </row>
    <row r="2800" spans="1:9" x14ac:dyDescent="0.3">
      <c r="A2800">
        <v>5</v>
      </c>
      <c r="B2800">
        <v>9</v>
      </c>
      <c r="C2800">
        <v>2023</v>
      </c>
      <c r="D2800" s="3">
        <v>0.18055555555555555</v>
      </c>
      <c r="E2800">
        <v>0</v>
      </c>
      <c r="F2800" s="2">
        <f t="shared" si="172"/>
        <v>45174.180555555555</v>
      </c>
      <c r="G2800" s="2">
        <f t="shared" si="173"/>
        <v>45174.180555555555</v>
      </c>
      <c r="H2800" t="str">
        <f t="shared" si="174"/>
        <v>05/09/2023 04:20:00</v>
      </c>
      <c r="I2800">
        <f t="shared" si="175"/>
        <v>1</v>
      </c>
    </row>
    <row r="2801" spans="1:9" x14ac:dyDescent="0.3">
      <c r="A2801">
        <v>5</v>
      </c>
      <c r="B2801">
        <v>9</v>
      </c>
      <c r="C2801">
        <v>2023</v>
      </c>
      <c r="D2801" s="3">
        <v>0.18402777777777779</v>
      </c>
      <c r="E2801">
        <v>0</v>
      </c>
      <c r="F2801" s="2">
        <f t="shared" si="172"/>
        <v>45174.184027777781</v>
      </c>
      <c r="G2801" s="2">
        <f t="shared" si="173"/>
        <v>45174.184027777781</v>
      </c>
      <c r="H2801" t="str">
        <f t="shared" si="174"/>
        <v>05/09/2023 04:25:00</v>
      </c>
      <c r="I2801">
        <f t="shared" si="175"/>
        <v>1</v>
      </c>
    </row>
    <row r="2802" spans="1:9" x14ac:dyDescent="0.3">
      <c r="A2802">
        <v>5</v>
      </c>
      <c r="B2802">
        <v>9</v>
      </c>
      <c r="C2802">
        <v>2023</v>
      </c>
      <c r="D2802" s="3">
        <v>0.1875</v>
      </c>
      <c r="E2802">
        <v>0</v>
      </c>
      <c r="F2802" s="2">
        <f t="shared" si="172"/>
        <v>45174.1875</v>
      </c>
      <c r="G2802" s="2">
        <f t="shared" si="173"/>
        <v>45174.1875</v>
      </c>
      <c r="H2802" t="str">
        <f t="shared" si="174"/>
        <v>05/09/2023 04:30:00</v>
      </c>
      <c r="I2802">
        <f t="shared" si="175"/>
        <v>1</v>
      </c>
    </row>
    <row r="2803" spans="1:9" x14ac:dyDescent="0.3">
      <c r="A2803">
        <v>5</v>
      </c>
      <c r="B2803">
        <v>9</v>
      </c>
      <c r="C2803">
        <v>2023</v>
      </c>
      <c r="D2803" s="3">
        <v>0.19097222222222221</v>
      </c>
      <c r="E2803">
        <v>0</v>
      </c>
      <c r="F2803" s="2">
        <f t="shared" si="172"/>
        <v>45174.190972222219</v>
      </c>
      <c r="G2803" s="2">
        <f t="shared" si="173"/>
        <v>45174.190972222219</v>
      </c>
      <c r="H2803" t="str">
        <f t="shared" si="174"/>
        <v>05/09/2023 04:35:00</v>
      </c>
      <c r="I2803">
        <f t="shared" si="175"/>
        <v>1</v>
      </c>
    </row>
    <row r="2804" spans="1:9" x14ac:dyDescent="0.3">
      <c r="A2804">
        <v>5</v>
      </c>
      <c r="B2804">
        <v>9</v>
      </c>
      <c r="C2804">
        <v>2023</v>
      </c>
      <c r="D2804" s="3">
        <v>0.19444444444444445</v>
      </c>
      <c r="E2804">
        <v>0</v>
      </c>
      <c r="F2804" s="2">
        <f t="shared" si="172"/>
        <v>45174.194444444445</v>
      </c>
      <c r="G2804" s="2">
        <f t="shared" si="173"/>
        <v>45174.194444444445</v>
      </c>
      <c r="H2804" t="str">
        <f t="shared" si="174"/>
        <v>05/09/2023 04:40:00</v>
      </c>
      <c r="I2804">
        <f t="shared" si="175"/>
        <v>1</v>
      </c>
    </row>
    <row r="2805" spans="1:9" x14ac:dyDescent="0.3">
      <c r="A2805">
        <v>5</v>
      </c>
      <c r="B2805">
        <v>9</v>
      </c>
      <c r="C2805">
        <v>2023</v>
      </c>
      <c r="D2805" s="3">
        <v>0.67708333333333337</v>
      </c>
      <c r="E2805">
        <v>0</v>
      </c>
      <c r="F2805" s="2">
        <f t="shared" si="172"/>
        <v>45174.677083333336</v>
      </c>
      <c r="G2805" s="2">
        <f t="shared" si="173"/>
        <v>45174.677083333336</v>
      </c>
      <c r="H2805" t="str">
        <f t="shared" si="174"/>
        <v>05/09/2023 16:15:00</v>
      </c>
      <c r="I2805">
        <f t="shared" si="175"/>
        <v>1</v>
      </c>
    </row>
    <row r="2806" spans="1:9" x14ac:dyDescent="0.3">
      <c r="A2806">
        <v>5</v>
      </c>
      <c r="B2806">
        <v>9</v>
      </c>
      <c r="C2806">
        <v>2023</v>
      </c>
      <c r="D2806" s="3">
        <v>0.68055555555555547</v>
      </c>
      <c r="E2806">
        <v>0</v>
      </c>
      <c r="F2806" s="2">
        <f t="shared" si="172"/>
        <v>45174.680555555555</v>
      </c>
      <c r="G2806" s="2">
        <f t="shared" si="173"/>
        <v>45174.680555555555</v>
      </c>
      <c r="H2806" t="str">
        <f t="shared" si="174"/>
        <v>05/09/2023 16:20:00</v>
      </c>
      <c r="I2806">
        <f t="shared" si="175"/>
        <v>1</v>
      </c>
    </row>
    <row r="2807" spans="1:9" x14ac:dyDescent="0.3">
      <c r="A2807">
        <v>5</v>
      </c>
      <c r="B2807">
        <v>9</v>
      </c>
      <c r="C2807">
        <v>2023</v>
      </c>
      <c r="D2807" s="3">
        <v>0.68402777777777779</v>
      </c>
      <c r="E2807">
        <v>0</v>
      </c>
      <c r="F2807" s="2">
        <f t="shared" si="172"/>
        <v>45174.684027777781</v>
      </c>
      <c r="G2807" s="2">
        <f t="shared" si="173"/>
        <v>45174.684027777781</v>
      </c>
      <c r="H2807" t="str">
        <f t="shared" si="174"/>
        <v>05/09/2023 16:25:00</v>
      </c>
      <c r="I2807">
        <f t="shared" si="175"/>
        <v>1</v>
      </c>
    </row>
    <row r="2808" spans="1:9" x14ac:dyDescent="0.3">
      <c r="A2808">
        <v>5</v>
      </c>
      <c r="B2808">
        <v>9</v>
      </c>
      <c r="C2808">
        <v>2023</v>
      </c>
      <c r="D2808" s="3">
        <v>0.6875</v>
      </c>
      <c r="E2808">
        <v>0</v>
      </c>
      <c r="F2808" s="2">
        <f t="shared" si="172"/>
        <v>45174.6875</v>
      </c>
      <c r="G2808" s="2">
        <f t="shared" si="173"/>
        <v>45174.6875</v>
      </c>
      <c r="H2808" t="str">
        <f t="shared" si="174"/>
        <v>05/09/2023 16:30:00</v>
      </c>
      <c r="I2808">
        <f t="shared" si="175"/>
        <v>1</v>
      </c>
    </row>
    <row r="2809" spans="1:9" x14ac:dyDescent="0.3">
      <c r="A2809">
        <v>5</v>
      </c>
      <c r="B2809">
        <v>9</v>
      </c>
      <c r="C2809">
        <v>2023</v>
      </c>
      <c r="D2809" s="3">
        <v>0.69097222222222221</v>
      </c>
      <c r="E2809">
        <v>0</v>
      </c>
      <c r="F2809" s="2">
        <f t="shared" si="172"/>
        <v>45174.690972222219</v>
      </c>
      <c r="G2809" s="2">
        <f t="shared" si="173"/>
        <v>45174.690972222219</v>
      </c>
      <c r="H2809" t="str">
        <f t="shared" si="174"/>
        <v>05/09/2023 16:35:00</v>
      </c>
      <c r="I2809">
        <f t="shared" si="175"/>
        <v>1</v>
      </c>
    </row>
    <row r="2810" spans="1:9" x14ac:dyDescent="0.3">
      <c r="A2810">
        <v>5</v>
      </c>
      <c r="B2810">
        <v>9</v>
      </c>
      <c r="C2810">
        <v>2023</v>
      </c>
      <c r="D2810" s="3">
        <v>0.69444444444444453</v>
      </c>
      <c r="E2810">
        <v>0</v>
      </c>
      <c r="F2810" s="2">
        <f t="shared" si="172"/>
        <v>45174.694444444445</v>
      </c>
      <c r="G2810" s="2">
        <f t="shared" si="173"/>
        <v>45174.694444444445</v>
      </c>
      <c r="H2810" t="str">
        <f t="shared" si="174"/>
        <v>05/09/2023 16:40:00</v>
      </c>
      <c r="I2810">
        <f t="shared" si="175"/>
        <v>1</v>
      </c>
    </row>
    <row r="2811" spans="1:9" x14ac:dyDescent="0.3">
      <c r="A2811">
        <v>5</v>
      </c>
      <c r="B2811">
        <v>9</v>
      </c>
      <c r="C2811">
        <v>2023</v>
      </c>
      <c r="D2811" s="3">
        <v>0.69791666666666663</v>
      </c>
      <c r="E2811">
        <v>0</v>
      </c>
      <c r="F2811" s="2">
        <f t="shared" si="172"/>
        <v>45174.697916666664</v>
      </c>
      <c r="G2811" s="2">
        <f t="shared" si="173"/>
        <v>45174.697916666664</v>
      </c>
      <c r="H2811" t="str">
        <f t="shared" si="174"/>
        <v>05/09/2023 16:45:00</v>
      </c>
      <c r="I2811">
        <f t="shared" si="175"/>
        <v>1</v>
      </c>
    </row>
    <row r="2812" spans="1:9" x14ac:dyDescent="0.3">
      <c r="A2812">
        <v>5</v>
      </c>
      <c r="B2812">
        <v>9</v>
      </c>
      <c r="C2812">
        <v>2023</v>
      </c>
      <c r="D2812" s="3">
        <v>0.70138888888888884</v>
      </c>
      <c r="E2812">
        <v>0</v>
      </c>
      <c r="F2812" s="2">
        <f t="shared" si="172"/>
        <v>45174.701388888891</v>
      </c>
      <c r="G2812" s="2">
        <f t="shared" si="173"/>
        <v>45174.701388888891</v>
      </c>
      <c r="H2812" t="str">
        <f t="shared" si="174"/>
        <v>05/09/2023 16:50:00</v>
      </c>
      <c r="I2812">
        <f t="shared" si="175"/>
        <v>1</v>
      </c>
    </row>
    <row r="2813" spans="1:9" x14ac:dyDescent="0.3">
      <c r="A2813">
        <v>5</v>
      </c>
      <c r="B2813">
        <v>9</v>
      </c>
      <c r="C2813">
        <v>2023</v>
      </c>
      <c r="D2813" s="3">
        <v>0.70486111111111116</v>
      </c>
      <c r="E2813">
        <v>0</v>
      </c>
      <c r="F2813" s="2">
        <f t="shared" si="172"/>
        <v>45174.704861111109</v>
      </c>
      <c r="G2813" s="2">
        <f t="shared" si="173"/>
        <v>45174.704861111109</v>
      </c>
      <c r="H2813" t="str">
        <f t="shared" si="174"/>
        <v>05/09/2023 16:55:00</v>
      </c>
      <c r="I2813">
        <f t="shared" si="175"/>
        <v>1</v>
      </c>
    </row>
    <row r="2814" spans="1:9" x14ac:dyDescent="0.3">
      <c r="A2814">
        <v>5</v>
      </c>
      <c r="B2814">
        <v>9</v>
      </c>
      <c r="C2814">
        <v>2023</v>
      </c>
      <c r="D2814" s="3">
        <v>0.70833333333333337</v>
      </c>
      <c r="E2814">
        <v>0</v>
      </c>
      <c r="F2814" s="2">
        <f t="shared" si="172"/>
        <v>45174.708333333336</v>
      </c>
      <c r="G2814" s="2">
        <f t="shared" si="173"/>
        <v>45174.708333333336</v>
      </c>
      <c r="H2814" t="str">
        <f t="shared" si="174"/>
        <v>05/09/2023 17:00:00</v>
      </c>
      <c r="I2814">
        <f t="shared" si="175"/>
        <v>1</v>
      </c>
    </row>
    <row r="2815" spans="1:9" x14ac:dyDescent="0.3">
      <c r="A2815">
        <v>5</v>
      </c>
      <c r="B2815">
        <v>9</v>
      </c>
      <c r="C2815">
        <v>2023</v>
      </c>
      <c r="D2815" s="3">
        <v>0.71180555555555547</v>
      </c>
      <c r="E2815">
        <v>0</v>
      </c>
      <c r="F2815" s="2">
        <f t="shared" si="172"/>
        <v>45174.711805555555</v>
      </c>
      <c r="G2815" s="2">
        <f t="shared" si="173"/>
        <v>45174.711805555555</v>
      </c>
      <c r="H2815" t="str">
        <f t="shared" si="174"/>
        <v>05/09/2023 17:05:00</v>
      </c>
      <c r="I2815">
        <f t="shared" si="175"/>
        <v>1</v>
      </c>
    </row>
    <row r="2816" spans="1:9" x14ac:dyDescent="0.3">
      <c r="A2816">
        <v>5</v>
      </c>
      <c r="B2816">
        <v>9</v>
      </c>
      <c r="C2816">
        <v>2023</v>
      </c>
      <c r="D2816" s="3">
        <v>0.71527777777777779</v>
      </c>
      <c r="E2816">
        <v>0</v>
      </c>
      <c r="F2816" s="2">
        <f t="shared" si="172"/>
        <v>45174.715277777781</v>
      </c>
      <c r="G2816" s="2">
        <f t="shared" si="173"/>
        <v>45174.715277777781</v>
      </c>
      <c r="H2816" t="str">
        <f t="shared" si="174"/>
        <v>05/09/2023 17:10:00</v>
      </c>
      <c r="I2816">
        <f t="shared" si="175"/>
        <v>1</v>
      </c>
    </row>
    <row r="2817" spans="1:9" x14ac:dyDescent="0.3">
      <c r="A2817">
        <v>5</v>
      </c>
      <c r="B2817">
        <v>9</v>
      </c>
      <c r="C2817">
        <v>2023</v>
      </c>
      <c r="D2817" s="3">
        <v>0.71875</v>
      </c>
      <c r="E2817">
        <v>0</v>
      </c>
      <c r="F2817" s="2">
        <f t="shared" si="172"/>
        <v>45174.71875</v>
      </c>
      <c r="G2817" s="2">
        <f t="shared" si="173"/>
        <v>45174.71875</v>
      </c>
      <c r="H2817" t="str">
        <f t="shared" si="174"/>
        <v>05/09/2023 17:15:00</v>
      </c>
      <c r="I2817">
        <f t="shared" si="175"/>
        <v>1</v>
      </c>
    </row>
    <row r="2818" spans="1:9" x14ac:dyDescent="0.3">
      <c r="A2818">
        <v>5</v>
      </c>
      <c r="B2818">
        <v>9</v>
      </c>
      <c r="C2818">
        <v>2023</v>
      </c>
      <c r="D2818" s="3">
        <v>0.72222222222222221</v>
      </c>
      <c r="E2818">
        <v>0</v>
      </c>
      <c r="F2818" s="2">
        <f t="shared" si="172"/>
        <v>45174.722222222219</v>
      </c>
      <c r="G2818" s="2">
        <f t="shared" si="173"/>
        <v>45174.722222222219</v>
      </c>
      <c r="H2818" t="str">
        <f t="shared" si="174"/>
        <v>05/09/2023 17:20:00</v>
      </c>
      <c r="I2818">
        <f t="shared" si="175"/>
        <v>1</v>
      </c>
    </row>
    <row r="2819" spans="1:9" x14ac:dyDescent="0.3">
      <c r="A2819">
        <v>5</v>
      </c>
      <c r="B2819">
        <v>9</v>
      </c>
      <c r="C2819">
        <v>2023</v>
      </c>
      <c r="D2819" s="3">
        <v>0.72569444444444453</v>
      </c>
      <c r="E2819">
        <v>0</v>
      </c>
      <c r="F2819" s="2">
        <f t="shared" ref="F2819:F2882" si="176">DATE(C2819,B2819,A2819)+D2819</f>
        <v>45174.725694444445</v>
      </c>
      <c r="G2819" s="2">
        <f t="shared" ref="G2819:G2882" si="177">F2819+$M$1</f>
        <v>45174.725694444445</v>
      </c>
      <c r="H2819" t="str">
        <f t="shared" ref="H2819:H2882" si="178">CONCATENATE(TEXT(DAY(G2819),"00"),"/",TEXT(MONTH(G2819),"00"),"/",TEXT(YEAR(G2819),"0000")," ",TEXT(HOUR(G2819),"00"),":",TEXT(MINUTE(G2819),"00"),":",TEXT(SECOND(G2819),"00"))</f>
        <v>05/09/2023 17:25:00</v>
      </c>
      <c r="I2819">
        <f t="shared" ref="I2819:I2882" si="179">E2819+1</f>
        <v>1</v>
      </c>
    </row>
    <row r="2820" spans="1:9" x14ac:dyDescent="0.3">
      <c r="A2820">
        <v>5</v>
      </c>
      <c r="B2820">
        <v>9</v>
      </c>
      <c r="C2820">
        <v>2023</v>
      </c>
      <c r="D2820" s="3">
        <v>0.72916666666666663</v>
      </c>
      <c r="E2820">
        <v>0</v>
      </c>
      <c r="F2820" s="2">
        <f t="shared" si="176"/>
        <v>45174.729166666664</v>
      </c>
      <c r="G2820" s="2">
        <f t="shared" si="177"/>
        <v>45174.729166666664</v>
      </c>
      <c r="H2820" t="str">
        <f t="shared" si="178"/>
        <v>05/09/2023 17:30:00</v>
      </c>
      <c r="I2820">
        <f t="shared" si="179"/>
        <v>1</v>
      </c>
    </row>
    <row r="2821" spans="1:9" x14ac:dyDescent="0.3">
      <c r="A2821">
        <v>5</v>
      </c>
      <c r="B2821">
        <v>9</v>
      </c>
      <c r="C2821">
        <v>2023</v>
      </c>
      <c r="D2821" s="3">
        <v>0.73263888888888884</v>
      </c>
      <c r="E2821">
        <v>0</v>
      </c>
      <c r="F2821" s="2">
        <f t="shared" si="176"/>
        <v>45174.732638888891</v>
      </c>
      <c r="G2821" s="2">
        <f t="shared" si="177"/>
        <v>45174.732638888891</v>
      </c>
      <c r="H2821" t="str">
        <f t="shared" si="178"/>
        <v>05/09/2023 17:35:00</v>
      </c>
      <c r="I2821">
        <f t="shared" si="179"/>
        <v>1</v>
      </c>
    </row>
    <row r="2822" spans="1:9" x14ac:dyDescent="0.3">
      <c r="A2822">
        <v>5</v>
      </c>
      <c r="B2822">
        <v>9</v>
      </c>
      <c r="C2822">
        <v>2023</v>
      </c>
      <c r="D2822" s="3">
        <v>0.73611111111111116</v>
      </c>
      <c r="E2822">
        <v>0</v>
      </c>
      <c r="F2822" s="2">
        <f t="shared" si="176"/>
        <v>45174.736111111109</v>
      </c>
      <c r="G2822" s="2">
        <f t="shared" si="177"/>
        <v>45174.736111111109</v>
      </c>
      <c r="H2822" t="str">
        <f t="shared" si="178"/>
        <v>05/09/2023 17:40:00</v>
      </c>
      <c r="I2822">
        <f t="shared" si="179"/>
        <v>1</v>
      </c>
    </row>
    <row r="2823" spans="1:9" x14ac:dyDescent="0.3">
      <c r="A2823">
        <v>6</v>
      </c>
      <c r="B2823">
        <v>9</v>
      </c>
      <c r="C2823">
        <v>2023</v>
      </c>
      <c r="D2823" s="3">
        <v>0.13541666666666666</v>
      </c>
      <c r="E2823">
        <v>0</v>
      </c>
      <c r="F2823" s="2">
        <f t="shared" si="176"/>
        <v>45175.135416666664</v>
      </c>
      <c r="G2823" s="2">
        <f t="shared" si="177"/>
        <v>45175.135416666664</v>
      </c>
      <c r="H2823" t="str">
        <f t="shared" si="178"/>
        <v>06/09/2023 03:15:00</v>
      </c>
      <c r="I2823">
        <f t="shared" si="179"/>
        <v>1</v>
      </c>
    </row>
    <row r="2824" spans="1:9" x14ac:dyDescent="0.3">
      <c r="A2824">
        <v>6</v>
      </c>
      <c r="B2824">
        <v>9</v>
      </c>
      <c r="C2824">
        <v>2023</v>
      </c>
      <c r="D2824" s="3">
        <v>0.1388888888888889</v>
      </c>
      <c r="E2824">
        <v>0</v>
      </c>
      <c r="F2824" s="2">
        <f t="shared" si="176"/>
        <v>45175.138888888891</v>
      </c>
      <c r="G2824" s="2">
        <f t="shared" si="177"/>
        <v>45175.138888888891</v>
      </c>
      <c r="H2824" t="str">
        <f t="shared" si="178"/>
        <v>06/09/2023 03:20:00</v>
      </c>
      <c r="I2824">
        <f t="shared" si="179"/>
        <v>1</v>
      </c>
    </row>
    <row r="2825" spans="1:9" x14ac:dyDescent="0.3">
      <c r="A2825">
        <v>6</v>
      </c>
      <c r="B2825">
        <v>9</v>
      </c>
      <c r="C2825">
        <v>2023</v>
      </c>
      <c r="D2825" s="3">
        <v>0.1423611111111111</v>
      </c>
      <c r="E2825">
        <v>0</v>
      </c>
      <c r="F2825" s="2">
        <f t="shared" si="176"/>
        <v>45175.142361111109</v>
      </c>
      <c r="G2825" s="2">
        <f t="shared" si="177"/>
        <v>45175.142361111109</v>
      </c>
      <c r="H2825" t="str">
        <f t="shared" si="178"/>
        <v>06/09/2023 03:25:00</v>
      </c>
      <c r="I2825">
        <f t="shared" si="179"/>
        <v>1</v>
      </c>
    </row>
    <row r="2826" spans="1:9" x14ac:dyDescent="0.3">
      <c r="A2826">
        <v>6</v>
      </c>
      <c r="B2826">
        <v>9</v>
      </c>
      <c r="C2826">
        <v>2023</v>
      </c>
      <c r="D2826" s="3">
        <v>0.14583333333333334</v>
      </c>
      <c r="E2826">
        <v>0</v>
      </c>
      <c r="F2826" s="2">
        <f t="shared" si="176"/>
        <v>45175.145833333336</v>
      </c>
      <c r="G2826" s="2">
        <f t="shared" si="177"/>
        <v>45175.145833333336</v>
      </c>
      <c r="H2826" t="str">
        <f t="shared" si="178"/>
        <v>06/09/2023 03:30:00</v>
      </c>
      <c r="I2826">
        <f t="shared" si="179"/>
        <v>1</v>
      </c>
    </row>
    <row r="2827" spans="1:9" x14ac:dyDescent="0.3">
      <c r="A2827">
        <v>6</v>
      </c>
      <c r="B2827">
        <v>9</v>
      </c>
      <c r="C2827">
        <v>2023</v>
      </c>
      <c r="D2827" s="3">
        <v>0.14930555555555555</v>
      </c>
      <c r="E2827">
        <v>0</v>
      </c>
      <c r="F2827" s="2">
        <f t="shared" si="176"/>
        <v>45175.149305555555</v>
      </c>
      <c r="G2827" s="2">
        <f t="shared" si="177"/>
        <v>45175.149305555555</v>
      </c>
      <c r="H2827" t="str">
        <f t="shared" si="178"/>
        <v>06/09/2023 03:35:00</v>
      </c>
      <c r="I2827">
        <f t="shared" si="179"/>
        <v>1</v>
      </c>
    </row>
    <row r="2828" spans="1:9" x14ac:dyDescent="0.3">
      <c r="A2828">
        <v>6</v>
      </c>
      <c r="B2828">
        <v>9</v>
      </c>
      <c r="C2828">
        <v>2023</v>
      </c>
      <c r="D2828" s="3">
        <v>0.15277777777777776</v>
      </c>
      <c r="E2828">
        <v>0</v>
      </c>
      <c r="F2828" s="2">
        <f t="shared" si="176"/>
        <v>45175.152777777781</v>
      </c>
      <c r="G2828" s="2">
        <f t="shared" si="177"/>
        <v>45175.152777777781</v>
      </c>
      <c r="H2828" t="str">
        <f t="shared" si="178"/>
        <v>06/09/2023 03:40:00</v>
      </c>
      <c r="I2828">
        <f t="shared" si="179"/>
        <v>1</v>
      </c>
    </row>
    <row r="2829" spans="1:9" x14ac:dyDescent="0.3">
      <c r="A2829">
        <v>6</v>
      </c>
      <c r="B2829">
        <v>9</v>
      </c>
      <c r="C2829">
        <v>2023</v>
      </c>
      <c r="D2829" s="3">
        <v>0.15625</v>
      </c>
      <c r="E2829">
        <v>0</v>
      </c>
      <c r="F2829" s="2">
        <f t="shared" si="176"/>
        <v>45175.15625</v>
      </c>
      <c r="G2829" s="2">
        <f t="shared" si="177"/>
        <v>45175.15625</v>
      </c>
      <c r="H2829" t="str">
        <f t="shared" si="178"/>
        <v>06/09/2023 03:45:00</v>
      </c>
      <c r="I2829">
        <f t="shared" si="179"/>
        <v>1</v>
      </c>
    </row>
    <row r="2830" spans="1:9" x14ac:dyDescent="0.3">
      <c r="A2830">
        <v>6</v>
      </c>
      <c r="B2830">
        <v>9</v>
      </c>
      <c r="C2830">
        <v>2023</v>
      </c>
      <c r="D2830" s="3">
        <v>0.15972222222222224</v>
      </c>
      <c r="E2830">
        <v>0</v>
      </c>
      <c r="F2830" s="2">
        <f t="shared" si="176"/>
        <v>45175.159722222219</v>
      </c>
      <c r="G2830" s="2">
        <f t="shared" si="177"/>
        <v>45175.159722222219</v>
      </c>
      <c r="H2830" t="str">
        <f t="shared" si="178"/>
        <v>06/09/2023 03:50:00</v>
      </c>
      <c r="I2830">
        <f t="shared" si="179"/>
        <v>1</v>
      </c>
    </row>
    <row r="2831" spans="1:9" x14ac:dyDescent="0.3">
      <c r="A2831">
        <v>6</v>
      </c>
      <c r="B2831">
        <v>9</v>
      </c>
      <c r="C2831">
        <v>2023</v>
      </c>
      <c r="D2831" s="3">
        <v>0.16319444444444445</v>
      </c>
      <c r="E2831">
        <v>0</v>
      </c>
      <c r="F2831" s="2">
        <f t="shared" si="176"/>
        <v>45175.163194444445</v>
      </c>
      <c r="G2831" s="2">
        <f t="shared" si="177"/>
        <v>45175.163194444445</v>
      </c>
      <c r="H2831" t="str">
        <f t="shared" si="178"/>
        <v>06/09/2023 03:55:00</v>
      </c>
      <c r="I2831">
        <f t="shared" si="179"/>
        <v>1</v>
      </c>
    </row>
    <row r="2832" spans="1:9" x14ac:dyDescent="0.3">
      <c r="A2832">
        <v>6</v>
      </c>
      <c r="B2832">
        <v>9</v>
      </c>
      <c r="C2832">
        <v>2023</v>
      </c>
      <c r="D2832" s="3">
        <v>0.16666666666666666</v>
      </c>
      <c r="E2832">
        <v>0</v>
      </c>
      <c r="F2832" s="2">
        <f t="shared" si="176"/>
        <v>45175.166666666664</v>
      </c>
      <c r="G2832" s="2">
        <f t="shared" si="177"/>
        <v>45175.166666666664</v>
      </c>
      <c r="H2832" t="str">
        <f t="shared" si="178"/>
        <v>06/09/2023 04:00:00</v>
      </c>
      <c r="I2832">
        <f t="shared" si="179"/>
        <v>1</v>
      </c>
    </row>
    <row r="2833" spans="1:9" x14ac:dyDescent="0.3">
      <c r="A2833">
        <v>6</v>
      </c>
      <c r="B2833">
        <v>9</v>
      </c>
      <c r="C2833">
        <v>2023</v>
      </c>
      <c r="D2833" s="3">
        <v>0.17013888888888887</v>
      </c>
      <c r="E2833">
        <v>0</v>
      </c>
      <c r="F2833" s="2">
        <f t="shared" si="176"/>
        <v>45175.170138888891</v>
      </c>
      <c r="G2833" s="2">
        <f t="shared" si="177"/>
        <v>45175.170138888891</v>
      </c>
      <c r="H2833" t="str">
        <f t="shared" si="178"/>
        <v>06/09/2023 04:05:00</v>
      </c>
      <c r="I2833">
        <f t="shared" si="179"/>
        <v>1</v>
      </c>
    </row>
    <row r="2834" spans="1:9" x14ac:dyDescent="0.3">
      <c r="A2834">
        <v>6</v>
      </c>
      <c r="B2834">
        <v>9</v>
      </c>
      <c r="C2834">
        <v>2023</v>
      </c>
      <c r="D2834" s="3">
        <v>0.17361111111111113</v>
      </c>
      <c r="E2834">
        <v>0</v>
      </c>
      <c r="F2834" s="2">
        <f t="shared" si="176"/>
        <v>45175.173611111109</v>
      </c>
      <c r="G2834" s="2">
        <f t="shared" si="177"/>
        <v>45175.173611111109</v>
      </c>
      <c r="H2834" t="str">
        <f t="shared" si="178"/>
        <v>06/09/2023 04:10:00</v>
      </c>
      <c r="I2834">
        <f t="shared" si="179"/>
        <v>1</v>
      </c>
    </row>
    <row r="2835" spans="1:9" x14ac:dyDescent="0.3">
      <c r="A2835">
        <v>6</v>
      </c>
      <c r="B2835">
        <v>9</v>
      </c>
      <c r="C2835">
        <v>2023</v>
      </c>
      <c r="D2835" s="3">
        <v>0.17708333333333334</v>
      </c>
      <c r="E2835">
        <v>0</v>
      </c>
      <c r="F2835" s="2">
        <f t="shared" si="176"/>
        <v>45175.177083333336</v>
      </c>
      <c r="G2835" s="2">
        <f t="shared" si="177"/>
        <v>45175.177083333336</v>
      </c>
      <c r="H2835" t="str">
        <f t="shared" si="178"/>
        <v>06/09/2023 04:15:00</v>
      </c>
      <c r="I2835">
        <f t="shared" si="179"/>
        <v>1</v>
      </c>
    </row>
    <row r="2836" spans="1:9" x14ac:dyDescent="0.3">
      <c r="A2836">
        <v>6</v>
      </c>
      <c r="B2836">
        <v>9</v>
      </c>
      <c r="C2836">
        <v>2023</v>
      </c>
      <c r="D2836" s="3">
        <v>0.18055555555555555</v>
      </c>
      <c r="E2836">
        <v>0</v>
      </c>
      <c r="F2836" s="2">
        <f t="shared" si="176"/>
        <v>45175.180555555555</v>
      </c>
      <c r="G2836" s="2">
        <f t="shared" si="177"/>
        <v>45175.180555555555</v>
      </c>
      <c r="H2836" t="str">
        <f t="shared" si="178"/>
        <v>06/09/2023 04:20:00</v>
      </c>
      <c r="I2836">
        <f t="shared" si="179"/>
        <v>1</v>
      </c>
    </row>
    <row r="2837" spans="1:9" x14ac:dyDescent="0.3">
      <c r="A2837">
        <v>6</v>
      </c>
      <c r="B2837">
        <v>9</v>
      </c>
      <c r="C2837">
        <v>2023</v>
      </c>
      <c r="D2837" s="3">
        <v>0.18402777777777779</v>
      </c>
      <c r="E2837">
        <v>0</v>
      </c>
      <c r="F2837" s="2">
        <f t="shared" si="176"/>
        <v>45175.184027777781</v>
      </c>
      <c r="G2837" s="2">
        <f t="shared" si="177"/>
        <v>45175.184027777781</v>
      </c>
      <c r="H2837" t="str">
        <f t="shared" si="178"/>
        <v>06/09/2023 04:25:00</v>
      </c>
      <c r="I2837">
        <f t="shared" si="179"/>
        <v>1</v>
      </c>
    </row>
    <row r="2838" spans="1:9" x14ac:dyDescent="0.3">
      <c r="A2838">
        <v>6</v>
      </c>
      <c r="B2838">
        <v>9</v>
      </c>
      <c r="C2838">
        <v>2023</v>
      </c>
      <c r="D2838" s="3">
        <v>0.1875</v>
      </c>
      <c r="E2838">
        <v>0</v>
      </c>
      <c r="F2838" s="2">
        <f t="shared" si="176"/>
        <v>45175.1875</v>
      </c>
      <c r="G2838" s="2">
        <f t="shared" si="177"/>
        <v>45175.1875</v>
      </c>
      <c r="H2838" t="str">
        <f t="shared" si="178"/>
        <v>06/09/2023 04:30:00</v>
      </c>
      <c r="I2838">
        <f t="shared" si="179"/>
        <v>1</v>
      </c>
    </row>
    <row r="2839" spans="1:9" x14ac:dyDescent="0.3">
      <c r="A2839">
        <v>6</v>
      </c>
      <c r="B2839">
        <v>9</v>
      </c>
      <c r="C2839">
        <v>2023</v>
      </c>
      <c r="D2839" s="3">
        <v>0.19097222222222221</v>
      </c>
      <c r="E2839">
        <v>0</v>
      </c>
      <c r="F2839" s="2">
        <f t="shared" si="176"/>
        <v>45175.190972222219</v>
      </c>
      <c r="G2839" s="2">
        <f t="shared" si="177"/>
        <v>45175.190972222219</v>
      </c>
      <c r="H2839" t="str">
        <f t="shared" si="178"/>
        <v>06/09/2023 04:35:00</v>
      </c>
      <c r="I2839">
        <f t="shared" si="179"/>
        <v>1</v>
      </c>
    </row>
    <row r="2840" spans="1:9" x14ac:dyDescent="0.3">
      <c r="A2840">
        <v>6</v>
      </c>
      <c r="B2840">
        <v>9</v>
      </c>
      <c r="C2840">
        <v>2023</v>
      </c>
      <c r="D2840" s="3">
        <v>0.19444444444444445</v>
      </c>
      <c r="E2840">
        <v>0</v>
      </c>
      <c r="F2840" s="2">
        <f t="shared" si="176"/>
        <v>45175.194444444445</v>
      </c>
      <c r="G2840" s="2">
        <f t="shared" si="177"/>
        <v>45175.194444444445</v>
      </c>
      <c r="H2840" t="str">
        <f t="shared" si="178"/>
        <v>06/09/2023 04:40:00</v>
      </c>
      <c r="I2840">
        <f t="shared" si="179"/>
        <v>1</v>
      </c>
    </row>
    <row r="2841" spans="1:9" x14ac:dyDescent="0.3">
      <c r="A2841">
        <v>6</v>
      </c>
      <c r="B2841">
        <v>9</v>
      </c>
      <c r="C2841">
        <v>2023</v>
      </c>
      <c r="D2841" s="3">
        <v>0.67013888888888884</v>
      </c>
      <c r="E2841">
        <v>0</v>
      </c>
      <c r="F2841" s="2">
        <f t="shared" si="176"/>
        <v>45175.670138888891</v>
      </c>
      <c r="G2841" s="2">
        <f t="shared" si="177"/>
        <v>45175.670138888891</v>
      </c>
      <c r="H2841" t="str">
        <f t="shared" si="178"/>
        <v>06/09/2023 16:05:00</v>
      </c>
      <c r="I2841">
        <f t="shared" si="179"/>
        <v>1</v>
      </c>
    </row>
    <row r="2842" spans="1:9" x14ac:dyDescent="0.3">
      <c r="A2842">
        <v>6</v>
      </c>
      <c r="B2842">
        <v>9</v>
      </c>
      <c r="C2842">
        <v>2023</v>
      </c>
      <c r="D2842" s="3">
        <v>0.67361111111111116</v>
      </c>
      <c r="E2842">
        <v>0</v>
      </c>
      <c r="F2842" s="2">
        <f t="shared" si="176"/>
        <v>45175.673611111109</v>
      </c>
      <c r="G2842" s="2">
        <f t="shared" si="177"/>
        <v>45175.673611111109</v>
      </c>
      <c r="H2842" t="str">
        <f t="shared" si="178"/>
        <v>06/09/2023 16:10:00</v>
      </c>
      <c r="I2842">
        <f t="shared" si="179"/>
        <v>1</v>
      </c>
    </row>
    <row r="2843" spans="1:9" x14ac:dyDescent="0.3">
      <c r="A2843">
        <v>6</v>
      </c>
      <c r="B2843">
        <v>9</v>
      </c>
      <c r="C2843">
        <v>2023</v>
      </c>
      <c r="D2843" s="3">
        <v>0.67708333333333337</v>
      </c>
      <c r="E2843">
        <v>0</v>
      </c>
      <c r="F2843" s="2">
        <f t="shared" si="176"/>
        <v>45175.677083333336</v>
      </c>
      <c r="G2843" s="2">
        <f t="shared" si="177"/>
        <v>45175.677083333336</v>
      </c>
      <c r="H2843" t="str">
        <f t="shared" si="178"/>
        <v>06/09/2023 16:15:00</v>
      </c>
      <c r="I2843">
        <f t="shared" si="179"/>
        <v>1</v>
      </c>
    </row>
    <row r="2844" spans="1:9" x14ac:dyDescent="0.3">
      <c r="A2844">
        <v>6</v>
      </c>
      <c r="B2844">
        <v>9</v>
      </c>
      <c r="C2844">
        <v>2023</v>
      </c>
      <c r="D2844" s="3">
        <v>0.68055555555555547</v>
      </c>
      <c r="E2844">
        <v>0</v>
      </c>
      <c r="F2844" s="2">
        <f t="shared" si="176"/>
        <v>45175.680555555555</v>
      </c>
      <c r="G2844" s="2">
        <f t="shared" si="177"/>
        <v>45175.680555555555</v>
      </c>
      <c r="H2844" t="str">
        <f t="shared" si="178"/>
        <v>06/09/2023 16:20:00</v>
      </c>
      <c r="I2844">
        <f t="shared" si="179"/>
        <v>1</v>
      </c>
    </row>
    <row r="2845" spans="1:9" x14ac:dyDescent="0.3">
      <c r="A2845">
        <v>6</v>
      </c>
      <c r="B2845">
        <v>9</v>
      </c>
      <c r="C2845">
        <v>2023</v>
      </c>
      <c r="D2845" s="3">
        <v>0.68402777777777779</v>
      </c>
      <c r="E2845">
        <v>0</v>
      </c>
      <c r="F2845" s="2">
        <f t="shared" si="176"/>
        <v>45175.684027777781</v>
      </c>
      <c r="G2845" s="2">
        <f t="shared" si="177"/>
        <v>45175.684027777781</v>
      </c>
      <c r="H2845" t="str">
        <f t="shared" si="178"/>
        <v>06/09/2023 16:25:00</v>
      </c>
      <c r="I2845">
        <f t="shared" si="179"/>
        <v>1</v>
      </c>
    </row>
    <row r="2846" spans="1:9" x14ac:dyDescent="0.3">
      <c r="A2846">
        <v>6</v>
      </c>
      <c r="B2846">
        <v>9</v>
      </c>
      <c r="C2846">
        <v>2023</v>
      </c>
      <c r="D2846" s="3">
        <v>0.6875</v>
      </c>
      <c r="E2846">
        <v>0</v>
      </c>
      <c r="F2846" s="2">
        <f t="shared" si="176"/>
        <v>45175.6875</v>
      </c>
      <c r="G2846" s="2">
        <f t="shared" si="177"/>
        <v>45175.6875</v>
      </c>
      <c r="H2846" t="str">
        <f t="shared" si="178"/>
        <v>06/09/2023 16:30:00</v>
      </c>
      <c r="I2846">
        <f t="shared" si="179"/>
        <v>1</v>
      </c>
    </row>
    <row r="2847" spans="1:9" x14ac:dyDescent="0.3">
      <c r="A2847">
        <v>6</v>
      </c>
      <c r="B2847">
        <v>9</v>
      </c>
      <c r="C2847">
        <v>2023</v>
      </c>
      <c r="D2847" s="3">
        <v>0.69097222222222221</v>
      </c>
      <c r="E2847">
        <v>0</v>
      </c>
      <c r="F2847" s="2">
        <f t="shared" si="176"/>
        <v>45175.690972222219</v>
      </c>
      <c r="G2847" s="2">
        <f t="shared" si="177"/>
        <v>45175.690972222219</v>
      </c>
      <c r="H2847" t="str">
        <f t="shared" si="178"/>
        <v>06/09/2023 16:35:00</v>
      </c>
      <c r="I2847">
        <f t="shared" si="179"/>
        <v>1</v>
      </c>
    </row>
    <row r="2848" spans="1:9" x14ac:dyDescent="0.3">
      <c r="A2848">
        <v>6</v>
      </c>
      <c r="B2848">
        <v>9</v>
      </c>
      <c r="C2848">
        <v>2023</v>
      </c>
      <c r="D2848" s="3">
        <v>0.69444444444444453</v>
      </c>
      <c r="E2848">
        <v>0</v>
      </c>
      <c r="F2848" s="2">
        <f t="shared" si="176"/>
        <v>45175.694444444445</v>
      </c>
      <c r="G2848" s="2">
        <f t="shared" si="177"/>
        <v>45175.694444444445</v>
      </c>
      <c r="H2848" t="str">
        <f t="shared" si="178"/>
        <v>06/09/2023 16:40:00</v>
      </c>
      <c r="I2848">
        <f t="shared" si="179"/>
        <v>1</v>
      </c>
    </row>
    <row r="2849" spans="1:9" x14ac:dyDescent="0.3">
      <c r="A2849">
        <v>6</v>
      </c>
      <c r="B2849">
        <v>9</v>
      </c>
      <c r="C2849">
        <v>2023</v>
      </c>
      <c r="D2849" s="3">
        <v>0.69791666666666663</v>
      </c>
      <c r="E2849">
        <v>0</v>
      </c>
      <c r="F2849" s="2">
        <f t="shared" si="176"/>
        <v>45175.697916666664</v>
      </c>
      <c r="G2849" s="2">
        <f t="shared" si="177"/>
        <v>45175.697916666664</v>
      </c>
      <c r="H2849" t="str">
        <f t="shared" si="178"/>
        <v>06/09/2023 16:45:00</v>
      </c>
      <c r="I2849">
        <f t="shared" si="179"/>
        <v>1</v>
      </c>
    </row>
    <row r="2850" spans="1:9" x14ac:dyDescent="0.3">
      <c r="A2850">
        <v>6</v>
      </c>
      <c r="B2850">
        <v>9</v>
      </c>
      <c r="C2850">
        <v>2023</v>
      </c>
      <c r="D2850" s="3">
        <v>0.70138888888888884</v>
      </c>
      <c r="E2850">
        <v>0</v>
      </c>
      <c r="F2850" s="2">
        <f t="shared" si="176"/>
        <v>45175.701388888891</v>
      </c>
      <c r="G2850" s="2">
        <f t="shared" si="177"/>
        <v>45175.701388888891</v>
      </c>
      <c r="H2850" t="str">
        <f t="shared" si="178"/>
        <v>06/09/2023 16:50:00</v>
      </c>
      <c r="I2850">
        <f t="shared" si="179"/>
        <v>1</v>
      </c>
    </row>
    <row r="2851" spans="1:9" x14ac:dyDescent="0.3">
      <c r="A2851">
        <v>6</v>
      </c>
      <c r="B2851">
        <v>9</v>
      </c>
      <c r="C2851">
        <v>2023</v>
      </c>
      <c r="D2851" s="3">
        <v>0.70486111111111116</v>
      </c>
      <c r="E2851">
        <v>0</v>
      </c>
      <c r="F2851" s="2">
        <f t="shared" si="176"/>
        <v>45175.704861111109</v>
      </c>
      <c r="G2851" s="2">
        <f t="shared" si="177"/>
        <v>45175.704861111109</v>
      </c>
      <c r="H2851" t="str">
        <f t="shared" si="178"/>
        <v>06/09/2023 16:55:00</v>
      </c>
      <c r="I2851">
        <f t="shared" si="179"/>
        <v>1</v>
      </c>
    </row>
    <row r="2852" spans="1:9" x14ac:dyDescent="0.3">
      <c r="A2852">
        <v>6</v>
      </c>
      <c r="B2852">
        <v>9</v>
      </c>
      <c r="C2852">
        <v>2023</v>
      </c>
      <c r="D2852" s="3">
        <v>0.70833333333333337</v>
      </c>
      <c r="E2852">
        <v>0</v>
      </c>
      <c r="F2852" s="2">
        <f t="shared" si="176"/>
        <v>45175.708333333336</v>
      </c>
      <c r="G2852" s="2">
        <f t="shared" si="177"/>
        <v>45175.708333333336</v>
      </c>
      <c r="H2852" t="str">
        <f t="shared" si="178"/>
        <v>06/09/2023 17:00:00</v>
      </c>
      <c r="I2852">
        <f t="shared" si="179"/>
        <v>1</v>
      </c>
    </row>
    <row r="2853" spans="1:9" x14ac:dyDescent="0.3">
      <c r="A2853">
        <v>6</v>
      </c>
      <c r="B2853">
        <v>9</v>
      </c>
      <c r="C2853">
        <v>2023</v>
      </c>
      <c r="D2853" s="3">
        <v>0.71180555555555547</v>
      </c>
      <c r="E2853">
        <v>0</v>
      </c>
      <c r="F2853" s="2">
        <f t="shared" si="176"/>
        <v>45175.711805555555</v>
      </c>
      <c r="G2853" s="2">
        <f t="shared" si="177"/>
        <v>45175.711805555555</v>
      </c>
      <c r="H2853" t="str">
        <f t="shared" si="178"/>
        <v>06/09/2023 17:05:00</v>
      </c>
      <c r="I2853">
        <f t="shared" si="179"/>
        <v>1</v>
      </c>
    </row>
    <row r="2854" spans="1:9" x14ac:dyDescent="0.3">
      <c r="A2854">
        <v>6</v>
      </c>
      <c r="B2854">
        <v>9</v>
      </c>
      <c r="C2854">
        <v>2023</v>
      </c>
      <c r="D2854" s="3">
        <v>0.71527777777777779</v>
      </c>
      <c r="E2854">
        <v>0</v>
      </c>
      <c r="F2854" s="2">
        <f t="shared" si="176"/>
        <v>45175.715277777781</v>
      </c>
      <c r="G2854" s="2">
        <f t="shared" si="177"/>
        <v>45175.715277777781</v>
      </c>
      <c r="H2854" t="str">
        <f t="shared" si="178"/>
        <v>06/09/2023 17:10:00</v>
      </c>
      <c r="I2854">
        <f t="shared" si="179"/>
        <v>1</v>
      </c>
    </row>
    <row r="2855" spans="1:9" x14ac:dyDescent="0.3">
      <c r="A2855">
        <v>6</v>
      </c>
      <c r="B2855">
        <v>9</v>
      </c>
      <c r="C2855">
        <v>2023</v>
      </c>
      <c r="D2855" s="3">
        <v>0.71875</v>
      </c>
      <c r="E2855">
        <v>0</v>
      </c>
      <c r="F2855" s="2">
        <f t="shared" si="176"/>
        <v>45175.71875</v>
      </c>
      <c r="G2855" s="2">
        <f t="shared" si="177"/>
        <v>45175.71875</v>
      </c>
      <c r="H2855" t="str">
        <f t="shared" si="178"/>
        <v>06/09/2023 17:15:00</v>
      </c>
      <c r="I2855">
        <f t="shared" si="179"/>
        <v>1</v>
      </c>
    </row>
    <row r="2856" spans="1:9" x14ac:dyDescent="0.3">
      <c r="A2856">
        <v>6</v>
      </c>
      <c r="B2856">
        <v>9</v>
      </c>
      <c r="C2856">
        <v>2023</v>
      </c>
      <c r="D2856" s="3">
        <v>0.72222222222222221</v>
      </c>
      <c r="E2856">
        <v>0</v>
      </c>
      <c r="F2856" s="2">
        <f t="shared" si="176"/>
        <v>45175.722222222219</v>
      </c>
      <c r="G2856" s="2">
        <f t="shared" si="177"/>
        <v>45175.722222222219</v>
      </c>
      <c r="H2856" t="str">
        <f t="shared" si="178"/>
        <v>06/09/2023 17:20:00</v>
      </c>
      <c r="I2856">
        <f t="shared" si="179"/>
        <v>1</v>
      </c>
    </row>
    <row r="2857" spans="1:9" x14ac:dyDescent="0.3">
      <c r="A2857">
        <v>6</v>
      </c>
      <c r="B2857">
        <v>9</v>
      </c>
      <c r="C2857">
        <v>2023</v>
      </c>
      <c r="D2857" s="3">
        <v>0.72569444444444453</v>
      </c>
      <c r="E2857">
        <v>0</v>
      </c>
      <c r="F2857" s="2">
        <f t="shared" si="176"/>
        <v>45175.725694444445</v>
      </c>
      <c r="G2857" s="2">
        <f t="shared" si="177"/>
        <v>45175.725694444445</v>
      </c>
      <c r="H2857" t="str">
        <f t="shared" si="178"/>
        <v>06/09/2023 17:25:00</v>
      </c>
      <c r="I2857">
        <f t="shared" si="179"/>
        <v>1</v>
      </c>
    </row>
    <row r="2858" spans="1:9" x14ac:dyDescent="0.3">
      <c r="A2858">
        <v>6</v>
      </c>
      <c r="B2858">
        <v>9</v>
      </c>
      <c r="C2858">
        <v>2023</v>
      </c>
      <c r="D2858" s="3">
        <v>0.72916666666666663</v>
      </c>
      <c r="E2858">
        <v>0</v>
      </c>
      <c r="F2858" s="2">
        <f t="shared" si="176"/>
        <v>45175.729166666664</v>
      </c>
      <c r="G2858" s="2">
        <f t="shared" si="177"/>
        <v>45175.729166666664</v>
      </c>
      <c r="H2858" t="str">
        <f t="shared" si="178"/>
        <v>06/09/2023 17:30:00</v>
      </c>
      <c r="I2858">
        <f t="shared" si="179"/>
        <v>1</v>
      </c>
    </row>
    <row r="2859" spans="1:9" x14ac:dyDescent="0.3">
      <c r="A2859">
        <v>7</v>
      </c>
      <c r="B2859">
        <v>9</v>
      </c>
      <c r="C2859">
        <v>2023</v>
      </c>
      <c r="D2859" s="3">
        <v>0.13541666666666666</v>
      </c>
      <c r="E2859">
        <v>0</v>
      </c>
      <c r="F2859" s="2">
        <f t="shared" si="176"/>
        <v>45176.135416666664</v>
      </c>
      <c r="G2859" s="2">
        <f t="shared" si="177"/>
        <v>45176.135416666664</v>
      </c>
      <c r="H2859" t="str">
        <f t="shared" si="178"/>
        <v>07/09/2023 03:15:00</v>
      </c>
      <c r="I2859">
        <f t="shared" si="179"/>
        <v>1</v>
      </c>
    </row>
    <row r="2860" spans="1:9" x14ac:dyDescent="0.3">
      <c r="A2860">
        <v>7</v>
      </c>
      <c r="B2860">
        <v>9</v>
      </c>
      <c r="C2860">
        <v>2023</v>
      </c>
      <c r="D2860" s="3">
        <v>0.1388888888888889</v>
      </c>
      <c r="E2860">
        <v>0</v>
      </c>
      <c r="F2860" s="2">
        <f t="shared" si="176"/>
        <v>45176.138888888891</v>
      </c>
      <c r="G2860" s="2">
        <f t="shared" si="177"/>
        <v>45176.138888888891</v>
      </c>
      <c r="H2860" t="str">
        <f t="shared" si="178"/>
        <v>07/09/2023 03:20:00</v>
      </c>
      <c r="I2860">
        <f t="shared" si="179"/>
        <v>1</v>
      </c>
    </row>
    <row r="2861" spans="1:9" x14ac:dyDescent="0.3">
      <c r="A2861">
        <v>7</v>
      </c>
      <c r="B2861">
        <v>9</v>
      </c>
      <c r="C2861">
        <v>2023</v>
      </c>
      <c r="D2861" s="3">
        <v>0.1423611111111111</v>
      </c>
      <c r="E2861">
        <v>0</v>
      </c>
      <c r="F2861" s="2">
        <f t="shared" si="176"/>
        <v>45176.142361111109</v>
      </c>
      <c r="G2861" s="2">
        <f t="shared" si="177"/>
        <v>45176.142361111109</v>
      </c>
      <c r="H2861" t="str">
        <f t="shared" si="178"/>
        <v>07/09/2023 03:25:00</v>
      </c>
      <c r="I2861">
        <f t="shared" si="179"/>
        <v>1</v>
      </c>
    </row>
    <row r="2862" spans="1:9" x14ac:dyDescent="0.3">
      <c r="A2862">
        <v>7</v>
      </c>
      <c r="B2862">
        <v>9</v>
      </c>
      <c r="C2862">
        <v>2023</v>
      </c>
      <c r="D2862" s="3">
        <v>0.14583333333333334</v>
      </c>
      <c r="E2862">
        <v>0</v>
      </c>
      <c r="F2862" s="2">
        <f t="shared" si="176"/>
        <v>45176.145833333336</v>
      </c>
      <c r="G2862" s="2">
        <f t="shared" si="177"/>
        <v>45176.145833333336</v>
      </c>
      <c r="H2862" t="str">
        <f t="shared" si="178"/>
        <v>07/09/2023 03:30:00</v>
      </c>
      <c r="I2862">
        <f t="shared" si="179"/>
        <v>1</v>
      </c>
    </row>
    <row r="2863" spans="1:9" x14ac:dyDescent="0.3">
      <c r="A2863">
        <v>7</v>
      </c>
      <c r="B2863">
        <v>9</v>
      </c>
      <c r="C2863">
        <v>2023</v>
      </c>
      <c r="D2863" s="3">
        <v>0.14930555555555555</v>
      </c>
      <c r="E2863">
        <v>0</v>
      </c>
      <c r="F2863" s="2">
        <f t="shared" si="176"/>
        <v>45176.149305555555</v>
      </c>
      <c r="G2863" s="2">
        <f t="shared" si="177"/>
        <v>45176.149305555555</v>
      </c>
      <c r="H2863" t="str">
        <f t="shared" si="178"/>
        <v>07/09/2023 03:35:00</v>
      </c>
      <c r="I2863">
        <f t="shared" si="179"/>
        <v>1</v>
      </c>
    </row>
    <row r="2864" spans="1:9" x14ac:dyDescent="0.3">
      <c r="A2864">
        <v>7</v>
      </c>
      <c r="B2864">
        <v>9</v>
      </c>
      <c r="C2864">
        <v>2023</v>
      </c>
      <c r="D2864" s="3">
        <v>0.15277777777777776</v>
      </c>
      <c r="E2864">
        <v>0</v>
      </c>
      <c r="F2864" s="2">
        <f t="shared" si="176"/>
        <v>45176.152777777781</v>
      </c>
      <c r="G2864" s="2">
        <f t="shared" si="177"/>
        <v>45176.152777777781</v>
      </c>
      <c r="H2864" t="str">
        <f t="shared" si="178"/>
        <v>07/09/2023 03:40:00</v>
      </c>
      <c r="I2864">
        <f t="shared" si="179"/>
        <v>1</v>
      </c>
    </row>
    <row r="2865" spans="1:9" x14ac:dyDescent="0.3">
      <c r="A2865">
        <v>7</v>
      </c>
      <c r="B2865">
        <v>9</v>
      </c>
      <c r="C2865">
        <v>2023</v>
      </c>
      <c r="D2865" s="3">
        <v>0.15625</v>
      </c>
      <c r="E2865">
        <v>0</v>
      </c>
      <c r="F2865" s="2">
        <f t="shared" si="176"/>
        <v>45176.15625</v>
      </c>
      <c r="G2865" s="2">
        <f t="shared" si="177"/>
        <v>45176.15625</v>
      </c>
      <c r="H2865" t="str">
        <f t="shared" si="178"/>
        <v>07/09/2023 03:45:00</v>
      </c>
      <c r="I2865">
        <f t="shared" si="179"/>
        <v>1</v>
      </c>
    </row>
    <row r="2866" spans="1:9" x14ac:dyDescent="0.3">
      <c r="A2866">
        <v>7</v>
      </c>
      <c r="B2866">
        <v>9</v>
      </c>
      <c r="C2866">
        <v>2023</v>
      </c>
      <c r="D2866" s="3">
        <v>0.15972222222222224</v>
      </c>
      <c r="E2866">
        <v>0</v>
      </c>
      <c r="F2866" s="2">
        <f t="shared" si="176"/>
        <v>45176.159722222219</v>
      </c>
      <c r="G2866" s="2">
        <f t="shared" si="177"/>
        <v>45176.159722222219</v>
      </c>
      <c r="H2866" t="str">
        <f t="shared" si="178"/>
        <v>07/09/2023 03:50:00</v>
      </c>
      <c r="I2866">
        <f t="shared" si="179"/>
        <v>1</v>
      </c>
    </row>
    <row r="2867" spans="1:9" x14ac:dyDescent="0.3">
      <c r="A2867">
        <v>7</v>
      </c>
      <c r="B2867">
        <v>9</v>
      </c>
      <c r="C2867">
        <v>2023</v>
      </c>
      <c r="D2867" s="3">
        <v>0.16319444444444445</v>
      </c>
      <c r="E2867">
        <v>0</v>
      </c>
      <c r="F2867" s="2">
        <f t="shared" si="176"/>
        <v>45176.163194444445</v>
      </c>
      <c r="G2867" s="2">
        <f t="shared" si="177"/>
        <v>45176.163194444445</v>
      </c>
      <c r="H2867" t="str">
        <f t="shared" si="178"/>
        <v>07/09/2023 03:55:00</v>
      </c>
      <c r="I2867">
        <f t="shared" si="179"/>
        <v>1</v>
      </c>
    </row>
    <row r="2868" spans="1:9" x14ac:dyDescent="0.3">
      <c r="A2868">
        <v>7</v>
      </c>
      <c r="B2868">
        <v>9</v>
      </c>
      <c r="C2868">
        <v>2023</v>
      </c>
      <c r="D2868" s="3">
        <v>0.16666666666666666</v>
      </c>
      <c r="E2868">
        <v>0</v>
      </c>
      <c r="F2868" s="2">
        <f t="shared" si="176"/>
        <v>45176.166666666664</v>
      </c>
      <c r="G2868" s="2">
        <f t="shared" si="177"/>
        <v>45176.166666666664</v>
      </c>
      <c r="H2868" t="str">
        <f t="shared" si="178"/>
        <v>07/09/2023 04:00:00</v>
      </c>
      <c r="I2868">
        <f t="shared" si="179"/>
        <v>1</v>
      </c>
    </row>
    <row r="2869" spans="1:9" x14ac:dyDescent="0.3">
      <c r="A2869">
        <v>7</v>
      </c>
      <c r="B2869">
        <v>9</v>
      </c>
      <c r="C2869">
        <v>2023</v>
      </c>
      <c r="D2869" s="3">
        <v>0.17013888888888887</v>
      </c>
      <c r="E2869">
        <v>0</v>
      </c>
      <c r="F2869" s="2">
        <f t="shared" si="176"/>
        <v>45176.170138888891</v>
      </c>
      <c r="G2869" s="2">
        <f t="shared" si="177"/>
        <v>45176.170138888891</v>
      </c>
      <c r="H2869" t="str">
        <f t="shared" si="178"/>
        <v>07/09/2023 04:05:00</v>
      </c>
      <c r="I2869">
        <f t="shared" si="179"/>
        <v>1</v>
      </c>
    </row>
    <row r="2870" spans="1:9" x14ac:dyDescent="0.3">
      <c r="A2870">
        <v>7</v>
      </c>
      <c r="B2870">
        <v>9</v>
      </c>
      <c r="C2870">
        <v>2023</v>
      </c>
      <c r="D2870" s="3">
        <v>0.17361111111111113</v>
      </c>
      <c r="E2870">
        <v>0</v>
      </c>
      <c r="F2870" s="2">
        <f t="shared" si="176"/>
        <v>45176.173611111109</v>
      </c>
      <c r="G2870" s="2">
        <f t="shared" si="177"/>
        <v>45176.173611111109</v>
      </c>
      <c r="H2870" t="str">
        <f t="shared" si="178"/>
        <v>07/09/2023 04:10:00</v>
      </c>
      <c r="I2870">
        <f t="shared" si="179"/>
        <v>1</v>
      </c>
    </row>
    <row r="2871" spans="1:9" x14ac:dyDescent="0.3">
      <c r="A2871">
        <v>7</v>
      </c>
      <c r="B2871">
        <v>9</v>
      </c>
      <c r="C2871">
        <v>2023</v>
      </c>
      <c r="D2871" s="3">
        <v>0.17708333333333334</v>
      </c>
      <c r="E2871">
        <v>0</v>
      </c>
      <c r="F2871" s="2">
        <f t="shared" si="176"/>
        <v>45176.177083333336</v>
      </c>
      <c r="G2871" s="2">
        <f t="shared" si="177"/>
        <v>45176.177083333336</v>
      </c>
      <c r="H2871" t="str">
        <f t="shared" si="178"/>
        <v>07/09/2023 04:15:00</v>
      </c>
      <c r="I2871">
        <f t="shared" si="179"/>
        <v>1</v>
      </c>
    </row>
    <row r="2872" spans="1:9" x14ac:dyDescent="0.3">
      <c r="A2872">
        <v>7</v>
      </c>
      <c r="B2872">
        <v>9</v>
      </c>
      <c r="C2872">
        <v>2023</v>
      </c>
      <c r="D2872" s="3">
        <v>0.18055555555555555</v>
      </c>
      <c r="E2872">
        <v>0</v>
      </c>
      <c r="F2872" s="2">
        <f t="shared" si="176"/>
        <v>45176.180555555555</v>
      </c>
      <c r="G2872" s="2">
        <f t="shared" si="177"/>
        <v>45176.180555555555</v>
      </c>
      <c r="H2872" t="str">
        <f t="shared" si="178"/>
        <v>07/09/2023 04:20:00</v>
      </c>
      <c r="I2872">
        <f t="shared" si="179"/>
        <v>1</v>
      </c>
    </row>
    <row r="2873" spans="1:9" x14ac:dyDescent="0.3">
      <c r="A2873">
        <v>7</v>
      </c>
      <c r="B2873">
        <v>9</v>
      </c>
      <c r="C2873">
        <v>2023</v>
      </c>
      <c r="D2873" s="3">
        <v>0.18402777777777779</v>
      </c>
      <c r="E2873">
        <v>0</v>
      </c>
      <c r="F2873" s="2">
        <f t="shared" si="176"/>
        <v>45176.184027777781</v>
      </c>
      <c r="G2873" s="2">
        <f t="shared" si="177"/>
        <v>45176.184027777781</v>
      </c>
      <c r="H2873" t="str">
        <f t="shared" si="178"/>
        <v>07/09/2023 04:25:00</v>
      </c>
      <c r="I2873">
        <f t="shared" si="179"/>
        <v>1</v>
      </c>
    </row>
    <row r="2874" spans="1:9" x14ac:dyDescent="0.3">
      <c r="A2874">
        <v>7</v>
      </c>
      <c r="B2874">
        <v>9</v>
      </c>
      <c r="C2874">
        <v>2023</v>
      </c>
      <c r="D2874" s="3">
        <v>0.1875</v>
      </c>
      <c r="E2874">
        <v>0</v>
      </c>
      <c r="F2874" s="2">
        <f t="shared" si="176"/>
        <v>45176.1875</v>
      </c>
      <c r="G2874" s="2">
        <f t="shared" si="177"/>
        <v>45176.1875</v>
      </c>
      <c r="H2874" t="str">
        <f t="shared" si="178"/>
        <v>07/09/2023 04:30:00</v>
      </c>
      <c r="I2874">
        <f t="shared" si="179"/>
        <v>1</v>
      </c>
    </row>
    <row r="2875" spans="1:9" x14ac:dyDescent="0.3">
      <c r="A2875">
        <v>7</v>
      </c>
      <c r="B2875">
        <v>9</v>
      </c>
      <c r="C2875">
        <v>2023</v>
      </c>
      <c r="D2875" s="3">
        <v>0.19097222222222221</v>
      </c>
      <c r="E2875">
        <v>0</v>
      </c>
      <c r="F2875" s="2">
        <f t="shared" si="176"/>
        <v>45176.190972222219</v>
      </c>
      <c r="G2875" s="2">
        <f t="shared" si="177"/>
        <v>45176.190972222219</v>
      </c>
      <c r="H2875" t="str">
        <f t="shared" si="178"/>
        <v>07/09/2023 04:35:00</v>
      </c>
      <c r="I2875">
        <f t="shared" si="179"/>
        <v>1</v>
      </c>
    </row>
    <row r="2876" spans="1:9" x14ac:dyDescent="0.3">
      <c r="A2876">
        <v>7</v>
      </c>
      <c r="B2876">
        <v>9</v>
      </c>
      <c r="C2876">
        <v>2023</v>
      </c>
      <c r="D2876" s="3">
        <v>0.19444444444444445</v>
      </c>
      <c r="E2876">
        <v>0</v>
      </c>
      <c r="F2876" s="2">
        <f t="shared" si="176"/>
        <v>45176.194444444445</v>
      </c>
      <c r="G2876" s="2">
        <f t="shared" si="177"/>
        <v>45176.194444444445</v>
      </c>
      <c r="H2876" t="str">
        <f t="shared" si="178"/>
        <v>07/09/2023 04:40:00</v>
      </c>
      <c r="I2876">
        <f t="shared" si="179"/>
        <v>1</v>
      </c>
    </row>
    <row r="2877" spans="1:9" x14ac:dyDescent="0.3">
      <c r="A2877">
        <v>7</v>
      </c>
      <c r="B2877">
        <v>9</v>
      </c>
      <c r="C2877">
        <v>2023</v>
      </c>
      <c r="D2877" s="3">
        <v>0.67013888888888884</v>
      </c>
      <c r="E2877">
        <v>0</v>
      </c>
      <c r="F2877" s="2">
        <f t="shared" si="176"/>
        <v>45176.670138888891</v>
      </c>
      <c r="G2877" s="2">
        <f t="shared" si="177"/>
        <v>45176.670138888891</v>
      </c>
      <c r="H2877" t="str">
        <f t="shared" si="178"/>
        <v>07/09/2023 16:05:00</v>
      </c>
      <c r="I2877">
        <f t="shared" si="179"/>
        <v>1</v>
      </c>
    </row>
    <row r="2878" spans="1:9" x14ac:dyDescent="0.3">
      <c r="A2878">
        <v>7</v>
      </c>
      <c r="B2878">
        <v>9</v>
      </c>
      <c r="C2878">
        <v>2023</v>
      </c>
      <c r="D2878" s="3">
        <v>0.67361111111111116</v>
      </c>
      <c r="E2878">
        <v>0</v>
      </c>
      <c r="F2878" s="2">
        <f t="shared" si="176"/>
        <v>45176.673611111109</v>
      </c>
      <c r="G2878" s="2">
        <f t="shared" si="177"/>
        <v>45176.673611111109</v>
      </c>
      <c r="H2878" t="str">
        <f t="shared" si="178"/>
        <v>07/09/2023 16:10:00</v>
      </c>
      <c r="I2878">
        <f t="shared" si="179"/>
        <v>1</v>
      </c>
    </row>
    <row r="2879" spans="1:9" x14ac:dyDescent="0.3">
      <c r="A2879">
        <v>7</v>
      </c>
      <c r="B2879">
        <v>9</v>
      </c>
      <c r="C2879">
        <v>2023</v>
      </c>
      <c r="D2879" s="3">
        <v>0.67708333333333337</v>
      </c>
      <c r="E2879">
        <v>0</v>
      </c>
      <c r="F2879" s="2">
        <f t="shared" si="176"/>
        <v>45176.677083333336</v>
      </c>
      <c r="G2879" s="2">
        <f t="shared" si="177"/>
        <v>45176.677083333336</v>
      </c>
      <c r="H2879" t="str">
        <f t="shared" si="178"/>
        <v>07/09/2023 16:15:00</v>
      </c>
      <c r="I2879">
        <f t="shared" si="179"/>
        <v>1</v>
      </c>
    </row>
    <row r="2880" spans="1:9" x14ac:dyDescent="0.3">
      <c r="A2880">
        <v>7</v>
      </c>
      <c r="B2880">
        <v>9</v>
      </c>
      <c r="C2880">
        <v>2023</v>
      </c>
      <c r="D2880" s="3">
        <v>0.68055555555555547</v>
      </c>
      <c r="E2880">
        <v>0</v>
      </c>
      <c r="F2880" s="2">
        <f t="shared" si="176"/>
        <v>45176.680555555555</v>
      </c>
      <c r="G2880" s="2">
        <f t="shared" si="177"/>
        <v>45176.680555555555</v>
      </c>
      <c r="H2880" t="str">
        <f t="shared" si="178"/>
        <v>07/09/2023 16:20:00</v>
      </c>
      <c r="I2880">
        <f t="shared" si="179"/>
        <v>1</v>
      </c>
    </row>
    <row r="2881" spans="1:9" x14ac:dyDescent="0.3">
      <c r="A2881">
        <v>7</v>
      </c>
      <c r="B2881">
        <v>9</v>
      </c>
      <c r="C2881">
        <v>2023</v>
      </c>
      <c r="D2881" s="3">
        <v>0.68402777777777779</v>
      </c>
      <c r="E2881">
        <v>0</v>
      </c>
      <c r="F2881" s="2">
        <f t="shared" si="176"/>
        <v>45176.684027777781</v>
      </c>
      <c r="G2881" s="2">
        <f t="shared" si="177"/>
        <v>45176.684027777781</v>
      </c>
      <c r="H2881" t="str">
        <f t="shared" si="178"/>
        <v>07/09/2023 16:25:00</v>
      </c>
      <c r="I2881">
        <f t="shared" si="179"/>
        <v>1</v>
      </c>
    </row>
    <row r="2882" spans="1:9" x14ac:dyDescent="0.3">
      <c r="A2882">
        <v>7</v>
      </c>
      <c r="B2882">
        <v>9</v>
      </c>
      <c r="C2882">
        <v>2023</v>
      </c>
      <c r="D2882" s="3">
        <v>0.6875</v>
      </c>
      <c r="E2882">
        <v>0</v>
      </c>
      <c r="F2882" s="2">
        <f t="shared" si="176"/>
        <v>45176.6875</v>
      </c>
      <c r="G2882" s="2">
        <f t="shared" si="177"/>
        <v>45176.6875</v>
      </c>
      <c r="H2882" t="str">
        <f t="shared" si="178"/>
        <v>07/09/2023 16:30:00</v>
      </c>
      <c r="I2882">
        <f t="shared" si="179"/>
        <v>1</v>
      </c>
    </row>
    <row r="2883" spans="1:9" x14ac:dyDescent="0.3">
      <c r="A2883">
        <v>7</v>
      </c>
      <c r="B2883">
        <v>9</v>
      </c>
      <c r="C2883">
        <v>2023</v>
      </c>
      <c r="D2883" s="3">
        <v>0.69097222222222221</v>
      </c>
      <c r="E2883">
        <v>0</v>
      </c>
      <c r="F2883" s="2">
        <f t="shared" ref="F2883:F2946" si="180">DATE(C2883,B2883,A2883)+D2883</f>
        <v>45176.690972222219</v>
      </c>
      <c r="G2883" s="2">
        <f t="shared" ref="G2883:G2946" si="181">F2883+$M$1</f>
        <v>45176.690972222219</v>
      </c>
      <c r="H2883" t="str">
        <f t="shared" ref="H2883:H2946" si="182">CONCATENATE(TEXT(DAY(G2883),"00"),"/",TEXT(MONTH(G2883),"00"),"/",TEXT(YEAR(G2883),"0000")," ",TEXT(HOUR(G2883),"00"),":",TEXT(MINUTE(G2883),"00"),":",TEXT(SECOND(G2883),"00"))</f>
        <v>07/09/2023 16:35:00</v>
      </c>
      <c r="I2883">
        <f t="shared" ref="I2883:I2946" si="183">E2883+1</f>
        <v>1</v>
      </c>
    </row>
    <row r="2884" spans="1:9" x14ac:dyDescent="0.3">
      <c r="A2884">
        <v>7</v>
      </c>
      <c r="B2884">
        <v>9</v>
      </c>
      <c r="C2884">
        <v>2023</v>
      </c>
      <c r="D2884" s="3">
        <v>0.69444444444444453</v>
      </c>
      <c r="E2884">
        <v>0</v>
      </c>
      <c r="F2884" s="2">
        <f t="shared" si="180"/>
        <v>45176.694444444445</v>
      </c>
      <c r="G2884" s="2">
        <f t="shared" si="181"/>
        <v>45176.694444444445</v>
      </c>
      <c r="H2884" t="str">
        <f t="shared" si="182"/>
        <v>07/09/2023 16:40:00</v>
      </c>
      <c r="I2884">
        <f t="shared" si="183"/>
        <v>1</v>
      </c>
    </row>
    <row r="2885" spans="1:9" x14ac:dyDescent="0.3">
      <c r="A2885">
        <v>7</v>
      </c>
      <c r="B2885">
        <v>9</v>
      </c>
      <c r="C2885">
        <v>2023</v>
      </c>
      <c r="D2885" s="3">
        <v>0.69791666666666663</v>
      </c>
      <c r="E2885">
        <v>0</v>
      </c>
      <c r="F2885" s="2">
        <f t="shared" si="180"/>
        <v>45176.697916666664</v>
      </c>
      <c r="G2885" s="2">
        <f t="shared" si="181"/>
        <v>45176.697916666664</v>
      </c>
      <c r="H2885" t="str">
        <f t="shared" si="182"/>
        <v>07/09/2023 16:45:00</v>
      </c>
      <c r="I2885">
        <f t="shared" si="183"/>
        <v>1</v>
      </c>
    </row>
    <row r="2886" spans="1:9" x14ac:dyDescent="0.3">
      <c r="A2886">
        <v>7</v>
      </c>
      <c r="B2886">
        <v>9</v>
      </c>
      <c r="C2886">
        <v>2023</v>
      </c>
      <c r="D2886" s="3">
        <v>0.70138888888888884</v>
      </c>
      <c r="E2886">
        <v>0</v>
      </c>
      <c r="F2886" s="2">
        <f t="shared" si="180"/>
        <v>45176.701388888891</v>
      </c>
      <c r="G2886" s="2">
        <f t="shared" si="181"/>
        <v>45176.701388888891</v>
      </c>
      <c r="H2886" t="str">
        <f t="shared" si="182"/>
        <v>07/09/2023 16:50:00</v>
      </c>
      <c r="I2886">
        <f t="shared" si="183"/>
        <v>1</v>
      </c>
    </row>
    <row r="2887" spans="1:9" x14ac:dyDescent="0.3">
      <c r="A2887">
        <v>7</v>
      </c>
      <c r="B2887">
        <v>9</v>
      </c>
      <c r="C2887">
        <v>2023</v>
      </c>
      <c r="D2887" s="3">
        <v>0.70486111111111116</v>
      </c>
      <c r="E2887">
        <v>0</v>
      </c>
      <c r="F2887" s="2">
        <f t="shared" si="180"/>
        <v>45176.704861111109</v>
      </c>
      <c r="G2887" s="2">
        <f t="shared" si="181"/>
        <v>45176.704861111109</v>
      </c>
      <c r="H2887" t="str">
        <f t="shared" si="182"/>
        <v>07/09/2023 16:55:00</v>
      </c>
      <c r="I2887">
        <f t="shared" si="183"/>
        <v>1</v>
      </c>
    </row>
    <row r="2888" spans="1:9" x14ac:dyDescent="0.3">
      <c r="A2888">
        <v>7</v>
      </c>
      <c r="B2888">
        <v>9</v>
      </c>
      <c r="C2888">
        <v>2023</v>
      </c>
      <c r="D2888" s="3">
        <v>0.70833333333333337</v>
      </c>
      <c r="E2888">
        <v>0</v>
      </c>
      <c r="F2888" s="2">
        <f t="shared" si="180"/>
        <v>45176.708333333336</v>
      </c>
      <c r="G2888" s="2">
        <f t="shared" si="181"/>
        <v>45176.708333333336</v>
      </c>
      <c r="H2888" t="str">
        <f t="shared" si="182"/>
        <v>07/09/2023 17:00:00</v>
      </c>
      <c r="I2888">
        <f t="shared" si="183"/>
        <v>1</v>
      </c>
    </row>
    <row r="2889" spans="1:9" x14ac:dyDescent="0.3">
      <c r="A2889">
        <v>7</v>
      </c>
      <c r="B2889">
        <v>9</v>
      </c>
      <c r="C2889">
        <v>2023</v>
      </c>
      <c r="D2889" s="3">
        <v>0.71180555555555547</v>
      </c>
      <c r="E2889">
        <v>0</v>
      </c>
      <c r="F2889" s="2">
        <f t="shared" si="180"/>
        <v>45176.711805555555</v>
      </c>
      <c r="G2889" s="2">
        <f t="shared" si="181"/>
        <v>45176.711805555555</v>
      </c>
      <c r="H2889" t="str">
        <f t="shared" si="182"/>
        <v>07/09/2023 17:05:00</v>
      </c>
      <c r="I2889">
        <f t="shared" si="183"/>
        <v>1</v>
      </c>
    </row>
    <row r="2890" spans="1:9" x14ac:dyDescent="0.3">
      <c r="A2890">
        <v>7</v>
      </c>
      <c r="B2890">
        <v>9</v>
      </c>
      <c r="C2890">
        <v>2023</v>
      </c>
      <c r="D2890" s="3">
        <v>0.71527777777777779</v>
      </c>
      <c r="E2890">
        <v>0</v>
      </c>
      <c r="F2890" s="2">
        <f t="shared" si="180"/>
        <v>45176.715277777781</v>
      </c>
      <c r="G2890" s="2">
        <f t="shared" si="181"/>
        <v>45176.715277777781</v>
      </c>
      <c r="H2890" t="str">
        <f t="shared" si="182"/>
        <v>07/09/2023 17:10:00</v>
      </c>
      <c r="I2890">
        <f t="shared" si="183"/>
        <v>1</v>
      </c>
    </row>
    <row r="2891" spans="1:9" x14ac:dyDescent="0.3">
      <c r="A2891">
        <v>7</v>
      </c>
      <c r="B2891">
        <v>9</v>
      </c>
      <c r="C2891">
        <v>2023</v>
      </c>
      <c r="D2891" s="3">
        <v>0.71875</v>
      </c>
      <c r="E2891">
        <v>0</v>
      </c>
      <c r="F2891" s="2">
        <f t="shared" si="180"/>
        <v>45176.71875</v>
      </c>
      <c r="G2891" s="2">
        <f t="shared" si="181"/>
        <v>45176.71875</v>
      </c>
      <c r="H2891" t="str">
        <f t="shared" si="182"/>
        <v>07/09/2023 17:15:00</v>
      </c>
      <c r="I2891">
        <f t="shared" si="183"/>
        <v>1</v>
      </c>
    </row>
    <row r="2892" spans="1:9" x14ac:dyDescent="0.3">
      <c r="A2892">
        <v>7</v>
      </c>
      <c r="B2892">
        <v>9</v>
      </c>
      <c r="C2892">
        <v>2023</v>
      </c>
      <c r="D2892" s="3">
        <v>0.72222222222222221</v>
      </c>
      <c r="E2892">
        <v>0</v>
      </c>
      <c r="F2892" s="2">
        <f t="shared" si="180"/>
        <v>45176.722222222219</v>
      </c>
      <c r="G2892" s="2">
        <f t="shared" si="181"/>
        <v>45176.722222222219</v>
      </c>
      <c r="H2892" t="str">
        <f t="shared" si="182"/>
        <v>07/09/2023 17:20:00</v>
      </c>
      <c r="I2892">
        <f t="shared" si="183"/>
        <v>1</v>
      </c>
    </row>
    <row r="2893" spans="1:9" x14ac:dyDescent="0.3">
      <c r="A2893">
        <v>7</v>
      </c>
      <c r="B2893">
        <v>9</v>
      </c>
      <c r="C2893">
        <v>2023</v>
      </c>
      <c r="D2893" s="3">
        <v>0.72569444444444453</v>
      </c>
      <c r="E2893">
        <v>0</v>
      </c>
      <c r="F2893" s="2">
        <f t="shared" si="180"/>
        <v>45176.725694444445</v>
      </c>
      <c r="G2893" s="2">
        <f t="shared" si="181"/>
        <v>45176.725694444445</v>
      </c>
      <c r="H2893" t="str">
        <f t="shared" si="182"/>
        <v>07/09/2023 17:25:00</v>
      </c>
      <c r="I2893">
        <f t="shared" si="183"/>
        <v>1</v>
      </c>
    </row>
    <row r="2894" spans="1:9" x14ac:dyDescent="0.3">
      <c r="A2894">
        <v>7</v>
      </c>
      <c r="B2894">
        <v>9</v>
      </c>
      <c r="C2894">
        <v>2023</v>
      </c>
      <c r="D2894" s="3">
        <v>0.72916666666666663</v>
      </c>
      <c r="E2894">
        <v>0</v>
      </c>
      <c r="F2894" s="2">
        <f t="shared" si="180"/>
        <v>45176.729166666664</v>
      </c>
      <c r="G2894" s="2">
        <f t="shared" si="181"/>
        <v>45176.729166666664</v>
      </c>
      <c r="H2894" t="str">
        <f t="shared" si="182"/>
        <v>07/09/2023 17:30:00</v>
      </c>
      <c r="I2894">
        <f t="shared" si="183"/>
        <v>1</v>
      </c>
    </row>
    <row r="2895" spans="1:9" x14ac:dyDescent="0.3">
      <c r="A2895">
        <v>8</v>
      </c>
      <c r="B2895">
        <v>9</v>
      </c>
      <c r="C2895">
        <v>2023</v>
      </c>
      <c r="D2895" s="3">
        <v>0.13541666666666666</v>
      </c>
      <c r="E2895">
        <v>0</v>
      </c>
      <c r="F2895" s="2">
        <f t="shared" si="180"/>
        <v>45177.135416666664</v>
      </c>
      <c r="G2895" s="2">
        <f t="shared" si="181"/>
        <v>45177.135416666664</v>
      </c>
      <c r="H2895" t="str">
        <f t="shared" si="182"/>
        <v>08/09/2023 03:15:00</v>
      </c>
      <c r="I2895">
        <f t="shared" si="183"/>
        <v>1</v>
      </c>
    </row>
    <row r="2896" spans="1:9" x14ac:dyDescent="0.3">
      <c r="A2896">
        <v>8</v>
      </c>
      <c r="B2896">
        <v>9</v>
      </c>
      <c r="C2896">
        <v>2023</v>
      </c>
      <c r="D2896" s="3">
        <v>0.1388888888888889</v>
      </c>
      <c r="E2896">
        <v>0</v>
      </c>
      <c r="F2896" s="2">
        <f t="shared" si="180"/>
        <v>45177.138888888891</v>
      </c>
      <c r="G2896" s="2">
        <f t="shared" si="181"/>
        <v>45177.138888888891</v>
      </c>
      <c r="H2896" t="str">
        <f t="shared" si="182"/>
        <v>08/09/2023 03:20:00</v>
      </c>
      <c r="I2896">
        <f t="shared" si="183"/>
        <v>1</v>
      </c>
    </row>
    <row r="2897" spans="1:9" x14ac:dyDescent="0.3">
      <c r="A2897">
        <v>8</v>
      </c>
      <c r="B2897">
        <v>9</v>
      </c>
      <c r="C2897">
        <v>2023</v>
      </c>
      <c r="D2897" s="3">
        <v>0.1423611111111111</v>
      </c>
      <c r="E2897">
        <v>0</v>
      </c>
      <c r="F2897" s="2">
        <f t="shared" si="180"/>
        <v>45177.142361111109</v>
      </c>
      <c r="G2897" s="2">
        <f t="shared" si="181"/>
        <v>45177.142361111109</v>
      </c>
      <c r="H2897" t="str">
        <f t="shared" si="182"/>
        <v>08/09/2023 03:25:00</v>
      </c>
      <c r="I2897">
        <f t="shared" si="183"/>
        <v>1</v>
      </c>
    </row>
    <row r="2898" spans="1:9" x14ac:dyDescent="0.3">
      <c r="A2898">
        <v>8</v>
      </c>
      <c r="B2898">
        <v>9</v>
      </c>
      <c r="C2898">
        <v>2023</v>
      </c>
      <c r="D2898" s="3">
        <v>0.14583333333333334</v>
      </c>
      <c r="E2898">
        <v>0</v>
      </c>
      <c r="F2898" s="2">
        <f t="shared" si="180"/>
        <v>45177.145833333336</v>
      </c>
      <c r="G2898" s="2">
        <f t="shared" si="181"/>
        <v>45177.145833333336</v>
      </c>
      <c r="H2898" t="str">
        <f t="shared" si="182"/>
        <v>08/09/2023 03:30:00</v>
      </c>
      <c r="I2898">
        <f t="shared" si="183"/>
        <v>1</v>
      </c>
    </row>
    <row r="2899" spans="1:9" x14ac:dyDescent="0.3">
      <c r="A2899">
        <v>8</v>
      </c>
      <c r="B2899">
        <v>9</v>
      </c>
      <c r="C2899">
        <v>2023</v>
      </c>
      <c r="D2899" s="3">
        <v>0.14930555555555555</v>
      </c>
      <c r="E2899">
        <v>0</v>
      </c>
      <c r="F2899" s="2">
        <f t="shared" si="180"/>
        <v>45177.149305555555</v>
      </c>
      <c r="G2899" s="2">
        <f t="shared" si="181"/>
        <v>45177.149305555555</v>
      </c>
      <c r="H2899" t="str">
        <f t="shared" si="182"/>
        <v>08/09/2023 03:35:00</v>
      </c>
      <c r="I2899">
        <f t="shared" si="183"/>
        <v>1</v>
      </c>
    </row>
    <row r="2900" spans="1:9" x14ac:dyDescent="0.3">
      <c r="A2900">
        <v>8</v>
      </c>
      <c r="B2900">
        <v>9</v>
      </c>
      <c r="C2900">
        <v>2023</v>
      </c>
      <c r="D2900" s="3">
        <v>0.15277777777777776</v>
      </c>
      <c r="E2900">
        <v>0</v>
      </c>
      <c r="F2900" s="2">
        <f t="shared" si="180"/>
        <v>45177.152777777781</v>
      </c>
      <c r="G2900" s="2">
        <f t="shared" si="181"/>
        <v>45177.152777777781</v>
      </c>
      <c r="H2900" t="str">
        <f t="shared" si="182"/>
        <v>08/09/2023 03:40:00</v>
      </c>
      <c r="I2900">
        <f t="shared" si="183"/>
        <v>1</v>
      </c>
    </row>
    <row r="2901" spans="1:9" x14ac:dyDescent="0.3">
      <c r="A2901">
        <v>8</v>
      </c>
      <c r="B2901">
        <v>9</v>
      </c>
      <c r="C2901">
        <v>2023</v>
      </c>
      <c r="D2901" s="3">
        <v>0.15625</v>
      </c>
      <c r="E2901">
        <v>0</v>
      </c>
      <c r="F2901" s="2">
        <f t="shared" si="180"/>
        <v>45177.15625</v>
      </c>
      <c r="G2901" s="2">
        <f t="shared" si="181"/>
        <v>45177.15625</v>
      </c>
      <c r="H2901" t="str">
        <f t="shared" si="182"/>
        <v>08/09/2023 03:45:00</v>
      </c>
      <c r="I2901">
        <f t="shared" si="183"/>
        <v>1</v>
      </c>
    </row>
    <row r="2902" spans="1:9" x14ac:dyDescent="0.3">
      <c r="A2902">
        <v>8</v>
      </c>
      <c r="B2902">
        <v>9</v>
      </c>
      <c r="C2902">
        <v>2023</v>
      </c>
      <c r="D2902" s="3">
        <v>0.15972222222222224</v>
      </c>
      <c r="E2902">
        <v>0</v>
      </c>
      <c r="F2902" s="2">
        <f t="shared" si="180"/>
        <v>45177.159722222219</v>
      </c>
      <c r="G2902" s="2">
        <f t="shared" si="181"/>
        <v>45177.159722222219</v>
      </c>
      <c r="H2902" t="str">
        <f t="shared" si="182"/>
        <v>08/09/2023 03:50:00</v>
      </c>
      <c r="I2902">
        <f t="shared" si="183"/>
        <v>1</v>
      </c>
    </row>
    <row r="2903" spans="1:9" x14ac:dyDescent="0.3">
      <c r="A2903">
        <v>8</v>
      </c>
      <c r="B2903">
        <v>9</v>
      </c>
      <c r="C2903">
        <v>2023</v>
      </c>
      <c r="D2903" s="3">
        <v>0.16319444444444445</v>
      </c>
      <c r="E2903">
        <v>0</v>
      </c>
      <c r="F2903" s="2">
        <f t="shared" si="180"/>
        <v>45177.163194444445</v>
      </c>
      <c r="G2903" s="2">
        <f t="shared" si="181"/>
        <v>45177.163194444445</v>
      </c>
      <c r="H2903" t="str">
        <f t="shared" si="182"/>
        <v>08/09/2023 03:55:00</v>
      </c>
      <c r="I2903">
        <f t="shared" si="183"/>
        <v>1</v>
      </c>
    </row>
    <row r="2904" spans="1:9" x14ac:dyDescent="0.3">
      <c r="A2904">
        <v>8</v>
      </c>
      <c r="B2904">
        <v>9</v>
      </c>
      <c r="C2904">
        <v>2023</v>
      </c>
      <c r="D2904" s="3">
        <v>0.16666666666666666</v>
      </c>
      <c r="E2904">
        <v>0</v>
      </c>
      <c r="F2904" s="2">
        <f t="shared" si="180"/>
        <v>45177.166666666664</v>
      </c>
      <c r="G2904" s="2">
        <f t="shared" si="181"/>
        <v>45177.166666666664</v>
      </c>
      <c r="H2904" t="str">
        <f t="shared" si="182"/>
        <v>08/09/2023 04:00:00</v>
      </c>
      <c r="I2904">
        <f t="shared" si="183"/>
        <v>1</v>
      </c>
    </row>
    <row r="2905" spans="1:9" x14ac:dyDescent="0.3">
      <c r="A2905">
        <v>8</v>
      </c>
      <c r="B2905">
        <v>9</v>
      </c>
      <c r="C2905">
        <v>2023</v>
      </c>
      <c r="D2905" s="3">
        <v>0.17013888888888887</v>
      </c>
      <c r="E2905">
        <v>0</v>
      </c>
      <c r="F2905" s="2">
        <f t="shared" si="180"/>
        <v>45177.170138888891</v>
      </c>
      <c r="G2905" s="2">
        <f t="shared" si="181"/>
        <v>45177.170138888891</v>
      </c>
      <c r="H2905" t="str">
        <f t="shared" si="182"/>
        <v>08/09/2023 04:05:00</v>
      </c>
      <c r="I2905">
        <f t="shared" si="183"/>
        <v>1</v>
      </c>
    </row>
    <row r="2906" spans="1:9" x14ac:dyDescent="0.3">
      <c r="A2906">
        <v>8</v>
      </c>
      <c r="B2906">
        <v>9</v>
      </c>
      <c r="C2906">
        <v>2023</v>
      </c>
      <c r="D2906" s="3">
        <v>0.17361111111111113</v>
      </c>
      <c r="E2906">
        <v>0</v>
      </c>
      <c r="F2906" s="2">
        <f t="shared" si="180"/>
        <v>45177.173611111109</v>
      </c>
      <c r="G2906" s="2">
        <f t="shared" si="181"/>
        <v>45177.173611111109</v>
      </c>
      <c r="H2906" t="str">
        <f t="shared" si="182"/>
        <v>08/09/2023 04:10:00</v>
      </c>
      <c r="I2906">
        <f t="shared" si="183"/>
        <v>1</v>
      </c>
    </row>
    <row r="2907" spans="1:9" x14ac:dyDescent="0.3">
      <c r="A2907">
        <v>8</v>
      </c>
      <c r="B2907">
        <v>9</v>
      </c>
      <c r="C2907">
        <v>2023</v>
      </c>
      <c r="D2907" s="3">
        <v>0.17708333333333334</v>
      </c>
      <c r="E2907">
        <v>0</v>
      </c>
      <c r="F2907" s="2">
        <f t="shared" si="180"/>
        <v>45177.177083333336</v>
      </c>
      <c r="G2907" s="2">
        <f t="shared" si="181"/>
        <v>45177.177083333336</v>
      </c>
      <c r="H2907" t="str">
        <f t="shared" si="182"/>
        <v>08/09/2023 04:15:00</v>
      </c>
      <c r="I2907">
        <f t="shared" si="183"/>
        <v>1</v>
      </c>
    </row>
    <row r="2908" spans="1:9" x14ac:dyDescent="0.3">
      <c r="A2908">
        <v>8</v>
      </c>
      <c r="B2908">
        <v>9</v>
      </c>
      <c r="C2908">
        <v>2023</v>
      </c>
      <c r="D2908" s="3">
        <v>0.18055555555555555</v>
      </c>
      <c r="E2908">
        <v>0</v>
      </c>
      <c r="F2908" s="2">
        <f t="shared" si="180"/>
        <v>45177.180555555555</v>
      </c>
      <c r="G2908" s="2">
        <f t="shared" si="181"/>
        <v>45177.180555555555</v>
      </c>
      <c r="H2908" t="str">
        <f t="shared" si="182"/>
        <v>08/09/2023 04:20:00</v>
      </c>
      <c r="I2908">
        <f t="shared" si="183"/>
        <v>1</v>
      </c>
    </row>
    <row r="2909" spans="1:9" x14ac:dyDescent="0.3">
      <c r="A2909">
        <v>8</v>
      </c>
      <c r="B2909">
        <v>9</v>
      </c>
      <c r="C2909">
        <v>2023</v>
      </c>
      <c r="D2909" s="3">
        <v>0.18402777777777779</v>
      </c>
      <c r="E2909">
        <v>0</v>
      </c>
      <c r="F2909" s="2">
        <f t="shared" si="180"/>
        <v>45177.184027777781</v>
      </c>
      <c r="G2909" s="2">
        <f t="shared" si="181"/>
        <v>45177.184027777781</v>
      </c>
      <c r="H2909" t="str">
        <f t="shared" si="182"/>
        <v>08/09/2023 04:25:00</v>
      </c>
      <c r="I2909">
        <f t="shared" si="183"/>
        <v>1</v>
      </c>
    </row>
    <row r="2910" spans="1:9" x14ac:dyDescent="0.3">
      <c r="A2910">
        <v>8</v>
      </c>
      <c r="B2910">
        <v>9</v>
      </c>
      <c r="C2910">
        <v>2023</v>
      </c>
      <c r="D2910" s="3">
        <v>0.1875</v>
      </c>
      <c r="E2910">
        <v>0</v>
      </c>
      <c r="F2910" s="2">
        <f t="shared" si="180"/>
        <v>45177.1875</v>
      </c>
      <c r="G2910" s="2">
        <f t="shared" si="181"/>
        <v>45177.1875</v>
      </c>
      <c r="H2910" t="str">
        <f t="shared" si="182"/>
        <v>08/09/2023 04:30:00</v>
      </c>
      <c r="I2910">
        <f t="shared" si="183"/>
        <v>1</v>
      </c>
    </row>
    <row r="2911" spans="1:9" x14ac:dyDescent="0.3">
      <c r="A2911">
        <v>8</v>
      </c>
      <c r="B2911">
        <v>9</v>
      </c>
      <c r="C2911">
        <v>2023</v>
      </c>
      <c r="D2911" s="3">
        <v>0.19097222222222221</v>
      </c>
      <c r="E2911">
        <v>0</v>
      </c>
      <c r="F2911" s="2">
        <f t="shared" si="180"/>
        <v>45177.190972222219</v>
      </c>
      <c r="G2911" s="2">
        <f t="shared" si="181"/>
        <v>45177.190972222219</v>
      </c>
      <c r="H2911" t="str">
        <f t="shared" si="182"/>
        <v>08/09/2023 04:35:00</v>
      </c>
      <c r="I2911">
        <f t="shared" si="183"/>
        <v>1</v>
      </c>
    </row>
    <row r="2912" spans="1:9" x14ac:dyDescent="0.3">
      <c r="A2912">
        <v>8</v>
      </c>
      <c r="B2912">
        <v>9</v>
      </c>
      <c r="C2912">
        <v>2023</v>
      </c>
      <c r="D2912" s="3">
        <v>0.19444444444444445</v>
      </c>
      <c r="E2912">
        <v>0</v>
      </c>
      <c r="F2912" s="2">
        <f t="shared" si="180"/>
        <v>45177.194444444445</v>
      </c>
      <c r="G2912" s="2">
        <f t="shared" si="181"/>
        <v>45177.194444444445</v>
      </c>
      <c r="H2912" t="str">
        <f t="shared" si="182"/>
        <v>08/09/2023 04:40:00</v>
      </c>
      <c r="I2912">
        <f t="shared" si="183"/>
        <v>1</v>
      </c>
    </row>
    <row r="2913" spans="1:9" x14ac:dyDescent="0.3">
      <c r="A2913">
        <v>8</v>
      </c>
      <c r="B2913">
        <v>9</v>
      </c>
      <c r="C2913">
        <v>2023</v>
      </c>
      <c r="D2913" s="3">
        <v>0.67013888888888884</v>
      </c>
      <c r="E2913">
        <v>0</v>
      </c>
      <c r="F2913" s="2">
        <f t="shared" si="180"/>
        <v>45177.670138888891</v>
      </c>
      <c r="G2913" s="2">
        <f t="shared" si="181"/>
        <v>45177.670138888891</v>
      </c>
      <c r="H2913" t="str">
        <f t="shared" si="182"/>
        <v>08/09/2023 16:05:00</v>
      </c>
      <c r="I2913">
        <f t="shared" si="183"/>
        <v>1</v>
      </c>
    </row>
    <row r="2914" spans="1:9" x14ac:dyDescent="0.3">
      <c r="A2914">
        <v>8</v>
      </c>
      <c r="B2914">
        <v>9</v>
      </c>
      <c r="C2914">
        <v>2023</v>
      </c>
      <c r="D2914" s="3">
        <v>0.67361111111111116</v>
      </c>
      <c r="E2914">
        <v>0</v>
      </c>
      <c r="F2914" s="2">
        <f t="shared" si="180"/>
        <v>45177.673611111109</v>
      </c>
      <c r="G2914" s="2">
        <f t="shared" si="181"/>
        <v>45177.673611111109</v>
      </c>
      <c r="H2914" t="str">
        <f t="shared" si="182"/>
        <v>08/09/2023 16:10:00</v>
      </c>
      <c r="I2914">
        <f t="shared" si="183"/>
        <v>1</v>
      </c>
    </row>
    <row r="2915" spans="1:9" x14ac:dyDescent="0.3">
      <c r="A2915">
        <v>8</v>
      </c>
      <c r="B2915">
        <v>9</v>
      </c>
      <c r="C2915">
        <v>2023</v>
      </c>
      <c r="D2915" s="3">
        <v>0.67708333333333337</v>
      </c>
      <c r="E2915">
        <v>0</v>
      </c>
      <c r="F2915" s="2">
        <f t="shared" si="180"/>
        <v>45177.677083333336</v>
      </c>
      <c r="G2915" s="2">
        <f t="shared" si="181"/>
        <v>45177.677083333336</v>
      </c>
      <c r="H2915" t="str">
        <f t="shared" si="182"/>
        <v>08/09/2023 16:15:00</v>
      </c>
      <c r="I2915">
        <f t="shared" si="183"/>
        <v>1</v>
      </c>
    </row>
    <row r="2916" spans="1:9" x14ac:dyDescent="0.3">
      <c r="A2916">
        <v>8</v>
      </c>
      <c r="B2916">
        <v>9</v>
      </c>
      <c r="C2916">
        <v>2023</v>
      </c>
      <c r="D2916" s="3">
        <v>0.68055555555555547</v>
      </c>
      <c r="E2916">
        <v>0</v>
      </c>
      <c r="F2916" s="2">
        <f t="shared" si="180"/>
        <v>45177.680555555555</v>
      </c>
      <c r="G2916" s="2">
        <f t="shared" si="181"/>
        <v>45177.680555555555</v>
      </c>
      <c r="H2916" t="str">
        <f t="shared" si="182"/>
        <v>08/09/2023 16:20:00</v>
      </c>
      <c r="I2916">
        <f t="shared" si="183"/>
        <v>1</v>
      </c>
    </row>
    <row r="2917" spans="1:9" x14ac:dyDescent="0.3">
      <c r="A2917">
        <v>8</v>
      </c>
      <c r="B2917">
        <v>9</v>
      </c>
      <c r="C2917">
        <v>2023</v>
      </c>
      <c r="D2917" s="3">
        <v>0.68402777777777779</v>
      </c>
      <c r="E2917">
        <v>0</v>
      </c>
      <c r="F2917" s="2">
        <f t="shared" si="180"/>
        <v>45177.684027777781</v>
      </c>
      <c r="G2917" s="2">
        <f t="shared" si="181"/>
        <v>45177.684027777781</v>
      </c>
      <c r="H2917" t="str">
        <f t="shared" si="182"/>
        <v>08/09/2023 16:25:00</v>
      </c>
      <c r="I2917">
        <f t="shared" si="183"/>
        <v>1</v>
      </c>
    </row>
    <row r="2918" spans="1:9" x14ac:dyDescent="0.3">
      <c r="A2918">
        <v>8</v>
      </c>
      <c r="B2918">
        <v>9</v>
      </c>
      <c r="C2918">
        <v>2023</v>
      </c>
      <c r="D2918" s="3">
        <v>0.6875</v>
      </c>
      <c r="E2918">
        <v>0</v>
      </c>
      <c r="F2918" s="2">
        <f t="shared" si="180"/>
        <v>45177.6875</v>
      </c>
      <c r="G2918" s="2">
        <f t="shared" si="181"/>
        <v>45177.6875</v>
      </c>
      <c r="H2918" t="str">
        <f t="shared" si="182"/>
        <v>08/09/2023 16:30:00</v>
      </c>
      <c r="I2918">
        <f t="shared" si="183"/>
        <v>1</v>
      </c>
    </row>
    <row r="2919" spans="1:9" x14ac:dyDescent="0.3">
      <c r="A2919">
        <v>8</v>
      </c>
      <c r="B2919">
        <v>9</v>
      </c>
      <c r="C2919">
        <v>2023</v>
      </c>
      <c r="D2919" s="3">
        <v>0.69097222222222221</v>
      </c>
      <c r="E2919">
        <v>0</v>
      </c>
      <c r="F2919" s="2">
        <f t="shared" si="180"/>
        <v>45177.690972222219</v>
      </c>
      <c r="G2919" s="2">
        <f t="shared" si="181"/>
        <v>45177.690972222219</v>
      </c>
      <c r="H2919" t="str">
        <f t="shared" si="182"/>
        <v>08/09/2023 16:35:00</v>
      </c>
      <c r="I2919">
        <f t="shared" si="183"/>
        <v>1</v>
      </c>
    </row>
    <row r="2920" spans="1:9" x14ac:dyDescent="0.3">
      <c r="A2920">
        <v>8</v>
      </c>
      <c r="B2920">
        <v>9</v>
      </c>
      <c r="C2920">
        <v>2023</v>
      </c>
      <c r="D2920" s="3">
        <v>0.69444444444444453</v>
      </c>
      <c r="E2920">
        <v>0</v>
      </c>
      <c r="F2920" s="2">
        <f t="shared" si="180"/>
        <v>45177.694444444445</v>
      </c>
      <c r="G2920" s="2">
        <f t="shared" si="181"/>
        <v>45177.694444444445</v>
      </c>
      <c r="H2920" t="str">
        <f t="shared" si="182"/>
        <v>08/09/2023 16:40:00</v>
      </c>
      <c r="I2920">
        <f t="shared" si="183"/>
        <v>1</v>
      </c>
    </row>
    <row r="2921" spans="1:9" x14ac:dyDescent="0.3">
      <c r="A2921">
        <v>8</v>
      </c>
      <c r="B2921">
        <v>9</v>
      </c>
      <c r="C2921">
        <v>2023</v>
      </c>
      <c r="D2921" s="3">
        <v>0.69791666666666663</v>
      </c>
      <c r="E2921">
        <v>0</v>
      </c>
      <c r="F2921" s="2">
        <f t="shared" si="180"/>
        <v>45177.697916666664</v>
      </c>
      <c r="G2921" s="2">
        <f t="shared" si="181"/>
        <v>45177.697916666664</v>
      </c>
      <c r="H2921" t="str">
        <f t="shared" si="182"/>
        <v>08/09/2023 16:45:00</v>
      </c>
      <c r="I2921">
        <f t="shared" si="183"/>
        <v>1</v>
      </c>
    </row>
    <row r="2922" spans="1:9" x14ac:dyDescent="0.3">
      <c r="A2922">
        <v>8</v>
      </c>
      <c r="B2922">
        <v>9</v>
      </c>
      <c r="C2922">
        <v>2023</v>
      </c>
      <c r="D2922" s="3">
        <v>0.70138888888888884</v>
      </c>
      <c r="E2922">
        <v>0</v>
      </c>
      <c r="F2922" s="2">
        <f t="shared" si="180"/>
        <v>45177.701388888891</v>
      </c>
      <c r="G2922" s="2">
        <f t="shared" si="181"/>
        <v>45177.701388888891</v>
      </c>
      <c r="H2922" t="str">
        <f t="shared" si="182"/>
        <v>08/09/2023 16:50:00</v>
      </c>
      <c r="I2922">
        <f t="shared" si="183"/>
        <v>1</v>
      </c>
    </row>
    <row r="2923" spans="1:9" x14ac:dyDescent="0.3">
      <c r="A2923">
        <v>8</v>
      </c>
      <c r="B2923">
        <v>9</v>
      </c>
      <c r="C2923">
        <v>2023</v>
      </c>
      <c r="D2923" s="3">
        <v>0.70486111111111116</v>
      </c>
      <c r="E2923">
        <v>0</v>
      </c>
      <c r="F2923" s="2">
        <f t="shared" si="180"/>
        <v>45177.704861111109</v>
      </c>
      <c r="G2923" s="2">
        <f t="shared" si="181"/>
        <v>45177.704861111109</v>
      </c>
      <c r="H2923" t="str">
        <f t="shared" si="182"/>
        <v>08/09/2023 16:55:00</v>
      </c>
      <c r="I2923">
        <f t="shared" si="183"/>
        <v>1</v>
      </c>
    </row>
    <row r="2924" spans="1:9" x14ac:dyDescent="0.3">
      <c r="A2924">
        <v>8</v>
      </c>
      <c r="B2924">
        <v>9</v>
      </c>
      <c r="C2924">
        <v>2023</v>
      </c>
      <c r="D2924" s="3">
        <v>0.70833333333333337</v>
      </c>
      <c r="E2924">
        <v>0</v>
      </c>
      <c r="F2924" s="2">
        <f t="shared" si="180"/>
        <v>45177.708333333336</v>
      </c>
      <c r="G2924" s="2">
        <f t="shared" si="181"/>
        <v>45177.708333333336</v>
      </c>
      <c r="H2924" t="str">
        <f t="shared" si="182"/>
        <v>08/09/2023 17:00:00</v>
      </c>
      <c r="I2924">
        <f t="shared" si="183"/>
        <v>1</v>
      </c>
    </row>
    <row r="2925" spans="1:9" x14ac:dyDescent="0.3">
      <c r="A2925">
        <v>8</v>
      </c>
      <c r="B2925">
        <v>9</v>
      </c>
      <c r="C2925">
        <v>2023</v>
      </c>
      <c r="D2925" s="3">
        <v>0.71180555555555547</v>
      </c>
      <c r="E2925">
        <v>0</v>
      </c>
      <c r="F2925" s="2">
        <f t="shared" si="180"/>
        <v>45177.711805555555</v>
      </c>
      <c r="G2925" s="2">
        <f t="shared" si="181"/>
        <v>45177.711805555555</v>
      </c>
      <c r="H2925" t="str">
        <f t="shared" si="182"/>
        <v>08/09/2023 17:05:00</v>
      </c>
      <c r="I2925">
        <f t="shared" si="183"/>
        <v>1</v>
      </c>
    </row>
    <row r="2926" spans="1:9" x14ac:dyDescent="0.3">
      <c r="A2926">
        <v>8</v>
      </c>
      <c r="B2926">
        <v>9</v>
      </c>
      <c r="C2926">
        <v>2023</v>
      </c>
      <c r="D2926" s="3">
        <v>0.71527777777777779</v>
      </c>
      <c r="E2926">
        <v>0</v>
      </c>
      <c r="F2926" s="2">
        <f t="shared" si="180"/>
        <v>45177.715277777781</v>
      </c>
      <c r="G2926" s="2">
        <f t="shared" si="181"/>
        <v>45177.715277777781</v>
      </c>
      <c r="H2926" t="str">
        <f t="shared" si="182"/>
        <v>08/09/2023 17:10:00</v>
      </c>
      <c r="I2926">
        <f t="shared" si="183"/>
        <v>1</v>
      </c>
    </row>
    <row r="2927" spans="1:9" x14ac:dyDescent="0.3">
      <c r="A2927">
        <v>8</v>
      </c>
      <c r="B2927">
        <v>9</v>
      </c>
      <c r="C2927">
        <v>2023</v>
      </c>
      <c r="D2927" s="3">
        <v>0.71875</v>
      </c>
      <c r="E2927">
        <v>0</v>
      </c>
      <c r="F2927" s="2">
        <f t="shared" si="180"/>
        <v>45177.71875</v>
      </c>
      <c r="G2927" s="2">
        <f t="shared" si="181"/>
        <v>45177.71875</v>
      </c>
      <c r="H2927" t="str">
        <f t="shared" si="182"/>
        <v>08/09/2023 17:15:00</v>
      </c>
      <c r="I2927">
        <f t="shared" si="183"/>
        <v>1</v>
      </c>
    </row>
    <row r="2928" spans="1:9" x14ac:dyDescent="0.3">
      <c r="A2928">
        <v>8</v>
      </c>
      <c r="B2928">
        <v>9</v>
      </c>
      <c r="C2928">
        <v>2023</v>
      </c>
      <c r="D2928" s="3">
        <v>0.72222222222222221</v>
      </c>
      <c r="E2928">
        <v>0</v>
      </c>
      <c r="F2928" s="2">
        <f t="shared" si="180"/>
        <v>45177.722222222219</v>
      </c>
      <c r="G2928" s="2">
        <f t="shared" si="181"/>
        <v>45177.722222222219</v>
      </c>
      <c r="H2928" t="str">
        <f t="shared" si="182"/>
        <v>08/09/2023 17:20:00</v>
      </c>
      <c r="I2928">
        <f t="shared" si="183"/>
        <v>1</v>
      </c>
    </row>
    <row r="2929" spans="1:9" x14ac:dyDescent="0.3">
      <c r="A2929">
        <v>8</v>
      </c>
      <c r="B2929">
        <v>9</v>
      </c>
      <c r="C2929">
        <v>2023</v>
      </c>
      <c r="D2929" s="3">
        <v>0.72569444444444453</v>
      </c>
      <c r="E2929">
        <v>0</v>
      </c>
      <c r="F2929" s="2">
        <f t="shared" si="180"/>
        <v>45177.725694444445</v>
      </c>
      <c r="G2929" s="2">
        <f t="shared" si="181"/>
        <v>45177.725694444445</v>
      </c>
      <c r="H2929" t="str">
        <f t="shared" si="182"/>
        <v>08/09/2023 17:25:00</v>
      </c>
      <c r="I2929">
        <f t="shared" si="183"/>
        <v>1</v>
      </c>
    </row>
    <row r="2930" spans="1:9" x14ac:dyDescent="0.3">
      <c r="A2930">
        <v>8</v>
      </c>
      <c r="B2930">
        <v>9</v>
      </c>
      <c r="C2930">
        <v>2023</v>
      </c>
      <c r="D2930" s="3">
        <v>0.72916666666666663</v>
      </c>
      <c r="E2930">
        <v>0</v>
      </c>
      <c r="F2930" s="2">
        <f t="shared" si="180"/>
        <v>45177.729166666664</v>
      </c>
      <c r="G2930" s="2">
        <f t="shared" si="181"/>
        <v>45177.729166666664</v>
      </c>
      <c r="H2930" t="str">
        <f t="shared" si="182"/>
        <v>08/09/2023 17:30:00</v>
      </c>
      <c r="I2930">
        <f t="shared" si="183"/>
        <v>1</v>
      </c>
    </row>
    <row r="2931" spans="1:9" x14ac:dyDescent="0.3">
      <c r="A2931">
        <v>9</v>
      </c>
      <c r="B2931">
        <v>9</v>
      </c>
      <c r="C2931">
        <v>2023</v>
      </c>
      <c r="D2931" s="3">
        <v>0.1423611111111111</v>
      </c>
      <c r="E2931">
        <v>0</v>
      </c>
      <c r="F2931" s="2">
        <f t="shared" si="180"/>
        <v>45178.142361111109</v>
      </c>
      <c r="G2931" s="2">
        <f t="shared" si="181"/>
        <v>45178.142361111109</v>
      </c>
      <c r="H2931" t="str">
        <f t="shared" si="182"/>
        <v>09/09/2023 03:25:00</v>
      </c>
      <c r="I2931">
        <f t="shared" si="183"/>
        <v>1</v>
      </c>
    </row>
    <row r="2932" spans="1:9" x14ac:dyDescent="0.3">
      <c r="A2932">
        <v>9</v>
      </c>
      <c r="B2932">
        <v>9</v>
      </c>
      <c r="C2932">
        <v>2023</v>
      </c>
      <c r="D2932" s="3">
        <v>0.14583333333333334</v>
      </c>
      <c r="E2932">
        <v>0</v>
      </c>
      <c r="F2932" s="2">
        <f t="shared" si="180"/>
        <v>45178.145833333336</v>
      </c>
      <c r="G2932" s="2">
        <f t="shared" si="181"/>
        <v>45178.145833333336</v>
      </c>
      <c r="H2932" t="str">
        <f t="shared" si="182"/>
        <v>09/09/2023 03:30:00</v>
      </c>
      <c r="I2932">
        <f t="shared" si="183"/>
        <v>1</v>
      </c>
    </row>
    <row r="2933" spans="1:9" x14ac:dyDescent="0.3">
      <c r="A2933">
        <v>9</v>
      </c>
      <c r="B2933">
        <v>9</v>
      </c>
      <c r="C2933">
        <v>2023</v>
      </c>
      <c r="D2933" s="3">
        <v>0.14930555555555555</v>
      </c>
      <c r="E2933">
        <v>0</v>
      </c>
      <c r="F2933" s="2">
        <f t="shared" si="180"/>
        <v>45178.149305555555</v>
      </c>
      <c r="G2933" s="2">
        <f t="shared" si="181"/>
        <v>45178.149305555555</v>
      </c>
      <c r="H2933" t="str">
        <f t="shared" si="182"/>
        <v>09/09/2023 03:35:00</v>
      </c>
      <c r="I2933">
        <f t="shared" si="183"/>
        <v>1</v>
      </c>
    </row>
    <row r="2934" spans="1:9" x14ac:dyDescent="0.3">
      <c r="A2934">
        <v>9</v>
      </c>
      <c r="B2934">
        <v>9</v>
      </c>
      <c r="C2934">
        <v>2023</v>
      </c>
      <c r="D2934" s="3">
        <v>0.15277777777777776</v>
      </c>
      <c r="E2934">
        <v>0</v>
      </c>
      <c r="F2934" s="2">
        <f t="shared" si="180"/>
        <v>45178.152777777781</v>
      </c>
      <c r="G2934" s="2">
        <f t="shared" si="181"/>
        <v>45178.152777777781</v>
      </c>
      <c r="H2934" t="str">
        <f t="shared" si="182"/>
        <v>09/09/2023 03:40:00</v>
      </c>
      <c r="I2934">
        <f t="shared" si="183"/>
        <v>1</v>
      </c>
    </row>
    <row r="2935" spans="1:9" x14ac:dyDescent="0.3">
      <c r="A2935">
        <v>9</v>
      </c>
      <c r="B2935">
        <v>9</v>
      </c>
      <c r="C2935">
        <v>2023</v>
      </c>
      <c r="D2935" s="3">
        <v>0.15625</v>
      </c>
      <c r="E2935">
        <v>0</v>
      </c>
      <c r="F2935" s="2">
        <f t="shared" si="180"/>
        <v>45178.15625</v>
      </c>
      <c r="G2935" s="2">
        <f t="shared" si="181"/>
        <v>45178.15625</v>
      </c>
      <c r="H2935" t="str">
        <f t="shared" si="182"/>
        <v>09/09/2023 03:45:00</v>
      </c>
      <c r="I2935">
        <f t="shared" si="183"/>
        <v>1</v>
      </c>
    </row>
    <row r="2936" spans="1:9" x14ac:dyDescent="0.3">
      <c r="A2936">
        <v>9</v>
      </c>
      <c r="B2936">
        <v>9</v>
      </c>
      <c r="C2936">
        <v>2023</v>
      </c>
      <c r="D2936" s="3">
        <v>0.15972222222222224</v>
      </c>
      <c r="E2936">
        <v>0</v>
      </c>
      <c r="F2936" s="2">
        <f t="shared" si="180"/>
        <v>45178.159722222219</v>
      </c>
      <c r="G2936" s="2">
        <f t="shared" si="181"/>
        <v>45178.159722222219</v>
      </c>
      <c r="H2936" t="str">
        <f t="shared" si="182"/>
        <v>09/09/2023 03:50:00</v>
      </c>
      <c r="I2936">
        <f t="shared" si="183"/>
        <v>1</v>
      </c>
    </row>
    <row r="2937" spans="1:9" x14ac:dyDescent="0.3">
      <c r="A2937">
        <v>9</v>
      </c>
      <c r="B2937">
        <v>9</v>
      </c>
      <c r="C2937">
        <v>2023</v>
      </c>
      <c r="D2937" s="3">
        <v>0.16319444444444445</v>
      </c>
      <c r="E2937">
        <v>0</v>
      </c>
      <c r="F2937" s="2">
        <f t="shared" si="180"/>
        <v>45178.163194444445</v>
      </c>
      <c r="G2937" s="2">
        <f t="shared" si="181"/>
        <v>45178.163194444445</v>
      </c>
      <c r="H2937" t="str">
        <f t="shared" si="182"/>
        <v>09/09/2023 03:55:00</v>
      </c>
      <c r="I2937">
        <f t="shared" si="183"/>
        <v>1</v>
      </c>
    </row>
    <row r="2938" spans="1:9" x14ac:dyDescent="0.3">
      <c r="A2938">
        <v>9</v>
      </c>
      <c r="B2938">
        <v>9</v>
      </c>
      <c r="C2938">
        <v>2023</v>
      </c>
      <c r="D2938" s="3">
        <v>0.16666666666666666</v>
      </c>
      <c r="E2938">
        <v>0</v>
      </c>
      <c r="F2938" s="2">
        <f t="shared" si="180"/>
        <v>45178.166666666664</v>
      </c>
      <c r="G2938" s="2">
        <f t="shared" si="181"/>
        <v>45178.166666666664</v>
      </c>
      <c r="H2938" t="str">
        <f t="shared" si="182"/>
        <v>09/09/2023 04:00:00</v>
      </c>
      <c r="I2938">
        <f t="shared" si="183"/>
        <v>1</v>
      </c>
    </row>
    <row r="2939" spans="1:9" x14ac:dyDescent="0.3">
      <c r="A2939">
        <v>9</v>
      </c>
      <c r="B2939">
        <v>9</v>
      </c>
      <c r="C2939">
        <v>2023</v>
      </c>
      <c r="D2939" s="3">
        <v>0.17013888888888887</v>
      </c>
      <c r="E2939">
        <v>0</v>
      </c>
      <c r="F2939" s="2">
        <f t="shared" si="180"/>
        <v>45178.170138888891</v>
      </c>
      <c r="G2939" s="2">
        <f t="shared" si="181"/>
        <v>45178.170138888891</v>
      </c>
      <c r="H2939" t="str">
        <f t="shared" si="182"/>
        <v>09/09/2023 04:05:00</v>
      </c>
      <c r="I2939">
        <f t="shared" si="183"/>
        <v>1</v>
      </c>
    </row>
    <row r="2940" spans="1:9" x14ac:dyDescent="0.3">
      <c r="A2940">
        <v>9</v>
      </c>
      <c r="B2940">
        <v>9</v>
      </c>
      <c r="C2940">
        <v>2023</v>
      </c>
      <c r="D2940" s="3">
        <v>0.17361111111111113</v>
      </c>
      <c r="E2940">
        <v>0</v>
      </c>
      <c r="F2940" s="2">
        <f t="shared" si="180"/>
        <v>45178.173611111109</v>
      </c>
      <c r="G2940" s="2">
        <f t="shared" si="181"/>
        <v>45178.173611111109</v>
      </c>
      <c r="H2940" t="str">
        <f t="shared" si="182"/>
        <v>09/09/2023 04:10:00</v>
      </c>
      <c r="I2940">
        <f t="shared" si="183"/>
        <v>1</v>
      </c>
    </row>
    <row r="2941" spans="1:9" x14ac:dyDescent="0.3">
      <c r="A2941">
        <v>9</v>
      </c>
      <c r="B2941">
        <v>9</v>
      </c>
      <c r="C2941">
        <v>2023</v>
      </c>
      <c r="D2941" s="3">
        <v>0.17708333333333334</v>
      </c>
      <c r="E2941">
        <v>0</v>
      </c>
      <c r="F2941" s="2">
        <f t="shared" si="180"/>
        <v>45178.177083333336</v>
      </c>
      <c r="G2941" s="2">
        <f t="shared" si="181"/>
        <v>45178.177083333336</v>
      </c>
      <c r="H2941" t="str">
        <f t="shared" si="182"/>
        <v>09/09/2023 04:15:00</v>
      </c>
      <c r="I2941">
        <f t="shared" si="183"/>
        <v>1</v>
      </c>
    </row>
    <row r="2942" spans="1:9" x14ac:dyDescent="0.3">
      <c r="A2942">
        <v>9</v>
      </c>
      <c r="B2942">
        <v>9</v>
      </c>
      <c r="C2942">
        <v>2023</v>
      </c>
      <c r="D2942" s="3">
        <v>0.18055555555555555</v>
      </c>
      <c r="E2942">
        <v>0</v>
      </c>
      <c r="F2942" s="2">
        <f t="shared" si="180"/>
        <v>45178.180555555555</v>
      </c>
      <c r="G2942" s="2">
        <f t="shared" si="181"/>
        <v>45178.180555555555</v>
      </c>
      <c r="H2942" t="str">
        <f t="shared" si="182"/>
        <v>09/09/2023 04:20:00</v>
      </c>
      <c r="I2942">
        <f t="shared" si="183"/>
        <v>1</v>
      </c>
    </row>
    <row r="2943" spans="1:9" x14ac:dyDescent="0.3">
      <c r="A2943">
        <v>9</v>
      </c>
      <c r="B2943">
        <v>9</v>
      </c>
      <c r="C2943">
        <v>2023</v>
      </c>
      <c r="D2943" s="3">
        <v>0.18402777777777779</v>
      </c>
      <c r="E2943">
        <v>0</v>
      </c>
      <c r="F2943" s="2">
        <f t="shared" si="180"/>
        <v>45178.184027777781</v>
      </c>
      <c r="G2943" s="2">
        <f t="shared" si="181"/>
        <v>45178.184027777781</v>
      </c>
      <c r="H2943" t="str">
        <f t="shared" si="182"/>
        <v>09/09/2023 04:25:00</v>
      </c>
      <c r="I2943">
        <f t="shared" si="183"/>
        <v>1</v>
      </c>
    </row>
    <row r="2944" spans="1:9" x14ac:dyDescent="0.3">
      <c r="A2944">
        <v>9</v>
      </c>
      <c r="B2944">
        <v>9</v>
      </c>
      <c r="C2944">
        <v>2023</v>
      </c>
      <c r="D2944" s="3">
        <v>0.1875</v>
      </c>
      <c r="E2944">
        <v>0</v>
      </c>
      <c r="F2944" s="2">
        <f t="shared" si="180"/>
        <v>45178.1875</v>
      </c>
      <c r="G2944" s="2">
        <f t="shared" si="181"/>
        <v>45178.1875</v>
      </c>
      <c r="H2944" t="str">
        <f t="shared" si="182"/>
        <v>09/09/2023 04:30:00</v>
      </c>
      <c r="I2944">
        <f t="shared" si="183"/>
        <v>1</v>
      </c>
    </row>
    <row r="2945" spans="1:9" x14ac:dyDescent="0.3">
      <c r="A2945">
        <v>9</v>
      </c>
      <c r="B2945">
        <v>9</v>
      </c>
      <c r="C2945">
        <v>2023</v>
      </c>
      <c r="D2945" s="3">
        <v>0.19097222222222221</v>
      </c>
      <c r="E2945">
        <v>0</v>
      </c>
      <c r="F2945" s="2">
        <f t="shared" si="180"/>
        <v>45178.190972222219</v>
      </c>
      <c r="G2945" s="2">
        <f t="shared" si="181"/>
        <v>45178.190972222219</v>
      </c>
      <c r="H2945" t="str">
        <f t="shared" si="182"/>
        <v>09/09/2023 04:35:00</v>
      </c>
      <c r="I2945">
        <f t="shared" si="183"/>
        <v>1</v>
      </c>
    </row>
    <row r="2946" spans="1:9" x14ac:dyDescent="0.3">
      <c r="A2946">
        <v>9</v>
      </c>
      <c r="B2946">
        <v>9</v>
      </c>
      <c r="C2946">
        <v>2023</v>
      </c>
      <c r="D2946" s="3">
        <v>0.19444444444444445</v>
      </c>
      <c r="E2946">
        <v>0</v>
      </c>
      <c r="F2946" s="2">
        <f t="shared" si="180"/>
        <v>45178.194444444445</v>
      </c>
      <c r="G2946" s="2">
        <f t="shared" si="181"/>
        <v>45178.194444444445</v>
      </c>
      <c r="H2946" t="str">
        <f t="shared" si="182"/>
        <v>09/09/2023 04:40:00</v>
      </c>
      <c r="I2946">
        <f t="shared" si="183"/>
        <v>1</v>
      </c>
    </row>
    <row r="2947" spans="1:9" x14ac:dyDescent="0.3">
      <c r="A2947">
        <v>9</v>
      </c>
      <c r="B2947">
        <v>9</v>
      </c>
      <c r="C2947">
        <v>2023</v>
      </c>
      <c r="D2947" s="3">
        <v>0.19791666666666666</v>
      </c>
      <c r="E2947">
        <v>0</v>
      </c>
      <c r="F2947" s="2">
        <f t="shared" ref="F2947:F3010" si="184">DATE(C2947,B2947,A2947)+D2947</f>
        <v>45178.197916666664</v>
      </c>
      <c r="G2947" s="2">
        <f t="shared" ref="G2947:G3010" si="185">F2947+$M$1</f>
        <v>45178.197916666664</v>
      </c>
      <c r="H2947" t="str">
        <f t="shared" ref="H2947:H3010" si="186">CONCATENATE(TEXT(DAY(G2947),"00"),"/",TEXT(MONTH(G2947),"00"),"/",TEXT(YEAR(G2947),"0000")," ",TEXT(HOUR(G2947),"00"),":",TEXT(MINUTE(G2947),"00"),":",TEXT(SECOND(G2947),"00"))</f>
        <v>09/09/2023 04:45:00</v>
      </c>
      <c r="I2947">
        <f t="shared" ref="I2947:I3010" si="187">E2947+1</f>
        <v>1</v>
      </c>
    </row>
    <row r="2948" spans="1:9" x14ac:dyDescent="0.3">
      <c r="A2948">
        <v>9</v>
      </c>
      <c r="B2948">
        <v>9</v>
      </c>
      <c r="C2948">
        <v>2023</v>
      </c>
      <c r="D2948" s="3">
        <v>0.20138888888888887</v>
      </c>
      <c r="E2948">
        <v>0</v>
      </c>
      <c r="F2948" s="2">
        <f t="shared" si="184"/>
        <v>45178.201388888891</v>
      </c>
      <c r="G2948" s="2">
        <f t="shared" si="185"/>
        <v>45178.201388888891</v>
      </c>
      <c r="H2948" t="str">
        <f t="shared" si="186"/>
        <v>09/09/2023 04:50:00</v>
      </c>
      <c r="I2948">
        <f t="shared" si="187"/>
        <v>1</v>
      </c>
    </row>
    <row r="2949" spans="1:9" x14ac:dyDescent="0.3">
      <c r="A2949">
        <v>9</v>
      </c>
      <c r="B2949">
        <v>9</v>
      </c>
      <c r="C2949">
        <v>2023</v>
      </c>
      <c r="D2949" s="3">
        <v>0.67013888888888884</v>
      </c>
      <c r="E2949">
        <v>0</v>
      </c>
      <c r="F2949" s="2">
        <f t="shared" si="184"/>
        <v>45178.670138888891</v>
      </c>
      <c r="G2949" s="2">
        <f t="shared" si="185"/>
        <v>45178.670138888891</v>
      </c>
      <c r="H2949" t="str">
        <f t="shared" si="186"/>
        <v>09/09/2023 16:05:00</v>
      </c>
      <c r="I2949">
        <f t="shared" si="187"/>
        <v>1</v>
      </c>
    </row>
    <row r="2950" spans="1:9" x14ac:dyDescent="0.3">
      <c r="A2950">
        <v>9</v>
      </c>
      <c r="B2950">
        <v>9</v>
      </c>
      <c r="C2950">
        <v>2023</v>
      </c>
      <c r="D2950" s="3">
        <v>0.67361111111111116</v>
      </c>
      <c r="E2950">
        <v>0</v>
      </c>
      <c r="F2950" s="2">
        <f t="shared" si="184"/>
        <v>45178.673611111109</v>
      </c>
      <c r="G2950" s="2">
        <f t="shared" si="185"/>
        <v>45178.673611111109</v>
      </c>
      <c r="H2950" t="str">
        <f t="shared" si="186"/>
        <v>09/09/2023 16:10:00</v>
      </c>
      <c r="I2950">
        <f t="shared" si="187"/>
        <v>1</v>
      </c>
    </row>
    <row r="2951" spans="1:9" x14ac:dyDescent="0.3">
      <c r="A2951">
        <v>9</v>
      </c>
      <c r="B2951">
        <v>9</v>
      </c>
      <c r="C2951">
        <v>2023</v>
      </c>
      <c r="D2951" s="3">
        <v>0.67708333333333337</v>
      </c>
      <c r="E2951">
        <v>0</v>
      </c>
      <c r="F2951" s="2">
        <f t="shared" si="184"/>
        <v>45178.677083333336</v>
      </c>
      <c r="G2951" s="2">
        <f t="shared" si="185"/>
        <v>45178.677083333336</v>
      </c>
      <c r="H2951" t="str">
        <f t="shared" si="186"/>
        <v>09/09/2023 16:15:00</v>
      </c>
      <c r="I2951">
        <f t="shared" si="187"/>
        <v>1</v>
      </c>
    </row>
    <row r="2952" spans="1:9" x14ac:dyDescent="0.3">
      <c r="A2952">
        <v>9</v>
      </c>
      <c r="B2952">
        <v>9</v>
      </c>
      <c r="C2952">
        <v>2023</v>
      </c>
      <c r="D2952" s="3">
        <v>0.68055555555555547</v>
      </c>
      <c r="E2952">
        <v>0</v>
      </c>
      <c r="F2952" s="2">
        <f t="shared" si="184"/>
        <v>45178.680555555555</v>
      </c>
      <c r="G2952" s="2">
        <f t="shared" si="185"/>
        <v>45178.680555555555</v>
      </c>
      <c r="H2952" t="str">
        <f t="shared" si="186"/>
        <v>09/09/2023 16:20:00</v>
      </c>
      <c r="I2952">
        <f t="shared" si="187"/>
        <v>1</v>
      </c>
    </row>
    <row r="2953" spans="1:9" x14ac:dyDescent="0.3">
      <c r="A2953">
        <v>9</v>
      </c>
      <c r="B2953">
        <v>9</v>
      </c>
      <c r="C2953">
        <v>2023</v>
      </c>
      <c r="D2953" s="3">
        <v>0.68402777777777779</v>
      </c>
      <c r="E2953">
        <v>0</v>
      </c>
      <c r="F2953" s="2">
        <f t="shared" si="184"/>
        <v>45178.684027777781</v>
      </c>
      <c r="G2953" s="2">
        <f t="shared" si="185"/>
        <v>45178.684027777781</v>
      </c>
      <c r="H2953" t="str">
        <f t="shared" si="186"/>
        <v>09/09/2023 16:25:00</v>
      </c>
      <c r="I2953">
        <f t="shared" si="187"/>
        <v>1</v>
      </c>
    </row>
    <row r="2954" spans="1:9" x14ac:dyDescent="0.3">
      <c r="A2954">
        <v>9</v>
      </c>
      <c r="B2954">
        <v>9</v>
      </c>
      <c r="C2954">
        <v>2023</v>
      </c>
      <c r="D2954" s="3">
        <v>0.6875</v>
      </c>
      <c r="E2954">
        <v>0</v>
      </c>
      <c r="F2954" s="2">
        <f t="shared" si="184"/>
        <v>45178.6875</v>
      </c>
      <c r="G2954" s="2">
        <f t="shared" si="185"/>
        <v>45178.6875</v>
      </c>
      <c r="H2954" t="str">
        <f t="shared" si="186"/>
        <v>09/09/2023 16:30:00</v>
      </c>
      <c r="I2954">
        <f t="shared" si="187"/>
        <v>1</v>
      </c>
    </row>
    <row r="2955" spans="1:9" x14ac:dyDescent="0.3">
      <c r="A2955">
        <v>9</v>
      </c>
      <c r="B2955">
        <v>9</v>
      </c>
      <c r="C2955">
        <v>2023</v>
      </c>
      <c r="D2955" s="3">
        <v>0.69097222222222221</v>
      </c>
      <c r="E2955">
        <v>0</v>
      </c>
      <c r="F2955" s="2">
        <f t="shared" si="184"/>
        <v>45178.690972222219</v>
      </c>
      <c r="G2955" s="2">
        <f t="shared" si="185"/>
        <v>45178.690972222219</v>
      </c>
      <c r="H2955" t="str">
        <f t="shared" si="186"/>
        <v>09/09/2023 16:35:00</v>
      </c>
      <c r="I2955">
        <f t="shared" si="187"/>
        <v>1</v>
      </c>
    </row>
    <row r="2956" spans="1:9" x14ac:dyDescent="0.3">
      <c r="A2956">
        <v>9</v>
      </c>
      <c r="B2956">
        <v>9</v>
      </c>
      <c r="C2956">
        <v>2023</v>
      </c>
      <c r="D2956" s="3">
        <v>0.69444444444444453</v>
      </c>
      <c r="E2956">
        <v>0</v>
      </c>
      <c r="F2956" s="2">
        <f t="shared" si="184"/>
        <v>45178.694444444445</v>
      </c>
      <c r="G2956" s="2">
        <f t="shared" si="185"/>
        <v>45178.694444444445</v>
      </c>
      <c r="H2956" t="str">
        <f t="shared" si="186"/>
        <v>09/09/2023 16:40:00</v>
      </c>
      <c r="I2956">
        <f t="shared" si="187"/>
        <v>1</v>
      </c>
    </row>
    <row r="2957" spans="1:9" x14ac:dyDescent="0.3">
      <c r="A2957">
        <v>9</v>
      </c>
      <c r="B2957">
        <v>9</v>
      </c>
      <c r="C2957">
        <v>2023</v>
      </c>
      <c r="D2957" s="3">
        <v>0.69791666666666663</v>
      </c>
      <c r="E2957">
        <v>0</v>
      </c>
      <c r="F2957" s="2">
        <f t="shared" si="184"/>
        <v>45178.697916666664</v>
      </c>
      <c r="G2957" s="2">
        <f t="shared" si="185"/>
        <v>45178.697916666664</v>
      </c>
      <c r="H2957" t="str">
        <f t="shared" si="186"/>
        <v>09/09/2023 16:45:00</v>
      </c>
      <c r="I2957">
        <f t="shared" si="187"/>
        <v>1</v>
      </c>
    </row>
    <row r="2958" spans="1:9" x14ac:dyDescent="0.3">
      <c r="A2958">
        <v>9</v>
      </c>
      <c r="B2958">
        <v>9</v>
      </c>
      <c r="C2958">
        <v>2023</v>
      </c>
      <c r="D2958" s="3">
        <v>0.70138888888888884</v>
      </c>
      <c r="E2958">
        <v>0</v>
      </c>
      <c r="F2958" s="2">
        <f t="shared" si="184"/>
        <v>45178.701388888891</v>
      </c>
      <c r="G2958" s="2">
        <f t="shared" si="185"/>
        <v>45178.701388888891</v>
      </c>
      <c r="H2958" t="str">
        <f t="shared" si="186"/>
        <v>09/09/2023 16:50:00</v>
      </c>
      <c r="I2958">
        <f t="shared" si="187"/>
        <v>1</v>
      </c>
    </row>
    <row r="2959" spans="1:9" x14ac:dyDescent="0.3">
      <c r="A2959">
        <v>9</v>
      </c>
      <c r="B2959">
        <v>9</v>
      </c>
      <c r="C2959">
        <v>2023</v>
      </c>
      <c r="D2959" s="3">
        <v>0.70486111111111116</v>
      </c>
      <c r="E2959">
        <v>0</v>
      </c>
      <c r="F2959" s="2">
        <f t="shared" si="184"/>
        <v>45178.704861111109</v>
      </c>
      <c r="G2959" s="2">
        <f t="shared" si="185"/>
        <v>45178.704861111109</v>
      </c>
      <c r="H2959" t="str">
        <f t="shared" si="186"/>
        <v>09/09/2023 16:55:00</v>
      </c>
      <c r="I2959">
        <f t="shared" si="187"/>
        <v>1</v>
      </c>
    </row>
    <row r="2960" spans="1:9" x14ac:dyDescent="0.3">
      <c r="A2960">
        <v>9</v>
      </c>
      <c r="B2960">
        <v>9</v>
      </c>
      <c r="C2960">
        <v>2023</v>
      </c>
      <c r="D2960" s="3">
        <v>0.70833333333333337</v>
      </c>
      <c r="E2960">
        <v>0</v>
      </c>
      <c r="F2960" s="2">
        <f t="shared" si="184"/>
        <v>45178.708333333336</v>
      </c>
      <c r="G2960" s="2">
        <f t="shared" si="185"/>
        <v>45178.708333333336</v>
      </c>
      <c r="H2960" t="str">
        <f t="shared" si="186"/>
        <v>09/09/2023 17:00:00</v>
      </c>
      <c r="I2960">
        <f t="shared" si="187"/>
        <v>1</v>
      </c>
    </row>
    <row r="2961" spans="1:9" x14ac:dyDescent="0.3">
      <c r="A2961">
        <v>9</v>
      </c>
      <c r="B2961">
        <v>9</v>
      </c>
      <c r="C2961">
        <v>2023</v>
      </c>
      <c r="D2961" s="3">
        <v>0.71180555555555547</v>
      </c>
      <c r="E2961">
        <v>0</v>
      </c>
      <c r="F2961" s="2">
        <f t="shared" si="184"/>
        <v>45178.711805555555</v>
      </c>
      <c r="G2961" s="2">
        <f t="shared" si="185"/>
        <v>45178.711805555555</v>
      </c>
      <c r="H2961" t="str">
        <f t="shared" si="186"/>
        <v>09/09/2023 17:05:00</v>
      </c>
      <c r="I2961">
        <f t="shared" si="187"/>
        <v>1</v>
      </c>
    </row>
    <row r="2962" spans="1:9" x14ac:dyDescent="0.3">
      <c r="A2962">
        <v>9</v>
      </c>
      <c r="B2962">
        <v>9</v>
      </c>
      <c r="C2962">
        <v>2023</v>
      </c>
      <c r="D2962" s="3">
        <v>0.71527777777777779</v>
      </c>
      <c r="E2962">
        <v>0</v>
      </c>
      <c r="F2962" s="2">
        <f t="shared" si="184"/>
        <v>45178.715277777781</v>
      </c>
      <c r="G2962" s="2">
        <f t="shared" si="185"/>
        <v>45178.715277777781</v>
      </c>
      <c r="H2962" t="str">
        <f t="shared" si="186"/>
        <v>09/09/2023 17:10:00</v>
      </c>
      <c r="I2962">
        <f t="shared" si="187"/>
        <v>1</v>
      </c>
    </row>
    <row r="2963" spans="1:9" x14ac:dyDescent="0.3">
      <c r="A2963">
        <v>9</v>
      </c>
      <c r="B2963">
        <v>9</v>
      </c>
      <c r="C2963">
        <v>2023</v>
      </c>
      <c r="D2963" s="3">
        <v>0.71875</v>
      </c>
      <c r="E2963">
        <v>0</v>
      </c>
      <c r="F2963" s="2">
        <f t="shared" si="184"/>
        <v>45178.71875</v>
      </c>
      <c r="G2963" s="2">
        <f t="shared" si="185"/>
        <v>45178.71875</v>
      </c>
      <c r="H2963" t="str">
        <f t="shared" si="186"/>
        <v>09/09/2023 17:15:00</v>
      </c>
      <c r="I2963">
        <f t="shared" si="187"/>
        <v>1</v>
      </c>
    </row>
    <row r="2964" spans="1:9" x14ac:dyDescent="0.3">
      <c r="A2964">
        <v>9</v>
      </c>
      <c r="B2964">
        <v>9</v>
      </c>
      <c r="C2964">
        <v>2023</v>
      </c>
      <c r="D2964" s="3">
        <v>0.72222222222222221</v>
      </c>
      <c r="E2964">
        <v>0</v>
      </c>
      <c r="F2964" s="2">
        <f t="shared" si="184"/>
        <v>45178.722222222219</v>
      </c>
      <c r="G2964" s="2">
        <f t="shared" si="185"/>
        <v>45178.722222222219</v>
      </c>
      <c r="H2964" t="str">
        <f t="shared" si="186"/>
        <v>09/09/2023 17:20:00</v>
      </c>
      <c r="I2964">
        <f t="shared" si="187"/>
        <v>1</v>
      </c>
    </row>
    <row r="2965" spans="1:9" x14ac:dyDescent="0.3">
      <c r="A2965">
        <v>9</v>
      </c>
      <c r="B2965">
        <v>9</v>
      </c>
      <c r="C2965">
        <v>2023</v>
      </c>
      <c r="D2965" s="3">
        <v>0.72569444444444453</v>
      </c>
      <c r="E2965">
        <v>0</v>
      </c>
      <c r="F2965" s="2">
        <f t="shared" si="184"/>
        <v>45178.725694444445</v>
      </c>
      <c r="G2965" s="2">
        <f t="shared" si="185"/>
        <v>45178.725694444445</v>
      </c>
      <c r="H2965" t="str">
        <f t="shared" si="186"/>
        <v>09/09/2023 17:25:00</v>
      </c>
      <c r="I2965">
        <f t="shared" si="187"/>
        <v>1</v>
      </c>
    </row>
    <row r="2966" spans="1:9" x14ac:dyDescent="0.3">
      <c r="A2966">
        <v>9</v>
      </c>
      <c r="B2966">
        <v>9</v>
      </c>
      <c r="C2966">
        <v>2023</v>
      </c>
      <c r="D2966" s="3">
        <v>0.72916666666666663</v>
      </c>
      <c r="E2966">
        <v>0</v>
      </c>
      <c r="F2966" s="2">
        <f t="shared" si="184"/>
        <v>45178.729166666664</v>
      </c>
      <c r="G2966" s="2">
        <f t="shared" si="185"/>
        <v>45178.729166666664</v>
      </c>
      <c r="H2966" t="str">
        <f t="shared" si="186"/>
        <v>09/09/2023 17:30:00</v>
      </c>
      <c r="I2966">
        <f t="shared" si="187"/>
        <v>1</v>
      </c>
    </row>
    <row r="2967" spans="1:9" x14ac:dyDescent="0.3">
      <c r="A2967">
        <v>10</v>
      </c>
      <c r="B2967">
        <v>9</v>
      </c>
      <c r="C2967">
        <v>2023</v>
      </c>
      <c r="D2967" s="3">
        <v>0.1423611111111111</v>
      </c>
      <c r="E2967">
        <v>0</v>
      </c>
      <c r="F2967" s="2">
        <f t="shared" si="184"/>
        <v>45179.142361111109</v>
      </c>
      <c r="G2967" s="2">
        <f t="shared" si="185"/>
        <v>45179.142361111109</v>
      </c>
      <c r="H2967" t="str">
        <f t="shared" si="186"/>
        <v>10/09/2023 03:25:00</v>
      </c>
      <c r="I2967">
        <f t="shared" si="187"/>
        <v>1</v>
      </c>
    </row>
    <row r="2968" spans="1:9" x14ac:dyDescent="0.3">
      <c r="A2968">
        <v>10</v>
      </c>
      <c r="B2968">
        <v>9</v>
      </c>
      <c r="C2968">
        <v>2023</v>
      </c>
      <c r="D2968" s="3">
        <v>0.14583333333333334</v>
      </c>
      <c r="E2968">
        <v>0</v>
      </c>
      <c r="F2968" s="2">
        <f t="shared" si="184"/>
        <v>45179.145833333336</v>
      </c>
      <c r="G2968" s="2">
        <f t="shared" si="185"/>
        <v>45179.145833333336</v>
      </c>
      <c r="H2968" t="str">
        <f t="shared" si="186"/>
        <v>10/09/2023 03:30:00</v>
      </c>
      <c r="I2968">
        <f t="shared" si="187"/>
        <v>1</v>
      </c>
    </row>
    <row r="2969" spans="1:9" x14ac:dyDescent="0.3">
      <c r="A2969">
        <v>10</v>
      </c>
      <c r="B2969">
        <v>9</v>
      </c>
      <c r="C2969">
        <v>2023</v>
      </c>
      <c r="D2969" s="3">
        <v>0.14930555555555555</v>
      </c>
      <c r="E2969">
        <v>0</v>
      </c>
      <c r="F2969" s="2">
        <f t="shared" si="184"/>
        <v>45179.149305555555</v>
      </c>
      <c r="G2969" s="2">
        <f t="shared" si="185"/>
        <v>45179.149305555555</v>
      </c>
      <c r="H2969" t="str">
        <f t="shared" si="186"/>
        <v>10/09/2023 03:35:00</v>
      </c>
      <c r="I2969">
        <f t="shared" si="187"/>
        <v>1</v>
      </c>
    </row>
    <row r="2970" spans="1:9" x14ac:dyDescent="0.3">
      <c r="A2970">
        <v>10</v>
      </c>
      <c r="B2970">
        <v>9</v>
      </c>
      <c r="C2970">
        <v>2023</v>
      </c>
      <c r="D2970" s="3">
        <v>0.15277777777777776</v>
      </c>
      <c r="E2970">
        <v>0</v>
      </c>
      <c r="F2970" s="2">
        <f t="shared" si="184"/>
        <v>45179.152777777781</v>
      </c>
      <c r="G2970" s="2">
        <f t="shared" si="185"/>
        <v>45179.152777777781</v>
      </c>
      <c r="H2970" t="str">
        <f t="shared" si="186"/>
        <v>10/09/2023 03:40:00</v>
      </c>
      <c r="I2970">
        <f t="shared" si="187"/>
        <v>1</v>
      </c>
    </row>
    <row r="2971" spans="1:9" x14ac:dyDescent="0.3">
      <c r="A2971">
        <v>10</v>
      </c>
      <c r="B2971">
        <v>9</v>
      </c>
      <c r="C2971">
        <v>2023</v>
      </c>
      <c r="D2971" s="3">
        <v>0.15625</v>
      </c>
      <c r="E2971">
        <v>0</v>
      </c>
      <c r="F2971" s="2">
        <f t="shared" si="184"/>
        <v>45179.15625</v>
      </c>
      <c r="G2971" s="2">
        <f t="shared" si="185"/>
        <v>45179.15625</v>
      </c>
      <c r="H2971" t="str">
        <f t="shared" si="186"/>
        <v>10/09/2023 03:45:00</v>
      </c>
      <c r="I2971">
        <f t="shared" si="187"/>
        <v>1</v>
      </c>
    </row>
    <row r="2972" spans="1:9" x14ac:dyDescent="0.3">
      <c r="A2972">
        <v>10</v>
      </c>
      <c r="B2972">
        <v>9</v>
      </c>
      <c r="C2972">
        <v>2023</v>
      </c>
      <c r="D2972" s="3">
        <v>0.15972222222222224</v>
      </c>
      <c r="E2972">
        <v>0</v>
      </c>
      <c r="F2972" s="2">
        <f t="shared" si="184"/>
        <v>45179.159722222219</v>
      </c>
      <c r="G2972" s="2">
        <f t="shared" si="185"/>
        <v>45179.159722222219</v>
      </c>
      <c r="H2972" t="str">
        <f t="shared" si="186"/>
        <v>10/09/2023 03:50:00</v>
      </c>
      <c r="I2972">
        <f t="shared" si="187"/>
        <v>1</v>
      </c>
    </row>
    <row r="2973" spans="1:9" x14ac:dyDescent="0.3">
      <c r="A2973">
        <v>10</v>
      </c>
      <c r="B2973">
        <v>9</v>
      </c>
      <c r="C2973">
        <v>2023</v>
      </c>
      <c r="D2973" s="3">
        <v>0.16319444444444445</v>
      </c>
      <c r="E2973">
        <v>0</v>
      </c>
      <c r="F2973" s="2">
        <f t="shared" si="184"/>
        <v>45179.163194444445</v>
      </c>
      <c r="G2973" s="2">
        <f t="shared" si="185"/>
        <v>45179.163194444445</v>
      </c>
      <c r="H2973" t="str">
        <f t="shared" si="186"/>
        <v>10/09/2023 03:55:00</v>
      </c>
      <c r="I2973">
        <f t="shared" si="187"/>
        <v>1</v>
      </c>
    </row>
    <row r="2974" spans="1:9" x14ac:dyDescent="0.3">
      <c r="A2974">
        <v>10</v>
      </c>
      <c r="B2974">
        <v>9</v>
      </c>
      <c r="C2974">
        <v>2023</v>
      </c>
      <c r="D2974" s="3">
        <v>0.16666666666666666</v>
      </c>
      <c r="E2974">
        <v>0</v>
      </c>
      <c r="F2974" s="2">
        <f t="shared" si="184"/>
        <v>45179.166666666664</v>
      </c>
      <c r="G2974" s="2">
        <f t="shared" si="185"/>
        <v>45179.166666666664</v>
      </c>
      <c r="H2974" t="str">
        <f t="shared" si="186"/>
        <v>10/09/2023 04:00:00</v>
      </c>
      <c r="I2974">
        <f t="shared" si="187"/>
        <v>1</v>
      </c>
    </row>
    <row r="2975" spans="1:9" x14ac:dyDescent="0.3">
      <c r="A2975">
        <v>10</v>
      </c>
      <c r="B2975">
        <v>9</v>
      </c>
      <c r="C2975">
        <v>2023</v>
      </c>
      <c r="D2975" s="3">
        <v>0.17013888888888887</v>
      </c>
      <c r="E2975">
        <v>0</v>
      </c>
      <c r="F2975" s="2">
        <f t="shared" si="184"/>
        <v>45179.170138888891</v>
      </c>
      <c r="G2975" s="2">
        <f t="shared" si="185"/>
        <v>45179.170138888891</v>
      </c>
      <c r="H2975" t="str">
        <f t="shared" si="186"/>
        <v>10/09/2023 04:05:00</v>
      </c>
      <c r="I2975">
        <f t="shared" si="187"/>
        <v>1</v>
      </c>
    </row>
    <row r="2976" spans="1:9" x14ac:dyDescent="0.3">
      <c r="A2976">
        <v>10</v>
      </c>
      <c r="B2976">
        <v>9</v>
      </c>
      <c r="C2976">
        <v>2023</v>
      </c>
      <c r="D2976" s="3">
        <v>0.17361111111111113</v>
      </c>
      <c r="E2976">
        <v>0</v>
      </c>
      <c r="F2976" s="2">
        <f t="shared" si="184"/>
        <v>45179.173611111109</v>
      </c>
      <c r="G2976" s="2">
        <f t="shared" si="185"/>
        <v>45179.173611111109</v>
      </c>
      <c r="H2976" t="str">
        <f t="shared" si="186"/>
        <v>10/09/2023 04:10:00</v>
      </c>
      <c r="I2976">
        <f t="shared" si="187"/>
        <v>1</v>
      </c>
    </row>
    <row r="2977" spans="1:9" x14ac:dyDescent="0.3">
      <c r="A2977">
        <v>10</v>
      </c>
      <c r="B2977">
        <v>9</v>
      </c>
      <c r="C2977">
        <v>2023</v>
      </c>
      <c r="D2977" s="3">
        <v>0.17708333333333334</v>
      </c>
      <c r="E2977">
        <v>0</v>
      </c>
      <c r="F2977" s="2">
        <f t="shared" si="184"/>
        <v>45179.177083333336</v>
      </c>
      <c r="G2977" s="2">
        <f t="shared" si="185"/>
        <v>45179.177083333336</v>
      </c>
      <c r="H2977" t="str">
        <f t="shared" si="186"/>
        <v>10/09/2023 04:15:00</v>
      </c>
      <c r="I2977">
        <f t="shared" si="187"/>
        <v>1</v>
      </c>
    </row>
    <row r="2978" spans="1:9" x14ac:dyDescent="0.3">
      <c r="A2978">
        <v>10</v>
      </c>
      <c r="B2978">
        <v>9</v>
      </c>
      <c r="C2978">
        <v>2023</v>
      </c>
      <c r="D2978" s="3">
        <v>0.18055555555555555</v>
      </c>
      <c r="E2978">
        <v>0</v>
      </c>
      <c r="F2978" s="2">
        <f t="shared" si="184"/>
        <v>45179.180555555555</v>
      </c>
      <c r="G2978" s="2">
        <f t="shared" si="185"/>
        <v>45179.180555555555</v>
      </c>
      <c r="H2978" t="str">
        <f t="shared" si="186"/>
        <v>10/09/2023 04:20:00</v>
      </c>
      <c r="I2978">
        <f t="shared" si="187"/>
        <v>1</v>
      </c>
    </row>
    <row r="2979" spans="1:9" x14ac:dyDescent="0.3">
      <c r="A2979">
        <v>10</v>
      </c>
      <c r="B2979">
        <v>9</v>
      </c>
      <c r="C2979">
        <v>2023</v>
      </c>
      <c r="D2979" s="3">
        <v>0.18402777777777779</v>
      </c>
      <c r="E2979">
        <v>0</v>
      </c>
      <c r="F2979" s="2">
        <f t="shared" si="184"/>
        <v>45179.184027777781</v>
      </c>
      <c r="G2979" s="2">
        <f t="shared" si="185"/>
        <v>45179.184027777781</v>
      </c>
      <c r="H2979" t="str">
        <f t="shared" si="186"/>
        <v>10/09/2023 04:25:00</v>
      </c>
      <c r="I2979">
        <f t="shared" si="187"/>
        <v>1</v>
      </c>
    </row>
    <row r="2980" spans="1:9" x14ac:dyDescent="0.3">
      <c r="A2980">
        <v>10</v>
      </c>
      <c r="B2980">
        <v>9</v>
      </c>
      <c r="C2980">
        <v>2023</v>
      </c>
      <c r="D2980" s="3">
        <v>0.1875</v>
      </c>
      <c r="E2980">
        <v>0</v>
      </c>
      <c r="F2980" s="2">
        <f t="shared" si="184"/>
        <v>45179.1875</v>
      </c>
      <c r="G2980" s="2">
        <f t="shared" si="185"/>
        <v>45179.1875</v>
      </c>
      <c r="H2980" t="str">
        <f t="shared" si="186"/>
        <v>10/09/2023 04:30:00</v>
      </c>
      <c r="I2980">
        <f t="shared" si="187"/>
        <v>1</v>
      </c>
    </row>
    <row r="2981" spans="1:9" x14ac:dyDescent="0.3">
      <c r="A2981">
        <v>10</v>
      </c>
      <c r="B2981">
        <v>9</v>
      </c>
      <c r="C2981">
        <v>2023</v>
      </c>
      <c r="D2981" s="3">
        <v>0.19097222222222221</v>
      </c>
      <c r="E2981">
        <v>0</v>
      </c>
      <c r="F2981" s="2">
        <f t="shared" si="184"/>
        <v>45179.190972222219</v>
      </c>
      <c r="G2981" s="2">
        <f t="shared" si="185"/>
        <v>45179.190972222219</v>
      </c>
      <c r="H2981" t="str">
        <f t="shared" si="186"/>
        <v>10/09/2023 04:35:00</v>
      </c>
      <c r="I2981">
        <f t="shared" si="187"/>
        <v>1</v>
      </c>
    </row>
    <row r="2982" spans="1:9" x14ac:dyDescent="0.3">
      <c r="A2982">
        <v>10</v>
      </c>
      <c r="B2982">
        <v>9</v>
      </c>
      <c r="C2982">
        <v>2023</v>
      </c>
      <c r="D2982" s="3">
        <v>0.19444444444444445</v>
      </c>
      <c r="E2982">
        <v>0</v>
      </c>
      <c r="F2982" s="2">
        <f t="shared" si="184"/>
        <v>45179.194444444445</v>
      </c>
      <c r="G2982" s="2">
        <f t="shared" si="185"/>
        <v>45179.194444444445</v>
      </c>
      <c r="H2982" t="str">
        <f t="shared" si="186"/>
        <v>10/09/2023 04:40:00</v>
      </c>
      <c r="I2982">
        <f t="shared" si="187"/>
        <v>1</v>
      </c>
    </row>
    <row r="2983" spans="1:9" x14ac:dyDescent="0.3">
      <c r="A2983">
        <v>10</v>
      </c>
      <c r="B2983">
        <v>9</v>
      </c>
      <c r="C2983">
        <v>2023</v>
      </c>
      <c r="D2983" s="3">
        <v>0.19791666666666666</v>
      </c>
      <c r="E2983">
        <v>0</v>
      </c>
      <c r="F2983" s="2">
        <f t="shared" si="184"/>
        <v>45179.197916666664</v>
      </c>
      <c r="G2983" s="2">
        <f t="shared" si="185"/>
        <v>45179.197916666664</v>
      </c>
      <c r="H2983" t="str">
        <f t="shared" si="186"/>
        <v>10/09/2023 04:45:00</v>
      </c>
      <c r="I2983">
        <f t="shared" si="187"/>
        <v>1</v>
      </c>
    </row>
    <row r="2984" spans="1:9" x14ac:dyDescent="0.3">
      <c r="A2984">
        <v>10</v>
      </c>
      <c r="B2984">
        <v>9</v>
      </c>
      <c r="C2984">
        <v>2023</v>
      </c>
      <c r="D2984" s="3">
        <v>0.20138888888888887</v>
      </c>
      <c r="E2984">
        <v>0</v>
      </c>
      <c r="F2984" s="2">
        <f t="shared" si="184"/>
        <v>45179.201388888891</v>
      </c>
      <c r="G2984" s="2">
        <f t="shared" si="185"/>
        <v>45179.201388888891</v>
      </c>
      <c r="H2984" t="str">
        <f t="shared" si="186"/>
        <v>10/09/2023 04:50:00</v>
      </c>
      <c r="I2984">
        <f t="shared" si="187"/>
        <v>1</v>
      </c>
    </row>
    <row r="2985" spans="1:9" x14ac:dyDescent="0.3">
      <c r="A2985">
        <v>10</v>
      </c>
      <c r="B2985">
        <v>9</v>
      </c>
      <c r="C2985">
        <v>2023</v>
      </c>
      <c r="D2985" s="3">
        <v>0.67013888888888884</v>
      </c>
      <c r="E2985">
        <v>0</v>
      </c>
      <c r="F2985" s="2">
        <f t="shared" si="184"/>
        <v>45179.670138888891</v>
      </c>
      <c r="G2985" s="2">
        <f t="shared" si="185"/>
        <v>45179.670138888891</v>
      </c>
      <c r="H2985" t="str">
        <f t="shared" si="186"/>
        <v>10/09/2023 16:05:00</v>
      </c>
      <c r="I2985">
        <f t="shared" si="187"/>
        <v>1</v>
      </c>
    </row>
    <row r="2986" spans="1:9" x14ac:dyDescent="0.3">
      <c r="A2986">
        <v>10</v>
      </c>
      <c r="B2986">
        <v>9</v>
      </c>
      <c r="C2986">
        <v>2023</v>
      </c>
      <c r="D2986" s="3">
        <v>0.67361111111111116</v>
      </c>
      <c r="E2986">
        <v>0</v>
      </c>
      <c r="F2986" s="2">
        <f t="shared" si="184"/>
        <v>45179.673611111109</v>
      </c>
      <c r="G2986" s="2">
        <f t="shared" si="185"/>
        <v>45179.673611111109</v>
      </c>
      <c r="H2986" t="str">
        <f t="shared" si="186"/>
        <v>10/09/2023 16:10:00</v>
      </c>
      <c r="I2986">
        <f t="shared" si="187"/>
        <v>1</v>
      </c>
    </row>
    <row r="2987" spans="1:9" x14ac:dyDescent="0.3">
      <c r="A2987">
        <v>10</v>
      </c>
      <c r="B2987">
        <v>9</v>
      </c>
      <c r="C2987">
        <v>2023</v>
      </c>
      <c r="D2987" s="3">
        <v>0.67708333333333337</v>
      </c>
      <c r="E2987">
        <v>0</v>
      </c>
      <c r="F2987" s="2">
        <f t="shared" si="184"/>
        <v>45179.677083333336</v>
      </c>
      <c r="G2987" s="2">
        <f t="shared" si="185"/>
        <v>45179.677083333336</v>
      </c>
      <c r="H2987" t="str">
        <f t="shared" si="186"/>
        <v>10/09/2023 16:15:00</v>
      </c>
      <c r="I2987">
        <f t="shared" si="187"/>
        <v>1</v>
      </c>
    </row>
    <row r="2988" spans="1:9" x14ac:dyDescent="0.3">
      <c r="A2988">
        <v>10</v>
      </c>
      <c r="B2988">
        <v>9</v>
      </c>
      <c r="C2988">
        <v>2023</v>
      </c>
      <c r="D2988" s="3">
        <v>0.68055555555555547</v>
      </c>
      <c r="E2988">
        <v>0</v>
      </c>
      <c r="F2988" s="2">
        <f t="shared" si="184"/>
        <v>45179.680555555555</v>
      </c>
      <c r="G2988" s="2">
        <f t="shared" si="185"/>
        <v>45179.680555555555</v>
      </c>
      <c r="H2988" t="str">
        <f t="shared" si="186"/>
        <v>10/09/2023 16:20:00</v>
      </c>
      <c r="I2988">
        <f t="shared" si="187"/>
        <v>1</v>
      </c>
    </row>
    <row r="2989" spans="1:9" x14ac:dyDescent="0.3">
      <c r="A2989">
        <v>10</v>
      </c>
      <c r="B2989">
        <v>9</v>
      </c>
      <c r="C2989">
        <v>2023</v>
      </c>
      <c r="D2989" s="3">
        <v>0.68402777777777779</v>
      </c>
      <c r="E2989">
        <v>0</v>
      </c>
      <c r="F2989" s="2">
        <f t="shared" si="184"/>
        <v>45179.684027777781</v>
      </c>
      <c r="G2989" s="2">
        <f t="shared" si="185"/>
        <v>45179.684027777781</v>
      </c>
      <c r="H2989" t="str">
        <f t="shared" si="186"/>
        <v>10/09/2023 16:25:00</v>
      </c>
      <c r="I2989">
        <f t="shared" si="187"/>
        <v>1</v>
      </c>
    </row>
    <row r="2990" spans="1:9" x14ac:dyDescent="0.3">
      <c r="A2990">
        <v>10</v>
      </c>
      <c r="B2990">
        <v>9</v>
      </c>
      <c r="C2990">
        <v>2023</v>
      </c>
      <c r="D2990" s="3">
        <v>0.6875</v>
      </c>
      <c r="E2990">
        <v>0</v>
      </c>
      <c r="F2990" s="2">
        <f t="shared" si="184"/>
        <v>45179.6875</v>
      </c>
      <c r="G2990" s="2">
        <f t="shared" si="185"/>
        <v>45179.6875</v>
      </c>
      <c r="H2990" t="str">
        <f t="shared" si="186"/>
        <v>10/09/2023 16:30:00</v>
      </c>
      <c r="I2990">
        <f t="shared" si="187"/>
        <v>1</v>
      </c>
    </row>
    <row r="2991" spans="1:9" x14ac:dyDescent="0.3">
      <c r="A2991">
        <v>10</v>
      </c>
      <c r="B2991">
        <v>9</v>
      </c>
      <c r="C2991">
        <v>2023</v>
      </c>
      <c r="D2991" s="3">
        <v>0.69097222222222221</v>
      </c>
      <c r="E2991">
        <v>0</v>
      </c>
      <c r="F2991" s="2">
        <f t="shared" si="184"/>
        <v>45179.690972222219</v>
      </c>
      <c r="G2991" s="2">
        <f t="shared" si="185"/>
        <v>45179.690972222219</v>
      </c>
      <c r="H2991" t="str">
        <f t="shared" si="186"/>
        <v>10/09/2023 16:35:00</v>
      </c>
      <c r="I2991">
        <f t="shared" si="187"/>
        <v>1</v>
      </c>
    </row>
    <row r="2992" spans="1:9" x14ac:dyDescent="0.3">
      <c r="A2992">
        <v>10</v>
      </c>
      <c r="B2992">
        <v>9</v>
      </c>
      <c r="C2992">
        <v>2023</v>
      </c>
      <c r="D2992" s="3">
        <v>0.69444444444444453</v>
      </c>
      <c r="E2992">
        <v>0</v>
      </c>
      <c r="F2992" s="2">
        <f t="shared" si="184"/>
        <v>45179.694444444445</v>
      </c>
      <c r="G2992" s="2">
        <f t="shared" si="185"/>
        <v>45179.694444444445</v>
      </c>
      <c r="H2992" t="str">
        <f t="shared" si="186"/>
        <v>10/09/2023 16:40:00</v>
      </c>
      <c r="I2992">
        <f t="shared" si="187"/>
        <v>1</v>
      </c>
    </row>
    <row r="2993" spans="1:9" x14ac:dyDescent="0.3">
      <c r="A2993">
        <v>10</v>
      </c>
      <c r="B2993">
        <v>9</v>
      </c>
      <c r="C2993">
        <v>2023</v>
      </c>
      <c r="D2993" s="3">
        <v>0.69791666666666663</v>
      </c>
      <c r="E2993">
        <v>0</v>
      </c>
      <c r="F2993" s="2">
        <f t="shared" si="184"/>
        <v>45179.697916666664</v>
      </c>
      <c r="G2993" s="2">
        <f t="shared" si="185"/>
        <v>45179.697916666664</v>
      </c>
      <c r="H2993" t="str">
        <f t="shared" si="186"/>
        <v>10/09/2023 16:45:00</v>
      </c>
      <c r="I2993">
        <f t="shared" si="187"/>
        <v>1</v>
      </c>
    </row>
    <row r="2994" spans="1:9" x14ac:dyDescent="0.3">
      <c r="A2994">
        <v>10</v>
      </c>
      <c r="B2994">
        <v>9</v>
      </c>
      <c r="C2994">
        <v>2023</v>
      </c>
      <c r="D2994" s="3">
        <v>0.70138888888888884</v>
      </c>
      <c r="E2994">
        <v>0</v>
      </c>
      <c r="F2994" s="2">
        <f t="shared" si="184"/>
        <v>45179.701388888891</v>
      </c>
      <c r="G2994" s="2">
        <f t="shared" si="185"/>
        <v>45179.701388888891</v>
      </c>
      <c r="H2994" t="str">
        <f t="shared" si="186"/>
        <v>10/09/2023 16:50:00</v>
      </c>
      <c r="I2994">
        <f t="shared" si="187"/>
        <v>1</v>
      </c>
    </row>
    <row r="2995" spans="1:9" x14ac:dyDescent="0.3">
      <c r="A2995">
        <v>10</v>
      </c>
      <c r="B2995">
        <v>9</v>
      </c>
      <c r="C2995">
        <v>2023</v>
      </c>
      <c r="D2995" s="3">
        <v>0.70486111111111116</v>
      </c>
      <c r="E2995">
        <v>0</v>
      </c>
      <c r="F2995" s="2">
        <f t="shared" si="184"/>
        <v>45179.704861111109</v>
      </c>
      <c r="G2995" s="2">
        <f t="shared" si="185"/>
        <v>45179.704861111109</v>
      </c>
      <c r="H2995" t="str">
        <f t="shared" si="186"/>
        <v>10/09/2023 16:55:00</v>
      </c>
      <c r="I2995">
        <f t="shared" si="187"/>
        <v>1</v>
      </c>
    </row>
    <row r="2996" spans="1:9" x14ac:dyDescent="0.3">
      <c r="A2996">
        <v>10</v>
      </c>
      <c r="B2996">
        <v>9</v>
      </c>
      <c r="C2996">
        <v>2023</v>
      </c>
      <c r="D2996" s="3">
        <v>0.70833333333333337</v>
      </c>
      <c r="E2996">
        <v>0</v>
      </c>
      <c r="F2996" s="2">
        <f t="shared" si="184"/>
        <v>45179.708333333336</v>
      </c>
      <c r="G2996" s="2">
        <f t="shared" si="185"/>
        <v>45179.708333333336</v>
      </c>
      <c r="H2996" t="str">
        <f t="shared" si="186"/>
        <v>10/09/2023 17:00:00</v>
      </c>
      <c r="I2996">
        <f t="shared" si="187"/>
        <v>1</v>
      </c>
    </row>
    <row r="2997" spans="1:9" x14ac:dyDescent="0.3">
      <c r="A2997">
        <v>10</v>
      </c>
      <c r="B2997">
        <v>9</v>
      </c>
      <c r="C2997">
        <v>2023</v>
      </c>
      <c r="D2997" s="3">
        <v>0.71180555555555547</v>
      </c>
      <c r="E2997">
        <v>0</v>
      </c>
      <c r="F2997" s="2">
        <f t="shared" si="184"/>
        <v>45179.711805555555</v>
      </c>
      <c r="G2997" s="2">
        <f t="shared" si="185"/>
        <v>45179.711805555555</v>
      </c>
      <c r="H2997" t="str">
        <f t="shared" si="186"/>
        <v>10/09/2023 17:05:00</v>
      </c>
      <c r="I2997">
        <f t="shared" si="187"/>
        <v>1</v>
      </c>
    </row>
    <row r="2998" spans="1:9" x14ac:dyDescent="0.3">
      <c r="A2998">
        <v>10</v>
      </c>
      <c r="B2998">
        <v>9</v>
      </c>
      <c r="C2998">
        <v>2023</v>
      </c>
      <c r="D2998" s="3">
        <v>0.71527777777777779</v>
      </c>
      <c r="E2998">
        <v>0</v>
      </c>
      <c r="F2998" s="2">
        <f t="shared" si="184"/>
        <v>45179.715277777781</v>
      </c>
      <c r="G2998" s="2">
        <f t="shared" si="185"/>
        <v>45179.715277777781</v>
      </c>
      <c r="H2998" t="str">
        <f t="shared" si="186"/>
        <v>10/09/2023 17:10:00</v>
      </c>
      <c r="I2998">
        <f t="shared" si="187"/>
        <v>1</v>
      </c>
    </row>
    <row r="2999" spans="1:9" x14ac:dyDescent="0.3">
      <c r="A2999">
        <v>10</v>
      </c>
      <c r="B2999">
        <v>9</v>
      </c>
      <c r="C2999">
        <v>2023</v>
      </c>
      <c r="D2999" s="3">
        <v>0.71875</v>
      </c>
      <c r="E2999">
        <v>0</v>
      </c>
      <c r="F2999" s="2">
        <f t="shared" si="184"/>
        <v>45179.71875</v>
      </c>
      <c r="G2999" s="2">
        <f t="shared" si="185"/>
        <v>45179.71875</v>
      </c>
      <c r="H2999" t="str">
        <f t="shared" si="186"/>
        <v>10/09/2023 17:15:00</v>
      </c>
      <c r="I2999">
        <f t="shared" si="187"/>
        <v>1</v>
      </c>
    </row>
    <row r="3000" spans="1:9" x14ac:dyDescent="0.3">
      <c r="A3000">
        <v>10</v>
      </c>
      <c r="B3000">
        <v>9</v>
      </c>
      <c r="C3000">
        <v>2023</v>
      </c>
      <c r="D3000" s="3">
        <v>0.72222222222222221</v>
      </c>
      <c r="E3000">
        <v>0</v>
      </c>
      <c r="F3000" s="2">
        <f t="shared" si="184"/>
        <v>45179.722222222219</v>
      </c>
      <c r="G3000" s="2">
        <f t="shared" si="185"/>
        <v>45179.722222222219</v>
      </c>
      <c r="H3000" t="str">
        <f t="shared" si="186"/>
        <v>10/09/2023 17:20:00</v>
      </c>
      <c r="I3000">
        <f t="shared" si="187"/>
        <v>1</v>
      </c>
    </row>
    <row r="3001" spans="1:9" x14ac:dyDescent="0.3">
      <c r="A3001">
        <v>10</v>
      </c>
      <c r="B3001">
        <v>9</v>
      </c>
      <c r="C3001">
        <v>2023</v>
      </c>
      <c r="D3001" s="3">
        <v>0.72569444444444453</v>
      </c>
      <c r="E3001">
        <v>0</v>
      </c>
      <c r="F3001" s="2">
        <f t="shared" si="184"/>
        <v>45179.725694444445</v>
      </c>
      <c r="G3001" s="2">
        <f t="shared" si="185"/>
        <v>45179.725694444445</v>
      </c>
      <c r="H3001" t="str">
        <f t="shared" si="186"/>
        <v>10/09/2023 17:25:00</v>
      </c>
      <c r="I3001">
        <f t="shared" si="187"/>
        <v>1</v>
      </c>
    </row>
    <row r="3002" spans="1:9" x14ac:dyDescent="0.3">
      <c r="A3002">
        <v>10</v>
      </c>
      <c r="B3002">
        <v>9</v>
      </c>
      <c r="C3002">
        <v>2023</v>
      </c>
      <c r="D3002" s="3">
        <v>0.72916666666666663</v>
      </c>
      <c r="E3002">
        <v>0</v>
      </c>
      <c r="F3002" s="2">
        <f t="shared" si="184"/>
        <v>45179.729166666664</v>
      </c>
      <c r="G3002" s="2">
        <f t="shared" si="185"/>
        <v>45179.729166666664</v>
      </c>
      <c r="H3002" t="str">
        <f t="shared" si="186"/>
        <v>10/09/2023 17:30:00</v>
      </c>
      <c r="I3002">
        <f t="shared" si="187"/>
        <v>1</v>
      </c>
    </row>
    <row r="3003" spans="1:9" x14ac:dyDescent="0.3">
      <c r="A3003">
        <v>1</v>
      </c>
      <c r="B3003">
        <v>10</v>
      </c>
      <c r="C3003">
        <v>2023</v>
      </c>
      <c r="D3003" s="3">
        <v>9.375E-2</v>
      </c>
      <c r="E3003">
        <v>0</v>
      </c>
      <c r="F3003" s="2">
        <f t="shared" si="184"/>
        <v>45200.09375</v>
      </c>
      <c r="G3003" s="2">
        <f t="shared" si="185"/>
        <v>45200.09375</v>
      </c>
      <c r="H3003" t="str">
        <f t="shared" si="186"/>
        <v>01/10/2023 02:15:00</v>
      </c>
      <c r="I3003">
        <f t="shared" si="187"/>
        <v>1</v>
      </c>
    </row>
    <row r="3004" spans="1:9" x14ac:dyDescent="0.3">
      <c r="A3004">
        <v>1</v>
      </c>
      <c r="B3004">
        <v>10</v>
      </c>
      <c r="C3004">
        <v>2023</v>
      </c>
      <c r="D3004" s="3">
        <v>9.7222222222222224E-2</v>
      </c>
      <c r="E3004">
        <v>0</v>
      </c>
      <c r="F3004" s="2">
        <f t="shared" si="184"/>
        <v>45200.097222222219</v>
      </c>
      <c r="G3004" s="2">
        <f t="shared" si="185"/>
        <v>45200.097222222219</v>
      </c>
      <c r="H3004" t="str">
        <f t="shared" si="186"/>
        <v>01/10/2023 02:20:00</v>
      </c>
      <c r="I3004">
        <f t="shared" si="187"/>
        <v>1</v>
      </c>
    </row>
    <row r="3005" spans="1:9" x14ac:dyDescent="0.3">
      <c r="A3005">
        <v>1</v>
      </c>
      <c r="B3005">
        <v>10</v>
      </c>
      <c r="C3005">
        <v>2023</v>
      </c>
      <c r="D3005" s="3">
        <v>0.10069444444444443</v>
      </c>
      <c r="E3005">
        <v>0</v>
      </c>
      <c r="F3005" s="2">
        <f t="shared" si="184"/>
        <v>45200.100694444445</v>
      </c>
      <c r="G3005" s="2">
        <f t="shared" si="185"/>
        <v>45200.100694444445</v>
      </c>
      <c r="H3005" t="str">
        <f t="shared" si="186"/>
        <v>01/10/2023 02:25:00</v>
      </c>
      <c r="I3005">
        <f t="shared" si="187"/>
        <v>1</v>
      </c>
    </row>
    <row r="3006" spans="1:9" x14ac:dyDescent="0.3">
      <c r="A3006">
        <v>1</v>
      </c>
      <c r="B3006">
        <v>10</v>
      </c>
      <c r="C3006">
        <v>2023</v>
      </c>
      <c r="D3006" s="3">
        <v>0.10416666666666667</v>
      </c>
      <c r="E3006">
        <v>0</v>
      </c>
      <c r="F3006" s="2">
        <f t="shared" si="184"/>
        <v>45200.104166666664</v>
      </c>
      <c r="G3006" s="2">
        <f t="shared" si="185"/>
        <v>45200.104166666664</v>
      </c>
      <c r="H3006" t="str">
        <f t="shared" si="186"/>
        <v>01/10/2023 02:30:00</v>
      </c>
      <c r="I3006">
        <f t="shared" si="187"/>
        <v>1</v>
      </c>
    </row>
    <row r="3007" spans="1:9" x14ac:dyDescent="0.3">
      <c r="A3007">
        <v>1</v>
      </c>
      <c r="B3007">
        <v>10</v>
      </c>
      <c r="C3007">
        <v>2023</v>
      </c>
      <c r="D3007" s="3">
        <v>0.1076388888888889</v>
      </c>
      <c r="E3007">
        <v>0</v>
      </c>
      <c r="F3007" s="2">
        <f t="shared" si="184"/>
        <v>45200.107638888891</v>
      </c>
      <c r="G3007" s="2">
        <f t="shared" si="185"/>
        <v>45200.107638888891</v>
      </c>
      <c r="H3007" t="str">
        <f t="shared" si="186"/>
        <v>01/10/2023 02:35:00</v>
      </c>
      <c r="I3007">
        <f t="shared" si="187"/>
        <v>1</v>
      </c>
    </row>
    <row r="3008" spans="1:9" x14ac:dyDescent="0.3">
      <c r="A3008">
        <v>1</v>
      </c>
      <c r="B3008">
        <v>10</v>
      </c>
      <c r="C3008">
        <v>2023</v>
      </c>
      <c r="D3008" s="3">
        <v>0.1111111111111111</v>
      </c>
      <c r="E3008">
        <v>0</v>
      </c>
      <c r="F3008" s="2">
        <f t="shared" si="184"/>
        <v>45200.111111111109</v>
      </c>
      <c r="G3008" s="2">
        <f t="shared" si="185"/>
        <v>45200.111111111109</v>
      </c>
      <c r="H3008" t="str">
        <f t="shared" si="186"/>
        <v>01/10/2023 02:40:00</v>
      </c>
      <c r="I3008">
        <f t="shared" si="187"/>
        <v>1</v>
      </c>
    </row>
    <row r="3009" spans="1:9" x14ac:dyDescent="0.3">
      <c r="A3009">
        <v>1</v>
      </c>
      <c r="B3009">
        <v>10</v>
      </c>
      <c r="C3009">
        <v>2023</v>
      </c>
      <c r="D3009" s="3">
        <v>0.11458333333333333</v>
      </c>
      <c r="E3009">
        <v>0</v>
      </c>
      <c r="F3009" s="2">
        <f t="shared" si="184"/>
        <v>45200.114583333336</v>
      </c>
      <c r="G3009" s="2">
        <f t="shared" si="185"/>
        <v>45200.114583333336</v>
      </c>
      <c r="H3009" t="str">
        <f t="shared" si="186"/>
        <v>01/10/2023 02:45:00</v>
      </c>
      <c r="I3009">
        <f t="shared" si="187"/>
        <v>1</v>
      </c>
    </row>
    <row r="3010" spans="1:9" x14ac:dyDescent="0.3">
      <c r="A3010">
        <v>1</v>
      </c>
      <c r="B3010">
        <v>10</v>
      </c>
      <c r="C3010">
        <v>2023</v>
      </c>
      <c r="D3010" s="3">
        <v>0.11805555555555557</v>
      </c>
      <c r="E3010">
        <v>0</v>
      </c>
      <c r="F3010" s="2">
        <f t="shared" si="184"/>
        <v>45200.118055555555</v>
      </c>
      <c r="G3010" s="2">
        <f t="shared" si="185"/>
        <v>45200.118055555555</v>
      </c>
      <c r="H3010" t="str">
        <f t="shared" si="186"/>
        <v>01/10/2023 02:50:00</v>
      </c>
      <c r="I3010">
        <f t="shared" si="187"/>
        <v>1</v>
      </c>
    </row>
    <row r="3011" spans="1:9" x14ac:dyDescent="0.3">
      <c r="A3011">
        <v>1</v>
      </c>
      <c r="B3011">
        <v>10</v>
      </c>
      <c r="C3011">
        <v>2023</v>
      </c>
      <c r="D3011" s="3">
        <v>0.12152777777777778</v>
      </c>
      <c r="E3011">
        <v>0</v>
      </c>
      <c r="F3011" s="2">
        <f t="shared" ref="F3011:F3074" si="188">DATE(C3011,B3011,A3011)+D3011</f>
        <v>45200.121527777781</v>
      </c>
      <c r="G3011" s="2">
        <f t="shared" ref="G3011:G3074" si="189">F3011+$M$1</f>
        <v>45200.121527777781</v>
      </c>
      <c r="H3011" t="str">
        <f t="shared" ref="H3011:H3074" si="190">CONCATENATE(TEXT(DAY(G3011),"00"),"/",TEXT(MONTH(G3011),"00"),"/",TEXT(YEAR(G3011),"0000")," ",TEXT(HOUR(G3011),"00"),":",TEXT(MINUTE(G3011),"00"),":",TEXT(SECOND(G3011),"00"))</f>
        <v>01/10/2023 02:55:00</v>
      </c>
      <c r="I3011">
        <f t="shared" ref="I3011:I3074" si="191">E3011+1</f>
        <v>1</v>
      </c>
    </row>
    <row r="3012" spans="1:9" x14ac:dyDescent="0.3">
      <c r="A3012">
        <v>1</v>
      </c>
      <c r="B3012">
        <v>10</v>
      </c>
      <c r="C3012">
        <v>2023</v>
      </c>
      <c r="D3012" s="3">
        <v>0.125</v>
      </c>
      <c r="E3012">
        <v>0</v>
      </c>
      <c r="F3012" s="2">
        <f t="shared" si="188"/>
        <v>45200.125</v>
      </c>
      <c r="G3012" s="2">
        <f t="shared" si="189"/>
        <v>45200.125</v>
      </c>
      <c r="H3012" t="str">
        <f t="shared" si="190"/>
        <v>01/10/2023 03:00:00</v>
      </c>
      <c r="I3012">
        <f t="shared" si="191"/>
        <v>1</v>
      </c>
    </row>
    <row r="3013" spans="1:9" x14ac:dyDescent="0.3">
      <c r="A3013">
        <v>1</v>
      </c>
      <c r="B3013">
        <v>10</v>
      </c>
      <c r="C3013">
        <v>2023</v>
      </c>
      <c r="D3013" s="3">
        <v>0.12847222222222224</v>
      </c>
      <c r="E3013">
        <v>0</v>
      </c>
      <c r="F3013" s="2">
        <f t="shared" si="188"/>
        <v>45200.128472222219</v>
      </c>
      <c r="G3013" s="2">
        <f t="shared" si="189"/>
        <v>45200.128472222219</v>
      </c>
      <c r="H3013" t="str">
        <f t="shared" si="190"/>
        <v>01/10/2023 03:05:00</v>
      </c>
      <c r="I3013">
        <f t="shared" si="191"/>
        <v>1</v>
      </c>
    </row>
    <row r="3014" spans="1:9" x14ac:dyDescent="0.3">
      <c r="A3014">
        <v>1</v>
      </c>
      <c r="B3014">
        <v>10</v>
      </c>
      <c r="C3014">
        <v>2023</v>
      </c>
      <c r="D3014" s="3">
        <v>0.13194444444444445</v>
      </c>
      <c r="E3014">
        <v>0</v>
      </c>
      <c r="F3014" s="2">
        <f t="shared" si="188"/>
        <v>45200.131944444445</v>
      </c>
      <c r="G3014" s="2">
        <f t="shared" si="189"/>
        <v>45200.131944444445</v>
      </c>
      <c r="H3014" t="str">
        <f t="shared" si="190"/>
        <v>01/10/2023 03:10:00</v>
      </c>
      <c r="I3014">
        <f t="shared" si="191"/>
        <v>1</v>
      </c>
    </row>
    <row r="3015" spans="1:9" x14ac:dyDescent="0.3">
      <c r="A3015">
        <v>1</v>
      </c>
      <c r="B3015">
        <v>10</v>
      </c>
      <c r="C3015">
        <v>2023</v>
      </c>
      <c r="D3015" s="3">
        <v>0.13541666666666666</v>
      </c>
      <c r="E3015">
        <v>0</v>
      </c>
      <c r="F3015" s="2">
        <f t="shared" si="188"/>
        <v>45200.135416666664</v>
      </c>
      <c r="G3015" s="2">
        <f t="shared" si="189"/>
        <v>45200.135416666664</v>
      </c>
      <c r="H3015" t="str">
        <f t="shared" si="190"/>
        <v>01/10/2023 03:15:00</v>
      </c>
      <c r="I3015">
        <f t="shared" si="191"/>
        <v>1</v>
      </c>
    </row>
    <row r="3016" spans="1:9" x14ac:dyDescent="0.3">
      <c r="A3016">
        <v>1</v>
      </c>
      <c r="B3016">
        <v>10</v>
      </c>
      <c r="C3016">
        <v>2023</v>
      </c>
      <c r="D3016" s="3">
        <v>0.1388888888888889</v>
      </c>
      <c r="E3016">
        <v>0</v>
      </c>
      <c r="F3016" s="2">
        <f t="shared" si="188"/>
        <v>45200.138888888891</v>
      </c>
      <c r="G3016" s="2">
        <f t="shared" si="189"/>
        <v>45200.138888888891</v>
      </c>
      <c r="H3016" t="str">
        <f t="shared" si="190"/>
        <v>01/10/2023 03:20:00</v>
      </c>
      <c r="I3016">
        <f t="shared" si="191"/>
        <v>1</v>
      </c>
    </row>
    <row r="3017" spans="1:9" x14ac:dyDescent="0.3">
      <c r="A3017">
        <v>1</v>
      </c>
      <c r="B3017">
        <v>10</v>
      </c>
      <c r="C3017">
        <v>2023</v>
      </c>
      <c r="D3017" s="3">
        <v>0.1423611111111111</v>
      </c>
      <c r="E3017">
        <v>0</v>
      </c>
      <c r="F3017" s="2">
        <f t="shared" si="188"/>
        <v>45200.142361111109</v>
      </c>
      <c r="G3017" s="2">
        <f t="shared" si="189"/>
        <v>45200.142361111109</v>
      </c>
      <c r="H3017" t="str">
        <f t="shared" si="190"/>
        <v>01/10/2023 03:25:00</v>
      </c>
      <c r="I3017">
        <f t="shared" si="191"/>
        <v>1</v>
      </c>
    </row>
    <row r="3018" spans="1:9" x14ac:dyDescent="0.3">
      <c r="A3018">
        <v>1</v>
      </c>
      <c r="B3018">
        <v>10</v>
      </c>
      <c r="C3018">
        <v>2023</v>
      </c>
      <c r="D3018" s="3">
        <v>0.14583333333333334</v>
      </c>
      <c r="E3018">
        <v>0</v>
      </c>
      <c r="F3018" s="2">
        <f t="shared" si="188"/>
        <v>45200.145833333336</v>
      </c>
      <c r="G3018" s="2">
        <f t="shared" si="189"/>
        <v>45200.145833333336</v>
      </c>
      <c r="H3018" t="str">
        <f t="shared" si="190"/>
        <v>01/10/2023 03:30:00</v>
      </c>
      <c r="I3018">
        <f t="shared" si="191"/>
        <v>1</v>
      </c>
    </row>
    <row r="3019" spans="1:9" x14ac:dyDescent="0.3">
      <c r="A3019">
        <v>1</v>
      </c>
      <c r="B3019">
        <v>10</v>
      </c>
      <c r="C3019">
        <v>2023</v>
      </c>
      <c r="D3019" s="3">
        <v>0.14930555555555555</v>
      </c>
      <c r="E3019">
        <v>0</v>
      </c>
      <c r="F3019" s="2">
        <f t="shared" si="188"/>
        <v>45200.149305555555</v>
      </c>
      <c r="G3019" s="2">
        <f t="shared" si="189"/>
        <v>45200.149305555555</v>
      </c>
      <c r="H3019" t="str">
        <f t="shared" si="190"/>
        <v>01/10/2023 03:35:00</v>
      </c>
      <c r="I3019">
        <f t="shared" si="191"/>
        <v>1</v>
      </c>
    </row>
    <row r="3020" spans="1:9" x14ac:dyDescent="0.3">
      <c r="A3020">
        <v>1</v>
      </c>
      <c r="B3020">
        <v>10</v>
      </c>
      <c r="C3020">
        <v>2023</v>
      </c>
      <c r="D3020" s="3">
        <v>0.15277777777777776</v>
      </c>
      <c r="E3020">
        <v>0</v>
      </c>
      <c r="F3020" s="2">
        <f t="shared" si="188"/>
        <v>45200.152777777781</v>
      </c>
      <c r="G3020" s="2">
        <f t="shared" si="189"/>
        <v>45200.152777777781</v>
      </c>
      <c r="H3020" t="str">
        <f t="shared" si="190"/>
        <v>01/10/2023 03:40:00</v>
      </c>
      <c r="I3020">
        <f t="shared" si="191"/>
        <v>1</v>
      </c>
    </row>
    <row r="3021" spans="1:9" x14ac:dyDescent="0.3">
      <c r="A3021">
        <v>1</v>
      </c>
      <c r="B3021">
        <v>10</v>
      </c>
      <c r="C3021">
        <v>2023</v>
      </c>
      <c r="D3021" s="3">
        <v>0.15625</v>
      </c>
      <c r="E3021">
        <v>0</v>
      </c>
      <c r="F3021" s="2">
        <f t="shared" si="188"/>
        <v>45200.15625</v>
      </c>
      <c r="G3021" s="2">
        <f t="shared" si="189"/>
        <v>45200.15625</v>
      </c>
      <c r="H3021" t="str">
        <f t="shared" si="190"/>
        <v>01/10/2023 03:45:00</v>
      </c>
      <c r="I3021">
        <f t="shared" si="191"/>
        <v>1</v>
      </c>
    </row>
    <row r="3022" spans="1:9" x14ac:dyDescent="0.3">
      <c r="A3022">
        <v>1</v>
      </c>
      <c r="B3022">
        <v>10</v>
      </c>
      <c r="C3022">
        <v>2023</v>
      </c>
      <c r="D3022" s="3">
        <v>0.15972222222222224</v>
      </c>
      <c r="E3022">
        <v>0</v>
      </c>
      <c r="F3022" s="2">
        <f t="shared" si="188"/>
        <v>45200.159722222219</v>
      </c>
      <c r="G3022" s="2">
        <f t="shared" si="189"/>
        <v>45200.159722222219</v>
      </c>
      <c r="H3022" t="str">
        <f t="shared" si="190"/>
        <v>01/10/2023 03:50:00</v>
      </c>
      <c r="I3022">
        <f t="shared" si="191"/>
        <v>1</v>
      </c>
    </row>
    <row r="3023" spans="1:9" x14ac:dyDescent="0.3">
      <c r="A3023">
        <v>1</v>
      </c>
      <c r="B3023">
        <v>10</v>
      </c>
      <c r="C3023">
        <v>2023</v>
      </c>
      <c r="D3023" s="3">
        <v>0.16319444444444445</v>
      </c>
      <c r="E3023">
        <v>0</v>
      </c>
      <c r="F3023" s="2">
        <f t="shared" si="188"/>
        <v>45200.163194444445</v>
      </c>
      <c r="G3023" s="2">
        <f t="shared" si="189"/>
        <v>45200.163194444445</v>
      </c>
      <c r="H3023" t="str">
        <f t="shared" si="190"/>
        <v>01/10/2023 03:55:00</v>
      </c>
      <c r="I3023">
        <f t="shared" si="191"/>
        <v>1</v>
      </c>
    </row>
    <row r="3024" spans="1:9" x14ac:dyDescent="0.3">
      <c r="A3024">
        <v>1</v>
      </c>
      <c r="B3024">
        <v>10</v>
      </c>
      <c r="C3024">
        <v>2023</v>
      </c>
      <c r="D3024" s="3">
        <v>0.16666666666666666</v>
      </c>
      <c r="E3024">
        <v>0</v>
      </c>
      <c r="F3024" s="2">
        <f t="shared" si="188"/>
        <v>45200.166666666664</v>
      </c>
      <c r="G3024" s="2">
        <f t="shared" si="189"/>
        <v>45200.166666666664</v>
      </c>
      <c r="H3024" t="str">
        <f t="shared" si="190"/>
        <v>01/10/2023 04:00:00</v>
      </c>
      <c r="I3024">
        <f t="shared" si="191"/>
        <v>1</v>
      </c>
    </row>
    <row r="3025" spans="1:9" x14ac:dyDescent="0.3">
      <c r="A3025">
        <v>1</v>
      </c>
      <c r="B3025">
        <v>10</v>
      </c>
      <c r="C3025">
        <v>2023</v>
      </c>
      <c r="D3025" s="3">
        <v>0.17013888888888887</v>
      </c>
      <c r="E3025">
        <v>0</v>
      </c>
      <c r="F3025" s="2">
        <f t="shared" si="188"/>
        <v>45200.170138888891</v>
      </c>
      <c r="G3025" s="2">
        <f t="shared" si="189"/>
        <v>45200.170138888891</v>
      </c>
      <c r="H3025" t="str">
        <f t="shared" si="190"/>
        <v>01/10/2023 04:05:00</v>
      </c>
      <c r="I3025">
        <f t="shared" si="191"/>
        <v>1</v>
      </c>
    </row>
    <row r="3026" spans="1:9" x14ac:dyDescent="0.3">
      <c r="A3026">
        <v>1</v>
      </c>
      <c r="B3026">
        <v>10</v>
      </c>
      <c r="C3026">
        <v>2023</v>
      </c>
      <c r="D3026" s="3">
        <v>0.17361111111111113</v>
      </c>
      <c r="E3026">
        <v>0</v>
      </c>
      <c r="F3026" s="2">
        <f t="shared" si="188"/>
        <v>45200.173611111109</v>
      </c>
      <c r="G3026" s="2">
        <f t="shared" si="189"/>
        <v>45200.173611111109</v>
      </c>
      <c r="H3026" t="str">
        <f t="shared" si="190"/>
        <v>01/10/2023 04:10:00</v>
      </c>
      <c r="I3026">
        <f t="shared" si="191"/>
        <v>1</v>
      </c>
    </row>
    <row r="3027" spans="1:9" x14ac:dyDescent="0.3">
      <c r="A3027">
        <v>1</v>
      </c>
      <c r="B3027">
        <v>10</v>
      </c>
      <c r="C3027">
        <v>2023</v>
      </c>
      <c r="D3027" s="3">
        <v>0.17708333333333334</v>
      </c>
      <c r="E3027">
        <v>0</v>
      </c>
      <c r="F3027" s="2">
        <f t="shared" si="188"/>
        <v>45200.177083333336</v>
      </c>
      <c r="G3027" s="2">
        <f t="shared" si="189"/>
        <v>45200.177083333336</v>
      </c>
      <c r="H3027" t="str">
        <f t="shared" si="190"/>
        <v>01/10/2023 04:15:00</v>
      </c>
      <c r="I3027">
        <f t="shared" si="191"/>
        <v>1</v>
      </c>
    </row>
    <row r="3028" spans="1:9" x14ac:dyDescent="0.3">
      <c r="A3028">
        <v>1</v>
      </c>
      <c r="B3028">
        <v>10</v>
      </c>
      <c r="C3028">
        <v>2023</v>
      </c>
      <c r="D3028" s="3">
        <v>0.18055555555555555</v>
      </c>
      <c r="E3028">
        <v>0</v>
      </c>
      <c r="F3028" s="2">
        <f t="shared" si="188"/>
        <v>45200.180555555555</v>
      </c>
      <c r="G3028" s="2">
        <f t="shared" si="189"/>
        <v>45200.180555555555</v>
      </c>
      <c r="H3028" t="str">
        <f t="shared" si="190"/>
        <v>01/10/2023 04:20:00</v>
      </c>
      <c r="I3028">
        <f t="shared" si="191"/>
        <v>1</v>
      </c>
    </row>
    <row r="3029" spans="1:9" x14ac:dyDescent="0.3">
      <c r="A3029">
        <v>1</v>
      </c>
      <c r="B3029">
        <v>10</v>
      </c>
      <c r="C3029">
        <v>2023</v>
      </c>
      <c r="D3029" s="3">
        <v>0.18402777777777779</v>
      </c>
      <c r="E3029">
        <v>0</v>
      </c>
      <c r="F3029" s="2">
        <f t="shared" si="188"/>
        <v>45200.184027777781</v>
      </c>
      <c r="G3029" s="2">
        <f t="shared" si="189"/>
        <v>45200.184027777781</v>
      </c>
      <c r="H3029" t="str">
        <f t="shared" si="190"/>
        <v>01/10/2023 04:25:00</v>
      </c>
      <c r="I3029">
        <f t="shared" si="191"/>
        <v>1</v>
      </c>
    </row>
    <row r="3030" spans="1:9" x14ac:dyDescent="0.3">
      <c r="A3030">
        <v>1</v>
      </c>
      <c r="B3030">
        <v>10</v>
      </c>
      <c r="C3030">
        <v>2023</v>
      </c>
      <c r="D3030" s="3">
        <v>0.1875</v>
      </c>
      <c r="E3030">
        <v>0</v>
      </c>
      <c r="F3030" s="2">
        <f t="shared" si="188"/>
        <v>45200.1875</v>
      </c>
      <c r="G3030" s="2">
        <f t="shared" si="189"/>
        <v>45200.1875</v>
      </c>
      <c r="H3030" t="str">
        <f t="shared" si="190"/>
        <v>01/10/2023 04:30:00</v>
      </c>
      <c r="I3030">
        <f t="shared" si="191"/>
        <v>1</v>
      </c>
    </row>
    <row r="3031" spans="1:9" x14ac:dyDescent="0.3">
      <c r="A3031">
        <v>1</v>
      </c>
      <c r="B3031">
        <v>10</v>
      </c>
      <c r="C3031">
        <v>2023</v>
      </c>
      <c r="D3031" s="3">
        <v>0.19097222222222221</v>
      </c>
      <c r="E3031">
        <v>0</v>
      </c>
      <c r="F3031" s="2">
        <f t="shared" si="188"/>
        <v>45200.190972222219</v>
      </c>
      <c r="G3031" s="2">
        <f t="shared" si="189"/>
        <v>45200.190972222219</v>
      </c>
      <c r="H3031" t="str">
        <f t="shared" si="190"/>
        <v>01/10/2023 04:35:00</v>
      </c>
      <c r="I3031">
        <f t="shared" si="191"/>
        <v>1</v>
      </c>
    </row>
    <row r="3032" spans="1:9" x14ac:dyDescent="0.3">
      <c r="A3032">
        <v>1</v>
      </c>
      <c r="B3032">
        <v>10</v>
      </c>
      <c r="C3032">
        <v>2023</v>
      </c>
      <c r="D3032" s="3">
        <v>0.19444444444444445</v>
      </c>
      <c r="E3032">
        <v>0</v>
      </c>
      <c r="F3032" s="2">
        <f t="shared" si="188"/>
        <v>45200.194444444445</v>
      </c>
      <c r="G3032" s="2">
        <f t="shared" si="189"/>
        <v>45200.194444444445</v>
      </c>
      <c r="H3032" t="str">
        <f t="shared" si="190"/>
        <v>01/10/2023 04:40:00</v>
      </c>
      <c r="I3032">
        <f t="shared" si="191"/>
        <v>1</v>
      </c>
    </row>
    <row r="3033" spans="1:9" x14ac:dyDescent="0.3">
      <c r="A3033">
        <v>1</v>
      </c>
      <c r="B3033">
        <v>10</v>
      </c>
      <c r="C3033">
        <v>2023</v>
      </c>
      <c r="D3033" s="3">
        <v>0.19791666666666666</v>
      </c>
      <c r="E3033">
        <v>0</v>
      </c>
      <c r="F3033" s="2">
        <f t="shared" si="188"/>
        <v>45200.197916666664</v>
      </c>
      <c r="G3033" s="2">
        <f t="shared" si="189"/>
        <v>45200.197916666664</v>
      </c>
      <c r="H3033" t="str">
        <f t="shared" si="190"/>
        <v>01/10/2023 04:45:00</v>
      </c>
      <c r="I3033">
        <f t="shared" si="191"/>
        <v>1</v>
      </c>
    </row>
    <row r="3034" spans="1:9" x14ac:dyDescent="0.3">
      <c r="A3034">
        <v>1</v>
      </c>
      <c r="B3034">
        <v>10</v>
      </c>
      <c r="C3034">
        <v>2023</v>
      </c>
      <c r="D3034" s="3">
        <v>0.20138888888888887</v>
      </c>
      <c r="E3034">
        <v>0</v>
      </c>
      <c r="F3034" s="2">
        <f t="shared" si="188"/>
        <v>45200.201388888891</v>
      </c>
      <c r="G3034" s="2">
        <f t="shared" si="189"/>
        <v>45200.201388888891</v>
      </c>
      <c r="H3034" t="str">
        <f t="shared" si="190"/>
        <v>01/10/2023 04:50:00</v>
      </c>
      <c r="I3034">
        <f t="shared" si="191"/>
        <v>1</v>
      </c>
    </row>
    <row r="3035" spans="1:9" x14ac:dyDescent="0.3">
      <c r="A3035">
        <v>1</v>
      </c>
      <c r="B3035">
        <v>10</v>
      </c>
      <c r="C3035">
        <v>2023</v>
      </c>
      <c r="D3035" s="3">
        <v>0.20486111111111113</v>
      </c>
      <c r="E3035">
        <v>0</v>
      </c>
      <c r="F3035" s="2">
        <f t="shared" si="188"/>
        <v>45200.204861111109</v>
      </c>
      <c r="G3035" s="2">
        <f t="shared" si="189"/>
        <v>45200.204861111109</v>
      </c>
      <c r="H3035" t="str">
        <f t="shared" si="190"/>
        <v>01/10/2023 04:55:00</v>
      </c>
      <c r="I3035">
        <f t="shared" si="191"/>
        <v>1</v>
      </c>
    </row>
    <row r="3036" spans="1:9" x14ac:dyDescent="0.3">
      <c r="A3036">
        <v>1</v>
      </c>
      <c r="B3036">
        <v>10</v>
      </c>
      <c r="C3036">
        <v>2023</v>
      </c>
      <c r="D3036" s="3">
        <v>0.20833333333333334</v>
      </c>
      <c r="E3036">
        <v>0</v>
      </c>
      <c r="F3036" s="2">
        <f t="shared" si="188"/>
        <v>45200.208333333336</v>
      </c>
      <c r="G3036" s="2">
        <f t="shared" si="189"/>
        <v>45200.208333333336</v>
      </c>
      <c r="H3036" t="str">
        <f t="shared" si="190"/>
        <v>01/10/2023 05:00:00</v>
      </c>
      <c r="I3036">
        <f t="shared" si="191"/>
        <v>1</v>
      </c>
    </row>
    <row r="3037" spans="1:9" x14ac:dyDescent="0.3">
      <c r="A3037">
        <v>1</v>
      </c>
      <c r="B3037">
        <v>10</v>
      </c>
      <c r="C3037">
        <v>2023</v>
      </c>
      <c r="D3037" s="3">
        <v>0.21180555555555555</v>
      </c>
      <c r="E3037">
        <v>0</v>
      </c>
      <c r="F3037" s="2">
        <f t="shared" si="188"/>
        <v>45200.211805555555</v>
      </c>
      <c r="G3037" s="2">
        <f t="shared" si="189"/>
        <v>45200.211805555555</v>
      </c>
      <c r="H3037" t="str">
        <f t="shared" si="190"/>
        <v>01/10/2023 05:05:00</v>
      </c>
      <c r="I3037">
        <f t="shared" si="191"/>
        <v>1</v>
      </c>
    </row>
    <row r="3038" spans="1:9" x14ac:dyDescent="0.3">
      <c r="A3038">
        <v>1</v>
      </c>
      <c r="B3038">
        <v>10</v>
      </c>
      <c r="C3038">
        <v>2023</v>
      </c>
      <c r="D3038" s="3">
        <v>0.21527777777777779</v>
      </c>
      <c r="E3038">
        <v>0</v>
      </c>
      <c r="F3038" s="2">
        <f t="shared" si="188"/>
        <v>45200.215277777781</v>
      </c>
      <c r="G3038" s="2">
        <f t="shared" si="189"/>
        <v>45200.215277777781</v>
      </c>
      <c r="H3038" t="str">
        <f t="shared" si="190"/>
        <v>01/10/2023 05:10:00</v>
      </c>
      <c r="I3038">
        <f t="shared" si="191"/>
        <v>1</v>
      </c>
    </row>
    <row r="3039" spans="1:9" x14ac:dyDescent="0.3">
      <c r="A3039">
        <v>1</v>
      </c>
      <c r="B3039">
        <v>10</v>
      </c>
      <c r="C3039">
        <v>2023</v>
      </c>
      <c r="D3039" s="3">
        <v>0.59375</v>
      </c>
      <c r="E3039">
        <v>0</v>
      </c>
      <c r="F3039" s="2">
        <f t="shared" si="188"/>
        <v>45200.59375</v>
      </c>
      <c r="G3039" s="2">
        <f t="shared" si="189"/>
        <v>45200.59375</v>
      </c>
      <c r="H3039" t="str">
        <f t="shared" si="190"/>
        <v>01/10/2023 14:15:00</v>
      </c>
      <c r="I3039">
        <f t="shared" si="191"/>
        <v>1</v>
      </c>
    </row>
    <row r="3040" spans="1:9" x14ac:dyDescent="0.3">
      <c r="A3040">
        <v>1</v>
      </c>
      <c r="B3040">
        <v>10</v>
      </c>
      <c r="C3040">
        <v>2023</v>
      </c>
      <c r="D3040" s="3">
        <v>0.59722222222222221</v>
      </c>
      <c r="E3040">
        <v>0</v>
      </c>
      <c r="F3040" s="2">
        <f t="shared" si="188"/>
        <v>45200.597222222219</v>
      </c>
      <c r="G3040" s="2">
        <f t="shared" si="189"/>
        <v>45200.597222222219</v>
      </c>
      <c r="H3040" t="str">
        <f t="shared" si="190"/>
        <v>01/10/2023 14:20:00</v>
      </c>
      <c r="I3040">
        <f t="shared" si="191"/>
        <v>1</v>
      </c>
    </row>
    <row r="3041" spans="1:9" x14ac:dyDescent="0.3">
      <c r="A3041">
        <v>1</v>
      </c>
      <c r="B3041">
        <v>10</v>
      </c>
      <c r="C3041">
        <v>2023</v>
      </c>
      <c r="D3041" s="3">
        <v>0.60069444444444442</v>
      </c>
      <c r="E3041">
        <v>0</v>
      </c>
      <c r="F3041" s="2">
        <f t="shared" si="188"/>
        <v>45200.600694444445</v>
      </c>
      <c r="G3041" s="2">
        <f t="shared" si="189"/>
        <v>45200.600694444445</v>
      </c>
      <c r="H3041" t="str">
        <f t="shared" si="190"/>
        <v>01/10/2023 14:25:00</v>
      </c>
      <c r="I3041">
        <f t="shared" si="191"/>
        <v>1</v>
      </c>
    </row>
    <row r="3042" spans="1:9" x14ac:dyDescent="0.3">
      <c r="A3042">
        <v>1</v>
      </c>
      <c r="B3042">
        <v>10</v>
      </c>
      <c r="C3042">
        <v>2023</v>
      </c>
      <c r="D3042" s="3">
        <v>0.60416666666666663</v>
      </c>
      <c r="E3042">
        <v>0</v>
      </c>
      <c r="F3042" s="2">
        <f t="shared" si="188"/>
        <v>45200.604166666664</v>
      </c>
      <c r="G3042" s="2">
        <f t="shared" si="189"/>
        <v>45200.604166666664</v>
      </c>
      <c r="H3042" t="str">
        <f t="shared" si="190"/>
        <v>01/10/2023 14:30:00</v>
      </c>
      <c r="I3042">
        <f t="shared" si="191"/>
        <v>1</v>
      </c>
    </row>
    <row r="3043" spans="1:9" x14ac:dyDescent="0.3">
      <c r="A3043">
        <v>1</v>
      </c>
      <c r="B3043">
        <v>10</v>
      </c>
      <c r="C3043">
        <v>2023</v>
      </c>
      <c r="D3043" s="3">
        <v>0.60763888888888895</v>
      </c>
      <c r="E3043">
        <v>0</v>
      </c>
      <c r="F3043" s="2">
        <f t="shared" si="188"/>
        <v>45200.607638888891</v>
      </c>
      <c r="G3043" s="2">
        <f t="shared" si="189"/>
        <v>45200.607638888891</v>
      </c>
      <c r="H3043" t="str">
        <f t="shared" si="190"/>
        <v>01/10/2023 14:35:00</v>
      </c>
      <c r="I3043">
        <f t="shared" si="191"/>
        <v>1</v>
      </c>
    </row>
    <row r="3044" spans="1:9" x14ac:dyDescent="0.3">
      <c r="A3044">
        <v>1</v>
      </c>
      <c r="B3044">
        <v>10</v>
      </c>
      <c r="C3044">
        <v>2023</v>
      </c>
      <c r="D3044" s="3">
        <v>0.61111111111111105</v>
      </c>
      <c r="E3044">
        <v>0</v>
      </c>
      <c r="F3044" s="2">
        <f t="shared" si="188"/>
        <v>45200.611111111109</v>
      </c>
      <c r="G3044" s="2">
        <f t="shared" si="189"/>
        <v>45200.611111111109</v>
      </c>
      <c r="H3044" t="str">
        <f t="shared" si="190"/>
        <v>01/10/2023 14:40:00</v>
      </c>
      <c r="I3044">
        <f t="shared" si="191"/>
        <v>1</v>
      </c>
    </row>
    <row r="3045" spans="1:9" x14ac:dyDescent="0.3">
      <c r="A3045">
        <v>1</v>
      </c>
      <c r="B3045">
        <v>10</v>
      </c>
      <c r="C3045">
        <v>2023</v>
      </c>
      <c r="D3045" s="3">
        <v>0.61458333333333337</v>
      </c>
      <c r="E3045">
        <v>0</v>
      </c>
      <c r="F3045" s="2">
        <f t="shared" si="188"/>
        <v>45200.614583333336</v>
      </c>
      <c r="G3045" s="2">
        <f t="shared" si="189"/>
        <v>45200.614583333336</v>
      </c>
      <c r="H3045" t="str">
        <f t="shared" si="190"/>
        <v>01/10/2023 14:45:00</v>
      </c>
      <c r="I3045">
        <f t="shared" si="191"/>
        <v>1</v>
      </c>
    </row>
    <row r="3046" spans="1:9" x14ac:dyDescent="0.3">
      <c r="A3046">
        <v>1</v>
      </c>
      <c r="B3046">
        <v>10</v>
      </c>
      <c r="C3046">
        <v>2023</v>
      </c>
      <c r="D3046" s="3">
        <v>0.61805555555555558</v>
      </c>
      <c r="E3046">
        <v>0</v>
      </c>
      <c r="F3046" s="2">
        <f t="shared" si="188"/>
        <v>45200.618055555555</v>
      </c>
      <c r="G3046" s="2">
        <f t="shared" si="189"/>
        <v>45200.618055555555</v>
      </c>
      <c r="H3046" t="str">
        <f t="shared" si="190"/>
        <v>01/10/2023 14:50:00</v>
      </c>
      <c r="I3046">
        <f t="shared" si="191"/>
        <v>1</v>
      </c>
    </row>
    <row r="3047" spans="1:9" x14ac:dyDescent="0.3">
      <c r="A3047">
        <v>1</v>
      </c>
      <c r="B3047">
        <v>10</v>
      </c>
      <c r="C3047">
        <v>2023</v>
      </c>
      <c r="D3047" s="3">
        <v>0.62152777777777779</v>
      </c>
      <c r="E3047">
        <v>0</v>
      </c>
      <c r="F3047" s="2">
        <f t="shared" si="188"/>
        <v>45200.621527777781</v>
      </c>
      <c r="G3047" s="2">
        <f t="shared" si="189"/>
        <v>45200.621527777781</v>
      </c>
      <c r="H3047" t="str">
        <f t="shared" si="190"/>
        <v>01/10/2023 14:55:00</v>
      </c>
      <c r="I3047">
        <f t="shared" si="191"/>
        <v>1</v>
      </c>
    </row>
    <row r="3048" spans="1:9" x14ac:dyDescent="0.3">
      <c r="A3048">
        <v>1</v>
      </c>
      <c r="B3048">
        <v>10</v>
      </c>
      <c r="C3048">
        <v>2023</v>
      </c>
      <c r="D3048" s="3">
        <v>0.625</v>
      </c>
      <c r="E3048">
        <v>0</v>
      </c>
      <c r="F3048" s="2">
        <f t="shared" si="188"/>
        <v>45200.625</v>
      </c>
      <c r="G3048" s="2">
        <f t="shared" si="189"/>
        <v>45200.625</v>
      </c>
      <c r="H3048" t="str">
        <f t="shared" si="190"/>
        <v>01/10/2023 15:00:00</v>
      </c>
      <c r="I3048">
        <f t="shared" si="191"/>
        <v>1</v>
      </c>
    </row>
    <row r="3049" spans="1:9" x14ac:dyDescent="0.3">
      <c r="A3049">
        <v>1</v>
      </c>
      <c r="B3049">
        <v>10</v>
      </c>
      <c r="C3049">
        <v>2023</v>
      </c>
      <c r="D3049" s="3">
        <v>0.62847222222222221</v>
      </c>
      <c r="E3049">
        <v>0</v>
      </c>
      <c r="F3049" s="2">
        <f t="shared" si="188"/>
        <v>45200.628472222219</v>
      </c>
      <c r="G3049" s="2">
        <f t="shared" si="189"/>
        <v>45200.628472222219</v>
      </c>
      <c r="H3049" t="str">
        <f t="shared" si="190"/>
        <v>01/10/2023 15:05:00</v>
      </c>
      <c r="I3049">
        <f t="shared" si="191"/>
        <v>1</v>
      </c>
    </row>
    <row r="3050" spans="1:9" x14ac:dyDescent="0.3">
      <c r="A3050">
        <v>1</v>
      </c>
      <c r="B3050">
        <v>10</v>
      </c>
      <c r="C3050">
        <v>2023</v>
      </c>
      <c r="D3050" s="3">
        <v>0.63194444444444442</v>
      </c>
      <c r="E3050">
        <v>0</v>
      </c>
      <c r="F3050" s="2">
        <f t="shared" si="188"/>
        <v>45200.631944444445</v>
      </c>
      <c r="G3050" s="2">
        <f t="shared" si="189"/>
        <v>45200.631944444445</v>
      </c>
      <c r="H3050" t="str">
        <f t="shared" si="190"/>
        <v>01/10/2023 15:10:00</v>
      </c>
      <c r="I3050">
        <f t="shared" si="191"/>
        <v>1</v>
      </c>
    </row>
    <row r="3051" spans="1:9" x14ac:dyDescent="0.3">
      <c r="A3051">
        <v>1</v>
      </c>
      <c r="B3051">
        <v>10</v>
      </c>
      <c r="C3051">
        <v>2023</v>
      </c>
      <c r="D3051" s="3">
        <v>0.63541666666666663</v>
      </c>
      <c r="E3051">
        <v>0</v>
      </c>
      <c r="F3051" s="2">
        <f t="shared" si="188"/>
        <v>45200.635416666664</v>
      </c>
      <c r="G3051" s="2">
        <f t="shared" si="189"/>
        <v>45200.635416666664</v>
      </c>
      <c r="H3051" t="str">
        <f t="shared" si="190"/>
        <v>01/10/2023 15:15:00</v>
      </c>
      <c r="I3051">
        <f t="shared" si="191"/>
        <v>1</v>
      </c>
    </row>
    <row r="3052" spans="1:9" x14ac:dyDescent="0.3">
      <c r="A3052">
        <v>1</v>
      </c>
      <c r="B3052">
        <v>10</v>
      </c>
      <c r="C3052">
        <v>2023</v>
      </c>
      <c r="D3052" s="3">
        <v>0.63888888888888895</v>
      </c>
      <c r="E3052">
        <v>0</v>
      </c>
      <c r="F3052" s="2">
        <f t="shared" si="188"/>
        <v>45200.638888888891</v>
      </c>
      <c r="G3052" s="2">
        <f t="shared" si="189"/>
        <v>45200.638888888891</v>
      </c>
      <c r="H3052" t="str">
        <f t="shared" si="190"/>
        <v>01/10/2023 15:20:00</v>
      </c>
      <c r="I3052">
        <f t="shared" si="191"/>
        <v>1</v>
      </c>
    </row>
    <row r="3053" spans="1:9" x14ac:dyDescent="0.3">
      <c r="A3053">
        <v>1</v>
      </c>
      <c r="B3053">
        <v>10</v>
      </c>
      <c r="C3053">
        <v>2023</v>
      </c>
      <c r="D3053" s="3">
        <v>0.64236111111111105</v>
      </c>
      <c r="E3053">
        <v>0</v>
      </c>
      <c r="F3053" s="2">
        <f t="shared" si="188"/>
        <v>45200.642361111109</v>
      </c>
      <c r="G3053" s="2">
        <f t="shared" si="189"/>
        <v>45200.642361111109</v>
      </c>
      <c r="H3053" t="str">
        <f t="shared" si="190"/>
        <v>01/10/2023 15:25:00</v>
      </c>
      <c r="I3053">
        <f t="shared" si="191"/>
        <v>1</v>
      </c>
    </row>
    <row r="3054" spans="1:9" x14ac:dyDescent="0.3">
      <c r="A3054">
        <v>1</v>
      </c>
      <c r="B3054">
        <v>10</v>
      </c>
      <c r="C3054">
        <v>2023</v>
      </c>
      <c r="D3054" s="3">
        <v>0.64583333333333337</v>
      </c>
      <c r="E3054">
        <v>0</v>
      </c>
      <c r="F3054" s="2">
        <f t="shared" si="188"/>
        <v>45200.645833333336</v>
      </c>
      <c r="G3054" s="2">
        <f t="shared" si="189"/>
        <v>45200.645833333336</v>
      </c>
      <c r="H3054" t="str">
        <f t="shared" si="190"/>
        <v>01/10/2023 15:30:00</v>
      </c>
      <c r="I3054">
        <f t="shared" si="191"/>
        <v>1</v>
      </c>
    </row>
    <row r="3055" spans="1:9" x14ac:dyDescent="0.3">
      <c r="A3055">
        <v>1</v>
      </c>
      <c r="B3055">
        <v>10</v>
      </c>
      <c r="C3055">
        <v>2023</v>
      </c>
      <c r="D3055" s="3">
        <v>0.64930555555555558</v>
      </c>
      <c r="E3055">
        <v>0</v>
      </c>
      <c r="F3055" s="2">
        <f t="shared" si="188"/>
        <v>45200.649305555555</v>
      </c>
      <c r="G3055" s="2">
        <f t="shared" si="189"/>
        <v>45200.649305555555</v>
      </c>
      <c r="H3055" t="str">
        <f t="shared" si="190"/>
        <v>01/10/2023 15:35:00</v>
      </c>
      <c r="I3055">
        <f t="shared" si="191"/>
        <v>1</v>
      </c>
    </row>
    <row r="3056" spans="1:9" x14ac:dyDescent="0.3">
      <c r="A3056">
        <v>1</v>
      </c>
      <c r="B3056">
        <v>10</v>
      </c>
      <c r="C3056">
        <v>2023</v>
      </c>
      <c r="D3056" s="3">
        <v>0.65277777777777779</v>
      </c>
      <c r="E3056">
        <v>0</v>
      </c>
      <c r="F3056" s="2">
        <f t="shared" si="188"/>
        <v>45200.652777777781</v>
      </c>
      <c r="G3056" s="2">
        <f t="shared" si="189"/>
        <v>45200.652777777781</v>
      </c>
      <c r="H3056" t="str">
        <f t="shared" si="190"/>
        <v>01/10/2023 15:40:00</v>
      </c>
      <c r="I3056">
        <f t="shared" si="191"/>
        <v>1</v>
      </c>
    </row>
    <row r="3057" spans="1:9" x14ac:dyDescent="0.3">
      <c r="A3057">
        <v>1</v>
      </c>
      <c r="B3057">
        <v>10</v>
      </c>
      <c r="C3057">
        <v>2023</v>
      </c>
      <c r="D3057" s="3">
        <v>0.65625</v>
      </c>
      <c r="E3057">
        <v>0</v>
      </c>
      <c r="F3057" s="2">
        <f t="shared" si="188"/>
        <v>45200.65625</v>
      </c>
      <c r="G3057" s="2">
        <f t="shared" si="189"/>
        <v>45200.65625</v>
      </c>
      <c r="H3057" t="str">
        <f t="shared" si="190"/>
        <v>01/10/2023 15:45:00</v>
      </c>
      <c r="I3057">
        <f t="shared" si="191"/>
        <v>1</v>
      </c>
    </row>
    <row r="3058" spans="1:9" x14ac:dyDescent="0.3">
      <c r="A3058">
        <v>1</v>
      </c>
      <c r="B3058">
        <v>10</v>
      </c>
      <c r="C3058">
        <v>2023</v>
      </c>
      <c r="D3058" s="3">
        <v>0.65972222222222221</v>
      </c>
      <c r="E3058">
        <v>0</v>
      </c>
      <c r="F3058" s="2">
        <f t="shared" si="188"/>
        <v>45200.659722222219</v>
      </c>
      <c r="G3058" s="2">
        <f t="shared" si="189"/>
        <v>45200.659722222219</v>
      </c>
      <c r="H3058" t="str">
        <f t="shared" si="190"/>
        <v>01/10/2023 15:50:00</v>
      </c>
      <c r="I3058">
        <f t="shared" si="191"/>
        <v>1</v>
      </c>
    </row>
    <row r="3059" spans="1:9" x14ac:dyDescent="0.3">
      <c r="A3059">
        <v>1</v>
      </c>
      <c r="B3059">
        <v>10</v>
      </c>
      <c r="C3059">
        <v>2023</v>
      </c>
      <c r="D3059" s="3">
        <v>0.66319444444444442</v>
      </c>
      <c r="E3059">
        <v>0</v>
      </c>
      <c r="F3059" s="2">
        <f t="shared" si="188"/>
        <v>45200.663194444445</v>
      </c>
      <c r="G3059" s="2">
        <f t="shared" si="189"/>
        <v>45200.663194444445</v>
      </c>
      <c r="H3059" t="str">
        <f t="shared" si="190"/>
        <v>01/10/2023 15:55:00</v>
      </c>
      <c r="I3059">
        <f t="shared" si="191"/>
        <v>1</v>
      </c>
    </row>
    <row r="3060" spans="1:9" x14ac:dyDescent="0.3">
      <c r="A3060">
        <v>1</v>
      </c>
      <c r="B3060">
        <v>10</v>
      </c>
      <c r="C3060">
        <v>2023</v>
      </c>
      <c r="D3060" s="3">
        <v>0.66666666666666663</v>
      </c>
      <c r="E3060">
        <v>0</v>
      </c>
      <c r="F3060" s="2">
        <f t="shared" si="188"/>
        <v>45200.666666666664</v>
      </c>
      <c r="G3060" s="2">
        <f t="shared" si="189"/>
        <v>45200.666666666664</v>
      </c>
      <c r="H3060" t="str">
        <f t="shared" si="190"/>
        <v>01/10/2023 16:00:00</v>
      </c>
      <c r="I3060">
        <f t="shared" si="191"/>
        <v>1</v>
      </c>
    </row>
    <row r="3061" spans="1:9" x14ac:dyDescent="0.3">
      <c r="A3061">
        <v>1</v>
      </c>
      <c r="B3061">
        <v>10</v>
      </c>
      <c r="C3061">
        <v>2023</v>
      </c>
      <c r="D3061" s="3">
        <v>0.67013888888888884</v>
      </c>
      <c r="E3061">
        <v>0</v>
      </c>
      <c r="F3061" s="2">
        <f t="shared" si="188"/>
        <v>45200.670138888891</v>
      </c>
      <c r="G3061" s="2">
        <f t="shared" si="189"/>
        <v>45200.670138888891</v>
      </c>
      <c r="H3061" t="str">
        <f t="shared" si="190"/>
        <v>01/10/2023 16:05:00</v>
      </c>
      <c r="I3061">
        <f t="shared" si="191"/>
        <v>1</v>
      </c>
    </row>
    <row r="3062" spans="1:9" x14ac:dyDescent="0.3">
      <c r="A3062">
        <v>1</v>
      </c>
      <c r="B3062">
        <v>10</v>
      </c>
      <c r="C3062">
        <v>2023</v>
      </c>
      <c r="D3062" s="3">
        <v>0.67361111111111116</v>
      </c>
      <c r="E3062">
        <v>0</v>
      </c>
      <c r="F3062" s="2">
        <f t="shared" si="188"/>
        <v>45200.673611111109</v>
      </c>
      <c r="G3062" s="2">
        <f t="shared" si="189"/>
        <v>45200.673611111109</v>
      </c>
      <c r="H3062" t="str">
        <f t="shared" si="190"/>
        <v>01/10/2023 16:10:00</v>
      </c>
      <c r="I3062">
        <f t="shared" si="191"/>
        <v>1</v>
      </c>
    </row>
    <row r="3063" spans="1:9" x14ac:dyDescent="0.3">
      <c r="A3063">
        <v>1</v>
      </c>
      <c r="B3063">
        <v>10</v>
      </c>
      <c r="C3063">
        <v>2023</v>
      </c>
      <c r="D3063" s="3">
        <v>0.67708333333333337</v>
      </c>
      <c r="E3063">
        <v>0</v>
      </c>
      <c r="F3063" s="2">
        <f t="shared" si="188"/>
        <v>45200.677083333336</v>
      </c>
      <c r="G3063" s="2">
        <f t="shared" si="189"/>
        <v>45200.677083333336</v>
      </c>
      <c r="H3063" t="str">
        <f t="shared" si="190"/>
        <v>01/10/2023 16:15:00</v>
      </c>
      <c r="I3063">
        <f t="shared" si="191"/>
        <v>1</v>
      </c>
    </row>
    <row r="3064" spans="1:9" x14ac:dyDescent="0.3">
      <c r="A3064">
        <v>1</v>
      </c>
      <c r="B3064">
        <v>10</v>
      </c>
      <c r="C3064">
        <v>2023</v>
      </c>
      <c r="D3064" s="3">
        <v>0.68055555555555547</v>
      </c>
      <c r="E3064">
        <v>0</v>
      </c>
      <c r="F3064" s="2">
        <f t="shared" si="188"/>
        <v>45200.680555555555</v>
      </c>
      <c r="G3064" s="2">
        <f t="shared" si="189"/>
        <v>45200.680555555555</v>
      </c>
      <c r="H3064" t="str">
        <f t="shared" si="190"/>
        <v>01/10/2023 16:20:00</v>
      </c>
      <c r="I3064">
        <f t="shared" si="191"/>
        <v>1</v>
      </c>
    </row>
    <row r="3065" spans="1:9" x14ac:dyDescent="0.3">
      <c r="A3065">
        <v>1</v>
      </c>
      <c r="B3065">
        <v>10</v>
      </c>
      <c r="C3065">
        <v>2023</v>
      </c>
      <c r="D3065" s="3">
        <v>0.68402777777777779</v>
      </c>
      <c r="E3065">
        <v>0</v>
      </c>
      <c r="F3065" s="2">
        <f t="shared" si="188"/>
        <v>45200.684027777781</v>
      </c>
      <c r="G3065" s="2">
        <f t="shared" si="189"/>
        <v>45200.684027777781</v>
      </c>
      <c r="H3065" t="str">
        <f t="shared" si="190"/>
        <v>01/10/2023 16:25:00</v>
      </c>
      <c r="I3065">
        <f t="shared" si="191"/>
        <v>1</v>
      </c>
    </row>
    <row r="3066" spans="1:9" x14ac:dyDescent="0.3">
      <c r="A3066">
        <v>1</v>
      </c>
      <c r="B3066">
        <v>10</v>
      </c>
      <c r="C3066">
        <v>2023</v>
      </c>
      <c r="D3066" s="3">
        <v>0.6875</v>
      </c>
      <c r="E3066">
        <v>0</v>
      </c>
      <c r="F3066" s="2">
        <f t="shared" si="188"/>
        <v>45200.6875</v>
      </c>
      <c r="G3066" s="2">
        <f t="shared" si="189"/>
        <v>45200.6875</v>
      </c>
      <c r="H3066" t="str">
        <f t="shared" si="190"/>
        <v>01/10/2023 16:30:00</v>
      </c>
      <c r="I3066">
        <f t="shared" si="191"/>
        <v>1</v>
      </c>
    </row>
    <row r="3067" spans="1:9" x14ac:dyDescent="0.3">
      <c r="A3067">
        <v>1</v>
      </c>
      <c r="B3067">
        <v>10</v>
      </c>
      <c r="C3067">
        <v>2023</v>
      </c>
      <c r="D3067" s="3">
        <v>0.69097222222222221</v>
      </c>
      <c r="E3067">
        <v>0</v>
      </c>
      <c r="F3067" s="2">
        <f t="shared" si="188"/>
        <v>45200.690972222219</v>
      </c>
      <c r="G3067" s="2">
        <f t="shared" si="189"/>
        <v>45200.690972222219</v>
      </c>
      <c r="H3067" t="str">
        <f t="shared" si="190"/>
        <v>01/10/2023 16:35:00</v>
      </c>
      <c r="I3067">
        <f t="shared" si="191"/>
        <v>1</v>
      </c>
    </row>
    <row r="3068" spans="1:9" x14ac:dyDescent="0.3">
      <c r="A3068">
        <v>1</v>
      </c>
      <c r="B3068">
        <v>10</v>
      </c>
      <c r="C3068">
        <v>2023</v>
      </c>
      <c r="D3068" s="3">
        <v>0.69444444444444453</v>
      </c>
      <c r="E3068">
        <v>0</v>
      </c>
      <c r="F3068" s="2">
        <f t="shared" si="188"/>
        <v>45200.694444444445</v>
      </c>
      <c r="G3068" s="2">
        <f t="shared" si="189"/>
        <v>45200.694444444445</v>
      </c>
      <c r="H3068" t="str">
        <f t="shared" si="190"/>
        <v>01/10/2023 16:40:00</v>
      </c>
      <c r="I3068">
        <f t="shared" si="191"/>
        <v>1</v>
      </c>
    </row>
    <row r="3069" spans="1:9" x14ac:dyDescent="0.3">
      <c r="A3069">
        <v>1</v>
      </c>
      <c r="B3069">
        <v>10</v>
      </c>
      <c r="C3069">
        <v>2023</v>
      </c>
      <c r="D3069" s="3">
        <v>0.69791666666666663</v>
      </c>
      <c r="E3069">
        <v>0</v>
      </c>
      <c r="F3069" s="2">
        <f t="shared" si="188"/>
        <v>45200.697916666664</v>
      </c>
      <c r="G3069" s="2">
        <f t="shared" si="189"/>
        <v>45200.697916666664</v>
      </c>
      <c r="H3069" t="str">
        <f t="shared" si="190"/>
        <v>01/10/2023 16:45:00</v>
      </c>
      <c r="I3069">
        <f t="shared" si="191"/>
        <v>1</v>
      </c>
    </row>
    <row r="3070" spans="1:9" x14ac:dyDescent="0.3">
      <c r="A3070">
        <v>1</v>
      </c>
      <c r="B3070">
        <v>10</v>
      </c>
      <c r="C3070">
        <v>2023</v>
      </c>
      <c r="D3070" s="3">
        <v>0.70138888888888884</v>
      </c>
      <c r="E3070">
        <v>0</v>
      </c>
      <c r="F3070" s="2">
        <f t="shared" si="188"/>
        <v>45200.701388888891</v>
      </c>
      <c r="G3070" s="2">
        <f t="shared" si="189"/>
        <v>45200.701388888891</v>
      </c>
      <c r="H3070" t="str">
        <f t="shared" si="190"/>
        <v>01/10/2023 16:50:00</v>
      </c>
      <c r="I3070">
        <f t="shared" si="191"/>
        <v>1</v>
      </c>
    </row>
    <row r="3071" spans="1:9" x14ac:dyDescent="0.3">
      <c r="A3071">
        <v>1</v>
      </c>
      <c r="B3071">
        <v>10</v>
      </c>
      <c r="C3071">
        <v>2023</v>
      </c>
      <c r="D3071" s="3">
        <v>0.70486111111111116</v>
      </c>
      <c r="E3071">
        <v>0</v>
      </c>
      <c r="F3071" s="2">
        <f t="shared" si="188"/>
        <v>45200.704861111109</v>
      </c>
      <c r="G3071" s="2">
        <f t="shared" si="189"/>
        <v>45200.704861111109</v>
      </c>
      <c r="H3071" t="str">
        <f t="shared" si="190"/>
        <v>01/10/2023 16:55:00</v>
      </c>
      <c r="I3071">
        <f t="shared" si="191"/>
        <v>1</v>
      </c>
    </row>
    <row r="3072" spans="1:9" x14ac:dyDescent="0.3">
      <c r="A3072">
        <v>1</v>
      </c>
      <c r="B3072">
        <v>10</v>
      </c>
      <c r="C3072">
        <v>2023</v>
      </c>
      <c r="D3072" s="3">
        <v>0.70833333333333337</v>
      </c>
      <c r="E3072">
        <v>0</v>
      </c>
      <c r="F3072" s="2">
        <f t="shared" si="188"/>
        <v>45200.708333333336</v>
      </c>
      <c r="G3072" s="2">
        <f t="shared" si="189"/>
        <v>45200.708333333336</v>
      </c>
      <c r="H3072" t="str">
        <f t="shared" si="190"/>
        <v>01/10/2023 17:00:00</v>
      </c>
      <c r="I3072">
        <f t="shared" si="191"/>
        <v>1</v>
      </c>
    </row>
    <row r="3073" spans="1:9" x14ac:dyDescent="0.3">
      <c r="A3073">
        <v>1</v>
      </c>
      <c r="B3073">
        <v>10</v>
      </c>
      <c r="C3073">
        <v>2023</v>
      </c>
      <c r="D3073" s="3">
        <v>0.71180555555555547</v>
      </c>
      <c r="E3073">
        <v>0</v>
      </c>
      <c r="F3073" s="2">
        <f t="shared" si="188"/>
        <v>45200.711805555555</v>
      </c>
      <c r="G3073" s="2">
        <f t="shared" si="189"/>
        <v>45200.711805555555</v>
      </c>
      <c r="H3073" t="str">
        <f t="shared" si="190"/>
        <v>01/10/2023 17:05:00</v>
      </c>
      <c r="I3073">
        <f t="shared" si="191"/>
        <v>1</v>
      </c>
    </row>
    <row r="3074" spans="1:9" x14ac:dyDescent="0.3">
      <c r="A3074">
        <v>1</v>
      </c>
      <c r="B3074">
        <v>10</v>
      </c>
      <c r="C3074">
        <v>2023</v>
      </c>
      <c r="D3074" s="3">
        <v>0.71527777777777779</v>
      </c>
      <c r="E3074">
        <v>0</v>
      </c>
      <c r="F3074" s="2">
        <f t="shared" si="188"/>
        <v>45200.715277777781</v>
      </c>
      <c r="G3074" s="2">
        <f t="shared" si="189"/>
        <v>45200.715277777781</v>
      </c>
      <c r="H3074" t="str">
        <f t="shared" si="190"/>
        <v>01/10/2023 17:10:00</v>
      </c>
      <c r="I3074">
        <f t="shared" si="191"/>
        <v>1</v>
      </c>
    </row>
    <row r="3075" spans="1:9" x14ac:dyDescent="0.3">
      <c r="A3075">
        <v>2</v>
      </c>
      <c r="B3075">
        <v>10</v>
      </c>
      <c r="C3075">
        <v>2023</v>
      </c>
      <c r="D3075" s="3">
        <v>9.375E-2</v>
      </c>
      <c r="E3075">
        <v>0</v>
      </c>
      <c r="F3075" s="2">
        <f t="shared" ref="F3075:F3138" si="192">DATE(C3075,B3075,A3075)+D3075</f>
        <v>45201.09375</v>
      </c>
      <c r="G3075" s="2">
        <f t="shared" ref="G3075:G3138" si="193">F3075+$M$1</f>
        <v>45201.09375</v>
      </c>
      <c r="H3075" t="str">
        <f t="shared" ref="H3075:H3138" si="194">CONCATENATE(TEXT(DAY(G3075),"00"),"/",TEXT(MONTH(G3075),"00"),"/",TEXT(YEAR(G3075),"0000")," ",TEXT(HOUR(G3075),"00"),":",TEXT(MINUTE(G3075),"00"),":",TEXT(SECOND(G3075),"00"))</f>
        <v>02/10/2023 02:15:00</v>
      </c>
      <c r="I3075">
        <f t="shared" ref="I3075:I3138" si="195">E3075+1</f>
        <v>1</v>
      </c>
    </row>
    <row r="3076" spans="1:9" x14ac:dyDescent="0.3">
      <c r="A3076">
        <v>2</v>
      </c>
      <c r="B3076">
        <v>10</v>
      </c>
      <c r="C3076">
        <v>2023</v>
      </c>
      <c r="D3076" s="3">
        <v>9.7222222222222224E-2</v>
      </c>
      <c r="E3076">
        <v>0</v>
      </c>
      <c r="F3076" s="2">
        <f t="shared" si="192"/>
        <v>45201.097222222219</v>
      </c>
      <c r="G3076" s="2">
        <f t="shared" si="193"/>
        <v>45201.097222222219</v>
      </c>
      <c r="H3076" t="str">
        <f t="shared" si="194"/>
        <v>02/10/2023 02:20:00</v>
      </c>
      <c r="I3076">
        <f t="shared" si="195"/>
        <v>1</v>
      </c>
    </row>
    <row r="3077" spans="1:9" x14ac:dyDescent="0.3">
      <c r="A3077">
        <v>2</v>
      </c>
      <c r="B3077">
        <v>10</v>
      </c>
      <c r="C3077">
        <v>2023</v>
      </c>
      <c r="D3077" s="3">
        <v>0.10069444444444443</v>
      </c>
      <c r="E3077">
        <v>0</v>
      </c>
      <c r="F3077" s="2">
        <f t="shared" si="192"/>
        <v>45201.100694444445</v>
      </c>
      <c r="G3077" s="2">
        <f t="shared" si="193"/>
        <v>45201.100694444445</v>
      </c>
      <c r="H3077" t="str">
        <f t="shared" si="194"/>
        <v>02/10/2023 02:25:00</v>
      </c>
      <c r="I3077">
        <f t="shared" si="195"/>
        <v>1</v>
      </c>
    </row>
    <row r="3078" spans="1:9" x14ac:dyDescent="0.3">
      <c r="A3078">
        <v>2</v>
      </c>
      <c r="B3078">
        <v>10</v>
      </c>
      <c r="C3078">
        <v>2023</v>
      </c>
      <c r="D3078" s="3">
        <v>0.10416666666666667</v>
      </c>
      <c r="E3078">
        <v>0</v>
      </c>
      <c r="F3078" s="2">
        <f t="shared" si="192"/>
        <v>45201.104166666664</v>
      </c>
      <c r="G3078" s="2">
        <f t="shared" si="193"/>
        <v>45201.104166666664</v>
      </c>
      <c r="H3078" t="str">
        <f t="shared" si="194"/>
        <v>02/10/2023 02:30:00</v>
      </c>
      <c r="I3078">
        <f t="shared" si="195"/>
        <v>1</v>
      </c>
    </row>
    <row r="3079" spans="1:9" x14ac:dyDescent="0.3">
      <c r="A3079">
        <v>2</v>
      </c>
      <c r="B3079">
        <v>10</v>
      </c>
      <c r="C3079">
        <v>2023</v>
      </c>
      <c r="D3079" s="3">
        <v>0.1076388888888889</v>
      </c>
      <c r="E3079">
        <v>0</v>
      </c>
      <c r="F3079" s="2">
        <f t="shared" si="192"/>
        <v>45201.107638888891</v>
      </c>
      <c r="G3079" s="2">
        <f t="shared" si="193"/>
        <v>45201.107638888891</v>
      </c>
      <c r="H3079" t="str">
        <f t="shared" si="194"/>
        <v>02/10/2023 02:35:00</v>
      </c>
      <c r="I3079">
        <f t="shared" si="195"/>
        <v>1</v>
      </c>
    </row>
    <row r="3080" spans="1:9" x14ac:dyDescent="0.3">
      <c r="A3080">
        <v>2</v>
      </c>
      <c r="B3080">
        <v>10</v>
      </c>
      <c r="C3080">
        <v>2023</v>
      </c>
      <c r="D3080" s="3">
        <v>0.1111111111111111</v>
      </c>
      <c r="E3080">
        <v>0</v>
      </c>
      <c r="F3080" s="2">
        <f t="shared" si="192"/>
        <v>45201.111111111109</v>
      </c>
      <c r="G3080" s="2">
        <f t="shared" si="193"/>
        <v>45201.111111111109</v>
      </c>
      <c r="H3080" t="str">
        <f t="shared" si="194"/>
        <v>02/10/2023 02:40:00</v>
      </c>
      <c r="I3080">
        <f t="shared" si="195"/>
        <v>1</v>
      </c>
    </row>
    <row r="3081" spans="1:9" x14ac:dyDescent="0.3">
      <c r="A3081">
        <v>2</v>
      </c>
      <c r="B3081">
        <v>10</v>
      </c>
      <c r="C3081">
        <v>2023</v>
      </c>
      <c r="D3081" s="3">
        <v>0.11458333333333333</v>
      </c>
      <c r="E3081">
        <v>0</v>
      </c>
      <c r="F3081" s="2">
        <f t="shared" si="192"/>
        <v>45201.114583333336</v>
      </c>
      <c r="G3081" s="2">
        <f t="shared" si="193"/>
        <v>45201.114583333336</v>
      </c>
      <c r="H3081" t="str">
        <f t="shared" si="194"/>
        <v>02/10/2023 02:45:00</v>
      </c>
      <c r="I3081">
        <f t="shared" si="195"/>
        <v>1</v>
      </c>
    </row>
    <row r="3082" spans="1:9" x14ac:dyDescent="0.3">
      <c r="A3082">
        <v>2</v>
      </c>
      <c r="B3082">
        <v>10</v>
      </c>
      <c r="C3082">
        <v>2023</v>
      </c>
      <c r="D3082" s="3">
        <v>0.11805555555555557</v>
      </c>
      <c r="E3082">
        <v>0</v>
      </c>
      <c r="F3082" s="2">
        <f t="shared" si="192"/>
        <v>45201.118055555555</v>
      </c>
      <c r="G3082" s="2">
        <f t="shared" si="193"/>
        <v>45201.118055555555</v>
      </c>
      <c r="H3082" t="str">
        <f t="shared" si="194"/>
        <v>02/10/2023 02:50:00</v>
      </c>
      <c r="I3082">
        <f t="shared" si="195"/>
        <v>1</v>
      </c>
    </row>
    <row r="3083" spans="1:9" x14ac:dyDescent="0.3">
      <c r="A3083">
        <v>2</v>
      </c>
      <c r="B3083">
        <v>10</v>
      </c>
      <c r="C3083">
        <v>2023</v>
      </c>
      <c r="D3083" s="3">
        <v>0.12152777777777778</v>
      </c>
      <c r="E3083">
        <v>0</v>
      </c>
      <c r="F3083" s="2">
        <f t="shared" si="192"/>
        <v>45201.121527777781</v>
      </c>
      <c r="G3083" s="2">
        <f t="shared" si="193"/>
        <v>45201.121527777781</v>
      </c>
      <c r="H3083" t="str">
        <f t="shared" si="194"/>
        <v>02/10/2023 02:55:00</v>
      </c>
      <c r="I3083">
        <f t="shared" si="195"/>
        <v>1</v>
      </c>
    </row>
    <row r="3084" spans="1:9" x14ac:dyDescent="0.3">
      <c r="A3084">
        <v>2</v>
      </c>
      <c r="B3084">
        <v>10</v>
      </c>
      <c r="C3084">
        <v>2023</v>
      </c>
      <c r="D3084" s="3">
        <v>0.125</v>
      </c>
      <c r="E3084">
        <v>0</v>
      </c>
      <c r="F3084" s="2">
        <f t="shared" si="192"/>
        <v>45201.125</v>
      </c>
      <c r="G3084" s="2">
        <f t="shared" si="193"/>
        <v>45201.125</v>
      </c>
      <c r="H3084" t="str">
        <f t="shared" si="194"/>
        <v>02/10/2023 03:00:00</v>
      </c>
      <c r="I3084">
        <f t="shared" si="195"/>
        <v>1</v>
      </c>
    </row>
    <row r="3085" spans="1:9" x14ac:dyDescent="0.3">
      <c r="A3085">
        <v>2</v>
      </c>
      <c r="B3085">
        <v>10</v>
      </c>
      <c r="C3085">
        <v>2023</v>
      </c>
      <c r="D3085" s="3">
        <v>0.12847222222222224</v>
      </c>
      <c r="E3085">
        <v>0</v>
      </c>
      <c r="F3085" s="2">
        <f t="shared" si="192"/>
        <v>45201.128472222219</v>
      </c>
      <c r="G3085" s="2">
        <f t="shared" si="193"/>
        <v>45201.128472222219</v>
      </c>
      <c r="H3085" t="str">
        <f t="shared" si="194"/>
        <v>02/10/2023 03:05:00</v>
      </c>
      <c r="I3085">
        <f t="shared" si="195"/>
        <v>1</v>
      </c>
    </row>
    <row r="3086" spans="1:9" x14ac:dyDescent="0.3">
      <c r="A3086">
        <v>2</v>
      </c>
      <c r="B3086">
        <v>10</v>
      </c>
      <c r="C3086">
        <v>2023</v>
      </c>
      <c r="D3086" s="3">
        <v>0.13194444444444445</v>
      </c>
      <c r="E3086">
        <v>0</v>
      </c>
      <c r="F3086" s="2">
        <f t="shared" si="192"/>
        <v>45201.131944444445</v>
      </c>
      <c r="G3086" s="2">
        <f t="shared" si="193"/>
        <v>45201.131944444445</v>
      </c>
      <c r="H3086" t="str">
        <f t="shared" si="194"/>
        <v>02/10/2023 03:10:00</v>
      </c>
      <c r="I3086">
        <f t="shared" si="195"/>
        <v>1</v>
      </c>
    </row>
    <row r="3087" spans="1:9" x14ac:dyDescent="0.3">
      <c r="A3087">
        <v>2</v>
      </c>
      <c r="B3087">
        <v>10</v>
      </c>
      <c r="C3087">
        <v>2023</v>
      </c>
      <c r="D3087" s="3">
        <v>0.13541666666666666</v>
      </c>
      <c r="E3087">
        <v>0</v>
      </c>
      <c r="F3087" s="2">
        <f t="shared" si="192"/>
        <v>45201.135416666664</v>
      </c>
      <c r="G3087" s="2">
        <f t="shared" si="193"/>
        <v>45201.135416666664</v>
      </c>
      <c r="H3087" t="str">
        <f t="shared" si="194"/>
        <v>02/10/2023 03:15:00</v>
      </c>
      <c r="I3087">
        <f t="shared" si="195"/>
        <v>1</v>
      </c>
    </row>
    <row r="3088" spans="1:9" x14ac:dyDescent="0.3">
      <c r="A3088">
        <v>2</v>
      </c>
      <c r="B3088">
        <v>10</v>
      </c>
      <c r="C3088">
        <v>2023</v>
      </c>
      <c r="D3088" s="3">
        <v>0.1388888888888889</v>
      </c>
      <c r="E3088">
        <v>0</v>
      </c>
      <c r="F3088" s="2">
        <f t="shared" si="192"/>
        <v>45201.138888888891</v>
      </c>
      <c r="G3088" s="2">
        <f t="shared" si="193"/>
        <v>45201.138888888891</v>
      </c>
      <c r="H3088" t="str">
        <f t="shared" si="194"/>
        <v>02/10/2023 03:20:00</v>
      </c>
      <c r="I3088">
        <f t="shared" si="195"/>
        <v>1</v>
      </c>
    </row>
    <row r="3089" spans="1:9" x14ac:dyDescent="0.3">
      <c r="A3089">
        <v>2</v>
      </c>
      <c r="B3089">
        <v>10</v>
      </c>
      <c r="C3089">
        <v>2023</v>
      </c>
      <c r="D3089" s="3">
        <v>0.1423611111111111</v>
      </c>
      <c r="E3089">
        <v>0</v>
      </c>
      <c r="F3089" s="2">
        <f t="shared" si="192"/>
        <v>45201.142361111109</v>
      </c>
      <c r="G3089" s="2">
        <f t="shared" si="193"/>
        <v>45201.142361111109</v>
      </c>
      <c r="H3089" t="str">
        <f t="shared" si="194"/>
        <v>02/10/2023 03:25:00</v>
      </c>
      <c r="I3089">
        <f t="shared" si="195"/>
        <v>1</v>
      </c>
    </row>
    <row r="3090" spans="1:9" x14ac:dyDescent="0.3">
      <c r="A3090">
        <v>2</v>
      </c>
      <c r="B3090">
        <v>10</v>
      </c>
      <c r="C3090">
        <v>2023</v>
      </c>
      <c r="D3090" s="3">
        <v>0.14583333333333334</v>
      </c>
      <c r="E3090">
        <v>0</v>
      </c>
      <c r="F3090" s="2">
        <f t="shared" si="192"/>
        <v>45201.145833333336</v>
      </c>
      <c r="G3090" s="2">
        <f t="shared" si="193"/>
        <v>45201.145833333336</v>
      </c>
      <c r="H3090" t="str">
        <f t="shared" si="194"/>
        <v>02/10/2023 03:30:00</v>
      </c>
      <c r="I3090">
        <f t="shared" si="195"/>
        <v>1</v>
      </c>
    </row>
    <row r="3091" spans="1:9" x14ac:dyDescent="0.3">
      <c r="A3091">
        <v>2</v>
      </c>
      <c r="B3091">
        <v>10</v>
      </c>
      <c r="C3091">
        <v>2023</v>
      </c>
      <c r="D3091" s="3">
        <v>0.14930555555555555</v>
      </c>
      <c r="E3091">
        <v>0</v>
      </c>
      <c r="F3091" s="2">
        <f t="shared" si="192"/>
        <v>45201.149305555555</v>
      </c>
      <c r="G3091" s="2">
        <f t="shared" si="193"/>
        <v>45201.149305555555</v>
      </c>
      <c r="H3091" t="str">
        <f t="shared" si="194"/>
        <v>02/10/2023 03:35:00</v>
      </c>
      <c r="I3091">
        <f t="shared" si="195"/>
        <v>1</v>
      </c>
    </row>
    <row r="3092" spans="1:9" x14ac:dyDescent="0.3">
      <c r="A3092">
        <v>2</v>
      </c>
      <c r="B3092">
        <v>10</v>
      </c>
      <c r="C3092">
        <v>2023</v>
      </c>
      <c r="D3092" s="3">
        <v>0.15277777777777776</v>
      </c>
      <c r="E3092">
        <v>0</v>
      </c>
      <c r="F3092" s="2">
        <f t="shared" si="192"/>
        <v>45201.152777777781</v>
      </c>
      <c r="G3092" s="2">
        <f t="shared" si="193"/>
        <v>45201.152777777781</v>
      </c>
      <c r="H3092" t="str">
        <f t="shared" si="194"/>
        <v>02/10/2023 03:40:00</v>
      </c>
      <c r="I3092">
        <f t="shared" si="195"/>
        <v>1</v>
      </c>
    </row>
    <row r="3093" spans="1:9" x14ac:dyDescent="0.3">
      <c r="A3093">
        <v>2</v>
      </c>
      <c r="B3093">
        <v>10</v>
      </c>
      <c r="C3093">
        <v>2023</v>
      </c>
      <c r="D3093" s="3">
        <v>0.15625</v>
      </c>
      <c r="E3093">
        <v>0</v>
      </c>
      <c r="F3093" s="2">
        <f t="shared" si="192"/>
        <v>45201.15625</v>
      </c>
      <c r="G3093" s="2">
        <f t="shared" si="193"/>
        <v>45201.15625</v>
      </c>
      <c r="H3093" t="str">
        <f t="shared" si="194"/>
        <v>02/10/2023 03:45:00</v>
      </c>
      <c r="I3093">
        <f t="shared" si="195"/>
        <v>1</v>
      </c>
    </row>
    <row r="3094" spans="1:9" x14ac:dyDescent="0.3">
      <c r="A3094">
        <v>2</v>
      </c>
      <c r="B3094">
        <v>10</v>
      </c>
      <c r="C3094">
        <v>2023</v>
      </c>
      <c r="D3094" s="3">
        <v>0.15972222222222224</v>
      </c>
      <c r="E3094">
        <v>0</v>
      </c>
      <c r="F3094" s="2">
        <f t="shared" si="192"/>
        <v>45201.159722222219</v>
      </c>
      <c r="G3094" s="2">
        <f t="shared" si="193"/>
        <v>45201.159722222219</v>
      </c>
      <c r="H3094" t="str">
        <f t="shared" si="194"/>
        <v>02/10/2023 03:50:00</v>
      </c>
      <c r="I3094">
        <f t="shared" si="195"/>
        <v>1</v>
      </c>
    </row>
    <row r="3095" spans="1:9" x14ac:dyDescent="0.3">
      <c r="A3095">
        <v>2</v>
      </c>
      <c r="B3095">
        <v>10</v>
      </c>
      <c r="C3095">
        <v>2023</v>
      </c>
      <c r="D3095" s="3">
        <v>0.16319444444444445</v>
      </c>
      <c r="E3095">
        <v>0</v>
      </c>
      <c r="F3095" s="2">
        <f t="shared" si="192"/>
        <v>45201.163194444445</v>
      </c>
      <c r="G3095" s="2">
        <f t="shared" si="193"/>
        <v>45201.163194444445</v>
      </c>
      <c r="H3095" t="str">
        <f t="shared" si="194"/>
        <v>02/10/2023 03:55:00</v>
      </c>
      <c r="I3095">
        <f t="shared" si="195"/>
        <v>1</v>
      </c>
    </row>
    <row r="3096" spans="1:9" x14ac:dyDescent="0.3">
      <c r="A3096">
        <v>2</v>
      </c>
      <c r="B3096">
        <v>10</v>
      </c>
      <c r="C3096">
        <v>2023</v>
      </c>
      <c r="D3096" s="3">
        <v>0.16666666666666666</v>
      </c>
      <c r="E3096">
        <v>0</v>
      </c>
      <c r="F3096" s="2">
        <f t="shared" si="192"/>
        <v>45201.166666666664</v>
      </c>
      <c r="G3096" s="2">
        <f t="shared" si="193"/>
        <v>45201.166666666664</v>
      </c>
      <c r="H3096" t="str">
        <f t="shared" si="194"/>
        <v>02/10/2023 04:00:00</v>
      </c>
      <c r="I3096">
        <f t="shared" si="195"/>
        <v>1</v>
      </c>
    </row>
    <row r="3097" spans="1:9" x14ac:dyDescent="0.3">
      <c r="A3097">
        <v>2</v>
      </c>
      <c r="B3097">
        <v>10</v>
      </c>
      <c r="C3097">
        <v>2023</v>
      </c>
      <c r="D3097" s="3">
        <v>0.17013888888888887</v>
      </c>
      <c r="E3097">
        <v>0</v>
      </c>
      <c r="F3097" s="2">
        <f t="shared" si="192"/>
        <v>45201.170138888891</v>
      </c>
      <c r="G3097" s="2">
        <f t="shared" si="193"/>
        <v>45201.170138888891</v>
      </c>
      <c r="H3097" t="str">
        <f t="shared" si="194"/>
        <v>02/10/2023 04:05:00</v>
      </c>
      <c r="I3097">
        <f t="shared" si="195"/>
        <v>1</v>
      </c>
    </row>
    <row r="3098" spans="1:9" x14ac:dyDescent="0.3">
      <c r="A3098">
        <v>2</v>
      </c>
      <c r="B3098">
        <v>10</v>
      </c>
      <c r="C3098">
        <v>2023</v>
      </c>
      <c r="D3098" s="3">
        <v>0.17361111111111113</v>
      </c>
      <c r="E3098">
        <v>0</v>
      </c>
      <c r="F3098" s="2">
        <f t="shared" si="192"/>
        <v>45201.173611111109</v>
      </c>
      <c r="G3098" s="2">
        <f t="shared" si="193"/>
        <v>45201.173611111109</v>
      </c>
      <c r="H3098" t="str">
        <f t="shared" si="194"/>
        <v>02/10/2023 04:10:00</v>
      </c>
      <c r="I3098">
        <f t="shared" si="195"/>
        <v>1</v>
      </c>
    </row>
    <row r="3099" spans="1:9" x14ac:dyDescent="0.3">
      <c r="A3099">
        <v>2</v>
      </c>
      <c r="B3099">
        <v>10</v>
      </c>
      <c r="C3099">
        <v>2023</v>
      </c>
      <c r="D3099" s="3">
        <v>0.17708333333333334</v>
      </c>
      <c r="E3099">
        <v>0</v>
      </c>
      <c r="F3099" s="2">
        <f t="shared" si="192"/>
        <v>45201.177083333336</v>
      </c>
      <c r="G3099" s="2">
        <f t="shared" si="193"/>
        <v>45201.177083333336</v>
      </c>
      <c r="H3099" t="str">
        <f t="shared" si="194"/>
        <v>02/10/2023 04:15:00</v>
      </c>
      <c r="I3099">
        <f t="shared" si="195"/>
        <v>1</v>
      </c>
    </row>
    <row r="3100" spans="1:9" x14ac:dyDescent="0.3">
      <c r="A3100">
        <v>2</v>
      </c>
      <c r="B3100">
        <v>10</v>
      </c>
      <c r="C3100">
        <v>2023</v>
      </c>
      <c r="D3100" s="3">
        <v>0.18055555555555555</v>
      </c>
      <c r="E3100">
        <v>0</v>
      </c>
      <c r="F3100" s="2">
        <f t="shared" si="192"/>
        <v>45201.180555555555</v>
      </c>
      <c r="G3100" s="2">
        <f t="shared" si="193"/>
        <v>45201.180555555555</v>
      </c>
      <c r="H3100" t="str">
        <f t="shared" si="194"/>
        <v>02/10/2023 04:20:00</v>
      </c>
      <c r="I3100">
        <f t="shared" si="195"/>
        <v>1</v>
      </c>
    </row>
    <row r="3101" spans="1:9" x14ac:dyDescent="0.3">
      <c r="A3101">
        <v>2</v>
      </c>
      <c r="B3101">
        <v>10</v>
      </c>
      <c r="C3101">
        <v>2023</v>
      </c>
      <c r="D3101" s="3">
        <v>0.18402777777777779</v>
      </c>
      <c r="E3101">
        <v>0</v>
      </c>
      <c r="F3101" s="2">
        <f t="shared" si="192"/>
        <v>45201.184027777781</v>
      </c>
      <c r="G3101" s="2">
        <f t="shared" si="193"/>
        <v>45201.184027777781</v>
      </c>
      <c r="H3101" t="str">
        <f t="shared" si="194"/>
        <v>02/10/2023 04:25:00</v>
      </c>
      <c r="I3101">
        <f t="shared" si="195"/>
        <v>1</v>
      </c>
    </row>
    <row r="3102" spans="1:9" x14ac:dyDescent="0.3">
      <c r="A3102">
        <v>2</v>
      </c>
      <c r="B3102">
        <v>10</v>
      </c>
      <c r="C3102">
        <v>2023</v>
      </c>
      <c r="D3102" s="3">
        <v>0.1875</v>
      </c>
      <c r="E3102">
        <v>0</v>
      </c>
      <c r="F3102" s="2">
        <f t="shared" si="192"/>
        <v>45201.1875</v>
      </c>
      <c r="G3102" s="2">
        <f t="shared" si="193"/>
        <v>45201.1875</v>
      </c>
      <c r="H3102" t="str">
        <f t="shared" si="194"/>
        <v>02/10/2023 04:30:00</v>
      </c>
      <c r="I3102">
        <f t="shared" si="195"/>
        <v>1</v>
      </c>
    </row>
    <row r="3103" spans="1:9" x14ac:dyDescent="0.3">
      <c r="A3103">
        <v>2</v>
      </c>
      <c r="B3103">
        <v>10</v>
      </c>
      <c r="C3103">
        <v>2023</v>
      </c>
      <c r="D3103" s="3">
        <v>0.19097222222222221</v>
      </c>
      <c r="E3103">
        <v>0</v>
      </c>
      <c r="F3103" s="2">
        <f t="shared" si="192"/>
        <v>45201.190972222219</v>
      </c>
      <c r="G3103" s="2">
        <f t="shared" si="193"/>
        <v>45201.190972222219</v>
      </c>
      <c r="H3103" t="str">
        <f t="shared" si="194"/>
        <v>02/10/2023 04:35:00</v>
      </c>
      <c r="I3103">
        <f t="shared" si="195"/>
        <v>1</v>
      </c>
    </row>
    <row r="3104" spans="1:9" x14ac:dyDescent="0.3">
      <c r="A3104">
        <v>2</v>
      </c>
      <c r="B3104">
        <v>10</v>
      </c>
      <c r="C3104">
        <v>2023</v>
      </c>
      <c r="D3104" s="3">
        <v>0.19444444444444445</v>
      </c>
      <c r="E3104">
        <v>0</v>
      </c>
      <c r="F3104" s="2">
        <f t="shared" si="192"/>
        <v>45201.194444444445</v>
      </c>
      <c r="G3104" s="2">
        <f t="shared" si="193"/>
        <v>45201.194444444445</v>
      </c>
      <c r="H3104" t="str">
        <f t="shared" si="194"/>
        <v>02/10/2023 04:40:00</v>
      </c>
      <c r="I3104">
        <f t="shared" si="195"/>
        <v>1</v>
      </c>
    </row>
    <row r="3105" spans="1:9" x14ac:dyDescent="0.3">
      <c r="A3105">
        <v>2</v>
      </c>
      <c r="B3105">
        <v>10</v>
      </c>
      <c r="C3105">
        <v>2023</v>
      </c>
      <c r="D3105" s="3">
        <v>0.19791666666666666</v>
      </c>
      <c r="E3105">
        <v>0</v>
      </c>
      <c r="F3105" s="2">
        <f t="shared" si="192"/>
        <v>45201.197916666664</v>
      </c>
      <c r="G3105" s="2">
        <f t="shared" si="193"/>
        <v>45201.197916666664</v>
      </c>
      <c r="H3105" t="str">
        <f t="shared" si="194"/>
        <v>02/10/2023 04:45:00</v>
      </c>
      <c r="I3105">
        <f t="shared" si="195"/>
        <v>1</v>
      </c>
    </row>
    <row r="3106" spans="1:9" x14ac:dyDescent="0.3">
      <c r="A3106">
        <v>2</v>
      </c>
      <c r="B3106">
        <v>10</v>
      </c>
      <c r="C3106">
        <v>2023</v>
      </c>
      <c r="D3106" s="3">
        <v>0.20138888888888887</v>
      </c>
      <c r="E3106">
        <v>0</v>
      </c>
      <c r="F3106" s="2">
        <f t="shared" si="192"/>
        <v>45201.201388888891</v>
      </c>
      <c r="G3106" s="2">
        <f t="shared" si="193"/>
        <v>45201.201388888891</v>
      </c>
      <c r="H3106" t="str">
        <f t="shared" si="194"/>
        <v>02/10/2023 04:50:00</v>
      </c>
      <c r="I3106">
        <f t="shared" si="195"/>
        <v>1</v>
      </c>
    </row>
    <row r="3107" spans="1:9" x14ac:dyDescent="0.3">
      <c r="A3107">
        <v>2</v>
      </c>
      <c r="B3107">
        <v>10</v>
      </c>
      <c r="C3107">
        <v>2023</v>
      </c>
      <c r="D3107" s="3">
        <v>0.20486111111111113</v>
      </c>
      <c r="E3107">
        <v>0</v>
      </c>
      <c r="F3107" s="2">
        <f t="shared" si="192"/>
        <v>45201.204861111109</v>
      </c>
      <c r="G3107" s="2">
        <f t="shared" si="193"/>
        <v>45201.204861111109</v>
      </c>
      <c r="H3107" t="str">
        <f t="shared" si="194"/>
        <v>02/10/2023 04:55:00</v>
      </c>
      <c r="I3107">
        <f t="shared" si="195"/>
        <v>1</v>
      </c>
    </row>
    <row r="3108" spans="1:9" x14ac:dyDescent="0.3">
      <c r="A3108">
        <v>2</v>
      </c>
      <c r="B3108">
        <v>10</v>
      </c>
      <c r="C3108">
        <v>2023</v>
      </c>
      <c r="D3108" s="3">
        <v>0.20833333333333334</v>
      </c>
      <c r="E3108">
        <v>0</v>
      </c>
      <c r="F3108" s="2">
        <f t="shared" si="192"/>
        <v>45201.208333333336</v>
      </c>
      <c r="G3108" s="2">
        <f t="shared" si="193"/>
        <v>45201.208333333336</v>
      </c>
      <c r="H3108" t="str">
        <f t="shared" si="194"/>
        <v>02/10/2023 05:00:00</v>
      </c>
      <c r="I3108">
        <f t="shared" si="195"/>
        <v>1</v>
      </c>
    </row>
    <row r="3109" spans="1:9" x14ac:dyDescent="0.3">
      <c r="A3109">
        <v>2</v>
      </c>
      <c r="B3109">
        <v>10</v>
      </c>
      <c r="C3109">
        <v>2023</v>
      </c>
      <c r="D3109" s="3">
        <v>0.21180555555555555</v>
      </c>
      <c r="E3109">
        <v>0</v>
      </c>
      <c r="F3109" s="2">
        <f t="shared" si="192"/>
        <v>45201.211805555555</v>
      </c>
      <c r="G3109" s="2">
        <f t="shared" si="193"/>
        <v>45201.211805555555</v>
      </c>
      <c r="H3109" t="str">
        <f t="shared" si="194"/>
        <v>02/10/2023 05:05:00</v>
      </c>
      <c r="I3109">
        <f t="shared" si="195"/>
        <v>1</v>
      </c>
    </row>
    <row r="3110" spans="1:9" x14ac:dyDescent="0.3">
      <c r="A3110">
        <v>2</v>
      </c>
      <c r="B3110">
        <v>10</v>
      </c>
      <c r="C3110">
        <v>2023</v>
      </c>
      <c r="D3110" s="3">
        <v>0.21527777777777779</v>
      </c>
      <c r="E3110">
        <v>0</v>
      </c>
      <c r="F3110" s="2">
        <f t="shared" si="192"/>
        <v>45201.215277777781</v>
      </c>
      <c r="G3110" s="2">
        <f t="shared" si="193"/>
        <v>45201.215277777781</v>
      </c>
      <c r="H3110" t="str">
        <f t="shared" si="194"/>
        <v>02/10/2023 05:10:00</v>
      </c>
      <c r="I3110">
        <f t="shared" si="195"/>
        <v>1</v>
      </c>
    </row>
    <row r="3111" spans="1:9" x14ac:dyDescent="0.3">
      <c r="A3111">
        <v>2</v>
      </c>
      <c r="B3111">
        <v>10</v>
      </c>
      <c r="C3111">
        <v>2023</v>
      </c>
      <c r="D3111" s="3">
        <v>0.59375</v>
      </c>
      <c r="E3111">
        <v>0</v>
      </c>
      <c r="F3111" s="2">
        <f t="shared" si="192"/>
        <v>45201.59375</v>
      </c>
      <c r="G3111" s="2">
        <f t="shared" si="193"/>
        <v>45201.59375</v>
      </c>
      <c r="H3111" t="str">
        <f t="shared" si="194"/>
        <v>02/10/2023 14:15:00</v>
      </c>
      <c r="I3111">
        <f t="shared" si="195"/>
        <v>1</v>
      </c>
    </row>
    <row r="3112" spans="1:9" x14ac:dyDescent="0.3">
      <c r="A3112">
        <v>2</v>
      </c>
      <c r="B3112">
        <v>10</v>
      </c>
      <c r="C3112">
        <v>2023</v>
      </c>
      <c r="D3112" s="3">
        <v>0.59722222222222221</v>
      </c>
      <c r="E3112">
        <v>0</v>
      </c>
      <c r="F3112" s="2">
        <f t="shared" si="192"/>
        <v>45201.597222222219</v>
      </c>
      <c r="G3112" s="2">
        <f t="shared" si="193"/>
        <v>45201.597222222219</v>
      </c>
      <c r="H3112" t="str">
        <f t="shared" si="194"/>
        <v>02/10/2023 14:20:00</v>
      </c>
      <c r="I3112">
        <f t="shared" si="195"/>
        <v>1</v>
      </c>
    </row>
    <row r="3113" spans="1:9" x14ac:dyDescent="0.3">
      <c r="A3113">
        <v>2</v>
      </c>
      <c r="B3113">
        <v>10</v>
      </c>
      <c r="C3113">
        <v>2023</v>
      </c>
      <c r="D3113" s="3">
        <v>0.60069444444444442</v>
      </c>
      <c r="E3113">
        <v>0</v>
      </c>
      <c r="F3113" s="2">
        <f t="shared" si="192"/>
        <v>45201.600694444445</v>
      </c>
      <c r="G3113" s="2">
        <f t="shared" si="193"/>
        <v>45201.600694444445</v>
      </c>
      <c r="H3113" t="str">
        <f t="shared" si="194"/>
        <v>02/10/2023 14:25:00</v>
      </c>
      <c r="I3113">
        <f t="shared" si="195"/>
        <v>1</v>
      </c>
    </row>
    <row r="3114" spans="1:9" x14ac:dyDescent="0.3">
      <c r="A3114">
        <v>2</v>
      </c>
      <c r="B3114">
        <v>10</v>
      </c>
      <c r="C3114">
        <v>2023</v>
      </c>
      <c r="D3114" s="3">
        <v>0.60416666666666663</v>
      </c>
      <c r="E3114">
        <v>0</v>
      </c>
      <c r="F3114" s="2">
        <f t="shared" si="192"/>
        <v>45201.604166666664</v>
      </c>
      <c r="G3114" s="2">
        <f t="shared" si="193"/>
        <v>45201.604166666664</v>
      </c>
      <c r="H3114" t="str">
        <f t="shared" si="194"/>
        <v>02/10/2023 14:30:00</v>
      </c>
      <c r="I3114">
        <f t="shared" si="195"/>
        <v>1</v>
      </c>
    </row>
    <row r="3115" spans="1:9" x14ac:dyDescent="0.3">
      <c r="A3115">
        <v>2</v>
      </c>
      <c r="B3115">
        <v>10</v>
      </c>
      <c r="C3115">
        <v>2023</v>
      </c>
      <c r="D3115" s="3">
        <v>0.60763888888888895</v>
      </c>
      <c r="E3115">
        <v>0</v>
      </c>
      <c r="F3115" s="2">
        <f t="shared" si="192"/>
        <v>45201.607638888891</v>
      </c>
      <c r="G3115" s="2">
        <f t="shared" si="193"/>
        <v>45201.607638888891</v>
      </c>
      <c r="H3115" t="str">
        <f t="shared" si="194"/>
        <v>02/10/2023 14:35:00</v>
      </c>
      <c r="I3115">
        <f t="shared" si="195"/>
        <v>1</v>
      </c>
    </row>
    <row r="3116" spans="1:9" x14ac:dyDescent="0.3">
      <c r="A3116">
        <v>2</v>
      </c>
      <c r="B3116">
        <v>10</v>
      </c>
      <c r="C3116">
        <v>2023</v>
      </c>
      <c r="D3116" s="3">
        <v>0.61111111111111105</v>
      </c>
      <c r="E3116">
        <v>0</v>
      </c>
      <c r="F3116" s="2">
        <f t="shared" si="192"/>
        <v>45201.611111111109</v>
      </c>
      <c r="G3116" s="2">
        <f t="shared" si="193"/>
        <v>45201.611111111109</v>
      </c>
      <c r="H3116" t="str">
        <f t="shared" si="194"/>
        <v>02/10/2023 14:40:00</v>
      </c>
      <c r="I3116">
        <f t="shared" si="195"/>
        <v>1</v>
      </c>
    </row>
    <row r="3117" spans="1:9" x14ac:dyDescent="0.3">
      <c r="A3117">
        <v>2</v>
      </c>
      <c r="B3117">
        <v>10</v>
      </c>
      <c r="C3117">
        <v>2023</v>
      </c>
      <c r="D3117" s="3">
        <v>0.61458333333333337</v>
      </c>
      <c r="E3117">
        <v>0</v>
      </c>
      <c r="F3117" s="2">
        <f t="shared" si="192"/>
        <v>45201.614583333336</v>
      </c>
      <c r="G3117" s="2">
        <f t="shared" si="193"/>
        <v>45201.614583333336</v>
      </c>
      <c r="H3117" t="str">
        <f t="shared" si="194"/>
        <v>02/10/2023 14:45:00</v>
      </c>
      <c r="I3117">
        <f t="shared" si="195"/>
        <v>1</v>
      </c>
    </row>
    <row r="3118" spans="1:9" x14ac:dyDescent="0.3">
      <c r="A3118">
        <v>2</v>
      </c>
      <c r="B3118">
        <v>10</v>
      </c>
      <c r="C3118">
        <v>2023</v>
      </c>
      <c r="D3118" s="3">
        <v>0.61805555555555558</v>
      </c>
      <c r="E3118">
        <v>0</v>
      </c>
      <c r="F3118" s="2">
        <f t="shared" si="192"/>
        <v>45201.618055555555</v>
      </c>
      <c r="G3118" s="2">
        <f t="shared" si="193"/>
        <v>45201.618055555555</v>
      </c>
      <c r="H3118" t="str">
        <f t="shared" si="194"/>
        <v>02/10/2023 14:50:00</v>
      </c>
      <c r="I3118">
        <f t="shared" si="195"/>
        <v>1</v>
      </c>
    </row>
    <row r="3119" spans="1:9" x14ac:dyDescent="0.3">
      <c r="A3119">
        <v>2</v>
      </c>
      <c r="B3119">
        <v>10</v>
      </c>
      <c r="C3119">
        <v>2023</v>
      </c>
      <c r="D3119" s="3">
        <v>0.62152777777777779</v>
      </c>
      <c r="E3119">
        <v>0</v>
      </c>
      <c r="F3119" s="2">
        <f t="shared" si="192"/>
        <v>45201.621527777781</v>
      </c>
      <c r="G3119" s="2">
        <f t="shared" si="193"/>
        <v>45201.621527777781</v>
      </c>
      <c r="H3119" t="str">
        <f t="shared" si="194"/>
        <v>02/10/2023 14:55:00</v>
      </c>
      <c r="I3119">
        <f t="shared" si="195"/>
        <v>1</v>
      </c>
    </row>
    <row r="3120" spans="1:9" x14ac:dyDescent="0.3">
      <c r="A3120">
        <v>2</v>
      </c>
      <c r="B3120">
        <v>10</v>
      </c>
      <c r="C3120">
        <v>2023</v>
      </c>
      <c r="D3120" s="3">
        <v>0.625</v>
      </c>
      <c r="E3120">
        <v>0</v>
      </c>
      <c r="F3120" s="2">
        <f t="shared" si="192"/>
        <v>45201.625</v>
      </c>
      <c r="G3120" s="2">
        <f t="shared" si="193"/>
        <v>45201.625</v>
      </c>
      <c r="H3120" t="str">
        <f t="shared" si="194"/>
        <v>02/10/2023 15:00:00</v>
      </c>
      <c r="I3120">
        <f t="shared" si="195"/>
        <v>1</v>
      </c>
    </row>
    <row r="3121" spans="1:9" x14ac:dyDescent="0.3">
      <c r="A3121">
        <v>2</v>
      </c>
      <c r="B3121">
        <v>10</v>
      </c>
      <c r="C3121">
        <v>2023</v>
      </c>
      <c r="D3121" s="3">
        <v>0.62847222222222221</v>
      </c>
      <c r="E3121">
        <v>0</v>
      </c>
      <c r="F3121" s="2">
        <f t="shared" si="192"/>
        <v>45201.628472222219</v>
      </c>
      <c r="G3121" s="2">
        <f t="shared" si="193"/>
        <v>45201.628472222219</v>
      </c>
      <c r="H3121" t="str">
        <f t="shared" si="194"/>
        <v>02/10/2023 15:05:00</v>
      </c>
      <c r="I3121">
        <f t="shared" si="195"/>
        <v>1</v>
      </c>
    </row>
    <row r="3122" spans="1:9" x14ac:dyDescent="0.3">
      <c r="A3122">
        <v>2</v>
      </c>
      <c r="B3122">
        <v>10</v>
      </c>
      <c r="C3122">
        <v>2023</v>
      </c>
      <c r="D3122" s="3">
        <v>0.63194444444444442</v>
      </c>
      <c r="E3122">
        <v>0</v>
      </c>
      <c r="F3122" s="2">
        <f t="shared" si="192"/>
        <v>45201.631944444445</v>
      </c>
      <c r="G3122" s="2">
        <f t="shared" si="193"/>
        <v>45201.631944444445</v>
      </c>
      <c r="H3122" t="str">
        <f t="shared" si="194"/>
        <v>02/10/2023 15:10:00</v>
      </c>
      <c r="I3122">
        <f t="shared" si="195"/>
        <v>1</v>
      </c>
    </row>
    <row r="3123" spans="1:9" x14ac:dyDescent="0.3">
      <c r="A3123">
        <v>2</v>
      </c>
      <c r="B3123">
        <v>10</v>
      </c>
      <c r="C3123">
        <v>2023</v>
      </c>
      <c r="D3123" s="3">
        <v>0.63541666666666663</v>
      </c>
      <c r="E3123">
        <v>0</v>
      </c>
      <c r="F3123" s="2">
        <f t="shared" si="192"/>
        <v>45201.635416666664</v>
      </c>
      <c r="G3123" s="2">
        <f t="shared" si="193"/>
        <v>45201.635416666664</v>
      </c>
      <c r="H3123" t="str">
        <f t="shared" si="194"/>
        <v>02/10/2023 15:15:00</v>
      </c>
      <c r="I3123">
        <f t="shared" si="195"/>
        <v>1</v>
      </c>
    </row>
    <row r="3124" spans="1:9" x14ac:dyDescent="0.3">
      <c r="A3124">
        <v>2</v>
      </c>
      <c r="B3124">
        <v>10</v>
      </c>
      <c r="C3124">
        <v>2023</v>
      </c>
      <c r="D3124" s="3">
        <v>0.63888888888888895</v>
      </c>
      <c r="E3124">
        <v>0</v>
      </c>
      <c r="F3124" s="2">
        <f t="shared" si="192"/>
        <v>45201.638888888891</v>
      </c>
      <c r="G3124" s="2">
        <f t="shared" si="193"/>
        <v>45201.638888888891</v>
      </c>
      <c r="H3124" t="str">
        <f t="shared" si="194"/>
        <v>02/10/2023 15:20:00</v>
      </c>
      <c r="I3124">
        <f t="shared" si="195"/>
        <v>1</v>
      </c>
    </row>
    <row r="3125" spans="1:9" x14ac:dyDescent="0.3">
      <c r="A3125">
        <v>2</v>
      </c>
      <c r="B3125">
        <v>10</v>
      </c>
      <c r="C3125">
        <v>2023</v>
      </c>
      <c r="D3125" s="3">
        <v>0.64236111111111105</v>
      </c>
      <c r="E3125">
        <v>0</v>
      </c>
      <c r="F3125" s="2">
        <f t="shared" si="192"/>
        <v>45201.642361111109</v>
      </c>
      <c r="G3125" s="2">
        <f t="shared" si="193"/>
        <v>45201.642361111109</v>
      </c>
      <c r="H3125" t="str">
        <f t="shared" si="194"/>
        <v>02/10/2023 15:25:00</v>
      </c>
      <c r="I3125">
        <f t="shared" si="195"/>
        <v>1</v>
      </c>
    </row>
    <row r="3126" spans="1:9" x14ac:dyDescent="0.3">
      <c r="A3126">
        <v>2</v>
      </c>
      <c r="B3126">
        <v>10</v>
      </c>
      <c r="C3126">
        <v>2023</v>
      </c>
      <c r="D3126" s="3">
        <v>0.64583333333333337</v>
      </c>
      <c r="E3126">
        <v>0</v>
      </c>
      <c r="F3126" s="2">
        <f t="shared" si="192"/>
        <v>45201.645833333336</v>
      </c>
      <c r="G3126" s="2">
        <f t="shared" si="193"/>
        <v>45201.645833333336</v>
      </c>
      <c r="H3126" t="str">
        <f t="shared" si="194"/>
        <v>02/10/2023 15:30:00</v>
      </c>
      <c r="I3126">
        <f t="shared" si="195"/>
        <v>1</v>
      </c>
    </row>
    <row r="3127" spans="1:9" x14ac:dyDescent="0.3">
      <c r="A3127">
        <v>2</v>
      </c>
      <c r="B3127">
        <v>10</v>
      </c>
      <c r="C3127">
        <v>2023</v>
      </c>
      <c r="D3127" s="3">
        <v>0.64930555555555558</v>
      </c>
      <c r="E3127">
        <v>0</v>
      </c>
      <c r="F3127" s="2">
        <f t="shared" si="192"/>
        <v>45201.649305555555</v>
      </c>
      <c r="G3127" s="2">
        <f t="shared" si="193"/>
        <v>45201.649305555555</v>
      </c>
      <c r="H3127" t="str">
        <f t="shared" si="194"/>
        <v>02/10/2023 15:35:00</v>
      </c>
      <c r="I3127">
        <f t="shared" si="195"/>
        <v>1</v>
      </c>
    </row>
    <row r="3128" spans="1:9" x14ac:dyDescent="0.3">
      <c r="A3128">
        <v>2</v>
      </c>
      <c r="B3128">
        <v>10</v>
      </c>
      <c r="C3128">
        <v>2023</v>
      </c>
      <c r="D3128" s="3">
        <v>0.65277777777777779</v>
      </c>
      <c r="E3128">
        <v>0</v>
      </c>
      <c r="F3128" s="2">
        <f t="shared" si="192"/>
        <v>45201.652777777781</v>
      </c>
      <c r="G3128" s="2">
        <f t="shared" si="193"/>
        <v>45201.652777777781</v>
      </c>
      <c r="H3128" t="str">
        <f t="shared" si="194"/>
        <v>02/10/2023 15:40:00</v>
      </c>
      <c r="I3128">
        <f t="shared" si="195"/>
        <v>1</v>
      </c>
    </row>
    <row r="3129" spans="1:9" x14ac:dyDescent="0.3">
      <c r="A3129">
        <v>2</v>
      </c>
      <c r="B3129">
        <v>10</v>
      </c>
      <c r="C3129">
        <v>2023</v>
      </c>
      <c r="D3129" s="3">
        <v>0.65625</v>
      </c>
      <c r="E3129">
        <v>0</v>
      </c>
      <c r="F3129" s="2">
        <f t="shared" si="192"/>
        <v>45201.65625</v>
      </c>
      <c r="G3129" s="2">
        <f t="shared" si="193"/>
        <v>45201.65625</v>
      </c>
      <c r="H3129" t="str">
        <f t="shared" si="194"/>
        <v>02/10/2023 15:45:00</v>
      </c>
      <c r="I3129">
        <f t="shared" si="195"/>
        <v>1</v>
      </c>
    </row>
    <row r="3130" spans="1:9" x14ac:dyDescent="0.3">
      <c r="A3130">
        <v>2</v>
      </c>
      <c r="B3130">
        <v>10</v>
      </c>
      <c r="C3130">
        <v>2023</v>
      </c>
      <c r="D3130" s="3">
        <v>0.65972222222222221</v>
      </c>
      <c r="E3130">
        <v>0</v>
      </c>
      <c r="F3130" s="2">
        <f t="shared" si="192"/>
        <v>45201.659722222219</v>
      </c>
      <c r="G3130" s="2">
        <f t="shared" si="193"/>
        <v>45201.659722222219</v>
      </c>
      <c r="H3130" t="str">
        <f t="shared" si="194"/>
        <v>02/10/2023 15:50:00</v>
      </c>
      <c r="I3130">
        <f t="shared" si="195"/>
        <v>1</v>
      </c>
    </row>
    <row r="3131" spans="1:9" x14ac:dyDescent="0.3">
      <c r="A3131">
        <v>2</v>
      </c>
      <c r="B3131">
        <v>10</v>
      </c>
      <c r="C3131">
        <v>2023</v>
      </c>
      <c r="D3131" s="3">
        <v>0.66319444444444442</v>
      </c>
      <c r="E3131">
        <v>0</v>
      </c>
      <c r="F3131" s="2">
        <f t="shared" si="192"/>
        <v>45201.663194444445</v>
      </c>
      <c r="G3131" s="2">
        <f t="shared" si="193"/>
        <v>45201.663194444445</v>
      </c>
      <c r="H3131" t="str">
        <f t="shared" si="194"/>
        <v>02/10/2023 15:55:00</v>
      </c>
      <c r="I3131">
        <f t="shared" si="195"/>
        <v>1</v>
      </c>
    </row>
    <row r="3132" spans="1:9" x14ac:dyDescent="0.3">
      <c r="A3132">
        <v>2</v>
      </c>
      <c r="B3132">
        <v>10</v>
      </c>
      <c r="C3132">
        <v>2023</v>
      </c>
      <c r="D3132" s="3">
        <v>0.66666666666666663</v>
      </c>
      <c r="E3132">
        <v>0</v>
      </c>
      <c r="F3132" s="2">
        <f t="shared" si="192"/>
        <v>45201.666666666664</v>
      </c>
      <c r="G3132" s="2">
        <f t="shared" si="193"/>
        <v>45201.666666666664</v>
      </c>
      <c r="H3132" t="str">
        <f t="shared" si="194"/>
        <v>02/10/2023 16:00:00</v>
      </c>
      <c r="I3132">
        <f t="shared" si="195"/>
        <v>1</v>
      </c>
    </row>
    <row r="3133" spans="1:9" x14ac:dyDescent="0.3">
      <c r="A3133">
        <v>2</v>
      </c>
      <c r="B3133">
        <v>10</v>
      </c>
      <c r="C3133">
        <v>2023</v>
      </c>
      <c r="D3133" s="3">
        <v>0.67013888888888884</v>
      </c>
      <c r="E3133">
        <v>0</v>
      </c>
      <c r="F3133" s="2">
        <f t="shared" si="192"/>
        <v>45201.670138888891</v>
      </c>
      <c r="G3133" s="2">
        <f t="shared" si="193"/>
        <v>45201.670138888891</v>
      </c>
      <c r="H3133" t="str">
        <f t="shared" si="194"/>
        <v>02/10/2023 16:05:00</v>
      </c>
      <c r="I3133">
        <f t="shared" si="195"/>
        <v>1</v>
      </c>
    </row>
    <row r="3134" spans="1:9" x14ac:dyDescent="0.3">
      <c r="A3134">
        <v>2</v>
      </c>
      <c r="B3134">
        <v>10</v>
      </c>
      <c r="C3134">
        <v>2023</v>
      </c>
      <c r="D3134" s="3">
        <v>0.67361111111111116</v>
      </c>
      <c r="E3134">
        <v>0</v>
      </c>
      <c r="F3134" s="2">
        <f t="shared" si="192"/>
        <v>45201.673611111109</v>
      </c>
      <c r="G3134" s="2">
        <f t="shared" si="193"/>
        <v>45201.673611111109</v>
      </c>
      <c r="H3134" t="str">
        <f t="shared" si="194"/>
        <v>02/10/2023 16:10:00</v>
      </c>
      <c r="I3134">
        <f t="shared" si="195"/>
        <v>1</v>
      </c>
    </row>
    <row r="3135" spans="1:9" x14ac:dyDescent="0.3">
      <c r="A3135">
        <v>2</v>
      </c>
      <c r="B3135">
        <v>10</v>
      </c>
      <c r="C3135">
        <v>2023</v>
      </c>
      <c r="D3135" s="3">
        <v>0.67708333333333337</v>
      </c>
      <c r="E3135">
        <v>0</v>
      </c>
      <c r="F3135" s="2">
        <f t="shared" si="192"/>
        <v>45201.677083333336</v>
      </c>
      <c r="G3135" s="2">
        <f t="shared" si="193"/>
        <v>45201.677083333336</v>
      </c>
      <c r="H3135" t="str">
        <f t="shared" si="194"/>
        <v>02/10/2023 16:15:00</v>
      </c>
      <c r="I3135">
        <f t="shared" si="195"/>
        <v>1</v>
      </c>
    </row>
    <row r="3136" spans="1:9" x14ac:dyDescent="0.3">
      <c r="A3136">
        <v>2</v>
      </c>
      <c r="B3136">
        <v>10</v>
      </c>
      <c r="C3136">
        <v>2023</v>
      </c>
      <c r="D3136" s="3">
        <v>0.68055555555555547</v>
      </c>
      <c r="E3136">
        <v>0</v>
      </c>
      <c r="F3136" s="2">
        <f t="shared" si="192"/>
        <v>45201.680555555555</v>
      </c>
      <c r="G3136" s="2">
        <f t="shared" si="193"/>
        <v>45201.680555555555</v>
      </c>
      <c r="H3136" t="str">
        <f t="shared" si="194"/>
        <v>02/10/2023 16:20:00</v>
      </c>
      <c r="I3136">
        <f t="shared" si="195"/>
        <v>1</v>
      </c>
    </row>
    <row r="3137" spans="1:9" x14ac:dyDescent="0.3">
      <c r="A3137">
        <v>2</v>
      </c>
      <c r="B3137">
        <v>10</v>
      </c>
      <c r="C3137">
        <v>2023</v>
      </c>
      <c r="D3137" s="3">
        <v>0.68402777777777779</v>
      </c>
      <c r="E3137">
        <v>0</v>
      </c>
      <c r="F3137" s="2">
        <f t="shared" si="192"/>
        <v>45201.684027777781</v>
      </c>
      <c r="G3137" s="2">
        <f t="shared" si="193"/>
        <v>45201.684027777781</v>
      </c>
      <c r="H3137" t="str">
        <f t="shared" si="194"/>
        <v>02/10/2023 16:25:00</v>
      </c>
      <c r="I3137">
        <f t="shared" si="195"/>
        <v>1</v>
      </c>
    </row>
    <row r="3138" spans="1:9" x14ac:dyDescent="0.3">
      <c r="A3138">
        <v>2</v>
      </c>
      <c r="B3138">
        <v>10</v>
      </c>
      <c r="C3138">
        <v>2023</v>
      </c>
      <c r="D3138" s="3">
        <v>0.6875</v>
      </c>
      <c r="E3138">
        <v>0</v>
      </c>
      <c r="F3138" s="2">
        <f t="shared" si="192"/>
        <v>45201.6875</v>
      </c>
      <c r="G3138" s="2">
        <f t="shared" si="193"/>
        <v>45201.6875</v>
      </c>
      <c r="H3138" t="str">
        <f t="shared" si="194"/>
        <v>02/10/2023 16:30:00</v>
      </c>
      <c r="I3138">
        <f t="shared" si="195"/>
        <v>1</v>
      </c>
    </row>
    <row r="3139" spans="1:9" x14ac:dyDescent="0.3">
      <c r="A3139">
        <v>2</v>
      </c>
      <c r="B3139">
        <v>10</v>
      </c>
      <c r="C3139">
        <v>2023</v>
      </c>
      <c r="D3139" s="3">
        <v>0.69097222222222221</v>
      </c>
      <c r="E3139">
        <v>0</v>
      </c>
      <c r="F3139" s="2">
        <f t="shared" ref="F3139:F3202" si="196">DATE(C3139,B3139,A3139)+D3139</f>
        <v>45201.690972222219</v>
      </c>
      <c r="G3139" s="2">
        <f t="shared" ref="G3139:G3202" si="197">F3139+$M$1</f>
        <v>45201.690972222219</v>
      </c>
      <c r="H3139" t="str">
        <f t="shared" ref="H3139:H3202" si="198">CONCATENATE(TEXT(DAY(G3139),"00"),"/",TEXT(MONTH(G3139),"00"),"/",TEXT(YEAR(G3139),"0000")," ",TEXT(HOUR(G3139),"00"),":",TEXT(MINUTE(G3139),"00"),":",TEXT(SECOND(G3139),"00"))</f>
        <v>02/10/2023 16:35:00</v>
      </c>
      <c r="I3139">
        <f t="shared" ref="I3139:I3202" si="199">E3139+1</f>
        <v>1</v>
      </c>
    </row>
    <row r="3140" spans="1:9" x14ac:dyDescent="0.3">
      <c r="A3140">
        <v>2</v>
      </c>
      <c r="B3140">
        <v>10</v>
      </c>
      <c r="C3140">
        <v>2023</v>
      </c>
      <c r="D3140" s="3">
        <v>0.69444444444444453</v>
      </c>
      <c r="E3140">
        <v>0</v>
      </c>
      <c r="F3140" s="2">
        <f t="shared" si="196"/>
        <v>45201.694444444445</v>
      </c>
      <c r="G3140" s="2">
        <f t="shared" si="197"/>
        <v>45201.694444444445</v>
      </c>
      <c r="H3140" t="str">
        <f t="shared" si="198"/>
        <v>02/10/2023 16:40:00</v>
      </c>
      <c r="I3140">
        <f t="shared" si="199"/>
        <v>1</v>
      </c>
    </row>
    <row r="3141" spans="1:9" x14ac:dyDescent="0.3">
      <c r="A3141">
        <v>2</v>
      </c>
      <c r="B3141">
        <v>10</v>
      </c>
      <c r="C3141">
        <v>2023</v>
      </c>
      <c r="D3141" s="3">
        <v>0.69791666666666663</v>
      </c>
      <c r="E3141">
        <v>0</v>
      </c>
      <c r="F3141" s="2">
        <f t="shared" si="196"/>
        <v>45201.697916666664</v>
      </c>
      <c r="G3141" s="2">
        <f t="shared" si="197"/>
        <v>45201.697916666664</v>
      </c>
      <c r="H3141" t="str">
        <f t="shared" si="198"/>
        <v>02/10/2023 16:45:00</v>
      </c>
      <c r="I3141">
        <f t="shared" si="199"/>
        <v>1</v>
      </c>
    </row>
    <row r="3142" spans="1:9" x14ac:dyDescent="0.3">
      <c r="A3142">
        <v>2</v>
      </c>
      <c r="B3142">
        <v>10</v>
      </c>
      <c r="C3142">
        <v>2023</v>
      </c>
      <c r="D3142" s="3">
        <v>0.70138888888888884</v>
      </c>
      <c r="E3142">
        <v>0</v>
      </c>
      <c r="F3142" s="2">
        <f t="shared" si="196"/>
        <v>45201.701388888891</v>
      </c>
      <c r="G3142" s="2">
        <f t="shared" si="197"/>
        <v>45201.701388888891</v>
      </c>
      <c r="H3142" t="str">
        <f t="shared" si="198"/>
        <v>02/10/2023 16:50:00</v>
      </c>
      <c r="I3142">
        <f t="shared" si="199"/>
        <v>1</v>
      </c>
    </row>
    <row r="3143" spans="1:9" x14ac:dyDescent="0.3">
      <c r="A3143">
        <v>2</v>
      </c>
      <c r="B3143">
        <v>10</v>
      </c>
      <c r="C3143">
        <v>2023</v>
      </c>
      <c r="D3143" s="3">
        <v>0.70486111111111116</v>
      </c>
      <c r="E3143">
        <v>0</v>
      </c>
      <c r="F3143" s="2">
        <f t="shared" si="196"/>
        <v>45201.704861111109</v>
      </c>
      <c r="G3143" s="2">
        <f t="shared" si="197"/>
        <v>45201.704861111109</v>
      </c>
      <c r="H3143" t="str">
        <f t="shared" si="198"/>
        <v>02/10/2023 16:55:00</v>
      </c>
      <c r="I3143">
        <f t="shared" si="199"/>
        <v>1</v>
      </c>
    </row>
    <row r="3144" spans="1:9" x14ac:dyDescent="0.3">
      <c r="A3144">
        <v>2</v>
      </c>
      <c r="B3144">
        <v>10</v>
      </c>
      <c r="C3144">
        <v>2023</v>
      </c>
      <c r="D3144" s="3">
        <v>0.70833333333333337</v>
      </c>
      <c r="E3144">
        <v>0</v>
      </c>
      <c r="F3144" s="2">
        <f t="shared" si="196"/>
        <v>45201.708333333336</v>
      </c>
      <c r="G3144" s="2">
        <f t="shared" si="197"/>
        <v>45201.708333333336</v>
      </c>
      <c r="H3144" t="str">
        <f t="shared" si="198"/>
        <v>02/10/2023 17:00:00</v>
      </c>
      <c r="I3144">
        <f t="shared" si="199"/>
        <v>1</v>
      </c>
    </row>
    <row r="3145" spans="1:9" x14ac:dyDescent="0.3">
      <c r="A3145">
        <v>2</v>
      </c>
      <c r="B3145">
        <v>10</v>
      </c>
      <c r="C3145">
        <v>2023</v>
      </c>
      <c r="D3145" s="3">
        <v>0.71180555555555547</v>
      </c>
      <c r="E3145">
        <v>0</v>
      </c>
      <c r="F3145" s="2">
        <f t="shared" si="196"/>
        <v>45201.711805555555</v>
      </c>
      <c r="G3145" s="2">
        <f t="shared" si="197"/>
        <v>45201.711805555555</v>
      </c>
      <c r="H3145" t="str">
        <f t="shared" si="198"/>
        <v>02/10/2023 17:05:00</v>
      </c>
      <c r="I3145">
        <f t="shared" si="199"/>
        <v>1</v>
      </c>
    </row>
    <row r="3146" spans="1:9" x14ac:dyDescent="0.3">
      <c r="A3146">
        <v>2</v>
      </c>
      <c r="B3146">
        <v>10</v>
      </c>
      <c r="C3146">
        <v>2023</v>
      </c>
      <c r="D3146" s="3">
        <v>0.71527777777777779</v>
      </c>
      <c r="E3146">
        <v>0</v>
      </c>
      <c r="F3146" s="2">
        <f t="shared" si="196"/>
        <v>45201.715277777781</v>
      </c>
      <c r="G3146" s="2">
        <f t="shared" si="197"/>
        <v>45201.715277777781</v>
      </c>
      <c r="H3146" t="str">
        <f t="shared" si="198"/>
        <v>02/10/2023 17:10:00</v>
      </c>
      <c r="I3146">
        <f t="shared" si="199"/>
        <v>1</v>
      </c>
    </row>
    <row r="3147" spans="1:9" x14ac:dyDescent="0.3">
      <c r="A3147">
        <v>3</v>
      </c>
      <c r="B3147">
        <v>10</v>
      </c>
      <c r="C3147">
        <v>2023</v>
      </c>
      <c r="D3147" s="3">
        <v>9.375E-2</v>
      </c>
      <c r="E3147">
        <v>0</v>
      </c>
      <c r="F3147" s="2">
        <f t="shared" si="196"/>
        <v>45202.09375</v>
      </c>
      <c r="G3147" s="2">
        <f t="shared" si="197"/>
        <v>45202.09375</v>
      </c>
      <c r="H3147" t="str">
        <f t="shared" si="198"/>
        <v>03/10/2023 02:15:00</v>
      </c>
      <c r="I3147">
        <f t="shared" si="199"/>
        <v>1</v>
      </c>
    </row>
    <row r="3148" spans="1:9" x14ac:dyDescent="0.3">
      <c r="A3148">
        <v>3</v>
      </c>
      <c r="B3148">
        <v>10</v>
      </c>
      <c r="C3148">
        <v>2023</v>
      </c>
      <c r="D3148" s="3">
        <v>9.7222222222222224E-2</v>
      </c>
      <c r="E3148">
        <v>0</v>
      </c>
      <c r="F3148" s="2">
        <f t="shared" si="196"/>
        <v>45202.097222222219</v>
      </c>
      <c r="G3148" s="2">
        <f t="shared" si="197"/>
        <v>45202.097222222219</v>
      </c>
      <c r="H3148" t="str">
        <f t="shared" si="198"/>
        <v>03/10/2023 02:20:00</v>
      </c>
      <c r="I3148">
        <f t="shared" si="199"/>
        <v>1</v>
      </c>
    </row>
    <row r="3149" spans="1:9" x14ac:dyDescent="0.3">
      <c r="A3149">
        <v>3</v>
      </c>
      <c r="B3149">
        <v>10</v>
      </c>
      <c r="C3149">
        <v>2023</v>
      </c>
      <c r="D3149" s="3">
        <v>0.10069444444444443</v>
      </c>
      <c r="E3149">
        <v>0</v>
      </c>
      <c r="F3149" s="2">
        <f t="shared" si="196"/>
        <v>45202.100694444445</v>
      </c>
      <c r="G3149" s="2">
        <f t="shared" si="197"/>
        <v>45202.100694444445</v>
      </c>
      <c r="H3149" t="str">
        <f t="shared" si="198"/>
        <v>03/10/2023 02:25:00</v>
      </c>
      <c r="I3149">
        <f t="shared" si="199"/>
        <v>1</v>
      </c>
    </row>
    <row r="3150" spans="1:9" x14ac:dyDescent="0.3">
      <c r="A3150">
        <v>3</v>
      </c>
      <c r="B3150">
        <v>10</v>
      </c>
      <c r="C3150">
        <v>2023</v>
      </c>
      <c r="D3150" s="3">
        <v>0.10416666666666667</v>
      </c>
      <c r="E3150">
        <v>0</v>
      </c>
      <c r="F3150" s="2">
        <f t="shared" si="196"/>
        <v>45202.104166666664</v>
      </c>
      <c r="G3150" s="2">
        <f t="shared" si="197"/>
        <v>45202.104166666664</v>
      </c>
      <c r="H3150" t="str">
        <f t="shared" si="198"/>
        <v>03/10/2023 02:30:00</v>
      </c>
      <c r="I3150">
        <f t="shared" si="199"/>
        <v>1</v>
      </c>
    </row>
    <row r="3151" spans="1:9" x14ac:dyDescent="0.3">
      <c r="A3151">
        <v>3</v>
      </c>
      <c r="B3151">
        <v>10</v>
      </c>
      <c r="C3151">
        <v>2023</v>
      </c>
      <c r="D3151" s="3">
        <v>0.1076388888888889</v>
      </c>
      <c r="E3151">
        <v>0</v>
      </c>
      <c r="F3151" s="2">
        <f t="shared" si="196"/>
        <v>45202.107638888891</v>
      </c>
      <c r="G3151" s="2">
        <f t="shared" si="197"/>
        <v>45202.107638888891</v>
      </c>
      <c r="H3151" t="str">
        <f t="shared" si="198"/>
        <v>03/10/2023 02:35:00</v>
      </c>
      <c r="I3151">
        <f t="shared" si="199"/>
        <v>1</v>
      </c>
    </row>
    <row r="3152" spans="1:9" x14ac:dyDescent="0.3">
      <c r="A3152">
        <v>3</v>
      </c>
      <c r="B3152">
        <v>10</v>
      </c>
      <c r="C3152">
        <v>2023</v>
      </c>
      <c r="D3152" s="3">
        <v>0.1111111111111111</v>
      </c>
      <c r="E3152">
        <v>0</v>
      </c>
      <c r="F3152" s="2">
        <f t="shared" si="196"/>
        <v>45202.111111111109</v>
      </c>
      <c r="G3152" s="2">
        <f t="shared" si="197"/>
        <v>45202.111111111109</v>
      </c>
      <c r="H3152" t="str">
        <f t="shared" si="198"/>
        <v>03/10/2023 02:40:00</v>
      </c>
      <c r="I3152">
        <f t="shared" si="199"/>
        <v>1</v>
      </c>
    </row>
    <row r="3153" spans="1:9" x14ac:dyDescent="0.3">
      <c r="A3153">
        <v>3</v>
      </c>
      <c r="B3153">
        <v>10</v>
      </c>
      <c r="C3153">
        <v>2023</v>
      </c>
      <c r="D3153" s="3">
        <v>0.11458333333333333</v>
      </c>
      <c r="E3153">
        <v>0</v>
      </c>
      <c r="F3153" s="2">
        <f t="shared" si="196"/>
        <v>45202.114583333336</v>
      </c>
      <c r="G3153" s="2">
        <f t="shared" si="197"/>
        <v>45202.114583333336</v>
      </c>
      <c r="H3153" t="str">
        <f t="shared" si="198"/>
        <v>03/10/2023 02:45:00</v>
      </c>
      <c r="I3153">
        <f t="shared" si="199"/>
        <v>1</v>
      </c>
    </row>
    <row r="3154" spans="1:9" x14ac:dyDescent="0.3">
      <c r="A3154">
        <v>3</v>
      </c>
      <c r="B3154">
        <v>10</v>
      </c>
      <c r="C3154">
        <v>2023</v>
      </c>
      <c r="D3154" s="3">
        <v>0.11805555555555557</v>
      </c>
      <c r="E3154">
        <v>0</v>
      </c>
      <c r="F3154" s="2">
        <f t="shared" si="196"/>
        <v>45202.118055555555</v>
      </c>
      <c r="G3154" s="2">
        <f t="shared" si="197"/>
        <v>45202.118055555555</v>
      </c>
      <c r="H3154" t="str">
        <f t="shared" si="198"/>
        <v>03/10/2023 02:50:00</v>
      </c>
      <c r="I3154">
        <f t="shared" si="199"/>
        <v>1</v>
      </c>
    </row>
    <row r="3155" spans="1:9" x14ac:dyDescent="0.3">
      <c r="A3155">
        <v>3</v>
      </c>
      <c r="B3155">
        <v>10</v>
      </c>
      <c r="C3155">
        <v>2023</v>
      </c>
      <c r="D3155" s="3">
        <v>0.12152777777777778</v>
      </c>
      <c r="E3155">
        <v>0</v>
      </c>
      <c r="F3155" s="2">
        <f t="shared" si="196"/>
        <v>45202.121527777781</v>
      </c>
      <c r="G3155" s="2">
        <f t="shared" si="197"/>
        <v>45202.121527777781</v>
      </c>
      <c r="H3155" t="str">
        <f t="shared" si="198"/>
        <v>03/10/2023 02:55:00</v>
      </c>
      <c r="I3155">
        <f t="shared" si="199"/>
        <v>1</v>
      </c>
    </row>
    <row r="3156" spans="1:9" x14ac:dyDescent="0.3">
      <c r="A3156">
        <v>3</v>
      </c>
      <c r="B3156">
        <v>10</v>
      </c>
      <c r="C3156">
        <v>2023</v>
      </c>
      <c r="D3156" s="3">
        <v>0.125</v>
      </c>
      <c r="E3156">
        <v>0</v>
      </c>
      <c r="F3156" s="2">
        <f t="shared" si="196"/>
        <v>45202.125</v>
      </c>
      <c r="G3156" s="2">
        <f t="shared" si="197"/>
        <v>45202.125</v>
      </c>
      <c r="H3156" t="str">
        <f t="shared" si="198"/>
        <v>03/10/2023 03:00:00</v>
      </c>
      <c r="I3156">
        <f t="shared" si="199"/>
        <v>1</v>
      </c>
    </row>
    <row r="3157" spans="1:9" x14ac:dyDescent="0.3">
      <c r="A3157">
        <v>3</v>
      </c>
      <c r="B3157">
        <v>10</v>
      </c>
      <c r="C3157">
        <v>2023</v>
      </c>
      <c r="D3157" s="3">
        <v>0.12847222222222224</v>
      </c>
      <c r="E3157">
        <v>0</v>
      </c>
      <c r="F3157" s="2">
        <f t="shared" si="196"/>
        <v>45202.128472222219</v>
      </c>
      <c r="G3157" s="2">
        <f t="shared" si="197"/>
        <v>45202.128472222219</v>
      </c>
      <c r="H3157" t="str">
        <f t="shared" si="198"/>
        <v>03/10/2023 03:05:00</v>
      </c>
      <c r="I3157">
        <f t="shared" si="199"/>
        <v>1</v>
      </c>
    </row>
    <row r="3158" spans="1:9" x14ac:dyDescent="0.3">
      <c r="A3158">
        <v>3</v>
      </c>
      <c r="B3158">
        <v>10</v>
      </c>
      <c r="C3158">
        <v>2023</v>
      </c>
      <c r="D3158" s="3">
        <v>0.13194444444444445</v>
      </c>
      <c r="E3158">
        <v>0</v>
      </c>
      <c r="F3158" s="2">
        <f t="shared" si="196"/>
        <v>45202.131944444445</v>
      </c>
      <c r="G3158" s="2">
        <f t="shared" si="197"/>
        <v>45202.131944444445</v>
      </c>
      <c r="H3158" t="str">
        <f t="shared" si="198"/>
        <v>03/10/2023 03:10:00</v>
      </c>
      <c r="I3158">
        <f t="shared" si="199"/>
        <v>1</v>
      </c>
    </row>
    <row r="3159" spans="1:9" x14ac:dyDescent="0.3">
      <c r="A3159">
        <v>3</v>
      </c>
      <c r="B3159">
        <v>10</v>
      </c>
      <c r="C3159">
        <v>2023</v>
      </c>
      <c r="D3159" s="3">
        <v>0.13541666666666666</v>
      </c>
      <c r="E3159">
        <v>0</v>
      </c>
      <c r="F3159" s="2">
        <f t="shared" si="196"/>
        <v>45202.135416666664</v>
      </c>
      <c r="G3159" s="2">
        <f t="shared" si="197"/>
        <v>45202.135416666664</v>
      </c>
      <c r="H3159" t="str">
        <f t="shared" si="198"/>
        <v>03/10/2023 03:15:00</v>
      </c>
      <c r="I3159">
        <f t="shared" si="199"/>
        <v>1</v>
      </c>
    </row>
    <row r="3160" spans="1:9" x14ac:dyDescent="0.3">
      <c r="A3160">
        <v>3</v>
      </c>
      <c r="B3160">
        <v>10</v>
      </c>
      <c r="C3160">
        <v>2023</v>
      </c>
      <c r="D3160" s="3">
        <v>0.1388888888888889</v>
      </c>
      <c r="E3160">
        <v>0</v>
      </c>
      <c r="F3160" s="2">
        <f t="shared" si="196"/>
        <v>45202.138888888891</v>
      </c>
      <c r="G3160" s="2">
        <f t="shared" si="197"/>
        <v>45202.138888888891</v>
      </c>
      <c r="H3160" t="str">
        <f t="shared" si="198"/>
        <v>03/10/2023 03:20:00</v>
      </c>
      <c r="I3160">
        <f t="shared" si="199"/>
        <v>1</v>
      </c>
    </row>
    <row r="3161" spans="1:9" x14ac:dyDescent="0.3">
      <c r="A3161">
        <v>3</v>
      </c>
      <c r="B3161">
        <v>10</v>
      </c>
      <c r="C3161">
        <v>2023</v>
      </c>
      <c r="D3161" s="3">
        <v>0.1423611111111111</v>
      </c>
      <c r="E3161">
        <v>0</v>
      </c>
      <c r="F3161" s="2">
        <f t="shared" si="196"/>
        <v>45202.142361111109</v>
      </c>
      <c r="G3161" s="2">
        <f t="shared" si="197"/>
        <v>45202.142361111109</v>
      </c>
      <c r="H3161" t="str">
        <f t="shared" si="198"/>
        <v>03/10/2023 03:25:00</v>
      </c>
      <c r="I3161">
        <f t="shared" si="199"/>
        <v>1</v>
      </c>
    </row>
    <row r="3162" spans="1:9" x14ac:dyDescent="0.3">
      <c r="A3162">
        <v>3</v>
      </c>
      <c r="B3162">
        <v>10</v>
      </c>
      <c r="C3162">
        <v>2023</v>
      </c>
      <c r="D3162" s="3">
        <v>0.14583333333333334</v>
      </c>
      <c r="E3162">
        <v>0</v>
      </c>
      <c r="F3162" s="2">
        <f t="shared" si="196"/>
        <v>45202.145833333336</v>
      </c>
      <c r="G3162" s="2">
        <f t="shared" si="197"/>
        <v>45202.145833333336</v>
      </c>
      <c r="H3162" t="str">
        <f t="shared" si="198"/>
        <v>03/10/2023 03:30:00</v>
      </c>
      <c r="I3162">
        <f t="shared" si="199"/>
        <v>1</v>
      </c>
    </row>
    <row r="3163" spans="1:9" x14ac:dyDescent="0.3">
      <c r="A3163">
        <v>3</v>
      </c>
      <c r="B3163">
        <v>10</v>
      </c>
      <c r="C3163">
        <v>2023</v>
      </c>
      <c r="D3163" s="3">
        <v>0.14930555555555555</v>
      </c>
      <c r="E3163">
        <v>0</v>
      </c>
      <c r="F3163" s="2">
        <f t="shared" si="196"/>
        <v>45202.149305555555</v>
      </c>
      <c r="G3163" s="2">
        <f t="shared" si="197"/>
        <v>45202.149305555555</v>
      </c>
      <c r="H3163" t="str">
        <f t="shared" si="198"/>
        <v>03/10/2023 03:35:00</v>
      </c>
      <c r="I3163">
        <f t="shared" si="199"/>
        <v>1</v>
      </c>
    </row>
    <row r="3164" spans="1:9" x14ac:dyDescent="0.3">
      <c r="A3164">
        <v>3</v>
      </c>
      <c r="B3164">
        <v>10</v>
      </c>
      <c r="C3164">
        <v>2023</v>
      </c>
      <c r="D3164" s="3">
        <v>0.15277777777777776</v>
      </c>
      <c r="E3164">
        <v>0</v>
      </c>
      <c r="F3164" s="2">
        <f t="shared" si="196"/>
        <v>45202.152777777781</v>
      </c>
      <c r="G3164" s="2">
        <f t="shared" si="197"/>
        <v>45202.152777777781</v>
      </c>
      <c r="H3164" t="str">
        <f t="shared" si="198"/>
        <v>03/10/2023 03:40:00</v>
      </c>
      <c r="I3164">
        <f t="shared" si="199"/>
        <v>1</v>
      </c>
    </row>
    <row r="3165" spans="1:9" x14ac:dyDescent="0.3">
      <c r="A3165">
        <v>3</v>
      </c>
      <c r="B3165">
        <v>10</v>
      </c>
      <c r="C3165">
        <v>2023</v>
      </c>
      <c r="D3165" s="3">
        <v>0.15625</v>
      </c>
      <c r="E3165">
        <v>0</v>
      </c>
      <c r="F3165" s="2">
        <f t="shared" si="196"/>
        <v>45202.15625</v>
      </c>
      <c r="G3165" s="2">
        <f t="shared" si="197"/>
        <v>45202.15625</v>
      </c>
      <c r="H3165" t="str">
        <f t="shared" si="198"/>
        <v>03/10/2023 03:45:00</v>
      </c>
      <c r="I3165">
        <f t="shared" si="199"/>
        <v>1</v>
      </c>
    </row>
    <row r="3166" spans="1:9" x14ac:dyDescent="0.3">
      <c r="A3166">
        <v>3</v>
      </c>
      <c r="B3166">
        <v>10</v>
      </c>
      <c r="C3166">
        <v>2023</v>
      </c>
      <c r="D3166" s="3">
        <v>0.15972222222222224</v>
      </c>
      <c r="E3166">
        <v>0</v>
      </c>
      <c r="F3166" s="2">
        <f t="shared" si="196"/>
        <v>45202.159722222219</v>
      </c>
      <c r="G3166" s="2">
        <f t="shared" si="197"/>
        <v>45202.159722222219</v>
      </c>
      <c r="H3166" t="str">
        <f t="shared" si="198"/>
        <v>03/10/2023 03:50:00</v>
      </c>
      <c r="I3166">
        <f t="shared" si="199"/>
        <v>1</v>
      </c>
    </row>
    <row r="3167" spans="1:9" x14ac:dyDescent="0.3">
      <c r="A3167">
        <v>3</v>
      </c>
      <c r="B3167">
        <v>10</v>
      </c>
      <c r="C3167">
        <v>2023</v>
      </c>
      <c r="D3167" s="3">
        <v>0.16319444444444445</v>
      </c>
      <c r="E3167">
        <v>0</v>
      </c>
      <c r="F3167" s="2">
        <f t="shared" si="196"/>
        <v>45202.163194444445</v>
      </c>
      <c r="G3167" s="2">
        <f t="shared" si="197"/>
        <v>45202.163194444445</v>
      </c>
      <c r="H3167" t="str">
        <f t="shared" si="198"/>
        <v>03/10/2023 03:55:00</v>
      </c>
      <c r="I3167">
        <f t="shared" si="199"/>
        <v>1</v>
      </c>
    </row>
    <row r="3168" spans="1:9" x14ac:dyDescent="0.3">
      <c r="A3168">
        <v>3</v>
      </c>
      <c r="B3168">
        <v>10</v>
      </c>
      <c r="C3168">
        <v>2023</v>
      </c>
      <c r="D3168" s="3">
        <v>0.16666666666666666</v>
      </c>
      <c r="E3168">
        <v>0</v>
      </c>
      <c r="F3168" s="2">
        <f t="shared" si="196"/>
        <v>45202.166666666664</v>
      </c>
      <c r="G3168" s="2">
        <f t="shared" si="197"/>
        <v>45202.166666666664</v>
      </c>
      <c r="H3168" t="str">
        <f t="shared" si="198"/>
        <v>03/10/2023 04:00:00</v>
      </c>
      <c r="I3168">
        <f t="shared" si="199"/>
        <v>1</v>
      </c>
    </row>
    <row r="3169" spans="1:9" x14ac:dyDescent="0.3">
      <c r="A3169">
        <v>3</v>
      </c>
      <c r="B3169">
        <v>10</v>
      </c>
      <c r="C3169">
        <v>2023</v>
      </c>
      <c r="D3169" s="3">
        <v>0.17013888888888887</v>
      </c>
      <c r="E3169">
        <v>0</v>
      </c>
      <c r="F3169" s="2">
        <f t="shared" si="196"/>
        <v>45202.170138888891</v>
      </c>
      <c r="G3169" s="2">
        <f t="shared" si="197"/>
        <v>45202.170138888891</v>
      </c>
      <c r="H3169" t="str">
        <f t="shared" si="198"/>
        <v>03/10/2023 04:05:00</v>
      </c>
      <c r="I3169">
        <f t="shared" si="199"/>
        <v>1</v>
      </c>
    </row>
    <row r="3170" spans="1:9" x14ac:dyDescent="0.3">
      <c r="A3170">
        <v>3</v>
      </c>
      <c r="B3170">
        <v>10</v>
      </c>
      <c r="C3170">
        <v>2023</v>
      </c>
      <c r="D3170" s="3">
        <v>0.17361111111111113</v>
      </c>
      <c r="E3170">
        <v>0</v>
      </c>
      <c r="F3170" s="2">
        <f t="shared" si="196"/>
        <v>45202.173611111109</v>
      </c>
      <c r="G3170" s="2">
        <f t="shared" si="197"/>
        <v>45202.173611111109</v>
      </c>
      <c r="H3170" t="str">
        <f t="shared" si="198"/>
        <v>03/10/2023 04:10:00</v>
      </c>
      <c r="I3170">
        <f t="shared" si="199"/>
        <v>1</v>
      </c>
    </row>
    <row r="3171" spans="1:9" x14ac:dyDescent="0.3">
      <c r="A3171">
        <v>3</v>
      </c>
      <c r="B3171">
        <v>10</v>
      </c>
      <c r="C3171">
        <v>2023</v>
      </c>
      <c r="D3171" s="3">
        <v>0.17708333333333334</v>
      </c>
      <c r="E3171">
        <v>0</v>
      </c>
      <c r="F3171" s="2">
        <f t="shared" si="196"/>
        <v>45202.177083333336</v>
      </c>
      <c r="G3171" s="2">
        <f t="shared" si="197"/>
        <v>45202.177083333336</v>
      </c>
      <c r="H3171" t="str">
        <f t="shared" si="198"/>
        <v>03/10/2023 04:15:00</v>
      </c>
      <c r="I3171">
        <f t="shared" si="199"/>
        <v>1</v>
      </c>
    </row>
    <row r="3172" spans="1:9" x14ac:dyDescent="0.3">
      <c r="A3172">
        <v>3</v>
      </c>
      <c r="B3172">
        <v>10</v>
      </c>
      <c r="C3172">
        <v>2023</v>
      </c>
      <c r="D3172" s="3">
        <v>0.18055555555555555</v>
      </c>
      <c r="E3172">
        <v>0</v>
      </c>
      <c r="F3172" s="2">
        <f t="shared" si="196"/>
        <v>45202.180555555555</v>
      </c>
      <c r="G3172" s="2">
        <f t="shared" si="197"/>
        <v>45202.180555555555</v>
      </c>
      <c r="H3172" t="str">
        <f t="shared" si="198"/>
        <v>03/10/2023 04:20:00</v>
      </c>
      <c r="I3172">
        <f t="shared" si="199"/>
        <v>1</v>
      </c>
    </row>
    <row r="3173" spans="1:9" x14ac:dyDescent="0.3">
      <c r="A3173">
        <v>3</v>
      </c>
      <c r="B3173">
        <v>10</v>
      </c>
      <c r="C3173">
        <v>2023</v>
      </c>
      <c r="D3173" s="3">
        <v>0.18402777777777779</v>
      </c>
      <c r="E3173">
        <v>0</v>
      </c>
      <c r="F3173" s="2">
        <f t="shared" si="196"/>
        <v>45202.184027777781</v>
      </c>
      <c r="G3173" s="2">
        <f t="shared" si="197"/>
        <v>45202.184027777781</v>
      </c>
      <c r="H3173" t="str">
        <f t="shared" si="198"/>
        <v>03/10/2023 04:25:00</v>
      </c>
      <c r="I3173">
        <f t="shared" si="199"/>
        <v>1</v>
      </c>
    </row>
    <row r="3174" spans="1:9" x14ac:dyDescent="0.3">
      <c r="A3174">
        <v>3</v>
      </c>
      <c r="B3174">
        <v>10</v>
      </c>
      <c r="C3174">
        <v>2023</v>
      </c>
      <c r="D3174" s="3">
        <v>0.1875</v>
      </c>
      <c r="E3174">
        <v>0</v>
      </c>
      <c r="F3174" s="2">
        <f t="shared" si="196"/>
        <v>45202.1875</v>
      </c>
      <c r="G3174" s="2">
        <f t="shared" si="197"/>
        <v>45202.1875</v>
      </c>
      <c r="H3174" t="str">
        <f t="shared" si="198"/>
        <v>03/10/2023 04:30:00</v>
      </c>
      <c r="I3174">
        <f t="shared" si="199"/>
        <v>1</v>
      </c>
    </row>
    <row r="3175" spans="1:9" x14ac:dyDescent="0.3">
      <c r="A3175">
        <v>3</v>
      </c>
      <c r="B3175">
        <v>10</v>
      </c>
      <c r="C3175">
        <v>2023</v>
      </c>
      <c r="D3175" s="3">
        <v>0.19097222222222221</v>
      </c>
      <c r="E3175">
        <v>0</v>
      </c>
      <c r="F3175" s="2">
        <f t="shared" si="196"/>
        <v>45202.190972222219</v>
      </c>
      <c r="G3175" s="2">
        <f t="shared" si="197"/>
        <v>45202.190972222219</v>
      </c>
      <c r="H3175" t="str">
        <f t="shared" si="198"/>
        <v>03/10/2023 04:35:00</v>
      </c>
      <c r="I3175">
        <f t="shared" si="199"/>
        <v>1</v>
      </c>
    </row>
    <row r="3176" spans="1:9" x14ac:dyDescent="0.3">
      <c r="A3176">
        <v>3</v>
      </c>
      <c r="B3176">
        <v>10</v>
      </c>
      <c r="C3176">
        <v>2023</v>
      </c>
      <c r="D3176" s="3">
        <v>0.19444444444444445</v>
      </c>
      <c r="E3176">
        <v>0</v>
      </c>
      <c r="F3176" s="2">
        <f t="shared" si="196"/>
        <v>45202.194444444445</v>
      </c>
      <c r="G3176" s="2">
        <f t="shared" si="197"/>
        <v>45202.194444444445</v>
      </c>
      <c r="H3176" t="str">
        <f t="shared" si="198"/>
        <v>03/10/2023 04:40:00</v>
      </c>
      <c r="I3176">
        <f t="shared" si="199"/>
        <v>1</v>
      </c>
    </row>
    <row r="3177" spans="1:9" x14ac:dyDescent="0.3">
      <c r="A3177">
        <v>3</v>
      </c>
      <c r="B3177">
        <v>10</v>
      </c>
      <c r="C3177">
        <v>2023</v>
      </c>
      <c r="D3177" s="3">
        <v>0.19791666666666666</v>
      </c>
      <c r="E3177">
        <v>0</v>
      </c>
      <c r="F3177" s="2">
        <f t="shared" si="196"/>
        <v>45202.197916666664</v>
      </c>
      <c r="G3177" s="2">
        <f t="shared" si="197"/>
        <v>45202.197916666664</v>
      </c>
      <c r="H3177" t="str">
        <f t="shared" si="198"/>
        <v>03/10/2023 04:45:00</v>
      </c>
      <c r="I3177">
        <f t="shared" si="199"/>
        <v>1</v>
      </c>
    </row>
    <row r="3178" spans="1:9" x14ac:dyDescent="0.3">
      <c r="A3178">
        <v>3</v>
      </c>
      <c r="B3178">
        <v>10</v>
      </c>
      <c r="C3178">
        <v>2023</v>
      </c>
      <c r="D3178" s="3">
        <v>0.20138888888888887</v>
      </c>
      <c r="E3178">
        <v>0</v>
      </c>
      <c r="F3178" s="2">
        <f t="shared" si="196"/>
        <v>45202.201388888891</v>
      </c>
      <c r="G3178" s="2">
        <f t="shared" si="197"/>
        <v>45202.201388888891</v>
      </c>
      <c r="H3178" t="str">
        <f t="shared" si="198"/>
        <v>03/10/2023 04:50:00</v>
      </c>
      <c r="I3178">
        <f t="shared" si="199"/>
        <v>1</v>
      </c>
    </row>
    <row r="3179" spans="1:9" x14ac:dyDescent="0.3">
      <c r="A3179">
        <v>3</v>
      </c>
      <c r="B3179">
        <v>10</v>
      </c>
      <c r="C3179">
        <v>2023</v>
      </c>
      <c r="D3179" s="3">
        <v>0.20486111111111113</v>
      </c>
      <c r="E3179">
        <v>0</v>
      </c>
      <c r="F3179" s="2">
        <f t="shared" si="196"/>
        <v>45202.204861111109</v>
      </c>
      <c r="G3179" s="2">
        <f t="shared" si="197"/>
        <v>45202.204861111109</v>
      </c>
      <c r="H3179" t="str">
        <f t="shared" si="198"/>
        <v>03/10/2023 04:55:00</v>
      </c>
      <c r="I3179">
        <f t="shared" si="199"/>
        <v>1</v>
      </c>
    </row>
    <row r="3180" spans="1:9" x14ac:dyDescent="0.3">
      <c r="A3180">
        <v>3</v>
      </c>
      <c r="B3180">
        <v>10</v>
      </c>
      <c r="C3180">
        <v>2023</v>
      </c>
      <c r="D3180" s="3">
        <v>0.20833333333333334</v>
      </c>
      <c r="E3180">
        <v>0</v>
      </c>
      <c r="F3180" s="2">
        <f t="shared" si="196"/>
        <v>45202.208333333336</v>
      </c>
      <c r="G3180" s="2">
        <f t="shared" si="197"/>
        <v>45202.208333333336</v>
      </c>
      <c r="H3180" t="str">
        <f t="shared" si="198"/>
        <v>03/10/2023 05:00:00</v>
      </c>
      <c r="I3180">
        <f t="shared" si="199"/>
        <v>1</v>
      </c>
    </row>
    <row r="3181" spans="1:9" x14ac:dyDescent="0.3">
      <c r="A3181">
        <v>3</v>
      </c>
      <c r="B3181">
        <v>10</v>
      </c>
      <c r="C3181">
        <v>2023</v>
      </c>
      <c r="D3181" s="3">
        <v>0.21180555555555555</v>
      </c>
      <c r="E3181">
        <v>0</v>
      </c>
      <c r="F3181" s="2">
        <f t="shared" si="196"/>
        <v>45202.211805555555</v>
      </c>
      <c r="G3181" s="2">
        <f t="shared" si="197"/>
        <v>45202.211805555555</v>
      </c>
      <c r="H3181" t="str">
        <f t="shared" si="198"/>
        <v>03/10/2023 05:05:00</v>
      </c>
      <c r="I3181">
        <f t="shared" si="199"/>
        <v>1</v>
      </c>
    </row>
    <row r="3182" spans="1:9" x14ac:dyDescent="0.3">
      <c r="A3182">
        <v>3</v>
      </c>
      <c r="B3182">
        <v>10</v>
      </c>
      <c r="C3182">
        <v>2023</v>
      </c>
      <c r="D3182" s="3">
        <v>0.21527777777777779</v>
      </c>
      <c r="E3182">
        <v>0</v>
      </c>
      <c r="F3182" s="2">
        <f t="shared" si="196"/>
        <v>45202.215277777781</v>
      </c>
      <c r="G3182" s="2">
        <f t="shared" si="197"/>
        <v>45202.215277777781</v>
      </c>
      <c r="H3182" t="str">
        <f t="shared" si="198"/>
        <v>03/10/2023 05:10:00</v>
      </c>
      <c r="I3182">
        <f t="shared" si="199"/>
        <v>1</v>
      </c>
    </row>
    <row r="3183" spans="1:9" x14ac:dyDescent="0.3">
      <c r="A3183">
        <v>3</v>
      </c>
      <c r="B3183">
        <v>10</v>
      </c>
      <c r="C3183">
        <v>2023</v>
      </c>
      <c r="D3183" s="3">
        <v>0.59375</v>
      </c>
      <c r="E3183">
        <v>0</v>
      </c>
      <c r="F3183" s="2">
        <f t="shared" si="196"/>
        <v>45202.59375</v>
      </c>
      <c r="G3183" s="2">
        <f t="shared" si="197"/>
        <v>45202.59375</v>
      </c>
      <c r="H3183" t="str">
        <f t="shared" si="198"/>
        <v>03/10/2023 14:15:00</v>
      </c>
      <c r="I3183">
        <f t="shared" si="199"/>
        <v>1</v>
      </c>
    </row>
    <row r="3184" spans="1:9" x14ac:dyDescent="0.3">
      <c r="A3184">
        <v>3</v>
      </c>
      <c r="B3184">
        <v>10</v>
      </c>
      <c r="C3184">
        <v>2023</v>
      </c>
      <c r="D3184" s="3">
        <v>0.59722222222222221</v>
      </c>
      <c r="E3184">
        <v>0</v>
      </c>
      <c r="F3184" s="2">
        <f t="shared" si="196"/>
        <v>45202.597222222219</v>
      </c>
      <c r="G3184" s="2">
        <f t="shared" si="197"/>
        <v>45202.597222222219</v>
      </c>
      <c r="H3184" t="str">
        <f t="shared" si="198"/>
        <v>03/10/2023 14:20:00</v>
      </c>
      <c r="I3184">
        <f t="shared" si="199"/>
        <v>1</v>
      </c>
    </row>
    <row r="3185" spans="1:9" x14ac:dyDescent="0.3">
      <c r="A3185">
        <v>3</v>
      </c>
      <c r="B3185">
        <v>10</v>
      </c>
      <c r="C3185">
        <v>2023</v>
      </c>
      <c r="D3185" s="3">
        <v>0.60069444444444442</v>
      </c>
      <c r="E3185">
        <v>0</v>
      </c>
      <c r="F3185" s="2">
        <f t="shared" si="196"/>
        <v>45202.600694444445</v>
      </c>
      <c r="G3185" s="2">
        <f t="shared" si="197"/>
        <v>45202.600694444445</v>
      </c>
      <c r="H3185" t="str">
        <f t="shared" si="198"/>
        <v>03/10/2023 14:25:00</v>
      </c>
      <c r="I3185">
        <f t="shared" si="199"/>
        <v>1</v>
      </c>
    </row>
    <row r="3186" spans="1:9" x14ac:dyDescent="0.3">
      <c r="A3186">
        <v>3</v>
      </c>
      <c r="B3186">
        <v>10</v>
      </c>
      <c r="C3186">
        <v>2023</v>
      </c>
      <c r="D3186" s="3">
        <v>0.60416666666666663</v>
      </c>
      <c r="E3186">
        <v>0</v>
      </c>
      <c r="F3186" s="2">
        <f t="shared" si="196"/>
        <v>45202.604166666664</v>
      </c>
      <c r="G3186" s="2">
        <f t="shared" si="197"/>
        <v>45202.604166666664</v>
      </c>
      <c r="H3186" t="str">
        <f t="shared" si="198"/>
        <v>03/10/2023 14:30:00</v>
      </c>
      <c r="I3186">
        <f t="shared" si="199"/>
        <v>1</v>
      </c>
    </row>
    <row r="3187" spans="1:9" x14ac:dyDescent="0.3">
      <c r="A3187">
        <v>3</v>
      </c>
      <c r="B3187">
        <v>10</v>
      </c>
      <c r="C3187">
        <v>2023</v>
      </c>
      <c r="D3187" s="3">
        <v>0.60763888888888895</v>
      </c>
      <c r="E3187">
        <v>0</v>
      </c>
      <c r="F3187" s="2">
        <f t="shared" si="196"/>
        <v>45202.607638888891</v>
      </c>
      <c r="G3187" s="2">
        <f t="shared" si="197"/>
        <v>45202.607638888891</v>
      </c>
      <c r="H3187" t="str">
        <f t="shared" si="198"/>
        <v>03/10/2023 14:35:00</v>
      </c>
      <c r="I3187">
        <f t="shared" si="199"/>
        <v>1</v>
      </c>
    </row>
    <row r="3188" spans="1:9" x14ac:dyDescent="0.3">
      <c r="A3188">
        <v>3</v>
      </c>
      <c r="B3188">
        <v>10</v>
      </c>
      <c r="C3188">
        <v>2023</v>
      </c>
      <c r="D3188" s="3">
        <v>0.61111111111111105</v>
      </c>
      <c r="E3188">
        <v>0</v>
      </c>
      <c r="F3188" s="2">
        <f t="shared" si="196"/>
        <v>45202.611111111109</v>
      </c>
      <c r="G3188" s="2">
        <f t="shared" si="197"/>
        <v>45202.611111111109</v>
      </c>
      <c r="H3188" t="str">
        <f t="shared" si="198"/>
        <v>03/10/2023 14:40:00</v>
      </c>
      <c r="I3188">
        <f t="shared" si="199"/>
        <v>1</v>
      </c>
    </row>
    <row r="3189" spans="1:9" x14ac:dyDescent="0.3">
      <c r="A3189">
        <v>3</v>
      </c>
      <c r="B3189">
        <v>10</v>
      </c>
      <c r="C3189">
        <v>2023</v>
      </c>
      <c r="D3189" s="3">
        <v>0.61458333333333337</v>
      </c>
      <c r="E3189">
        <v>0</v>
      </c>
      <c r="F3189" s="2">
        <f t="shared" si="196"/>
        <v>45202.614583333336</v>
      </c>
      <c r="G3189" s="2">
        <f t="shared" si="197"/>
        <v>45202.614583333336</v>
      </c>
      <c r="H3189" t="str">
        <f t="shared" si="198"/>
        <v>03/10/2023 14:45:00</v>
      </c>
      <c r="I3189">
        <f t="shared" si="199"/>
        <v>1</v>
      </c>
    </row>
    <row r="3190" spans="1:9" x14ac:dyDescent="0.3">
      <c r="A3190">
        <v>3</v>
      </c>
      <c r="B3190">
        <v>10</v>
      </c>
      <c r="C3190">
        <v>2023</v>
      </c>
      <c r="D3190" s="3">
        <v>0.61805555555555558</v>
      </c>
      <c r="E3190">
        <v>0</v>
      </c>
      <c r="F3190" s="2">
        <f t="shared" si="196"/>
        <v>45202.618055555555</v>
      </c>
      <c r="G3190" s="2">
        <f t="shared" si="197"/>
        <v>45202.618055555555</v>
      </c>
      <c r="H3190" t="str">
        <f t="shared" si="198"/>
        <v>03/10/2023 14:50:00</v>
      </c>
      <c r="I3190">
        <f t="shared" si="199"/>
        <v>1</v>
      </c>
    </row>
    <row r="3191" spans="1:9" x14ac:dyDescent="0.3">
      <c r="A3191">
        <v>3</v>
      </c>
      <c r="B3191">
        <v>10</v>
      </c>
      <c r="C3191">
        <v>2023</v>
      </c>
      <c r="D3191" s="3">
        <v>0.62152777777777779</v>
      </c>
      <c r="E3191">
        <v>0</v>
      </c>
      <c r="F3191" s="2">
        <f t="shared" si="196"/>
        <v>45202.621527777781</v>
      </c>
      <c r="G3191" s="2">
        <f t="shared" si="197"/>
        <v>45202.621527777781</v>
      </c>
      <c r="H3191" t="str">
        <f t="shared" si="198"/>
        <v>03/10/2023 14:55:00</v>
      </c>
      <c r="I3191">
        <f t="shared" si="199"/>
        <v>1</v>
      </c>
    </row>
    <row r="3192" spans="1:9" x14ac:dyDescent="0.3">
      <c r="A3192">
        <v>3</v>
      </c>
      <c r="B3192">
        <v>10</v>
      </c>
      <c r="C3192">
        <v>2023</v>
      </c>
      <c r="D3192" s="3">
        <v>0.625</v>
      </c>
      <c r="E3192">
        <v>0</v>
      </c>
      <c r="F3192" s="2">
        <f t="shared" si="196"/>
        <v>45202.625</v>
      </c>
      <c r="G3192" s="2">
        <f t="shared" si="197"/>
        <v>45202.625</v>
      </c>
      <c r="H3192" t="str">
        <f t="shared" si="198"/>
        <v>03/10/2023 15:00:00</v>
      </c>
      <c r="I3192">
        <f t="shared" si="199"/>
        <v>1</v>
      </c>
    </row>
    <row r="3193" spans="1:9" x14ac:dyDescent="0.3">
      <c r="A3193">
        <v>3</v>
      </c>
      <c r="B3193">
        <v>10</v>
      </c>
      <c r="C3193">
        <v>2023</v>
      </c>
      <c r="D3193" s="3">
        <v>0.62847222222222221</v>
      </c>
      <c r="E3193">
        <v>0</v>
      </c>
      <c r="F3193" s="2">
        <f t="shared" si="196"/>
        <v>45202.628472222219</v>
      </c>
      <c r="G3193" s="2">
        <f t="shared" si="197"/>
        <v>45202.628472222219</v>
      </c>
      <c r="H3193" t="str">
        <f t="shared" si="198"/>
        <v>03/10/2023 15:05:00</v>
      </c>
      <c r="I3193">
        <f t="shared" si="199"/>
        <v>1</v>
      </c>
    </row>
    <row r="3194" spans="1:9" x14ac:dyDescent="0.3">
      <c r="A3194">
        <v>3</v>
      </c>
      <c r="B3194">
        <v>10</v>
      </c>
      <c r="C3194">
        <v>2023</v>
      </c>
      <c r="D3194" s="3">
        <v>0.63194444444444442</v>
      </c>
      <c r="E3194">
        <v>0</v>
      </c>
      <c r="F3194" s="2">
        <f t="shared" si="196"/>
        <v>45202.631944444445</v>
      </c>
      <c r="G3194" s="2">
        <f t="shared" si="197"/>
        <v>45202.631944444445</v>
      </c>
      <c r="H3194" t="str">
        <f t="shared" si="198"/>
        <v>03/10/2023 15:10:00</v>
      </c>
      <c r="I3194">
        <f t="shared" si="199"/>
        <v>1</v>
      </c>
    </row>
    <row r="3195" spans="1:9" x14ac:dyDescent="0.3">
      <c r="A3195">
        <v>3</v>
      </c>
      <c r="B3195">
        <v>10</v>
      </c>
      <c r="C3195">
        <v>2023</v>
      </c>
      <c r="D3195" s="3">
        <v>0.63541666666666663</v>
      </c>
      <c r="E3195">
        <v>0</v>
      </c>
      <c r="F3195" s="2">
        <f t="shared" si="196"/>
        <v>45202.635416666664</v>
      </c>
      <c r="G3195" s="2">
        <f t="shared" si="197"/>
        <v>45202.635416666664</v>
      </c>
      <c r="H3195" t="str">
        <f t="shared" si="198"/>
        <v>03/10/2023 15:15:00</v>
      </c>
      <c r="I3195">
        <f t="shared" si="199"/>
        <v>1</v>
      </c>
    </row>
    <row r="3196" spans="1:9" x14ac:dyDescent="0.3">
      <c r="A3196">
        <v>3</v>
      </c>
      <c r="B3196">
        <v>10</v>
      </c>
      <c r="C3196">
        <v>2023</v>
      </c>
      <c r="D3196" s="3">
        <v>0.63888888888888895</v>
      </c>
      <c r="E3196">
        <v>0</v>
      </c>
      <c r="F3196" s="2">
        <f t="shared" si="196"/>
        <v>45202.638888888891</v>
      </c>
      <c r="G3196" s="2">
        <f t="shared" si="197"/>
        <v>45202.638888888891</v>
      </c>
      <c r="H3196" t="str">
        <f t="shared" si="198"/>
        <v>03/10/2023 15:20:00</v>
      </c>
      <c r="I3196">
        <f t="shared" si="199"/>
        <v>1</v>
      </c>
    </row>
    <row r="3197" spans="1:9" x14ac:dyDescent="0.3">
      <c r="A3197">
        <v>3</v>
      </c>
      <c r="B3197">
        <v>10</v>
      </c>
      <c r="C3197">
        <v>2023</v>
      </c>
      <c r="D3197" s="3">
        <v>0.64236111111111105</v>
      </c>
      <c r="E3197">
        <v>0</v>
      </c>
      <c r="F3197" s="2">
        <f t="shared" si="196"/>
        <v>45202.642361111109</v>
      </c>
      <c r="G3197" s="2">
        <f t="shared" si="197"/>
        <v>45202.642361111109</v>
      </c>
      <c r="H3197" t="str">
        <f t="shared" si="198"/>
        <v>03/10/2023 15:25:00</v>
      </c>
      <c r="I3197">
        <f t="shared" si="199"/>
        <v>1</v>
      </c>
    </row>
    <row r="3198" spans="1:9" x14ac:dyDescent="0.3">
      <c r="A3198">
        <v>3</v>
      </c>
      <c r="B3198">
        <v>10</v>
      </c>
      <c r="C3198">
        <v>2023</v>
      </c>
      <c r="D3198" s="3">
        <v>0.64583333333333337</v>
      </c>
      <c r="E3198">
        <v>0</v>
      </c>
      <c r="F3198" s="2">
        <f t="shared" si="196"/>
        <v>45202.645833333336</v>
      </c>
      <c r="G3198" s="2">
        <f t="shared" si="197"/>
        <v>45202.645833333336</v>
      </c>
      <c r="H3198" t="str">
        <f t="shared" si="198"/>
        <v>03/10/2023 15:30:00</v>
      </c>
      <c r="I3198">
        <f t="shared" si="199"/>
        <v>1</v>
      </c>
    </row>
    <row r="3199" spans="1:9" x14ac:dyDescent="0.3">
      <c r="A3199">
        <v>3</v>
      </c>
      <c r="B3199">
        <v>10</v>
      </c>
      <c r="C3199">
        <v>2023</v>
      </c>
      <c r="D3199" s="3">
        <v>0.64930555555555558</v>
      </c>
      <c r="E3199">
        <v>0</v>
      </c>
      <c r="F3199" s="2">
        <f t="shared" si="196"/>
        <v>45202.649305555555</v>
      </c>
      <c r="G3199" s="2">
        <f t="shared" si="197"/>
        <v>45202.649305555555</v>
      </c>
      <c r="H3199" t="str">
        <f t="shared" si="198"/>
        <v>03/10/2023 15:35:00</v>
      </c>
      <c r="I3199">
        <f t="shared" si="199"/>
        <v>1</v>
      </c>
    </row>
    <row r="3200" spans="1:9" x14ac:dyDescent="0.3">
      <c r="A3200">
        <v>3</v>
      </c>
      <c r="B3200">
        <v>10</v>
      </c>
      <c r="C3200">
        <v>2023</v>
      </c>
      <c r="D3200" s="3">
        <v>0.65277777777777779</v>
      </c>
      <c r="E3200">
        <v>0</v>
      </c>
      <c r="F3200" s="2">
        <f t="shared" si="196"/>
        <v>45202.652777777781</v>
      </c>
      <c r="G3200" s="2">
        <f t="shared" si="197"/>
        <v>45202.652777777781</v>
      </c>
      <c r="H3200" t="str">
        <f t="shared" si="198"/>
        <v>03/10/2023 15:40:00</v>
      </c>
      <c r="I3200">
        <f t="shared" si="199"/>
        <v>1</v>
      </c>
    </row>
    <row r="3201" spans="1:9" x14ac:dyDescent="0.3">
      <c r="A3201">
        <v>3</v>
      </c>
      <c r="B3201">
        <v>10</v>
      </c>
      <c r="C3201">
        <v>2023</v>
      </c>
      <c r="D3201" s="3">
        <v>0.65625</v>
      </c>
      <c r="E3201">
        <v>0</v>
      </c>
      <c r="F3201" s="2">
        <f t="shared" si="196"/>
        <v>45202.65625</v>
      </c>
      <c r="G3201" s="2">
        <f t="shared" si="197"/>
        <v>45202.65625</v>
      </c>
      <c r="H3201" t="str">
        <f t="shared" si="198"/>
        <v>03/10/2023 15:45:00</v>
      </c>
      <c r="I3201">
        <f t="shared" si="199"/>
        <v>1</v>
      </c>
    </row>
    <row r="3202" spans="1:9" x14ac:dyDescent="0.3">
      <c r="A3202">
        <v>3</v>
      </c>
      <c r="B3202">
        <v>10</v>
      </c>
      <c r="C3202">
        <v>2023</v>
      </c>
      <c r="D3202" s="3">
        <v>0.65972222222222221</v>
      </c>
      <c r="E3202">
        <v>0</v>
      </c>
      <c r="F3202" s="2">
        <f t="shared" si="196"/>
        <v>45202.659722222219</v>
      </c>
      <c r="G3202" s="2">
        <f t="shared" si="197"/>
        <v>45202.659722222219</v>
      </c>
      <c r="H3202" t="str">
        <f t="shared" si="198"/>
        <v>03/10/2023 15:50:00</v>
      </c>
      <c r="I3202">
        <f t="shared" si="199"/>
        <v>1</v>
      </c>
    </row>
    <row r="3203" spans="1:9" x14ac:dyDescent="0.3">
      <c r="A3203">
        <v>3</v>
      </c>
      <c r="B3203">
        <v>10</v>
      </c>
      <c r="C3203">
        <v>2023</v>
      </c>
      <c r="D3203" s="3">
        <v>0.66319444444444442</v>
      </c>
      <c r="E3203">
        <v>0</v>
      </c>
      <c r="F3203" s="2">
        <f t="shared" ref="F3203:F3266" si="200">DATE(C3203,B3203,A3203)+D3203</f>
        <v>45202.663194444445</v>
      </c>
      <c r="G3203" s="2">
        <f t="shared" ref="G3203:G3266" si="201">F3203+$M$1</f>
        <v>45202.663194444445</v>
      </c>
      <c r="H3203" t="str">
        <f t="shared" ref="H3203:H3266" si="202">CONCATENATE(TEXT(DAY(G3203),"00"),"/",TEXT(MONTH(G3203),"00"),"/",TEXT(YEAR(G3203),"0000")," ",TEXT(HOUR(G3203),"00"),":",TEXT(MINUTE(G3203),"00"),":",TEXT(SECOND(G3203),"00"))</f>
        <v>03/10/2023 15:55:00</v>
      </c>
      <c r="I3203">
        <f t="shared" ref="I3203:I3266" si="203">E3203+1</f>
        <v>1</v>
      </c>
    </row>
    <row r="3204" spans="1:9" x14ac:dyDescent="0.3">
      <c r="A3204">
        <v>3</v>
      </c>
      <c r="B3204">
        <v>10</v>
      </c>
      <c r="C3204">
        <v>2023</v>
      </c>
      <c r="D3204" s="3">
        <v>0.66666666666666663</v>
      </c>
      <c r="E3204">
        <v>0</v>
      </c>
      <c r="F3204" s="2">
        <f t="shared" si="200"/>
        <v>45202.666666666664</v>
      </c>
      <c r="G3204" s="2">
        <f t="shared" si="201"/>
        <v>45202.666666666664</v>
      </c>
      <c r="H3204" t="str">
        <f t="shared" si="202"/>
        <v>03/10/2023 16:00:00</v>
      </c>
      <c r="I3204">
        <f t="shared" si="203"/>
        <v>1</v>
      </c>
    </row>
    <row r="3205" spans="1:9" x14ac:dyDescent="0.3">
      <c r="A3205">
        <v>3</v>
      </c>
      <c r="B3205">
        <v>10</v>
      </c>
      <c r="C3205">
        <v>2023</v>
      </c>
      <c r="D3205" s="3">
        <v>0.67013888888888884</v>
      </c>
      <c r="E3205">
        <v>0</v>
      </c>
      <c r="F3205" s="2">
        <f t="shared" si="200"/>
        <v>45202.670138888891</v>
      </c>
      <c r="G3205" s="2">
        <f t="shared" si="201"/>
        <v>45202.670138888891</v>
      </c>
      <c r="H3205" t="str">
        <f t="shared" si="202"/>
        <v>03/10/2023 16:05:00</v>
      </c>
      <c r="I3205">
        <f t="shared" si="203"/>
        <v>1</v>
      </c>
    </row>
    <row r="3206" spans="1:9" x14ac:dyDescent="0.3">
      <c r="A3206">
        <v>3</v>
      </c>
      <c r="B3206">
        <v>10</v>
      </c>
      <c r="C3206">
        <v>2023</v>
      </c>
      <c r="D3206" s="3">
        <v>0.67361111111111116</v>
      </c>
      <c r="E3206">
        <v>0</v>
      </c>
      <c r="F3206" s="2">
        <f t="shared" si="200"/>
        <v>45202.673611111109</v>
      </c>
      <c r="G3206" s="2">
        <f t="shared" si="201"/>
        <v>45202.673611111109</v>
      </c>
      <c r="H3206" t="str">
        <f t="shared" si="202"/>
        <v>03/10/2023 16:10:00</v>
      </c>
      <c r="I3206">
        <f t="shared" si="203"/>
        <v>1</v>
      </c>
    </row>
    <row r="3207" spans="1:9" x14ac:dyDescent="0.3">
      <c r="A3207">
        <v>3</v>
      </c>
      <c r="B3207">
        <v>10</v>
      </c>
      <c r="C3207">
        <v>2023</v>
      </c>
      <c r="D3207" s="3">
        <v>0.67708333333333337</v>
      </c>
      <c r="E3207">
        <v>0</v>
      </c>
      <c r="F3207" s="2">
        <f t="shared" si="200"/>
        <v>45202.677083333336</v>
      </c>
      <c r="G3207" s="2">
        <f t="shared" si="201"/>
        <v>45202.677083333336</v>
      </c>
      <c r="H3207" t="str">
        <f t="shared" si="202"/>
        <v>03/10/2023 16:15:00</v>
      </c>
      <c r="I3207">
        <f t="shared" si="203"/>
        <v>1</v>
      </c>
    </row>
    <row r="3208" spans="1:9" x14ac:dyDescent="0.3">
      <c r="A3208">
        <v>3</v>
      </c>
      <c r="B3208">
        <v>10</v>
      </c>
      <c r="C3208">
        <v>2023</v>
      </c>
      <c r="D3208" s="3">
        <v>0.68055555555555547</v>
      </c>
      <c r="E3208">
        <v>0</v>
      </c>
      <c r="F3208" s="2">
        <f t="shared" si="200"/>
        <v>45202.680555555555</v>
      </c>
      <c r="G3208" s="2">
        <f t="shared" si="201"/>
        <v>45202.680555555555</v>
      </c>
      <c r="H3208" t="str">
        <f t="shared" si="202"/>
        <v>03/10/2023 16:20:00</v>
      </c>
      <c r="I3208">
        <f t="shared" si="203"/>
        <v>1</v>
      </c>
    </row>
    <row r="3209" spans="1:9" x14ac:dyDescent="0.3">
      <c r="A3209">
        <v>3</v>
      </c>
      <c r="B3209">
        <v>10</v>
      </c>
      <c r="C3209">
        <v>2023</v>
      </c>
      <c r="D3209" s="3">
        <v>0.68402777777777779</v>
      </c>
      <c r="E3209">
        <v>0</v>
      </c>
      <c r="F3209" s="2">
        <f t="shared" si="200"/>
        <v>45202.684027777781</v>
      </c>
      <c r="G3209" s="2">
        <f t="shared" si="201"/>
        <v>45202.684027777781</v>
      </c>
      <c r="H3209" t="str">
        <f t="shared" si="202"/>
        <v>03/10/2023 16:25:00</v>
      </c>
      <c r="I3209">
        <f t="shared" si="203"/>
        <v>1</v>
      </c>
    </row>
    <row r="3210" spans="1:9" x14ac:dyDescent="0.3">
      <c r="A3210">
        <v>3</v>
      </c>
      <c r="B3210">
        <v>10</v>
      </c>
      <c r="C3210">
        <v>2023</v>
      </c>
      <c r="D3210" s="3">
        <v>0.6875</v>
      </c>
      <c r="E3210">
        <v>0</v>
      </c>
      <c r="F3210" s="2">
        <f t="shared" si="200"/>
        <v>45202.6875</v>
      </c>
      <c r="G3210" s="2">
        <f t="shared" si="201"/>
        <v>45202.6875</v>
      </c>
      <c r="H3210" t="str">
        <f t="shared" si="202"/>
        <v>03/10/2023 16:30:00</v>
      </c>
      <c r="I3210">
        <f t="shared" si="203"/>
        <v>1</v>
      </c>
    </row>
    <row r="3211" spans="1:9" x14ac:dyDescent="0.3">
      <c r="A3211">
        <v>3</v>
      </c>
      <c r="B3211">
        <v>10</v>
      </c>
      <c r="C3211">
        <v>2023</v>
      </c>
      <c r="D3211" s="3">
        <v>0.69097222222222221</v>
      </c>
      <c r="E3211">
        <v>0</v>
      </c>
      <c r="F3211" s="2">
        <f t="shared" si="200"/>
        <v>45202.690972222219</v>
      </c>
      <c r="G3211" s="2">
        <f t="shared" si="201"/>
        <v>45202.690972222219</v>
      </c>
      <c r="H3211" t="str">
        <f t="shared" si="202"/>
        <v>03/10/2023 16:35:00</v>
      </c>
      <c r="I3211">
        <f t="shared" si="203"/>
        <v>1</v>
      </c>
    </row>
    <row r="3212" spans="1:9" x14ac:dyDescent="0.3">
      <c r="A3212">
        <v>3</v>
      </c>
      <c r="B3212">
        <v>10</v>
      </c>
      <c r="C3212">
        <v>2023</v>
      </c>
      <c r="D3212" s="3">
        <v>0.69444444444444453</v>
      </c>
      <c r="E3212">
        <v>0</v>
      </c>
      <c r="F3212" s="2">
        <f t="shared" si="200"/>
        <v>45202.694444444445</v>
      </c>
      <c r="G3212" s="2">
        <f t="shared" si="201"/>
        <v>45202.694444444445</v>
      </c>
      <c r="H3212" t="str">
        <f t="shared" si="202"/>
        <v>03/10/2023 16:40:00</v>
      </c>
      <c r="I3212">
        <f t="shared" si="203"/>
        <v>1</v>
      </c>
    </row>
    <row r="3213" spans="1:9" x14ac:dyDescent="0.3">
      <c r="A3213">
        <v>3</v>
      </c>
      <c r="B3213">
        <v>10</v>
      </c>
      <c r="C3213">
        <v>2023</v>
      </c>
      <c r="D3213" s="3">
        <v>0.69791666666666663</v>
      </c>
      <c r="E3213">
        <v>0</v>
      </c>
      <c r="F3213" s="2">
        <f t="shared" si="200"/>
        <v>45202.697916666664</v>
      </c>
      <c r="G3213" s="2">
        <f t="shared" si="201"/>
        <v>45202.697916666664</v>
      </c>
      <c r="H3213" t="str">
        <f t="shared" si="202"/>
        <v>03/10/2023 16:45:00</v>
      </c>
      <c r="I3213">
        <f t="shared" si="203"/>
        <v>1</v>
      </c>
    </row>
    <row r="3214" spans="1:9" x14ac:dyDescent="0.3">
      <c r="A3214">
        <v>3</v>
      </c>
      <c r="B3214">
        <v>10</v>
      </c>
      <c r="C3214">
        <v>2023</v>
      </c>
      <c r="D3214" s="3">
        <v>0.70138888888888884</v>
      </c>
      <c r="E3214">
        <v>0</v>
      </c>
      <c r="F3214" s="2">
        <f t="shared" si="200"/>
        <v>45202.701388888891</v>
      </c>
      <c r="G3214" s="2">
        <f t="shared" si="201"/>
        <v>45202.701388888891</v>
      </c>
      <c r="H3214" t="str">
        <f t="shared" si="202"/>
        <v>03/10/2023 16:50:00</v>
      </c>
      <c r="I3214">
        <f t="shared" si="203"/>
        <v>1</v>
      </c>
    </row>
    <row r="3215" spans="1:9" x14ac:dyDescent="0.3">
      <c r="A3215">
        <v>3</v>
      </c>
      <c r="B3215">
        <v>10</v>
      </c>
      <c r="C3215">
        <v>2023</v>
      </c>
      <c r="D3215" s="3">
        <v>0.70486111111111116</v>
      </c>
      <c r="E3215">
        <v>0</v>
      </c>
      <c r="F3215" s="2">
        <f t="shared" si="200"/>
        <v>45202.704861111109</v>
      </c>
      <c r="G3215" s="2">
        <f t="shared" si="201"/>
        <v>45202.704861111109</v>
      </c>
      <c r="H3215" t="str">
        <f t="shared" si="202"/>
        <v>03/10/2023 16:55:00</v>
      </c>
      <c r="I3215">
        <f t="shared" si="203"/>
        <v>1</v>
      </c>
    </row>
    <row r="3216" spans="1:9" x14ac:dyDescent="0.3">
      <c r="A3216">
        <v>3</v>
      </c>
      <c r="B3216">
        <v>10</v>
      </c>
      <c r="C3216">
        <v>2023</v>
      </c>
      <c r="D3216" s="3">
        <v>0.70833333333333337</v>
      </c>
      <c r="E3216">
        <v>0</v>
      </c>
      <c r="F3216" s="2">
        <f t="shared" si="200"/>
        <v>45202.708333333336</v>
      </c>
      <c r="G3216" s="2">
        <f t="shared" si="201"/>
        <v>45202.708333333336</v>
      </c>
      <c r="H3216" t="str">
        <f t="shared" si="202"/>
        <v>03/10/2023 17:00:00</v>
      </c>
      <c r="I3216">
        <f t="shared" si="203"/>
        <v>1</v>
      </c>
    </row>
    <row r="3217" spans="1:9" x14ac:dyDescent="0.3">
      <c r="A3217">
        <v>3</v>
      </c>
      <c r="B3217">
        <v>10</v>
      </c>
      <c r="C3217">
        <v>2023</v>
      </c>
      <c r="D3217" s="3">
        <v>0.71180555555555547</v>
      </c>
      <c r="E3217">
        <v>0</v>
      </c>
      <c r="F3217" s="2">
        <f t="shared" si="200"/>
        <v>45202.711805555555</v>
      </c>
      <c r="G3217" s="2">
        <f t="shared" si="201"/>
        <v>45202.711805555555</v>
      </c>
      <c r="H3217" t="str">
        <f t="shared" si="202"/>
        <v>03/10/2023 17:05:00</v>
      </c>
      <c r="I3217">
        <f t="shared" si="203"/>
        <v>1</v>
      </c>
    </row>
    <row r="3218" spans="1:9" x14ac:dyDescent="0.3">
      <c r="A3218">
        <v>3</v>
      </c>
      <c r="B3218">
        <v>10</v>
      </c>
      <c r="C3218">
        <v>2023</v>
      </c>
      <c r="D3218" s="3">
        <v>0.71527777777777779</v>
      </c>
      <c r="E3218">
        <v>0</v>
      </c>
      <c r="F3218" s="2">
        <f t="shared" si="200"/>
        <v>45202.715277777781</v>
      </c>
      <c r="G3218" s="2">
        <f t="shared" si="201"/>
        <v>45202.715277777781</v>
      </c>
      <c r="H3218" t="str">
        <f t="shared" si="202"/>
        <v>03/10/2023 17:10:00</v>
      </c>
      <c r="I3218">
        <f t="shared" si="203"/>
        <v>1</v>
      </c>
    </row>
    <row r="3219" spans="1:9" x14ac:dyDescent="0.3">
      <c r="A3219">
        <v>4</v>
      </c>
      <c r="B3219">
        <v>10</v>
      </c>
      <c r="C3219">
        <v>2023</v>
      </c>
      <c r="D3219" s="3">
        <v>9.375E-2</v>
      </c>
      <c r="E3219">
        <v>0</v>
      </c>
      <c r="F3219" s="2">
        <f t="shared" si="200"/>
        <v>45203.09375</v>
      </c>
      <c r="G3219" s="2">
        <f t="shared" si="201"/>
        <v>45203.09375</v>
      </c>
      <c r="H3219" t="str">
        <f t="shared" si="202"/>
        <v>04/10/2023 02:15:00</v>
      </c>
      <c r="I3219">
        <f t="shared" si="203"/>
        <v>1</v>
      </c>
    </row>
    <row r="3220" spans="1:9" x14ac:dyDescent="0.3">
      <c r="A3220">
        <v>4</v>
      </c>
      <c r="B3220">
        <v>10</v>
      </c>
      <c r="C3220">
        <v>2023</v>
      </c>
      <c r="D3220" s="3">
        <v>9.7222222222222224E-2</v>
      </c>
      <c r="E3220">
        <v>0</v>
      </c>
      <c r="F3220" s="2">
        <f t="shared" si="200"/>
        <v>45203.097222222219</v>
      </c>
      <c r="G3220" s="2">
        <f t="shared" si="201"/>
        <v>45203.097222222219</v>
      </c>
      <c r="H3220" t="str">
        <f t="shared" si="202"/>
        <v>04/10/2023 02:20:00</v>
      </c>
      <c r="I3220">
        <f t="shared" si="203"/>
        <v>1</v>
      </c>
    </row>
    <row r="3221" spans="1:9" x14ac:dyDescent="0.3">
      <c r="A3221">
        <v>4</v>
      </c>
      <c r="B3221">
        <v>10</v>
      </c>
      <c r="C3221">
        <v>2023</v>
      </c>
      <c r="D3221" s="3">
        <v>0.10069444444444443</v>
      </c>
      <c r="E3221">
        <v>0</v>
      </c>
      <c r="F3221" s="2">
        <f t="shared" si="200"/>
        <v>45203.100694444445</v>
      </c>
      <c r="G3221" s="2">
        <f t="shared" si="201"/>
        <v>45203.100694444445</v>
      </c>
      <c r="H3221" t="str">
        <f t="shared" si="202"/>
        <v>04/10/2023 02:25:00</v>
      </c>
      <c r="I3221">
        <f t="shared" si="203"/>
        <v>1</v>
      </c>
    </row>
    <row r="3222" spans="1:9" x14ac:dyDescent="0.3">
      <c r="A3222">
        <v>4</v>
      </c>
      <c r="B3222">
        <v>10</v>
      </c>
      <c r="C3222">
        <v>2023</v>
      </c>
      <c r="D3222" s="3">
        <v>0.10416666666666667</v>
      </c>
      <c r="E3222">
        <v>0</v>
      </c>
      <c r="F3222" s="2">
        <f t="shared" si="200"/>
        <v>45203.104166666664</v>
      </c>
      <c r="G3222" s="2">
        <f t="shared" si="201"/>
        <v>45203.104166666664</v>
      </c>
      <c r="H3222" t="str">
        <f t="shared" si="202"/>
        <v>04/10/2023 02:30:00</v>
      </c>
      <c r="I3222">
        <f t="shared" si="203"/>
        <v>1</v>
      </c>
    </row>
    <row r="3223" spans="1:9" x14ac:dyDescent="0.3">
      <c r="A3223">
        <v>4</v>
      </c>
      <c r="B3223">
        <v>10</v>
      </c>
      <c r="C3223">
        <v>2023</v>
      </c>
      <c r="D3223" s="3">
        <v>0.1076388888888889</v>
      </c>
      <c r="E3223">
        <v>0</v>
      </c>
      <c r="F3223" s="2">
        <f t="shared" si="200"/>
        <v>45203.107638888891</v>
      </c>
      <c r="G3223" s="2">
        <f t="shared" si="201"/>
        <v>45203.107638888891</v>
      </c>
      <c r="H3223" t="str">
        <f t="shared" si="202"/>
        <v>04/10/2023 02:35:00</v>
      </c>
      <c r="I3223">
        <f t="shared" si="203"/>
        <v>1</v>
      </c>
    </row>
    <row r="3224" spans="1:9" x14ac:dyDescent="0.3">
      <c r="A3224">
        <v>4</v>
      </c>
      <c r="B3224">
        <v>10</v>
      </c>
      <c r="C3224">
        <v>2023</v>
      </c>
      <c r="D3224" s="3">
        <v>0.1111111111111111</v>
      </c>
      <c r="E3224">
        <v>0</v>
      </c>
      <c r="F3224" s="2">
        <f t="shared" si="200"/>
        <v>45203.111111111109</v>
      </c>
      <c r="G3224" s="2">
        <f t="shared" si="201"/>
        <v>45203.111111111109</v>
      </c>
      <c r="H3224" t="str">
        <f t="shared" si="202"/>
        <v>04/10/2023 02:40:00</v>
      </c>
      <c r="I3224">
        <f t="shared" si="203"/>
        <v>1</v>
      </c>
    </row>
    <row r="3225" spans="1:9" x14ac:dyDescent="0.3">
      <c r="A3225">
        <v>4</v>
      </c>
      <c r="B3225">
        <v>10</v>
      </c>
      <c r="C3225">
        <v>2023</v>
      </c>
      <c r="D3225" s="3">
        <v>0.11458333333333333</v>
      </c>
      <c r="E3225">
        <v>0</v>
      </c>
      <c r="F3225" s="2">
        <f t="shared" si="200"/>
        <v>45203.114583333336</v>
      </c>
      <c r="G3225" s="2">
        <f t="shared" si="201"/>
        <v>45203.114583333336</v>
      </c>
      <c r="H3225" t="str">
        <f t="shared" si="202"/>
        <v>04/10/2023 02:45:00</v>
      </c>
      <c r="I3225">
        <f t="shared" si="203"/>
        <v>1</v>
      </c>
    </row>
    <row r="3226" spans="1:9" x14ac:dyDescent="0.3">
      <c r="A3226">
        <v>4</v>
      </c>
      <c r="B3226">
        <v>10</v>
      </c>
      <c r="C3226">
        <v>2023</v>
      </c>
      <c r="D3226" s="3">
        <v>0.11805555555555557</v>
      </c>
      <c r="E3226">
        <v>0</v>
      </c>
      <c r="F3226" s="2">
        <f t="shared" si="200"/>
        <v>45203.118055555555</v>
      </c>
      <c r="G3226" s="2">
        <f t="shared" si="201"/>
        <v>45203.118055555555</v>
      </c>
      <c r="H3226" t="str">
        <f t="shared" si="202"/>
        <v>04/10/2023 02:50:00</v>
      </c>
      <c r="I3226">
        <f t="shared" si="203"/>
        <v>1</v>
      </c>
    </row>
    <row r="3227" spans="1:9" x14ac:dyDescent="0.3">
      <c r="A3227">
        <v>4</v>
      </c>
      <c r="B3227">
        <v>10</v>
      </c>
      <c r="C3227">
        <v>2023</v>
      </c>
      <c r="D3227" s="3">
        <v>0.12152777777777778</v>
      </c>
      <c r="E3227">
        <v>0</v>
      </c>
      <c r="F3227" s="2">
        <f t="shared" si="200"/>
        <v>45203.121527777781</v>
      </c>
      <c r="G3227" s="2">
        <f t="shared" si="201"/>
        <v>45203.121527777781</v>
      </c>
      <c r="H3227" t="str">
        <f t="shared" si="202"/>
        <v>04/10/2023 02:55:00</v>
      </c>
      <c r="I3227">
        <f t="shared" si="203"/>
        <v>1</v>
      </c>
    </row>
    <row r="3228" spans="1:9" x14ac:dyDescent="0.3">
      <c r="A3228">
        <v>4</v>
      </c>
      <c r="B3228">
        <v>10</v>
      </c>
      <c r="C3228">
        <v>2023</v>
      </c>
      <c r="D3228" s="3">
        <v>0.125</v>
      </c>
      <c r="E3228">
        <v>0</v>
      </c>
      <c r="F3228" s="2">
        <f t="shared" si="200"/>
        <v>45203.125</v>
      </c>
      <c r="G3228" s="2">
        <f t="shared" si="201"/>
        <v>45203.125</v>
      </c>
      <c r="H3228" t="str">
        <f t="shared" si="202"/>
        <v>04/10/2023 03:00:00</v>
      </c>
      <c r="I3228">
        <f t="shared" si="203"/>
        <v>1</v>
      </c>
    </row>
    <row r="3229" spans="1:9" x14ac:dyDescent="0.3">
      <c r="A3229">
        <v>4</v>
      </c>
      <c r="B3229">
        <v>10</v>
      </c>
      <c r="C3229">
        <v>2023</v>
      </c>
      <c r="D3229" s="3">
        <v>0.12847222222222224</v>
      </c>
      <c r="E3229">
        <v>0</v>
      </c>
      <c r="F3229" s="2">
        <f t="shared" si="200"/>
        <v>45203.128472222219</v>
      </c>
      <c r="G3229" s="2">
        <f t="shared" si="201"/>
        <v>45203.128472222219</v>
      </c>
      <c r="H3229" t="str">
        <f t="shared" si="202"/>
        <v>04/10/2023 03:05:00</v>
      </c>
      <c r="I3229">
        <f t="shared" si="203"/>
        <v>1</v>
      </c>
    </row>
    <row r="3230" spans="1:9" x14ac:dyDescent="0.3">
      <c r="A3230">
        <v>4</v>
      </c>
      <c r="B3230">
        <v>10</v>
      </c>
      <c r="C3230">
        <v>2023</v>
      </c>
      <c r="D3230" s="3">
        <v>0.13194444444444445</v>
      </c>
      <c r="E3230">
        <v>0</v>
      </c>
      <c r="F3230" s="2">
        <f t="shared" si="200"/>
        <v>45203.131944444445</v>
      </c>
      <c r="G3230" s="2">
        <f t="shared" si="201"/>
        <v>45203.131944444445</v>
      </c>
      <c r="H3230" t="str">
        <f t="shared" si="202"/>
        <v>04/10/2023 03:10:00</v>
      </c>
      <c r="I3230">
        <f t="shared" si="203"/>
        <v>1</v>
      </c>
    </row>
    <row r="3231" spans="1:9" x14ac:dyDescent="0.3">
      <c r="A3231">
        <v>4</v>
      </c>
      <c r="B3231">
        <v>10</v>
      </c>
      <c r="C3231">
        <v>2023</v>
      </c>
      <c r="D3231" s="3">
        <v>0.13541666666666666</v>
      </c>
      <c r="E3231">
        <v>0</v>
      </c>
      <c r="F3231" s="2">
        <f t="shared" si="200"/>
        <v>45203.135416666664</v>
      </c>
      <c r="G3231" s="2">
        <f t="shared" si="201"/>
        <v>45203.135416666664</v>
      </c>
      <c r="H3231" t="str">
        <f t="shared" si="202"/>
        <v>04/10/2023 03:15:00</v>
      </c>
      <c r="I3231">
        <f t="shared" si="203"/>
        <v>1</v>
      </c>
    </row>
    <row r="3232" spans="1:9" x14ac:dyDescent="0.3">
      <c r="A3232">
        <v>4</v>
      </c>
      <c r="B3232">
        <v>10</v>
      </c>
      <c r="C3232">
        <v>2023</v>
      </c>
      <c r="D3232" s="3">
        <v>0.1388888888888889</v>
      </c>
      <c r="E3232">
        <v>0</v>
      </c>
      <c r="F3232" s="2">
        <f t="shared" si="200"/>
        <v>45203.138888888891</v>
      </c>
      <c r="G3232" s="2">
        <f t="shared" si="201"/>
        <v>45203.138888888891</v>
      </c>
      <c r="H3232" t="str">
        <f t="shared" si="202"/>
        <v>04/10/2023 03:20:00</v>
      </c>
      <c r="I3232">
        <f t="shared" si="203"/>
        <v>1</v>
      </c>
    </row>
    <row r="3233" spans="1:9" x14ac:dyDescent="0.3">
      <c r="A3233">
        <v>4</v>
      </c>
      <c r="B3233">
        <v>10</v>
      </c>
      <c r="C3233">
        <v>2023</v>
      </c>
      <c r="D3233" s="3">
        <v>0.1423611111111111</v>
      </c>
      <c r="E3233">
        <v>0</v>
      </c>
      <c r="F3233" s="2">
        <f t="shared" si="200"/>
        <v>45203.142361111109</v>
      </c>
      <c r="G3233" s="2">
        <f t="shared" si="201"/>
        <v>45203.142361111109</v>
      </c>
      <c r="H3233" t="str">
        <f t="shared" si="202"/>
        <v>04/10/2023 03:25:00</v>
      </c>
      <c r="I3233">
        <f t="shared" si="203"/>
        <v>1</v>
      </c>
    </row>
    <row r="3234" spans="1:9" x14ac:dyDescent="0.3">
      <c r="A3234">
        <v>4</v>
      </c>
      <c r="B3234">
        <v>10</v>
      </c>
      <c r="C3234">
        <v>2023</v>
      </c>
      <c r="D3234" s="3">
        <v>0.14583333333333334</v>
      </c>
      <c r="E3234">
        <v>0</v>
      </c>
      <c r="F3234" s="2">
        <f t="shared" si="200"/>
        <v>45203.145833333336</v>
      </c>
      <c r="G3234" s="2">
        <f t="shared" si="201"/>
        <v>45203.145833333336</v>
      </c>
      <c r="H3234" t="str">
        <f t="shared" si="202"/>
        <v>04/10/2023 03:30:00</v>
      </c>
      <c r="I3234">
        <f t="shared" si="203"/>
        <v>1</v>
      </c>
    </row>
    <row r="3235" spans="1:9" x14ac:dyDescent="0.3">
      <c r="A3235">
        <v>4</v>
      </c>
      <c r="B3235">
        <v>10</v>
      </c>
      <c r="C3235">
        <v>2023</v>
      </c>
      <c r="D3235" s="3">
        <v>0.14930555555555555</v>
      </c>
      <c r="E3235">
        <v>0</v>
      </c>
      <c r="F3235" s="2">
        <f t="shared" si="200"/>
        <v>45203.149305555555</v>
      </c>
      <c r="G3235" s="2">
        <f t="shared" si="201"/>
        <v>45203.149305555555</v>
      </c>
      <c r="H3235" t="str">
        <f t="shared" si="202"/>
        <v>04/10/2023 03:35:00</v>
      </c>
      <c r="I3235">
        <f t="shared" si="203"/>
        <v>1</v>
      </c>
    </row>
    <row r="3236" spans="1:9" x14ac:dyDescent="0.3">
      <c r="A3236">
        <v>4</v>
      </c>
      <c r="B3236">
        <v>10</v>
      </c>
      <c r="C3236">
        <v>2023</v>
      </c>
      <c r="D3236" s="3">
        <v>0.15277777777777776</v>
      </c>
      <c r="E3236">
        <v>0</v>
      </c>
      <c r="F3236" s="2">
        <f t="shared" si="200"/>
        <v>45203.152777777781</v>
      </c>
      <c r="G3236" s="2">
        <f t="shared" si="201"/>
        <v>45203.152777777781</v>
      </c>
      <c r="H3236" t="str">
        <f t="shared" si="202"/>
        <v>04/10/2023 03:40:00</v>
      </c>
      <c r="I3236">
        <f t="shared" si="203"/>
        <v>1</v>
      </c>
    </row>
    <row r="3237" spans="1:9" x14ac:dyDescent="0.3">
      <c r="A3237">
        <v>4</v>
      </c>
      <c r="B3237">
        <v>10</v>
      </c>
      <c r="C3237">
        <v>2023</v>
      </c>
      <c r="D3237" s="3">
        <v>0.15625</v>
      </c>
      <c r="E3237">
        <v>0</v>
      </c>
      <c r="F3237" s="2">
        <f t="shared" si="200"/>
        <v>45203.15625</v>
      </c>
      <c r="G3237" s="2">
        <f t="shared" si="201"/>
        <v>45203.15625</v>
      </c>
      <c r="H3237" t="str">
        <f t="shared" si="202"/>
        <v>04/10/2023 03:45:00</v>
      </c>
      <c r="I3237">
        <f t="shared" si="203"/>
        <v>1</v>
      </c>
    </row>
    <row r="3238" spans="1:9" x14ac:dyDescent="0.3">
      <c r="A3238">
        <v>4</v>
      </c>
      <c r="B3238">
        <v>10</v>
      </c>
      <c r="C3238">
        <v>2023</v>
      </c>
      <c r="D3238" s="3">
        <v>0.15972222222222224</v>
      </c>
      <c r="E3238">
        <v>0</v>
      </c>
      <c r="F3238" s="2">
        <f t="shared" si="200"/>
        <v>45203.159722222219</v>
      </c>
      <c r="G3238" s="2">
        <f t="shared" si="201"/>
        <v>45203.159722222219</v>
      </c>
      <c r="H3238" t="str">
        <f t="shared" si="202"/>
        <v>04/10/2023 03:50:00</v>
      </c>
      <c r="I3238">
        <f t="shared" si="203"/>
        <v>1</v>
      </c>
    </row>
    <row r="3239" spans="1:9" x14ac:dyDescent="0.3">
      <c r="A3239">
        <v>4</v>
      </c>
      <c r="B3239">
        <v>10</v>
      </c>
      <c r="C3239">
        <v>2023</v>
      </c>
      <c r="D3239" s="3">
        <v>0.16319444444444445</v>
      </c>
      <c r="E3239">
        <v>0</v>
      </c>
      <c r="F3239" s="2">
        <f t="shared" si="200"/>
        <v>45203.163194444445</v>
      </c>
      <c r="G3239" s="2">
        <f t="shared" si="201"/>
        <v>45203.163194444445</v>
      </c>
      <c r="H3239" t="str">
        <f t="shared" si="202"/>
        <v>04/10/2023 03:55:00</v>
      </c>
      <c r="I3239">
        <f t="shared" si="203"/>
        <v>1</v>
      </c>
    </row>
    <row r="3240" spans="1:9" x14ac:dyDescent="0.3">
      <c r="A3240">
        <v>4</v>
      </c>
      <c r="B3240">
        <v>10</v>
      </c>
      <c r="C3240">
        <v>2023</v>
      </c>
      <c r="D3240" s="3">
        <v>0.16666666666666666</v>
      </c>
      <c r="E3240">
        <v>0</v>
      </c>
      <c r="F3240" s="2">
        <f t="shared" si="200"/>
        <v>45203.166666666664</v>
      </c>
      <c r="G3240" s="2">
        <f t="shared" si="201"/>
        <v>45203.166666666664</v>
      </c>
      <c r="H3240" t="str">
        <f t="shared" si="202"/>
        <v>04/10/2023 04:00:00</v>
      </c>
      <c r="I3240">
        <f t="shared" si="203"/>
        <v>1</v>
      </c>
    </row>
    <row r="3241" spans="1:9" x14ac:dyDescent="0.3">
      <c r="A3241">
        <v>4</v>
      </c>
      <c r="B3241">
        <v>10</v>
      </c>
      <c r="C3241">
        <v>2023</v>
      </c>
      <c r="D3241" s="3">
        <v>0.17013888888888887</v>
      </c>
      <c r="E3241">
        <v>0</v>
      </c>
      <c r="F3241" s="2">
        <f t="shared" si="200"/>
        <v>45203.170138888891</v>
      </c>
      <c r="G3241" s="2">
        <f t="shared" si="201"/>
        <v>45203.170138888891</v>
      </c>
      <c r="H3241" t="str">
        <f t="shared" si="202"/>
        <v>04/10/2023 04:05:00</v>
      </c>
      <c r="I3241">
        <f t="shared" si="203"/>
        <v>1</v>
      </c>
    </row>
    <row r="3242" spans="1:9" x14ac:dyDescent="0.3">
      <c r="A3242">
        <v>4</v>
      </c>
      <c r="B3242">
        <v>10</v>
      </c>
      <c r="C3242">
        <v>2023</v>
      </c>
      <c r="D3242" s="3">
        <v>0.17361111111111113</v>
      </c>
      <c r="E3242">
        <v>0</v>
      </c>
      <c r="F3242" s="2">
        <f t="shared" si="200"/>
        <v>45203.173611111109</v>
      </c>
      <c r="G3242" s="2">
        <f t="shared" si="201"/>
        <v>45203.173611111109</v>
      </c>
      <c r="H3242" t="str">
        <f t="shared" si="202"/>
        <v>04/10/2023 04:10:00</v>
      </c>
      <c r="I3242">
        <f t="shared" si="203"/>
        <v>1</v>
      </c>
    </row>
    <row r="3243" spans="1:9" x14ac:dyDescent="0.3">
      <c r="A3243">
        <v>4</v>
      </c>
      <c r="B3243">
        <v>10</v>
      </c>
      <c r="C3243">
        <v>2023</v>
      </c>
      <c r="D3243" s="3">
        <v>0.17708333333333334</v>
      </c>
      <c r="E3243">
        <v>0</v>
      </c>
      <c r="F3243" s="2">
        <f t="shared" si="200"/>
        <v>45203.177083333336</v>
      </c>
      <c r="G3243" s="2">
        <f t="shared" si="201"/>
        <v>45203.177083333336</v>
      </c>
      <c r="H3243" t="str">
        <f t="shared" si="202"/>
        <v>04/10/2023 04:15:00</v>
      </c>
      <c r="I3243">
        <f t="shared" si="203"/>
        <v>1</v>
      </c>
    </row>
    <row r="3244" spans="1:9" x14ac:dyDescent="0.3">
      <c r="A3244">
        <v>4</v>
      </c>
      <c r="B3244">
        <v>10</v>
      </c>
      <c r="C3244">
        <v>2023</v>
      </c>
      <c r="D3244" s="3">
        <v>0.18055555555555555</v>
      </c>
      <c r="E3244">
        <v>0</v>
      </c>
      <c r="F3244" s="2">
        <f t="shared" si="200"/>
        <v>45203.180555555555</v>
      </c>
      <c r="G3244" s="2">
        <f t="shared" si="201"/>
        <v>45203.180555555555</v>
      </c>
      <c r="H3244" t="str">
        <f t="shared" si="202"/>
        <v>04/10/2023 04:20:00</v>
      </c>
      <c r="I3244">
        <f t="shared" si="203"/>
        <v>1</v>
      </c>
    </row>
    <row r="3245" spans="1:9" x14ac:dyDescent="0.3">
      <c r="A3245">
        <v>4</v>
      </c>
      <c r="B3245">
        <v>10</v>
      </c>
      <c r="C3245">
        <v>2023</v>
      </c>
      <c r="D3245" s="3">
        <v>0.18402777777777779</v>
      </c>
      <c r="E3245">
        <v>0</v>
      </c>
      <c r="F3245" s="2">
        <f t="shared" si="200"/>
        <v>45203.184027777781</v>
      </c>
      <c r="G3245" s="2">
        <f t="shared" si="201"/>
        <v>45203.184027777781</v>
      </c>
      <c r="H3245" t="str">
        <f t="shared" si="202"/>
        <v>04/10/2023 04:25:00</v>
      </c>
      <c r="I3245">
        <f t="shared" si="203"/>
        <v>1</v>
      </c>
    </row>
    <row r="3246" spans="1:9" x14ac:dyDescent="0.3">
      <c r="A3246">
        <v>4</v>
      </c>
      <c r="B3246">
        <v>10</v>
      </c>
      <c r="C3246">
        <v>2023</v>
      </c>
      <c r="D3246" s="3">
        <v>0.1875</v>
      </c>
      <c r="E3246">
        <v>0</v>
      </c>
      <c r="F3246" s="2">
        <f t="shared" si="200"/>
        <v>45203.1875</v>
      </c>
      <c r="G3246" s="2">
        <f t="shared" si="201"/>
        <v>45203.1875</v>
      </c>
      <c r="H3246" t="str">
        <f t="shared" si="202"/>
        <v>04/10/2023 04:30:00</v>
      </c>
      <c r="I3246">
        <f t="shared" si="203"/>
        <v>1</v>
      </c>
    </row>
    <row r="3247" spans="1:9" x14ac:dyDescent="0.3">
      <c r="A3247">
        <v>4</v>
      </c>
      <c r="B3247">
        <v>10</v>
      </c>
      <c r="C3247">
        <v>2023</v>
      </c>
      <c r="D3247" s="3">
        <v>0.19097222222222221</v>
      </c>
      <c r="E3247">
        <v>0</v>
      </c>
      <c r="F3247" s="2">
        <f t="shared" si="200"/>
        <v>45203.190972222219</v>
      </c>
      <c r="G3247" s="2">
        <f t="shared" si="201"/>
        <v>45203.190972222219</v>
      </c>
      <c r="H3247" t="str">
        <f t="shared" si="202"/>
        <v>04/10/2023 04:35:00</v>
      </c>
      <c r="I3247">
        <f t="shared" si="203"/>
        <v>1</v>
      </c>
    </row>
    <row r="3248" spans="1:9" x14ac:dyDescent="0.3">
      <c r="A3248">
        <v>4</v>
      </c>
      <c r="B3248">
        <v>10</v>
      </c>
      <c r="C3248">
        <v>2023</v>
      </c>
      <c r="D3248" s="3">
        <v>0.19444444444444445</v>
      </c>
      <c r="E3248">
        <v>0</v>
      </c>
      <c r="F3248" s="2">
        <f t="shared" si="200"/>
        <v>45203.194444444445</v>
      </c>
      <c r="G3248" s="2">
        <f t="shared" si="201"/>
        <v>45203.194444444445</v>
      </c>
      <c r="H3248" t="str">
        <f t="shared" si="202"/>
        <v>04/10/2023 04:40:00</v>
      </c>
      <c r="I3248">
        <f t="shared" si="203"/>
        <v>1</v>
      </c>
    </row>
    <row r="3249" spans="1:9" x14ac:dyDescent="0.3">
      <c r="A3249">
        <v>4</v>
      </c>
      <c r="B3249">
        <v>10</v>
      </c>
      <c r="C3249">
        <v>2023</v>
      </c>
      <c r="D3249" s="3">
        <v>0.19791666666666666</v>
      </c>
      <c r="E3249">
        <v>0</v>
      </c>
      <c r="F3249" s="2">
        <f t="shared" si="200"/>
        <v>45203.197916666664</v>
      </c>
      <c r="G3249" s="2">
        <f t="shared" si="201"/>
        <v>45203.197916666664</v>
      </c>
      <c r="H3249" t="str">
        <f t="shared" si="202"/>
        <v>04/10/2023 04:45:00</v>
      </c>
      <c r="I3249">
        <f t="shared" si="203"/>
        <v>1</v>
      </c>
    </row>
    <row r="3250" spans="1:9" x14ac:dyDescent="0.3">
      <c r="A3250">
        <v>4</v>
      </c>
      <c r="B3250">
        <v>10</v>
      </c>
      <c r="C3250">
        <v>2023</v>
      </c>
      <c r="D3250" s="3">
        <v>0.20138888888888887</v>
      </c>
      <c r="E3250">
        <v>0</v>
      </c>
      <c r="F3250" s="2">
        <f t="shared" si="200"/>
        <v>45203.201388888891</v>
      </c>
      <c r="G3250" s="2">
        <f t="shared" si="201"/>
        <v>45203.201388888891</v>
      </c>
      <c r="H3250" t="str">
        <f t="shared" si="202"/>
        <v>04/10/2023 04:50:00</v>
      </c>
      <c r="I3250">
        <f t="shared" si="203"/>
        <v>1</v>
      </c>
    </row>
    <row r="3251" spans="1:9" x14ac:dyDescent="0.3">
      <c r="A3251">
        <v>4</v>
      </c>
      <c r="B3251">
        <v>10</v>
      </c>
      <c r="C3251">
        <v>2023</v>
      </c>
      <c r="D3251" s="3">
        <v>0.20486111111111113</v>
      </c>
      <c r="E3251">
        <v>0</v>
      </c>
      <c r="F3251" s="2">
        <f t="shared" si="200"/>
        <v>45203.204861111109</v>
      </c>
      <c r="G3251" s="2">
        <f t="shared" si="201"/>
        <v>45203.204861111109</v>
      </c>
      <c r="H3251" t="str">
        <f t="shared" si="202"/>
        <v>04/10/2023 04:55:00</v>
      </c>
      <c r="I3251">
        <f t="shared" si="203"/>
        <v>1</v>
      </c>
    </row>
    <row r="3252" spans="1:9" x14ac:dyDescent="0.3">
      <c r="A3252">
        <v>4</v>
      </c>
      <c r="B3252">
        <v>10</v>
      </c>
      <c r="C3252">
        <v>2023</v>
      </c>
      <c r="D3252" s="3">
        <v>0.20833333333333334</v>
      </c>
      <c r="E3252">
        <v>0</v>
      </c>
      <c r="F3252" s="2">
        <f t="shared" si="200"/>
        <v>45203.208333333336</v>
      </c>
      <c r="G3252" s="2">
        <f t="shared" si="201"/>
        <v>45203.208333333336</v>
      </c>
      <c r="H3252" t="str">
        <f t="shared" si="202"/>
        <v>04/10/2023 05:00:00</v>
      </c>
      <c r="I3252">
        <f t="shared" si="203"/>
        <v>1</v>
      </c>
    </row>
    <row r="3253" spans="1:9" x14ac:dyDescent="0.3">
      <c r="A3253">
        <v>4</v>
      </c>
      <c r="B3253">
        <v>10</v>
      </c>
      <c r="C3253">
        <v>2023</v>
      </c>
      <c r="D3253" s="3">
        <v>0.21180555555555555</v>
      </c>
      <c r="E3253">
        <v>0</v>
      </c>
      <c r="F3253" s="2">
        <f t="shared" si="200"/>
        <v>45203.211805555555</v>
      </c>
      <c r="G3253" s="2">
        <f t="shared" si="201"/>
        <v>45203.211805555555</v>
      </c>
      <c r="H3253" t="str">
        <f t="shared" si="202"/>
        <v>04/10/2023 05:05:00</v>
      </c>
      <c r="I3253">
        <f t="shared" si="203"/>
        <v>1</v>
      </c>
    </row>
    <row r="3254" spans="1:9" x14ac:dyDescent="0.3">
      <c r="A3254">
        <v>4</v>
      </c>
      <c r="B3254">
        <v>10</v>
      </c>
      <c r="C3254">
        <v>2023</v>
      </c>
      <c r="D3254" s="3">
        <v>0.21527777777777779</v>
      </c>
      <c r="E3254">
        <v>0</v>
      </c>
      <c r="F3254" s="2">
        <f t="shared" si="200"/>
        <v>45203.215277777781</v>
      </c>
      <c r="G3254" s="2">
        <f t="shared" si="201"/>
        <v>45203.215277777781</v>
      </c>
      <c r="H3254" t="str">
        <f t="shared" si="202"/>
        <v>04/10/2023 05:10:00</v>
      </c>
      <c r="I3254">
        <f t="shared" si="203"/>
        <v>1</v>
      </c>
    </row>
    <row r="3255" spans="1:9" x14ac:dyDescent="0.3">
      <c r="A3255">
        <v>4</v>
      </c>
      <c r="B3255">
        <v>10</v>
      </c>
      <c r="C3255">
        <v>2023</v>
      </c>
      <c r="D3255" s="3">
        <v>0.59375</v>
      </c>
      <c r="E3255">
        <v>0</v>
      </c>
      <c r="F3255" s="2">
        <f t="shared" si="200"/>
        <v>45203.59375</v>
      </c>
      <c r="G3255" s="2">
        <f t="shared" si="201"/>
        <v>45203.59375</v>
      </c>
      <c r="H3255" t="str">
        <f t="shared" si="202"/>
        <v>04/10/2023 14:15:00</v>
      </c>
      <c r="I3255">
        <f t="shared" si="203"/>
        <v>1</v>
      </c>
    </row>
    <row r="3256" spans="1:9" x14ac:dyDescent="0.3">
      <c r="A3256">
        <v>4</v>
      </c>
      <c r="B3256">
        <v>10</v>
      </c>
      <c r="C3256">
        <v>2023</v>
      </c>
      <c r="D3256" s="3">
        <v>0.59722222222222221</v>
      </c>
      <c r="E3256">
        <v>0</v>
      </c>
      <c r="F3256" s="2">
        <f t="shared" si="200"/>
        <v>45203.597222222219</v>
      </c>
      <c r="G3256" s="2">
        <f t="shared" si="201"/>
        <v>45203.597222222219</v>
      </c>
      <c r="H3256" t="str">
        <f t="shared" si="202"/>
        <v>04/10/2023 14:20:00</v>
      </c>
      <c r="I3256">
        <f t="shared" si="203"/>
        <v>1</v>
      </c>
    </row>
    <row r="3257" spans="1:9" x14ac:dyDescent="0.3">
      <c r="A3257">
        <v>4</v>
      </c>
      <c r="B3257">
        <v>10</v>
      </c>
      <c r="C3257">
        <v>2023</v>
      </c>
      <c r="D3257" s="3">
        <v>0.60069444444444442</v>
      </c>
      <c r="E3257">
        <v>0</v>
      </c>
      <c r="F3257" s="2">
        <f t="shared" si="200"/>
        <v>45203.600694444445</v>
      </c>
      <c r="G3257" s="2">
        <f t="shared" si="201"/>
        <v>45203.600694444445</v>
      </c>
      <c r="H3257" t="str">
        <f t="shared" si="202"/>
        <v>04/10/2023 14:25:00</v>
      </c>
      <c r="I3257">
        <f t="shared" si="203"/>
        <v>1</v>
      </c>
    </row>
    <row r="3258" spans="1:9" x14ac:dyDescent="0.3">
      <c r="A3258">
        <v>4</v>
      </c>
      <c r="B3258">
        <v>10</v>
      </c>
      <c r="C3258">
        <v>2023</v>
      </c>
      <c r="D3258" s="3">
        <v>0.60416666666666663</v>
      </c>
      <c r="E3258">
        <v>0</v>
      </c>
      <c r="F3258" s="2">
        <f t="shared" si="200"/>
        <v>45203.604166666664</v>
      </c>
      <c r="G3258" s="2">
        <f t="shared" si="201"/>
        <v>45203.604166666664</v>
      </c>
      <c r="H3258" t="str">
        <f t="shared" si="202"/>
        <v>04/10/2023 14:30:00</v>
      </c>
      <c r="I3258">
        <f t="shared" si="203"/>
        <v>1</v>
      </c>
    </row>
    <row r="3259" spans="1:9" x14ac:dyDescent="0.3">
      <c r="A3259">
        <v>4</v>
      </c>
      <c r="B3259">
        <v>10</v>
      </c>
      <c r="C3259">
        <v>2023</v>
      </c>
      <c r="D3259" s="3">
        <v>0.60763888888888895</v>
      </c>
      <c r="E3259">
        <v>0</v>
      </c>
      <c r="F3259" s="2">
        <f t="shared" si="200"/>
        <v>45203.607638888891</v>
      </c>
      <c r="G3259" s="2">
        <f t="shared" si="201"/>
        <v>45203.607638888891</v>
      </c>
      <c r="H3259" t="str">
        <f t="shared" si="202"/>
        <v>04/10/2023 14:35:00</v>
      </c>
      <c r="I3259">
        <f t="shared" si="203"/>
        <v>1</v>
      </c>
    </row>
    <row r="3260" spans="1:9" x14ac:dyDescent="0.3">
      <c r="A3260">
        <v>4</v>
      </c>
      <c r="B3260">
        <v>10</v>
      </c>
      <c r="C3260">
        <v>2023</v>
      </c>
      <c r="D3260" s="3">
        <v>0.61111111111111105</v>
      </c>
      <c r="E3260">
        <v>0</v>
      </c>
      <c r="F3260" s="2">
        <f t="shared" si="200"/>
        <v>45203.611111111109</v>
      </c>
      <c r="G3260" s="2">
        <f t="shared" si="201"/>
        <v>45203.611111111109</v>
      </c>
      <c r="H3260" t="str">
        <f t="shared" si="202"/>
        <v>04/10/2023 14:40:00</v>
      </c>
      <c r="I3260">
        <f t="shared" si="203"/>
        <v>1</v>
      </c>
    </row>
    <row r="3261" spans="1:9" x14ac:dyDescent="0.3">
      <c r="A3261">
        <v>4</v>
      </c>
      <c r="B3261">
        <v>10</v>
      </c>
      <c r="C3261">
        <v>2023</v>
      </c>
      <c r="D3261" s="3">
        <v>0.61458333333333337</v>
      </c>
      <c r="E3261">
        <v>0</v>
      </c>
      <c r="F3261" s="2">
        <f t="shared" si="200"/>
        <v>45203.614583333336</v>
      </c>
      <c r="G3261" s="2">
        <f t="shared" si="201"/>
        <v>45203.614583333336</v>
      </c>
      <c r="H3261" t="str">
        <f t="shared" si="202"/>
        <v>04/10/2023 14:45:00</v>
      </c>
      <c r="I3261">
        <f t="shared" si="203"/>
        <v>1</v>
      </c>
    </row>
    <row r="3262" spans="1:9" x14ac:dyDescent="0.3">
      <c r="A3262">
        <v>4</v>
      </c>
      <c r="B3262">
        <v>10</v>
      </c>
      <c r="C3262">
        <v>2023</v>
      </c>
      <c r="D3262" s="3">
        <v>0.61805555555555558</v>
      </c>
      <c r="E3262">
        <v>0</v>
      </c>
      <c r="F3262" s="2">
        <f t="shared" si="200"/>
        <v>45203.618055555555</v>
      </c>
      <c r="G3262" s="2">
        <f t="shared" si="201"/>
        <v>45203.618055555555</v>
      </c>
      <c r="H3262" t="str">
        <f t="shared" si="202"/>
        <v>04/10/2023 14:50:00</v>
      </c>
      <c r="I3262">
        <f t="shared" si="203"/>
        <v>1</v>
      </c>
    </row>
    <row r="3263" spans="1:9" x14ac:dyDescent="0.3">
      <c r="A3263">
        <v>4</v>
      </c>
      <c r="B3263">
        <v>10</v>
      </c>
      <c r="C3263">
        <v>2023</v>
      </c>
      <c r="D3263" s="3">
        <v>0.62152777777777779</v>
      </c>
      <c r="E3263">
        <v>0</v>
      </c>
      <c r="F3263" s="2">
        <f t="shared" si="200"/>
        <v>45203.621527777781</v>
      </c>
      <c r="G3263" s="2">
        <f t="shared" si="201"/>
        <v>45203.621527777781</v>
      </c>
      <c r="H3263" t="str">
        <f t="shared" si="202"/>
        <v>04/10/2023 14:55:00</v>
      </c>
      <c r="I3263">
        <f t="shared" si="203"/>
        <v>1</v>
      </c>
    </row>
    <row r="3264" spans="1:9" x14ac:dyDescent="0.3">
      <c r="A3264">
        <v>4</v>
      </c>
      <c r="B3264">
        <v>10</v>
      </c>
      <c r="C3264">
        <v>2023</v>
      </c>
      <c r="D3264" s="3">
        <v>0.625</v>
      </c>
      <c r="E3264">
        <v>0</v>
      </c>
      <c r="F3264" s="2">
        <f t="shared" si="200"/>
        <v>45203.625</v>
      </c>
      <c r="G3264" s="2">
        <f t="shared" si="201"/>
        <v>45203.625</v>
      </c>
      <c r="H3264" t="str">
        <f t="shared" si="202"/>
        <v>04/10/2023 15:00:00</v>
      </c>
      <c r="I3264">
        <f t="shared" si="203"/>
        <v>1</v>
      </c>
    </row>
    <row r="3265" spans="1:9" x14ac:dyDescent="0.3">
      <c r="A3265">
        <v>4</v>
      </c>
      <c r="B3265">
        <v>10</v>
      </c>
      <c r="C3265">
        <v>2023</v>
      </c>
      <c r="D3265" s="3">
        <v>0.62847222222222221</v>
      </c>
      <c r="E3265">
        <v>0</v>
      </c>
      <c r="F3265" s="2">
        <f t="shared" si="200"/>
        <v>45203.628472222219</v>
      </c>
      <c r="G3265" s="2">
        <f t="shared" si="201"/>
        <v>45203.628472222219</v>
      </c>
      <c r="H3265" t="str">
        <f t="shared" si="202"/>
        <v>04/10/2023 15:05:00</v>
      </c>
      <c r="I3265">
        <f t="shared" si="203"/>
        <v>1</v>
      </c>
    </row>
    <row r="3266" spans="1:9" x14ac:dyDescent="0.3">
      <c r="A3266">
        <v>4</v>
      </c>
      <c r="B3266">
        <v>10</v>
      </c>
      <c r="C3266">
        <v>2023</v>
      </c>
      <c r="D3266" s="3">
        <v>0.63194444444444442</v>
      </c>
      <c r="E3266">
        <v>0</v>
      </c>
      <c r="F3266" s="2">
        <f t="shared" si="200"/>
        <v>45203.631944444445</v>
      </c>
      <c r="G3266" s="2">
        <f t="shared" si="201"/>
        <v>45203.631944444445</v>
      </c>
      <c r="H3266" t="str">
        <f t="shared" si="202"/>
        <v>04/10/2023 15:10:00</v>
      </c>
      <c r="I3266">
        <f t="shared" si="203"/>
        <v>1</v>
      </c>
    </row>
    <row r="3267" spans="1:9" x14ac:dyDescent="0.3">
      <c r="A3267">
        <v>4</v>
      </c>
      <c r="B3267">
        <v>10</v>
      </c>
      <c r="C3267">
        <v>2023</v>
      </c>
      <c r="D3267" s="3">
        <v>0.63541666666666663</v>
      </c>
      <c r="E3267">
        <v>0</v>
      </c>
      <c r="F3267" s="2">
        <f t="shared" ref="F3267:F3330" si="204">DATE(C3267,B3267,A3267)+D3267</f>
        <v>45203.635416666664</v>
      </c>
      <c r="G3267" s="2">
        <f t="shared" ref="G3267:G3330" si="205">F3267+$M$1</f>
        <v>45203.635416666664</v>
      </c>
      <c r="H3267" t="str">
        <f t="shared" ref="H3267:H3330" si="206">CONCATENATE(TEXT(DAY(G3267),"00"),"/",TEXT(MONTH(G3267),"00"),"/",TEXT(YEAR(G3267),"0000")," ",TEXT(HOUR(G3267),"00"),":",TEXT(MINUTE(G3267),"00"),":",TEXT(SECOND(G3267),"00"))</f>
        <v>04/10/2023 15:15:00</v>
      </c>
      <c r="I3267">
        <f t="shared" ref="I3267:I3330" si="207">E3267+1</f>
        <v>1</v>
      </c>
    </row>
    <row r="3268" spans="1:9" x14ac:dyDescent="0.3">
      <c r="A3268">
        <v>4</v>
      </c>
      <c r="B3268">
        <v>10</v>
      </c>
      <c r="C3268">
        <v>2023</v>
      </c>
      <c r="D3268" s="3">
        <v>0.63888888888888895</v>
      </c>
      <c r="E3268">
        <v>0</v>
      </c>
      <c r="F3268" s="2">
        <f t="shared" si="204"/>
        <v>45203.638888888891</v>
      </c>
      <c r="G3268" s="2">
        <f t="shared" si="205"/>
        <v>45203.638888888891</v>
      </c>
      <c r="H3268" t="str">
        <f t="shared" si="206"/>
        <v>04/10/2023 15:20:00</v>
      </c>
      <c r="I3268">
        <f t="shared" si="207"/>
        <v>1</v>
      </c>
    </row>
    <row r="3269" spans="1:9" x14ac:dyDescent="0.3">
      <c r="A3269">
        <v>4</v>
      </c>
      <c r="B3269">
        <v>10</v>
      </c>
      <c r="C3269">
        <v>2023</v>
      </c>
      <c r="D3269" s="3">
        <v>0.64236111111111105</v>
      </c>
      <c r="E3269">
        <v>0</v>
      </c>
      <c r="F3269" s="2">
        <f t="shared" si="204"/>
        <v>45203.642361111109</v>
      </c>
      <c r="G3269" s="2">
        <f t="shared" si="205"/>
        <v>45203.642361111109</v>
      </c>
      <c r="H3269" t="str">
        <f t="shared" si="206"/>
        <v>04/10/2023 15:25:00</v>
      </c>
      <c r="I3269">
        <f t="shared" si="207"/>
        <v>1</v>
      </c>
    </row>
    <row r="3270" spans="1:9" x14ac:dyDescent="0.3">
      <c r="A3270">
        <v>4</v>
      </c>
      <c r="B3270">
        <v>10</v>
      </c>
      <c r="C3270">
        <v>2023</v>
      </c>
      <c r="D3270" s="3">
        <v>0.64583333333333337</v>
      </c>
      <c r="E3270">
        <v>0</v>
      </c>
      <c r="F3270" s="2">
        <f t="shared" si="204"/>
        <v>45203.645833333336</v>
      </c>
      <c r="G3270" s="2">
        <f t="shared" si="205"/>
        <v>45203.645833333336</v>
      </c>
      <c r="H3270" t="str">
        <f t="shared" si="206"/>
        <v>04/10/2023 15:30:00</v>
      </c>
      <c r="I3270">
        <f t="shared" si="207"/>
        <v>1</v>
      </c>
    </row>
    <row r="3271" spans="1:9" x14ac:dyDescent="0.3">
      <c r="A3271">
        <v>4</v>
      </c>
      <c r="B3271">
        <v>10</v>
      </c>
      <c r="C3271">
        <v>2023</v>
      </c>
      <c r="D3271" s="3">
        <v>0.64930555555555558</v>
      </c>
      <c r="E3271">
        <v>0</v>
      </c>
      <c r="F3271" s="2">
        <f t="shared" si="204"/>
        <v>45203.649305555555</v>
      </c>
      <c r="G3271" s="2">
        <f t="shared" si="205"/>
        <v>45203.649305555555</v>
      </c>
      <c r="H3271" t="str">
        <f t="shared" si="206"/>
        <v>04/10/2023 15:35:00</v>
      </c>
      <c r="I3271">
        <f t="shared" si="207"/>
        <v>1</v>
      </c>
    </row>
    <row r="3272" spans="1:9" x14ac:dyDescent="0.3">
      <c r="A3272">
        <v>4</v>
      </c>
      <c r="B3272">
        <v>10</v>
      </c>
      <c r="C3272">
        <v>2023</v>
      </c>
      <c r="D3272" s="3">
        <v>0.65277777777777779</v>
      </c>
      <c r="E3272">
        <v>0</v>
      </c>
      <c r="F3272" s="2">
        <f t="shared" si="204"/>
        <v>45203.652777777781</v>
      </c>
      <c r="G3272" s="2">
        <f t="shared" si="205"/>
        <v>45203.652777777781</v>
      </c>
      <c r="H3272" t="str">
        <f t="shared" si="206"/>
        <v>04/10/2023 15:40:00</v>
      </c>
      <c r="I3272">
        <f t="shared" si="207"/>
        <v>1</v>
      </c>
    </row>
    <row r="3273" spans="1:9" x14ac:dyDescent="0.3">
      <c r="A3273">
        <v>4</v>
      </c>
      <c r="B3273">
        <v>10</v>
      </c>
      <c r="C3273">
        <v>2023</v>
      </c>
      <c r="D3273" s="3">
        <v>0.65625</v>
      </c>
      <c r="E3273">
        <v>0</v>
      </c>
      <c r="F3273" s="2">
        <f t="shared" si="204"/>
        <v>45203.65625</v>
      </c>
      <c r="G3273" s="2">
        <f t="shared" si="205"/>
        <v>45203.65625</v>
      </c>
      <c r="H3273" t="str">
        <f t="shared" si="206"/>
        <v>04/10/2023 15:45:00</v>
      </c>
      <c r="I3273">
        <f t="shared" si="207"/>
        <v>1</v>
      </c>
    </row>
    <row r="3274" spans="1:9" x14ac:dyDescent="0.3">
      <c r="A3274">
        <v>4</v>
      </c>
      <c r="B3274">
        <v>10</v>
      </c>
      <c r="C3274">
        <v>2023</v>
      </c>
      <c r="D3274" s="3">
        <v>0.65972222222222221</v>
      </c>
      <c r="E3274">
        <v>0</v>
      </c>
      <c r="F3274" s="2">
        <f t="shared" si="204"/>
        <v>45203.659722222219</v>
      </c>
      <c r="G3274" s="2">
        <f t="shared" si="205"/>
        <v>45203.659722222219</v>
      </c>
      <c r="H3274" t="str">
        <f t="shared" si="206"/>
        <v>04/10/2023 15:50:00</v>
      </c>
      <c r="I3274">
        <f t="shared" si="207"/>
        <v>1</v>
      </c>
    </row>
    <row r="3275" spans="1:9" x14ac:dyDescent="0.3">
      <c r="A3275">
        <v>4</v>
      </c>
      <c r="B3275">
        <v>10</v>
      </c>
      <c r="C3275">
        <v>2023</v>
      </c>
      <c r="D3275" s="3">
        <v>0.66319444444444442</v>
      </c>
      <c r="E3275">
        <v>0</v>
      </c>
      <c r="F3275" s="2">
        <f t="shared" si="204"/>
        <v>45203.663194444445</v>
      </c>
      <c r="G3275" s="2">
        <f t="shared" si="205"/>
        <v>45203.663194444445</v>
      </c>
      <c r="H3275" t="str">
        <f t="shared" si="206"/>
        <v>04/10/2023 15:55:00</v>
      </c>
      <c r="I3275">
        <f t="shared" si="207"/>
        <v>1</v>
      </c>
    </row>
    <row r="3276" spans="1:9" x14ac:dyDescent="0.3">
      <c r="A3276">
        <v>4</v>
      </c>
      <c r="B3276">
        <v>10</v>
      </c>
      <c r="C3276">
        <v>2023</v>
      </c>
      <c r="D3276" s="3">
        <v>0.66666666666666663</v>
      </c>
      <c r="E3276">
        <v>0</v>
      </c>
      <c r="F3276" s="2">
        <f t="shared" si="204"/>
        <v>45203.666666666664</v>
      </c>
      <c r="G3276" s="2">
        <f t="shared" si="205"/>
        <v>45203.666666666664</v>
      </c>
      <c r="H3276" t="str">
        <f t="shared" si="206"/>
        <v>04/10/2023 16:00:00</v>
      </c>
      <c r="I3276">
        <f t="shared" si="207"/>
        <v>1</v>
      </c>
    </row>
    <row r="3277" spans="1:9" x14ac:dyDescent="0.3">
      <c r="A3277">
        <v>4</v>
      </c>
      <c r="B3277">
        <v>10</v>
      </c>
      <c r="C3277">
        <v>2023</v>
      </c>
      <c r="D3277" s="3">
        <v>0.67013888888888884</v>
      </c>
      <c r="E3277">
        <v>0</v>
      </c>
      <c r="F3277" s="2">
        <f t="shared" si="204"/>
        <v>45203.670138888891</v>
      </c>
      <c r="G3277" s="2">
        <f t="shared" si="205"/>
        <v>45203.670138888891</v>
      </c>
      <c r="H3277" t="str">
        <f t="shared" si="206"/>
        <v>04/10/2023 16:05:00</v>
      </c>
      <c r="I3277">
        <f t="shared" si="207"/>
        <v>1</v>
      </c>
    </row>
    <row r="3278" spans="1:9" x14ac:dyDescent="0.3">
      <c r="A3278">
        <v>4</v>
      </c>
      <c r="B3278">
        <v>10</v>
      </c>
      <c r="C3278">
        <v>2023</v>
      </c>
      <c r="D3278" s="3">
        <v>0.67361111111111116</v>
      </c>
      <c r="E3278">
        <v>0</v>
      </c>
      <c r="F3278" s="2">
        <f t="shared" si="204"/>
        <v>45203.673611111109</v>
      </c>
      <c r="G3278" s="2">
        <f t="shared" si="205"/>
        <v>45203.673611111109</v>
      </c>
      <c r="H3278" t="str">
        <f t="shared" si="206"/>
        <v>04/10/2023 16:10:00</v>
      </c>
      <c r="I3278">
        <f t="shared" si="207"/>
        <v>1</v>
      </c>
    </row>
    <row r="3279" spans="1:9" x14ac:dyDescent="0.3">
      <c r="A3279">
        <v>4</v>
      </c>
      <c r="B3279">
        <v>10</v>
      </c>
      <c r="C3279">
        <v>2023</v>
      </c>
      <c r="D3279" s="3">
        <v>0.67708333333333337</v>
      </c>
      <c r="E3279">
        <v>0</v>
      </c>
      <c r="F3279" s="2">
        <f t="shared" si="204"/>
        <v>45203.677083333336</v>
      </c>
      <c r="G3279" s="2">
        <f t="shared" si="205"/>
        <v>45203.677083333336</v>
      </c>
      <c r="H3279" t="str">
        <f t="shared" si="206"/>
        <v>04/10/2023 16:15:00</v>
      </c>
      <c r="I3279">
        <f t="shared" si="207"/>
        <v>1</v>
      </c>
    </row>
    <row r="3280" spans="1:9" x14ac:dyDescent="0.3">
      <c r="A3280">
        <v>4</v>
      </c>
      <c r="B3280">
        <v>10</v>
      </c>
      <c r="C3280">
        <v>2023</v>
      </c>
      <c r="D3280" s="3">
        <v>0.68055555555555547</v>
      </c>
      <c r="E3280">
        <v>0</v>
      </c>
      <c r="F3280" s="2">
        <f t="shared" si="204"/>
        <v>45203.680555555555</v>
      </c>
      <c r="G3280" s="2">
        <f t="shared" si="205"/>
        <v>45203.680555555555</v>
      </c>
      <c r="H3280" t="str">
        <f t="shared" si="206"/>
        <v>04/10/2023 16:20:00</v>
      </c>
      <c r="I3280">
        <f t="shared" si="207"/>
        <v>1</v>
      </c>
    </row>
    <row r="3281" spans="1:9" x14ac:dyDescent="0.3">
      <c r="A3281">
        <v>4</v>
      </c>
      <c r="B3281">
        <v>10</v>
      </c>
      <c r="C3281">
        <v>2023</v>
      </c>
      <c r="D3281" s="3">
        <v>0.68402777777777779</v>
      </c>
      <c r="E3281">
        <v>0</v>
      </c>
      <c r="F3281" s="2">
        <f t="shared" si="204"/>
        <v>45203.684027777781</v>
      </c>
      <c r="G3281" s="2">
        <f t="shared" si="205"/>
        <v>45203.684027777781</v>
      </c>
      <c r="H3281" t="str">
        <f t="shared" si="206"/>
        <v>04/10/2023 16:25:00</v>
      </c>
      <c r="I3281">
        <f t="shared" si="207"/>
        <v>1</v>
      </c>
    </row>
    <row r="3282" spans="1:9" x14ac:dyDescent="0.3">
      <c r="A3282">
        <v>4</v>
      </c>
      <c r="B3282">
        <v>10</v>
      </c>
      <c r="C3282">
        <v>2023</v>
      </c>
      <c r="D3282" s="3">
        <v>0.6875</v>
      </c>
      <c r="E3282">
        <v>0</v>
      </c>
      <c r="F3282" s="2">
        <f t="shared" si="204"/>
        <v>45203.6875</v>
      </c>
      <c r="G3282" s="2">
        <f t="shared" si="205"/>
        <v>45203.6875</v>
      </c>
      <c r="H3282" t="str">
        <f t="shared" si="206"/>
        <v>04/10/2023 16:30:00</v>
      </c>
      <c r="I3282">
        <f t="shared" si="207"/>
        <v>1</v>
      </c>
    </row>
    <row r="3283" spans="1:9" x14ac:dyDescent="0.3">
      <c r="A3283">
        <v>4</v>
      </c>
      <c r="B3283">
        <v>10</v>
      </c>
      <c r="C3283">
        <v>2023</v>
      </c>
      <c r="D3283" s="3">
        <v>0.69097222222222221</v>
      </c>
      <c r="E3283">
        <v>0</v>
      </c>
      <c r="F3283" s="2">
        <f t="shared" si="204"/>
        <v>45203.690972222219</v>
      </c>
      <c r="G3283" s="2">
        <f t="shared" si="205"/>
        <v>45203.690972222219</v>
      </c>
      <c r="H3283" t="str">
        <f t="shared" si="206"/>
        <v>04/10/2023 16:35:00</v>
      </c>
      <c r="I3283">
        <f t="shared" si="207"/>
        <v>1</v>
      </c>
    </row>
    <row r="3284" spans="1:9" x14ac:dyDescent="0.3">
      <c r="A3284">
        <v>4</v>
      </c>
      <c r="B3284">
        <v>10</v>
      </c>
      <c r="C3284">
        <v>2023</v>
      </c>
      <c r="D3284" s="3">
        <v>0.69444444444444453</v>
      </c>
      <c r="E3284">
        <v>0</v>
      </c>
      <c r="F3284" s="2">
        <f t="shared" si="204"/>
        <v>45203.694444444445</v>
      </c>
      <c r="G3284" s="2">
        <f t="shared" si="205"/>
        <v>45203.694444444445</v>
      </c>
      <c r="H3284" t="str">
        <f t="shared" si="206"/>
        <v>04/10/2023 16:40:00</v>
      </c>
      <c r="I3284">
        <f t="shared" si="207"/>
        <v>1</v>
      </c>
    </row>
    <row r="3285" spans="1:9" x14ac:dyDescent="0.3">
      <c r="A3285">
        <v>4</v>
      </c>
      <c r="B3285">
        <v>10</v>
      </c>
      <c r="C3285">
        <v>2023</v>
      </c>
      <c r="D3285" s="3">
        <v>0.69791666666666663</v>
      </c>
      <c r="E3285">
        <v>0</v>
      </c>
      <c r="F3285" s="2">
        <f t="shared" si="204"/>
        <v>45203.697916666664</v>
      </c>
      <c r="G3285" s="2">
        <f t="shared" si="205"/>
        <v>45203.697916666664</v>
      </c>
      <c r="H3285" t="str">
        <f t="shared" si="206"/>
        <v>04/10/2023 16:45:00</v>
      </c>
      <c r="I3285">
        <f t="shared" si="207"/>
        <v>1</v>
      </c>
    </row>
    <row r="3286" spans="1:9" x14ac:dyDescent="0.3">
      <c r="A3286">
        <v>4</v>
      </c>
      <c r="B3286">
        <v>10</v>
      </c>
      <c r="C3286">
        <v>2023</v>
      </c>
      <c r="D3286" s="3">
        <v>0.70138888888888884</v>
      </c>
      <c r="E3286">
        <v>0</v>
      </c>
      <c r="F3286" s="2">
        <f t="shared" si="204"/>
        <v>45203.701388888891</v>
      </c>
      <c r="G3286" s="2">
        <f t="shared" si="205"/>
        <v>45203.701388888891</v>
      </c>
      <c r="H3286" t="str">
        <f t="shared" si="206"/>
        <v>04/10/2023 16:50:00</v>
      </c>
      <c r="I3286">
        <f t="shared" si="207"/>
        <v>1</v>
      </c>
    </row>
    <row r="3287" spans="1:9" x14ac:dyDescent="0.3">
      <c r="A3287">
        <v>4</v>
      </c>
      <c r="B3287">
        <v>10</v>
      </c>
      <c r="C3287">
        <v>2023</v>
      </c>
      <c r="D3287" s="3">
        <v>0.70486111111111116</v>
      </c>
      <c r="E3287">
        <v>0</v>
      </c>
      <c r="F3287" s="2">
        <f t="shared" si="204"/>
        <v>45203.704861111109</v>
      </c>
      <c r="G3287" s="2">
        <f t="shared" si="205"/>
        <v>45203.704861111109</v>
      </c>
      <c r="H3287" t="str">
        <f t="shared" si="206"/>
        <v>04/10/2023 16:55:00</v>
      </c>
      <c r="I3287">
        <f t="shared" si="207"/>
        <v>1</v>
      </c>
    </row>
    <row r="3288" spans="1:9" x14ac:dyDescent="0.3">
      <c r="A3288">
        <v>4</v>
      </c>
      <c r="B3288">
        <v>10</v>
      </c>
      <c r="C3288">
        <v>2023</v>
      </c>
      <c r="D3288" s="3">
        <v>0.70833333333333337</v>
      </c>
      <c r="E3288">
        <v>0</v>
      </c>
      <c r="F3288" s="2">
        <f t="shared" si="204"/>
        <v>45203.708333333336</v>
      </c>
      <c r="G3288" s="2">
        <f t="shared" si="205"/>
        <v>45203.708333333336</v>
      </c>
      <c r="H3288" t="str">
        <f t="shared" si="206"/>
        <v>04/10/2023 17:00:00</v>
      </c>
      <c r="I3288">
        <f t="shared" si="207"/>
        <v>1</v>
      </c>
    </row>
    <row r="3289" spans="1:9" x14ac:dyDescent="0.3">
      <c r="A3289">
        <v>4</v>
      </c>
      <c r="B3289">
        <v>10</v>
      </c>
      <c r="C3289">
        <v>2023</v>
      </c>
      <c r="D3289" s="3">
        <v>0.71180555555555547</v>
      </c>
      <c r="E3289">
        <v>0</v>
      </c>
      <c r="F3289" s="2">
        <f t="shared" si="204"/>
        <v>45203.711805555555</v>
      </c>
      <c r="G3289" s="2">
        <f t="shared" si="205"/>
        <v>45203.711805555555</v>
      </c>
      <c r="H3289" t="str">
        <f t="shared" si="206"/>
        <v>04/10/2023 17:05:00</v>
      </c>
      <c r="I3289">
        <f t="shared" si="207"/>
        <v>1</v>
      </c>
    </row>
    <row r="3290" spans="1:9" x14ac:dyDescent="0.3">
      <c r="A3290">
        <v>4</v>
      </c>
      <c r="B3290">
        <v>10</v>
      </c>
      <c r="C3290">
        <v>2023</v>
      </c>
      <c r="D3290" s="3">
        <v>0.71527777777777779</v>
      </c>
      <c r="E3290">
        <v>0</v>
      </c>
      <c r="F3290" s="2">
        <f t="shared" si="204"/>
        <v>45203.715277777781</v>
      </c>
      <c r="G3290" s="2">
        <f t="shared" si="205"/>
        <v>45203.715277777781</v>
      </c>
      <c r="H3290" t="str">
        <f t="shared" si="206"/>
        <v>04/10/2023 17:10:00</v>
      </c>
      <c r="I3290">
        <f t="shared" si="207"/>
        <v>1</v>
      </c>
    </row>
    <row r="3291" spans="1:9" x14ac:dyDescent="0.3">
      <c r="A3291">
        <v>5</v>
      </c>
      <c r="B3291">
        <v>10</v>
      </c>
      <c r="C3291">
        <v>2023</v>
      </c>
      <c r="D3291" s="3">
        <v>9.375E-2</v>
      </c>
      <c r="E3291">
        <v>0</v>
      </c>
      <c r="F3291" s="2">
        <f t="shared" si="204"/>
        <v>45204.09375</v>
      </c>
      <c r="G3291" s="2">
        <f t="shared" si="205"/>
        <v>45204.09375</v>
      </c>
      <c r="H3291" t="str">
        <f t="shared" si="206"/>
        <v>05/10/2023 02:15:00</v>
      </c>
      <c r="I3291">
        <f t="shared" si="207"/>
        <v>1</v>
      </c>
    </row>
    <row r="3292" spans="1:9" x14ac:dyDescent="0.3">
      <c r="A3292">
        <v>5</v>
      </c>
      <c r="B3292">
        <v>10</v>
      </c>
      <c r="C3292">
        <v>2023</v>
      </c>
      <c r="D3292" s="3">
        <v>9.7222222222222224E-2</v>
      </c>
      <c r="E3292">
        <v>0</v>
      </c>
      <c r="F3292" s="2">
        <f t="shared" si="204"/>
        <v>45204.097222222219</v>
      </c>
      <c r="G3292" s="2">
        <f t="shared" si="205"/>
        <v>45204.097222222219</v>
      </c>
      <c r="H3292" t="str">
        <f t="shared" si="206"/>
        <v>05/10/2023 02:20:00</v>
      </c>
      <c r="I3292">
        <f t="shared" si="207"/>
        <v>1</v>
      </c>
    </row>
    <row r="3293" spans="1:9" x14ac:dyDescent="0.3">
      <c r="A3293">
        <v>5</v>
      </c>
      <c r="B3293">
        <v>10</v>
      </c>
      <c r="C3293">
        <v>2023</v>
      </c>
      <c r="D3293" s="3">
        <v>0.10069444444444443</v>
      </c>
      <c r="E3293">
        <v>0</v>
      </c>
      <c r="F3293" s="2">
        <f t="shared" si="204"/>
        <v>45204.100694444445</v>
      </c>
      <c r="G3293" s="2">
        <f t="shared" si="205"/>
        <v>45204.100694444445</v>
      </c>
      <c r="H3293" t="str">
        <f t="shared" si="206"/>
        <v>05/10/2023 02:25:00</v>
      </c>
      <c r="I3293">
        <f t="shared" si="207"/>
        <v>1</v>
      </c>
    </row>
    <row r="3294" spans="1:9" x14ac:dyDescent="0.3">
      <c r="A3294">
        <v>5</v>
      </c>
      <c r="B3294">
        <v>10</v>
      </c>
      <c r="C3294">
        <v>2023</v>
      </c>
      <c r="D3294" s="3">
        <v>0.10416666666666667</v>
      </c>
      <c r="E3294">
        <v>0</v>
      </c>
      <c r="F3294" s="2">
        <f t="shared" si="204"/>
        <v>45204.104166666664</v>
      </c>
      <c r="G3294" s="2">
        <f t="shared" si="205"/>
        <v>45204.104166666664</v>
      </c>
      <c r="H3294" t="str">
        <f t="shared" si="206"/>
        <v>05/10/2023 02:30:00</v>
      </c>
      <c r="I3294">
        <f t="shared" si="207"/>
        <v>1</v>
      </c>
    </row>
    <row r="3295" spans="1:9" x14ac:dyDescent="0.3">
      <c r="A3295">
        <v>5</v>
      </c>
      <c r="B3295">
        <v>10</v>
      </c>
      <c r="C3295">
        <v>2023</v>
      </c>
      <c r="D3295" s="3">
        <v>0.1076388888888889</v>
      </c>
      <c r="E3295">
        <v>0</v>
      </c>
      <c r="F3295" s="2">
        <f t="shared" si="204"/>
        <v>45204.107638888891</v>
      </c>
      <c r="G3295" s="2">
        <f t="shared" si="205"/>
        <v>45204.107638888891</v>
      </c>
      <c r="H3295" t="str">
        <f t="shared" si="206"/>
        <v>05/10/2023 02:35:00</v>
      </c>
      <c r="I3295">
        <f t="shared" si="207"/>
        <v>1</v>
      </c>
    </row>
    <row r="3296" spans="1:9" x14ac:dyDescent="0.3">
      <c r="A3296">
        <v>5</v>
      </c>
      <c r="B3296">
        <v>10</v>
      </c>
      <c r="C3296">
        <v>2023</v>
      </c>
      <c r="D3296" s="3">
        <v>0.1111111111111111</v>
      </c>
      <c r="E3296">
        <v>0</v>
      </c>
      <c r="F3296" s="2">
        <f t="shared" si="204"/>
        <v>45204.111111111109</v>
      </c>
      <c r="G3296" s="2">
        <f t="shared" si="205"/>
        <v>45204.111111111109</v>
      </c>
      <c r="H3296" t="str">
        <f t="shared" si="206"/>
        <v>05/10/2023 02:40:00</v>
      </c>
      <c r="I3296">
        <f t="shared" si="207"/>
        <v>1</v>
      </c>
    </row>
    <row r="3297" spans="1:9" x14ac:dyDescent="0.3">
      <c r="A3297">
        <v>5</v>
      </c>
      <c r="B3297">
        <v>10</v>
      </c>
      <c r="C3297">
        <v>2023</v>
      </c>
      <c r="D3297" s="3">
        <v>0.11458333333333333</v>
      </c>
      <c r="E3297">
        <v>0</v>
      </c>
      <c r="F3297" s="2">
        <f t="shared" si="204"/>
        <v>45204.114583333336</v>
      </c>
      <c r="G3297" s="2">
        <f t="shared" si="205"/>
        <v>45204.114583333336</v>
      </c>
      <c r="H3297" t="str">
        <f t="shared" si="206"/>
        <v>05/10/2023 02:45:00</v>
      </c>
      <c r="I3297">
        <f t="shared" si="207"/>
        <v>1</v>
      </c>
    </row>
    <row r="3298" spans="1:9" x14ac:dyDescent="0.3">
      <c r="A3298">
        <v>5</v>
      </c>
      <c r="B3298">
        <v>10</v>
      </c>
      <c r="C3298">
        <v>2023</v>
      </c>
      <c r="D3298" s="3">
        <v>0.11805555555555557</v>
      </c>
      <c r="E3298">
        <v>0</v>
      </c>
      <c r="F3298" s="2">
        <f t="shared" si="204"/>
        <v>45204.118055555555</v>
      </c>
      <c r="G3298" s="2">
        <f t="shared" si="205"/>
        <v>45204.118055555555</v>
      </c>
      <c r="H3298" t="str">
        <f t="shared" si="206"/>
        <v>05/10/2023 02:50:00</v>
      </c>
      <c r="I3298">
        <f t="shared" si="207"/>
        <v>1</v>
      </c>
    </row>
    <row r="3299" spans="1:9" x14ac:dyDescent="0.3">
      <c r="A3299">
        <v>5</v>
      </c>
      <c r="B3299">
        <v>10</v>
      </c>
      <c r="C3299">
        <v>2023</v>
      </c>
      <c r="D3299" s="3">
        <v>0.12152777777777778</v>
      </c>
      <c r="E3299">
        <v>0</v>
      </c>
      <c r="F3299" s="2">
        <f t="shared" si="204"/>
        <v>45204.121527777781</v>
      </c>
      <c r="G3299" s="2">
        <f t="shared" si="205"/>
        <v>45204.121527777781</v>
      </c>
      <c r="H3299" t="str">
        <f t="shared" si="206"/>
        <v>05/10/2023 02:55:00</v>
      </c>
      <c r="I3299">
        <f t="shared" si="207"/>
        <v>1</v>
      </c>
    </row>
    <row r="3300" spans="1:9" x14ac:dyDescent="0.3">
      <c r="A3300">
        <v>5</v>
      </c>
      <c r="B3300">
        <v>10</v>
      </c>
      <c r="C3300">
        <v>2023</v>
      </c>
      <c r="D3300" s="3">
        <v>0.125</v>
      </c>
      <c r="E3300">
        <v>0</v>
      </c>
      <c r="F3300" s="2">
        <f t="shared" si="204"/>
        <v>45204.125</v>
      </c>
      <c r="G3300" s="2">
        <f t="shared" si="205"/>
        <v>45204.125</v>
      </c>
      <c r="H3300" t="str">
        <f t="shared" si="206"/>
        <v>05/10/2023 03:00:00</v>
      </c>
      <c r="I3300">
        <f t="shared" si="207"/>
        <v>1</v>
      </c>
    </row>
    <row r="3301" spans="1:9" x14ac:dyDescent="0.3">
      <c r="A3301">
        <v>5</v>
      </c>
      <c r="B3301">
        <v>10</v>
      </c>
      <c r="C3301">
        <v>2023</v>
      </c>
      <c r="D3301" s="3">
        <v>0.12847222222222224</v>
      </c>
      <c r="E3301">
        <v>0</v>
      </c>
      <c r="F3301" s="2">
        <f t="shared" si="204"/>
        <v>45204.128472222219</v>
      </c>
      <c r="G3301" s="2">
        <f t="shared" si="205"/>
        <v>45204.128472222219</v>
      </c>
      <c r="H3301" t="str">
        <f t="shared" si="206"/>
        <v>05/10/2023 03:05:00</v>
      </c>
      <c r="I3301">
        <f t="shared" si="207"/>
        <v>1</v>
      </c>
    </row>
    <row r="3302" spans="1:9" x14ac:dyDescent="0.3">
      <c r="A3302">
        <v>5</v>
      </c>
      <c r="B3302">
        <v>10</v>
      </c>
      <c r="C3302">
        <v>2023</v>
      </c>
      <c r="D3302" s="3">
        <v>0.13194444444444445</v>
      </c>
      <c r="E3302">
        <v>0</v>
      </c>
      <c r="F3302" s="2">
        <f t="shared" si="204"/>
        <v>45204.131944444445</v>
      </c>
      <c r="G3302" s="2">
        <f t="shared" si="205"/>
        <v>45204.131944444445</v>
      </c>
      <c r="H3302" t="str">
        <f t="shared" si="206"/>
        <v>05/10/2023 03:10:00</v>
      </c>
      <c r="I3302">
        <f t="shared" si="207"/>
        <v>1</v>
      </c>
    </row>
    <row r="3303" spans="1:9" x14ac:dyDescent="0.3">
      <c r="A3303">
        <v>5</v>
      </c>
      <c r="B3303">
        <v>10</v>
      </c>
      <c r="C3303">
        <v>2023</v>
      </c>
      <c r="D3303" s="3">
        <v>0.13541666666666666</v>
      </c>
      <c r="E3303">
        <v>0</v>
      </c>
      <c r="F3303" s="2">
        <f t="shared" si="204"/>
        <v>45204.135416666664</v>
      </c>
      <c r="G3303" s="2">
        <f t="shared" si="205"/>
        <v>45204.135416666664</v>
      </c>
      <c r="H3303" t="str">
        <f t="shared" si="206"/>
        <v>05/10/2023 03:15:00</v>
      </c>
      <c r="I3303">
        <f t="shared" si="207"/>
        <v>1</v>
      </c>
    </row>
    <row r="3304" spans="1:9" x14ac:dyDescent="0.3">
      <c r="A3304">
        <v>5</v>
      </c>
      <c r="B3304">
        <v>10</v>
      </c>
      <c r="C3304">
        <v>2023</v>
      </c>
      <c r="D3304" s="3">
        <v>0.1388888888888889</v>
      </c>
      <c r="E3304">
        <v>0</v>
      </c>
      <c r="F3304" s="2">
        <f t="shared" si="204"/>
        <v>45204.138888888891</v>
      </c>
      <c r="G3304" s="2">
        <f t="shared" si="205"/>
        <v>45204.138888888891</v>
      </c>
      <c r="H3304" t="str">
        <f t="shared" si="206"/>
        <v>05/10/2023 03:20:00</v>
      </c>
      <c r="I3304">
        <f t="shared" si="207"/>
        <v>1</v>
      </c>
    </row>
    <row r="3305" spans="1:9" x14ac:dyDescent="0.3">
      <c r="A3305">
        <v>5</v>
      </c>
      <c r="B3305">
        <v>10</v>
      </c>
      <c r="C3305">
        <v>2023</v>
      </c>
      <c r="D3305" s="3">
        <v>0.1423611111111111</v>
      </c>
      <c r="E3305">
        <v>0</v>
      </c>
      <c r="F3305" s="2">
        <f t="shared" si="204"/>
        <v>45204.142361111109</v>
      </c>
      <c r="G3305" s="2">
        <f t="shared" si="205"/>
        <v>45204.142361111109</v>
      </c>
      <c r="H3305" t="str">
        <f t="shared" si="206"/>
        <v>05/10/2023 03:25:00</v>
      </c>
      <c r="I3305">
        <f t="shared" si="207"/>
        <v>1</v>
      </c>
    </row>
    <row r="3306" spans="1:9" x14ac:dyDescent="0.3">
      <c r="A3306">
        <v>5</v>
      </c>
      <c r="B3306">
        <v>10</v>
      </c>
      <c r="C3306">
        <v>2023</v>
      </c>
      <c r="D3306" s="3">
        <v>0.14583333333333334</v>
      </c>
      <c r="E3306">
        <v>0</v>
      </c>
      <c r="F3306" s="2">
        <f t="shared" si="204"/>
        <v>45204.145833333336</v>
      </c>
      <c r="G3306" s="2">
        <f t="shared" si="205"/>
        <v>45204.145833333336</v>
      </c>
      <c r="H3306" t="str">
        <f t="shared" si="206"/>
        <v>05/10/2023 03:30:00</v>
      </c>
      <c r="I3306">
        <f t="shared" si="207"/>
        <v>1</v>
      </c>
    </row>
    <row r="3307" spans="1:9" x14ac:dyDescent="0.3">
      <c r="A3307">
        <v>5</v>
      </c>
      <c r="B3307">
        <v>10</v>
      </c>
      <c r="C3307">
        <v>2023</v>
      </c>
      <c r="D3307" s="3">
        <v>0.14930555555555555</v>
      </c>
      <c r="E3307">
        <v>0</v>
      </c>
      <c r="F3307" s="2">
        <f t="shared" si="204"/>
        <v>45204.149305555555</v>
      </c>
      <c r="G3307" s="2">
        <f t="shared" si="205"/>
        <v>45204.149305555555</v>
      </c>
      <c r="H3307" t="str">
        <f t="shared" si="206"/>
        <v>05/10/2023 03:35:00</v>
      </c>
      <c r="I3307">
        <f t="shared" si="207"/>
        <v>1</v>
      </c>
    </row>
    <row r="3308" spans="1:9" x14ac:dyDescent="0.3">
      <c r="A3308">
        <v>5</v>
      </c>
      <c r="B3308">
        <v>10</v>
      </c>
      <c r="C3308">
        <v>2023</v>
      </c>
      <c r="D3308" s="3">
        <v>0.15277777777777776</v>
      </c>
      <c r="E3308">
        <v>0</v>
      </c>
      <c r="F3308" s="2">
        <f t="shared" si="204"/>
        <v>45204.152777777781</v>
      </c>
      <c r="G3308" s="2">
        <f t="shared" si="205"/>
        <v>45204.152777777781</v>
      </c>
      <c r="H3308" t="str">
        <f t="shared" si="206"/>
        <v>05/10/2023 03:40:00</v>
      </c>
      <c r="I3308">
        <f t="shared" si="207"/>
        <v>1</v>
      </c>
    </row>
    <row r="3309" spans="1:9" x14ac:dyDescent="0.3">
      <c r="A3309">
        <v>5</v>
      </c>
      <c r="B3309">
        <v>10</v>
      </c>
      <c r="C3309">
        <v>2023</v>
      </c>
      <c r="D3309" s="3">
        <v>0.15625</v>
      </c>
      <c r="E3309">
        <v>0</v>
      </c>
      <c r="F3309" s="2">
        <f t="shared" si="204"/>
        <v>45204.15625</v>
      </c>
      <c r="G3309" s="2">
        <f t="shared" si="205"/>
        <v>45204.15625</v>
      </c>
      <c r="H3309" t="str">
        <f t="shared" si="206"/>
        <v>05/10/2023 03:45:00</v>
      </c>
      <c r="I3309">
        <f t="shared" si="207"/>
        <v>1</v>
      </c>
    </row>
    <row r="3310" spans="1:9" x14ac:dyDescent="0.3">
      <c r="A3310">
        <v>5</v>
      </c>
      <c r="B3310">
        <v>10</v>
      </c>
      <c r="C3310">
        <v>2023</v>
      </c>
      <c r="D3310" s="3">
        <v>0.15972222222222224</v>
      </c>
      <c r="E3310">
        <v>0</v>
      </c>
      <c r="F3310" s="2">
        <f t="shared" si="204"/>
        <v>45204.159722222219</v>
      </c>
      <c r="G3310" s="2">
        <f t="shared" si="205"/>
        <v>45204.159722222219</v>
      </c>
      <c r="H3310" t="str">
        <f t="shared" si="206"/>
        <v>05/10/2023 03:50:00</v>
      </c>
      <c r="I3310">
        <f t="shared" si="207"/>
        <v>1</v>
      </c>
    </row>
    <row r="3311" spans="1:9" x14ac:dyDescent="0.3">
      <c r="A3311">
        <v>5</v>
      </c>
      <c r="B3311">
        <v>10</v>
      </c>
      <c r="C3311">
        <v>2023</v>
      </c>
      <c r="D3311" s="3">
        <v>0.16319444444444445</v>
      </c>
      <c r="E3311">
        <v>0</v>
      </c>
      <c r="F3311" s="2">
        <f t="shared" si="204"/>
        <v>45204.163194444445</v>
      </c>
      <c r="G3311" s="2">
        <f t="shared" si="205"/>
        <v>45204.163194444445</v>
      </c>
      <c r="H3311" t="str">
        <f t="shared" si="206"/>
        <v>05/10/2023 03:55:00</v>
      </c>
      <c r="I3311">
        <f t="shared" si="207"/>
        <v>1</v>
      </c>
    </row>
    <row r="3312" spans="1:9" x14ac:dyDescent="0.3">
      <c r="A3312">
        <v>5</v>
      </c>
      <c r="B3312">
        <v>10</v>
      </c>
      <c r="C3312">
        <v>2023</v>
      </c>
      <c r="D3312" s="3">
        <v>0.16666666666666666</v>
      </c>
      <c r="E3312">
        <v>0</v>
      </c>
      <c r="F3312" s="2">
        <f t="shared" si="204"/>
        <v>45204.166666666664</v>
      </c>
      <c r="G3312" s="2">
        <f t="shared" si="205"/>
        <v>45204.166666666664</v>
      </c>
      <c r="H3312" t="str">
        <f t="shared" si="206"/>
        <v>05/10/2023 04:00:00</v>
      </c>
      <c r="I3312">
        <f t="shared" si="207"/>
        <v>1</v>
      </c>
    </row>
    <row r="3313" spans="1:9" x14ac:dyDescent="0.3">
      <c r="A3313">
        <v>5</v>
      </c>
      <c r="B3313">
        <v>10</v>
      </c>
      <c r="C3313">
        <v>2023</v>
      </c>
      <c r="D3313" s="3">
        <v>0.17013888888888887</v>
      </c>
      <c r="E3313">
        <v>0</v>
      </c>
      <c r="F3313" s="2">
        <f t="shared" si="204"/>
        <v>45204.170138888891</v>
      </c>
      <c r="G3313" s="2">
        <f t="shared" si="205"/>
        <v>45204.170138888891</v>
      </c>
      <c r="H3313" t="str">
        <f t="shared" si="206"/>
        <v>05/10/2023 04:05:00</v>
      </c>
      <c r="I3313">
        <f t="shared" si="207"/>
        <v>1</v>
      </c>
    </row>
    <row r="3314" spans="1:9" x14ac:dyDescent="0.3">
      <c r="A3314">
        <v>5</v>
      </c>
      <c r="B3314">
        <v>10</v>
      </c>
      <c r="C3314">
        <v>2023</v>
      </c>
      <c r="D3314" s="3">
        <v>0.17361111111111113</v>
      </c>
      <c r="E3314">
        <v>0</v>
      </c>
      <c r="F3314" s="2">
        <f t="shared" si="204"/>
        <v>45204.173611111109</v>
      </c>
      <c r="G3314" s="2">
        <f t="shared" si="205"/>
        <v>45204.173611111109</v>
      </c>
      <c r="H3314" t="str">
        <f t="shared" si="206"/>
        <v>05/10/2023 04:10:00</v>
      </c>
      <c r="I3314">
        <f t="shared" si="207"/>
        <v>1</v>
      </c>
    </row>
    <row r="3315" spans="1:9" x14ac:dyDescent="0.3">
      <c r="A3315">
        <v>5</v>
      </c>
      <c r="B3315">
        <v>10</v>
      </c>
      <c r="C3315">
        <v>2023</v>
      </c>
      <c r="D3315" s="3">
        <v>0.17708333333333334</v>
      </c>
      <c r="E3315">
        <v>0</v>
      </c>
      <c r="F3315" s="2">
        <f t="shared" si="204"/>
        <v>45204.177083333336</v>
      </c>
      <c r="G3315" s="2">
        <f t="shared" si="205"/>
        <v>45204.177083333336</v>
      </c>
      <c r="H3315" t="str">
        <f t="shared" si="206"/>
        <v>05/10/2023 04:15:00</v>
      </c>
      <c r="I3315">
        <f t="shared" si="207"/>
        <v>1</v>
      </c>
    </row>
    <row r="3316" spans="1:9" x14ac:dyDescent="0.3">
      <c r="A3316">
        <v>5</v>
      </c>
      <c r="B3316">
        <v>10</v>
      </c>
      <c r="C3316">
        <v>2023</v>
      </c>
      <c r="D3316" s="3">
        <v>0.18055555555555555</v>
      </c>
      <c r="E3316">
        <v>0</v>
      </c>
      <c r="F3316" s="2">
        <f t="shared" si="204"/>
        <v>45204.180555555555</v>
      </c>
      <c r="G3316" s="2">
        <f t="shared" si="205"/>
        <v>45204.180555555555</v>
      </c>
      <c r="H3316" t="str">
        <f t="shared" si="206"/>
        <v>05/10/2023 04:20:00</v>
      </c>
      <c r="I3316">
        <f t="shared" si="207"/>
        <v>1</v>
      </c>
    </row>
    <row r="3317" spans="1:9" x14ac:dyDescent="0.3">
      <c r="A3317">
        <v>5</v>
      </c>
      <c r="B3317">
        <v>10</v>
      </c>
      <c r="C3317">
        <v>2023</v>
      </c>
      <c r="D3317" s="3">
        <v>0.18402777777777779</v>
      </c>
      <c r="E3317">
        <v>0</v>
      </c>
      <c r="F3317" s="2">
        <f t="shared" si="204"/>
        <v>45204.184027777781</v>
      </c>
      <c r="G3317" s="2">
        <f t="shared" si="205"/>
        <v>45204.184027777781</v>
      </c>
      <c r="H3317" t="str">
        <f t="shared" si="206"/>
        <v>05/10/2023 04:25:00</v>
      </c>
      <c r="I3317">
        <f t="shared" si="207"/>
        <v>1</v>
      </c>
    </row>
    <row r="3318" spans="1:9" x14ac:dyDescent="0.3">
      <c r="A3318">
        <v>5</v>
      </c>
      <c r="B3318">
        <v>10</v>
      </c>
      <c r="C3318">
        <v>2023</v>
      </c>
      <c r="D3318" s="3">
        <v>0.1875</v>
      </c>
      <c r="E3318">
        <v>0</v>
      </c>
      <c r="F3318" s="2">
        <f t="shared" si="204"/>
        <v>45204.1875</v>
      </c>
      <c r="G3318" s="2">
        <f t="shared" si="205"/>
        <v>45204.1875</v>
      </c>
      <c r="H3318" t="str">
        <f t="shared" si="206"/>
        <v>05/10/2023 04:30:00</v>
      </c>
      <c r="I3318">
        <f t="shared" si="207"/>
        <v>1</v>
      </c>
    </row>
    <row r="3319" spans="1:9" x14ac:dyDescent="0.3">
      <c r="A3319">
        <v>5</v>
      </c>
      <c r="B3319">
        <v>10</v>
      </c>
      <c r="C3319">
        <v>2023</v>
      </c>
      <c r="D3319" s="3">
        <v>0.19097222222222221</v>
      </c>
      <c r="E3319">
        <v>0</v>
      </c>
      <c r="F3319" s="2">
        <f t="shared" si="204"/>
        <v>45204.190972222219</v>
      </c>
      <c r="G3319" s="2">
        <f t="shared" si="205"/>
        <v>45204.190972222219</v>
      </c>
      <c r="H3319" t="str">
        <f t="shared" si="206"/>
        <v>05/10/2023 04:35:00</v>
      </c>
      <c r="I3319">
        <f t="shared" si="207"/>
        <v>1</v>
      </c>
    </row>
    <row r="3320" spans="1:9" x14ac:dyDescent="0.3">
      <c r="A3320">
        <v>5</v>
      </c>
      <c r="B3320">
        <v>10</v>
      </c>
      <c r="C3320">
        <v>2023</v>
      </c>
      <c r="D3320" s="3">
        <v>0.19444444444444445</v>
      </c>
      <c r="E3320">
        <v>0</v>
      </c>
      <c r="F3320" s="2">
        <f t="shared" si="204"/>
        <v>45204.194444444445</v>
      </c>
      <c r="G3320" s="2">
        <f t="shared" si="205"/>
        <v>45204.194444444445</v>
      </c>
      <c r="H3320" t="str">
        <f t="shared" si="206"/>
        <v>05/10/2023 04:40:00</v>
      </c>
      <c r="I3320">
        <f t="shared" si="207"/>
        <v>1</v>
      </c>
    </row>
    <row r="3321" spans="1:9" x14ac:dyDescent="0.3">
      <c r="A3321">
        <v>5</v>
      </c>
      <c r="B3321">
        <v>10</v>
      </c>
      <c r="C3321">
        <v>2023</v>
      </c>
      <c r="D3321" s="3">
        <v>0.19791666666666666</v>
      </c>
      <c r="E3321">
        <v>0</v>
      </c>
      <c r="F3321" s="2">
        <f t="shared" si="204"/>
        <v>45204.197916666664</v>
      </c>
      <c r="G3321" s="2">
        <f t="shared" si="205"/>
        <v>45204.197916666664</v>
      </c>
      <c r="H3321" t="str">
        <f t="shared" si="206"/>
        <v>05/10/2023 04:45:00</v>
      </c>
      <c r="I3321">
        <f t="shared" si="207"/>
        <v>1</v>
      </c>
    </row>
    <row r="3322" spans="1:9" x14ac:dyDescent="0.3">
      <c r="A3322">
        <v>5</v>
      </c>
      <c r="B3322">
        <v>10</v>
      </c>
      <c r="C3322">
        <v>2023</v>
      </c>
      <c r="D3322" s="3">
        <v>0.20138888888888887</v>
      </c>
      <c r="E3322">
        <v>0</v>
      </c>
      <c r="F3322" s="2">
        <f t="shared" si="204"/>
        <v>45204.201388888891</v>
      </c>
      <c r="G3322" s="2">
        <f t="shared" si="205"/>
        <v>45204.201388888891</v>
      </c>
      <c r="H3322" t="str">
        <f t="shared" si="206"/>
        <v>05/10/2023 04:50:00</v>
      </c>
      <c r="I3322">
        <f t="shared" si="207"/>
        <v>1</v>
      </c>
    </row>
    <row r="3323" spans="1:9" x14ac:dyDescent="0.3">
      <c r="A3323">
        <v>5</v>
      </c>
      <c r="B3323">
        <v>10</v>
      </c>
      <c r="C3323">
        <v>2023</v>
      </c>
      <c r="D3323" s="3">
        <v>0.20486111111111113</v>
      </c>
      <c r="E3323">
        <v>0</v>
      </c>
      <c r="F3323" s="2">
        <f t="shared" si="204"/>
        <v>45204.204861111109</v>
      </c>
      <c r="G3323" s="2">
        <f t="shared" si="205"/>
        <v>45204.204861111109</v>
      </c>
      <c r="H3323" t="str">
        <f t="shared" si="206"/>
        <v>05/10/2023 04:55:00</v>
      </c>
      <c r="I3323">
        <f t="shared" si="207"/>
        <v>1</v>
      </c>
    </row>
    <row r="3324" spans="1:9" x14ac:dyDescent="0.3">
      <c r="A3324">
        <v>5</v>
      </c>
      <c r="B3324">
        <v>10</v>
      </c>
      <c r="C3324">
        <v>2023</v>
      </c>
      <c r="D3324" s="3">
        <v>0.20833333333333334</v>
      </c>
      <c r="E3324">
        <v>0</v>
      </c>
      <c r="F3324" s="2">
        <f t="shared" si="204"/>
        <v>45204.208333333336</v>
      </c>
      <c r="G3324" s="2">
        <f t="shared" si="205"/>
        <v>45204.208333333336</v>
      </c>
      <c r="H3324" t="str">
        <f t="shared" si="206"/>
        <v>05/10/2023 05:00:00</v>
      </c>
      <c r="I3324">
        <f t="shared" si="207"/>
        <v>1</v>
      </c>
    </row>
    <row r="3325" spans="1:9" x14ac:dyDescent="0.3">
      <c r="A3325">
        <v>5</v>
      </c>
      <c r="B3325">
        <v>10</v>
      </c>
      <c r="C3325">
        <v>2023</v>
      </c>
      <c r="D3325" s="3">
        <v>0.21180555555555555</v>
      </c>
      <c r="E3325">
        <v>0</v>
      </c>
      <c r="F3325" s="2">
        <f t="shared" si="204"/>
        <v>45204.211805555555</v>
      </c>
      <c r="G3325" s="2">
        <f t="shared" si="205"/>
        <v>45204.211805555555</v>
      </c>
      <c r="H3325" t="str">
        <f t="shared" si="206"/>
        <v>05/10/2023 05:05:00</v>
      </c>
      <c r="I3325">
        <f t="shared" si="207"/>
        <v>1</v>
      </c>
    </row>
    <row r="3326" spans="1:9" x14ac:dyDescent="0.3">
      <c r="A3326">
        <v>5</v>
      </c>
      <c r="B3326">
        <v>10</v>
      </c>
      <c r="C3326">
        <v>2023</v>
      </c>
      <c r="D3326" s="3">
        <v>0.21527777777777779</v>
      </c>
      <c r="E3326">
        <v>0</v>
      </c>
      <c r="F3326" s="2">
        <f t="shared" si="204"/>
        <v>45204.215277777781</v>
      </c>
      <c r="G3326" s="2">
        <f t="shared" si="205"/>
        <v>45204.215277777781</v>
      </c>
      <c r="H3326" t="str">
        <f t="shared" si="206"/>
        <v>05/10/2023 05:10:00</v>
      </c>
      <c r="I3326">
        <f t="shared" si="207"/>
        <v>1</v>
      </c>
    </row>
    <row r="3327" spans="1:9" x14ac:dyDescent="0.3">
      <c r="A3327">
        <v>5</v>
      </c>
      <c r="B3327">
        <v>10</v>
      </c>
      <c r="C3327">
        <v>2023</v>
      </c>
      <c r="D3327" s="3">
        <v>0.59375</v>
      </c>
      <c r="E3327">
        <v>0</v>
      </c>
      <c r="F3327" s="2">
        <f t="shared" si="204"/>
        <v>45204.59375</v>
      </c>
      <c r="G3327" s="2">
        <f t="shared" si="205"/>
        <v>45204.59375</v>
      </c>
      <c r="H3327" t="str">
        <f t="shared" si="206"/>
        <v>05/10/2023 14:15:00</v>
      </c>
      <c r="I3327">
        <f t="shared" si="207"/>
        <v>1</v>
      </c>
    </row>
    <row r="3328" spans="1:9" x14ac:dyDescent="0.3">
      <c r="A3328">
        <v>5</v>
      </c>
      <c r="B3328">
        <v>10</v>
      </c>
      <c r="C3328">
        <v>2023</v>
      </c>
      <c r="D3328" s="3">
        <v>0.59722222222222221</v>
      </c>
      <c r="E3328">
        <v>0</v>
      </c>
      <c r="F3328" s="2">
        <f t="shared" si="204"/>
        <v>45204.597222222219</v>
      </c>
      <c r="G3328" s="2">
        <f t="shared" si="205"/>
        <v>45204.597222222219</v>
      </c>
      <c r="H3328" t="str">
        <f t="shared" si="206"/>
        <v>05/10/2023 14:20:00</v>
      </c>
      <c r="I3328">
        <f t="shared" si="207"/>
        <v>1</v>
      </c>
    </row>
    <row r="3329" spans="1:9" x14ac:dyDescent="0.3">
      <c r="A3329">
        <v>5</v>
      </c>
      <c r="B3329">
        <v>10</v>
      </c>
      <c r="C3329">
        <v>2023</v>
      </c>
      <c r="D3329" s="3">
        <v>0.60069444444444442</v>
      </c>
      <c r="E3329">
        <v>0</v>
      </c>
      <c r="F3329" s="2">
        <f t="shared" si="204"/>
        <v>45204.600694444445</v>
      </c>
      <c r="G3329" s="2">
        <f t="shared" si="205"/>
        <v>45204.600694444445</v>
      </c>
      <c r="H3329" t="str">
        <f t="shared" si="206"/>
        <v>05/10/2023 14:25:00</v>
      </c>
      <c r="I3329">
        <f t="shared" si="207"/>
        <v>1</v>
      </c>
    </row>
    <row r="3330" spans="1:9" x14ac:dyDescent="0.3">
      <c r="A3330">
        <v>5</v>
      </c>
      <c r="B3330">
        <v>10</v>
      </c>
      <c r="C3330">
        <v>2023</v>
      </c>
      <c r="D3330" s="3">
        <v>0.60416666666666663</v>
      </c>
      <c r="E3330">
        <v>0</v>
      </c>
      <c r="F3330" s="2">
        <f t="shared" si="204"/>
        <v>45204.604166666664</v>
      </c>
      <c r="G3330" s="2">
        <f t="shared" si="205"/>
        <v>45204.604166666664</v>
      </c>
      <c r="H3330" t="str">
        <f t="shared" si="206"/>
        <v>05/10/2023 14:30:00</v>
      </c>
      <c r="I3330">
        <f t="shared" si="207"/>
        <v>1</v>
      </c>
    </row>
    <row r="3331" spans="1:9" x14ac:dyDescent="0.3">
      <c r="A3331">
        <v>5</v>
      </c>
      <c r="B3331">
        <v>10</v>
      </c>
      <c r="C3331">
        <v>2023</v>
      </c>
      <c r="D3331" s="3">
        <v>0.60763888888888895</v>
      </c>
      <c r="E3331">
        <v>0</v>
      </c>
      <c r="F3331" s="2">
        <f t="shared" ref="F3331:F3394" si="208">DATE(C3331,B3331,A3331)+D3331</f>
        <v>45204.607638888891</v>
      </c>
      <c r="G3331" s="2">
        <f t="shared" ref="G3331:G3394" si="209">F3331+$M$1</f>
        <v>45204.607638888891</v>
      </c>
      <c r="H3331" t="str">
        <f t="shared" ref="H3331:H3394" si="210">CONCATENATE(TEXT(DAY(G3331),"00"),"/",TEXT(MONTH(G3331),"00"),"/",TEXT(YEAR(G3331),"0000")," ",TEXT(HOUR(G3331),"00"),":",TEXT(MINUTE(G3331),"00"),":",TEXT(SECOND(G3331),"00"))</f>
        <v>05/10/2023 14:35:00</v>
      </c>
      <c r="I3331">
        <f t="shared" ref="I3331:I3394" si="211">E3331+1</f>
        <v>1</v>
      </c>
    </row>
    <row r="3332" spans="1:9" x14ac:dyDescent="0.3">
      <c r="A3332">
        <v>5</v>
      </c>
      <c r="B3332">
        <v>10</v>
      </c>
      <c r="C3332">
        <v>2023</v>
      </c>
      <c r="D3332" s="3">
        <v>0.61111111111111105</v>
      </c>
      <c r="E3332">
        <v>1</v>
      </c>
      <c r="F3332" s="2">
        <f t="shared" si="208"/>
        <v>45204.611111111109</v>
      </c>
      <c r="G3332" s="2">
        <f t="shared" si="209"/>
        <v>45204.611111111109</v>
      </c>
      <c r="H3332" t="str">
        <f t="shared" si="210"/>
        <v>05/10/2023 14:40:00</v>
      </c>
      <c r="I3332">
        <f t="shared" si="211"/>
        <v>2</v>
      </c>
    </row>
    <row r="3333" spans="1:9" x14ac:dyDescent="0.3">
      <c r="A3333">
        <v>5</v>
      </c>
      <c r="B3333">
        <v>10</v>
      </c>
      <c r="C3333">
        <v>2023</v>
      </c>
      <c r="D3333" s="3">
        <v>0.61458333333333337</v>
      </c>
      <c r="E3333">
        <v>1</v>
      </c>
      <c r="F3333" s="2">
        <f t="shared" si="208"/>
        <v>45204.614583333336</v>
      </c>
      <c r="G3333" s="2">
        <f t="shared" si="209"/>
        <v>45204.614583333336</v>
      </c>
      <c r="H3333" t="str">
        <f t="shared" si="210"/>
        <v>05/10/2023 14:45:00</v>
      </c>
      <c r="I3333">
        <f t="shared" si="211"/>
        <v>2</v>
      </c>
    </row>
    <row r="3334" spans="1:9" x14ac:dyDescent="0.3">
      <c r="A3334">
        <v>5</v>
      </c>
      <c r="B3334">
        <v>10</v>
      </c>
      <c r="C3334">
        <v>2023</v>
      </c>
      <c r="D3334" s="3">
        <v>0.61805555555555558</v>
      </c>
      <c r="E3334">
        <v>0</v>
      </c>
      <c r="F3334" s="2">
        <f t="shared" si="208"/>
        <v>45204.618055555555</v>
      </c>
      <c r="G3334" s="2">
        <f t="shared" si="209"/>
        <v>45204.618055555555</v>
      </c>
      <c r="H3334" t="str">
        <f t="shared" si="210"/>
        <v>05/10/2023 14:50:00</v>
      </c>
      <c r="I3334">
        <f t="shared" si="211"/>
        <v>1</v>
      </c>
    </row>
    <row r="3335" spans="1:9" x14ac:dyDescent="0.3">
      <c r="A3335">
        <v>5</v>
      </c>
      <c r="B3335">
        <v>10</v>
      </c>
      <c r="C3335">
        <v>2023</v>
      </c>
      <c r="D3335" s="3">
        <v>0.62152777777777779</v>
      </c>
      <c r="E3335">
        <v>12</v>
      </c>
      <c r="F3335" s="2">
        <f t="shared" si="208"/>
        <v>45204.621527777781</v>
      </c>
      <c r="G3335" s="2">
        <f t="shared" si="209"/>
        <v>45204.621527777781</v>
      </c>
      <c r="H3335" t="str">
        <f t="shared" si="210"/>
        <v>05/10/2023 14:55:00</v>
      </c>
      <c r="I3335">
        <f t="shared" si="211"/>
        <v>13</v>
      </c>
    </row>
    <row r="3336" spans="1:9" x14ac:dyDescent="0.3">
      <c r="A3336">
        <v>5</v>
      </c>
      <c r="B3336">
        <v>10</v>
      </c>
      <c r="C3336">
        <v>2023</v>
      </c>
      <c r="D3336" s="3">
        <v>0.625</v>
      </c>
      <c r="E3336">
        <v>0</v>
      </c>
      <c r="F3336" s="2">
        <f t="shared" si="208"/>
        <v>45204.625</v>
      </c>
      <c r="G3336" s="2">
        <f t="shared" si="209"/>
        <v>45204.625</v>
      </c>
      <c r="H3336" t="str">
        <f t="shared" si="210"/>
        <v>05/10/2023 15:00:00</v>
      </c>
      <c r="I3336">
        <f t="shared" si="211"/>
        <v>1</v>
      </c>
    </row>
    <row r="3337" spans="1:9" x14ac:dyDescent="0.3">
      <c r="A3337">
        <v>5</v>
      </c>
      <c r="B3337">
        <v>10</v>
      </c>
      <c r="C3337">
        <v>2023</v>
      </c>
      <c r="D3337" s="3">
        <v>0.62847222222222221</v>
      </c>
      <c r="E3337">
        <v>0</v>
      </c>
      <c r="F3337" s="2">
        <f t="shared" si="208"/>
        <v>45204.628472222219</v>
      </c>
      <c r="G3337" s="2">
        <f t="shared" si="209"/>
        <v>45204.628472222219</v>
      </c>
      <c r="H3337" t="str">
        <f t="shared" si="210"/>
        <v>05/10/2023 15:05:00</v>
      </c>
      <c r="I3337">
        <f t="shared" si="211"/>
        <v>1</v>
      </c>
    </row>
    <row r="3338" spans="1:9" x14ac:dyDescent="0.3">
      <c r="A3338">
        <v>5</v>
      </c>
      <c r="B3338">
        <v>10</v>
      </c>
      <c r="C3338">
        <v>2023</v>
      </c>
      <c r="D3338" s="3">
        <v>0.63194444444444442</v>
      </c>
      <c r="E3338">
        <v>0</v>
      </c>
      <c r="F3338" s="2">
        <f t="shared" si="208"/>
        <v>45204.631944444445</v>
      </c>
      <c r="G3338" s="2">
        <f t="shared" si="209"/>
        <v>45204.631944444445</v>
      </c>
      <c r="H3338" t="str">
        <f t="shared" si="210"/>
        <v>05/10/2023 15:10:00</v>
      </c>
      <c r="I3338">
        <f t="shared" si="211"/>
        <v>1</v>
      </c>
    </row>
    <row r="3339" spans="1:9" x14ac:dyDescent="0.3">
      <c r="A3339">
        <v>5</v>
      </c>
      <c r="B3339">
        <v>10</v>
      </c>
      <c r="C3339">
        <v>2023</v>
      </c>
      <c r="D3339" s="3">
        <v>0.63541666666666663</v>
      </c>
      <c r="E3339">
        <v>0</v>
      </c>
      <c r="F3339" s="2">
        <f t="shared" si="208"/>
        <v>45204.635416666664</v>
      </c>
      <c r="G3339" s="2">
        <f t="shared" si="209"/>
        <v>45204.635416666664</v>
      </c>
      <c r="H3339" t="str">
        <f t="shared" si="210"/>
        <v>05/10/2023 15:15:00</v>
      </c>
      <c r="I3339">
        <f t="shared" si="211"/>
        <v>1</v>
      </c>
    </row>
    <row r="3340" spans="1:9" x14ac:dyDescent="0.3">
      <c r="A3340">
        <v>5</v>
      </c>
      <c r="B3340">
        <v>10</v>
      </c>
      <c r="C3340">
        <v>2023</v>
      </c>
      <c r="D3340" s="3">
        <v>0.63888888888888895</v>
      </c>
      <c r="E3340">
        <v>0</v>
      </c>
      <c r="F3340" s="2">
        <f t="shared" si="208"/>
        <v>45204.638888888891</v>
      </c>
      <c r="G3340" s="2">
        <f t="shared" si="209"/>
        <v>45204.638888888891</v>
      </c>
      <c r="H3340" t="str">
        <f t="shared" si="210"/>
        <v>05/10/2023 15:20:00</v>
      </c>
      <c r="I3340">
        <f t="shared" si="211"/>
        <v>1</v>
      </c>
    </row>
    <row r="3341" spans="1:9" x14ac:dyDescent="0.3">
      <c r="A3341">
        <v>5</v>
      </c>
      <c r="B3341">
        <v>10</v>
      </c>
      <c r="C3341">
        <v>2023</v>
      </c>
      <c r="D3341" s="3">
        <v>0.64236111111111105</v>
      </c>
      <c r="E3341">
        <v>0</v>
      </c>
      <c r="F3341" s="2">
        <f t="shared" si="208"/>
        <v>45204.642361111109</v>
      </c>
      <c r="G3341" s="2">
        <f t="shared" si="209"/>
        <v>45204.642361111109</v>
      </c>
      <c r="H3341" t="str">
        <f t="shared" si="210"/>
        <v>05/10/2023 15:25:00</v>
      </c>
      <c r="I3341">
        <f t="shared" si="211"/>
        <v>1</v>
      </c>
    </row>
    <row r="3342" spans="1:9" x14ac:dyDescent="0.3">
      <c r="A3342">
        <v>5</v>
      </c>
      <c r="B3342">
        <v>10</v>
      </c>
      <c r="C3342">
        <v>2023</v>
      </c>
      <c r="D3342" s="3">
        <v>0.64583333333333337</v>
      </c>
      <c r="E3342">
        <v>0</v>
      </c>
      <c r="F3342" s="2">
        <f t="shared" si="208"/>
        <v>45204.645833333336</v>
      </c>
      <c r="G3342" s="2">
        <f t="shared" si="209"/>
        <v>45204.645833333336</v>
      </c>
      <c r="H3342" t="str">
        <f t="shared" si="210"/>
        <v>05/10/2023 15:30:00</v>
      </c>
      <c r="I3342">
        <f t="shared" si="211"/>
        <v>1</v>
      </c>
    </row>
    <row r="3343" spans="1:9" x14ac:dyDescent="0.3">
      <c r="A3343">
        <v>5</v>
      </c>
      <c r="B3343">
        <v>10</v>
      </c>
      <c r="C3343">
        <v>2023</v>
      </c>
      <c r="D3343" s="3">
        <v>0.64930555555555558</v>
      </c>
      <c r="E3343">
        <v>5</v>
      </c>
      <c r="F3343" s="2">
        <f t="shared" si="208"/>
        <v>45204.649305555555</v>
      </c>
      <c r="G3343" s="2">
        <f t="shared" si="209"/>
        <v>45204.649305555555</v>
      </c>
      <c r="H3343" t="str">
        <f t="shared" si="210"/>
        <v>05/10/2023 15:35:00</v>
      </c>
      <c r="I3343">
        <f t="shared" si="211"/>
        <v>6</v>
      </c>
    </row>
    <row r="3344" spans="1:9" x14ac:dyDescent="0.3">
      <c r="A3344">
        <v>5</v>
      </c>
      <c r="B3344">
        <v>10</v>
      </c>
      <c r="C3344">
        <v>2023</v>
      </c>
      <c r="D3344" s="3">
        <v>0.65277777777777779</v>
      </c>
      <c r="E3344">
        <v>142</v>
      </c>
      <c r="F3344" s="2">
        <f t="shared" si="208"/>
        <v>45204.652777777781</v>
      </c>
      <c r="G3344" s="2">
        <f t="shared" si="209"/>
        <v>45204.652777777781</v>
      </c>
      <c r="H3344" t="str">
        <f t="shared" si="210"/>
        <v>05/10/2023 15:40:00</v>
      </c>
      <c r="I3344">
        <f t="shared" si="211"/>
        <v>143</v>
      </c>
    </row>
    <row r="3345" spans="1:9" x14ac:dyDescent="0.3">
      <c r="A3345">
        <v>5</v>
      </c>
      <c r="B3345">
        <v>10</v>
      </c>
      <c r="C3345">
        <v>2023</v>
      </c>
      <c r="D3345" s="3">
        <v>0.65625</v>
      </c>
      <c r="E3345">
        <v>83</v>
      </c>
      <c r="F3345" s="2">
        <f t="shared" si="208"/>
        <v>45204.65625</v>
      </c>
      <c r="G3345" s="2">
        <f t="shared" si="209"/>
        <v>45204.65625</v>
      </c>
      <c r="H3345" t="str">
        <f t="shared" si="210"/>
        <v>05/10/2023 15:45:00</v>
      </c>
      <c r="I3345">
        <f t="shared" si="211"/>
        <v>84</v>
      </c>
    </row>
    <row r="3346" spans="1:9" x14ac:dyDescent="0.3">
      <c r="A3346">
        <v>5</v>
      </c>
      <c r="B3346">
        <v>10</v>
      </c>
      <c r="C3346">
        <v>2023</v>
      </c>
      <c r="D3346" s="3">
        <v>0.65972222222222221</v>
      </c>
      <c r="E3346">
        <v>71</v>
      </c>
      <c r="F3346" s="2">
        <f t="shared" si="208"/>
        <v>45204.659722222219</v>
      </c>
      <c r="G3346" s="2">
        <f t="shared" si="209"/>
        <v>45204.659722222219</v>
      </c>
      <c r="H3346" t="str">
        <f t="shared" si="210"/>
        <v>05/10/2023 15:50:00</v>
      </c>
      <c r="I3346">
        <f t="shared" si="211"/>
        <v>72</v>
      </c>
    </row>
    <row r="3347" spans="1:9" x14ac:dyDescent="0.3">
      <c r="A3347">
        <v>5</v>
      </c>
      <c r="B3347">
        <v>10</v>
      </c>
      <c r="C3347">
        <v>2023</v>
      </c>
      <c r="D3347" s="3">
        <v>0.66319444444444442</v>
      </c>
      <c r="E3347">
        <v>76</v>
      </c>
      <c r="F3347" s="2">
        <f t="shared" si="208"/>
        <v>45204.663194444445</v>
      </c>
      <c r="G3347" s="2">
        <f t="shared" si="209"/>
        <v>45204.663194444445</v>
      </c>
      <c r="H3347" t="str">
        <f t="shared" si="210"/>
        <v>05/10/2023 15:55:00</v>
      </c>
      <c r="I3347">
        <f t="shared" si="211"/>
        <v>77</v>
      </c>
    </row>
    <row r="3348" spans="1:9" x14ac:dyDescent="0.3">
      <c r="A3348">
        <v>5</v>
      </c>
      <c r="B3348">
        <v>10</v>
      </c>
      <c r="C3348">
        <v>2023</v>
      </c>
      <c r="D3348" s="3">
        <v>0.66666666666666663</v>
      </c>
      <c r="E3348">
        <v>76</v>
      </c>
      <c r="F3348" s="2">
        <f t="shared" si="208"/>
        <v>45204.666666666664</v>
      </c>
      <c r="G3348" s="2">
        <f t="shared" si="209"/>
        <v>45204.666666666664</v>
      </c>
      <c r="H3348" t="str">
        <f t="shared" si="210"/>
        <v>05/10/2023 16:00:00</v>
      </c>
      <c r="I3348">
        <f t="shared" si="211"/>
        <v>77</v>
      </c>
    </row>
    <row r="3349" spans="1:9" x14ac:dyDescent="0.3">
      <c r="A3349">
        <v>5</v>
      </c>
      <c r="B3349">
        <v>10</v>
      </c>
      <c r="C3349">
        <v>2023</v>
      </c>
      <c r="D3349" s="3">
        <v>0.67013888888888884</v>
      </c>
      <c r="E3349">
        <v>75</v>
      </c>
      <c r="F3349" s="2">
        <f t="shared" si="208"/>
        <v>45204.670138888891</v>
      </c>
      <c r="G3349" s="2">
        <f t="shared" si="209"/>
        <v>45204.670138888891</v>
      </c>
      <c r="H3349" t="str">
        <f t="shared" si="210"/>
        <v>05/10/2023 16:05:00</v>
      </c>
      <c r="I3349">
        <f t="shared" si="211"/>
        <v>76</v>
      </c>
    </row>
    <row r="3350" spans="1:9" x14ac:dyDescent="0.3">
      <c r="A3350">
        <v>5</v>
      </c>
      <c r="B3350">
        <v>10</v>
      </c>
      <c r="C3350">
        <v>2023</v>
      </c>
      <c r="D3350" s="3">
        <v>0.67361111111111116</v>
      </c>
      <c r="E3350">
        <v>75</v>
      </c>
      <c r="F3350" s="2">
        <f t="shared" si="208"/>
        <v>45204.673611111109</v>
      </c>
      <c r="G3350" s="2">
        <f t="shared" si="209"/>
        <v>45204.673611111109</v>
      </c>
      <c r="H3350" t="str">
        <f t="shared" si="210"/>
        <v>05/10/2023 16:10:00</v>
      </c>
      <c r="I3350">
        <f t="shared" si="211"/>
        <v>76</v>
      </c>
    </row>
    <row r="3351" spans="1:9" x14ac:dyDescent="0.3">
      <c r="A3351">
        <v>5</v>
      </c>
      <c r="B3351">
        <v>10</v>
      </c>
      <c r="C3351">
        <v>2023</v>
      </c>
      <c r="D3351" s="3">
        <v>0.67708333333333337</v>
      </c>
      <c r="E3351">
        <v>14</v>
      </c>
      <c r="F3351" s="2">
        <f t="shared" si="208"/>
        <v>45204.677083333336</v>
      </c>
      <c r="G3351" s="2">
        <f t="shared" si="209"/>
        <v>45204.677083333336</v>
      </c>
      <c r="H3351" t="str">
        <f t="shared" si="210"/>
        <v>05/10/2023 16:15:00</v>
      </c>
      <c r="I3351">
        <f t="shared" si="211"/>
        <v>15</v>
      </c>
    </row>
    <row r="3352" spans="1:9" x14ac:dyDescent="0.3">
      <c r="A3352">
        <v>5</v>
      </c>
      <c r="B3352">
        <v>10</v>
      </c>
      <c r="C3352">
        <v>2023</v>
      </c>
      <c r="D3352" s="3">
        <v>0.68055555555555547</v>
      </c>
      <c r="E3352">
        <v>16</v>
      </c>
      <c r="F3352" s="2">
        <f t="shared" si="208"/>
        <v>45204.680555555555</v>
      </c>
      <c r="G3352" s="2">
        <f t="shared" si="209"/>
        <v>45204.680555555555</v>
      </c>
      <c r="H3352" t="str">
        <f t="shared" si="210"/>
        <v>05/10/2023 16:20:00</v>
      </c>
      <c r="I3352">
        <f t="shared" si="211"/>
        <v>17</v>
      </c>
    </row>
    <row r="3353" spans="1:9" x14ac:dyDescent="0.3">
      <c r="A3353">
        <v>5</v>
      </c>
      <c r="B3353">
        <v>10</v>
      </c>
      <c r="C3353">
        <v>2023</v>
      </c>
      <c r="D3353" s="3">
        <v>0.68402777777777779</v>
      </c>
      <c r="E3353">
        <v>16</v>
      </c>
      <c r="F3353" s="2">
        <f t="shared" si="208"/>
        <v>45204.684027777781</v>
      </c>
      <c r="G3353" s="2">
        <f t="shared" si="209"/>
        <v>45204.684027777781</v>
      </c>
      <c r="H3353" t="str">
        <f t="shared" si="210"/>
        <v>05/10/2023 16:25:00</v>
      </c>
      <c r="I3353">
        <f t="shared" si="211"/>
        <v>17</v>
      </c>
    </row>
    <row r="3354" spans="1:9" x14ac:dyDescent="0.3">
      <c r="A3354">
        <v>5</v>
      </c>
      <c r="B3354">
        <v>10</v>
      </c>
      <c r="C3354">
        <v>2023</v>
      </c>
      <c r="D3354" s="3">
        <v>0.6875</v>
      </c>
      <c r="E3354">
        <v>0</v>
      </c>
      <c r="F3354" s="2">
        <f t="shared" si="208"/>
        <v>45204.6875</v>
      </c>
      <c r="G3354" s="2">
        <f t="shared" si="209"/>
        <v>45204.6875</v>
      </c>
      <c r="H3354" t="str">
        <f t="shared" si="210"/>
        <v>05/10/2023 16:30:00</v>
      </c>
      <c r="I3354">
        <f t="shared" si="211"/>
        <v>1</v>
      </c>
    </row>
    <row r="3355" spans="1:9" x14ac:dyDescent="0.3">
      <c r="A3355">
        <v>5</v>
      </c>
      <c r="B3355">
        <v>10</v>
      </c>
      <c r="C3355">
        <v>2023</v>
      </c>
      <c r="D3355" s="3">
        <v>0.69097222222222221</v>
      </c>
      <c r="E3355">
        <v>0</v>
      </c>
      <c r="F3355" s="2">
        <f t="shared" si="208"/>
        <v>45204.690972222219</v>
      </c>
      <c r="G3355" s="2">
        <f t="shared" si="209"/>
        <v>45204.690972222219</v>
      </c>
      <c r="H3355" t="str">
        <f t="shared" si="210"/>
        <v>05/10/2023 16:35:00</v>
      </c>
      <c r="I3355">
        <f t="shared" si="211"/>
        <v>1</v>
      </c>
    </row>
    <row r="3356" spans="1:9" x14ac:dyDescent="0.3">
      <c r="A3356">
        <v>5</v>
      </c>
      <c r="B3356">
        <v>10</v>
      </c>
      <c r="C3356">
        <v>2023</v>
      </c>
      <c r="D3356" s="3">
        <v>0.69444444444444453</v>
      </c>
      <c r="E3356">
        <v>0</v>
      </c>
      <c r="F3356" s="2">
        <f t="shared" si="208"/>
        <v>45204.694444444445</v>
      </c>
      <c r="G3356" s="2">
        <f t="shared" si="209"/>
        <v>45204.694444444445</v>
      </c>
      <c r="H3356" t="str">
        <f t="shared" si="210"/>
        <v>05/10/2023 16:40:00</v>
      </c>
      <c r="I3356">
        <f t="shared" si="211"/>
        <v>1</v>
      </c>
    </row>
    <row r="3357" spans="1:9" x14ac:dyDescent="0.3">
      <c r="A3357">
        <v>5</v>
      </c>
      <c r="B3357">
        <v>10</v>
      </c>
      <c r="C3357">
        <v>2023</v>
      </c>
      <c r="D3357" s="3">
        <v>0.69791666666666663</v>
      </c>
      <c r="E3357">
        <v>0</v>
      </c>
      <c r="F3357" s="2">
        <f t="shared" si="208"/>
        <v>45204.697916666664</v>
      </c>
      <c r="G3357" s="2">
        <f t="shared" si="209"/>
        <v>45204.697916666664</v>
      </c>
      <c r="H3357" t="str">
        <f t="shared" si="210"/>
        <v>05/10/2023 16:45:00</v>
      </c>
      <c r="I3357">
        <f t="shared" si="211"/>
        <v>1</v>
      </c>
    </row>
    <row r="3358" spans="1:9" x14ac:dyDescent="0.3">
      <c r="A3358">
        <v>5</v>
      </c>
      <c r="B3358">
        <v>10</v>
      </c>
      <c r="C3358">
        <v>2023</v>
      </c>
      <c r="D3358" s="3">
        <v>0.70138888888888884</v>
      </c>
      <c r="E3358">
        <v>0</v>
      </c>
      <c r="F3358" s="2">
        <f t="shared" si="208"/>
        <v>45204.701388888891</v>
      </c>
      <c r="G3358" s="2">
        <f t="shared" si="209"/>
        <v>45204.701388888891</v>
      </c>
      <c r="H3358" t="str">
        <f t="shared" si="210"/>
        <v>05/10/2023 16:50:00</v>
      </c>
      <c r="I3358">
        <f t="shared" si="211"/>
        <v>1</v>
      </c>
    </row>
    <row r="3359" spans="1:9" x14ac:dyDescent="0.3">
      <c r="A3359">
        <v>5</v>
      </c>
      <c r="B3359">
        <v>10</v>
      </c>
      <c r="C3359">
        <v>2023</v>
      </c>
      <c r="D3359" s="3">
        <v>0.70486111111111116</v>
      </c>
      <c r="E3359">
        <v>0</v>
      </c>
      <c r="F3359" s="2">
        <f t="shared" si="208"/>
        <v>45204.704861111109</v>
      </c>
      <c r="G3359" s="2">
        <f t="shared" si="209"/>
        <v>45204.704861111109</v>
      </c>
      <c r="H3359" t="str">
        <f t="shared" si="210"/>
        <v>05/10/2023 16:55:00</v>
      </c>
      <c r="I3359">
        <f t="shared" si="211"/>
        <v>1</v>
      </c>
    </row>
    <row r="3360" spans="1:9" x14ac:dyDescent="0.3">
      <c r="A3360">
        <v>5</v>
      </c>
      <c r="B3360">
        <v>10</v>
      </c>
      <c r="C3360">
        <v>2023</v>
      </c>
      <c r="D3360" s="3">
        <v>0.70833333333333337</v>
      </c>
      <c r="E3360">
        <v>2</v>
      </c>
      <c r="F3360" s="2">
        <f t="shared" si="208"/>
        <v>45204.708333333336</v>
      </c>
      <c r="G3360" s="2">
        <f t="shared" si="209"/>
        <v>45204.708333333336</v>
      </c>
      <c r="H3360" t="str">
        <f t="shared" si="210"/>
        <v>05/10/2023 17:00:00</v>
      </c>
      <c r="I3360">
        <f t="shared" si="211"/>
        <v>3</v>
      </c>
    </row>
    <row r="3361" spans="1:9" x14ac:dyDescent="0.3">
      <c r="A3361">
        <v>5</v>
      </c>
      <c r="B3361">
        <v>10</v>
      </c>
      <c r="C3361">
        <v>2023</v>
      </c>
      <c r="D3361" s="3">
        <v>0.71180555555555547</v>
      </c>
      <c r="E3361">
        <v>2</v>
      </c>
      <c r="F3361" s="2">
        <f t="shared" si="208"/>
        <v>45204.711805555555</v>
      </c>
      <c r="G3361" s="2">
        <f t="shared" si="209"/>
        <v>45204.711805555555</v>
      </c>
      <c r="H3361" t="str">
        <f t="shared" si="210"/>
        <v>05/10/2023 17:05:00</v>
      </c>
      <c r="I3361">
        <f t="shared" si="211"/>
        <v>3</v>
      </c>
    </row>
    <row r="3362" spans="1:9" x14ac:dyDescent="0.3">
      <c r="A3362">
        <v>5</v>
      </c>
      <c r="B3362">
        <v>10</v>
      </c>
      <c r="C3362">
        <v>2023</v>
      </c>
      <c r="D3362" s="3">
        <v>0.71527777777777779</v>
      </c>
      <c r="E3362">
        <v>2</v>
      </c>
      <c r="F3362" s="2">
        <f t="shared" si="208"/>
        <v>45204.715277777781</v>
      </c>
      <c r="G3362" s="2">
        <f t="shared" si="209"/>
        <v>45204.715277777781</v>
      </c>
      <c r="H3362" t="str">
        <f t="shared" si="210"/>
        <v>05/10/2023 17:10:00</v>
      </c>
      <c r="I3362">
        <f t="shared" si="211"/>
        <v>3</v>
      </c>
    </row>
    <row r="3363" spans="1:9" x14ac:dyDescent="0.3">
      <c r="A3363">
        <v>6</v>
      </c>
      <c r="B3363">
        <v>10</v>
      </c>
      <c r="C3363">
        <v>2023</v>
      </c>
      <c r="D3363" s="3">
        <v>9.375E-2</v>
      </c>
      <c r="E3363">
        <v>0</v>
      </c>
      <c r="F3363" s="2">
        <f t="shared" si="208"/>
        <v>45205.09375</v>
      </c>
      <c r="G3363" s="2">
        <f t="shared" si="209"/>
        <v>45205.09375</v>
      </c>
      <c r="H3363" t="str">
        <f t="shared" si="210"/>
        <v>06/10/2023 02:15:00</v>
      </c>
      <c r="I3363">
        <f t="shared" si="211"/>
        <v>1</v>
      </c>
    </row>
    <row r="3364" spans="1:9" x14ac:dyDescent="0.3">
      <c r="A3364">
        <v>6</v>
      </c>
      <c r="B3364">
        <v>10</v>
      </c>
      <c r="C3364">
        <v>2023</v>
      </c>
      <c r="D3364" s="3">
        <v>9.7222222222222224E-2</v>
      </c>
      <c r="E3364">
        <v>0</v>
      </c>
      <c r="F3364" s="2">
        <f t="shared" si="208"/>
        <v>45205.097222222219</v>
      </c>
      <c r="G3364" s="2">
        <f t="shared" si="209"/>
        <v>45205.097222222219</v>
      </c>
      <c r="H3364" t="str">
        <f t="shared" si="210"/>
        <v>06/10/2023 02:20:00</v>
      </c>
      <c r="I3364">
        <f t="shared" si="211"/>
        <v>1</v>
      </c>
    </row>
    <row r="3365" spans="1:9" x14ac:dyDescent="0.3">
      <c r="A3365">
        <v>6</v>
      </c>
      <c r="B3365">
        <v>10</v>
      </c>
      <c r="C3365">
        <v>2023</v>
      </c>
      <c r="D3365" s="3">
        <v>0.10069444444444443</v>
      </c>
      <c r="E3365">
        <v>0</v>
      </c>
      <c r="F3365" s="2">
        <f t="shared" si="208"/>
        <v>45205.100694444445</v>
      </c>
      <c r="G3365" s="2">
        <f t="shared" si="209"/>
        <v>45205.100694444445</v>
      </c>
      <c r="H3365" t="str">
        <f t="shared" si="210"/>
        <v>06/10/2023 02:25:00</v>
      </c>
      <c r="I3365">
        <f t="shared" si="211"/>
        <v>1</v>
      </c>
    </row>
    <row r="3366" spans="1:9" x14ac:dyDescent="0.3">
      <c r="A3366">
        <v>6</v>
      </c>
      <c r="B3366">
        <v>10</v>
      </c>
      <c r="C3366">
        <v>2023</v>
      </c>
      <c r="D3366" s="3">
        <v>0.10416666666666667</v>
      </c>
      <c r="E3366">
        <v>0</v>
      </c>
      <c r="F3366" s="2">
        <f t="shared" si="208"/>
        <v>45205.104166666664</v>
      </c>
      <c r="G3366" s="2">
        <f t="shared" si="209"/>
        <v>45205.104166666664</v>
      </c>
      <c r="H3366" t="str">
        <f t="shared" si="210"/>
        <v>06/10/2023 02:30:00</v>
      </c>
      <c r="I3366">
        <f t="shared" si="211"/>
        <v>1</v>
      </c>
    </row>
    <row r="3367" spans="1:9" x14ac:dyDescent="0.3">
      <c r="A3367">
        <v>6</v>
      </c>
      <c r="B3367">
        <v>10</v>
      </c>
      <c r="C3367">
        <v>2023</v>
      </c>
      <c r="D3367" s="3">
        <v>0.1076388888888889</v>
      </c>
      <c r="E3367">
        <v>0</v>
      </c>
      <c r="F3367" s="2">
        <f t="shared" si="208"/>
        <v>45205.107638888891</v>
      </c>
      <c r="G3367" s="2">
        <f t="shared" si="209"/>
        <v>45205.107638888891</v>
      </c>
      <c r="H3367" t="str">
        <f t="shared" si="210"/>
        <v>06/10/2023 02:35:00</v>
      </c>
      <c r="I3367">
        <f t="shared" si="211"/>
        <v>1</v>
      </c>
    </row>
    <row r="3368" spans="1:9" x14ac:dyDescent="0.3">
      <c r="A3368">
        <v>6</v>
      </c>
      <c r="B3368">
        <v>10</v>
      </c>
      <c r="C3368">
        <v>2023</v>
      </c>
      <c r="D3368" s="3">
        <v>0.1111111111111111</v>
      </c>
      <c r="E3368">
        <v>0</v>
      </c>
      <c r="F3368" s="2">
        <f t="shared" si="208"/>
        <v>45205.111111111109</v>
      </c>
      <c r="G3368" s="2">
        <f t="shared" si="209"/>
        <v>45205.111111111109</v>
      </c>
      <c r="H3368" t="str">
        <f t="shared" si="210"/>
        <v>06/10/2023 02:40:00</v>
      </c>
      <c r="I3368">
        <f t="shared" si="211"/>
        <v>1</v>
      </c>
    </row>
    <row r="3369" spans="1:9" x14ac:dyDescent="0.3">
      <c r="A3369">
        <v>6</v>
      </c>
      <c r="B3369">
        <v>10</v>
      </c>
      <c r="C3369">
        <v>2023</v>
      </c>
      <c r="D3369" s="3">
        <v>0.11458333333333333</v>
      </c>
      <c r="E3369">
        <v>0</v>
      </c>
      <c r="F3369" s="2">
        <f t="shared" si="208"/>
        <v>45205.114583333336</v>
      </c>
      <c r="G3369" s="2">
        <f t="shared" si="209"/>
        <v>45205.114583333336</v>
      </c>
      <c r="H3369" t="str">
        <f t="shared" si="210"/>
        <v>06/10/2023 02:45:00</v>
      </c>
      <c r="I3369">
        <f t="shared" si="211"/>
        <v>1</v>
      </c>
    </row>
    <row r="3370" spans="1:9" x14ac:dyDescent="0.3">
      <c r="A3370">
        <v>6</v>
      </c>
      <c r="B3370">
        <v>10</v>
      </c>
      <c r="C3370">
        <v>2023</v>
      </c>
      <c r="D3370" s="3">
        <v>0.11805555555555557</v>
      </c>
      <c r="E3370">
        <v>0</v>
      </c>
      <c r="F3370" s="2">
        <f t="shared" si="208"/>
        <v>45205.118055555555</v>
      </c>
      <c r="G3370" s="2">
        <f t="shared" si="209"/>
        <v>45205.118055555555</v>
      </c>
      <c r="H3370" t="str">
        <f t="shared" si="210"/>
        <v>06/10/2023 02:50:00</v>
      </c>
      <c r="I3370">
        <f t="shared" si="211"/>
        <v>1</v>
      </c>
    </row>
    <row r="3371" spans="1:9" x14ac:dyDescent="0.3">
      <c r="A3371">
        <v>6</v>
      </c>
      <c r="B3371">
        <v>10</v>
      </c>
      <c r="C3371">
        <v>2023</v>
      </c>
      <c r="D3371" s="3">
        <v>0.12152777777777778</v>
      </c>
      <c r="E3371">
        <v>0</v>
      </c>
      <c r="F3371" s="2">
        <f t="shared" si="208"/>
        <v>45205.121527777781</v>
      </c>
      <c r="G3371" s="2">
        <f t="shared" si="209"/>
        <v>45205.121527777781</v>
      </c>
      <c r="H3371" t="str">
        <f t="shared" si="210"/>
        <v>06/10/2023 02:55:00</v>
      </c>
      <c r="I3371">
        <f t="shared" si="211"/>
        <v>1</v>
      </c>
    </row>
    <row r="3372" spans="1:9" x14ac:dyDescent="0.3">
      <c r="A3372">
        <v>6</v>
      </c>
      <c r="B3372">
        <v>10</v>
      </c>
      <c r="C3372">
        <v>2023</v>
      </c>
      <c r="D3372" s="3">
        <v>0.125</v>
      </c>
      <c r="E3372">
        <v>0</v>
      </c>
      <c r="F3372" s="2">
        <f t="shared" si="208"/>
        <v>45205.125</v>
      </c>
      <c r="G3372" s="2">
        <f t="shared" si="209"/>
        <v>45205.125</v>
      </c>
      <c r="H3372" t="str">
        <f t="shared" si="210"/>
        <v>06/10/2023 03:00:00</v>
      </c>
      <c r="I3372">
        <f t="shared" si="211"/>
        <v>1</v>
      </c>
    </row>
    <row r="3373" spans="1:9" x14ac:dyDescent="0.3">
      <c r="A3373">
        <v>6</v>
      </c>
      <c r="B3373">
        <v>10</v>
      </c>
      <c r="C3373">
        <v>2023</v>
      </c>
      <c r="D3373" s="3">
        <v>0.12847222222222224</v>
      </c>
      <c r="E3373">
        <v>0</v>
      </c>
      <c r="F3373" s="2">
        <f t="shared" si="208"/>
        <v>45205.128472222219</v>
      </c>
      <c r="G3373" s="2">
        <f t="shared" si="209"/>
        <v>45205.128472222219</v>
      </c>
      <c r="H3373" t="str">
        <f t="shared" si="210"/>
        <v>06/10/2023 03:05:00</v>
      </c>
      <c r="I3373">
        <f t="shared" si="211"/>
        <v>1</v>
      </c>
    </row>
    <row r="3374" spans="1:9" x14ac:dyDescent="0.3">
      <c r="A3374">
        <v>6</v>
      </c>
      <c r="B3374">
        <v>10</v>
      </c>
      <c r="C3374">
        <v>2023</v>
      </c>
      <c r="D3374" s="3">
        <v>0.13194444444444445</v>
      </c>
      <c r="E3374">
        <v>0</v>
      </c>
      <c r="F3374" s="2">
        <f t="shared" si="208"/>
        <v>45205.131944444445</v>
      </c>
      <c r="G3374" s="2">
        <f t="shared" si="209"/>
        <v>45205.131944444445</v>
      </c>
      <c r="H3374" t="str">
        <f t="shared" si="210"/>
        <v>06/10/2023 03:10:00</v>
      </c>
      <c r="I3374">
        <f t="shared" si="211"/>
        <v>1</v>
      </c>
    </row>
    <row r="3375" spans="1:9" x14ac:dyDescent="0.3">
      <c r="A3375">
        <v>6</v>
      </c>
      <c r="B3375">
        <v>10</v>
      </c>
      <c r="C3375">
        <v>2023</v>
      </c>
      <c r="D3375" s="3">
        <v>0.13541666666666666</v>
      </c>
      <c r="E3375">
        <v>0</v>
      </c>
      <c r="F3375" s="2">
        <f t="shared" si="208"/>
        <v>45205.135416666664</v>
      </c>
      <c r="G3375" s="2">
        <f t="shared" si="209"/>
        <v>45205.135416666664</v>
      </c>
      <c r="H3375" t="str">
        <f t="shared" si="210"/>
        <v>06/10/2023 03:15:00</v>
      </c>
      <c r="I3375">
        <f t="shared" si="211"/>
        <v>1</v>
      </c>
    </row>
    <row r="3376" spans="1:9" x14ac:dyDescent="0.3">
      <c r="A3376">
        <v>6</v>
      </c>
      <c r="B3376">
        <v>10</v>
      </c>
      <c r="C3376">
        <v>2023</v>
      </c>
      <c r="D3376" s="3">
        <v>0.1388888888888889</v>
      </c>
      <c r="E3376">
        <v>0</v>
      </c>
      <c r="F3376" s="2">
        <f t="shared" si="208"/>
        <v>45205.138888888891</v>
      </c>
      <c r="G3376" s="2">
        <f t="shared" si="209"/>
        <v>45205.138888888891</v>
      </c>
      <c r="H3376" t="str">
        <f t="shared" si="210"/>
        <v>06/10/2023 03:20:00</v>
      </c>
      <c r="I3376">
        <f t="shared" si="211"/>
        <v>1</v>
      </c>
    </row>
    <row r="3377" spans="1:9" x14ac:dyDescent="0.3">
      <c r="A3377">
        <v>6</v>
      </c>
      <c r="B3377">
        <v>10</v>
      </c>
      <c r="C3377">
        <v>2023</v>
      </c>
      <c r="D3377" s="3">
        <v>0.1423611111111111</v>
      </c>
      <c r="E3377">
        <v>0</v>
      </c>
      <c r="F3377" s="2">
        <f t="shared" si="208"/>
        <v>45205.142361111109</v>
      </c>
      <c r="G3377" s="2">
        <f t="shared" si="209"/>
        <v>45205.142361111109</v>
      </c>
      <c r="H3377" t="str">
        <f t="shared" si="210"/>
        <v>06/10/2023 03:25:00</v>
      </c>
      <c r="I3377">
        <f t="shared" si="211"/>
        <v>1</v>
      </c>
    </row>
    <row r="3378" spans="1:9" x14ac:dyDescent="0.3">
      <c r="A3378">
        <v>6</v>
      </c>
      <c r="B3378">
        <v>10</v>
      </c>
      <c r="C3378">
        <v>2023</v>
      </c>
      <c r="D3378" s="3">
        <v>0.14583333333333334</v>
      </c>
      <c r="E3378">
        <v>0</v>
      </c>
      <c r="F3378" s="2">
        <f t="shared" si="208"/>
        <v>45205.145833333336</v>
      </c>
      <c r="G3378" s="2">
        <f t="shared" si="209"/>
        <v>45205.145833333336</v>
      </c>
      <c r="H3378" t="str">
        <f t="shared" si="210"/>
        <v>06/10/2023 03:30:00</v>
      </c>
      <c r="I3378">
        <f t="shared" si="211"/>
        <v>1</v>
      </c>
    </row>
    <row r="3379" spans="1:9" x14ac:dyDescent="0.3">
      <c r="A3379">
        <v>6</v>
      </c>
      <c r="B3379">
        <v>10</v>
      </c>
      <c r="C3379">
        <v>2023</v>
      </c>
      <c r="D3379" s="3">
        <v>0.14930555555555555</v>
      </c>
      <c r="E3379">
        <v>0</v>
      </c>
      <c r="F3379" s="2">
        <f t="shared" si="208"/>
        <v>45205.149305555555</v>
      </c>
      <c r="G3379" s="2">
        <f t="shared" si="209"/>
        <v>45205.149305555555</v>
      </c>
      <c r="H3379" t="str">
        <f t="shared" si="210"/>
        <v>06/10/2023 03:35:00</v>
      </c>
      <c r="I3379">
        <f t="shared" si="211"/>
        <v>1</v>
      </c>
    </row>
    <row r="3380" spans="1:9" x14ac:dyDescent="0.3">
      <c r="A3380">
        <v>6</v>
      </c>
      <c r="B3380">
        <v>10</v>
      </c>
      <c r="C3380">
        <v>2023</v>
      </c>
      <c r="D3380" s="3">
        <v>0.15277777777777776</v>
      </c>
      <c r="E3380">
        <v>0</v>
      </c>
      <c r="F3380" s="2">
        <f t="shared" si="208"/>
        <v>45205.152777777781</v>
      </c>
      <c r="G3380" s="2">
        <f t="shared" si="209"/>
        <v>45205.152777777781</v>
      </c>
      <c r="H3380" t="str">
        <f t="shared" si="210"/>
        <v>06/10/2023 03:40:00</v>
      </c>
      <c r="I3380">
        <f t="shared" si="211"/>
        <v>1</v>
      </c>
    </row>
    <row r="3381" spans="1:9" x14ac:dyDescent="0.3">
      <c r="A3381">
        <v>6</v>
      </c>
      <c r="B3381">
        <v>10</v>
      </c>
      <c r="C3381">
        <v>2023</v>
      </c>
      <c r="D3381" s="3">
        <v>0.15625</v>
      </c>
      <c r="E3381">
        <v>0</v>
      </c>
      <c r="F3381" s="2">
        <f t="shared" si="208"/>
        <v>45205.15625</v>
      </c>
      <c r="G3381" s="2">
        <f t="shared" si="209"/>
        <v>45205.15625</v>
      </c>
      <c r="H3381" t="str">
        <f t="shared" si="210"/>
        <v>06/10/2023 03:45:00</v>
      </c>
      <c r="I3381">
        <f t="shared" si="211"/>
        <v>1</v>
      </c>
    </row>
    <row r="3382" spans="1:9" x14ac:dyDescent="0.3">
      <c r="A3382">
        <v>6</v>
      </c>
      <c r="B3382">
        <v>10</v>
      </c>
      <c r="C3382">
        <v>2023</v>
      </c>
      <c r="D3382" s="3">
        <v>0.15972222222222224</v>
      </c>
      <c r="E3382">
        <v>0</v>
      </c>
      <c r="F3382" s="2">
        <f t="shared" si="208"/>
        <v>45205.159722222219</v>
      </c>
      <c r="G3382" s="2">
        <f t="shared" si="209"/>
        <v>45205.159722222219</v>
      </c>
      <c r="H3382" t="str">
        <f t="shared" si="210"/>
        <v>06/10/2023 03:50:00</v>
      </c>
      <c r="I3382">
        <f t="shared" si="211"/>
        <v>1</v>
      </c>
    </row>
    <row r="3383" spans="1:9" x14ac:dyDescent="0.3">
      <c r="A3383">
        <v>6</v>
      </c>
      <c r="B3383">
        <v>10</v>
      </c>
      <c r="C3383">
        <v>2023</v>
      </c>
      <c r="D3383" s="3">
        <v>0.16319444444444445</v>
      </c>
      <c r="E3383">
        <v>0</v>
      </c>
      <c r="F3383" s="2">
        <f t="shared" si="208"/>
        <v>45205.163194444445</v>
      </c>
      <c r="G3383" s="2">
        <f t="shared" si="209"/>
        <v>45205.163194444445</v>
      </c>
      <c r="H3383" t="str">
        <f t="shared" si="210"/>
        <v>06/10/2023 03:55:00</v>
      </c>
      <c r="I3383">
        <f t="shared" si="211"/>
        <v>1</v>
      </c>
    </row>
    <row r="3384" spans="1:9" x14ac:dyDescent="0.3">
      <c r="A3384">
        <v>6</v>
      </c>
      <c r="B3384">
        <v>10</v>
      </c>
      <c r="C3384">
        <v>2023</v>
      </c>
      <c r="D3384" s="3">
        <v>0.16666666666666666</v>
      </c>
      <c r="E3384">
        <v>0</v>
      </c>
      <c r="F3384" s="2">
        <f t="shared" si="208"/>
        <v>45205.166666666664</v>
      </c>
      <c r="G3384" s="2">
        <f t="shared" si="209"/>
        <v>45205.166666666664</v>
      </c>
      <c r="H3384" t="str">
        <f t="shared" si="210"/>
        <v>06/10/2023 04:00:00</v>
      </c>
      <c r="I3384">
        <f t="shared" si="211"/>
        <v>1</v>
      </c>
    </row>
    <row r="3385" spans="1:9" x14ac:dyDescent="0.3">
      <c r="A3385">
        <v>6</v>
      </c>
      <c r="B3385">
        <v>10</v>
      </c>
      <c r="C3385">
        <v>2023</v>
      </c>
      <c r="D3385" s="3">
        <v>0.17013888888888887</v>
      </c>
      <c r="E3385">
        <v>0</v>
      </c>
      <c r="F3385" s="2">
        <f t="shared" si="208"/>
        <v>45205.170138888891</v>
      </c>
      <c r="G3385" s="2">
        <f t="shared" si="209"/>
        <v>45205.170138888891</v>
      </c>
      <c r="H3385" t="str">
        <f t="shared" si="210"/>
        <v>06/10/2023 04:05:00</v>
      </c>
      <c r="I3385">
        <f t="shared" si="211"/>
        <v>1</v>
      </c>
    </row>
    <row r="3386" spans="1:9" x14ac:dyDescent="0.3">
      <c r="A3386">
        <v>6</v>
      </c>
      <c r="B3386">
        <v>10</v>
      </c>
      <c r="C3386">
        <v>2023</v>
      </c>
      <c r="D3386" s="3">
        <v>0.17361111111111113</v>
      </c>
      <c r="E3386">
        <v>0</v>
      </c>
      <c r="F3386" s="2">
        <f t="shared" si="208"/>
        <v>45205.173611111109</v>
      </c>
      <c r="G3386" s="2">
        <f t="shared" si="209"/>
        <v>45205.173611111109</v>
      </c>
      <c r="H3386" t="str">
        <f t="shared" si="210"/>
        <v>06/10/2023 04:10:00</v>
      </c>
      <c r="I3386">
        <f t="shared" si="211"/>
        <v>1</v>
      </c>
    </row>
    <row r="3387" spans="1:9" x14ac:dyDescent="0.3">
      <c r="A3387">
        <v>6</v>
      </c>
      <c r="B3387">
        <v>10</v>
      </c>
      <c r="C3387">
        <v>2023</v>
      </c>
      <c r="D3387" s="3">
        <v>0.17708333333333334</v>
      </c>
      <c r="E3387">
        <v>0</v>
      </c>
      <c r="F3387" s="2">
        <f t="shared" si="208"/>
        <v>45205.177083333336</v>
      </c>
      <c r="G3387" s="2">
        <f t="shared" si="209"/>
        <v>45205.177083333336</v>
      </c>
      <c r="H3387" t="str">
        <f t="shared" si="210"/>
        <v>06/10/2023 04:15:00</v>
      </c>
      <c r="I3387">
        <f t="shared" si="211"/>
        <v>1</v>
      </c>
    </row>
    <row r="3388" spans="1:9" x14ac:dyDescent="0.3">
      <c r="A3388">
        <v>6</v>
      </c>
      <c r="B3388">
        <v>10</v>
      </c>
      <c r="C3388">
        <v>2023</v>
      </c>
      <c r="D3388" s="3">
        <v>0.18055555555555555</v>
      </c>
      <c r="E3388">
        <v>0</v>
      </c>
      <c r="F3388" s="2">
        <f t="shared" si="208"/>
        <v>45205.180555555555</v>
      </c>
      <c r="G3388" s="2">
        <f t="shared" si="209"/>
        <v>45205.180555555555</v>
      </c>
      <c r="H3388" t="str">
        <f t="shared" si="210"/>
        <v>06/10/2023 04:20:00</v>
      </c>
      <c r="I3388">
        <f t="shared" si="211"/>
        <v>1</v>
      </c>
    </row>
    <row r="3389" spans="1:9" x14ac:dyDescent="0.3">
      <c r="A3389">
        <v>6</v>
      </c>
      <c r="B3389">
        <v>10</v>
      </c>
      <c r="C3389">
        <v>2023</v>
      </c>
      <c r="D3389" s="3">
        <v>0.18402777777777779</v>
      </c>
      <c r="E3389">
        <v>0</v>
      </c>
      <c r="F3389" s="2">
        <f t="shared" si="208"/>
        <v>45205.184027777781</v>
      </c>
      <c r="G3389" s="2">
        <f t="shared" si="209"/>
        <v>45205.184027777781</v>
      </c>
      <c r="H3389" t="str">
        <f t="shared" si="210"/>
        <v>06/10/2023 04:25:00</v>
      </c>
      <c r="I3389">
        <f t="shared" si="211"/>
        <v>1</v>
      </c>
    </row>
    <row r="3390" spans="1:9" x14ac:dyDescent="0.3">
      <c r="A3390">
        <v>6</v>
      </c>
      <c r="B3390">
        <v>10</v>
      </c>
      <c r="C3390">
        <v>2023</v>
      </c>
      <c r="D3390" s="3">
        <v>0.1875</v>
      </c>
      <c r="E3390">
        <v>0</v>
      </c>
      <c r="F3390" s="2">
        <f t="shared" si="208"/>
        <v>45205.1875</v>
      </c>
      <c r="G3390" s="2">
        <f t="shared" si="209"/>
        <v>45205.1875</v>
      </c>
      <c r="H3390" t="str">
        <f t="shared" si="210"/>
        <v>06/10/2023 04:30:00</v>
      </c>
      <c r="I3390">
        <f t="shared" si="211"/>
        <v>1</v>
      </c>
    </row>
    <row r="3391" spans="1:9" x14ac:dyDescent="0.3">
      <c r="A3391">
        <v>6</v>
      </c>
      <c r="B3391">
        <v>10</v>
      </c>
      <c r="C3391">
        <v>2023</v>
      </c>
      <c r="D3391" s="3">
        <v>0.19097222222222221</v>
      </c>
      <c r="E3391">
        <v>0</v>
      </c>
      <c r="F3391" s="2">
        <f t="shared" si="208"/>
        <v>45205.190972222219</v>
      </c>
      <c r="G3391" s="2">
        <f t="shared" si="209"/>
        <v>45205.190972222219</v>
      </c>
      <c r="H3391" t="str">
        <f t="shared" si="210"/>
        <v>06/10/2023 04:35:00</v>
      </c>
      <c r="I3391">
        <f t="shared" si="211"/>
        <v>1</v>
      </c>
    </row>
    <row r="3392" spans="1:9" x14ac:dyDescent="0.3">
      <c r="A3392">
        <v>6</v>
      </c>
      <c r="B3392">
        <v>10</v>
      </c>
      <c r="C3392">
        <v>2023</v>
      </c>
      <c r="D3392" s="3">
        <v>0.19444444444444445</v>
      </c>
      <c r="E3392">
        <v>0</v>
      </c>
      <c r="F3392" s="2">
        <f t="shared" si="208"/>
        <v>45205.194444444445</v>
      </c>
      <c r="G3392" s="2">
        <f t="shared" si="209"/>
        <v>45205.194444444445</v>
      </c>
      <c r="H3392" t="str">
        <f t="shared" si="210"/>
        <v>06/10/2023 04:40:00</v>
      </c>
      <c r="I3392">
        <f t="shared" si="211"/>
        <v>1</v>
      </c>
    </row>
    <row r="3393" spans="1:9" x14ac:dyDescent="0.3">
      <c r="A3393">
        <v>6</v>
      </c>
      <c r="B3393">
        <v>10</v>
      </c>
      <c r="C3393">
        <v>2023</v>
      </c>
      <c r="D3393" s="3">
        <v>0.19791666666666666</v>
      </c>
      <c r="E3393">
        <v>0</v>
      </c>
      <c r="F3393" s="2">
        <f t="shared" si="208"/>
        <v>45205.197916666664</v>
      </c>
      <c r="G3393" s="2">
        <f t="shared" si="209"/>
        <v>45205.197916666664</v>
      </c>
      <c r="H3393" t="str">
        <f t="shared" si="210"/>
        <v>06/10/2023 04:45:00</v>
      </c>
      <c r="I3393">
        <f t="shared" si="211"/>
        <v>1</v>
      </c>
    </row>
    <row r="3394" spans="1:9" x14ac:dyDescent="0.3">
      <c r="A3394">
        <v>6</v>
      </c>
      <c r="B3394">
        <v>10</v>
      </c>
      <c r="C3394">
        <v>2023</v>
      </c>
      <c r="D3394" s="3">
        <v>0.20138888888888887</v>
      </c>
      <c r="E3394">
        <v>0</v>
      </c>
      <c r="F3394" s="2">
        <f t="shared" si="208"/>
        <v>45205.201388888891</v>
      </c>
      <c r="G3394" s="2">
        <f t="shared" si="209"/>
        <v>45205.201388888891</v>
      </c>
      <c r="H3394" t="str">
        <f t="shared" si="210"/>
        <v>06/10/2023 04:50:00</v>
      </c>
      <c r="I3394">
        <f t="shared" si="211"/>
        <v>1</v>
      </c>
    </row>
    <row r="3395" spans="1:9" x14ac:dyDescent="0.3">
      <c r="A3395">
        <v>6</v>
      </c>
      <c r="B3395">
        <v>10</v>
      </c>
      <c r="C3395">
        <v>2023</v>
      </c>
      <c r="D3395" s="3">
        <v>0.20486111111111113</v>
      </c>
      <c r="E3395">
        <v>1</v>
      </c>
      <c r="F3395" s="2">
        <f t="shared" ref="F3395:F3458" si="212">DATE(C3395,B3395,A3395)+D3395</f>
        <v>45205.204861111109</v>
      </c>
      <c r="G3395" s="2">
        <f t="shared" ref="G3395:G3458" si="213">F3395+$M$1</f>
        <v>45205.204861111109</v>
      </c>
      <c r="H3395" t="str">
        <f t="shared" ref="H3395:H3458" si="214">CONCATENATE(TEXT(DAY(G3395),"00"),"/",TEXT(MONTH(G3395),"00"),"/",TEXT(YEAR(G3395),"0000")," ",TEXT(HOUR(G3395),"00"),":",TEXT(MINUTE(G3395),"00"),":",TEXT(SECOND(G3395),"00"))</f>
        <v>06/10/2023 04:55:00</v>
      </c>
      <c r="I3395">
        <f t="shared" ref="I3395:I3458" si="215">E3395+1</f>
        <v>2</v>
      </c>
    </row>
    <row r="3396" spans="1:9" x14ac:dyDescent="0.3">
      <c r="A3396">
        <v>6</v>
      </c>
      <c r="B3396">
        <v>10</v>
      </c>
      <c r="C3396">
        <v>2023</v>
      </c>
      <c r="D3396" s="3">
        <v>0.20833333333333334</v>
      </c>
      <c r="E3396">
        <v>2</v>
      </c>
      <c r="F3396" s="2">
        <f t="shared" si="212"/>
        <v>45205.208333333336</v>
      </c>
      <c r="G3396" s="2">
        <f t="shared" si="213"/>
        <v>45205.208333333336</v>
      </c>
      <c r="H3396" t="str">
        <f t="shared" si="214"/>
        <v>06/10/2023 05:00:00</v>
      </c>
      <c r="I3396">
        <f t="shared" si="215"/>
        <v>3</v>
      </c>
    </row>
    <row r="3397" spans="1:9" x14ac:dyDescent="0.3">
      <c r="A3397">
        <v>6</v>
      </c>
      <c r="B3397">
        <v>10</v>
      </c>
      <c r="C3397">
        <v>2023</v>
      </c>
      <c r="D3397" s="3">
        <v>0.21180555555555555</v>
      </c>
      <c r="E3397">
        <v>2</v>
      </c>
      <c r="F3397" s="2">
        <f t="shared" si="212"/>
        <v>45205.211805555555</v>
      </c>
      <c r="G3397" s="2">
        <f t="shared" si="213"/>
        <v>45205.211805555555</v>
      </c>
      <c r="H3397" t="str">
        <f t="shared" si="214"/>
        <v>06/10/2023 05:05:00</v>
      </c>
      <c r="I3397">
        <f t="shared" si="215"/>
        <v>3</v>
      </c>
    </row>
    <row r="3398" spans="1:9" x14ac:dyDescent="0.3">
      <c r="A3398">
        <v>6</v>
      </c>
      <c r="B3398">
        <v>10</v>
      </c>
      <c r="C3398">
        <v>2023</v>
      </c>
      <c r="D3398" s="3">
        <v>0.21527777777777779</v>
      </c>
      <c r="E3398">
        <v>2</v>
      </c>
      <c r="F3398" s="2">
        <f t="shared" si="212"/>
        <v>45205.215277777781</v>
      </c>
      <c r="G3398" s="2">
        <f t="shared" si="213"/>
        <v>45205.215277777781</v>
      </c>
      <c r="H3398" t="str">
        <f t="shared" si="214"/>
        <v>06/10/2023 05:10:00</v>
      </c>
      <c r="I3398">
        <f t="shared" si="215"/>
        <v>3</v>
      </c>
    </row>
    <row r="3399" spans="1:9" x14ac:dyDescent="0.3">
      <c r="A3399">
        <v>6</v>
      </c>
      <c r="B3399">
        <v>10</v>
      </c>
      <c r="C3399">
        <v>2023</v>
      </c>
      <c r="D3399" s="3">
        <v>0.59375</v>
      </c>
      <c r="E3399">
        <v>6</v>
      </c>
      <c r="F3399" s="2">
        <f t="shared" si="212"/>
        <v>45205.59375</v>
      </c>
      <c r="G3399" s="2">
        <f t="shared" si="213"/>
        <v>45205.59375</v>
      </c>
      <c r="H3399" t="str">
        <f t="shared" si="214"/>
        <v>06/10/2023 14:15:00</v>
      </c>
      <c r="I3399">
        <f t="shared" si="215"/>
        <v>7</v>
      </c>
    </row>
    <row r="3400" spans="1:9" x14ac:dyDescent="0.3">
      <c r="A3400">
        <v>6</v>
      </c>
      <c r="B3400">
        <v>10</v>
      </c>
      <c r="C3400">
        <v>2023</v>
      </c>
      <c r="D3400" s="3">
        <v>0.59722222222222221</v>
      </c>
      <c r="E3400">
        <v>6</v>
      </c>
      <c r="F3400" s="2">
        <f t="shared" si="212"/>
        <v>45205.597222222219</v>
      </c>
      <c r="G3400" s="2">
        <f t="shared" si="213"/>
        <v>45205.597222222219</v>
      </c>
      <c r="H3400" t="str">
        <f t="shared" si="214"/>
        <v>06/10/2023 14:20:00</v>
      </c>
      <c r="I3400">
        <f t="shared" si="215"/>
        <v>7</v>
      </c>
    </row>
    <row r="3401" spans="1:9" x14ac:dyDescent="0.3">
      <c r="A3401">
        <v>6</v>
      </c>
      <c r="B3401">
        <v>10</v>
      </c>
      <c r="C3401">
        <v>2023</v>
      </c>
      <c r="D3401" s="3">
        <v>0.60069444444444442</v>
      </c>
      <c r="E3401">
        <v>6</v>
      </c>
      <c r="F3401" s="2">
        <f t="shared" si="212"/>
        <v>45205.600694444445</v>
      </c>
      <c r="G3401" s="2">
        <f t="shared" si="213"/>
        <v>45205.600694444445</v>
      </c>
      <c r="H3401" t="str">
        <f t="shared" si="214"/>
        <v>06/10/2023 14:25:00</v>
      </c>
      <c r="I3401">
        <f t="shared" si="215"/>
        <v>7</v>
      </c>
    </row>
    <row r="3402" spans="1:9" x14ac:dyDescent="0.3">
      <c r="A3402">
        <v>6</v>
      </c>
      <c r="B3402">
        <v>10</v>
      </c>
      <c r="C3402">
        <v>2023</v>
      </c>
      <c r="D3402" s="3">
        <v>0.60416666666666663</v>
      </c>
      <c r="E3402">
        <v>6</v>
      </c>
      <c r="F3402" s="2">
        <f t="shared" si="212"/>
        <v>45205.604166666664</v>
      </c>
      <c r="G3402" s="2">
        <f t="shared" si="213"/>
        <v>45205.604166666664</v>
      </c>
      <c r="H3402" t="str">
        <f t="shared" si="214"/>
        <v>06/10/2023 14:30:00</v>
      </c>
      <c r="I3402">
        <f t="shared" si="215"/>
        <v>7</v>
      </c>
    </row>
    <row r="3403" spans="1:9" x14ac:dyDescent="0.3">
      <c r="A3403">
        <v>6</v>
      </c>
      <c r="B3403">
        <v>10</v>
      </c>
      <c r="C3403">
        <v>2023</v>
      </c>
      <c r="D3403" s="3">
        <v>0.60763888888888895</v>
      </c>
      <c r="E3403">
        <v>6</v>
      </c>
      <c r="F3403" s="2">
        <f t="shared" si="212"/>
        <v>45205.607638888891</v>
      </c>
      <c r="G3403" s="2">
        <f t="shared" si="213"/>
        <v>45205.607638888891</v>
      </c>
      <c r="H3403" t="str">
        <f t="shared" si="214"/>
        <v>06/10/2023 14:35:00</v>
      </c>
      <c r="I3403">
        <f t="shared" si="215"/>
        <v>7</v>
      </c>
    </row>
    <row r="3404" spans="1:9" x14ac:dyDescent="0.3">
      <c r="A3404">
        <v>6</v>
      </c>
      <c r="B3404">
        <v>10</v>
      </c>
      <c r="C3404">
        <v>2023</v>
      </c>
      <c r="D3404" s="3">
        <v>0.61111111111111105</v>
      </c>
      <c r="E3404">
        <v>6</v>
      </c>
      <c r="F3404" s="2">
        <f t="shared" si="212"/>
        <v>45205.611111111109</v>
      </c>
      <c r="G3404" s="2">
        <f t="shared" si="213"/>
        <v>45205.611111111109</v>
      </c>
      <c r="H3404" t="str">
        <f t="shared" si="214"/>
        <v>06/10/2023 14:40:00</v>
      </c>
      <c r="I3404">
        <f t="shared" si="215"/>
        <v>7</v>
      </c>
    </row>
    <row r="3405" spans="1:9" x14ac:dyDescent="0.3">
      <c r="A3405">
        <v>6</v>
      </c>
      <c r="B3405">
        <v>10</v>
      </c>
      <c r="C3405">
        <v>2023</v>
      </c>
      <c r="D3405" s="3">
        <v>0.61458333333333337</v>
      </c>
      <c r="E3405">
        <v>6</v>
      </c>
      <c r="F3405" s="2">
        <f t="shared" si="212"/>
        <v>45205.614583333336</v>
      </c>
      <c r="G3405" s="2">
        <f t="shared" si="213"/>
        <v>45205.614583333336</v>
      </c>
      <c r="H3405" t="str">
        <f t="shared" si="214"/>
        <v>06/10/2023 14:45:00</v>
      </c>
      <c r="I3405">
        <f t="shared" si="215"/>
        <v>7</v>
      </c>
    </row>
    <row r="3406" spans="1:9" x14ac:dyDescent="0.3">
      <c r="A3406">
        <v>6</v>
      </c>
      <c r="B3406">
        <v>10</v>
      </c>
      <c r="C3406">
        <v>2023</v>
      </c>
      <c r="D3406" s="3">
        <v>0.61805555555555558</v>
      </c>
      <c r="E3406">
        <v>6</v>
      </c>
      <c r="F3406" s="2">
        <f t="shared" si="212"/>
        <v>45205.618055555555</v>
      </c>
      <c r="G3406" s="2">
        <f t="shared" si="213"/>
        <v>45205.618055555555</v>
      </c>
      <c r="H3406" t="str">
        <f t="shared" si="214"/>
        <v>06/10/2023 14:50:00</v>
      </c>
      <c r="I3406">
        <f t="shared" si="215"/>
        <v>7</v>
      </c>
    </row>
    <row r="3407" spans="1:9" x14ac:dyDescent="0.3">
      <c r="A3407">
        <v>6</v>
      </c>
      <c r="B3407">
        <v>10</v>
      </c>
      <c r="C3407">
        <v>2023</v>
      </c>
      <c r="D3407" s="3">
        <v>0.62152777777777779</v>
      </c>
      <c r="E3407">
        <v>6</v>
      </c>
      <c r="F3407" s="2">
        <f t="shared" si="212"/>
        <v>45205.621527777781</v>
      </c>
      <c r="G3407" s="2">
        <f t="shared" si="213"/>
        <v>45205.621527777781</v>
      </c>
      <c r="H3407" t="str">
        <f t="shared" si="214"/>
        <v>06/10/2023 14:55:00</v>
      </c>
      <c r="I3407">
        <f t="shared" si="215"/>
        <v>7</v>
      </c>
    </row>
    <row r="3408" spans="1:9" x14ac:dyDescent="0.3">
      <c r="A3408">
        <v>6</v>
      </c>
      <c r="B3408">
        <v>10</v>
      </c>
      <c r="C3408">
        <v>2023</v>
      </c>
      <c r="D3408" s="3">
        <v>0.625</v>
      </c>
      <c r="E3408">
        <v>6</v>
      </c>
      <c r="F3408" s="2">
        <f t="shared" si="212"/>
        <v>45205.625</v>
      </c>
      <c r="G3408" s="2">
        <f t="shared" si="213"/>
        <v>45205.625</v>
      </c>
      <c r="H3408" t="str">
        <f t="shared" si="214"/>
        <v>06/10/2023 15:00:00</v>
      </c>
      <c r="I3408">
        <f t="shared" si="215"/>
        <v>7</v>
      </c>
    </row>
    <row r="3409" spans="1:9" x14ac:dyDescent="0.3">
      <c r="A3409">
        <v>6</v>
      </c>
      <c r="B3409">
        <v>10</v>
      </c>
      <c r="C3409">
        <v>2023</v>
      </c>
      <c r="D3409" s="3">
        <v>0.62847222222222221</v>
      </c>
      <c r="E3409">
        <v>6</v>
      </c>
      <c r="F3409" s="2">
        <f t="shared" si="212"/>
        <v>45205.628472222219</v>
      </c>
      <c r="G3409" s="2">
        <f t="shared" si="213"/>
        <v>45205.628472222219</v>
      </c>
      <c r="H3409" t="str">
        <f t="shared" si="214"/>
        <v>06/10/2023 15:05:00</v>
      </c>
      <c r="I3409">
        <f t="shared" si="215"/>
        <v>7</v>
      </c>
    </row>
    <row r="3410" spans="1:9" x14ac:dyDescent="0.3">
      <c r="A3410">
        <v>6</v>
      </c>
      <c r="B3410">
        <v>10</v>
      </c>
      <c r="C3410">
        <v>2023</v>
      </c>
      <c r="D3410" s="3">
        <v>0.63194444444444442</v>
      </c>
      <c r="E3410">
        <v>6</v>
      </c>
      <c r="F3410" s="2">
        <f t="shared" si="212"/>
        <v>45205.631944444445</v>
      </c>
      <c r="G3410" s="2">
        <f t="shared" si="213"/>
        <v>45205.631944444445</v>
      </c>
      <c r="H3410" t="str">
        <f t="shared" si="214"/>
        <v>06/10/2023 15:10:00</v>
      </c>
      <c r="I3410">
        <f t="shared" si="215"/>
        <v>7</v>
      </c>
    </row>
    <row r="3411" spans="1:9" x14ac:dyDescent="0.3">
      <c r="A3411">
        <v>6</v>
      </c>
      <c r="B3411">
        <v>10</v>
      </c>
      <c r="C3411">
        <v>2023</v>
      </c>
      <c r="D3411" s="3">
        <v>0.63541666666666663</v>
      </c>
      <c r="E3411">
        <v>6</v>
      </c>
      <c r="F3411" s="2">
        <f t="shared" si="212"/>
        <v>45205.635416666664</v>
      </c>
      <c r="G3411" s="2">
        <f t="shared" si="213"/>
        <v>45205.635416666664</v>
      </c>
      <c r="H3411" t="str">
        <f t="shared" si="214"/>
        <v>06/10/2023 15:15:00</v>
      </c>
      <c r="I3411">
        <f t="shared" si="215"/>
        <v>7</v>
      </c>
    </row>
    <row r="3412" spans="1:9" x14ac:dyDescent="0.3">
      <c r="A3412">
        <v>6</v>
      </c>
      <c r="B3412">
        <v>10</v>
      </c>
      <c r="C3412">
        <v>2023</v>
      </c>
      <c r="D3412" s="3">
        <v>0.63888888888888895</v>
      </c>
      <c r="E3412">
        <v>6</v>
      </c>
      <c r="F3412" s="2">
        <f t="shared" si="212"/>
        <v>45205.638888888891</v>
      </c>
      <c r="G3412" s="2">
        <f t="shared" si="213"/>
        <v>45205.638888888891</v>
      </c>
      <c r="H3412" t="str">
        <f t="shared" si="214"/>
        <v>06/10/2023 15:20:00</v>
      </c>
      <c r="I3412">
        <f t="shared" si="215"/>
        <v>7</v>
      </c>
    </row>
    <row r="3413" spans="1:9" x14ac:dyDescent="0.3">
      <c r="A3413">
        <v>6</v>
      </c>
      <c r="B3413">
        <v>10</v>
      </c>
      <c r="C3413">
        <v>2023</v>
      </c>
      <c r="D3413" s="3">
        <v>0.64236111111111105</v>
      </c>
      <c r="E3413">
        <v>6</v>
      </c>
      <c r="F3413" s="2">
        <f t="shared" si="212"/>
        <v>45205.642361111109</v>
      </c>
      <c r="G3413" s="2">
        <f t="shared" si="213"/>
        <v>45205.642361111109</v>
      </c>
      <c r="H3413" t="str">
        <f t="shared" si="214"/>
        <v>06/10/2023 15:25:00</v>
      </c>
      <c r="I3413">
        <f t="shared" si="215"/>
        <v>7</v>
      </c>
    </row>
    <row r="3414" spans="1:9" x14ac:dyDescent="0.3">
      <c r="A3414">
        <v>6</v>
      </c>
      <c r="B3414">
        <v>10</v>
      </c>
      <c r="C3414">
        <v>2023</v>
      </c>
      <c r="D3414" s="3">
        <v>0.64583333333333337</v>
      </c>
      <c r="E3414">
        <v>6</v>
      </c>
      <c r="F3414" s="2">
        <f t="shared" si="212"/>
        <v>45205.645833333336</v>
      </c>
      <c r="G3414" s="2">
        <f t="shared" si="213"/>
        <v>45205.645833333336</v>
      </c>
      <c r="H3414" t="str">
        <f t="shared" si="214"/>
        <v>06/10/2023 15:30:00</v>
      </c>
      <c r="I3414">
        <f t="shared" si="215"/>
        <v>7</v>
      </c>
    </row>
    <row r="3415" spans="1:9" x14ac:dyDescent="0.3">
      <c r="A3415">
        <v>6</v>
      </c>
      <c r="B3415">
        <v>10</v>
      </c>
      <c r="C3415">
        <v>2023</v>
      </c>
      <c r="D3415" s="3">
        <v>0.64930555555555558</v>
      </c>
      <c r="E3415">
        <v>4</v>
      </c>
      <c r="F3415" s="2">
        <f t="shared" si="212"/>
        <v>45205.649305555555</v>
      </c>
      <c r="G3415" s="2">
        <f t="shared" si="213"/>
        <v>45205.649305555555</v>
      </c>
      <c r="H3415" t="str">
        <f t="shared" si="214"/>
        <v>06/10/2023 15:35:00</v>
      </c>
      <c r="I3415">
        <f t="shared" si="215"/>
        <v>5</v>
      </c>
    </row>
    <row r="3416" spans="1:9" x14ac:dyDescent="0.3">
      <c r="A3416">
        <v>6</v>
      </c>
      <c r="B3416">
        <v>10</v>
      </c>
      <c r="C3416">
        <v>2023</v>
      </c>
      <c r="D3416" s="3">
        <v>0.65277777777777779</v>
      </c>
      <c r="E3416">
        <v>0</v>
      </c>
      <c r="F3416" s="2">
        <f t="shared" si="212"/>
        <v>45205.652777777781</v>
      </c>
      <c r="G3416" s="2">
        <f t="shared" si="213"/>
        <v>45205.652777777781</v>
      </c>
      <c r="H3416" t="str">
        <f t="shared" si="214"/>
        <v>06/10/2023 15:40:00</v>
      </c>
      <c r="I3416">
        <f t="shared" si="215"/>
        <v>1</v>
      </c>
    </row>
    <row r="3417" spans="1:9" x14ac:dyDescent="0.3">
      <c r="A3417">
        <v>6</v>
      </c>
      <c r="B3417">
        <v>10</v>
      </c>
      <c r="C3417">
        <v>2023</v>
      </c>
      <c r="D3417" s="3">
        <v>0.65625</v>
      </c>
      <c r="E3417">
        <v>0</v>
      </c>
      <c r="F3417" s="2">
        <f t="shared" si="212"/>
        <v>45205.65625</v>
      </c>
      <c r="G3417" s="2">
        <f t="shared" si="213"/>
        <v>45205.65625</v>
      </c>
      <c r="H3417" t="str">
        <f t="shared" si="214"/>
        <v>06/10/2023 15:45:00</v>
      </c>
      <c r="I3417">
        <f t="shared" si="215"/>
        <v>1</v>
      </c>
    </row>
    <row r="3418" spans="1:9" x14ac:dyDescent="0.3">
      <c r="A3418">
        <v>6</v>
      </c>
      <c r="B3418">
        <v>10</v>
      </c>
      <c r="C3418">
        <v>2023</v>
      </c>
      <c r="D3418" s="3">
        <v>0.65972222222222221</v>
      </c>
      <c r="E3418">
        <v>0</v>
      </c>
      <c r="F3418" s="2">
        <f t="shared" si="212"/>
        <v>45205.659722222219</v>
      </c>
      <c r="G3418" s="2">
        <f t="shared" si="213"/>
        <v>45205.659722222219</v>
      </c>
      <c r="H3418" t="str">
        <f t="shared" si="214"/>
        <v>06/10/2023 15:50:00</v>
      </c>
      <c r="I3418">
        <f t="shared" si="215"/>
        <v>1</v>
      </c>
    </row>
    <row r="3419" spans="1:9" x14ac:dyDescent="0.3">
      <c r="A3419">
        <v>6</v>
      </c>
      <c r="B3419">
        <v>10</v>
      </c>
      <c r="C3419">
        <v>2023</v>
      </c>
      <c r="D3419" s="3">
        <v>0.66319444444444442</v>
      </c>
      <c r="E3419">
        <v>0</v>
      </c>
      <c r="F3419" s="2">
        <f t="shared" si="212"/>
        <v>45205.663194444445</v>
      </c>
      <c r="G3419" s="2">
        <f t="shared" si="213"/>
        <v>45205.663194444445</v>
      </c>
      <c r="H3419" t="str">
        <f t="shared" si="214"/>
        <v>06/10/2023 15:55:00</v>
      </c>
      <c r="I3419">
        <f t="shared" si="215"/>
        <v>1</v>
      </c>
    </row>
    <row r="3420" spans="1:9" x14ac:dyDescent="0.3">
      <c r="A3420">
        <v>6</v>
      </c>
      <c r="B3420">
        <v>10</v>
      </c>
      <c r="C3420">
        <v>2023</v>
      </c>
      <c r="D3420" s="3">
        <v>0.66666666666666663</v>
      </c>
      <c r="E3420">
        <v>0</v>
      </c>
      <c r="F3420" s="2">
        <f t="shared" si="212"/>
        <v>45205.666666666664</v>
      </c>
      <c r="G3420" s="2">
        <f t="shared" si="213"/>
        <v>45205.666666666664</v>
      </c>
      <c r="H3420" t="str">
        <f t="shared" si="214"/>
        <v>06/10/2023 16:00:00</v>
      </c>
      <c r="I3420">
        <f t="shared" si="215"/>
        <v>1</v>
      </c>
    </row>
    <row r="3421" spans="1:9" x14ac:dyDescent="0.3">
      <c r="A3421">
        <v>6</v>
      </c>
      <c r="B3421">
        <v>10</v>
      </c>
      <c r="C3421">
        <v>2023</v>
      </c>
      <c r="D3421" s="3">
        <v>0.67013888888888884</v>
      </c>
      <c r="E3421">
        <v>0</v>
      </c>
      <c r="F3421" s="2">
        <f t="shared" si="212"/>
        <v>45205.670138888891</v>
      </c>
      <c r="G3421" s="2">
        <f t="shared" si="213"/>
        <v>45205.670138888891</v>
      </c>
      <c r="H3421" t="str">
        <f t="shared" si="214"/>
        <v>06/10/2023 16:05:00</v>
      </c>
      <c r="I3421">
        <f t="shared" si="215"/>
        <v>1</v>
      </c>
    </row>
    <row r="3422" spans="1:9" x14ac:dyDescent="0.3">
      <c r="A3422">
        <v>6</v>
      </c>
      <c r="B3422">
        <v>10</v>
      </c>
      <c r="C3422">
        <v>2023</v>
      </c>
      <c r="D3422" s="3">
        <v>0.67361111111111116</v>
      </c>
      <c r="E3422">
        <v>0</v>
      </c>
      <c r="F3422" s="2">
        <f t="shared" si="212"/>
        <v>45205.673611111109</v>
      </c>
      <c r="G3422" s="2">
        <f t="shared" si="213"/>
        <v>45205.673611111109</v>
      </c>
      <c r="H3422" t="str">
        <f t="shared" si="214"/>
        <v>06/10/2023 16:10:00</v>
      </c>
      <c r="I3422">
        <f t="shared" si="215"/>
        <v>1</v>
      </c>
    </row>
    <row r="3423" spans="1:9" x14ac:dyDescent="0.3">
      <c r="A3423">
        <v>6</v>
      </c>
      <c r="B3423">
        <v>10</v>
      </c>
      <c r="C3423">
        <v>2023</v>
      </c>
      <c r="D3423" s="3">
        <v>0.67708333333333337</v>
      </c>
      <c r="E3423">
        <v>0</v>
      </c>
      <c r="F3423" s="2">
        <f t="shared" si="212"/>
        <v>45205.677083333336</v>
      </c>
      <c r="G3423" s="2">
        <f t="shared" si="213"/>
        <v>45205.677083333336</v>
      </c>
      <c r="H3423" t="str">
        <f t="shared" si="214"/>
        <v>06/10/2023 16:15:00</v>
      </c>
      <c r="I3423">
        <f t="shared" si="215"/>
        <v>1</v>
      </c>
    </row>
    <row r="3424" spans="1:9" x14ac:dyDescent="0.3">
      <c r="A3424">
        <v>6</v>
      </c>
      <c r="B3424">
        <v>10</v>
      </c>
      <c r="C3424">
        <v>2023</v>
      </c>
      <c r="D3424" s="3">
        <v>0.68055555555555547</v>
      </c>
      <c r="E3424">
        <v>0</v>
      </c>
      <c r="F3424" s="2">
        <f t="shared" si="212"/>
        <v>45205.680555555555</v>
      </c>
      <c r="G3424" s="2">
        <f t="shared" si="213"/>
        <v>45205.680555555555</v>
      </c>
      <c r="H3424" t="str">
        <f t="shared" si="214"/>
        <v>06/10/2023 16:20:00</v>
      </c>
      <c r="I3424">
        <f t="shared" si="215"/>
        <v>1</v>
      </c>
    </row>
    <row r="3425" spans="1:9" x14ac:dyDescent="0.3">
      <c r="A3425">
        <v>6</v>
      </c>
      <c r="B3425">
        <v>10</v>
      </c>
      <c r="C3425">
        <v>2023</v>
      </c>
      <c r="D3425" s="3">
        <v>0.68402777777777779</v>
      </c>
      <c r="E3425">
        <v>0</v>
      </c>
      <c r="F3425" s="2">
        <f t="shared" si="212"/>
        <v>45205.684027777781</v>
      </c>
      <c r="G3425" s="2">
        <f t="shared" si="213"/>
        <v>45205.684027777781</v>
      </c>
      <c r="H3425" t="str">
        <f t="shared" si="214"/>
        <v>06/10/2023 16:25:00</v>
      </c>
      <c r="I3425">
        <f t="shared" si="215"/>
        <v>1</v>
      </c>
    </row>
    <row r="3426" spans="1:9" x14ac:dyDescent="0.3">
      <c r="A3426">
        <v>6</v>
      </c>
      <c r="B3426">
        <v>10</v>
      </c>
      <c r="C3426">
        <v>2023</v>
      </c>
      <c r="D3426" s="3">
        <v>0.6875</v>
      </c>
      <c r="E3426">
        <v>0</v>
      </c>
      <c r="F3426" s="2">
        <f t="shared" si="212"/>
        <v>45205.6875</v>
      </c>
      <c r="G3426" s="2">
        <f t="shared" si="213"/>
        <v>45205.6875</v>
      </c>
      <c r="H3426" t="str">
        <f t="shared" si="214"/>
        <v>06/10/2023 16:30:00</v>
      </c>
      <c r="I3426">
        <f t="shared" si="215"/>
        <v>1</v>
      </c>
    </row>
    <row r="3427" spans="1:9" x14ac:dyDescent="0.3">
      <c r="A3427">
        <v>6</v>
      </c>
      <c r="B3427">
        <v>10</v>
      </c>
      <c r="C3427">
        <v>2023</v>
      </c>
      <c r="D3427" s="3">
        <v>0.69097222222222221</v>
      </c>
      <c r="E3427">
        <v>0</v>
      </c>
      <c r="F3427" s="2">
        <f t="shared" si="212"/>
        <v>45205.690972222219</v>
      </c>
      <c r="G3427" s="2">
        <f t="shared" si="213"/>
        <v>45205.690972222219</v>
      </c>
      <c r="H3427" t="str">
        <f t="shared" si="214"/>
        <v>06/10/2023 16:35:00</v>
      </c>
      <c r="I3427">
        <f t="shared" si="215"/>
        <v>1</v>
      </c>
    </row>
    <row r="3428" spans="1:9" x14ac:dyDescent="0.3">
      <c r="A3428">
        <v>6</v>
      </c>
      <c r="B3428">
        <v>10</v>
      </c>
      <c r="C3428">
        <v>2023</v>
      </c>
      <c r="D3428" s="3">
        <v>0.69444444444444453</v>
      </c>
      <c r="E3428">
        <v>0</v>
      </c>
      <c r="F3428" s="2">
        <f t="shared" si="212"/>
        <v>45205.694444444445</v>
      </c>
      <c r="G3428" s="2">
        <f t="shared" si="213"/>
        <v>45205.694444444445</v>
      </c>
      <c r="H3428" t="str">
        <f t="shared" si="214"/>
        <v>06/10/2023 16:40:00</v>
      </c>
      <c r="I3428">
        <f t="shared" si="215"/>
        <v>1</v>
      </c>
    </row>
    <row r="3429" spans="1:9" x14ac:dyDescent="0.3">
      <c r="A3429">
        <v>6</v>
      </c>
      <c r="B3429">
        <v>10</v>
      </c>
      <c r="C3429">
        <v>2023</v>
      </c>
      <c r="D3429" s="3">
        <v>0.69791666666666663</v>
      </c>
      <c r="E3429">
        <v>0</v>
      </c>
      <c r="F3429" s="2">
        <f t="shared" si="212"/>
        <v>45205.697916666664</v>
      </c>
      <c r="G3429" s="2">
        <f t="shared" si="213"/>
        <v>45205.697916666664</v>
      </c>
      <c r="H3429" t="str">
        <f t="shared" si="214"/>
        <v>06/10/2023 16:45:00</v>
      </c>
      <c r="I3429">
        <f t="shared" si="215"/>
        <v>1</v>
      </c>
    </row>
    <row r="3430" spans="1:9" x14ac:dyDescent="0.3">
      <c r="A3430">
        <v>6</v>
      </c>
      <c r="B3430">
        <v>10</v>
      </c>
      <c r="C3430">
        <v>2023</v>
      </c>
      <c r="D3430" s="3">
        <v>0.70138888888888884</v>
      </c>
      <c r="E3430">
        <v>0</v>
      </c>
      <c r="F3430" s="2">
        <f t="shared" si="212"/>
        <v>45205.701388888891</v>
      </c>
      <c r="G3430" s="2">
        <f t="shared" si="213"/>
        <v>45205.701388888891</v>
      </c>
      <c r="H3430" t="str">
        <f t="shared" si="214"/>
        <v>06/10/2023 16:50:00</v>
      </c>
      <c r="I3430">
        <f t="shared" si="215"/>
        <v>1</v>
      </c>
    </row>
    <row r="3431" spans="1:9" x14ac:dyDescent="0.3">
      <c r="A3431">
        <v>6</v>
      </c>
      <c r="B3431">
        <v>10</v>
      </c>
      <c r="C3431">
        <v>2023</v>
      </c>
      <c r="D3431" s="3">
        <v>0.70486111111111116</v>
      </c>
      <c r="E3431">
        <v>0</v>
      </c>
      <c r="F3431" s="2">
        <f t="shared" si="212"/>
        <v>45205.704861111109</v>
      </c>
      <c r="G3431" s="2">
        <f t="shared" si="213"/>
        <v>45205.704861111109</v>
      </c>
      <c r="H3431" t="str">
        <f t="shared" si="214"/>
        <v>06/10/2023 16:55:00</v>
      </c>
      <c r="I3431">
        <f t="shared" si="215"/>
        <v>1</v>
      </c>
    </row>
    <row r="3432" spans="1:9" x14ac:dyDescent="0.3">
      <c r="A3432">
        <v>6</v>
      </c>
      <c r="B3432">
        <v>10</v>
      </c>
      <c r="C3432">
        <v>2023</v>
      </c>
      <c r="D3432" s="3">
        <v>0.70833333333333337</v>
      </c>
      <c r="E3432">
        <v>0</v>
      </c>
      <c r="F3432" s="2">
        <f t="shared" si="212"/>
        <v>45205.708333333336</v>
      </c>
      <c r="G3432" s="2">
        <f t="shared" si="213"/>
        <v>45205.708333333336</v>
      </c>
      <c r="H3432" t="str">
        <f t="shared" si="214"/>
        <v>06/10/2023 17:00:00</v>
      </c>
      <c r="I3432">
        <f t="shared" si="215"/>
        <v>1</v>
      </c>
    </row>
    <row r="3433" spans="1:9" x14ac:dyDescent="0.3">
      <c r="A3433">
        <v>6</v>
      </c>
      <c r="B3433">
        <v>10</v>
      </c>
      <c r="C3433">
        <v>2023</v>
      </c>
      <c r="D3433" s="3">
        <v>0.71180555555555547</v>
      </c>
      <c r="E3433">
        <v>0</v>
      </c>
      <c r="F3433" s="2">
        <f t="shared" si="212"/>
        <v>45205.711805555555</v>
      </c>
      <c r="G3433" s="2">
        <f t="shared" si="213"/>
        <v>45205.711805555555</v>
      </c>
      <c r="H3433" t="str">
        <f t="shared" si="214"/>
        <v>06/10/2023 17:05:00</v>
      </c>
      <c r="I3433">
        <f t="shared" si="215"/>
        <v>1</v>
      </c>
    </row>
    <row r="3434" spans="1:9" x14ac:dyDescent="0.3">
      <c r="A3434">
        <v>6</v>
      </c>
      <c r="B3434">
        <v>10</v>
      </c>
      <c r="C3434">
        <v>2023</v>
      </c>
      <c r="D3434" s="3">
        <v>0.71527777777777779</v>
      </c>
      <c r="E3434">
        <v>0</v>
      </c>
      <c r="F3434" s="2">
        <f t="shared" si="212"/>
        <v>45205.715277777781</v>
      </c>
      <c r="G3434" s="2">
        <f t="shared" si="213"/>
        <v>45205.715277777781</v>
      </c>
      <c r="H3434" t="str">
        <f t="shared" si="214"/>
        <v>06/10/2023 17:10:00</v>
      </c>
      <c r="I3434">
        <f t="shared" si="215"/>
        <v>1</v>
      </c>
    </row>
    <row r="3435" spans="1:9" x14ac:dyDescent="0.3">
      <c r="A3435">
        <v>7</v>
      </c>
      <c r="B3435">
        <v>10</v>
      </c>
      <c r="C3435">
        <v>2023</v>
      </c>
      <c r="D3435" s="3">
        <v>9.375E-2</v>
      </c>
      <c r="E3435">
        <v>0</v>
      </c>
      <c r="F3435" s="2">
        <f t="shared" si="212"/>
        <v>45206.09375</v>
      </c>
      <c r="G3435" s="2">
        <f t="shared" si="213"/>
        <v>45206.09375</v>
      </c>
      <c r="H3435" t="str">
        <f t="shared" si="214"/>
        <v>07/10/2023 02:15:00</v>
      </c>
      <c r="I3435">
        <f t="shared" si="215"/>
        <v>1</v>
      </c>
    </row>
    <row r="3436" spans="1:9" x14ac:dyDescent="0.3">
      <c r="A3436">
        <v>7</v>
      </c>
      <c r="B3436">
        <v>10</v>
      </c>
      <c r="C3436">
        <v>2023</v>
      </c>
      <c r="D3436" s="3">
        <v>9.7222222222222224E-2</v>
      </c>
      <c r="E3436">
        <v>0</v>
      </c>
      <c r="F3436" s="2">
        <f t="shared" si="212"/>
        <v>45206.097222222219</v>
      </c>
      <c r="G3436" s="2">
        <f t="shared" si="213"/>
        <v>45206.097222222219</v>
      </c>
      <c r="H3436" t="str">
        <f t="shared" si="214"/>
        <v>07/10/2023 02:20:00</v>
      </c>
      <c r="I3436">
        <f t="shared" si="215"/>
        <v>1</v>
      </c>
    </row>
    <row r="3437" spans="1:9" x14ac:dyDescent="0.3">
      <c r="A3437">
        <v>7</v>
      </c>
      <c r="B3437">
        <v>10</v>
      </c>
      <c r="C3437">
        <v>2023</v>
      </c>
      <c r="D3437" s="3">
        <v>0.10069444444444443</v>
      </c>
      <c r="E3437">
        <v>0</v>
      </c>
      <c r="F3437" s="2">
        <f t="shared" si="212"/>
        <v>45206.100694444445</v>
      </c>
      <c r="G3437" s="2">
        <f t="shared" si="213"/>
        <v>45206.100694444445</v>
      </c>
      <c r="H3437" t="str">
        <f t="shared" si="214"/>
        <v>07/10/2023 02:25:00</v>
      </c>
      <c r="I3437">
        <f t="shared" si="215"/>
        <v>1</v>
      </c>
    </row>
    <row r="3438" spans="1:9" x14ac:dyDescent="0.3">
      <c r="A3438">
        <v>7</v>
      </c>
      <c r="B3438">
        <v>10</v>
      </c>
      <c r="C3438">
        <v>2023</v>
      </c>
      <c r="D3438" s="3">
        <v>0.10416666666666667</v>
      </c>
      <c r="E3438">
        <v>0</v>
      </c>
      <c r="F3438" s="2">
        <f t="shared" si="212"/>
        <v>45206.104166666664</v>
      </c>
      <c r="G3438" s="2">
        <f t="shared" si="213"/>
        <v>45206.104166666664</v>
      </c>
      <c r="H3438" t="str">
        <f t="shared" si="214"/>
        <v>07/10/2023 02:30:00</v>
      </c>
      <c r="I3438">
        <f t="shared" si="215"/>
        <v>1</v>
      </c>
    </row>
    <row r="3439" spans="1:9" x14ac:dyDescent="0.3">
      <c r="A3439">
        <v>7</v>
      </c>
      <c r="B3439">
        <v>10</v>
      </c>
      <c r="C3439">
        <v>2023</v>
      </c>
      <c r="D3439" s="3">
        <v>0.1076388888888889</v>
      </c>
      <c r="E3439">
        <v>0</v>
      </c>
      <c r="F3439" s="2">
        <f t="shared" si="212"/>
        <v>45206.107638888891</v>
      </c>
      <c r="G3439" s="2">
        <f t="shared" si="213"/>
        <v>45206.107638888891</v>
      </c>
      <c r="H3439" t="str">
        <f t="shared" si="214"/>
        <v>07/10/2023 02:35:00</v>
      </c>
      <c r="I3439">
        <f t="shared" si="215"/>
        <v>1</v>
      </c>
    </row>
    <row r="3440" spans="1:9" x14ac:dyDescent="0.3">
      <c r="A3440">
        <v>7</v>
      </c>
      <c r="B3440">
        <v>10</v>
      </c>
      <c r="C3440">
        <v>2023</v>
      </c>
      <c r="D3440" s="3">
        <v>0.1111111111111111</v>
      </c>
      <c r="E3440">
        <v>0</v>
      </c>
      <c r="F3440" s="2">
        <f t="shared" si="212"/>
        <v>45206.111111111109</v>
      </c>
      <c r="G3440" s="2">
        <f t="shared" si="213"/>
        <v>45206.111111111109</v>
      </c>
      <c r="H3440" t="str">
        <f t="shared" si="214"/>
        <v>07/10/2023 02:40:00</v>
      </c>
      <c r="I3440">
        <f t="shared" si="215"/>
        <v>1</v>
      </c>
    </row>
    <row r="3441" spans="1:9" x14ac:dyDescent="0.3">
      <c r="A3441">
        <v>7</v>
      </c>
      <c r="B3441">
        <v>10</v>
      </c>
      <c r="C3441">
        <v>2023</v>
      </c>
      <c r="D3441" s="3">
        <v>0.11458333333333333</v>
      </c>
      <c r="E3441">
        <v>0</v>
      </c>
      <c r="F3441" s="2">
        <f t="shared" si="212"/>
        <v>45206.114583333336</v>
      </c>
      <c r="G3441" s="2">
        <f t="shared" si="213"/>
        <v>45206.114583333336</v>
      </c>
      <c r="H3441" t="str">
        <f t="shared" si="214"/>
        <v>07/10/2023 02:45:00</v>
      </c>
      <c r="I3441">
        <f t="shared" si="215"/>
        <v>1</v>
      </c>
    </row>
    <row r="3442" spans="1:9" x14ac:dyDescent="0.3">
      <c r="A3442">
        <v>7</v>
      </c>
      <c r="B3442">
        <v>10</v>
      </c>
      <c r="C3442">
        <v>2023</v>
      </c>
      <c r="D3442" s="3">
        <v>0.11805555555555557</v>
      </c>
      <c r="E3442">
        <v>0</v>
      </c>
      <c r="F3442" s="2">
        <f t="shared" si="212"/>
        <v>45206.118055555555</v>
      </c>
      <c r="G3442" s="2">
        <f t="shared" si="213"/>
        <v>45206.118055555555</v>
      </c>
      <c r="H3442" t="str">
        <f t="shared" si="214"/>
        <v>07/10/2023 02:50:00</v>
      </c>
      <c r="I3442">
        <f t="shared" si="215"/>
        <v>1</v>
      </c>
    </row>
    <row r="3443" spans="1:9" x14ac:dyDescent="0.3">
      <c r="A3443">
        <v>7</v>
      </c>
      <c r="B3443">
        <v>10</v>
      </c>
      <c r="C3443">
        <v>2023</v>
      </c>
      <c r="D3443" s="3">
        <v>0.12152777777777778</v>
      </c>
      <c r="E3443">
        <v>0</v>
      </c>
      <c r="F3443" s="2">
        <f t="shared" si="212"/>
        <v>45206.121527777781</v>
      </c>
      <c r="G3443" s="2">
        <f t="shared" si="213"/>
        <v>45206.121527777781</v>
      </c>
      <c r="H3443" t="str">
        <f t="shared" si="214"/>
        <v>07/10/2023 02:55:00</v>
      </c>
      <c r="I3443">
        <f t="shared" si="215"/>
        <v>1</v>
      </c>
    </row>
    <row r="3444" spans="1:9" x14ac:dyDescent="0.3">
      <c r="A3444">
        <v>7</v>
      </c>
      <c r="B3444">
        <v>10</v>
      </c>
      <c r="C3444">
        <v>2023</v>
      </c>
      <c r="D3444" s="3">
        <v>0.125</v>
      </c>
      <c r="E3444">
        <v>0</v>
      </c>
      <c r="F3444" s="2">
        <f t="shared" si="212"/>
        <v>45206.125</v>
      </c>
      <c r="G3444" s="2">
        <f t="shared" si="213"/>
        <v>45206.125</v>
      </c>
      <c r="H3444" t="str">
        <f t="shared" si="214"/>
        <v>07/10/2023 03:00:00</v>
      </c>
      <c r="I3444">
        <f t="shared" si="215"/>
        <v>1</v>
      </c>
    </row>
    <row r="3445" spans="1:9" x14ac:dyDescent="0.3">
      <c r="A3445">
        <v>7</v>
      </c>
      <c r="B3445">
        <v>10</v>
      </c>
      <c r="C3445">
        <v>2023</v>
      </c>
      <c r="D3445" s="3">
        <v>0.12847222222222224</v>
      </c>
      <c r="E3445">
        <v>0</v>
      </c>
      <c r="F3445" s="2">
        <f t="shared" si="212"/>
        <v>45206.128472222219</v>
      </c>
      <c r="G3445" s="2">
        <f t="shared" si="213"/>
        <v>45206.128472222219</v>
      </c>
      <c r="H3445" t="str">
        <f t="shared" si="214"/>
        <v>07/10/2023 03:05:00</v>
      </c>
      <c r="I3445">
        <f t="shared" si="215"/>
        <v>1</v>
      </c>
    </row>
    <row r="3446" spans="1:9" x14ac:dyDescent="0.3">
      <c r="A3446">
        <v>7</v>
      </c>
      <c r="B3446">
        <v>10</v>
      </c>
      <c r="C3446">
        <v>2023</v>
      </c>
      <c r="D3446" s="3">
        <v>0.13194444444444445</v>
      </c>
      <c r="E3446">
        <v>0</v>
      </c>
      <c r="F3446" s="2">
        <f t="shared" si="212"/>
        <v>45206.131944444445</v>
      </c>
      <c r="G3446" s="2">
        <f t="shared" si="213"/>
        <v>45206.131944444445</v>
      </c>
      <c r="H3446" t="str">
        <f t="shared" si="214"/>
        <v>07/10/2023 03:10:00</v>
      </c>
      <c r="I3446">
        <f t="shared" si="215"/>
        <v>1</v>
      </c>
    </row>
    <row r="3447" spans="1:9" x14ac:dyDescent="0.3">
      <c r="A3447">
        <v>7</v>
      </c>
      <c r="B3447">
        <v>10</v>
      </c>
      <c r="C3447">
        <v>2023</v>
      </c>
      <c r="D3447" s="3">
        <v>0.13541666666666666</v>
      </c>
      <c r="E3447">
        <v>0</v>
      </c>
      <c r="F3447" s="2">
        <f t="shared" si="212"/>
        <v>45206.135416666664</v>
      </c>
      <c r="G3447" s="2">
        <f t="shared" si="213"/>
        <v>45206.135416666664</v>
      </c>
      <c r="H3447" t="str">
        <f t="shared" si="214"/>
        <v>07/10/2023 03:15:00</v>
      </c>
      <c r="I3447">
        <f t="shared" si="215"/>
        <v>1</v>
      </c>
    </row>
    <row r="3448" spans="1:9" x14ac:dyDescent="0.3">
      <c r="A3448">
        <v>7</v>
      </c>
      <c r="B3448">
        <v>10</v>
      </c>
      <c r="C3448">
        <v>2023</v>
      </c>
      <c r="D3448" s="3">
        <v>0.1388888888888889</v>
      </c>
      <c r="E3448">
        <v>0</v>
      </c>
      <c r="F3448" s="2">
        <f t="shared" si="212"/>
        <v>45206.138888888891</v>
      </c>
      <c r="G3448" s="2">
        <f t="shared" si="213"/>
        <v>45206.138888888891</v>
      </c>
      <c r="H3448" t="str">
        <f t="shared" si="214"/>
        <v>07/10/2023 03:20:00</v>
      </c>
      <c r="I3448">
        <f t="shared" si="215"/>
        <v>1</v>
      </c>
    </row>
    <row r="3449" spans="1:9" x14ac:dyDescent="0.3">
      <c r="A3449">
        <v>7</v>
      </c>
      <c r="B3449">
        <v>10</v>
      </c>
      <c r="C3449">
        <v>2023</v>
      </c>
      <c r="D3449" s="3">
        <v>0.1423611111111111</v>
      </c>
      <c r="E3449">
        <v>0</v>
      </c>
      <c r="F3449" s="2">
        <f t="shared" si="212"/>
        <v>45206.142361111109</v>
      </c>
      <c r="G3449" s="2">
        <f t="shared" si="213"/>
        <v>45206.142361111109</v>
      </c>
      <c r="H3449" t="str">
        <f t="shared" si="214"/>
        <v>07/10/2023 03:25:00</v>
      </c>
      <c r="I3449">
        <f t="shared" si="215"/>
        <v>1</v>
      </c>
    </row>
    <row r="3450" spans="1:9" x14ac:dyDescent="0.3">
      <c r="A3450">
        <v>7</v>
      </c>
      <c r="B3450">
        <v>10</v>
      </c>
      <c r="C3450">
        <v>2023</v>
      </c>
      <c r="D3450" s="3">
        <v>0.14583333333333334</v>
      </c>
      <c r="E3450">
        <v>0</v>
      </c>
      <c r="F3450" s="2">
        <f t="shared" si="212"/>
        <v>45206.145833333336</v>
      </c>
      <c r="G3450" s="2">
        <f t="shared" si="213"/>
        <v>45206.145833333336</v>
      </c>
      <c r="H3450" t="str">
        <f t="shared" si="214"/>
        <v>07/10/2023 03:30:00</v>
      </c>
      <c r="I3450">
        <f t="shared" si="215"/>
        <v>1</v>
      </c>
    </row>
    <row r="3451" spans="1:9" x14ac:dyDescent="0.3">
      <c r="A3451">
        <v>7</v>
      </c>
      <c r="B3451">
        <v>10</v>
      </c>
      <c r="C3451">
        <v>2023</v>
      </c>
      <c r="D3451" s="3">
        <v>0.14930555555555555</v>
      </c>
      <c r="E3451">
        <v>0</v>
      </c>
      <c r="F3451" s="2">
        <f t="shared" si="212"/>
        <v>45206.149305555555</v>
      </c>
      <c r="G3451" s="2">
        <f t="shared" si="213"/>
        <v>45206.149305555555</v>
      </c>
      <c r="H3451" t="str">
        <f t="shared" si="214"/>
        <v>07/10/2023 03:35:00</v>
      </c>
      <c r="I3451">
        <f t="shared" si="215"/>
        <v>1</v>
      </c>
    </row>
    <row r="3452" spans="1:9" x14ac:dyDescent="0.3">
      <c r="A3452">
        <v>7</v>
      </c>
      <c r="B3452">
        <v>10</v>
      </c>
      <c r="C3452">
        <v>2023</v>
      </c>
      <c r="D3452" s="3">
        <v>0.15277777777777776</v>
      </c>
      <c r="E3452">
        <v>0</v>
      </c>
      <c r="F3452" s="2">
        <f t="shared" si="212"/>
        <v>45206.152777777781</v>
      </c>
      <c r="G3452" s="2">
        <f t="shared" si="213"/>
        <v>45206.152777777781</v>
      </c>
      <c r="H3452" t="str">
        <f t="shared" si="214"/>
        <v>07/10/2023 03:40:00</v>
      </c>
      <c r="I3452">
        <f t="shared" si="215"/>
        <v>1</v>
      </c>
    </row>
    <row r="3453" spans="1:9" x14ac:dyDescent="0.3">
      <c r="A3453">
        <v>7</v>
      </c>
      <c r="B3453">
        <v>10</v>
      </c>
      <c r="C3453">
        <v>2023</v>
      </c>
      <c r="D3453" s="3">
        <v>0.15625</v>
      </c>
      <c r="E3453">
        <v>0</v>
      </c>
      <c r="F3453" s="2">
        <f t="shared" si="212"/>
        <v>45206.15625</v>
      </c>
      <c r="G3453" s="2">
        <f t="shared" si="213"/>
        <v>45206.15625</v>
      </c>
      <c r="H3453" t="str">
        <f t="shared" si="214"/>
        <v>07/10/2023 03:45:00</v>
      </c>
      <c r="I3453">
        <f t="shared" si="215"/>
        <v>1</v>
      </c>
    </row>
    <row r="3454" spans="1:9" x14ac:dyDescent="0.3">
      <c r="A3454">
        <v>7</v>
      </c>
      <c r="B3454">
        <v>10</v>
      </c>
      <c r="C3454">
        <v>2023</v>
      </c>
      <c r="D3454" s="3">
        <v>0.15972222222222224</v>
      </c>
      <c r="E3454">
        <v>0</v>
      </c>
      <c r="F3454" s="2">
        <f t="shared" si="212"/>
        <v>45206.159722222219</v>
      </c>
      <c r="G3454" s="2">
        <f t="shared" si="213"/>
        <v>45206.159722222219</v>
      </c>
      <c r="H3454" t="str">
        <f t="shared" si="214"/>
        <v>07/10/2023 03:50:00</v>
      </c>
      <c r="I3454">
        <f t="shared" si="215"/>
        <v>1</v>
      </c>
    </row>
    <row r="3455" spans="1:9" x14ac:dyDescent="0.3">
      <c r="A3455">
        <v>7</v>
      </c>
      <c r="B3455">
        <v>10</v>
      </c>
      <c r="C3455">
        <v>2023</v>
      </c>
      <c r="D3455" s="3">
        <v>0.16319444444444445</v>
      </c>
      <c r="E3455">
        <v>0</v>
      </c>
      <c r="F3455" s="2">
        <f t="shared" si="212"/>
        <v>45206.163194444445</v>
      </c>
      <c r="G3455" s="2">
        <f t="shared" si="213"/>
        <v>45206.163194444445</v>
      </c>
      <c r="H3455" t="str">
        <f t="shared" si="214"/>
        <v>07/10/2023 03:55:00</v>
      </c>
      <c r="I3455">
        <f t="shared" si="215"/>
        <v>1</v>
      </c>
    </row>
    <row r="3456" spans="1:9" x14ac:dyDescent="0.3">
      <c r="A3456">
        <v>7</v>
      </c>
      <c r="B3456">
        <v>10</v>
      </c>
      <c r="C3456">
        <v>2023</v>
      </c>
      <c r="D3456" s="3">
        <v>0.16666666666666666</v>
      </c>
      <c r="E3456">
        <v>0</v>
      </c>
      <c r="F3456" s="2">
        <f t="shared" si="212"/>
        <v>45206.166666666664</v>
      </c>
      <c r="G3456" s="2">
        <f t="shared" si="213"/>
        <v>45206.166666666664</v>
      </c>
      <c r="H3456" t="str">
        <f t="shared" si="214"/>
        <v>07/10/2023 04:00:00</v>
      </c>
      <c r="I3456">
        <f t="shared" si="215"/>
        <v>1</v>
      </c>
    </row>
    <row r="3457" spans="1:9" x14ac:dyDescent="0.3">
      <c r="A3457">
        <v>7</v>
      </c>
      <c r="B3457">
        <v>10</v>
      </c>
      <c r="C3457">
        <v>2023</v>
      </c>
      <c r="D3457" s="3">
        <v>0.17013888888888887</v>
      </c>
      <c r="E3457">
        <v>0</v>
      </c>
      <c r="F3457" s="2">
        <f t="shared" si="212"/>
        <v>45206.170138888891</v>
      </c>
      <c r="G3457" s="2">
        <f t="shared" si="213"/>
        <v>45206.170138888891</v>
      </c>
      <c r="H3457" t="str">
        <f t="shared" si="214"/>
        <v>07/10/2023 04:05:00</v>
      </c>
      <c r="I3457">
        <f t="shared" si="215"/>
        <v>1</v>
      </c>
    </row>
    <row r="3458" spans="1:9" x14ac:dyDescent="0.3">
      <c r="A3458">
        <v>7</v>
      </c>
      <c r="B3458">
        <v>10</v>
      </c>
      <c r="C3458">
        <v>2023</v>
      </c>
      <c r="D3458" s="3">
        <v>0.17361111111111113</v>
      </c>
      <c r="E3458">
        <v>0</v>
      </c>
      <c r="F3458" s="2">
        <f t="shared" si="212"/>
        <v>45206.173611111109</v>
      </c>
      <c r="G3458" s="2">
        <f t="shared" si="213"/>
        <v>45206.173611111109</v>
      </c>
      <c r="H3458" t="str">
        <f t="shared" si="214"/>
        <v>07/10/2023 04:10:00</v>
      </c>
      <c r="I3458">
        <f t="shared" si="215"/>
        <v>1</v>
      </c>
    </row>
    <row r="3459" spans="1:9" x14ac:dyDescent="0.3">
      <c r="A3459">
        <v>7</v>
      </c>
      <c r="B3459">
        <v>10</v>
      </c>
      <c r="C3459">
        <v>2023</v>
      </c>
      <c r="D3459" s="3">
        <v>0.17708333333333334</v>
      </c>
      <c r="E3459">
        <v>0</v>
      </c>
      <c r="F3459" s="2">
        <f t="shared" ref="F3459:F3522" si="216">DATE(C3459,B3459,A3459)+D3459</f>
        <v>45206.177083333336</v>
      </c>
      <c r="G3459" s="2">
        <f t="shared" ref="G3459:G3522" si="217">F3459+$M$1</f>
        <v>45206.177083333336</v>
      </c>
      <c r="H3459" t="str">
        <f t="shared" ref="H3459:H3522" si="218">CONCATENATE(TEXT(DAY(G3459),"00"),"/",TEXT(MONTH(G3459),"00"),"/",TEXT(YEAR(G3459),"0000")," ",TEXT(HOUR(G3459),"00"),":",TEXT(MINUTE(G3459),"00"),":",TEXT(SECOND(G3459),"00"))</f>
        <v>07/10/2023 04:15:00</v>
      </c>
      <c r="I3459">
        <f t="shared" ref="I3459:I3522" si="219">E3459+1</f>
        <v>1</v>
      </c>
    </row>
    <row r="3460" spans="1:9" x14ac:dyDescent="0.3">
      <c r="A3460">
        <v>7</v>
      </c>
      <c r="B3460">
        <v>10</v>
      </c>
      <c r="C3460">
        <v>2023</v>
      </c>
      <c r="D3460" s="3">
        <v>0.18055555555555555</v>
      </c>
      <c r="E3460">
        <v>0</v>
      </c>
      <c r="F3460" s="2">
        <f t="shared" si="216"/>
        <v>45206.180555555555</v>
      </c>
      <c r="G3460" s="2">
        <f t="shared" si="217"/>
        <v>45206.180555555555</v>
      </c>
      <c r="H3460" t="str">
        <f t="shared" si="218"/>
        <v>07/10/2023 04:20:00</v>
      </c>
      <c r="I3460">
        <f t="shared" si="219"/>
        <v>1</v>
      </c>
    </row>
    <row r="3461" spans="1:9" x14ac:dyDescent="0.3">
      <c r="A3461">
        <v>7</v>
      </c>
      <c r="B3461">
        <v>10</v>
      </c>
      <c r="C3461">
        <v>2023</v>
      </c>
      <c r="D3461" s="3">
        <v>0.18402777777777779</v>
      </c>
      <c r="E3461">
        <v>0</v>
      </c>
      <c r="F3461" s="2">
        <f t="shared" si="216"/>
        <v>45206.184027777781</v>
      </c>
      <c r="G3461" s="2">
        <f t="shared" si="217"/>
        <v>45206.184027777781</v>
      </c>
      <c r="H3461" t="str">
        <f t="shared" si="218"/>
        <v>07/10/2023 04:25:00</v>
      </c>
      <c r="I3461">
        <f t="shared" si="219"/>
        <v>1</v>
      </c>
    </row>
    <row r="3462" spans="1:9" x14ac:dyDescent="0.3">
      <c r="A3462">
        <v>7</v>
      </c>
      <c r="B3462">
        <v>10</v>
      </c>
      <c r="C3462">
        <v>2023</v>
      </c>
      <c r="D3462" s="3">
        <v>0.1875</v>
      </c>
      <c r="E3462">
        <v>0</v>
      </c>
      <c r="F3462" s="2">
        <f t="shared" si="216"/>
        <v>45206.1875</v>
      </c>
      <c r="G3462" s="2">
        <f t="shared" si="217"/>
        <v>45206.1875</v>
      </c>
      <c r="H3462" t="str">
        <f t="shared" si="218"/>
        <v>07/10/2023 04:30:00</v>
      </c>
      <c r="I3462">
        <f t="shared" si="219"/>
        <v>1</v>
      </c>
    </row>
    <row r="3463" spans="1:9" x14ac:dyDescent="0.3">
      <c r="A3463">
        <v>7</v>
      </c>
      <c r="B3463">
        <v>10</v>
      </c>
      <c r="C3463">
        <v>2023</v>
      </c>
      <c r="D3463" s="3">
        <v>0.19097222222222221</v>
      </c>
      <c r="E3463">
        <v>0</v>
      </c>
      <c r="F3463" s="2">
        <f t="shared" si="216"/>
        <v>45206.190972222219</v>
      </c>
      <c r="G3463" s="2">
        <f t="shared" si="217"/>
        <v>45206.190972222219</v>
      </c>
      <c r="H3463" t="str">
        <f t="shared" si="218"/>
        <v>07/10/2023 04:35:00</v>
      </c>
      <c r="I3463">
        <f t="shared" si="219"/>
        <v>1</v>
      </c>
    </row>
    <row r="3464" spans="1:9" x14ac:dyDescent="0.3">
      <c r="A3464">
        <v>7</v>
      </c>
      <c r="B3464">
        <v>10</v>
      </c>
      <c r="C3464">
        <v>2023</v>
      </c>
      <c r="D3464" s="3">
        <v>0.19444444444444445</v>
      </c>
      <c r="E3464">
        <v>0</v>
      </c>
      <c r="F3464" s="2">
        <f t="shared" si="216"/>
        <v>45206.194444444445</v>
      </c>
      <c r="G3464" s="2">
        <f t="shared" si="217"/>
        <v>45206.194444444445</v>
      </c>
      <c r="H3464" t="str">
        <f t="shared" si="218"/>
        <v>07/10/2023 04:40:00</v>
      </c>
      <c r="I3464">
        <f t="shared" si="219"/>
        <v>1</v>
      </c>
    </row>
    <row r="3465" spans="1:9" x14ac:dyDescent="0.3">
      <c r="A3465">
        <v>7</v>
      </c>
      <c r="B3465">
        <v>10</v>
      </c>
      <c r="C3465">
        <v>2023</v>
      </c>
      <c r="D3465" s="3">
        <v>0.19791666666666666</v>
      </c>
      <c r="E3465">
        <v>0</v>
      </c>
      <c r="F3465" s="2">
        <f t="shared" si="216"/>
        <v>45206.197916666664</v>
      </c>
      <c r="G3465" s="2">
        <f t="shared" si="217"/>
        <v>45206.197916666664</v>
      </c>
      <c r="H3465" t="str">
        <f t="shared" si="218"/>
        <v>07/10/2023 04:45:00</v>
      </c>
      <c r="I3465">
        <f t="shared" si="219"/>
        <v>1</v>
      </c>
    </row>
    <row r="3466" spans="1:9" x14ac:dyDescent="0.3">
      <c r="A3466">
        <v>7</v>
      </c>
      <c r="B3466">
        <v>10</v>
      </c>
      <c r="C3466">
        <v>2023</v>
      </c>
      <c r="D3466" s="3">
        <v>0.20138888888888887</v>
      </c>
      <c r="E3466">
        <v>0</v>
      </c>
      <c r="F3466" s="2">
        <f t="shared" si="216"/>
        <v>45206.201388888891</v>
      </c>
      <c r="G3466" s="2">
        <f t="shared" si="217"/>
        <v>45206.201388888891</v>
      </c>
      <c r="H3466" t="str">
        <f t="shared" si="218"/>
        <v>07/10/2023 04:50:00</v>
      </c>
      <c r="I3466">
        <f t="shared" si="219"/>
        <v>1</v>
      </c>
    </row>
    <row r="3467" spans="1:9" x14ac:dyDescent="0.3">
      <c r="A3467">
        <v>7</v>
      </c>
      <c r="B3467">
        <v>10</v>
      </c>
      <c r="C3467">
        <v>2023</v>
      </c>
      <c r="D3467" s="3">
        <v>0.20486111111111113</v>
      </c>
      <c r="E3467">
        <v>0</v>
      </c>
      <c r="F3467" s="2">
        <f t="shared" si="216"/>
        <v>45206.204861111109</v>
      </c>
      <c r="G3467" s="2">
        <f t="shared" si="217"/>
        <v>45206.204861111109</v>
      </c>
      <c r="H3467" t="str">
        <f t="shared" si="218"/>
        <v>07/10/2023 04:55:00</v>
      </c>
      <c r="I3467">
        <f t="shared" si="219"/>
        <v>1</v>
      </c>
    </row>
    <row r="3468" spans="1:9" x14ac:dyDescent="0.3">
      <c r="A3468">
        <v>7</v>
      </c>
      <c r="B3468">
        <v>10</v>
      </c>
      <c r="C3468">
        <v>2023</v>
      </c>
      <c r="D3468" s="3">
        <v>0.20833333333333334</v>
      </c>
      <c r="E3468">
        <v>0</v>
      </c>
      <c r="F3468" s="2">
        <f t="shared" si="216"/>
        <v>45206.208333333336</v>
      </c>
      <c r="G3468" s="2">
        <f t="shared" si="217"/>
        <v>45206.208333333336</v>
      </c>
      <c r="H3468" t="str">
        <f t="shared" si="218"/>
        <v>07/10/2023 05:00:00</v>
      </c>
      <c r="I3468">
        <f t="shared" si="219"/>
        <v>1</v>
      </c>
    </row>
    <row r="3469" spans="1:9" x14ac:dyDescent="0.3">
      <c r="A3469">
        <v>7</v>
      </c>
      <c r="B3469">
        <v>10</v>
      </c>
      <c r="C3469">
        <v>2023</v>
      </c>
      <c r="D3469" s="3">
        <v>0.21180555555555555</v>
      </c>
      <c r="E3469">
        <v>0</v>
      </c>
      <c r="F3469" s="2">
        <f t="shared" si="216"/>
        <v>45206.211805555555</v>
      </c>
      <c r="G3469" s="2">
        <f t="shared" si="217"/>
        <v>45206.211805555555</v>
      </c>
      <c r="H3469" t="str">
        <f t="shared" si="218"/>
        <v>07/10/2023 05:05:00</v>
      </c>
      <c r="I3469">
        <f t="shared" si="219"/>
        <v>1</v>
      </c>
    </row>
    <row r="3470" spans="1:9" x14ac:dyDescent="0.3">
      <c r="A3470">
        <v>7</v>
      </c>
      <c r="B3470">
        <v>10</v>
      </c>
      <c r="C3470">
        <v>2023</v>
      </c>
      <c r="D3470" s="3">
        <v>0.21527777777777779</v>
      </c>
      <c r="E3470">
        <v>0</v>
      </c>
      <c r="F3470" s="2">
        <f t="shared" si="216"/>
        <v>45206.215277777781</v>
      </c>
      <c r="G3470" s="2">
        <f t="shared" si="217"/>
        <v>45206.215277777781</v>
      </c>
      <c r="H3470" t="str">
        <f t="shared" si="218"/>
        <v>07/10/2023 05:10:00</v>
      </c>
      <c r="I3470">
        <f t="shared" si="219"/>
        <v>1</v>
      </c>
    </row>
    <row r="3471" spans="1:9" x14ac:dyDescent="0.3">
      <c r="A3471">
        <v>7</v>
      </c>
      <c r="B3471">
        <v>10</v>
      </c>
      <c r="C3471">
        <v>2023</v>
      </c>
      <c r="D3471" s="3">
        <v>0.59375</v>
      </c>
      <c r="E3471">
        <v>0</v>
      </c>
      <c r="F3471" s="2">
        <f t="shared" si="216"/>
        <v>45206.59375</v>
      </c>
      <c r="G3471" s="2">
        <f t="shared" si="217"/>
        <v>45206.59375</v>
      </c>
      <c r="H3471" t="str">
        <f t="shared" si="218"/>
        <v>07/10/2023 14:15:00</v>
      </c>
      <c r="I3471">
        <f t="shared" si="219"/>
        <v>1</v>
      </c>
    </row>
    <row r="3472" spans="1:9" x14ac:dyDescent="0.3">
      <c r="A3472">
        <v>7</v>
      </c>
      <c r="B3472">
        <v>10</v>
      </c>
      <c r="C3472">
        <v>2023</v>
      </c>
      <c r="D3472" s="3">
        <v>0.59722222222222221</v>
      </c>
      <c r="E3472">
        <v>0</v>
      </c>
      <c r="F3472" s="2">
        <f t="shared" si="216"/>
        <v>45206.597222222219</v>
      </c>
      <c r="G3472" s="2">
        <f t="shared" si="217"/>
        <v>45206.597222222219</v>
      </c>
      <c r="H3472" t="str">
        <f t="shared" si="218"/>
        <v>07/10/2023 14:20:00</v>
      </c>
      <c r="I3472">
        <f t="shared" si="219"/>
        <v>1</v>
      </c>
    </row>
    <row r="3473" spans="1:9" x14ac:dyDescent="0.3">
      <c r="A3473">
        <v>7</v>
      </c>
      <c r="B3473">
        <v>10</v>
      </c>
      <c r="C3473">
        <v>2023</v>
      </c>
      <c r="D3473" s="3">
        <v>0.60069444444444442</v>
      </c>
      <c r="E3473">
        <v>0</v>
      </c>
      <c r="F3473" s="2">
        <f t="shared" si="216"/>
        <v>45206.600694444445</v>
      </c>
      <c r="G3473" s="2">
        <f t="shared" si="217"/>
        <v>45206.600694444445</v>
      </c>
      <c r="H3473" t="str">
        <f t="shared" si="218"/>
        <v>07/10/2023 14:25:00</v>
      </c>
      <c r="I3473">
        <f t="shared" si="219"/>
        <v>1</v>
      </c>
    </row>
    <row r="3474" spans="1:9" x14ac:dyDescent="0.3">
      <c r="A3474">
        <v>7</v>
      </c>
      <c r="B3474">
        <v>10</v>
      </c>
      <c r="C3474">
        <v>2023</v>
      </c>
      <c r="D3474" s="3">
        <v>0.60416666666666663</v>
      </c>
      <c r="E3474">
        <v>0</v>
      </c>
      <c r="F3474" s="2">
        <f t="shared" si="216"/>
        <v>45206.604166666664</v>
      </c>
      <c r="G3474" s="2">
        <f t="shared" si="217"/>
        <v>45206.604166666664</v>
      </c>
      <c r="H3474" t="str">
        <f t="shared" si="218"/>
        <v>07/10/2023 14:30:00</v>
      </c>
      <c r="I3474">
        <f t="shared" si="219"/>
        <v>1</v>
      </c>
    </row>
    <row r="3475" spans="1:9" x14ac:dyDescent="0.3">
      <c r="A3475">
        <v>7</v>
      </c>
      <c r="B3475">
        <v>10</v>
      </c>
      <c r="C3475">
        <v>2023</v>
      </c>
      <c r="D3475" s="3">
        <v>0.60763888888888895</v>
      </c>
      <c r="E3475">
        <v>0</v>
      </c>
      <c r="F3475" s="2">
        <f t="shared" si="216"/>
        <v>45206.607638888891</v>
      </c>
      <c r="G3475" s="2">
        <f t="shared" si="217"/>
        <v>45206.607638888891</v>
      </c>
      <c r="H3475" t="str">
        <f t="shared" si="218"/>
        <v>07/10/2023 14:35:00</v>
      </c>
      <c r="I3475">
        <f t="shared" si="219"/>
        <v>1</v>
      </c>
    </row>
    <row r="3476" spans="1:9" x14ac:dyDescent="0.3">
      <c r="A3476">
        <v>7</v>
      </c>
      <c r="B3476">
        <v>10</v>
      </c>
      <c r="C3476">
        <v>2023</v>
      </c>
      <c r="D3476" s="3">
        <v>0.61111111111111105</v>
      </c>
      <c r="E3476">
        <v>0</v>
      </c>
      <c r="F3476" s="2">
        <f t="shared" si="216"/>
        <v>45206.611111111109</v>
      </c>
      <c r="G3476" s="2">
        <f t="shared" si="217"/>
        <v>45206.611111111109</v>
      </c>
      <c r="H3476" t="str">
        <f t="shared" si="218"/>
        <v>07/10/2023 14:40:00</v>
      </c>
      <c r="I3476">
        <f t="shared" si="219"/>
        <v>1</v>
      </c>
    </row>
    <row r="3477" spans="1:9" x14ac:dyDescent="0.3">
      <c r="A3477">
        <v>7</v>
      </c>
      <c r="B3477">
        <v>10</v>
      </c>
      <c r="C3477">
        <v>2023</v>
      </c>
      <c r="D3477" s="3">
        <v>0.61458333333333337</v>
      </c>
      <c r="E3477">
        <v>0</v>
      </c>
      <c r="F3477" s="2">
        <f t="shared" si="216"/>
        <v>45206.614583333336</v>
      </c>
      <c r="G3477" s="2">
        <f t="shared" si="217"/>
        <v>45206.614583333336</v>
      </c>
      <c r="H3477" t="str">
        <f t="shared" si="218"/>
        <v>07/10/2023 14:45:00</v>
      </c>
      <c r="I3477">
        <f t="shared" si="219"/>
        <v>1</v>
      </c>
    </row>
    <row r="3478" spans="1:9" x14ac:dyDescent="0.3">
      <c r="A3478">
        <v>7</v>
      </c>
      <c r="B3478">
        <v>10</v>
      </c>
      <c r="C3478">
        <v>2023</v>
      </c>
      <c r="D3478" s="3">
        <v>0.61805555555555558</v>
      </c>
      <c r="E3478">
        <v>0</v>
      </c>
      <c r="F3478" s="2">
        <f t="shared" si="216"/>
        <v>45206.618055555555</v>
      </c>
      <c r="G3478" s="2">
        <f t="shared" si="217"/>
        <v>45206.618055555555</v>
      </c>
      <c r="H3478" t="str">
        <f t="shared" si="218"/>
        <v>07/10/2023 14:50:00</v>
      </c>
      <c r="I3478">
        <f t="shared" si="219"/>
        <v>1</v>
      </c>
    </row>
    <row r="3479" spans="1:9" x14ac:dyDescent="0.3">
      <c r="A3479">
        <v>7</v>
      </c>
      <c r="B3479">
        <v>10</v>
      </c>
      <c r="C3479">
        <v>2023</v>
      </c>
      <c r="D3479" s="3">
        <v>0.62152777777777779</v>
      </c>
      <c r="E3479">
        <v>0</v>
      </c>
      <c r="F3479" s="2">
        <f t="shared" si="216"/>
        <v>45206.621527777781</v>
      </c>
      <c r="G3479" s="2">
        <f t="shared" si="217"/>
        <v>45206.621527777781</v>
      </c>
      <c r="H3479" t="str">
        <f t="shared" si="218"/>
        <v>07/10/2023 14:55:00</v>
      </c>
      <c r="I3479">
        <f t="shared" si="219"/>
        <v>1</v>
      </c>
    </row>
    <row r="3480" spans="1:9" x14ac:dyDescent="0.3">
      <c r="A3480">
        <v>7</v>
      </c>
      <c r="B3480">
        <v>10</v>
      </c>
      <c r="C3480">
        <v>2023</v>
      </c>
      <c r="D3480" s="3">
        <v>0.625</v>
      </c>
      <c r="E3480">
        <v>0</v>
      </c>
      <c r="F3480" s="2">
        <f t="shared" si="216"/>
        <v>45206.625</v>
      </c>
      <c r="G3480" s="2">
        <f t="shared" si="217"/>
        <v>45206.625</v>
      </c>
      <c r="H3480" t="str">
        <f t="shared" si="218"/>
        <v>07/10/2023 15:00:00</v>
      </c>
      <c r="I3480">
        <f t="shared" si="219"/>
        <v>1</v>
      </c>
    </row>
    <row r="3481" spans="1:9" x14ac:dyDescent="0.3">
      <c r="A3481">
        <v>7</v>
      </c>
      <c r="B3481">
        <v>10</v>
      </c>
      <c r="C3481">
        <v>2023</v>
      </c>
      <c r="D3481" s="3">
        <v>0.62847222222222221</v>
      </c>
      <c r="E3481">
        <v>0</v>
      </c>
      <c r="F3481" s="2">
        <f t="shared" si="216"/>
        <v>45206.628472222219</v>
      </c>
      <c r="G3481" s="2">
        <f t="shared" si="217"/>
        <v>45206.628472222219</v>
      </c>
      <c r="H3481" t="str">
        <f t="shared" si="218"/>
        <v>07/10/2023 15:05:00</v>
      </c>
      <c r="I3481">
        <f t="shared" si="219"/>
        <v>1</v>
      </c>
    </row>
    <row r="3482" spans="1:9" x14ac:dyDescent="0.3">
      <c r="A3482">
        <v>7</v>
      </c>
      <c r="B3482">
        <v>10</v>
      </c>
      <c r="C3482">
        <v>2023</v>
      </c>
      <c r="D3482" s="3">
        <v>0.63194444444444442</v>
      </c>
      <c r="E3482">
        <v>0</v>
      </c>
      <c r="F3482" s="2">
        <f t="shared" si="216"/>
        <v>45206.631944444445</v>
      </c>
      <c r="G3482" s="2">
        <f t="shared" si="217"/>
        <v>45206.631944444445</v>
      </c>
      <c r="H3482" t="str">
        <f t="shared" si="218"/>
        <v>07/10/2023 15:10:00</v>
      </c>
      <c r="I3482">
        <f t="shared" si="219"/>
        <v>1</v>
      </c>
    </row>
    <row r="3483" spans="1:9" x14ac:dyDescent="0.3">
      <c r="A3483">
        <v>7</v>
      </c>
      <c r="B3483">
        <v>10</v>
      </c>
      <c r="C3483">
        <v>2023</v>
      </c>
      <c r="D3483" s="3">
        <v>0.63541666666666663</v>
      </c>
      <c r="E3483">
        <v>0</v>
      </c>
      <c r="F3483" s="2">
        <f t="shared" si="216"/>
        <v>45206.635416666664</v>
      </c>
      <c r="G3483" s="2">
        <f t="shared" si="217"/>
        <v>45206.635416666664</v>
      </c>
      <c r="H3483" t="str">
        <f t="shared" si="218"/>
        <v>07/10/2023 15:15:00</v>
      </c>
      <c r="I3483">
        <f t="shared" si="219"/>
        <v>1</v>
      </c>
    </row>
    <row r="3484" spans="1:9" x14ac:dyDescent="0.3">
      <c r="A3484">
        <v>7</v>
      </c>
      <c r="B3484">
        <v>10</v>
      </c>
      <c r="C3484">
        <v>2023</v>
      </c>
      <c r="D3484" s="3">
        <v>0.63888888888888895</v>
      </c>
      <c r="E3484">
        <v>0</v>
      </c>
      <c r="F3484" s="2">
        <f t="shared" si="216"/>
        <v>45206.638888888891</v>
      </c>
      <c r="G3484" s="2">
        <f t="shared" si="217"/>
        <v>45206.638888888891</v>
      </c>
      <c r="H3484" t="str">
        <f t="shared" si="218"/>
        <v>07/10/2023 15:20:00</v>
      </c>
      <c r="I3484">
        <f t="shared" si="219"/>
        <v>1</v>
      </c>
    </row>
    <row r="3485" spans="1:9" x14ac:dyDescent="0.3">
      <c r="A3485">
        <v>7</v>
      </c>
      <c r="B3485">
        <v>10</v>
      </c>
      <c r="C3485">
        <v>2023</v>
      </c>
      <c r="D3485" s="3">
        <v>0.64236111111111105</v>
      </c>
      <c r="E3485">
        <v>0</v>
      </c>
      <c r="F3485" s="2">
        <f t="shared" si="216"/>
        <v>45206.642361111109</v>
      </c>
      <c r="G3485" s="2">
        <f t="shared" si="217"/>
        <v>45206.642361111109</v>
      </c>
      <c r="H3485" t="str">
        <f t="shared" si="218"/>
        <v>07/10/2023 15:25:00</v>
      </c>
      <c r="I3485">
        <f t="shared" si="219"/>
        <v>1</v>
      </c>
    </row>
    <row r="3486" spans="1:9" x14ac:dyDescent="0.3">
      <c r="A3486">
        <v>7</v>
      </c>
      <c r="B3486">
        <v>10</v>
      </c>
      <c r="C3486">
        <v>2023</v>
      </c>
      <c r="D3486" s="3">
        <v>0.64583333333333337</v>
      </c>
      <c r="E3486">
        <v>0</v>
      </c>
      <c r="F3486" s="2">
        <f t="shared" si="216"/>
        <v>45206.645833333336</v>
      </c>
      <c r="G3486" s="2">
        <f t="shared" si="217"/>
        <v>45206.645833333336</v>
      </c>
      <c r="H3486" t="str">
        <f t="shared" si="218"/>
        <v>07/10/2023 15:30:00</v>
      </c>
      <c r="I3486">
        <f t="shared" si="219"/>
        <v>1</v>
      </c>
    </row>
    <row r="3487" spans="1:9" x14ac:dyDescent="0.3">
      <c r="A3487">
        <v>7</v>
      </c>
      <c r="B3487">
        <v>10</v>
      </c>
      <c r="C3487">
        <v>2023</v>
      </c>
      <c r="D3487" s="3">
        <v>0.64930555555555558</v>
      </c>
      <c r="E3487">
        <v>0</v>
      </c>
      <c r="F3487" s="2">
        <f t="shared" si="216"/>
        <v>45206.649305555555</v>
      </c>
      <c r="G3487" s="2">
        <f t="shared" si="217"/>
        <v>45206.649305555555</v>
      </c>
      <c r="H3487" t="str">
        <f t="shared" si="218"/>
        <v>07/10/2023 15:35:00</v>
      </c>
      <c r="I3487">
        <f t="shared" si="219"/>
        <v>1</v>
      </c>
    </row>
    <row r="3488" spans="1:9" x14ac:dyDescent="0.3">
      <c r="A3488">
        <v>7</v>
      </c>
      <c r="B3488">
        <v>10</v>
      </c>
      <c r="C3488">
        <v>2023</v>
      </c>
      <c r="D3488" s="3">
        <v>0.65277777777777779</v>
      </c>
      <c r="E3488">
        <v>0</v>
      </c>
      <c r="F3488" s="2">
        <f t="shared" si="216"/>
        <v>45206.652777777781</v>
      </c>
      <c r="G3488" s="2">
        <f t="shared" si="217"/>
        <v>45206.652777777781</v>
      </c>
      <c r="H3488" t="str">
        <f t="shared" si="218"/>
        <v>07/10/2023 15:40:00</v>
      </c>
      <c r="I3488">
        <f t="shared" si="219"/>
        <v>1</v>
      </c>
    </row>
    <row r="3489" spans="1:9" x14ac:dyDescent="0.3">
      <c r="A3489">
        <v>7</v>
      </c>
      <c r="B3489">
        <v>10</v>
      </c>
      <c r="C3489">
        <v>2023</v>
      </c>
      <c r="D3489" s="3">
        <v>0.65625</v>
      </c>
      <c r="E3489">
        <v>0</v>
      </c>
      <c r="F3489" s="2">
        <f t="shared" si="216"/>
        <v>45206.65625</v>
      </c>
      <c r="G3489" s="2">
        <f t="shared" si="217"/>
        <v>45206.65625</v>
      </c>
      <c r="H3489" t="str">
        <f t="shared" si="218"/>
        <v>07/10/2023 15:45:00</v>
      </c>
      <c r="I3489">
        <f t="shared" si="219"/>
        <v>1</v>
      </c>
    </row>
    <row r="3490" spans="1:9" x14ac:dyDescent="0.3">
      <c r="A3490">
        <v>7</v>
      </c>
      <c r="B3490">
        <v>10</v>
      </c>
      <c r="C3490">
        <v>2023</v>
      </c>
      <c r="D3490" s="3">
        <v>0.65972222222222221</v>
      </c>
      <c r="E3490">
        <v>0</v>
      </c>
      <c r="F3490" s="2">
        <f t="shared" si="216"/>
        <v>45206.659722222219</v>
      </c>
      <c r="G3490" s="2">
        <f t="shared" si="217"/>
        <v>45206.659722222219</v>
      </c>
      <c r="H3490" t="str">
        <f t="shared" si="218"/>
        <v>07/10/2023 15:50:00</v>
      </c>
      <c r="I3490">
        <f t="shared" si="219"/>
        <v>1</v>
      </c>
    </row>
    <row r="3491" spans="1:9" x14ac:dyDescent="0.3">
      <c r="A3491">
        <v>7</v>
      </c>
      <c r="B3491">
        <v>10</v>
      </c>
      <c r="C3491">
        <v>2023</v>
      </c>
      <c r="D3491" s="3">
        <v>0.66319444444444442</v>
      </c>
      <c r="E3491">
        <v>0</v>
      </c>
      <c r="F3491" s="2">
        <f t="shared" si="216"/>
        <v>45206.663194444445</v>
      </c>
      <c r="G3491" s="2">
        <f t="shared" si="217"/>
        <v>45206.663194444445</v>
      </c>
      <c r="H3491" t="str">
        <f t="shared" si="218"/>
        <v>07/10/2023 15:55:00</v>
      </c>
      <c r="I3491">
        <f t="shared" si="219"/>
        <v>1</v>
      </c>
    </row>
    <row r="3492" spans="1:9" x14ac:dyDescent="0.3">
      <c r="A3492">
        <v>7</v>
      </c>
      <c r="B3492">
        <v>10</v>
      </c>
      <c r="C3492">
        <v>2023</v>
      </c>
      <c r="D3492" s="3">
        <v>0.66666666666666663</v>
      </c>
      <c r="E3492">
        <v>0</v>
      </c>
      <c r="F3492" s="2">
        <f t="shared" si="216"/>
        <v>45206.666666666664</v>
      </c>
      <c r="G3492" s="2">
        <f t="shared" si="217"/>
        <v>45206.666666666664</v>
      </c>
      <c r="H3492" t="str">
        <f t="shared" si="218"/>
        <v>07/10/2023 16:00:00</v>
      </c>
      <c r="I3492">
        <f t="shared" si="219"/>
        <v>1</v>
      </c>
    </row>
    <row r="3493" spans="1:9" x14ac:dyDescent="0.3">
      <c r="A3493">
        <v>7</v>
      </c>
      <c r="B3493">
        <v>10</v>
      </c>
      <c r="C3493">
        <v>2023</v>
      </c>
      <c r="D3493" s="3">
        <v>0.67013888888888884</v>
      </c>
      <c r="E3493">
        <v>0</v>
      </c>
      <c r="F3493" s="2">
        <f t="shared" si="216"/>
        <v>45206.670138888891</v>
      </c>
      <c r="G3493" s="2">
        <f t="shared" si="217"/>
        <v>45206.670138888891</v>
      </c>
      <c r="H3493" t="str">
        <f t="shared" si="218"/>
        <v>07/10/2023 16:05:00</v>
      </c>
      <c r="I3493">
        <f t="shared" si="219"/>
        <v>1</v>
      </c>
    </row>
    <row r="3494" spans="1:9" x14ac:dyDescent="0.3">
      <c r="A3494">
        <v>7</v>
      </c>
      <c r="B3494">
        <v>10</v>
      </c>
      <c r="C3494">
        <v>2023</v>
      </c>
      <c r="D3494" s="3">
        <v>0.67361111111111116</v>
      </c>
      <c r="E3494">
        <v>0</v>
      </c>
      <c r="F3494" s="2">
        <f t="shared" si="216"/>
        <v>45206.673611111109</v>
      </c>
      <c r="G3494" s="2">
        <f t="shared" si="217"/>
        <v>45206.673611111109</v>
      </c>
      <c r="H3494" t="str">
        <f t="shared" si="218"/>
        <v>07/10/2023 16:10:00</v>
      </c>
      <c r="I3494">
        <f t="shared" si="219"/>
        <v>1</v>
      </c>
    </row>
    <row r="3495" spans="1:9" x14ac:dyDescent="0.3">
      <c r="A3495">
        <v>7</v>
      </c>
      <c r="B3495">
        <v>10</v>
      </c>
      <c r="C3495">
        <v>2023</v>
      </c>
      <c r="D3495" s="3">
        <v>0.67708333333333337</v>
      </c>
      <c r="E3495">
        <v>0</v>
      </c>
      <c r="F3495" s="2">
        <f t="shared" si="216"/>
        <v>45206.677083333336</v>
      </c>
      <c r="G3495" s="2">
        <f t="shared" si="217"/>
        <v>45206.677083333336</v>
      </c>
      <c r="H3495" t="str">
        <f t="shared" si="218"/>
        <v>07/10/2023 16:15:00</v>
      </c>
      <c r="I3495">
        <f t="shared" si="219"/>
        <v>1</v>
      </c>
    </row>
    <row r="3496" spans="1:9" x14ac:dyDescent="0.3">
      <c r="A3496">
        <v>7</v>
      </c>
      <c r="B3496">
        <v>10</v>
      </c>
      <c r="C3496">
        <v>2023</v>
      </c>
      <c r="D3496" s="3">
        <v>0.68055555555555547</v>
      </c>
      <c r="E3496">
        <v>0</v>
      </c>
      <c r="F3496" s="2">
        <f t="shared" si="216"/>
        <v>45206.680555555555</v>
      </c>
      <c r="G3496" s="2">
        <f t="shared" si="217"/>
        <v>45206.680555555555</v>
      </c>
      <c r="H3496" t="str">
        <f t="shared" si="218"/>
        <v>07/10/2023 16:20:00</v>
      </c>
      <c r="I3496">
        <f t="shared" si="219"/>
        <v>1</v>
      </c>
    </row>
    <row r="3497" spans="1:9" x14ac:dyDescent="0.3">
      <c r="A3497">
        <v>7</v>
      </c>
      <c r="B3497">
        <v>10</v>
      </c>
      <c r="C3497">
        <v>2023</v>
      </c>
      <c r="D3497" s="3">
        <v>0.68402777777777779</v>
      </c>
      <c r="E3497">
        <v>0</v>
      </c>
      <c r="F3497" s="2">
        <f t="shared" si="216"/>
        <v>45206.684027777781</v>
      </c>
      <c r="G3497" s="2">
        <f t="shared" si="217"/>
        <v>45206.684027777781</v>
      </c>
      <c r="H3497" t="str">
        <f t="shared" si="218"/>
        <v>07/10/2023 16:25:00</v>
      </c>
      <c r="I3497">
        <f t="shared" si="219"/>
        <v>1</v>
      </c>
    </row>
    <row r="3498" spans="1:9" x14ac:dyDescent="0.3">
      <c r="A3498">
        <v>7</v>
      </c>
      <c r="B3498">
        <v>10</v>
      </c>
      <c r="C3498">
        <v>2023</v>
      </c>
      <c r="D3498" s="3">
        <v>0.6875</v>
      </c>
      <c r="E3498">
        <v>0</v>
      </c>
      <c r="F3498" s="2">
        <f t="shared" si="216"/>
        <v>45206.6875</v>
      </c>
      <c r="G3498" s="2">
        <f t="shared" si="217"/>
        <v>45206.6875</v>
      </c>
      <c r="H3498" t="str">
        <f t="shared" si="218"/>
        <v>07/10/2023 16:30:00</v>
      </c>
      <c r="I3498">
        <f t="shared" si="219"/>
        <v>1</v>
      </c>
    </row>
    <row r="3499" spans="1:9" x14ac:dyDescent="0.3">
      <c r="A3499">
        <v>7</v>
      </c>
      <c r="B3499">
        <v>10</v>
      </c>
      <c r="C3499">
        <v>2023</v>
      </c>
      <c r="D3499" s="3">
        <v>0.69097222222222221</v>
      </c>
      <c r="E3499">
        <v>0</v>
      </c>
      <c r="F3499" s="2">
        <f t="shared" si="216"/>
        <v>45206.690972222219</v>
      </c>
      <c r="G3499" s="2">
        <f t="shared" si="217"/>
        <v>45206.690972222219</v>
      </c>
      <c r="H3499" t="str">
        <f t="shared" si="218"/>
        <v>07/10/2023 16:35:00</v>
      </c>
      <c r="I3499">
        <f t="shared" si="219"/>
        <v>1</v>
      </c>
    </row>
    <row r="3500" spans="1:9" x14ac:dyDescent="0.3">
      <c r="A3500">
        <v>7</v>
      </c>
      <c r="B3500">
        <v>10</v>
      </c>
      <c r="C3500">
        <v>2023</v>
      </c>
      <c r="D3500" s="3">
        <v>0.69444444444444453</v>
      </c>
      <c r="E3500">
        <v>0</v>
      </c>
      <c r="F3500" s="2">
        <f t="shared" si="216"/>
        <v>45206.694444444445</v>
      </c>
      <c r="G3500" s="2">
        <f t="shared" si="217"/>
        <v>45206.694444444445</v>
      </c>
      <c r="H3500" t="str">
        <f t="shared" si="218"/>
        <v>07/10/2023 16:40:00</v>
      </c>
      <c r="I3500">
        <f t="shared" si="219"/>
        <v>1</v>
      </c>
    </row>
    <row r="3501" spans="1:9" x14ac:dyDescent="0.3">
      <c r="A3501">
        <v>7</v>
      </c>
      <c r="B3501">
        <v>10</v>
      </c>
      <c r="C3501">
        <v>2023</v>
      </c>
      <c r="D3501" s="3">
        <v>0.69791666666666663</v>
      </c>
      <c r="E3501">
        <v>0</v>
      </c>
      <c r="F3501" s="2">
        <f t="shared" si="216"/>
        <v>45206.697916666664</v>
      </c>
      <c r="G3501" s="2">
        <f t="shared" si="217"/>
        <v>45206.697916666664</v>
      </c>
      <c r="H3501" t="str">
        <f t="shared" si="218"/>
        <v>07/10/2023 16:45:00</v>
      </c>
      <c r="I3501">
        <f t="shared" si="219"/>
        <v>1</v>
      </c>
    </row>
    <row r="3502" spans="1:9" x14ac:dyDescent="0.3">
      <c r="A3502">
        <v>7</v>
      </c>
      <c r="B3502">
        <v>10</v>
      </c>
      <c r="C3502">
        <v>2023</v>
      </c>
      <c r="D3502" s="3">
        <v>0.70138888888888884</v>
      </c>
      <c r="E3502">
        <v>0</v>
      </c>
      <c r="F3502" s="2">
        <f t="shared" si="216"/>
        <v>45206.701388888891</v>
      </c>
      <c r="G3502" s="2">
        <f t="shared" si="217"/>
        <v>45206.701388888891</v>
      </c>
      <c r="H3502" t="str">
        <f t="shared" si="218"/>
        <v>07/10/2023 16:50:00</v>
      </c>
      <c r="I3502">
        <f t="shared" si="219"/>
        <v>1</v>
      </c>
    </row>
    <row r="3503" spans="1:9" x14ac:dyDescent="0.3">
      <c r="A3503">
        <v>7</v>
      </c>
      <c r="B3503">
        <v>10</v>
      </c>
      <c r="C3503">
        <v>2023</v>
      </c>
      <c r="D3503" s="3">
        <v>0.70486111111111116</v>
      </c>
      <c r="E3503">
        <v>0</v>
      </c>
      <c r="F3503" s="2">
        <f t="shared" si="216"/>
        <v>45206.704861111109</v>
      </c>
      <c r="G3503" s="2">
        <f t="shared" si="217"/>
        <v>45206.704861111109</v>
      </c>
      <c r="H3503" t="str">
        <f t="shared" si="218"/>
        <v>07/10/2023 16:55:00</v>
      </c>
      <c r="I3503">
        <f t="shared" si="219"/>
        <v>1</v>
      </c>
    </row>
    <row r="3504" spans="1:9" x14ac:dyDescent="0.3">
      <c r="A3504">
        <v>7</v>
      </c>
      <c r="B3504">
        <v>10</v>
      </c>
      <c r="C3504">
        <v>2023</v>
      </c>
      <c r="D3504" s="3">
        <v>0.70833333333333337</v>
      </c>
      <c r="E3504">
        <v>0</v>
      </c>
      <c r="F3504" s="2">
        <f t="shared" si="216"/>
        <v>45206.708333333336</v>
      </c>
      <c r="G3504" s="2">
        <f t="shared" si="217"/>
        <v>45206.708333333336</v>
      </c>
      <c r="H3504" t="str">
        <f t="shared" si="218"/>
        <v>07/10/2023 17:00:00</v>
      </c>
      <c r="I3504">
        <f t="shared" si="219"/>
        <v>1</v>
      </c>
    </row>
    <row r="3505" spans="1:9" x14ac:dyDescent="0.3">
      <c r="A3505">
        <v>7</v>
      </c>
      <c r="B3505">
        <v>10</v>
      </c>
      <c r="C3505">
        <v>2023</v>
      </c>
      <c r="D3505" s="3">
        <v>0.71180555555555547</v>
      </c>
      <c r="E3505">
        <v>0</v>
      </c>
      <c r="F3505" s="2">
        <f t="shared" si="216"/>
        <v>45206.711805555555</v>
      </c>
      <c r="G3505" s="2">
        <f t="shared" si="217"/>
        <v>45206.711805555555</v>
      </c>
      <c r="H3505" t="str">
        <f t="shared" si="218"/>
        <v>07/10/2023 17:05:00</v>
      </c>
      <c r="I3505">
        <f t="shared" si="219"/>
        <v>1</v>
      </c>
    </row>
    <row r="3506" spans="1:9" x14ac:dyDescent="0.3">
      <c r="A3506">
        <v>7</v>
      </c>
      <c r="B3506">
        <v>10</v>
      </c>
      <c r="C3506">
        <v>2023</v>
      </c>
      <c r="D3506" s="3">
        <v>0.71527777777777779</v>
      </c>
      <c r="E3506">
        <v>0</v>
      </c>
      <c r="F3506" s="2">
        <f t="shared" si="216"/>
        <v>45206.715277777781</v>
      </c>
      <c r="G3506" s="2">
        <f t="shared" si="217"/>
        <v>45206.715277777781</v>
      </c>
      <c r="H3506" t="str">
        <f t="shared" si="218"/>
        <v>07/10/2023 17:10:00</v>
      </c>
      <c r="I3506">
        <f t="shared" si="219"/>
        <v>1</v>
      </c>
    </row>
    <row r="3507" spans="1:9" x14ac:dyDescent="0.3">
      <c r="A3507">
        <v>8</v>
      </c>
      <c r="B3507">
        <v>10</v>
      </c>
      <c r="C3507">
        <v>2023</v>
      </c>
      <c r="D3507" s="3">
        <v>9.375E-2</v>
      </c>
      <c r="E3507">
        <v>0</v>
      </c>
      <c r="F3507" s="2">
        <f t="shared" si="216"/>
        <v>45207.09375</v>
      </c>
      <c r="G3507" s="2">
        <f t="shared" si="217"/>
        <v>45207.09375</v>
      </c>
      <c r="H3507" t="str">
        <f t="shared" si="218"/>
        <v>08/10/2023 02:15:00</v>
      </c>
      <c r="I3507">
        <f t="shared" si="219"/>
        <v>1</v>
      </c>
    </row>
    <row r="3508" spans="1:9" x14ac:dyDescent="0.3">
      <c r="A3508">
        <v>8</v>
      </c>
      <c r="B3508">
        <v>10</v>
      </c>
      <c r="C3508">
        <v>2023</v>
      </c>
      <c r="D3508" s="3">
        <v>9.7222222222222224E-2</v>
      </c>
      <c r="E3508">
        <v>0</v>
      </c>
      <c r="F3508" s="2">
        <f t="shared" si="216"/>
        <v>45207.097222222219</v>
      </c>
      <c r="G3508" s="2">
        <f t="shared" si="217"/>
        <v>45207.097222222219</v>
      </c>
      <c r="H3508" t="str">
        <f t="shared" si="218"/>
        <v>08/10/2023 02:20:00</v>
      </c>
      <c r="I3508">
        <f t="shared" si="219"/>
        <v>1</v>
      </c>
    </row>
    <row r="3509" spans="1:9" x14ac:dyDescent="0.3">
      <c r="A3509">
        <v>8</v>
      </c>
      <c r="B3509">
        <v>10</v>
      </c>
      <c r="C3509">
        <v>2023</v>
      </c>
      <c r="D3509" s="3">
        <v>0.10069444444444443</v>
      </c>
      <c r="E3509">
        <v>0</v>
      </c>
      <c r="F3509" s="2">
        <f t="shared" si="216"/>
        <v>45207.100694444445</v>
      </c>
      <c r="G3509" s="2">
        <f t="shared" si="217"/>
        <v>45207.100694444445</v>
      </c>
      <c r="H3509" t="str">
        <f t="shared" si="218"/>
        <v>08/10/2023 02:25:00</v>
      </c>
      <c r="I3509">
        <f t="shared" si="219"/>
        <v>1</v>
      </c>
    </row>
    <row r="3510" spans="1:9" x14ac:dyDescent="0.3">
      <c r="A3510">
        <v>8</v>
      </c>
      <c r="B3510">
        <v>10</v>
      </c>
      <c r="C3510">
        <v>2023</v>
      </c>
      <c r="D3510" s="3">
        <v>0.10416666666666667</v>
      </c>
      <c r="E3510">
        <v>0</v>
      </c>
      <c r="F3510" s="2">
        <f t="shared" si="216"/>
        <v>45207.104166666664</v>
      </c>
      <c r="G3510" s="2">
        <f t="shared" si="217"/>
        <v>45207.104166666664</v>
      </c>
      <c r="H3510" t="str">
        <f t="shared" si="218"/>
        <v>08/10/2023 02:30:00</v>
      </c>
      <c r="I3510">
        <f t="shared" si="219"/>
        <v>1</v>
      </c>
    </row>
    <row r="3511" spans="1:9" x14ac:dyDescent="0.3">
      <c r="A3511">
        <v>8</v>
      </c>
      <c r="B3511">
        <v>10</v>
      </c>
      <c r="C3511">
        <v>2023</v>
      </c>
      <c r="D3511" s="3">
        <v>0.1076388888888889</v>
      </c>
      <c r="E3511">
        <v>0</v>
      </c>
      <c r="F3511" s="2">
        <f t="shared" si="216"/>
        <v>45207.107638888891</v>
      </c>
      <c r="G3511" s="2">
        <f t="shared" si="217"/>
        <v>45207.107638888891</v>
      </c>
      <c r="H3511" t="str">
        <f t="shared" si="218"/>
        <v>08/10/2023 02:35:00</v>
      </c>
      <c r="I3511">
        <f t="shared" si="219"/>
        <v>1</v>
      </c>
    </row>
    <row r="3512" spans="1:9" x14ac:dyDescent="0.3">
      <c r="A3512">
        <v>8</v>
      </c>
      <c r="B3512">
        <v>10</v>
      </c>
      <c r="C3512">
        <v>2023</v>
      </c>
      <c r="D3512" s="3">
        <v>0.1111111111111111</v>
      </c>
      <c r="E3512">
        <v>0</v>
      </c>
      <c r="F3512" s="2">
        <f t="shared" si="216"/>
        <v>45207.111111111109</v>
      </c>
      <c r="G3512" s="2">
        <f t="shared" si="217"/>
        <v>45207.111111111109</v>
      </c>
      <c r="H3512" t="str">
        <f t="shared" si="218"/>
        <v>08/10/2023 02:40:00</v>
      </c>
      <c r="I3512">
        <f t="shared" si="219"/>
        <v>1</v>
      </c>
    </row>
    <row r="3513" spans="1:9" x14ac:dyDescent="0.3">
      <c r="A3513">
        <v>8</v>
      </c>
      <c r="B3513">
        <v>10</v>
      </c>
      <c r="C3513">
        <v>2023</v>
      </c>
      <c r="D3513" s="3">
        <v>0.11458333333333333</v>
      </c>
      <c r="E3513">
        <v>0</v>
      </c>
      <c r="F3513" s="2">
        <f t="shared" si="216"/>
        <v>45207.114583333336</v>
      </c>
      <c r="G3513" s="2">
        <f t="shared" si="217"/>
        <v>45207.114583333336</v>
      </c>
      <c r="H3513" t="str">
        <f t="shared" si="218"/>
        <v>08/10/2023 02:45:00</v>
      </c>
      <c r="I3513">
        <f t="shared" si="219"/>
        <v>1</v>
      </c>
    </row>
    <row r="3514" spans="1:9" x14ac:dyDescent="0.3">
      <c r="A3514">
        <v>8</v>
      </c>
      <c r="B3514">
        <v>10</v>
      </c>
      <c r="C3514">
        <v>2023</v>
      </c>
      <c r="D3514" s="3">
        <v>0.11805555555555557</v>
      </c>
      <c r="E3514">
        <v>0</v>
      </c>
      <c r="F3514" s="2">
        <f t="shared" si="216"/>
        <v>45207.118055555555</v>
      </c>
      <c r="G3514" s="2">
        <f t="shared" si="217"/>
        <v>45207.118055555555</v>
      </c>
      <c r="H3514" t="str">
        <f t="shared" si="218"/>
        <v>08/10/2023 02:50:00</v>
      </c>
      <c r="I3514">
        <f t="shared" si="219"/>
        <v>1</v>
      </c>
    </row>
    <row r="3515" spans="1:9" x14ac:dyDescent="0.3">
      <c r="A3515">
        <v>8</v>
      </c>
      <c r="B3515">
        <v>10</v>
      </c>
      <c r="C3515">
        <v>2023</v>
      </c>
      <c r="D3515" s="3">
        <v>0.12152777777777778</v>
      </c>
      <c r="E3515">
        <v>0</v>
      </c>
      <c r="F3515" s="2">
        <f t="shared" si="216"/>
        <v>45207.121527777781</v>
      </c>
      <c r="G3515" s="2">
        <f t="shared" si="217"/>
        <v>45207.121527777781</v>
      </c>
      <c r="H3515" t="str">
        <f t="shared" si="218"/>
        <v>08/10/2023 02:55:00</v>
      </c>
      <c r="I3515">
        <f t="shared" si="219"/>
        <v>1</v>
      </c>
    </row>
    <row r="3516" spans="1:9" x14ac:dyDescent="0.3">
      <c r="A3516">
        <v>8</v>
      </c>
      <c r="B3516">
        <v>10</v>
      </c>
      <c r="C3516">
        <v>2023</v>
      </c>
      <c r="D3516" s="3">
        <v>0.125</v>
      </c>
      <c r="E3516">
        <v>0</v>
      </c>
      <c r="F3516" s="2">
        <f t="shared" si="216"/>
        <v>45207.125</v>
      </c>
      <c r="G3516" s="2">
        <f t="shared" si="217"/>
        <v>45207.125</v>
      </c>
      <c r="H3516" t="str">
        <f t="shared" si="218"/>
        <v>08/10/2023 03:00:00</v>
      </c>
      <c r="I3516">
        <f t="shared" si="219"/>
        <v>1</v>
      </c>
    </row>
    <row r="3517" spans="1:9" x14ac:dyDescent="0.3">
      <c r="A3517">
        <v>8</v>
      </c>
      <c r="B3517">
        <v>10</v>
      </c>
      <c r="C3517">
        <v>2023</v>
      </c>
      <c r="D3517" s="3">
        <v>0.12847222222222224</v>
      </c>
      <c r="E3517">
        <v>0</v>
      </c>
      <c r="F3517" s="2">
        <f t="shared" si="216"/>
        <v>45207.128472222219</v>
      </c>
      <c r="G3517" s="2">
        <f t="shared" si="217"/>
        <v>45207.128472222219</v>
      </c>
      <c r="H3517" t="str">
        <f t="shared" si="218"/>
        <v>08/10/2023 03:05:00</v>
      </c>
      <c r="I3517">
        <f t="shared" si="219"/>
        <v>1</v>
      </c>
    </row>
    <row r="3518" spans="1:9" x14ac:dyDescent="0.3">
      <c r="A3518">
        <v>8</v>
      </c>
      <c r="B3518">
        <v>10</v>
      </c>
      <c r="C3518">
        <v>2023</v>
      </c>
      <c r="D3518" s="3">
        <v>0.13194444444444445</v>
      </c>
      <c r="E3518">
        <v>0</v>
      </c>
      <c r="F3518" s="2">
        <f t="shared" si="216"/>
        <v>45207.131944444445</v>
      </c>
      <c r="G3518" s="2">
        <f t="shared" si="217"/>
        <v>45207.131944444445</v>
      </c>
      <c r="H3518" t="str">
        <f t="shared" si="218"/>
        <v>08/10/2023 03:10:00</v>
      </c>
      <c r="I3518">
        <f t="shared" si="219"/>
        <v>1</v>
      </c>
    </row>
    <row r="3519" spans="1:9" x14ac:dyDescent="0.3">
      <c r="A3519">
        <v>8</v>
      </c>
      <c r="B3519">
        <v>10</v>
      </c>
      <c r="C3519">
        <v>2023</v>
      </c>
      <c r="D3519" s="3">
        <v>0.13541666666666666</v>
      </c>
      <c r="E3519">
        <v>0</v>
      </c>
      <c r="F3519" s="2">
        <f t="shared" si="216"/>
        <v>45207.135416666664</v>
      </c>
      <c r="G3519" s="2">
        <f t="shared" si="217"/>
        <v>45207.135416666664</v>
      </c>
      <c r="H3519" t="str">
        <f t="shared" si="218"/>
        <v>08/10/2023 03:15:00</v>
      </c>
      <c r="I3519">
        <f t="shared" si="219"/>
        <v>1</v>
      </c>
    </row>
    <row r="3520" spans="1:9" x14ac:dyDescent="0.3">
      <c r="A3520">
        <v>8</v>
      </c>
      <c r="B3520">
        <v>10</v>
      </c>
      <c r="C3520">
        <v>2023</v>
      </c>
      <c r="D3520" s="3">
        <v>0.1388888888888889</v>
      </c>
      <c r="E3520">
        <v>0</v>
      </c>
      <c r="F3520" s="2">
        <f t="shared" si="216"/>
        <v>45207.138888888891</v>
      </c>
      <c r="G3520" s="2">
        <f t="shared" si="217"/>
        <v>45207.138888888891</v>
      </c>
      <c r="H3520" t="str">
        <f t="shared" si="218"/>
        <v>08/10/2023 03:20:00</v>
      </c>
      <c r="I3520">
        <f t="shared" si="219"/>
        <v>1</v>
      </c>
    </row>
    <row r="3521" spans="1:9" x14ac:dyDescent="0.3">
      <c r="A3521">
        <v>8</v>
      </c>
      <c r="B3521">
        <v>10</v>
      </c>
      <c r="C3521">
        <v>2023</v>
      </c>
      <c r="D3521" s="3">
        <v>0.1423611111111111</v>
      </c>
      <c r="E3521">
        <v>0</v>
      </c>
      <c r="F3521" s="2">
        <f t="shared" si="216"/>
        <v>45207.142361111109</v>
      </c>
      <c r="G3521" s="2">
        <f t="shared" si="217"/>
        <v>45207.142361111109</v>
      </c>
      <c r="H3521" t="str">
        <f t="shared" si="218"/>
        <v>08/10/2023 03:25:00</v>
      </c>
      <c r="I3521">
        <f t="shared" si="219"/>
        <v>1</v>
      </c>
    </row>
    <row r="3522" spans="1:9" x14ac:dyDescent="0.3">
      <c r="A3522">
        <v>8</v>
      </c>
      <c r="B3522">
        <v>10</v>
      </c>
      <c r="C3522">
        <v>2023</v>
      </c>
      <c r="D3522" s="3">
        <v>0.14583333333333334</v>
      </c>
      <c r="E3522">
        <v>0</v>
      </c>
      <c r="F3522" s="2">
        <f t="shared" si="216"/>
        <v>45207.145833333336</v>
      </c>
      <c r="G3522" s="2">
        <f t="shared" si="217"/>
        <v>45207.145833333336</v>
      </c>
      <c r="H3522" t="str">
        <f t="shared" si="218"/>
        <v>08/10/2023 03:30:00</v>
      </c>
      <c r="I3522">
        <f t="shared" si="219"/>
        <v>1</v>
      </c>
    </row>
    <row r="3523" spans="1:9" x14ac:dyDescent="0.3">
      <c r="A3523">
        <v>8</v>
      </c>
      <c r="B3523">
        <v>10</v>
      </c>
      <c r="C3523">
        <v>2023</v>
      </c>
      <c r="D3523" s="3">
        <v>0.14930555555555555</v>
      </c>
      <c r="E3523">
        <v>0</v>
      </c>
      <c r="F3523" s="2">
        <f t="shared" ref="F3523:F3586" si="220">DATE(C3523,B3523,A3523)+D3523</f>
        <v>45207.149305555555</v>
      </c>
      <c r="G3523" s="2">
        <f t="shared" ref="G3523:G3586" si="221">F3523+$M$1</f>
        <v>45207.149305555555</v>
      </c>
      <c r="H3523" t="str">
        <f t="shared" ref="H3523:H3586" si="222">CONCATENATE(TEXT(DAY(G3523),"00"),"/",TEXT(MONTH(G3523),"00"),"/",TEXT(YEAR(G3523),"0000")," ",TEXT(HOUR(G3523),"00"),":",TEXT(MINUTE(G3523),"00"),":",TEXT(SECOND(G3523),"00"))</f>
        <v>08/10/2023 03:35:00</v>
      </c>
      <c r="I3523">
        <f t="shared" ref="I3523:I3586" si="223">E3523+1</f>
        <v>1</v>
      </c>
    </row>
    <row r="3524" spans="1:9" x14ac:dyDescent="0.3">
      <c r="A3524">
        <v>8</v>
      </c>
      <c r="B3524">
        <v>10</v>
      </c>
      <c r="C3524">
        <v>2023</v>
      </c>
      <c r="D3524" s="3">
        <v>0.15277777777777776</v>
      </c>
      <c r="E3524">
        <v>0</v>
      </c>
      <c r="F3524" s="2">
        <f t="shared" si="220"/>
        <v>45207.152777777781</v>
      </c>
      <c r="G3524" s="2">
        <f t="shared" si="221"/>
        <v>45207.152777777781</v>
      </c>
      <c r="H3524" t="str">
        <f t="shared" si="222"/>
        <v>08/10/2023 03:40:00</v>
      </c>
      <c r="I3524">
        <f t="shared" si="223"/>
        <v>1</v>
      </c>
    </row>
    <row r="3525" spans="1:9" x14ac:dyDescent="0.3">
      <c r="A3525">
        <v>8</v>
      </c>
      <c r="B3525">
        <v>10</v>
      </c>
      <c r="C3525">
        <v>2023</v>
      </c>
      <c r="D3525" s="3">
        <v>0.15625</v>
      </c>
      <c r="E3525">
        <v>0</v>
      </c>
      <c r="F3525" s="2">
        <f t="shared" si="220"/>
        <v>45207.15625</v>
      </c>
      <c r="G3525" s="2">
        <f t="shared" si="221"/>
        <v>45207.15625</v>
      </c>
      <c r="H3525" t="str">
        <f t="shared" si="222"/>
        <v>08/10/2023 03:45:00</v>
      </c>
      <c r="I3525">
        <f t="shared" si="223"/>
        <v>1</v>
      </c>
    </row>
    <row r="3526" spans="1:9" x14ac:dyDescent="0.3">
      <c r="A3526">
        <v>8</v>
      </c>
      <c r="B3526">
        <v>10</v>
      </c>
      <c r="C3526">
        <v>2023</v>
      </c>
      <c r="D3526" s="3">
        <v>0.15972222222222224</v>
      </c>
      <c r="E3526">
        <v>0</v>
      </c>
      <c r="F3526" s="2">
        <f t="shared" si="220"/>
        <v>45207.159722222219</v>
      </c>
      <c r="G3526" s="2">
        <f t="shared" si="221"/>
        <v>45207.159722222219</v>
      </c>
      <c r="H3526" t="str">
        <f t="shared" si="222"/>
        <v>08/10/2023 03:50:00</v>
      </c>
      <c r="I3526">
        <f t="shared" si="223"/>
        <v>1</v>
      </c>
    </row>
    <row r="3527" spans="1:9" x14ac:dyDescent="0.3">
      <c r="A3527">
        <v>8</v>
      </c>
      <c r="B3527">
        <v>10</v>
      </c>
      <c r="C3527">
        <v>2023</v>
      </c>
      <c r="D3527" s="3">
        <v>0.16319444444444445</v>
      </c>
      <c r="E3527">
        <v>0</v>
      </c>
      <c r="F3527" s="2">
        <f t="shared" si="220"/>
        <v>45207.163194444445</v>
      </c>
      <c r="G3527" s="2">
        <f t="shared" si="221"/>
        <v>45207.163194444445</v>
      </c>
      <c r="H3527" t="str">
        <f t="shared" si="222"/>
        <v>08/10/2023 03:55:00</v>
      </c>
      <c r="I3527">
        <f t="shared" si="223"/>
        <v>1</v>
      </c>
    </row>
    <row r="3528" spans="1:9" x14ac:dyDescent="0.3">
      <c r="A3528">
        <v>8</v>
      </c>
      <c r="B3528">
        <v>10</v>
      </c>
      <c r="C3528">
        <v>2023</v>
      </c>
      <c r="D3528" s="3">
        <v>0.16666666666666666</v>
      </c>
      <c r="E3528">
        <v>0</v>
      </c>
      <c r="F3528" s="2">
        <f t="shared" si="220"/>
        <v>45207.166666666664</v>
      </c>
      <c r="G3528" s="2">
        <f t="shared" si="221"/>
        <v>45207.166666666664</v>
      </c>
      <c r="H3528" t="str">
        <f t="shared" si="222"/>
        <v>08/10/2023 04:00:00</v>
      </c>
      <c r="I3528">
        <f t="shared" si="223"/>
        <v>1</v>
      </c>
    </row>
    <row r="3529" spans="1:9" x14ac:dyDescent="0.3">
      <c r="A3529">
        <v>8</v>
      </c>
      <c r="B3529">
        <v>10</v>
      </c>
      <c r="C3529">
        <v>2023</v>
      </c>
      <c r="D3529" s="3">
        <v>0.17013888888888887</v>
      </c>
      <c r="E3529">
        <v>0</v>
      </c>
      <c r="F3529" s="2">
        <f t="shared" si="220"/>
        <v>45207.170138888891</v>
      </c>
      <c r="G3529" s="2">
        <f t="shared" si="221"/>
        <v>45207.170138888891</v>
      </c>
      <c r="H3529" t="str">
        <f t="shared" si="222"/>
        <v>08/10/2023 04:05:00</v>
      </c>
      <c r="I3529">
        <f t="shared" si="223"/>
        <v>1</v>
      </c>
    </row>
    <row r="3530" spans="1:9" x14ac:dyDescent="0.3">
      <c r="A3530">
        <v>8</v>
      </c>
      <c r="B3530">
        <v>10</v>
      </c>
      <c r="C3530">
        <v>2023</v>
      </c>
      <c r="D3530" s="3">
        <v>0.17361111111111113</v>
      </c>
      <c r="E3530">
        <v>0</v>
      </c>
      <c r="F3530" s="2">
        <f t="shared" si="220"/>
        <v>45207.173611111109</v>
      </c>
      <c r="G3530" s="2">
        <f t="shared" si="221"/>
        <v>45207.173611111109</v>
      </c>
      <c r="H3530" t="str">
        <f t="shared" si="222"/>
        <v>08/10/2023 04:10:00</v>
      </c>
      <c r="I3530">
        <f t="shared" si="223"/>
        <v>1</v>
      </c>
    </row>
    <row r="3531" spans="1:9" x14ac:dyDescent="0.3">
      <c r="A3531">
        <v>8</v>
      </c>
      <c r="B3531">
        <v>10</v>
      </c>
      <c r="C3531">
        <v>2023</v>
      </c>
      <c r="D3531" s="3">
        <v>0.17708333333333334</v>
      </c>
      <c r="E3531">
        <v>0</v>
      </c>
      <c r="F3531" s="2">
        <f t="shared" si="220"/>
        <v>45207.177083333336</v>
      </c>
      <c r="G3531" s="2">
        <f t="shared" si="221"/>
        <v>45207.177083333336</v>
      </c>
      <c r="H3531" t="str">
        <f t="shared" si="222"/>
        <v>08/10/2023 04:15:00</v>
      </c>
      <c r="I3531">
        <f t="shared" si="223"/>
        <v>1</v>
      </c>
    </row>
    <row r="3532" spans="1:9" x14ac:dyDescent="0.3">
      <c r="A3532">
        <v>8</v>
      </c>
      <c r="B3532">
        <v>10</v>
      </c>
      <c r="C3532">
        <v>2023</v>
      </c>
      <c r="D3532" s="3">
        <v>0.18055555555555555</v>
      </c>
      <c r="E3532">
        <v>0</v>
      </c>
      <c r="F3532" s="2">
        <f t="shared" si="220"/>
        <v>45207.180555555555</v>
      </c>
      <c r="G3532" s="2">
        <f t="shared" si="221"/>
        <v>45207.180555555555</v>
      </c>
      <c r="H3532" t="str">
        <f t="shared" si="222"/>
        <v>08/10/2023 04:20:00</v>
      </c>
      <c r="I3532">
        <f t="shared" si="223"/>
        <v>1</v>
      </c>
    </row>
    <row r="3533" spans="1:9" x14ac:dyDescent="0.3">
      <c r="A3533">
        <v>8</v>
      </c>
      <c r="B3533">
        <v>10</v>
      </c>
      <c r="C3533">
        <v>2023</v>
      </c>
      <c r="D3533" s="3">
        <v>0.18402777777777779</v>
      </c>
      <c r="E3533">
        <v>0</v>
      </c>
      <c r="F3533" s="2">
        <f t="shared" si="220"/>
        <v>45207.184027777781</v>
      </c>
      <c r="G3533" s="2">
        <f t="shared" si="221"/>
        <v>45207.184027777781</v>
      </c>
      <c r="H3533" t="str">
        <f t="shared" si="222"/>
        <v>08/10/2023 04:25:00</v>
      </c>
      <c r="I3533">
        <f t="shared" si="223"/>
        <v>1</v>
      </c>
    </row>
    <row r="3534" spans="1:9" x14ac:dyDescent="0.3">
      <c r="A3534">
        <v>8</v>
      </c>
      <c r="B3534">
        <v>10</v>
      </c>
      <c r="C3534">
        <v>2023</v>
      </c>
      <c r="D3534" s="3">
        <v>0.1875</v>
      </c>
      <c r="E3534">
        <v>0</v>
      </c>
      <c r="F3534" s="2">
        <f t="shared" si="220"/>
        <v>45207.1875</v>
      </c>
      <c r="G3534" s="2">
        <f t="shared" si="221"/>
        <v>45207.1875</v>
      </c>
      <c r="H3534" t="str">
        <f t="shared" si="222"/>
        <v>08/10/2023 04:30:00</v>
      </c>
      <c r="I3534">
        <f t="shared" si="223"/>
        <v>1</v>
      </c>
    </row>
    <row r="3535" spans="1:9" x14ac:dyDescent="0.3">
      <c r="A3535">
        <v>8</v>
      </c>
      <c r="B3535">
        <v>10</v>
      </c>
      <c r="C3535">
        <v>2023</v>
      </c>
      <c r="D3535" s="3">
        <v>0.19097222222222221</v>
      </c>
      <c r="E3535">
        <v>0</v>
      </c>
      <c r="F3535" s="2">
        <f t="shared" si="220"/>
        <v>45207.190972222219</v>
      </c>
      <c r="G3535" s="2">
        <f t="shared" si="221"/>
        <v>45207.190972222219</v>
      </c>
      <c r="H3535" t="str">
        <f t="shared" si="222"/>
        <v>08/10/2023 04:35:00</v>
      </c>
      <c r="I3535">
        <f t="shared" si="223"/>
        <v>1</v>
      </c>
    </row>
    <row r="3536" spans="1:9" x14ac:dyDescent="0.3">
      <c r="A3536">
        <v>8</v>
      </c>
      <c r="B3536">
        <v>10</v>
      </c>
      <c r="C3536">
        <v>2023</v>
      </c>
      <c r="D3536" s="3">
        <v>0.19444444444444445</v>
      </c>
      <c r="E3536">
        <v>0</v>
      </c>
      <c r="F3536" s="2">
        <f t="shared" si="220"/>
        <v>45207.194444444445</v>
      </c>
      <c r="G3536" s="2">
        <f t="shared" si="221"/>
        <v>45207.194444444445</v>
      </c>
      <c r="H3536" t="str">
        <f t="shared" si="222"/>
        <v>08/10/2023 04:40:00</v>
      </c>
      <c r="I3536">
        <f t="shared" si="223"/>
        <v>1</v>
      </c>
    </row>
    <row r="3537" spans="1:9" x14ac:dyDescent="0.3">
      <c r="A3537">
        <v>8</v>
      </c>
      <c r="B3537">
        <v>10</v>
      </c>
      <c r="C3537">
        <v>2023</v>
      </c>
      <c r="D3537" s="3">
        <v>0.19791666666666666</v>
      </c>
      <c r="E3537">
        <v>0</v>
      </c>
      <c r="F3537" s="2">
        <f t="shared" si="220"/>
        <v>45207.197916666664</v>
      </c>
      <c r="G3537" s="2">
        <f t="shared" si="221"/>
        <v>45207.197916666664</v>
      </c>
      <c r="H3537" t="str">
        <f t="shared" si="222"/>
        <v>08/10/2023 04:45:00</v>
      </c>
      <c r="I3537">
        <f t="shared" si="223"/>
        <v>1</v>
      </c>
    </row>
    <row r="3538" spans="1:9" x14ac:dyDescent="0.3">
      <c r="A3538">
        <v>8</v>
      </c>
      <c r="B3538">
        <v>10</v>
      </c>
      <c r="C3538">
        <v>2023</v>
      </c>
      <c r="D3538" s="3">
        <v>0.20138888888888887</v>
      </c>
      <c r="E3538">
        <v>0</v>
      </c>
      <c r="F3538" s="2">
        <f t="shared" si="220"/>
        <v>45207.201388888891</v>
      </c>
      <c r="G3538" s="2">
        <f t="shared" si="221"/>
        <v>45207.201388888891</v>
      </c>
      <c r="H3538" t="str">
        <f t="shared" si="222"/>
        <v>08/10/2023 04:50:00</v>
      </c>
      <c r="I3538">
        <f t="shared" si="223"/>
        <v>1</v>
      </c>
    </row>
    <row r="3539" spans="1:9" x14ac:dyDescent="0.3">
      <c r="A3539">
        <v>8</v>
      </c>
      <c r="B3539">
        <v>10</v>
      </c>
      <c r="C3539">
        <v>2023</v>
      </c>
      <c r="D3539" s="3">
        <v>0.20486111111111113</v>
      </c>
      <c r="E3539">
        <v>0</v>
      </c>
      <c r="F3539" s="2">
        <f t="shared" si="220"/>
        <v>45207.204861111109</v>
      </c>
      <c r="G3539" s="2">
        <f t="shared" si="221"/>
        <v>45207.204861111109</v>
      </c>
      <c r="H3539" t="str">
        <f t="shared" si="222"/>
        <v>08/10/2023 04:55:00</v>
      </c>
      <c r="I3539">
        <f t="shared" si="223"/>
        <v>1</v>
      </c>
    </row>
    <row r="3540" spans="1:9" x14ac:dyDescent="0.3">
      <c r="A3540">
        <v>8</v>
      </c>
      <c r="B3540">
        <v>10</v>
      </c>
      <c r="C3540">
        <v>2023</v>
      </c>
      <c r="D3540" s="3">
        <v>0.20833333333333334</v>
      </c>
      <c r="E3540">
        <v>0</v>
      </c>
      <c r="F3540" s="2">
        <f t="shared" si="220"/>
        <v>45207.208333333336</v>
      </c>
      <c r="G3540" s="2">
        <f t="shared" si="221"/>
        <v>45207.208333333336</v>
      </c>
      <c r="H3540" t="str">
        <f t="shared" si="222"/>
        <v>08/10/2023 05:00:00</v>
      </c>
      <c r="I3540">
        <f t="shared" si="223"/>
        <v>1</v>
      </c>
    </row>
    <row r="3541" spans="1:9" x14ac:dyDescent="0.3">
      <c r="A3541">
        <v>8</v>
      </c>
      <c r="B3541">
        <v>10</v>
      </c>
      <c r="C3541">
        <v>2023</v>
      </c>
      <c r="D3541" s="3">
        <v>0.21180555555555555</v>
      </c>
      <c r="E3541">
        <v>0</v>
      </c>
      <c r="F3541" s="2">
        <f t="shared" si="220"/>
        <v>45207.211805555555</v>
      </c>
      <c r="G3541" s="2">
        <f t="shared" si="221"/>
        <v>45207.211805555555</v>
      </c>
      <c r="H3541" t="str">
        <f t="shared" si="222"/>
        <v>08/10/2023 05:05:00</v>
      </c>
      <c r="I3541">
        <f t="shared" si="223"/>
        <v>1</v>
      </c>
    </row>
    <row r="3542" spans="1:9" x14ac:dyDescent="0.3">
      <c r="A3542">
        <v>8</v>
      </c>
      <c r="B3542">
        <v>10</v>
      </c>
      <c r="C3542">
        <v>2023</v>
      </c>
      <c r="D3542" s="3">
        <v>0.21527777777777779</v>
      </c>
      <c r="E3542">
        <v>0</v>
      </c>
      <c r="F3542" s="2">
        <f t="shared" si="220"/>
        <v>45207.215277777781</v>
      </c>
      <c r="G3542" s="2">
        <f t="shared" si="221"/>
        <v>45207.215277777781</v>
      </c>
      <c r="H3542" t="str">
        <f t="shared" si="222"/>
        <v>08/10/2023 05:10:00</v>
      </c>
      <c r="I3542">
        <f t="shared" si="223"/>
        <v>1</v>
      </c>
    </row>
    <row r="3543" spans="1:9" x14ac:dyDescent="0.3">
      <c r="A3543">
        <v>8</v>
      </c>
      <c r="B3543">
        <v>10</v>
      </c>
      <c r="C3543">
        <v>2023</v>
      </c>
      <c r="D3543" s="3">
        <v>0.59375</v>
      </c>
      <c r="E3543">
        <v>0</v>
      </c>
      <c r="F3543" s="2">
        <f t="shared" si="220"/>
        <v>45207.59375</v>
      </c>
      <c r="G3543" s="2">
        <f t="shared" si="221"/>
        <v>45207.59375</v>
      </c>
      <c r="H3543" t="str">
        <f t="shared" si="222"/>
        <v>08/10/2023 14:15:00</v>
      </c>
      <c r="I3543">
        <f t="shared" si="223"/>
        <v>1</v>
      </c>
    </row>
    <row r="3544" spans="1:9" x14ac:dyDescent="0.3">
      <c r="A3544">
        <v>8</v>
      </c>
      <c r="B3544">
        <v>10</v>
      </c>
      <c r="C3544">
        <v>2023</v>
      </c>
      <c r="D3544" s="3">
        <v>0.59722222222222221</v>
      </c>
      <c r="E3544">
        <v>0</v>
      </c>
      <c r="F3544" s="2">
        <f t="shared" si="220"/>
        <v>45207.597222222219</v>
      </c>
      <c r="G3544" s="2">
        <f t="shared" si="221"/>
        <v>45207.597222222219</v>
      </c>
      <c r="H3544" t="str">
        <f t="shared" si="222"/>
        <v>08/10/2023 14:20:00</v>
      </c>
      <c r="I3544">
        <f t="shared" si="223"/>
        <v>1</v>
      </c>
    </row>
    <row r="3545" spans="1:9" x14ac:dyDescent="0.3">
      <c r="A3545">
        <v>8</v>
      </c>
      <c r="B3545">
        <v>10</v>
      </c>
      <c r="C3545">
        <v>2023</v>
      </c>
      <c r="D3545" s="3">
        <v>0.60069444444444442</v>
      </c>
      <c r="E3545">
        <v>0</v>
      </c>
      <c r="F3545" s="2">
        <f t="shared" si="220"/>
        <v>45207.600694444445</v>
      </c>
      <c r="G3545" s="2">
        <f t="shared" si="221"/>
        <v>45207.600694444445</v>
      </c>
      <c r="H3545" t="str">
        <f t="shared" si="222"/>
        <v>08/10/2023 14:25:00</v>
      </c>
      <c r="I3545">
        <f t="shared" si="223"/>
        <v>1</v>
      </c>
    </row>
    <row r="3546" spans="1:9" x14ac:dyDescent="0.3">
      <c r="A3546">
        <v>8</v>
      </c>
      <c r="B3546">
        <v>10</v>
      </c>
      <c r="C3546">
        <v>2023</v>
      </c>
      <c r="D3546" s="3">
        <v>0.60416666666666663</v>
      </c>
      <c r="E3546">
        <v>0</v>
      </c>
      <c r="F3546" s="2">
        <f t="shared" si="220"/>
        <v>45207.604166666664</v>
      </c>
      <c r="G3546" s="2">
        <f t="shared" si="221"/>
        <v>45207.604166666664</v>
      </c>
      <c r="H3546" t="str">
        <f t="shared" si="222"/>
        <v>08/10/2023 14:30:00</v>
      </c>
      <c r="I3546">
        <f t="shared" si="223"/>
        <v>1</v>
      </c>
    </row>
    <row r="3547" spans="1:9" x14ac:dyDescent="0.3">
      <c r="A3547">
        <v>8</v>
      </c>
      <c r="B3547">
        <v>10</v>
      </c>
      <c r="C3547">
        <v>2023</v>
      </c>
      <c r="D3547" s="3">
        <v>0.60763888888888895</v>
      </c>
      <c r="E3547">
        <v>0</v>
      </c>
      <c r="F3547" s="2">
        <f t="shared" si="220"/>
        <v>45207.607638888891</v>
      </c>
      <c r="G3547" s="2">
        <f t="shared" si="221"/>
        <v>45207.607638888891</v>
      </c>
      <c r="H3547" t="str">
        <f t="shared" si="222"/>
        <v>08/10/2023 14:35:00</v>
      </c>
      <c r="I3547">
        <f t="shared" si="223"/>
        <v>1</v>
      </c>
    </row>
    <row r="3548" spans="1:9" x14ac:dyDescent="0.3">
      <c r="A3548">
        <v>8</v>
      </c>
      <c r="B3548">
        <v>10</v>
      </c>
      <c r="C3548">
        <v>2023</v>
      </c>
      <c r="D3548" s="3">
        <v>0.61111111111111105</v>
      </c>
      <c r="E3548">
        <v>0</v>
      </c>
      <c r="F3548" s="2">
        <f t="shared" si="220"/>
        <v>45207.611111111109</v>
      </c>
      <c r="G3548" s="2">
        <f t="shared" si="221"/>
        <v>45207.611111111109</v>
      </c>
      <c r="H3548" t="str">
        <f t="shared" si="222"/>
        <v>08/10/2023 14:40:00</v>
      </c>
      <c r="I3548">
        <f t="shared" si="223"/>
        <v>1</v>
      </c>
    </row>
    <row r="3549" spans="1:9" x14ac:dyDescent="0.3">
      <c r="A3549">
        <v>8</v>
      </c>
      <c r="B3549">
        <v>10</v>
      </c>
      <c r="C3549">
        <v>2023</v>
      </c>
      <c r="D3549" s="3">
        <v>0.61458333333333337</v>
      </c>
      <c r="E3549">
        <v>0</v>
      </c>
      <c r="F3549" s="2">
        <f t="shared" si="220"/>
        <v>45207.614583333336</v>
      </c>
      <c r="G3549" s="2">
        <f t="shared" si="221"/>
        <v>45207.614583333336</v>
      </c>
      <c r="H3549" t="str">
        <f t="shared" si="222"/>
        <v>08/10/2023 14:45:00</v>
      </c>
      <c r="I3549">
        <f t="shared" si="223"/>
        <v>1</v>
      </c>
    </row>
    <row r="3550" spans="1:9" x14ac:dyDescent="0.3">
      <c r="A3550">
        <v>8</v>
      </c>
      <c r="B3550">
        <v>10</v>
      </c>
      <c r="C3550">
        <v>2023</v>
      </c>
      <c r="D3550" s="3">
        <v>0.61805555555555558</v>
      </c>
      <c r="E3550">
        <v>0</v>
      </c>
      <c r="F3550" s="2">
        <f t="shared" si="220"/>
        <v>45207.618055555555</v>
      </c>
      <c r="G3550" s="2">
        <f t="shared" si="221"/>
        <v>45207.618055555555</v>
      </c>
      <c r="H3550" t="str">
        <f t="shared" si="222"/>
        <v>08/10/2023 14:50:00</v>
      </c>
      <c r="I3550">
        <f t="shared" si="223"/>
        <v>1</v>
      </c>
    </row>
    <row r="3551" spans="1:9" x14ac:dyDescent="0.3">
      <c r="A3551">
        <v>8</v>
      </c>
      <c r="B3551">
        <v>10</v>
      </c>
      <c r="C3551">
        <v>2023</v>
      </c>
      <c r="D3551" s="3">
        <v>0.62152777777777779</v>
      </c>
      <c r="E3551">
        <v>0</v>
      </c>
      <c r="F3551" s="2">
        <f t="shared" si="220"/>
        <v>45207.621527777781</v>
      </c>
      <c r="G3551" s="2">
        <f t="shared" si="221"/>
        <v>45207.621527777781</v>
      </c>
      <c r="H3551" t="str">
        <f t="shared" si="222"/>
        <v>08/10/2023 14:55:00</v>
      </c>
      <c r="I3551">
        <f t="shared" si="223"/>
        <v>1</v>
      </c>
    </row>
    <row r="3552" spans="1:9" x14ac:dyDescent="0.3">
      <c r="A3552">
        <v>8</v>
      </c>
      <c r="B3552">
        <v>10</v>
      </c>
      <c r="C3552">
        <v>2023</v>
      </c>
      <c r="D3552" s="3">
        <v>0.625</v>
      </c>
      <c r="E3552">
        <v>0</v>
      </c>
      <c r="F3552" s="2">
        <f t="shared" si="220"/>
        <v>45207.625</v>
      </c>
      <c r="G3552" s="2">
        <f t="shared" si="221"/>
        <v>45207.625</v>
      </c>
      <c r="H3552" t="str">
        <f t="shared" si="222"/>
        <v>08/10/2023 15:00:00</v>
      </c>
      <c r="I3552">
        <f t="shared" si="223"/>
        <v>1</v>
      </c>
    </row>
    <row r="3553" spans="1:9" x14ac:dyDescent="0.3">
      <c r="A3553">
        <v>8</v>
      </c>
      <c r="B3553">
        <v>10</v>
      </c>
      <c r="C3553">
        <v>2023</v>
      </c>
      <c r="D3553" s="3">
        <v>0.62847222222222221</v>
      </c>
      <c r="E3553">
        <v>0</v>
      </c>
      <c r="F3553" s="2">
        <f t="shared" si="220"/>
        <v>45207.628472222219</v>
      </c>
      <c r="G3553" s="2">
        <f t="shared" si="221"/>
        <v>45207.628472222219</v>
      </c>
      <c r="H3553" t="str">
        <f t="shared" si="222"/>
        <v>08/10/2023 15:05:00</v>
      </c>
      <c r="I3553">
        <f t="shared" si="223"/>
        <v>1</v>
      </c>
    </row>
    <row r="3554" spans="1:9" x14ac:dyDescent="0.3">
      <c r="A3554">
        <v>8</v>
      </c>
      <c r="B3554">
        <v>10</v>
      </c>
      <c r="C3554">
        <v>2023</v>
      </c>
      <c r="D3554" s="3">
        <v>0.63194444444444442</v>
      </c>
      <c r="E3554">
        <v>0</v>
      </c>
      <c r="F3554" s="2">
        <f t="shared" si="220"/>
        <v>45207.631944444445</v>
      </c>
      <c r="G3554" s="2">
        <f t="shared" si="221"/>
        <v>45207.631944444445</v>
      </c>
      <c r="H3554" t="str">
        <f t="shared" si="222"/>
        <v>08/10/2023 15:10:00</v>
      </c>
      <c r="I3554">
        <f t="shared" si="223"/>
        <v>1</v>
      </c>
    </row>
    <row r="3555" spans="1:9" x14ac:dyDescent="0.3">
      <c r="A3555">
        <v>8</v>
      </c>
      <c r="B3555">
        <v>10</v>
      </c>
      <c r="C3555">
        <v>2023</v>
      </c>
      <c r="D3555" s="3">
        <v>0.63541666666666663</v>
      </c>
      <c r="E3555">
        <v>0</v>
      </c>
      <c r="F3555" s="2">
        <f t="shared" si="220"/>
        <v>45207.635416666664</v>
      </c>
      <c r="G3555" s="2">
        <f t="shared" si="221"/>
        <v>45207.635416666664</v>
      </c>
      <c r="H3555" t="str">
        <f t="shared" si="222"/>
        <v>08/10/2023 15:15:00</v>
      </c>
      <c r="I3555">
        <f t="shared" si="223"/>
        <v>1</v>
      </c>
    </row>
    <row r="3556" spans="1:9" x14ac:dyDescent="0.3">
      <c r="A3556">
        <v>8</v>
      </c>
      <c r="B3556">
        <v>10</v>
      </c>
      <c r="C3556">
        <v>2023</v>
      </c>
      <c r="D3556" s="3">
        <v>0.63888888888888895</v>
      </c>
      <c r="E3556">
        <v>0</v>
      </c>
      <c r="F3556" s="2">
        <f t="shared" si="220"/>
        <v>45207.638888888891</v>
      </c>
      <c r="G3556" s="2">
        <f t="shared" si="221"/>
        <v>45207.638888888891</v>
      </c>
      <c r="H3556" t="str">
        <f t="shared" si="222"/>
        <v>08/10/2023 15:20:00</v>
      </c>
      <c r="I3556">
        <f t="shared" si="223"/>
        <v>1</v>
      </c>
    </row>
    <row r="3557" spans="1:9" x14ac:dyDescent="0.3">
      <c r="A3557">
        <v>8</v>
      </c>
      <c r="B3557">
        <v>10</v>
      </c>
      <c r="C3557">
        <v>2023</v>
      </c>
      <c r="D3557" s="3">
        <v>0.64236111111111105</v>
      </c>
      <c r="E3557">
        <v>0</v>
      </c>
      <c r="F3557" s="2">
        <f t="shared" si="220"/>
        <v>45207.642361111109</v>
      </c>
      <c r="G3557" s="2">
        <f t="shared" si="221"/>
        <v>45207.642361111109</v>
      </c>
      <c r="H3557" t="str">
        <f t="shared" si="222"/>
        <v>08/10/2023 15:25:00</v>
      </c>
      <c r="I3557">
        <f t="shared" si="223"/>
        <v>1</v>
      </c>
    </row>
    <row r="3558" spans="1:9" x14ac:dyDescent="0.3">
      <c r="A3558">
        <v>8</v>
      </c>
      <c r="B3558">
        <v>10</v>
      </c>
      <c r="C3558">
        <v>2023</v>
      </c>
      <c r="D3558" s="3">
        <v>0.64583333333333337</v>
      </c>
      <c r="E3558">
        <v>0</v>
      </c>
      <c r="F3558" s="2">
        <f t="shared" si="220"/>
        <v>45207.645833333336</v>
      </c>
      <c r="G3558" s="2">
        <f t="shared" si="221"/>
        <v>45207.645833333336</v>
      </c>
      <c r="H3558" t="str">
        <f t="shared" si="222"/>
        <v>08/10/2023 15:30:00</v>
      </c>
      <c r="I3558">
        <f t="shared" si="223"/>
        <v>1</v>
      </c>
    </row>
    <row r="3559" spans="1:9" x14ac:dyDescent="0.3">
      <c r="A3559">
        <v>8</v>
      </c>
      <c r="B3559">
        <v>10</v>
      </c>
      <c r="C3559">
        <v>2023</v>
      </c>
      <c r="D3559" s="3">
        <v>0.64930555555555558</v>
      </c>
      <c r="E3559">
        <v>0</v>
      </c>
      <c r="F3559" s="2">
        <f t="shared" si="220"/>
        <v>45207.649305555555</v>
      </c>
      <c r="G3559" s="2">
        <f t="shared" si="221"/>
        <v>45207.649305555555</v>
      </c>
      <c r="H3559" t="str">
        <f t="shared" si="222"/>
        <v>08/10/2023 15:35:00</v>
      </c>
      <c r="I3559">
        <f t="shared" si="223"/>
        <v>1</v>
      </c>
    </row>
    <row r="3560" spans="1:9" x14ac:dyDescent="0.3">
      <c r="A3560">
        <v>8</v>
      </c>
      <c r="B3560">
        <v>10</v>
      </c>
      <c r="C3560">
        <v>2023</v>
      </c>
      <c r="D3560" s="3">
        <v>0.65277777777777779</v>
      </c>
      <c r="E3560">
        <v>0</v>
      </c>
      <c r="F3560" s="2">
        <f t="shared" si="220"/>
        <v>45207.652777777781</v>
      </c>
      <c r="G3560" s="2">
        <f t="shared" si="221"/>
        <v>45207.652777777781</v>
      </c>
      <c r="H3560" t="str">
        <f t="shared" si="222"/>
        <v>08/10/2023 15:40:00</v>
      </c>
      <c r="I3560">
        <f t="shared" si="223"/>
        <v>1</v>
      </c>
    </row>
    <row r="3561" spans="1:9" x14ac:dyDescent="0.3">
      <c r="A3561">
        <v>8</v>
      </c>
      <c r="B3561">
        <v>10</v>
      </c>
      <c r="C3561">
        <v>2023</v>
      </c>
      <c r="D3561" s="3">
        <v>0.65625</v>
      </c>
      <c r="E3561">
        <v>0</v>
      </c>
      <c r="F3561" s="2">
        <f t="shared" si="220"/>
        <v>45207.65625</v>
      </c>
      <c r="G3561" s="2">
        <f t="shared" si="221"/>
        <v>45207.65625</v>
      </c>
      <c r="H3561" t="str">
        <f t="shared" si="222"/>
        <v>08/10/2023 15:45:00</v>
      </c>
      <c r="I3561">
        <f t="shared" si="223"/>
        <v>1</v>
      </c>
    </row>
    <row r="3562" spans="1:9" x14ac:dyDescent="0.3">
      <c r="A3562">
        <v>8</v>
      </c>
      <c r="B3562">
        <v>10</v>
      </c>
      <c r="C3562">
        <v>2023</v>
      </c>
      <c r="D3562" s="3">
        <v>0.65972222222222221</v>
      </c>
      <c r="E3562">
        <v>0</v>
      </c>
      <c r="F3562" s="2">
        <f t="shared" si="220"/>
        <v>45207.659722222219</v>
      </c>
      <c r="G3562" s="2">
        <f t="shared" si="221"/>
        <v>45207.659722222219</v>
      </c>
      <c r="H3562" t="str">
        <f t="shared" si="222"/>
        <v>08/10/2023 15:50:00</v>
      </c>
      <c r="I3562">
        <f t="shared" si="223"/>
        <v>1</v>
      </c>
    </row>
    <row r="3563" spans="1:9" x14ac:dyDescent="0.3">
      <c r="A3563">
        <v>8</v>
      </c>
      <c r="B3563">
        <v>10</v>
      </c>
      <c r="C3563">
        <v>2023</v>
      </c>
      <c r="D3563" s="3">
        <v>0.66319444444444442</v>
      </c>
      <c r="E3563">
        <v>0</v>
      </c>
      <c r="F3563" s="2">
        <f t="shared" si="220"/>
        <v>45207.663194444445</v>
      </c>
      <c r="G3563" s="2">
        <f t="shared" si="221"/>
        <v>45207.663194444445</v>
      </c>
      <c r="H3563" t="str">
        <f t="shared" si="222"/>
        <v>08/10/2023 15:55:00</v>
      </c>
      <c r="I3563">
        <f t="shared" si="223"/>
        <v>1</v>
      </c>
    </row>
    <row r="3564" spans="1:9" x14ac:dyDescent="0.3">
      <c r="A3564">
        <v>8</v>
      </c>
      <c r="B3564">
        <v>10</v>
      </c>
      <c r="C3564">
        <v>2023</v>
      </c>
      <c r="D3564" s="3">
        <v>0.66666666666666663</v>
      </c>
      <c r="E3564">
        <v>0</v>
      </c>
      <c r="F3564" s="2">
        <f t="shared" si="220"/>
        <v>45207.666666666664</v>
      </c>
      <c r="G3564" s="2">
        <f t="shared" si="221"/>
        <v>45207.666666666664</v>
      </c>
      <c r="H3564" t="str">
        <f t="shared" si="222"/>
        <v>08/10/2023 16:00:00</v>
      </c>
      <c r="I3564">
        <f t="shared" si="223"/>
        <v>1</v>
      </c>
    </row>
    <row r="3565" spans="1:9" x14ac:dyDescent="0.3">
      <c r="A3565">
        <v>8</v>
      </c>
      <c r="B3565">
        <v>10</v>
      </c>
      <c r="C3565">
        <v>2023</v>
      </c>
      <c r="D3565" s="3">
        <v>0.67013888888888884</v>
      </c>
      <c r="E3565">
        <v>0</v>
      </c>
      <c r="F3565" s="2">
        <f t="shared" si="220"/>
        <v>45207.670138888891</v>
      </c>
      <c r="G3565" s="2">
        <f t="shared" si="221"/>
        <v>45207.670138888891</v>
      </c>
      <c r="H3565" t="str">
        <f t="shared" si="222"/>
        <v>08/10/2023 16:05:00</v>
      </c>
      <c r="I3565">
        <f t="shared" si="223"/>
        <v>1</v>
      </c>
    </row>
    <row r="3566" spans="1:9" x14ac:dyDescent="0.3">
      <c r="A3566">
        <v>8</v>
      </c>
      <c r="B3566">
        <v>10</v>
      </c>
      <c r="C3566">
        <v>2023</v>
      </c>
      <c r="D3566" s="3">
        <v>0.67361111111111116</v>
      </c>
      <c r="E3566">
        <v>0</v>
      </c>
      <c r="F3566" s="2">
        <f t="shared" si="220"/>
        <v>45207.673611111109</v>
      </c>
      <c r="G3566" s="2">
        <f t="shared" si="221"/>
        <v>45207.673611111109</v>
      </c>
      <c r="H3566" t="str">
        <f t="shared" si="222"/>
        <v>08/10/2023 16:10:00</v>
      </c>
      <c r="I3566">
        <f t="shared" si="223"/>
        <v>1</v>
      </c>
    </row>
    <row r="3567" spans="1:9" x14ac:dyDescent="0.3">
      <c r="A3567">
        <v>8</v>
      </c>
      <c r="B3567">
        <v>10</v>
      </c>
      <c r="C3567">
        <v>2023</v>
      </c>
      <c r="D3567" s="3">
        <v>0.67708333333333337</v>
      </c>
      <c r="E3567">
        <v>0</v>
      </c>
      <c r="F3567" s="2">
        <f t="shared" si="220"/>
        <v>45207.677083333336</v>
      </c>
      <c r="G3567" s="2">
        <f t="shared" si="221"/>
        <v>45207.677083333336</v>
      </c>
      <c r="H3567" t="str">
        <f t="shared" si="222"/>
        <v>08/10/2023 16:15:00</v>
      </c>
      <c r="I3567">
        <f t="shared" si="223"/>
        <v>1</v>
      </c>
    </row>
    <row r="3568" spans="1:9" x14ac:dyDescent="0.3">
      <c r="A3568">
        <v>8</v>
      </c>
      <c r="B3568">
        <v>10</v>
      </c>
      <c r="C3568">
        <v>2023</v>
      </c>
      <c r="D3568" s="3">
        <v>0.68055555555555547</v>
      </c>
      <c r="E3568">
        <v>0</v>
      </c>
      <c r="F3568" s="2">
        <f t="shared" si="220"/>
        <v>45207.680555555555</v>
      </c>
      <c r="G3568" s="2">
        <f t="shared" si="221"/>
        <v>45207.680555555555</v>
      </c>
      <c r="H3568" t="str">
        <f t="shared" si="222"/>
        <v>08/10/2023 16:20:00</v>
      </c>
      <c r="I3568">
        <f t="shared" si="223"/>
        <v>1</v>
      </c>
    </row>
    <row r="3569" spans="1:9" x14ac:dyDescent="0.3">
      <c r="A3569">
        <v>8</v>
      </c>
      <c r="B3569">
        <v>10</v>
      </c>
      <c r="C3569">
        <v>2023</v>
      </c>
      <c r="D3569" s="3">
        <v>0.68402777777777779</v>
      </c>
      <c r="E3569">
        <v>0</v>
      </c>
      <c r="F3569" s="2">
        <f t="shared" si="220"/>
        <v>45207.684027777781</v>
      </c>
      <c r="G3569" s="2">
        <f t="shared" si="221"/>
        <v>45207.684027777781</v>
      </c>
      <c r="H3569" t="str">
        <f t="shared" si="222"/>
        <v>08/10/2023 16:25:00</v>
      </c>
      <c r="I3569">
        <f t="shared" si="223"/>
        <v>1</v>
      </c>
    </row>
    <row r="3570" spans="1:9" x14ac:dyDescent="0.3">
      <c r="A3570">
        <v>8</v>
      </c>
      <c r="B3570">
        <v>10</v>
      </c>
      <c r="C3570">
        <v>2023</v>
      </c>
      <c r="D3570" s="3">
        <v>0.6875</v>
      </c>
      <c r="E3570">
        <v>0</v>
      </c>
      <c r="F3570" s="2">
        <f t="shared" si="220"/>
        <v>45207.6875</v>
      </c>
      <c r="G3570" s="2">
        <f t="shared" si="221"/>
        <v>45207.6875</v>
      </c>
      <c r="H3570" t="str">
        <f t="shared" si="222"/>
        <v>08/10/2023 16:30:00</v>
      </c>
      <c r="I3570">
        <f t="shared" si="223"/>
        <v>1</v>
      </c>
    </row>
    <row r="3571" spans="1:9" x14ac:dyDescent="0.3">
      <c r="A3571">
        <v>8</v>
      </c>
      <c r="B3571">
        <v>10</v>
      </c>
      <c r="C3571">
        <v>2023</v>
      </c>
      <c r="D3571" s="3">
        <v>0.69097222222222221</v>
      </c>
      <c r="E3571">
        <v>0</v>
      </c>
      <c r="F3571" s="2">
        <f t="shared" si="220"/>
        <v>45207.690972222219</v>
      </c>
      <c r="G3571" s="2">
        <f t="shared" si="221"/>
        <v>45207.690972222219</v>
      </c>
      <c r="H3571" t="str">
        <f t="shared" si="222"/>
        <v>08/10/2023 16:35:00</v>
      </c>
      <c r="I3571">
        <f t="shared" si="223"/>
        <v>1</v>
      </c>
    </row>
    <row r="3572" spans="1:9" x14ac:dyDescent="0.3">
      <c r="A3572">
        <v>8</v>
      </c>
      <c r="B3572">
        <v>10</v>
      </c>
      <c r="C3572">
        <v>2023</v>
      </c>
      <c r="D3572" s="3">
        <v>0.69444444444444453</v>
      </c>
      <c r="E3572">
        <v>0</v>
      </c>
      <c r="F3572" s="2">
        <f t="shared" si="220"/>
        <v>45207.694444444445</v>
      </c>
      <c r="G3572" s="2">
        <f t="shared" si="221"/>
        <v>45207.694444444445</v>
      </c>
      <c r="H3572" t="str">
        <f t="shared" si="222"/>
        <v>08/10/2023 16:40:00</v>
      </c>
      <c r="I3572">
        <f t="shared" si="223"/>
        <v>1</v>
      </c>
    </row>
    <row r="3573" spans="1:9" x14ac:dyDescent="0.3">
      <c r="A3573">
        <v>8</v>
      </c>
      <c r="B3573">
        <v>10</v>
      </c>
      <c r="C3573">
        <v>2023</v>
      </c>
      <c r="D3573" s="3">
        <v>0.69791666666666663</v>
      </c>
      <c r="E3573">
        <v>0</v>
      </c>
      <c r="F3573" s="2">
        <f t="shared" si="220"/>
        <v>45207.697916666664</v>
      </c>
      <c r="G3573" s="2">
        <f t="shared" si="221"/>
        <v>45207.697916666664</v>
      </c>
      <c r="H3573" t="str">
        <f t="shared" si="222"/>
        <v>08/10/2023 16:45:00</v>
      </c>
      <c r="I3573">
        <f t="shared" si="223"/>
        <v>1</v>
      </c>
    </row>
    <row r="3574" spans="1:9" x14ac:dyDescent="0.3">
      <c r="A3574">
        <v>8</v>
      </c>
      <c r="B3574">
        <v>10</v>
      </c>
      <c r="C3574">
        <v>2023</v>
      </c>
      <c r="D3574" s="3">
        <v>0.70138888888888884</v>
      </c>
      <c r="E3574">
        <v>0</v>
      </c>
      <c r="F3574" s="2">
        <f t="shared" si="220"/>
        <v>45207.701388888891</v>
      </c>
      <c r="G3574" s="2">
        <f t="shared" si="221"/>
        <v>45207.701388888891</v>
      </c>
      <c r="H3574" t="str">
        <f t="shared" si="222"/>
        <v>08/10/2023 16:50:00</v>
      </c>
      <c r="I3574">
        <f t="shared" si="223"/>
        <v>1</v>
      </c>
    </row>
    <row r="3575" spans="1:9" x14ac:dyDescent="0.3">
      <c r="A3575">
        <v>8</v>
      </c>
      <c r="B3575">
        <v>10</v>
      </c>
      <c r="C3575">
        <v>2023</v>
      </c>
      <c r="D3575" s="3">
        <v>0.70486111111111116</v>
      </c>
      <c r="E3575">
        <v>0</v>
      </c>
      <c r="F3575" s="2">
        <f t="shared" si="220"/>
        <v>45207.704861111109</v>
      </c>
      <c r="G3575" s="2">
        <f t="shared" si="221"/>
        <v>45207.704861111109</v>
      </c>
      <c r="H3575" t="str">
        <f t="shared" si="222"/>
        <v>08/10/2023 16:55:00</v>
      </c>
      <c r="I3575">
        <f t="shared" si="223"/>
        <v>1</v>
      </c>
    </row>
    <row r="3576" spans="1:9" x14ac:dyDescent="0.3">
      <c r="A3576">
        <v>8</v>
      </c>
      <c r="B3576">
        <v>10</v>
      </c>
      <c r="C3576">
        <v>2023</v>
      </c>
      <c r="D3576" s="3">
        <v>0.70833333333333337</v>
      </c>
      <c r="E3576">
        <v>0</v>
      </c>
      <c r="F3576" s="2">
        <f t="shared" si="220"/>
        <v>45207.708333333336</v>
      </c>
      <c r="G3576" s="2">
        <f t="shared" si="221"/>
        <v>45207.708333333336</v>
      </c>
      <c r="H3576" t="str">
        <f t="shared" si="222"/>
        <v>08/10/2023 17:00:00</v>
      </c>
      <c r="I3576">
        <f t="shared" si="223"/>
        <v>1</v>
      </c>
    </row>
    <row r="3577" spans="1:9" x14ac:dyDescent="0.3">
      <c r="A3577">
        <v>8</v>
      </c>
      <c r="B3577">
        <v>10</v>
      </c>
      <c r="C3577">
        <v>2023</v>
      </c>
      <c r="D3577" s="3">
        <v>0.71180555555555547</v>
      </c>
      <c r="E3577">
        <v>0</v>
      </c>
      <c r="F3577" s="2">
        <f t="shared" si="220"/>
        <v>45207.711805555555</v>
      </c>
      <c r="G3577" s="2">
        <f t="shared" si="221"/>
        <v>45207.711805555555</v>
      </c>
      <c r="H3577" t="str">
        <f t="shared" si="222"/>
        <v>08/10/2023 17:05:00</v>
      </c>
      <c r="I3577">
        <f t="shared" si="223"/>
        <v>1</v>
      </c>
    </row>
    <row r="3578" spans="1:9" x14ac:dyDescent="0.3">
      <c r="A3578">
        <v>8</v>
      </c>
      <c r="B3578">
        <v>10</v>
      </c>
      <c r="C3578">
        <v>2023</v>
      </c>
      <c r="D3578" s="3">
        <v>0.71527777777777779</v>
      </c>
      <c r="E3578">
        <v>0</v>
      </c>
      <c r="F3578" s="2">
        <f t="shared" si="220"/>
        <v>45207.715277777781</v>
      </c>
      <c r="G3578" s="2">
        <f t="shared" si="221"/>
        <v>45207.715277777781</v>
      </c>
      <c r="H3578" t="str">
        <f t="shared" si="222"/>
        <v>08/10/2023 17:10:00</v>
      </c>
      <c r="I3578">
        <f t="shared" si="223"/>
        <v>1</v>
      </c>
    </row>
    <row r="3579" spans="1:9" x14ac:dyDescent="0.3">
      <c r="A3579">
        <v>9</v>
      </c>
      <c r="B3579">
        <v>10</v>
      </c>
      <c r="C3579">
        <v>2023</v>
      </c>
      <c r="D3579" s="3">
        <v>9.375E-2</v>
      </c>
      <c r="E3579">
        <v>0</v>
      </c>
      <c r="F3579" s="2">
        <f t="shared" si="220"/>
        <v>45208.09375</v>
      </c>
      <c r="G3579" s="2">
        <f t="shared" si="221"/>
        <v>45208.09375</v>
      </c>
      <c r="H3579" t="str">
        <f t="shared" si="222"/>
        <v>09/10/2023 02:15:00</v>
      </c>
      <c r="I3579">
        <f t="shared" si="223"/>
        <v>1</v>
      </c>
    </row>
    <row r="3580" spans="1:9" x14ac:dyDescent="0.3">
      <c r="A3580">
        <v>9</v>
      </c>
      <c r="B3580">
        <v>10</v>
      </c>
      <c r="C3580">
        <v>2023</v>
      </c>
      <c r="D3580" s="3">
        <v>9.7222222222222224E-2</v>
      </c>
      <c r="E3580">
        <v>0</v>
      </c>
      <c r="F3580" s="2">
        <f t="shared" si="220"/>
        <v>45208.097222222219</v>
      </c>
      <c r="G3580" s="2">
        <f t="shared" si="221"/>
        <v>45208.097222222219</v>
      </c>
      <c r="H3580" t="str">
        <f t="shared" si="222"/>
        <v>09/10/2023 02:20:00</v>
      </c>
      <c r="I3580">
        <f t="shared" si="223"/>
        <v>1</v>
      </c>
    </row>
    <row r="3581" spans="1:9" x14ac:dyDescent="0.3">
      <c r="A3581">
        <v>9</v>
      </c>
      <c r="B3581">
        <v>10</v>
      </c>
      <c r="C3581">
        <v>2023</v>
      </c>
      <c r="D3581" s="3">
        <v>0.10069444444444443</v>
      </c>
      <c r="E3581">
        <v>0</v>
      </c>
      <c r="F3581" s="2">
        <f t="shared" si="220"/>
        <v>45208.100694444445</v>
      </c>
      <c r="G3581" s="2">
        <f t="shared" si="221"/>
        <v>45208.100694444445</v>
      </c>
      <c r="H3581" t="str">
        <f t="shared" si="222"/>
        <v>09/10/2023 02:25:00</v>
      </c>
      <c r="I3581">
        <f t="shared" si="223"/>
        <v>1</v>
      </c>
    </row>
    <row r="3582" spans="1:9" x14ac:dyDescent="0.3">
      <c r="A3582">
        <v>9</v>
      </c>
      <c r="B3582">
        <v>10</v>
      </c>
      <c r="C3582">
        <v>2023</v>
      </c>
      <c r="D3582" s="3">
        <v>0.10416666666666667</v>
      </c>
      <c r="E3582">
        <v>0</v>
      </c>
      <c r="F3582" s="2">
        <f t="shared" si="220"/>
        <v>45208.104166666664</v>
      </c>
      <c r="G3582" s="2">
        <f t="shared" si="221"/>
        <v>45208.104166666664</v>
      </c>
      <c r="H3582" t="str">
        <f t="shared" si="222"/>
        <v>09/10/2023 02:30:00</v>
      </c>
      <c r="I3582">
        <f t="shared" si="223"/>
        <v>1</v>
      </c>
    </row>
    <row r="3583" spans="1:9" x14ac:dyDescent="0.3">
      <c r="A3583">
        <v>9</v>
      </c>
      <c r="B3583">
        <v>10</v>
      </c>
      <c r="C3583">
        <v>2023</v>
      </c>
      <c r="D3583" s="3">
        <v>0.1076388888888889</v>
      </c>
      <c r="E3583">
        <v>0</v>
      </c>
      <c r="F3583" s="2">
        <f t="shared" si="220"/>
        <v>45208.107638888891</v>
      </c>
      <c r="G3583" s="2">
        <f t="shared" si="221"/>
        <v>45208.107638888891</v>
      </c>
      <c r="H3583" t="str">
        <f t="shared" si="222"/>
        <v>09/10/2023 02:35:00</v>
      </c>
      <c r="I3583">
        <f t="shared" si="223"/>
        <v>1</v>
      </c>
    </row>
    <row r="3584" spans="1:9" x14ac:dyDescent="0.3">
      <c r="A3584">
        <v>9</v>
      </c>
      <c r="B3584">
        <v>10</v>
      </c>
      <c r="C3584">
        <v>2023</v>
      </c>
      <c r="D3584" s="3">
        <v>0.1111111111111111</v>
      </c>
      <c r="E3584">
        <v>0</v>
      </c>
      <c r="F3584" s="2">
        <f t="shared" si="220"/>
        <v>45208.111111111109</v>
      </c>
      <c r="G3584" s="2">
        <f t="shared" si="221"/>
        <v>45208.111111111109</v>
      </c>
      <c r="H3584" t="str">
        <f t="shared" si="222"/>
        <v>09/10/2023 02:40:00</v>
      </c>
      <c r="I3584">
        <f t="shared" si="223"/>
        <v>1</v>
      </c>
    </row>
    <row r="3585" spans="1:9" x14ac:dyDescent="0.3">
      <c r="A3585">
        <v>9</v>
      </c>
      <c r="B3585">
        <v>10</v>
      </c>
      <c r="C3585">
        <v>2023</v>
      </c>
      <c r="D3585" s="3">
        <v>0.11458333333333333</v>
      </c>
      <c r="E3585">
        <v>0</v>
      </c>
      <c r="F3585" s="2">
        <f t="shared" si="220"/>
        <v>45208.114583333336</v>
      </c>
      <c r="G3585" s="2">
        <f t="shared" si="221"/>
        <v>45208.114583333336</v>
      </c>
      <c r="H3585" t="str">
        <f t="shared" si="222"/>
        <v>09/10/2023 02:45:00</v>
      </c>
      <c r="I3585">
        <f t="shared" si="223"/>
        <v>1</v>
      </c>
    </row>
    <row r="3586" spans="1:9" x14ac:dyDescent="0.3">
      <c r="A3586">
        <v>9</v>
      </c>
      <c r="B3586">
        <v>10</v>
      </c>
      <c r="C3586">
        <v>2023</v>
      </c>
      <c r="D3586" s="3">
        <v>0.11805555555555557</v>
      </c>
      <c r="E3586">
        <v>0</v>
      </c>
      <c r="F3586" s="2">
        <f t="shared" si="220"/>
        <v>45208.118055555555</v>
      </c>
      <c r="G3586" s="2">
        <f t="shared" si="221"/>
        <v>45208.118055555555</v>
      </c>
      <c r="H3586" t="str">
        <f t="shared" si="222"/>
        <v>09/10/2023 02:50:00</v>
      </c>
      <c r="I3586">
        <f t="shared" si="223"/>
        <v>1</v>
      </c>
    </row>
    <row r="3587" spans="1:9" x14ac:dyDescent="0.3">
      <c r="A3587">
        <v>9</v>
      </c>
      <c r="B3587">
        <v>10</v>
      </c>
      <c r="C3587">
        <v>2023</v>
      </c>
      <c r="D3587" s="3">
        <v>0.12152777777777778</v>
      </c>
      <c r="E3587">
        <v>0</v>
      </c>
      <c r="F3587" s="2">
        <f t="shared" ref="F3587:F3650" si="224">DATE(C3587,B3587,A3587)+D3587</f>
        <v>45208.121527777781</v>
      </c>
      <c r="G3587" s="2">
        <f t="shared" ref="G3587:G3650" si="225">F3587+$M$1</f>
        <v>45208.121527777781</v>
      </c>
      <c r="H3587" t="str">
        <f t="shared" ref="H3587:H3650" si="226">CONCATENATE(TEXT(DAY(G3587),"00"),"/",TEXT(MONTH(G3587),"00"),"/",TEXT(YEAR(G3587),"0000")," ",TEXT(HOUR(G3587),"00"),":",TEXT(MINUTE(G3587),"00"),":",TEXT(SECOND(G3587),"00"))</f>
        <v>09/10/2023 02:55:00</v>
      </c>
      <c r="I3587">
        <f t="shared" ref="I3587:I3650" si="227">E3587+1</f>
        <v>1</v>
      </c>
    </row>
    <row r="3588" spans="1:9" x14ac:dyDescent="0.3">
      <c r="A3588">
        <v>9</v>
      </c>
      <c r="B3588">
        <v>10</v>
      </c>
      <c r="C3588">
        <v>2023</v>
      </c>
      <c r="D3588" s="3">
        <v>0.125</v>
      </c>
      <c r="E3588">
        <v>0</v>
      </c>
      <c r="F3588" s="2">
        <f t="shared" si="224"/>
        <v>45208.125</v>
      </c>
      <c r="G3588" s="2">
        <f t="shared" si="225"/>
        <v>45208.125</v>
      </c>
      <c r="H3588" t="str">
        <f t="shared" si="226"/>
        <v>09/10/2023 03:00:00</v>
      </c>
      <c r="I3588">
        <f t="shared" si="227"/>
        <v>1</v>
      </c>
    </row>
    <row r="3589" spans="1:9" x14ac:dyDescent="0.3">
      <c r="A3589">
        <v>9</v>
      </c>
      <c r="B3589">
        <v>10</v>
      </c>
      <c r="C3589">
        <v>2023</v>
      </c>
      <c r="D3589" s="3">
        <v>0.12847222222222224</v>
      </c>
      <c r="E3589">
        <v>0</v>
      </c>
      <c r="F3589" s="2">
        <f t="shared" si="224"/>
        <v>45208.128472222219</v>
      </c>
      <c r="G3589" s="2">
        <f t="shared" si="225"/>
        <v>45208.128472222219</v>
      </c>
      <c r="H3589" t="str">
        <f t="shared" si="226"/>
        <v>09/10/2023 03:05:00</v>
      </c>
      <c r="I3589">
        <f t="shared" si="227"/>
        <v>1</v>
      </c>
    </row>
    <row r="3590" spans="1:9" x14ac:dyDescent="0.3">
      <c r="A3590">
        <v>9</v>
      </c>
      <c r="B3590">
        <v>10</v>
      </c>
      <c r="C3590">
        <v>2023</v>
      </c>
      <c r="D3590" s="3">
        <v>0.13194444444444445</v>
      </c>
      <c r="E3590">
        <v>0</v>
      </c>
      <c r="F3590" s="2">
        <f t="shared" si="224"/>
        <v>45208.131944444445</v>
      </c>
      <c r="G3590" s="2">
        <f t="shared" si="225"/>
        <v>45208.131944444445</v>
      </c>
      <c r="H3590" t="str">
        <f t="shared" si="226"/>
        <v>09/10/2023 03:10:00</v>
      </c>
      <c r="I3590">
        <f t="shared" si="227"/>
        <v>1</v>
      </c>
    </row>
    <row r="3591" spans="1:9" x14ac:dyDescent="0.3">
      <c r="A3591">
        <v>9</v>
      </c>
      <c r="B3591">
        <v>10</v>
      </c>
      <c r="C3591">
        <v>2023</v>
      </c>
      <c r="D3591" s="3">
        <v>0.13541666666666666</v>
      </c>
      <c r="E3591">
        <v>0</v>
      </c>
      <c r="F3591" s="2">
        <f t="shared" si="224"/>
        <v>45208.135416666664</v>
      </c>
      <c r="G3591" s="2">
        <f t="shared" si="225"/>
        <v>45208.135416666664</v>
      </c>
      <c r="H3591" t="str">
        <f t="shared" si="226"/>
        <v>09/10/2023 03:15:00</v>
      </c>
      <c r="I3591">
        <f t="shared" si="227"/>
        <v>1</v>
      </c>
    </row>
    <row r="3592" spans="1:9" x14ac:dyDescent="0.3">
      <c r="A3592">
        <v>9</v>
      </c>
      <c r="B3592">
        <v>10</v>
      </c>
      <c r="C3592">
        <v>2023</v>
      </c>
      <c r="D3592" s="3">
        <v>0.1388888888888889</v>
      </c>
      <c r="E3592">
        <v>0</v>
      </c>
      <c r="F3592" s="2">
        <f t="shared" si="224"/>
        <v>45208.138888888891</v>
      </c>
      <c r="G3592" s="2">
        <f t="shared" si="225"/>
        <v>45208.138888888891</v>
      </c>
      <c r="H3592" t="str">
        <f t="shared" si="226"/>
        <v>09/10/2023 03:20:00</v>
      </c>
      <c r="I3592">
        <f t="shared" si="227"/>
        <v>1</v>
      </c>
    </row>
    <row r="3593" spans="1:9" x14ac:dyDescent="0.3">
      <c r="A3593">
        <v>9</v>
      </c>
      <c r="B3593">
        <v>10</v>
      </c>
      <c r="C3593">
        <v>2023</v>
      </c>
      <c r="D3593" s="3">
        <v>0.1423611111111111</v>
      </c>
      <c r="E3593">
        <v>0</v>
      </c>
      <c r="F3593" s="2">
        <f t="shared" si="224"/>
        <v>45208.142361111109</v>
      </c>
      <c r="G3593" s="2">
        <f t="shared" si="225"/>
        <v>45208.142361111109</v>
      </c>
      <c r="H3593" t="str">
        <f t="shared" si="226"/>
        <v>09/10/2023 03:25:00</v>
      </c>
      <c r="I3593">
        <f t="shared" si="227"/>
        <v>1</v>
      </c>
    </row>
    <row r="3594" spans="1:9" x14ac:dyDescent="0.3">
      <c r="A3594">
        <v>9</v>
      </c>
      <c r="B3594">
        <v>10</v>
      </c>
      <c r="C3594">
        <v>2023</v>
      </c>
      <c r="D3594" s="3">
        <v>0.14583333333333334</v>
      </c>
      <c r="E3594">
        <v>0</v>
      </c>
      <c r="F3594" s="2">
        <f t="shared" si="224"/>
        <v>45208.145833333336</v>
      </c>
      <c r="G3594" s="2">
        <f t="shared" si="225"/>
        <v>45208.145833333336</v>
      </c>
      <c r="H3594" t="str">
        <f t="shared" si="226"/>
        <v>09/10/2023 03:30:00</v>
      </c>
      <c r="I3594">
        <f t="shared" si="227"/>
        <v>1</v>
      </c>
    </row>
    <row r="3595" spans="1:9" x14ac:dyDescent="0.3">
      <c r="A3595">
        <v>9</v>
      </c>
      <c r="B3595">
        <v>10</v>
      </c>
      <c r="C3595">
        <v>2023</v>
      </c>
      <c r="D3595" s="3">
        <v>0.14930555555555555</v>
      </c>
      <c r="E3595">
        <v>0</v>
      </c>
      <c r="F3595" s="2">
        <f t="shared" si="224"/>
        <v>45208.149305555555</v>
      </c>
      <c r="G3595" s="2">
        <f t="shared" si="225"/>
        <v>45208.149305555555</v>
      </c>
      <c r="H3595" t="str">
        <f t="shared" si="226"/>
        <v>09/10/2023 03:35:00</v>
      </c>
      <c r="I3595">
        <f t="shared" si="227"/>
        <v>1</v>
      </c>
    </row>
    <row r="3596" spans="1:9" x14ac:dyDescent="0.3">
      <c r="A3596">
        <v>9</v>
      </c>
      <c r="B3596">
        <v>10</v>
      </c>
      <c r="C3596">
        <v>2023</v>
      </c>
      <c r="D3596" s="3">
        <v>0.15277777777777776</v>
      </c>
      <c r="E3596">
        <v>0</v>
      </c>
      <c r="F3596" s="2">
        <f t="shared" si="224"/>
        <v>45208.152777777781</v>
      </c>
      <c r="G3596" s="2">
        <f t="shared" si="225"/>
        <v>45208.152777777781</v>
      </c>
      <c r="H3596" t="str">
        <f t="shared" si="226"/>
        <v>09/10/2023 03:40:00</v>
      </c>
      <c r="I3596">
        <f t="shared" si="227"/>
        <v>1</v>
      </c>
    </row>
    <row r="3597" spans="1:9" x14ac:dyDescent="0.3">
      <c r="A3597">
        <v>9</v>
      </c>
      <c r="B3597">
        <v>10</v>
      </c>
      <c r="C3597">
        <v>2023</v>
      </c>
      <c r="D3597" s="3">
        <v>0.15625</v>
      </c>
      <c r="E3597">
        <v>0</v>
      </c>
      <c r="F3597" s="2">
        <f t="shared" si="224"/>
        <v>45208.15625</v>
      </c>
      <c r="G3597" s="2">
        <f t="shared" si="225"/>
        <v>45208.15625</v>
      </c>
      <c r="H3597" t="str">
        <f t="shared" si="226"/>
        <v>09/10/2023 03:45:00</v>
      </c>
      <c r="I3597">
        <f t="shared" si="227"/>
        <v>1</v>
      </c>
    </row>
    <row r="3598" spans="1:9" x14ac:dyDescent="0.3">
      <c r="A3598">
        <v>9</v>
      </c>
      <c r="B3598">
        <v>10</v>
      </c>
      <c r="C3598">
        <v>2023</v>
      </c>
      <c r="D3598" s="3">
        <v>0.15972222222222224</v>
      </c>
      <c r="E3598">
        <v>0</v>
      </c>
      <c r="F3598" s="2">
        <f t="shared" si="224"/>
        <v>45208.159722222219</v>
      </c>
      <c r="G3598" s="2">
        <f t="shared" si="225"/>
        <v>45208.159722222219</v>
      </c>
      <c r="H3598" t="str">
        <f t="shared" si="226"/>
        <v>09/10/2023 03:50:00</v>
      </c>
      <c r="I3598">
        <f t="shared" si="227"/>
        <v>1</v>
      </c>
    </row>
    <row r="3599" spans="1:9" x14ac:dyDescent="0.3">
      <c r="A3599">
        <v>9</v>
      </c>
      <c r="B3599">
        <v>10</v>
      </c>
      <c r="C3599">
        <v>2023</v>
      </c>
      <c r="D3599" s="3">
        <v>0.16319444444444445</v>
      </c>
      <c r="E3599">
        <v>0</v>
      </c>
      <c r="F3599" s="2">
        <f t="shared" si="224"/>
        <v>45208.163194444445</v>
      </c>
      <c r="G3599" s="2">
        <f t="shared" si="225"/>
        <v>45208.163194444445</v>
      </c>
      <c r="H3599" t="str">
        <f t="shared" si="226"/>
        <v>09/10/2023 03:55:00</v>
      </c>
      <c r="I3599">
        <f t="shared" si="227"/>
        <v>1</v>
      </c>
    </row>
    <row r="3600" spans="1:9" x14ac:dyDescent="0.3">
      <c r="A3600">
        <v>9</v>
      </c>
      <c r="B3600">
        <v>10</v>
      </c>
      <c r="C3600">
        <v>2023</v>
      </c>
      <c r="D3600" s="3">
        <v>0.16666666666666666</v>
      </c>
      <c r="E3600">
        <v>0</v>
      </c>
      <c r="F3600" s="2">
        <f t="shared" si="224"/>
        <v>45208.166666666664</v>
      </c>
      <c r="G3600" s="2">
        <f t="shared" si="225"/>
        <v>45208.166666666664</v>
      </c>
      <c r="H3600" t="str">
        <f t="shared" si="226"/>
        <v>09/10/2023 04:00:00</v>
      </c>
      <c r="I3600">
        <f t="shared" si="227"/>
        <v>1</v>
      </c>
    </row>
    <row r="3601" spans="1:9" x14ac:dyDescent="0.3">
      <c r="A3601">
        <v>9</v>
      </c>
      <c r="B3601">
        <v>10</v>
      </c>
      <c r="C3601">
        <v>2023</v>
      </c>
      <c r="D3601" s="3">
        <v>0.17013888888888887</v>
      </c>
      <c r="E3601">
        <v>0</v>
      </c>
      <c r="F3601" s="2">
        <f t="shared" si="224"/>
        <v>45208.170138888891</v>
      </c>
      <c r="G3601" s="2">
        <f t="shared" si="225"/>
        <v>45208.170138888891</v>
      </c>
      <c r="H3601" t="str">
        <f t="shared" si="226"/>
        <v>09/10/2023 04:05:00</v>
      </c>
      <c r="I3601">
        <f t="shared" si="227"/>
        <v>1</v>
      </c>
    </row>
    <row r="3602" spans="1:9" x14ac:dyDescent="0.3">
      <c r="A3602">
        <v>9</v>
      </c>
      <c r="B3602">
        <v>10</v>
      </c>
      <c r="C3602">
        <v>2023</v>
      </c>
      <c r="D3602" s="3">
        <v>0.17361111111111113</v>
      </c>
      <c r="E3602">
        <v>0</v>
      </c>
      <c r="F3602" s="2">
        <f t="shared" si="224"/>
        <v>45208.173611111109</v>
      </c>
      <c r="G3602" s="2">
        <f t="shared" si="225"/>
        <v>45208.173611111109</v>
      </c>
      <c r="H3602" t="str">
        <f t="shared" si="226"/>
        <v>09/10/2023 04:10:00</v>
      </c>
      <c r="I3602">
        <f t="shared" si="227"/>
        <v>1</v>
      </c>
    </row>
    <row r="3603" spans="1:9" x14ac:dyDescent="0.3">
      <c r="A3603">
        <v>9</v>
      </c>
      <c r="B3603">
        <v>10</v>
      </c>
      <c r="C3603">
        <v>2023</v>
      </c>
      <c r="D3603" s="3">
        <v>0.17708333333333334</v>
      </c>
      <c r="E3603">
        <v>0</v>
      </c>
      <c r="F3603" s="2">
        <f t="shared" si="224"/>
        <v>45208.177083333336</v>
      </c>
      <c r="G3603" s="2">
        <f t="shared" si="225"/>
        <v>45208.177083333336</v>
      </c>
      <c r="H3603" t="str">
        <f t="shared" si="226"/>
        <v>09/10/2023 04:15:00</v>
      </c>
      <c r="I3603">
        <f t="shared" si="227"/>
        <v>1</v>
      </c>
    </row>
    <row r="3604" spans="1:9" x14ac:dyDescent="0.3">
      <c r="A3604">
        <v>9</v>
      </c>
      <c r="B3604">
        <v>10</v>
      </c>
      <c r="C3604">
        <v>2023</v>
      </c>
      <c r="D3604" s="3">
        <v>0.18055555555555555</v>
      </c>
      <c r="E3604">
        <v>0</v>
      </c>
      <c r="F3604" s="2">
        <f t="shared" si="224"/>
        <v>45208.180555555555</v>
      </c>
      <c r="G3604" s="2">
        <f t="shared" si="225"/>
        <v>45208.180555555555</v>
      </c>
      <c r="H3604" t="str">
        <f t="shared" si="226"/>
        <v>09/10/2023 04:20:00</v>
      </c>
      <c r="I3604">
        <f t="shared" si="227"/>
        <v>1</v>
      </c>
    </row>
    <row r="3605" spans="1:9" x14ac:dyDescent="0.3">
      <c r="A3605">
        <v>9</v>
      </c>
      <c r="B3605">
        <v>10</v>
      </c>
      <c r="C3605">
        <v>2023</v>
      </c>
      <c r="D3605" s="3">
        <v>0.18402777777777779</v>
      </c>
      <c r="E3605">
        <v>0</v>
      </c>
      <c r="F3605" s="2">
        <f t="shared" si="224"/>
        <v>45208.184027777781</v>
      </c>
      <c r="G3605" s="2">
        <f t="shared" si="225"/>
        <v>45208.184027777781</v>
      </c>
      <c r="H3605" t="str">
        <f t="shared" si="226"/>
        <v>09/10/2023 04:25:00</v>
      </c>
      <c r="I3605">
        <f t="shared" si="227"/>
        <v>1</v>
      </c>
    </row>
    <row r="3606" spans="1:9" x14ac:dyDescent="0.3">
      <c r="A3606">
        <v>9</v>
      </c>
      <c r="B3606">
        <v>10</v>
      </c>
      <c r="C3606">
        <v>2023</v>
      </c>
      <c r="D3606" s="3">
        <v>0.1875</v>
      </c>
      <c r="E3606">
        <v>0</v>
      </c>
      <c r="F3606" s="2">
        <f t="shared" si="224"/>
        <v>45208.1875</v>
      </c>
      <c r="G3606" s="2">
        <f t="shared" si="225"/>
        <v>45208.1875</v>
      </c>
      <c r="H3606" t="str">
        <f t="shared" si="226"/>
        <v>09/10/2023 04:30:00</v>
      </c>
      <c r="I3606">
        <f t="shared" si="227"/>
        <v>1</v>
      </c>
    </row>
    <row r="3607" spans="1:9" x14ac:dyDescent="0.3">
      <c r="A3607">
        <v>9</v>
      </c>
      <c r="B3607">
        <v>10</v>
      </c>
      <c r="C3607">
        <v>2023</v>
      </c>
      <c r="D3607" s="3">
        <v>0.19097222222222221</v>
      </c>
      <c r="E3607">
        <v>0</v>
      </c>
      <c r="F3607" s="2">
        <f t="shared" si="224"/>
        <v>45208.190972222219</v>
      </c>
      <c r="G3607" s="2">
        <f t="shared" si="225"/>
        <v>45208.190972222219</v>
      </c>
      <c r="H3607" t="str">
        <f t="shared" si="226"/>
        <v>09/10/2023 04:35:00</v>
      </c>
      <c r="I3607">
        <f t="shared" si="227"/>
        <v>1</v>
      </c>
    </row>
    <row r="3608" spans="1:9" x14ac:dyDescent="0.3">
      <c r="A3608">
        <v>9</v>
      </c>
      <c r="B3608">
        <v>10</v>
      </c>
      <c r="C3608">
        <v>2023</v>
      </c>
      <c r="D3608" s="3">
        <v>0.19444444444444445</v>
      </c>
      <c r="E3608">
        <v>0</v>
      </c>
      <c r="F3608" s="2">
        <f t="shared" si="224"/>
        <v>45208.194444444445</v>
      </c>
      <c r="G3608" s="2">
        <f t="shared" si="225"/>
        <v>45208.194444444445</v>
      </c>
      <c r="H3608" t="str">
        <f t="shared" si="226"/>
        <v>09/10/2023 04:40:00</v>
      </c>
      <c r="I3608">
        <f t="shared" si="227"/>
        <v>1</v>
      </c>
    </row>
    <row r="3609" spans="1:9" x14ac:dyDescent="0.3">
      <c r="A3609">
        <v>9</v>
      </c>
      <c r="B3609">
        <v>10</v>
      </c>
      <c r="C3609">
        <v>2023</v>
      </c>
      <c r="D3609" s="3">
        <v>0.19791666666666666</v>
      </c>
      <c r="E3609">
        <v>0</v>
      </c>
      <c r="F3609" s="2">
        <f t="shared" si="224"/>
        <v>45208.197916666664</v>
      </c>
      <c r="G3609" s="2">
        <f t="shared" si="225"/>
        <v>45208.197916666664</v>
      </c>
      <c r="H3609" t="str">
        <f t="shared" si="226"/>
        <v>09/10/2023 04:45:00</v>
      </c>
      <c r="I3609">
        <f t="shared" si="227"/>
        <v>1</v>
      </c>
    </row>
    <row r="3610" spans="1:9" x14ac:dyDescent="0.3">
      <c r="A3610">
        <v>9</v>
      </c>
      <c r="B3610">
        <v>10</v>
      </c>
      <c r="C3610">
        <v>2023</v>
      </c>
      <c r="D3610" s="3">
        <v>0.20138888888888887</v>
      </c>
      <c r="E3610">
        <v>0</v>
      </c>
      <c r="F3610" s="2">
        <f t="shared" si="224"/>
        <v>45208.201388888891</v>
      </c>
      <c r="G3610" s="2">
        <f t="shared" si="225"/>
        <v>45208.201388888891</v>
      </c>
      <c r="H3610" t="str">
        <f t="shared" si="226"/>
        <v>09/10/2023 04:50:00</v>
      </c>
      <c r="I3610">
        <f t="shared" si="227"/>
        <v>1</v>
      </c>
    </row>
    <row r="3611" spans="1:9" x14ac:dyDescent="0.3">
      <c r="A3611">
        <v>9</v>
      </c>
      <c r="B3611">
        <v>10</v>
      </c>
      <c r="C3611">
        <v>2023</v>
      </c>
      <c r="D3611" s="3">
        <v>0.20486111111111113</v>
      </c>
      <c r="E3611">
        <v>0</v>
      </c>
      <c r="F3611" s="2">
        <f t="shared" si="224"/>
        <v>45208.204861111109</v>
      </c>
      <c r="G3611" s="2">
        <f t="shared" si="225"/>
        <v>45208.204861111109</v>
      </c>
      <c r="H3611" t="str">
        <f t="shared" si="226"/>
        <v>09/10/2023 04:55:00</v>
      </c>
      <c r="I3611">
        <f t="shared" si="227"/>
        <v>1</v>
      </c>
    </row>
    <row r="3612" spans="1:9" x14ac:dyDescent="0.3">
      <c r="A3612">
        <v>9</v>
      </c>
      <c r="B3612">
        <v>10</v>
      </c>
      <c r="C3612">
        <v>2023</v>
      </c>
      <c r="D3612" s="3">
        <v>0.20833333333333334</v>
      </c>
      <c r="E3612">
        <v>0</v>
      </c>
      <c r="F3612" s="2">
        <f t="shared" si="224"/>
        <v>45208.208333333336</v>
      </c>
      <c r="G3612" s="2">
        <f t="shared" si="225"/>
        <v>45208.208333333336</v>
      </c>
      <c r="H3612" t="str">
        <f t="shared" si="226"/>
        <v>09/10/2023 05:00:00</v>
      </c>
      <c r="I3612">
        <f t="shared" si="227"/>
        <v>1</v>
      </c>
    </row>
    <row r="3613" spans="1:9" x14ac:dyDescent="0.3">
      <c r="A3613">
        <v>9</v>
      </c>
      <c r="B3613">
        <v>10</v>
      </c>
      <c r="C3613">
        <v>2023</v>
      </c>
      <c r="D3613" s="3">
        <v>0.21180555555555555</v>
      </c>
      <c r="E3613">
        <v>0</v>
      </c>
      <c r="F3613" s="2">
        <f t="shared" si="224"/>
        <v>45208.211805555555</v>
      </c>
      <c r="G3613" s="2">
        <f t="shared" si="225"/>
        <v>45208.211805555555</v>
      </c>
      <c r="H3613" t="str">
        <f t="shared" si="226"/>
        <v>09/10/2023 05:05:00</v>
      </c>
      <c r="I3613">
        <f t="shared" si="227"/>
        <v>1</v>
      </c>
    </row>
    <row r="3614" spans="1:9" x14ac:dyDescent="0.3">
      <c r="A3614">
        <v>9</v>
      </c>
      <c r="B3614">
        <v>10</v>
      </c>
      <c r="C3614">
        <v>2023</v>
      </c>
      <c r="D3614" s="3">
        <v>0.21527777777777779</v>
      </c>
      <c r="E3614">
        <v>0</v>
      </c>
      <c r="F3614" s="2">
        <f t="shared" si="224"/>
        <v>45208.215277777781</v>
      </c>
      <c r="G3614" s="2">
        <f t="shared" si="225"/>
        <v>45208.215277777781</v>
      </c>
      <c r="H3614" t="str">
        <f t="shared" si="226"/>
        <v>09/10/2023 05:10:00</v>
      </c>
      <c r="I3614">
        <f t="shared" si="227"/>
        <v>1</v>
      </c>
    </row>
    <row r="3615" spans="1:9" x14ac:dyDescent="0.3">
      <c r="A3615">
        <v>9</v>
      </c>
      <c r="B3615">
        <v>10</v>
      </c>
      <c r="C3615">
        <v>2023</v>
      </c>
      <c r="D3615" s="3">
        <v>0.59375</v>
      </c>
      <c r="E3615">
        <v>5</v>
      </c>
      <c r="F3615" s="2">
        <f t="shared" si="224"/>
        <v>45208.59375</v>
      </c>
      <c r="G3615" s="2">
        <f t="shared" si="225"/>
        <v>45208.59375</v>
      </c>
      <c r="H3615" t="str">
        <f t="shared" si="226"/>
        <v>09/10/2023 14:15:00</v>
      </c>
      <c r="I3615">
        <f t="shared" si="227"/>
        <v>6</v>
      </c>
    </row>
    <row r="3616" spans="1:9" x14ac:dyDescent="0.3">
      <c r="A3616">
        <v>9</v>
      </c>
      <c r="B3616">
        <v>10</v>
      </c>
      <c r="C3616">
        <v>2023</v>
      </c>
      <c r="D3616" s="3">
        <v>0.59722222222222221</v>
      </c>
      <c r="E3616">
        <v>5</v>
      </c>
      <c r="F3616" s="2">
        <f t="shared" si="224"/>
        <v>45208.597222222219</v>
      </c>
      <c r="G3616" s="2">
        <f t="shared" si="225"/>
        <v>45208.597222222219</v>
      </c>
      <c r="H3616" t="str">
        <f t="shared" si="226"/>
        <v>09/10/2023 14:20:00</v>
      </c>
      <c r="I3616">
        <f t="shared" si="227"/>
        <v>6</v>
      </c>
    </row>
    <row r="3617" spans="1:9" x14ac:dyDescent="0.3">
      <c r="A3617">
        <v>9</v>
      </c>
      <c r="B3617">
        <v>10</v>
      </c>
      <c r="C3617">
        <v>2023</v>
      </c>
      <c r="D3617" s="3">
        <v>0.60069444444444442</v>
      </c>
      <c r="E3617">
        <v>5</v>
      </c>
      <c r="F3617" s="2">
        <f t="shared" si="224"/>
        <v>45208.600694444445</v>
      </c>
      <c r="G3617" s="2">
        <f t="shared" si="225"/>
        <v>45208.600694444445</v>
      </c>
      <c r="H3617" t="str">
        <f t="shared" si="226"/>
        <v>09/10/2023 14:25:00</v>
      </c>
      <c r="I3617">
        <f t="shared" si="227"/>
        <v>6</v>
      </c>
    </row>
    <row r="3618" spans="1:9" x14ac:dyDescent="0.3">
      <c r="A3618">
        <v>9</v>
      </c>
      <c r="B3618">
        <v>10</v>
      </c>
      <c r="C3618">
        <v>2023</v>
      </c>
      <c r="D3618" s="3">
        <v>0.60416666666666663</v>
      </c>
      <c r="E3618">
        <v>4</v>
      </c>
      <c r="F3618" s="2">
        <f t="shared" si="224"/>
        <v>45208.604166666664</v>
      </c>
      <c r="G3618" s="2">
        <f t="shared" si="225"/>
        <v>45208.604166666664</v>
      </c>
      <c r="H3618" t="str">
        <f t="shared" si="226"/>
        <v>09/10/2023 14:30:00</v>
      </c>
      <c r="I3618">
        <f t="shared" si="227"/>
        <v>5</v>
      </c>
    </row>
    <row r="3619" spans="1:9" x14ac:dyDescent="0.3">
      <c r="A3619">
        <v>9</v>
      </c>
      <c r="B3619">
        <v>10</v>
      </c>
      <c r="C3619">
        <v>2023</v>
      </c>
      <c r="D3619" s="3">
        <v>0.60763888888888895</v>
      </c>
      <c r="E3619">
        <v>4</v>
      </c>
      <c r="F3619" s="2">
        <f t="shared" si="224"/>
        <v>45208.607638888891</v>
      </c>
      <c r="G3619" s="2">
        <f t="shared" si="225"/>
        <v>45208.607638888891</v>
      </c>
      <c r="H3619" t="str">
        <f t="shared" si="226"/>
        <v>09/10/2023 14:35:00</v>
      </c>
      <c r="I3619">
        <f t="shared" si="227"/>
        <v>5</v>
      </c>
    </row>
    <row r="3620" spans="1:9" x14ac:dyDescent="0.3">
      <c r="A3620">
        <v>9</v>
      </c>
      <c r="B3620">
        <v>10</v>
      </c>
      <c r="C3620">
        <v>2023</v>
      </c>
      <c r="D3620" s="3">
        <v>0.61111111111111105</v>
      </c>
      <c r="E3620">
        <v>4</v>
      </c>
      <c r="F3620" s="2">
        <f t="shared" si="224"/>
        <v>45208.611111111109</v>
      </c>
      <c r="G3620" s="2">
        <f t="shared" si="225"/>
        <v>45208.611111111109</v>
      </c>
      <c r="H3620" t="str">
        <f t="shared" si="226"/>
        <v>09/10/2023 14:40:00</v>
      </c>
      <c r="I3620">
        <f t="shared" si="227"/>
        <v>5</v>
      </c>
    </row>
    <row r="3621" spans="1:9" x14ac:dyDescent="0.3">
      <c r="A3621">
        <v>9</v>
      </c>
      <c r="B3621">
        <v>10</v>
      </c>
      <c r="C3621">
        <v>2023</v>
      </c>
      <c r="D3621" s="3">
        <v>0.61458333333333337</v>
      </c>
      <c r="E3621">
        <v>4</v>
      </c>
      <c r="F3621" s="2">
        <f t="shared" si="224"/>
        <v>45208.614583333336</v>
      </c>
      <c r="G3621" s="2">
        <f t="shared" si="225"/>
        <v>45208.614583333336</v>
      </c>
      <c r="H3621" t="str">
        <f t="shared" si="226"/>
        <v>09/10/2023 14:45:00</v>
      </c>
      <c r="I3621">
        <f t="shared" si="227"/>
        <v>5</v>
      </c>
    </row>
    <row r="3622" spans="1:9" x14ac:dyDescent="0.3">
      <c r="A3622">
        <v>9</v>
      </c>
      <c r="B3622">
        <v>10</v>
      </c>
      <c r="C3622">
        <v>2023</v>
      </c>
      <c r="D3622" s="3">
        <v>0.61805555555555558</v>
      </c>
      <c r="E3622">
        <v>4</v>
      </c>
      <c r="F3622" s="2">
        <f t="shared" si="224"/>
        <v>45208.618055555555</v>
      </c>
      <c r="G3622" s="2">
        <f t="shared" si="225"/>
        <v>45208.618055555555</v>
      </c>
      <c r="H3622" t="str">
        <f t="shared" si="226"/>
        <v>09/10/2023 14:50:00</v>
      </c>
      <c r="I3622">
        <f t="shared" si="227"/>
        <v>5</v>
      </c>
    </row>
    <row r="3623" spans="1:9" x14ac:dyDescent="0.3">
      <c r="A3623">
        <v>9</v>
      </c>
      <c r="B3623">
        <v>10</v>
      </c>
      <c r="C3623">
        <v>2023</v>
      </c>
      <c r="D3623" s="3">
        <v>0.62152777777777779</v>
      </c>
      <c r="E3623">
        <v>2</v>
      </c>
      <c r="F3623" s="2">
        <f t="shared" si="224"/>
        <v>45208.621527777781</v>
      </c>
      <c r="G3623" s="2">
        <f t="shared" si="225"/>
        <v>45208.621527777781</v>
      </c>
      <c r="H3623" t="str">
        <f t="shared" si="226"/>
        <v>09/10/2023 14:55:00</v>
      </c>
      <c r="I3623">
        <f t="shared" si="227"/>
        <v>3</v>
      </c>
    </row>
    <row r="3624" spans="1:9" x14ac:dyDescent="0.3">
      <c r="A3624">
        <v>9</v>
      </c>
      <c r="B3624">
        <v>10</v>
      </c>
      <c r="C3624">
        <v>2023</v>
      </c>
      <c r="D3624" s="3">
        <v>0.625</v>
      </c>
      <c r="E3624">
        <v>0</v>
      </c>
      <c r="F3624" s="2">
        <f t="shared" si="224"/>
        <v>45208.625</v>
      </c>
      <c r="G3624" s="2">
        <f t="shared" si="225"/>
        <v>45208.625</v>
      </c>
      <c r="H3624" t="str">
        <f t="shared" si="226"/>
        <v>09/10/2023 15:00:00</v>
      </c>
      <c r="I3624">
        <f t="shared" si="227"/>
        <v>1</v>
      </c>
    </row>
    <row r="3625" spans="1:9" x14ac:dyDescent="0.3">
      <c r="A3625">
        <v>9</v>
      </c>
      <c r="B3625">
        <v>10</v>
      </c>
      <c r="C3625">
        <v>2023</v>
      </c>
      <c r="D3625" s="3">
        <v>0.62847222222222221</v>
      </c>
      <c r="E3625">
        <v>0</v>
      </c>
      <c r="F3625" s="2">
        <f t="shared" si="224"/>
        <v>45208.628472222219</v>
      </c>
      <c r="G3625" s="2">
        <f t="shared" si="225"/>
        <v>45208.628472222219</v>
      </c>
      <c r="H3625" t="str">
        <f t="shared" si="226"/>
        <v>09/10/2023 15:05:00</v>
      </c>
      <c r="I3625">
        <f t="shared" si="227"/>
        <v>1</v>
      </c>
    </row>
    <row r="3626" spans="1:9" x14ac:dyDescent="0.3">
      <c r="A3626">
        <v>9</v>
      </c>
      <c r="B3626">
        <v>10</v>
      </c>
      <c r="C3626">
        <v>2023</v>
      </c>
      <c r="D3626" s="3">
        <v>0.63194444444444442</v>
      </c>
      <c r="E3626">
        <v>0</v>
      </c>
      <c r="F3626" s="2">
        <f t="shared" si="224"/>
        <v>45208.631944444445</v>
      </c>
      <c r="G3626" s="2">
        <f t="shared" si="225"/>
        <v>45208.631944444445</v>
      </c>
      <c r="H3626" t="str">
        <f t="shared" si="226"/>
        <v>09/10/2023 15:10:00</v>
      </c>
      <c r="I3626">
        <f t="shared" si="227"/>
        <v>1</v>
      </c>
    </row>
    <row r="3627" spans="1:9" x14ac:dyDescent="0.3">
      <c r="A3627">
        <v>9</v>
      </c>
      <c r="B3627">
        <v>10</v>
      </c>
      <c r="C3627">
        <v>2023</v>
      </c>
      <c r="D3627" s="3">
        <v>0.63541666666666663</v>
      </c>
      <c r="E3627">
        <v>0</v>
      </c>
      <c r="F3627" s="2">
        <f t="shared" si="224"/>
        <v>45208.635416666664</v>
      </c>
      <c r="G3627" s="2">
        <f t="shared" si="225"/>
        <v>45208.635416666664</v>
      </c>
      <c r="H3627" t="str">
        <f t="shared" si="226"/>
        <v>09/10/2023 15:15:00</v>
      </c>
      <c r="I3627">
        <f t="shared" si="227"/>
        <v>1</v>
      </c>
    </row>
    <row r="3628" spans="1:9" x14ac:dyDescent="0.3">
      <c r="A3628">
        <v>9</v>
      </c>
      <c r="B3628">
        <v>10</v>
      </c>
      <c r="C3628">
        <v>2023</v>
      </c>
      <c r="D3628" s="3">
        <v>0.63888888888888895</v>
      </c>
      <c r="E3628">
        <v>0</v>
      </c>
      <c r="F3628" s="2">
        <f t="shared" si="224"/>
        <v>45208.638888888891</v>
      </c>
      <c r="G3628" s="2">
        <f t="shared" si="225"/>
        <v>45208.638888888891</v>
      </c>
      <c r="H3628" t="str">
        <f t="shared" si="226"/>
        <v>09/10/2023 15:20:00</v>
      </c>
      <c r="I3628">
        <f t="shared" si="227"/>
        <v>1</v>
      </c>
    </row>
    <row r="3629" spans="1:9" x14ac:dyDescent="0.3">
      <c r="A3629">
        <v>9</v>
      </c>
      <c r="B3629">
        <v>10</v>
      </c>
      <c r="C3629">
        <v>2023</v>
      </c>
      <c r="D3629" s="3">
        <v>0.64236111111111105</v>
      </c>
      <c r="E3629">
        <v>0</v>
      </c>
      <c r="F3629" s="2">
        <f t="shared" si="224"/>
        <v>45208.642361111109</v>
      </c>
      <c r="G3629" s="2">
        <f t="shared" si="225"/>
        <v>45208.642361111109</v>
      </c>
      <c r="H3629" t="str">
        <f t="shared" si="226"/>
        <v>09/10/2023 15:25:00</v>
      </c>
      <c r="I3629">
        <f t="shared" si="227"/>
        <v>1</v>
      </c>
    </row>
    <row r="3630" spans="1:9" x14ac:dyDescent="0.3">
      <c r="A3630">
        <v>9</v>
      </c>
      <c r="B3630">
        <v>10</v>
      </c>
      <c r="C3630">
        <v>2023</v>
      </c>
      <c r="D3630" s="3">
        <v>0.64583333333333337</v>
      </c>
      <c r="E3630">
        <v>0</v>
      </c>
      <c r="F3630" s="2">
        <f t="shared" si="224"/>
        <v>45208.645833333336</v>
      </c>
      <c r="G3630" s="2">
        <f t="shared" si="225"/>
        <v>45208.645833333336</v>
      </c>
      <c r="H3630" t="str">
        <f t="shared" si="226"/>
        <v>09/10/2023 15:30:00</v>
      </c>
      <c r="I3630">
        <f t="shared" si="227"/>
        <v>1</v>
      </c>
    </row>
    <row r="3631" spans="1:9" x14ac:dyDescent="0.3">
      <c r="A3631">
        <v>9</v>
      </c>
      <c r="B3631">
        <v>10</v>
      </c>
      <c r="C3631">
        <v>2023</v>
      </c>
      <c r="D3631" s="3">
        <v>0.64930555555555558</v>
      </c>
      <c r="E3631">
        <v>0</v>
      </c>
      <c r="F3631" s="2">
        <f t="shared" si="224"/>
        <v>45208.649305555555</v>
      </c>
      <c r="G3631" s="2">
        <f t="shared" si="225"/>
        <v>45208.649305555555</v>
      </c>
      <c r="H3631" t="str">
        <f t="shared" si="226"/>
        <v>09/10/2023 15:35:00</v>
      </c>
      <c r="I3631">
        <f t="shared" si="227"/>
        <v>1</v>
      </c>
    </row>
    <row r="3632" spans="1:9" x14ac:dyDescent="0.3">
      <c r="A3632">
        <v>9</v>
      </c>
      <c r="B3632">
        <v>10</v>
      </c>
      <c r="C3632">
        <v>2023</v>
      </c>
      <c r="D3632" s="3">
        <v>0.65277777777777779</v>
      </c>
      <c r="E3632">
        <v>0</v>
      </c>
      <c r="F3632" s="2">
        <f t="shared" si="224"/>
        <v>45208.652777777781</v>
      </c>
      <c r="G3632" s="2">
        <f t="shared" si="225"/>
        <v>45208.652777777781</v>
      </c>
      <c r="H3632" t="str">
        <f t="shared" si="226"/>
        <v>09/10/2023 15:40:00</v>
      </c>
      <c r="I3632">
        <f t="shared" si="227"/>
        <v>1</v>
      </c>
    </row>
    <row r="3633" spans="1:9" x14ac:dyDescent="0.3">
      <c r="A3633">
        <v>9</v>
      </c>
      <c r="B3633">
        <v>10</v>
      </c>
      <c r="C3633">
        <v>2023</v>
      </c>
      <c r="D3633" s="3">
        <v>0.65625</v>
      </c>
      <c r="E3633">
        <v>0</v>
      </c>
      <c r="F3633" s="2">
        <f t="shared" si="224"/>
        <v>45208.65625</v>
      </c>
      <c r="G3633" s="2">
        <f t="shared" si="225"/>
        <v>45208.65625</v>
      </c>
      <c r="H3633" t="str">
        <f t="shared" si="226"/>
        <v>09/10/2023 15:45:00</v>
      </c>
      <c r="I3633">
        <f t="shared" si="227"/>
        <v>1</v>
      </c>
    </row>
    <row r="3634" spans="1:9" x14ac:dyDescent="0.3">
      <c r="A3634">
        <v>9</v>
      </c>
      <c r="B3634">
        <v>10</v>
      </c>
      <c r="C3634">
        <v>2023</v>
      </c>
      <c r="D3634" s="3">
        <v>0.65972222222222221</v>
      </c>
      <c r="E3634">
        <v>0</v>
      </c>
      <c r="F3634" s="2">
        <f t="shared" si="224"/>
        <v>45208.659722222219</v>
      </c>
      <c r="G3634" s="2">
        <f t="shared" si="225"/>
        <v>45208.659722222219</v>
      </c>
      <c r="H3634" t="str">
        <f t="shared" si="226"/>
        <v>09/10/2023 15:50:00</v>
      </c>
      <c r="I3634">
        <f t="shared" si="227"/>
        <v>1</v>
      </c>
    </row>
    <row r="3635" spans="1:9" x14ac:dyDescent="0.3">
      <c r="A3635">
        <v>9</v>
      </c>
      <c r="B3635">
        <v>10</v>
      </c>
      <c r="C3635">
        <v>2023</v>
      </c>
      <c r="D3635" s="3">
        <v>0.66319444444444442</v>
      </c>
      <c r="E3635">
        <v>0</v>
      </c>
      <c r="F3635" s="2">
        <f t="shared" si="224"/>
        <v>45208.663194444445</v>
      </c>
      <c r="G3635" s="2">
        <f t="shared" si="225"/>
        <v>45208.663194444445</v>
      </c>
      <c r="H3635" t="str">
        <f t="shared" si="226"/>
        <v>09/10/2023 15:55:00</v>
      </c>
      <c r="I3635">
        <f t="shared" si="227"/>
        <v>1</v>
      </c>
    </row>
    <row r="3636" spans="1:9" x14ac:dyDescent="0.3">
      <c r="A3636">
        <v>9</v>
      </c>
      <c r="B3636">
        <v>10</v>
      </c>
      <c r="C3636">
        <v>2023</v>
      </c>
      <c r="D3636" s="3">
        <v>0.66666666666666663</v>
      </c>
      <c r="E3636">
        <v>0</v>
      </c>
      <c r="F3636" s="2">
        <f t="shared" si="224"/>
        <v>45208.666666666664</v>
      </c>
      <c r="G3636" s="2">
        <f t="shared" si="225"/>
        <v>45208.666666666664</v>
      </c>
      <c r="H3636" t="str">
        <f t="shared" si="226"/>
        <v>09/10/2023 16:00:00</v>
      </c>
      <c r="I3636">
        <f t="shared" si="227"/>
        <v>1</v>
      </c>
    </row>
    <row r="3637" spans="1:9" x14ac:dyDescent="0.3">
      <c r="A3637">
        <v>9</v>
      </c>
      <c r="B3637">
        <v>10</v>
      </c>
      <c r="C3637">
        <v>2023</v>
      </c>
      <c r="D3637" s="3">
        <v>0.67013888888888884</v>
      </c>
      <c r="E3637">
        <v>0</v>
      </c>
      <c r="F3637" s="2">
        <f t="shared" si="224"/>
        <v>45208.670138888891</v>
      </c>
      <c r="G3637" s="2">
        <f t="shared" si="225"/>
        <v>45208.670138888891</v>
      </c>
      <c r="H3637" t="str">
        <f t="shared" si="226"/>
        <v>09/10/2023 16:05:00</v>
      </c>
      <c r="I3637">
        <f t="shared" si="227"/>
        <v>1</v>
      </c>
    </row>
    <row r="3638" spans="1:9" x14ac:dyDescent="0.3">
      <c r="A3638">
        <v>9</v>
      </c>
      <c r="B3638">
        <v>10</v>
      </c>
      <c r="C3638">
        <v>2023</v>
      </c>
      <c r="D3638" s="3">
        <v>0.67361111111111116</v>
      </c>
      <c r="E3638">
        <v>0</v>
      </c>
      <c r="F3638" s="2">
        <f t="shared" si="224"/>
        <v>45208.673611111109</v>
      </c>
      <c r="G3638" s="2">
        <f t="shared" si="225"/>
        <v>45208.673611111109</v>
      </c>
      <c r="H3638" t="str">
        <f t="shared" si="226"/>
        <v>09/10/2023 16:10:00</v>
      </c>
      <c r="I3638">
        <f t="shared" si="227"/>
        <v>1</v>
      </c>
    </row>
    <row r="3639" spans="1:9" x14ac:dyDescent="0.3">
      <c r="A3639">
        <v>9</v>
      </c>
      <c r="B3639">
        <v>10</v>
      </c>
      <c r="C3639">
        <v>2023</v>
      </c>
      <c r="D3639" s="3">
        <v>0.67708333333333337</v>
      </c>
      <c r="E3639">
        <v>0</v>
      </c>
      <c r="F3639" s="2">
        <f t="shared" si="224"/>
        <v>45208.677083333336</v>
      </c>
      <c r="G3639" s="2">
        <f t="shared" si="225"/>
        <v>45208.677083333336</v>
      </c>
      <c r="H3639" t="str">
        <f t="shared" si="226"/>
        <v>09/10/2023 16:15:00</v>
      </c>
      <c r="I3639">
        <f t="shared" si="227"/>
        <v>1</v>
      </c>
    </row>
    <row r="3640" spans="1:9" x14ac:dyDescent="0.3">
      <c r="A3640">
        <v>9</v>
      </c>
      <c r="B3640">
        <v>10</v>
      </c>
      <c r="C3640">
        <v>2023</v>
      </c>
      <c r="D3640" s="3">
        <v>0.68055555555555547</v>
      </c>
      <c r="E3640">
        <v>0</v>
      </c>
      <c r="F3640" s="2">
        <f t="shared" si="224"/>
        <v>45208.680555555555</v>
      </c>
      <c r="G3640" s="2">
        <f t="shared" si="225"/>
        <v>45208.680555555555</v>
      </c>
      <c r="H3640" t="str">
        <f t="shared" si="226"/>
        <v>09/10/2023 16:20:00</v>
      </c>
      <c r="I3640">
        <f t="shared" si="227"/>
        <v>1</v>
      </c>
    </row>
    <row r="3641" spans="1:9" x14ac:dyDescent="0.3">
      <c r="A3641">
        <v>9</v>
      </c>
      <c r="B3641">
        <v>10</v>
      </c>
      <c r="C3641">
        <v>2023</v>
      </c>
      <c r="D3641" s="3">
        <v>0.68402777777777779</v>
      </c>
      <c r="E3641">
        <v>0</v>
      </c>
      <c r="F3641" s="2">
        <f t="shared" si="224"/>
        <v>45208.684027777781</v>
      </c>
      <c r="G3641" s="2">
        <f t="shared" si="225"/>
        <v>45208.684027777781</v>
      </c>
      <c r="H3641" t="str">
        <f t="shared" si="226"/>
        <v>09/10/2023 16:25:00</v>
      </c>
      <c r="I3641">
        <f t="shared" si="227"/>
        <v>1</v>
      </c>
    </row>
    <row r="3642" spans="1:9" x14ac:dyDescent="0.3">
      <c r="A3642">
        <v>9</v>
      </c>
      <c r="B3642">
        <v>10</v>
      </c>
      <c r="C3642">
        <v>2023</v>
      </c>
      <c r="D3642" s="3">
        <v>0.6875</v>
      </c>
      <c r="E3642">
        <v>0</v>
      </c>
      <c r="F3642" s="2">
        <f t="shared" si="224"/>
        <v>45208.6875</v>
      </c>
      <c r="G3642" s="2">
        <f t="shared" si="225"/>
        <v>45208.6875</v>
      </c>
      <c r="H3642" t="str">
        <f t="shared" si="226"/>
        <v>09/10/2023 16:30:00</v>
      </c>
      <c r="I3642">
        <f t="shared" si="227"/>
        <v>1</v>
      </c>
    </row>
    <row r="3643" spans="1:9" x14ac:dyDescent="0.3">
      <c r="A3643">
        <v>9</v>
      </c>
      <c r="B3643">
        <v>10</v>
      </c>
      <c r="C3643">
        <v>2023</v>
      </c>
      <c r="D3643" s="3">
        <v>0.69097222222222221</v>
      </c>
      <c r="E3643">
        <v>0</v>
      </c>
      <c r="F3643" s="2">
        <f t="shared" si="224"/>
        <v>45208.690972222219</v>
      </c>
      <c r="G3643" s="2">
        <f t="shared" si="225"/>
        <v>45208.690972222219</v>
      </c>
      <c r="H3643" t="str">
        <f t="shared" si="226"/>
        <v>09/10/2023 16:35:00</v>
      </c>
      <c r="I3643">
        <f t="shared" si="227"/>
        <v>1</v>
      </c>
    </row>
    <row r="3644" spans="1:9" x14ac:dyDescent="0.3">
      <c r="A3644">
        <v>9</v>
      </c>
      <c r="B3644">
        <v>10</v>
      </c>
      <c r="C3644">
        <v>2023</v>
      </c>
      <c r="D3644" s="3">
        <v>0.69444444444444453</v>
      </c>
      <c r="E3644">
        <v>0</v>
      </c>
      <c r="F3644" s="2">
        <f t="shared" si="224"/>
        <v>45208.694444444445</v>
      </c>
      <c r="G3644" s="2">
        <f t="shared" si="225"/>
        <v>45208.694444444445</v>
      </c>
      <c r="H3644" t="str">
        <f t="shared" si="226"/>
        <v>09/10/2023 16:40:00</v>
      </c>
      <c r="I3644">
        <f t="shared" si="227"/>
        <v>1</v>
      </c>
    </row>
    <row r="3645" spans="1:9" x14ac:dyDescent="0.3">
      <c r="A3645">
        <v>9</v>
      </c>
      <c r="B3645">
        <v>10</v>
      </c>
      <c r="C3645">
        <v>2023</v>
      </c>
      <c r="D3645" s="3">
        <v>0.69791666666666663</v>
      </c>
      <c r="E3645">
        <v>0</v>
      </c>
      <c r="F3645" s="2">
        <f t="shared" si="224"/>
        <v>45208.697916666664</v>
      </c>
      <c r="G3645" s="2">
        <f t="shared" si="225"/>
        <v>45208.697916666664</v>
      </c>
      <c r="H3645" t="str">
        <f t="shared" si="226"/>
        <v>09/10/2023 16:45:00</v>
      </c>
      <c r="I3645">
        <f t="shared" si="227"/>
        <v>1</v>
      </c>
    </row>
    <row r="3646" spans="1:9" x14ac:dyDescent="0.3">
      <c r="A3646">
        <v>9</v>
      </c>
      <c r="B3646">
        <v>10</v>
      </c>
      <c r="C3646">
        <v>2023</v>
      </c>
      <c r="D3646" s="3">
        <v>0.70138888888888884</v>
      </c>
      <c r="E3646">
        <v>0</v>
      </c>
      <c r="F3646" s="2">
        <f t="shared" si="224"/>
        <v>45208.701388888891</v>
      </c>
      <c r="G3646" s="2">
        <f t="shared" si="225"/>
        <v>45208.701388888891</v>
      </c>
      <c r="H3646" t="str">
        <f t="shared" si="226"/>
        <v>09/10/2023 16:50:00</v>
      </c>
      <c r="I3646">
        <f t="shared" si="227"/>
        <v>1</v>
      </c>
    </row>
    <row r="3647" spans="1:9" x14ac:dyDescent="0.3">
      <c r="A3647">
        <v>9</v>
      </c>
      <c r="B3647">
        <v>10</v>
      </c>
      <c r="C3647">
        <v>2023</v>
      </c>
      <c r="D3647" s="3">
        <v>0.70486111111111116</v>
      </c>
      <c r="E3647">
        <v>0</v>
      </c>
      <c r="F3647" s="2">
        <f t="shared" si="224"/>
        <v>45208.704861111109</v>
      </c>
      <c r="G3647" s="2">
        <f t="shared" si="225"/>
        <v>45208.704861111109</v>
      </c>
      <c r="H3647" t="str">
        <f t="shared" si="226"/>
        <v>09/10/2023 16:55:00</v>
      </c>
      <c r="I3647">
        <f t="shared" si="227"/>
        <v>1</v>
      </c>
    </row>
    <row r="3648" spans="1:9" x14ac:dyDescent="0.3">
      <c r="A3648">
        <v>9</v>
      </c>
      <c r="B3648">
        <v>10</v>
      </c>
      <c r="C3648">
        <v>2023</v>
      </c>
      <c r="D3648" s="3">
        <v>0.70833333333333337</v>
      </c>
      <c r="E3648">
        <v>0</v>
      </c>
      <c r="F3648" s="2">
        <f t="shared" si="224"/>
        <v>45208.708333333336</v>
      </c>
      <c r="G3648" s="2">
        <f t="shared" si="225"/>
        <v>45208.708333333336</v>
      </c>
      <c r="H3648" t="str">
        <f t="shared" si="226"/>
        <v>09/10/2023 17:00:00</v>
      </c>
      <c r="I3648">
        <f t="shared" si="227"/>
        <v>1</v>
      </c>
    </row>
    <row r="3649" spans="1:9" x14ac:dyDescent="0.3">
      <c r="A3649">
        <v>9</v>
      </c>
      <c r="B3649">
        <v>10</v>
      </c>
      <c r="C3649">
        <v>2023</v>
      </c>
      <c r="D3649" s="3">
        <v>0.71180555555555547</v>
      </c>
      <c r="E3649">
        <v>0</v>
      </c>
      <c r="F3649" s="2">
        <f t="shared" si="224"/>
        <v>45208.711805555555</v>
      </c>
      <c r="G3649" s="2">
        <f t="shared" si="225"/>
        <v>45208.711805555555</v>
      </c>
      <c r="H3649" t="str">
        <f t="shared" si="226"/>
        <v>09/10/2023 17:05:00</v>
      </c>
      <c r="I3649">
        <f t="shared" si="227"/>
        <v>1</v>
      </c>
    </row>
    <row r="3650" spans="1:9" x14ac:dyDescent="0.3">
      <c r="A3650">
        <v>9</v>
      </c>
      <c r="B3650">
        <v>10</v>
      </c>
      <c r="C3650">
        <v>2023</v>
      </c>
      <c r="D3650" s="3">
        <v>0.71527777777777779</v>
      </c>
      <c r="E3650">
        <v>0</v>
      </c>
      <c r="F3650" s="2">
        <f t="shared" si="224"/>
        <v>45208.715277777781</v>
      </c>
      <c r="G3650" s="2">
        <f t="shared" si="225"/>
        <v>45208.715277777781</v>
      </c>
      <c r="H3650" t="str">
        <f t="shared" si="226"/>
        <v>09/10/2023 17:10:00</v>
      </c>
      <c r="I3650">
        <f t="shared" si="227"/>
        <v>1</v>
      </c>
    </row>
    <row r="3651" spans="1:9" x14ac:dyDescent="0.3">
      <c r="A3651">
        <v>10</v>
      </c>
      <c r="B3651">
        <v>10</v>
      </c>
      <c r="C3651">
        <v>2023</v>
      </c>
      <c r="D3651" s="3">
        <v>9.375E-2</v>
      </c>
      <c r="E3651">
        <v>0</v>
      </c>
      <c r="F3651" s="2">
        <f t="shared" ref="F3651:F3714" si="228">DATE(C3651,B3651,A3651)+D3651</f>
        <v>45209.09375</v>
      </c>
      <c r="G3651" s="2">
        <f t="shared" ref="G3651:G3714" si="229">F3651+$M$1</f>
        <v>45209.09375</v>
      </c>
      <c r="H3651" t="str">
        <f t="shared" ref="H3651:H3714" si="230">CONCATENATE(TEXT(DAY(G3651),"00"),"/",TEXT(MONTH(G3651),"00"),"/",TEXT(YEAR(G3651),"0000")," ",TEXT(HOUR(G3651),"00"),":",TEXT(MINUTE(G3651),"00"),":",TEXT(SECOND(G3651),"00"))</f>
        <v>10/10/2023 02:15:00</v>
      </c>
      <c r="I3651">
        <f t="shared" ref="I3651:I3714" si="231">E3651+1</f>
        <v>1</v>
      </c>
    </row>
    <row r="3652" spans="1:9" x14ac:dyDescent="0.3">
      <c r="A3652">
        <v>10</v>
      </c>
      <c r="B3652">
        <v>10</v>
      </c>
      <c r="C3652">
        <v>2023</v>
      </c>
      <c r="D3652" s="3">
        <v>9.7222222222222224E-2</v>
      </c>
      <c r="E3652">
        <v>0</v>
      </c>
      <c r="F3652" s="2">
        <f t="shared" si="228"/>
        <v>45209.097222222219</v>
      </c>
      <c r="G3652" s="2">
        <f t="shared" si="229"/>
        <v>45209.097222222219</v>
      </c>
      <c r="H3652" t="str">
        <f t="shared" si="230"/>
        <v>10/10/2023 02:20:00</v>
      </c>
      <c r="I3652">
        <f t="shared" si="231"/>
        <v>1</v>
      </c>
    </row>
    <row r="3653" spans="1:9" x14ac:dyDescent="0.3">
      <c r="A3653">
        <v>10</v>
      </c>
      <c r="B3653">
        <v>10</v>
      </c>
      <c r="C3653">
        <v>2023</v>
      </c>
      <c r="D3653" s="3">
        <v>0.10069444444444443</v>
      </c>
      <c r="E3653">
        <v>0</v>
      </c>
      <c r="F3653" s="2">
        <f t="shared" si="228"/>
        <v>45209.100694444445</v>
      </c>
      <c r="G3653" s="2">
        <f t="shared" si="229"/>
        <v>45209.100694444445</v>
      </c>
      <c r="H3653" t="str">
        <f t="shared" si="230"/>
        <v>10/10/2023 02:25:00</v>
      </c>
      <c r="I3653">
        <f t="shared" si="231"/>
        <v>1</v>
      </c>
    </row>
    <row r="3654" spans="1:9" x14ac:dyDescent="0.3">
      <c r="A3654">
        <v>10</v>
      </c>
      <c r="B3654">
        <v>10</v>
      </c>
      <c r="C3654">
        <v>2023</v>
      </c>
      <c r="D3654" s="3">
        <v>0.10416666666666667</v>
      </c>
      <c r="E3654">
        <v>0</v>
      </c>
      <c r="F3654" s="2">
        <f t="shared" si="228"/>
        <v>45209.104166666664</v>
      </c>
      <c r="G3654" s="2">
        <f t="shared" si="229"/>
        <v>45209.104166666664</v>
      </c>
      <c r="H3654" t="str">
        <f t="shared" si="230"/>
        <v>10/10/2023 02:30:00</v>
      </c>
      <c r="I3654">
        <f t="shared" si="231"/>
        <v>1</v>
      </c>
    </row>
    <row r="3655" spans="1:9" x14ac:dyDescent="0.3">
      <c r="A3655">
        <v>10</v>
      </c>
      <c r="B3655">
        <v>10</v>
      </c>
      <c r="C3655">
        <v>2023</v>
      </c>
      <c r="D3655" s="3">
        <v>0.1076388888888889</v>
      </c>
      <c r="E3655">
        <v>0</v>
      </c>
      <c r="F3655" s="2">
        <f t="shared" si="228"/>
        <v>45209.107638888891</v>
      </c>
      <c r="G3655" s="2">
        <f t="shared" si="229"/>
        <v>45209.107638888891</v>
      </c>
      <c r="H3655" t="str">
        <f t="shared" si="230"/>
        <v>10/10/2023 02:35:00</v>
      </c>
      <c r="I3655">
        <f t="shared" si="231"/>
        <v>1</v>
      </c>
    </row>
    <row r="3656" spans="1:9" x14ac:dyDescent="0.3">
      <c r="A3656">
        <v>10</v>
      </c>
      <c r="B3656">
        <v>10</v>
      </c>
      <c r="C3656">
        <v>2023</v>
      </c>
      <c r="D3656" s="3">
        <v>0.1111111111111111</v>
      </c>
      <c r="E3656">
        <v>0</v>
      </c>
      <c r="F3656" s="2">
        <f t="shared" si="228"/>
        <v>45209.111111111109</v>
      </c>
      <c r="G3656" s="2">
        <f t="shared" si="229"/>
        <v>45209.111111111109</v>
      </c>
      <c r="H3656" t="str">
        <f t="shared" si="230"/>
        <v>10/10/2023 02:40:00</v>
      </c>
      <c r="I3656">
        <f t="shared" si="231"/>
        <v>1</v>
      </c>
    </row>
    <row r="3657" spans="1:9" x14ac:dyDescent="0.3">
      <c r="A3657">
        <v>10</v>
      </c>
      <c r="B3657">
        <v>10</v>
      </c>
      <c r="C3657">
        <v>2023</v>
      </c>
      <c r="D3657" s="3">
        <v>0.11458333333333333</v>
      </c>
      <c r="E3657">
        <v>0</v>
      </c>
      <c r="F3657" s="2">
        <f t="shared" si="228"/>
        <v>45209.114583333336</v>
      </c>
      <c r="G3657" s="2">
        <f t="shared" si="229"/>
        <v>45209.114583333336</v>
      </c>
      <c r="H3657" t="str">
        <f t="shared" si="230"/>
        <v>10/10/2023 02:45:00</v>
      </c>
      <c r="I3657">
        <f t="shared" si="231"/>
        <v>1</v>
      </c>
    </row>
    <row r="3658" spans="1:9" x14ac:dyDescent="0.3">
      <c r="A3658">
        <v>10</v>
      </c>
      <c r="B3658">
        <v>10</v>
      </c>
      <c r="C3658">
        <v>2023</v>
      </c>
      <c r="D3658" s="3">
        <v>0.11805555555555557</v>
      </c>
      <c r="E3658">
        <v>0</v>
      </c>
      <c r="F3658" s="2">
        <f t="shared" si="228"/>
        <v>45209.118055555555</v>
      </c>
      <c r="G3658" s="2">
        <f t="shared" si="229"/>
        <v>45209.118055555555</v>
      </c>
      <c r="H3658" t="str">
        <f t="shared" si="230"/>
        <v>10/10/2023 02:50:00</v>
      </c>
      <c r="I3658">
        <f t="shared" si="231"/>
        <v>1</v>
      </c>
    </row>
    <row r="3659" spans="1:9" x14ac:dyDescent="0.3">
      <c r="A3659">
        <v>10</v>
      </c>
      <c r="B3659">
        <v>10</v>
      </c>
      <c r="C3659">
        <v>2023</v>
      </c>
      <c r="D3659" s="3">
        <v>0.12152777777777778</v>
      </c>
      <c r="E3659">
        <v>0</v>
      </c>
      <c r="F3659" s="2">
        <f t="shared" si="228"/>
        <v>45209.121527777781</v>
      </c>
      <c r="G3659" s="2">
        <f t="shared" si="229"/>
        <v>45209.121527777781</v>
      </c>
      <c r="H3659" t="str">
        <f t="shared" si="230"/>
        <v>10/10/2023 02:55:00</v>
      </c>
      <c r="I3659">
        <f t="shared" si="231"/>
        <v>1</v>
      </c>
    </row>
    <row r="3660" spans="1:9" x14ac:dyDescent="0.3">
      <c r="A3660">
        <v>10</v>
      </c>
      <c r="B3660">
        <v>10</v>
      </c>
      <c r="C3660">
        <v>2023</v>
      </c>
      <c r="D3660" s="3">
        <v>0.125</v>
      </c>
      <c r="E3660">
        <v>0</v>
      </c>
      <c r="F3660" s="2">
        <f t="shared" si="228"/>
        <v>45209.125</v>
      </c>
      <c r="G3660" s="2">
        <f t="shared" si="229"/>
        <v>45209.125</v>
      </c>
      <c r="H3660" t="str">
        <f t="shared" si="230"/>
        <v>10/10/2023 03:00:00</v>
      </c>
      <c r="I3660">
        <f t="shared" si="231"/>
        <v>1</v>
      </c>
    </row>
    <row r="3661" spans="1:9" x14ac:dyDescent="0.3">
      <c r="A3661">
        <v>10</v>
      </c>
      <c r="B3661">
        <v>10</v>
      </c>
      <c r="C3661">
        <v>2023</v>
      </c>
      <c r="D3661" s="3">
        <v>0.12847222222222224</v>
      </c>
      <c r="E3661">
        <v>0</v>
      </c>
      <c r="F3661" s="2">
        <f t="shared" si="228"/>
        <v>45209.128472222219</v>
      </c>
      <c r="G3661" s="2">
        <f t="shared" si="229"/>
        <v>45209.128472222219</v>
      </c>
      <c r="H3661" t="str">
        <f t="shared" si="230"/>
        <v>10/10/2023 03:05:00</v>
      </c>
      <c r="I3661">
        <f t="shared" si="231"/>
        <v>1</v>
      </c>
    </row>
    <row r="3662" spans="1:9" x14ac:dyDescent="0.3">
      <c r="A3662">
        <v>10</v>
      </c>
      <c r="B3662">
        <v>10</v>
      </c>
      <c r="C3662">
        <v>2023</v>
      </c>
      <c r="D3662" s="3">
        <v>0.13194444444444445</v>
      </c>
      <c r="E3662">
        <v>0</v>
      </c>
      <c r="F3662" s="2">
        <f t="shared" si="228"/>
        <v>45209.131944444445</v>
      </c>
      <c r="G3662" s="2">
        <f t="shared" si="229"/>
        <v>45209.131944444445</v>
      </c>
      <c r="H3662" t="str">
        <f t="shared" si="230"/>
        <v>10/10/2023 03:10:00</v>
      </c>
      <c r="I3662">
        <f t="shared" si="231"/>
        <v>1</v>
      </c>
    </row>
    <row r="3663" spans="1:9" x14ac:dyDescent="0.3">
      <c r="A3663">
        <v>10</v>
      </c>
      <c r="B3663">
        <v>10</v>
      </c>
      <c r="C3663">
        <v>2023</v>
      </c>
      <c r="D3663" s="3">
        <v>0.13541666666666666</v>
      </c>
      <c r="E3663">
        <v>0</v>
      </c>
      <c r="F3663" s="2">
        <f t="shared" si="228"/>
        <v>45209.135416666664</v>
      </c>
      <c r="G3663" s="2">
        <f t="shared" si="229"/>
        <v>45209.135416666664</v>
      </c>
      <c r="H3663" t="str">
        <f t="shared" si="230"/>
        <v>10/10/2023 03:15:00</v>
      </c>
      <c r="I3663">
        <f t="shared" si="231"/>
        <v>1</v>
      </c>
    </row>
    <row r="3664" spans="1:9" x14ac:dyDescent="0.3">
      <c r="A3664">
        <v>10</v>
      </c>
      <c r="B3664">
        <v>10</v>
      </c>
      <c r="C3664">
        <v>2023</v>
      </c>
      <c r="D3664" s="3">
        <v>0.1388888888888889</v>
      </c>
      <c r="E3664">
        <v>0</v>
      </c>
      <c r="F3664" s="2">
        <f t="shared" si="228"/>
        <v>45209.138888888891</v>
      </c>
      <c r="G3664" s="2">
        <f t="shared" si="229"/>
        <v>45209.138888888891</v>
      </c>
      <c r="H3664" t="str">
        <f t="shared" si="230"/>
        <v>10/10/2023 03:20:00</v>
      </c>
      <c r="I3664">
        <f t="shared" si="231"/>
        <v>1</v>
      </c>
    </row>
    <row r="3665" spans="1:9" x14ac:dyDescent="0.3">
      <c r="A3665">
        <v>10</v>
      </c>
      <c r="B3665">
        <v>10</v>
      </c>
      <c r="C3665">
        <v>2023</v>
      </c>
      <c r="D3665" s="3">
        <v>0.1423611111111111</v>
      </c>
      <c r="E3665">
        <v>0</v>
      </c>
      <c r="F3665" s="2">
        <f t="shared" si="228"/>
        <v>45209.142361111109</v>
      </c>
      <c r="G3665" s="2">
        <f t="shared" si="229"/>
        <v>45209.142361111109</v>
      </c>
      <c r="H3665" t="str">
        <f t="shared" si="230"/>
        <v>10/10/2023 03:25:00</v>
      </c>
      <c r="I3665">
        <f t="shared" si="231"/>
        <v>1</v>
      </c>
    </row>
    <row r="3666" spans="1:9" x14ac:dyDescent="0.3">
      <c r="A3666">
        <v>10</v>
      </c>
      <c r="B3666">
        <v>10</v>
      </c>
      <c r="C3666">
        <v>2023</v>
      </c>
      <c r="D3666" s="3">
        <v>0.14583333333333334</v>
      </c>
      <c r="E3666">
        <v>0</v>
      </c>
      <c r="F3666" s="2">
        <f t="shared" si="228"/>
        <v>45209.145833333336</v>
      </c>
      <c r="G3666" s="2">
        <f t="shared" si="229"/>
        <v>45209.145833333336</v>
      </c>
      <c r="H3666" t="str">
        <f t="shared" si="230"/>
        <v>10/10/2023 03:30:00</v>
      </c>
      <c r="I3666">
        <f t="shared" si="231"/>
        <v>1</v>
      </c>
    </row>
    <row r="3667" spans="1:9" x14ac:dyDescent="0.3">
      <c r="A3667">
        <v>10</v>
      </c>
      <c r="B3667">
        <v>10</v>
      </c>
      <c r="C3667">
        <v>2023</v>
      </c>
      <c r="D3667" s="3">
        <v>0.14930555555555555</v>
      </c>
      <c r="E3667">
        <v>0</v>
      </c>
      <c r="F3667" s="2">
        <f t="shared" si="228"/>
        <v>45209.149305555555</v>
      </c>
      <c r="G3667" s="2">
        <f t="shared" si="229"/>
        <v>45209.149305555555</v>
      </c>
      <c r="H3667" t="str">
        <f t="shared" si="230"/>
        <v>10/10/2023 03:35:00</v>
      </c>
      <c r="I3667">
        <f t="shared" si="231"/>
        <v>1</v>
      </c>
    </row>
    <row r="3668" spans="1:9" x14ac:dyDescent="0.3">
      <c r="A3668">
        <v>10</v>
      </c>
      <c r="B3668">
        <v>10</v>
      </c>
      <c r="C3668">
        <v>2023</v>
      </c>
      <c r="D3668" s="3">
        <v>0.15277777777777776</v>
      </c>
      <c r="E3668">
        <v>0</v>
      </c>
      <c r="F3668" s="2">
        <f t="shared" si="228"/>
        <v>45209.152777777781</v>
      </c>
      <c r="G3668" s="2">
        <f t="shared" si="229"/>
        <v>45209.152777777781</v>
      </c>
      <c r="H3668" t="str">
        <f t="shared" si="230"/>
        <v>10/10/2023 03:40:00</v>
      </c>
      <c r="I3668">
        <f t="shared" si="231"/>
        <v>1</v>
      </c>
    </row>
    <row r="3669" spans="1:9" x14ac:dyDescent="0.3">
      <c r="A3669">
        <v>10</v>
      </c>
      <c r="B3669">
        <v>10</v>
      </c>
      <c r="C3669">
        <v>2023</v>
      </c>
      <c r="D3669" s="3">
        <v>0.15625</v>
      </c>
      <c r="E3669">
        <v>0</v>
      </c>
      <c r="F3669" s="2">
        <f t="shared" si="228"/>
        <v>45209.15625</v>
      </c>
      <c r="G3669" s="2">
        <f t="shared" si="229"/>
        <v>45209.15625</v>
      </c>
      <c r="H3669" t="str">
        <f t="shared" si="230"/>
        <v>10/10/2023 03:45:00</v>
      </c>
      <c r="I3669">
        <f t="shared" si="231"/>
        <v>1</v>
      </c>
    </row>
    <row r="3670" spans="1:9" x14ac:dyDescent="0.3">
      <c r="A3670">
        <v>10</v>
      </c>
      <c r="B3670">
        <v>10</v>
      </c>
      <c r="C3670">
        <v>2023</v>
      </c>
      <c r="D3670" s="3">
        <v>0.15972222222222224</v>
      </c>
      <c r="E3670">
        <v>0</v>
      </c>
      <c r="F3670" s="2">
        <f t="shared" si="228"/>
        <v>45209.159722222219</v>
      </c>
      <c r="G3670" s="2">
        <f t="shared" si="229"/>
        <v>45209.159722222219</v>
      </c>
      <c r="H3670" t="str">
        <f t="shared" si="230"/>
        <v>10/10/2023 03:50:00</v>
      </c>
      <c r="I3670">
        <f t="shared" si="231"/>
        <v>1</v>
      </c>
    </row>
    <row r="3671" spans="1:9" x14ac:dyDescent="0.3">
      <c r="A3671">
        <v>10</v>
      </c>
      <c r="B3671">
        <v>10</v>
      </c>
      <c r="C3671">
        <v>2023</v>
      </c>
      <c r="D3671" s="3">
        <v>0.16319444444444445</v>
      </c>
      <c r="E3671">
        <v>0</v>
      </c>
      <c r="F3671" s="2">
        <f t="shared" si="228"/>
        <v>45209.163194444445</v>
      </c>
      <c r="G3671" s="2">
        <f t="shared" si="229"/>
        <v>45209.163194444445</v>
      </c>
      <c r="H3671" t="str">
        <f t="shared" si="230"/>
        <v>10/10/2023 03:55:00</v>
      </c>
      <c r="I3671">
        <f t="shared" si="231"/>
        <v>1</v>
      </c>
    </row>
    <row r="3672" spans="1:9" x14ac:dyDescent="0.3">
      <c r="A3672">
        <v>10</v>
      </c>
      <c r="B3672">
        <v>10</v>
      </c>
      <c r="C3672">
        <v>2023</v>
      </c>
      <c r="D3672" s="3">
        <v>0.16666666666666666</v>
      </c>
      <c r="E3672">
        <v>0</v>
      </c>
      <c r="F3672" s="2">
        <f t="shared" si="228"/>
        <v>45209.166666666664</v>
      </c>
      <c r="G3672" s="2">
        <f t="shared" si="229"/>
        <v>45209.166666666664</v>
      </c>
      <c r="H3672" t="str">
        <f t="shared" si="230"/>
        <v>10/10/2023 04:00:00</v>
      </c>
      <c r="I3672">
        <f t="shared" si="231"/>
        <v>1</v>
      </c>
    </row>
    <row r="3673" spans="1:9" x14ac:dyDescent="0.3">
      <c r="A3673">
        <v>10</v>
      </c>
      <c r="B3673">
        <v>10</v>
      </c>
      <c r="C3673">
        <v>2023</v>
      </c>
      <c r="D3673" s="3">
        <v>0.17013888888888887</v>
      </c>
      <c r="E3673">
        <v>0</v>
      </c>
      <c r="F3673" s="2">
        <f t="shared" si="228"/>
        <v>45209.170138888891</v>
      </c>
      <c r="G3673" s="2">
        <f t="shared" si="229"/>
        <v>45209.170138888891</v>
      </c>
      <c r="H3673" t="str">
        <f t="shared" si="230"/>
        <v>10/10/2023 04:05:00</v>
      </c>
      <c r="I3673">
        <f t="shared" si="231"/>
        <v>1</v>
      </c>
    </row>
    <row r="3674" spans="1:9" x14ac:dyDescent="0.3">
      <c r="A3674">
        <v>10</v>
      </c>
      <c r="B3674">
        <v>10</v>
      </c>
      <c r="C3674">
        <v>2023</v>
      </c>
      <c r="D3674" s="3">
        <v>0.17361111111111113</v>
      </c>
      <c r="E3674">
        <v>0</v>
      </c>
      <c r="F3674" s="2">
        <f t="shared" si="228"/>
        <v>45209.173611111109</v>
      </c>
      <c r="G3674" s="2">
        <f t="shared" si="229"/>
        <v>45209.173611111109</v>
      </c>
      <c r="H3674" t="str">
        <f t="shared" si="230"/>
        <v>10/10/2023 04:10:00</v>
      </c>
      <c r="I3674">
        <f t="shared" si="231"/>
        <v>1</v>
      </c>
    </row>
    <row r="3675" spans="1:9" x14ac:dyDescent="0.3">
      <c r="A3675">
        <v>10</v>
      </c>
      <c r="B3675">
        <v>10</v>
      </c>
      <c r="C3675">
        <v>2023</v>
      </c>
      <c r="D3675" s="3">
        <v>0.17708333333333334</v>
      </c>
      <c r="E3675">
        <v>0</v>
      </c>
      <c r="F3675" s="2">
        <f t="shared" si="228"/>
        <v>45209.177083333336</v>
      </c>
      <c r="G3675" s="2">
        <f t="shared" si="229"/>
        <v>45209.177083333336</v>
      </c>
      <c r="H3675" t="str">
        <f t="shared" si="230"/>
        <v>10/10/2023 04:15:00</v>
      </c>
      <c r="I3675">
        <f t="shared" si="231"/>
        <v>1</v>
      </c>
    </row>
    <row r="3676" spans="1:9" x14ac:dyDescent="0.3">
      <c r="A3676">
        <v>10</v>
      </c>
      <c r="B3676">
        <v>10</v>
      </c>
      <c r="C3676">
        <v>2023</v>
      </c>
      <c r="D3676" s="3">
        <v>0.18055555555555555</v>
      </c>
      <c r="E3676">
        <v>0</v>
      </c>
      <c r="F3676" s="2">
        <f t="shared" si="228"/>
        <v>45209.180555555555</v>
      </c>
      <c r="G3676" s="2">
        <f t="shared" si="229"/>
        <v>45209.180555555555</v>
      </c>
      <c r="H3676" t="str">
        <f t="shared" si="230"/>
        <v>10/10/2023 04:20:00</v>
      </c>
      <c r="I3676">
        <f t="shared" si="231"/>
        <v>1</v>
      </c>
    </row>
    <row r="3677" spans="1:9" x14ac:dyDescent="0.3">
      <c r="A3677">
        <v>10</v>
      </c>
      <c r="B3677">
        <v>10</v>
      </c>
      <c r="C3677">
        <v>2023</v>
      </c>
      <c r="D3677" s="3">
        <v>0.18402777777777779</v>
      </c>
      <c r="E3677">
        <v>0</v>
      </c>
      <c r="F3677" s="2">
        <f t="shared" si="228"/>
        <v>45209.184027777781</v>
      </c>
      <c r="G3677" s="2">
        <f t="shared" si="229"/>
        <v>45209.184027777781</v>
      </c>
      <c r="H3677" t="str">
        <f t="shared" si="230"/>
        <v>10/10/2023 04:25:00</v>
      </c>
      <c r="I3677">
        <f t="shared" si="231"/>
        <v>1</v>
      </c>
    </row>
    <row r="3678" spans="1:9" x14ac:dyDescent="0.3">
      <c r="A3678">
        <v>10</v>
      </c>
      <c r="B3678">
        <v>10</v>
      </c>
      <c r="C3678">
        <v>2023</v>
      </c>
      <c r="D3678" s="3">
        <v>0.1875</v>
      </c>
      <c r="E3678">
        <v>0</v>
      </c>
      <c r="F3678" s="2">
        <f t="shared" si="228"/>
        <v>45209.1875</v>
      </c>
      <c r="G3678" s="2">
        <f t="shared" si="229"/>
        <v>45209.1875</v>
      </c>
      <c r="H3678" t="str">
        <f t="shared" si="230"/>
        <v>10/10/2023 04:30:00</v>
      </c>
      <c r="I3678">
        <f t="shared" si="231"/>
        <v>1</v>
      </c>
    </row>
    <row r="3679" spans="1:9" x14ac:dyDescent="0.3">
      <c r="A3679">
        <v>10</v>
      </c>
      <c r="B3679">
        <v>10</v>
      </c>
      <c r="C3679">
        <v>2023</v>
      </c>
      <c r="D3679" s="3">
        <v>0.19097222222222221</v>
      </c>
      <c r="E3679">
        <v>0</v>
      </c>
      <c r="F3679" s="2">
        <f t="shared" si="228"/>
        <v>45209.190972222219</v>
      </c>
      <c r="G3679" s="2">
        <f t="shared" si="229"/>
        <v>45209.190972222219</v>
      </c>
      <c r="H3679" t="str">
        <f t="shared" si="230"/>
        <v>10/10/2023 04:35:00</v>
      </c>
      <c r="I3679">
        <f t="shared" si="231"/>
        <v>1</v>
      </c>
    </row>
    <row r="3680" spans="1:9" x14ac:dyDescent="0.3">
      <c r="A3680">
        <v>10</v>
      </c>
      <c r="B3680">
        <v>10</v>
      </c>
      <c r="C3680">
        <v>2023</v>
      </c>
      <c r="D3680" s="3">
        <v>0.19444444444444445</v>
      </c>
      <c r="E3680">
        <v>0</v>
      </c>
      <c r="F3680" s="2">
        <f t="shared" si="228"/>
        <v>45209.194444444445</v>
      </c>
      <c r="G3680" s="2">
        <f t="shared" si="229"/>
        <v>45209.194444444445</v>
      </c>
      <c r="H3680" t="str">
        <f t="shared" si="230"/>
        <v>10/10/2023 04:40:00</v>
      </c>
      <c r="I3680">
        <f t="shared" si="231"/>
        <v>1</v>
      </c>
    </row>
    <row r="3681" spans="1:9" x14ac:dyDescent="0.3">
      <c r="A3681">
        <v>10</v>
      </c>
      <c r="B3681">
        <v>10</v>
      </c>
      <c r="C3681">
        <v>2023</v>
      </c>
      <c r="D3681" s="3">
        <v>0.19791666666666666</v>
      </c>
      <c r="E3681">
        <v>0</v>
      </c>
      <c r="F3681" s="2">
        <f t="shared" si="228"/>
        <v>45209.197916666664</v>
      </c>
      <c r="G3681" s="2">
        <f t="shared" si="229"/>
        <v>45209.197916666664</v>
      </c>
      <c r="H3681" t="str">
        <f t="shared" si="230"/>
        <v>10/10/2023 04:45:00</v>
      </c>
      <c r="I3681">
        <f t="shared" si="231"/>
        <v>1</v>
      </c>
    </row>
    <row r="3682" spans="1:9" x14ac:dyDescent="0.3">
      <c r="A3682">
        <v>10</v>
      </c>
      <c r="B3682">
        <v>10</v>
      </c>
      <c r="C3682">
        <v>2023</v>
      </c>
      <c r="D3682" s="3">
        <v>0.20138888888888887</v>
      </c>
      <c r="E3682">
        <v>0</v>
      </c>
      <c r="F3682" s="2">
        <f t="shared" si="228"/>
        <v>45209.201388888891</v>
      </c>
      <c r="G3682" s="2">
        <f t="shared" si="229"/>
        <v>45209.201388888891</v>
      </c>
      <c r="H3682" t="str">
        <f t="shared" si="230"/>
        <v>10/10/2023 04:50:00</v>
      </c>
      <c r="I3682">
        <f t="shared" si="231"/>
        <v>1</v>
      </c>
    </row>
    <row r="3683" spans="1:9" x14ac:dyDescent="0.3">
      <c r="A3683">
        <v>10</v>
      </c>
      <c r="B3683">
        <v>10</v>
      </c>
      <c r="C3683">
        <v>2023</v>
      </c>
      <c r="D3683" s="3">
        <v>0.20486111111111113</v>
      </c>
      <c r="E3683">
        <v>0</v>
      </c>
      <c r="F3683" s="2">
        <f t="shared" si="228"/>
        <v>45209.204861111109</v>
      </c>
      <c r="G3683" s="2">
        <f t="shared" si="229"/>
        <v>45209.204861111109</v>
      </c>
      <c r="H3683" t="str">
        <f t="shared" si="230"/>
        <v>10/10/2023 04:55:00</v>
      </c>
      <c r="I3683">
        <f t="shared" si="231"/>
        <v>1</v>
      </c>
    </row>
    <row r="3684" spans="1:9" x14ac:dyDescent="0.3">
      <c r="A3684">
        <v>10</v>
      </c>
      <c r="B3684">
        <v>10</v>
      </c>
      <c r="C3684">
        <v>2023</v>
      </c>
      <c r="D3684" s="3">
        <v>0.20833333333333334</v>
      </c>
      <c r="E3684">
        <v>0</v>
      </c>
      <c r="F3684" s="2">
        <f t="shared" si="228"/>
        <v>45209.208333333336</v>
      </c>
      <c r="G3684" s="2">
        <f t="shared" si="229"/>
        <v>45209.208333333336</v>
      </c>
      <c r="H3684" t="str">
        <f t="shared" si="230"/>
        <v>10/10/2023 05:00:00</v>
      </c>
      <c r="I3684">
        <f t="shared" si="231"/>
        <v>1</v>
      </c>
    </row>
    <row r="3685" spans="1:9" x14ac:dyDescent="0.3">
      <c r="A3685">
        <v>10</v>
      </c>
      <c r="B3685">
        <v>10</v>
      </c>
      <c r="C3685">
        <v>2023</v>
      </c>
      <c r="D3685" s="3">
        <v>0.21180555555555555</v>
      </c>
      <c r="E3685">
        <v>0</v>
      </c>
      <c r="F3685" s="2">
        <f t="shared" si="228"/>
        <v>45209.211805555555</v>
      </c>
      <c r="G3685" s="2">
        <f t="shared" si="229"/>
        <v>45209.211805555555</v>
      </c>
      <c r="H3685" t="str">
        <f t="shared" si="230"/>
        <v>10/10/2023 05:05:00</v>
      </c>
      <c r="I3685">
        <f t="shared" si="231"/>
        <v>1</v>
      </c>
    </row>
    <row r="3686" spans="1:9" x14ac:dyDescent="0.3">
      <c r="A3686">
        <v>10</v>
      </c>
      <c r="B3686">
        <v>10</v>
      </c>
      <c r="C3686">
        <v>2023</v>
      </c>
      <c r="D3686" s="3">
        <v>0.21527777777777779</v>
      </c>
      <c r="E3686">
        <v>0</v>
      </c>
      <c r="F3686" s="2">
        <f t="shared" si="228"/>
        <v>45209.215277777781</v>
      </c>
      <c r="G3686" s="2">
        <f t="shared" si="229"/>
        <v>45209.215277777781</v>
      </c>
      <c r="H3686" t="str">
        <f t="shared" si="230"/>
        <v>10/10/2023 05:10:00</v>
      </c>
      <c r="I3686">
        <f t="shared" si="231"/>
        <v>1</v>
      </c>
    </row>
    <row r="3687" spans="1:9" x14ac:dyDescent="0.3">
      <c r="A3687">
        <v>10</v>
      </c>
      <c r="B3687">
        <v>10</v>
      </c>
      <c r="C3687">
        <v>2023</v>
      </c>
      <c r="D3687" s="3">
        <v>0.59375</v>
      </c>
      <c r="E3687">
        <v>0</v>
      </c>
      <c r="F3687" s="2">
        <f t="shared" si="228"/>
        <v>45209.59375</v>
      </c>
      <c r="G3687" s="2">
        <f t="shared" si="229"/>
        <v>45209.59375</v>
      </c>
      <c r="H3687" t="str">
        <f t="shared" si="230"/>
        <v>10/10/2023 14:15:00</v>
      </c>
      <c r="I3687">
        <f t="shared" si="231"/>
        <v>1</v>
      </c>
    </row>
    <row r="3688" spans="1:9" x14ac:dyDescent="0.3">
      <c r="A3688">
        <v>10</v>
      </c>
      <c r="B3688">
        <v>10</v>
      </c>
      <c r="C3688">
        <v>2023</v>
      </c>
      <c r="D3688" s="3">
        <v>0.59722222222222221</v>
      </c>
      <c r="E3688">
        <v>0</v>
      </c>
      <c r="F3688" s="2">
        <f t="shared" si="228"/>
        <v>45209.597222222219</v>
      </c>
      <c r="G3688" s="2">
        <f t="shared" si="229"/>
        <v>45209.597222222219</v>
      </c>
      <c r="H3688" t="str">
        <f t="shared" si="230"/>
        <v>10/10/2023 14:20:00</v>
      </c>
      <c r="I3688">
        <f t="shared" si="231"/>
        <v>1</v>
      </c>
    </row>
    <row r="3689" spans="1:9" x14ac:dyDescent="0.3">
      <c r="A3689">
        <v>10</v>
      </c>
      <c r="B3689">
        <v>10</v>
      </c>
      <c r="C3689">
        <v>2023</v>
      </c>
      <c r="D3689" s="3">
        <v>0.60069444444444442</v>
      </c>
      <c r="E3689">
        <v>0</v>
      </c>
      <c r="F3689" s="2">
        <f t="shared" si="228"/>
        <v>45209.600694444445</v>
      </c>
      <c r="G3689" s="2">
        <f t="shared" si="229"/>
        <v>45209.600694444445</v>
      </c>
      <c r="H3689" t="str">
        <f t="shared" si="230"/>
        <v>10/10/2023 14:25:00</v>
      </c>
      <c r="I3689">
        <f t="shared" si="231"/>
        <v>1</v>
      </c>
    </row>
    <row r="3690" spans="1:9" x14ac:dyDescent="0.3">
      <c r="A3690">
        <v>10</v>
      </c>
      <c r="B3690">
        <v>10</v>
      </c>
      <c r="C3690">
        <v>2023</v>
      </c>
      <c r="D3690" s="3">
        <v>0.60416666666666663</v>
      </c>
      <c r="E3690">
        <v>0</v>
      </c>
      <c r="F3690" s="2">
        <f t="shared" si="228"/>
        <v>45209.604166666664</v>
      </c>
      <c r="G3690" s="2">
        <f t="shared" si="229"/>
        <v>45209.604166666664</v>
      </c>
      <c r="H3690" t="str">
        <f t="shared" si="230"/>
        <v>10/10/2023 14:30:00</v>
      </c>
      <c r="I3690">
        <f t="shared" si="231"/>
        <v>1</v>
      </c>
    </row>
    <row r="3691" spans="1:9" x14ac:dyDescent="0.3">
      <c r="A3691">
        <v>10</v>
      </c>
      <c r="B3691">
        <v>10</v>
      </c>
      <c r="C3691">
        <v>2023</v>
      </c>
      <c r="D3691" s="3">
        <v>0.60763888888888895</v>
      </c>
      <c r="E3691">
        <v>0</v>
      </c>
      <c r="F3691" s="2">
        <f t="shared" si="228"/>
        <v>45209.607638888891</v>
      </c>
      <c r="G3691" s="2">
        <f t="shared" si="229"/>
        <v>45209.607638888891</v>
      </c>
      <c r="H3691" t="str">
        <f t="shared" si="230"/>
        <v>10/10/2023 14:35:00</v>
      </c>
      <c r="I3691">
        <f t="shared" si="231"/>
        <v>1</v>
      </c>
    </row>
    <row r="3692" spans="1:9" x14ac:dyDescent="0.3">
      <c r="A3692">
        <v>10</v>
      </c>
      <c r="B3692">
        <v>10</v>
      </c>
      <c r="C3692">
        <v>2023</v>
      </c>
      <c r="D3692" s="3">
        <v>0.61111111111111105</v>
      </c>
      <c r="E3692">
        <v>0</v>
      </c>
      <c r="F3692" s="2">
        <f t="shared" si="228"/>
        <v>45209.611111111109</v>
      </c>
      <c r="G3692" s="2">
        <f t="shared" si="229"/>
        <v>45209.611111111109</v>
      </c>
      <c r="H3692" t="str">
        <f t="shared" si="230"/>
        <v>10/10/2023 14:40:00</v>
      </c>
      <c r="I3692">
        <f t="shared" si="231"/>
        <v>1</v>
      </c>
    </row>
    <row r="3693" spans="1:9" x14ac:dyDescent="0.3">
      <c r="A3693">
        <v>10</v>
      </c>
      <c r="B3693">
        <v>10</v>
      </c>
      <c r="C3693">
        <v>2023</v>
      </c>
      <c r="D3693" s="3">
        <v>0.61458333333333337</v>
      </c>
      <c r="E3693">
        <v>0</v>
      </c>
      <c r="F3693" s="2">
        <f t="shared" si="228"/>
        <v>45209.614583333336</v>
      </c>
      <c r="G3693" s="2">
        <f t="shared" si="229"/>
        <v>45209.614583333336</v>
      </c>
      <c r="H3693" t="str">
        <f t="shared" si="230"/>
        <v>10/10/2023 14:45:00</v>
      </c>
      <c r="I3693">
        <f t="shared" si="231"/>
        <v>1</v>
      </c>
    </row>
    <row r="3694" spans="1:9" x14ac:dyDescent="0.3">
      <c r="A3694">
        <v>10</v>
      </c>
      <c r="B3694">
        <v>10</v>
      </c>
      <c r="C3694">
        <v>2023</v>
      </c>
      <c r="D3694" s="3">
        <v>0.61805555555555558</v>
      </c>
      <c r="E3694">
        <v>0</v>
      </c>
      <c r="F3694" s="2">
        <f t="shared" si="228"/>
        <v>45209.618055555555</v>
      </c>
      <c r="G3694" s="2">
        <f t="shared" si="229"/>
        <v>45209.618055555555</v>
      </c>
      <c r="H3694" t="str">
        <f t="shared" si="230"/>
        <v>10/10/2023 14:50:00</v>
      </c>
      <c r="I3694">
        <f t="shared" si="231"/>
        <v>1</v>
      </c>
    </row>
    <row r="3695" spans="1:9" x14ac:dyDescent="0.3">
      <c r="A3695">
        <v>10</v>
      </c>
      <c r="B3695">
        <v>10</v>
      </c>
      <c r="C3695">
        <v>2023</v>
      </c>
      <c r="D3695" s="3">
        <v>0.62152777777777779</v>
      </c>
      <c r="E3695">
        <v>0</v>
      </c>
      <c r="F3695" s="2">
        <f t="shared" si="228"/>
        <v>45209.621527777781</v>
      </c>
      <c r="G3695" s="2">
        <f t="shared" si="229"/>
        <v>45209.621527777781</v>
      </c>
      <c r="H3695" t="str">
        <f t="shared" si="230"/>
        <v>10/10/2023 14:55:00</v>
      </c>
      <c r="I3695">
        <f t="shared" si="231"/>
        <v>1</v>
      </c>
    </row>
    <row r="3696" spans="1:9" x14ac:dyDescent="0.3">
      <c r="A3696">
        <v>10</v>
      </c>
      <c r="B3696">
        <v>10</v>
      </c>
      <c r="C3696">
        <v>2023</v>
      </c>
      <c r="D3696" s="3">
        <v>0.625</v>
      </c>
      <c r="E3696">
        <v>0</v>
      </c>
      <c r="F3696" s="2">
        <f t="shared" si="228"/>
        <v>45209.625</v>
      </c>
      <c r="G3696" s="2">
        <f t="shared" si="229"/>
        <v>45209.625</v>
      </c>
      <c r="H3696" t="str">
        <f t="shared" si="230"/>
        <v>10/10/2023 15:00:00</v>
      </c>
      <c r="I3696">
        <f t="shared" si="231"/>
        <v>1</v>
      </c>
    </row>
    <row r="3697" spans="1:9" x14ac:dyDescent="0.3">
      <c r="A3697">
        <v>10</v>
      </c>
      <c r="B3697">
        <v>10</v>
      </c>
      <c r="C3697">
        <v>2023</v>
      </c>
      <c r="D3697" s="3">
        <v>0.62847222222222221</v>
      </c>
      <c r="E3697">
        <v>0</v>
      </c>
      <c r="F3697" s="2">
        <f t="shared" si="228"/>
        <v>45209.628472222219</v>
      </c>
      <c r="G3697" s="2">
        <f t="shared" si="229"/>
        <v>45209.628472222219</v>
      </c>
      <c r="H3697" t="str">
        <f t="shared" si="230"/>
        <v>10/10/2023 15:05:00</v>
      </c>
      <c r="I3697">
        <f t="shared" si="231"/>
        <v>1</v>
      </c>
    </row>
    <row r="3698" spans="1:9" x14ac:dyDescent="0.3">
      <c r="A3698">
        <v>10</v>
      </c>
      <c r="B3698">
        <v>10</v>
      </c>
      <c r="C3698">
        <v>2023</v>
      </c>
      <c r="D3698" s="3">
        <v>0.63194444444444442</v>
      </c>
      <c r="E3698">
        <v>0</v>
      </c>
      <c r="F3698" s="2">
        <f t="shared" si="228"/>
        <v>45209.631944444445</v>
      </c>
      <c r="G3698" s="2">
        <f t="shared" si="229"/>
        <v>45209.631944444445</v>
      </c>
      <c r="H3698" t="str">
        <f t="shared" si="230"/>
        <v>10/10/2023 15:10:00</v>
      </c>
      <c r="I3698">
        <f t="shared" si="231"/>
        <v>1</v>
      </c>
    </row>
    <row r="3699" spans="1:9" x14ac:dyDescent="0.3">
      <c r="A3699">
        <v>10</v>
      </c>
      <c r="B3699">
        <v>10</v>
      </c>
      <c r="C3699">
        <v>2023</v>
      </c>
      <c r="D3699" s="3">
        <v>0.63541666666666663</v>
      </c>
      <c r="E3699">
        <v>0</v>
      </c>
      <c r="F3699" s="2">
        <f t="shared" si="228"/>
        <v>45209.635416666664</v>
      </c>
      <c r="G3699" s="2">
        <f t="shared" si="229"/>
        <v>45209.635416666664</v>
      </c>
      <c r="H3699" t="str">
        <f t="shared" si="230"/>
        <v>10/10/2023 15:15:00</v>
      </c>
      <c r="I3699">
        <f t="shared" si="231"/>
        <v>1</v>
      </c>
    </row>
    <row r="3700" spans="1:9" x14ac:dyDescent="0.3">
      <c r="A3700">
        <v>10</v>
      </c>
      <c r="B3700">
        <v>10</v>
      </c>
      <c r="C3700">
        <v>2023</v>
      </c>
      <c r="D3700" s="3">
        <v>0.63888888888888895</v>
      </c>
      <c r="E3700">
        <v>0</v>
      </c>
      <c r="F3700" s="2">
        <f t="shared" si="228"/>
        <v>45209.638888888891</v>
      </c>
      <c r="G3700" s="2">
        <f t="shared" si="229"/>
        <v>45209.638888888891</v>
      </c>
      <c r="H3700" t="str">
        <f t="shared" si="230"/>
        <v>10/10/2023 15:20:00</v>
      </c>
      <c r="I3700">
        <f t="shared" si="231"/>
        <v>1</v>
      </c>
    </row>
    <row r="3701" spans="1:9" x14ac:dyDescent="0.3">
      <c r="A3701">
        <v>10</v>
      </c>
      <c r="B3701">
        <v>10</v>
      </c>
      <c r="C3701">
        <v>2023</v>
      </c>
      <c r="D3701" s="3">
        <v>0.64236111111111105</v>
      </c>
      <c r="E3701">
        <v>0</v>
      </c>
      <c r="F3701" s="2">
        <f t="shared" si="228"/>
        <v>45209.642361111109</v>
      </c>
      <c r="G3701" s="2">
        <f t="shared" si="229"/>
        <v>45209.642361111109</v>
      </c>
      <c r="H3701" t="str">
        <f t="shared" si="230"/>
        <v>10/10/2023 15:25:00</v>
      </c>
      <c r="I3701">
        <f t="shared" si="231"/>
        <v>1</v>
      </c>
    </row>
    <row r="3702" spans="1:9" x14ac:dyDescent="0.3">
      <c r="A3702">
        <v>10</v>
      </c>
      <c r="B3702">
        <v>10</v>
      </c>
      <c r="C3702">
        <v>2023</v>
      </c>
      <c r="D3702" s="3">
        <v>0.64583333333333337</v>
      </c>
      <c r="E3702">
        <v>0</v>
      </c>
      <c r="F3702" s="2">
        <f t="shared" si="228"/>
        <v>45209.645833333336</v>
      </c>
      <c r="G3702" s="2">
        <f t="shared" si="229"/>
        <v>45209.645833333336</v>
      </c>
      <c r="H3702" t="str">
        <f t="shared" si="230"/>
        <v>10/10/2023 15:30:00</v>
      </c>
      <c r="I3702">
        <f t="shared" si="231"/>
        <v>1</v>
      </c>
    </row>
    <row r="3703" spans="1:9" x14ac:dyDescent="0.3">
      <c r="A3703">
        <v>10</v>
      </c>
      <c r="B3703">
        <v>10</v>
      </c>
      <c r="C3703">
        <v>2023</v>
      </c>
      <c r="D3703" s="3">
        <v>0.64930555555555558</v>
      </c>
      <c r="E3703">
        <v>0</v>
      </c>
      <c r="F3703" s="2">
        <f t="shared" si="228"/>
        <v>45209.649305555555</v>
      </c>
      <c r="G3703" s="2">
        <f t="shared" si="229"/>
        <v>45209.649305555555</v>
      </c>
      <c r="H3703" t="str">
        <f t="shared" si="230"/>
        <v>10/10/2023 15:35:00</v>
      </c>
      <c r="I3703">
        <f t="shared" si="231"/>
        <v>1</v>
      </c>
    </row>
    <row r="3704" spans="1:9" x14ac:dyDescent="0.3">
      <c r="A3704">
        <v>10</v>
      </c>
      <c r="B3704">
        <v>10</v>
      </c>
      <c r="C3704">
        <v>2023</v>
      </c>
      <c r="D3704" s="3">
        <v>0.65277777777777779</v>
      </c>
      <c r="E3704">
        <v>0</v>
      </c>
      <c r="F3704" s="2">
        <f t="shared" si="228"/>
        <v>45209.652777777781</v>
      </c>
      <c r="G3704" s="2">
        <f t="shared" si="229"/>
        <v>45209.652777777781</v>
      </c>
      <c r="H3704" t="str">
        <f t="shared" si="230"/>
        <v>10/10/2023 15:40:00</v>
      </c>
      <c r="I3704">
        <f t="shared" si="231"/>
        <v>1</v>
      </c>
    </row>
    <row r="3705" spans="1:9" x14ac:dyDescent="0.3">
      <c r="A3705">
        <v>10</v>
      </c>
      <c r="B3705">
        <v>10</v>
      </c>
      <c r="C3705">
        <v>2023</v>
      </c>
      <c r="D3705" s="3">
        <v>0.65625</v>
      </c>
      <c r="E3705">
        <v>0</v>
      </c>
      <c r="F3705" s="2">
        <f t="shared" si="228"/>
        <v>45209.65625</v>
      </c>
      <c r="G3705" s="2">
        <f t="shared" si="229"/>
        <v>45209.65625</v>
      </c>
      <c r="H3705" t="str">
        <f t="shared" si="230"/>
        <v>10/10/2023 15:45:00</v>
      </c>
      <c r="I3705">
        <f t="shared" si="231"/>
        <v>1</v>
      </c>
    </row>
    <row r="3706" spans="1:9" x14ac:dyDescent="0.3">
      <c r="A3706">
        <v>10</v>
      </c>
      <c r="B3706">
        <v>10</v>
      </c>
      <c r="C3706">
        <v>2023</v>
      </c>
      <c r="D3706" s="3">
        <v>0.65972222222222221</v>
      </c>
      <c r="E3706">
        <v>0</v>
      </c>
      <c r="F3706" s="2">
        <f t="shared" si="228"/>
        <v>45209.659722222219</v>
      </c>
      <c r="G3706" s="2">
        <f t="shared" si="229"/>
        <v>45209.659722222219</v>
      </c>
      <c r="H3706" t="str">
        <f t="shared" si="230"/>
        <v>10/10/2023 15:50:00</v>
      </c>
      <c r="I3706">
        <f t="shared" si="231"/>
        <v>1</v>
      </c>
    </row>
    <row r="3707" spans="1:9" x14ac:dyDescent="0.3">
      <c r="A3707">
        <v>10</v>
      </c>
      <c r="B3707">
        <v>10</v>
      </c>
      <c r="C3707">
        <v>2023</v>
      </c>
      <c r="D3707" s="3">
        <v>0.66319444444444442</v>
      </c>
      <c r="E3707">
        <v>0</v>
      </c>
      <c r="F3707" s="2">
        <f t="shared" si="228"/>
        <v>45209.663194444445</v>
      </c>
      <c r="G3707" s="2">
        <f t="shared" si="229"/>
        <v>45209.663194444445</v>
      </c>
      <c r="H3707" t="str">
        <f t="shared" si="230"/>
        <v>10/10/2023 15:55:00</v>
      </c>
      <c r="I3707">
        <f t="shared" si="231"/>
        <v>1</v>
      </c>
    </row>
    <row r="3708" spans="1:9" x14ac:dyDescent="0.3">
      <c r="A3708">
        <v>10</v>
      </c>
      <c r="B3708">
        <v>10</v>
      </c>
      <c r="C3708">
        <v>2023</v>
      </c>
      <c r="D3708" s="3">
        <v>0.66666666666666663</v>
      </c>
      <c r="E3708">
        <v>0</v>
      </c>
      <c r="F3708" s="2">
        <f t="shared" si="228"/>
        <v>45209.666666666664</v>
      </c>
      <c r="G3708" s="2">
        <f t="shared" si="229"/>
        <v>45209.666666666664</v>
      </c>
      <c r="H3708" t="str">
        <f t="shared" si="230"/>
        <v>10/10/2023 16:00:00</v>
      </c>
      <c r="I3708">
        <f t="shared" si="231"/>
        <v>1</v>
      </c>
    </row>
    <row r="3709" spans="1:9" x14ac:dyDescent="0.3">
      <c r="A3709">
        <v>10</v>
      </c>
      <c r="B3709">
        <v>10</v>
      </c>
      <c r="C3709">
        <v>2023</v>
      </c>
      <c r="D3709" s="3">
        <v>0.67013888888888884</v>
      </c>
      <c r="E3709">
        <v>0</v>
      </c>
      <c r="F3709" s="2">
        <f t="shared" si="228"/>
        <v>45209.670138888891</v>
      </c>
      <c r="G3709" s="2">
        <f t="shared" si="229"/>
        <v>45209.670138888891</v>
      </c>
      <c r="H3709" t="str">
        <f t="shared" si="230"/>
        <v>10/10/2023 16:05:00</v>
      </c>
      <c r="I3709">
        <f t="shared" si="231"/>
        <v>1</v>
      </c>
    </row>
    <row r="3710" spans="1:9" x14ac:dyDescent="0.3">
      <c r="A3710">
        <v>10</v>
      </c>
      <c r="B3710">
        <v>10</v>
      </c>
      <c r="C3710">
        <v>2023</v>
      </c>
      <c r="D3710" s="3">
        <v>0.67361111111111116</v>
      </c>
      <c r="E3710">
        <v>0</v>
      </c>
      <c r="F3710" s="2">
        <f t="shared" si="228"/>
        <v>45209.673611111109</v>
      </c>
      <c r="G3710" s="2">
        <f t="shared" si="229"/>
        <v>45209.673611111109</v>
      </c>
      <c r="H3710" t="str">
        <f t="shared" si="230"/>
        <v>10/10/2023 16:10:00</v>
      </c>
      <c r="I3710">
        <f t="shared" si="231"/>
        <v>1</v>
      </c>
    </row>
    <row r="3711" spans="1:9" x14ac:dyDescent="0.3">
      <c r="A3711">
        <v>10</v>
      </c>
      <c r="B3711">
        <v>10</v>
      </c>
      <c r="C3711">
        <v>2023</v>
      </c>
      <c r="D3711" s="3">
        <v>0.67708333333333337</v>
      </c>
      <c r="E3711">
        <v>0</v>
      </c>
      <c r="F3711" s="2">
        <f t="shared" si="228"/>
        <v>45209.677083333336</v>
      </c>
      <c r="G3711" s="2">
        <f t="shared" si="229"/>
        <v>45209.677083333336</v>
      </c>
      <c r="H3711" t="str">
        <f t="shared" si="230"/>
        <v>10/10/2023 16:15:00</v>
      </c>
      <c r="I3711">
        <f t="shared" si="231"/>
        <v>1</v>
      </c>
    </row>
    <row r="3712" spans="1:9" x14ac:dyDescent="0.3">
      <c r="A3712">
        <v>10</v>
      </c>
      <c r="B3712">
        <v>10</v>
      </c>
      <c r="C3712">
        <v>2023</v>
      </c>
      <c r="D3712" s="3">
        <v>0.68055555555555547</v>
      </c>
      <c r="E3712">
        <v>0</v>
      </c>
      <c r="F3712" s="2">
        <f t="shared" si="228"/>
        <v>45209.680555555555</v>
      </c>
      <c r="G3712" s="2">
        <f t="shared" si="229"/>
        <v>45209.680555555555</v>
      </c>
      <c r="H3712" t="str">
        <f t="shared" si="230"/>
        <v>10/10/2023 16:20:00</v>
      </c>
      <c r="I3712">
        <f t="shared" si="231"/>
        <v>1</v>
      </c>
    </row>
    <row r="3713" spans="1:9" x14ac:dyDescent="0.3">
      <c r="A3713">
        <v>10</v>
      </c>
      <c r="B3713">
        <v>10</v>
      </c>
      <c r="C3713">
        <v>2023</v>
      </c>
      <c r="D3713" s="3">
        <v>0.68402777777777779</v>
      </c>
      <c r="E3713">
        <v>0</v>
      </c>
      <c r="F3713" s="2">
        <f t="shared" si="228"/>
        <v>45209.684027777781</v>
      </c>
      <c r="G3713" s="2">
        <f t="shared" si="229"/>
        <v>45209.684027777781</v>
      </c>
      <c r="H3713" t="str">
        <f t="shared" si="230"/>
        <v>10/10/2023 16:25:00</v>
      </c>
      <c r="I3713">
        <f t="shared" si="231"/>
        <v>1</v>
      </c>
    </row>
    <row r="3714" spans="1:9" x14ac:dyDescent="0.3">
      <c r="A3714">
        <v>10</v>
      </c>
      <c r="B3714">
        <v>10</v>
      </c>
      <c r="C3714">
        <v>2023</v>
      </c>
      <c r="D3714" s="3">
        <v>0.6875</v>
      </c>
      <c r="E3714">
        <v>0</v>
      </c>
      <c r="F3714" s="2">
        <f t="shared" si="228"/>
        <v>45209.6875</v>
      </c>
      <c r="G3714" s="2">
        <f t="shared" si="229"/>
        <v>45209.6875</v>
      </c>
      <c r="H3714" t="str">
        <f t="shared" si="230"/>
        <v>10/10/2023 16:30:00</v>
      </c>
      <c r="I3714">
        <f t="shared" si="231"/>
        <v>1</v>
      </c>
    </row>
    <row r="3715" spans="1:9" x14ac:dyDescent="0.3">
      <c r="A3715">
        <v>10</v>
      </c>
      <c r="B3715">
        <v>10</v>
      </c>
      <c r="C3715">
        <v>2023</v>
      </c>
      <c r="D3715" s="3">
        <v>0.69097222222222221</v>
      </c>
      <c r="E3715">
        <v>0</v>
      </c>
      <c r="F3715" s="2">
        <f t="shared" ref="F3715:F3722" si="232">DATE(C3715,B3715,A3715)+D3715</f>
        <v>45209.690972222219</v>
      </c>
      <c r="G3715" s="2">
        <f t="shared" ref="G3715:G3722" si="233">F3715+$M$1</f>
        <v>45209.690972222219</v>
      </c>
      <c r="H3715" t="str">
        <f t="shared" ref="H3715:H3722" si="234">CONCATENATE(TEXT(DAY(G3715),"00"),"/",TEXT(MONTH(G3715),"00"),"/",TEXT(YEAR(G3715),"0000")," ",TEXT(HOUR(G3715),"00"),":",TEXT(MINUTE(G3715),"00"),":",TEXT(SECOND(G3715),"00"))</f>
        <v>10/10/2023 16:35:00</v>
      </c>
      <c r="I3715">
        <f t="shared" ref="I3715:I3722" si="235">E3715+1</f>
        <v>1</v>
      </c>
    </row>
    <row r="3716" spans="1:9" x14ac:dyDescent="0.3">
      <c r="A3716">
        <v>10</v>
      </c>
      <c r="B3716">
        <v>10</v>
      </c>
      <c r="C3716">
        <v>2023</v>
      </c>
      <c r="D3716" s="3">
        <v>0.69444444444444453</v>
      </c>
      <c r="E3716">
        <v>0</v>
      </c>
      <c r="F3716" s="2">
        <f t="shared" si="232"/>
        <v>45209.694444444445</v>
      </c>
      <c r="G3716" s="2">
        <f t="shared" si="233"/>
        <v>45209.694444444445</v>
      </c>
      <c r="H3716" t="str">
        <f t="shared" si="234"/>
        <v>10/10/2023 16:40:00</v>
      </c>
      <c r="I3716">
        <f t="shared" si="235"/>
        <v>1</v>
      </c>
    </row>
    <row r="3717" spans="1:9" x14ac:dyDescent="0.3">
      <c r="A3717">
        <v>10</v>
      </c>
      <c r="B3717">
        <v>10</v>
      </c>
      <c r="C3717">
        <v>2023</v>
      </c>
      <c r="D3717" s="3">
        <v>0.69791666666666663</v>
      </c>
      <c r="E3717">
        <v>0</v>
      </c>
      <c r="F3717" s="2">
        <f t="shared" si="232"/>
        <v>45209.697916666664</v>
      </c>
      <c r="G3717" s="2">
        <f t="shared" si="233"/>
        <v>45209.697916666664</v>
      </c>
      <c r="H3717" t="str">
        <f t="shared" si="234"/>
        <v>10/10/2023 16:45:00</v>
      </c>
      <c r="I3717">
        <f t="shared" si="235"/>
        <v>1</v>
      </c>
    </row>
    <row r="3718" spans="1:9" x14ac:dyDescent="0.3">
      <c r="A3718">
        <v>10</v>
      </c>
      <c r="B3718">
        <v>10</v>
      </c>
      <c r="C3718">
        <v>2023</v>
      </c>
      <c r="D3718" s="3">
        <v>0.70138888888888884</v>
      </c>
      <c r="E3718">
        <v>0</v>
      </c>
      <c r="F3718" s="2">
        <f t="shared" si="232"/>
        <v>45209.701388888891</v>
      </c>
      <c r="G3718" s="2">
        <f t="shared" si="233"/>
        <v>45209.701388888891</v>
      </c>
      <c r="H3718" t="str">
        <f t="shared" si="234"/>
        <v>10/10/2023 16:50:00</v>
      </c>
      <c r="I3718">
        <f t="shared" si="235"/>
        <v>1</v>
      </c>
    </row>
    <row r="3719" spans="1:9" x14ac:dyDescent="0.3">
      <c r="A3719">
        <v>10</v>
      </c>
      <c r="B3719">
        <v>10</v>
      </c>
      <c r="C3719">
        <v>2023</v>
      </c>
      <c r="D3719" s="3">
        <v>0.70486111111111116</v>
      </c>
      <c r="E3719">
        <v>0</v>
      </c>
      <c r="F3719" s="2">
        <f t="shared" si="232"/>
        <v>45209.704861111109</v>
      </c>
      <c r="G3719" s="2">
        <f t="shared" si="233"/>
        <v>45209.704861111109</v>
      </c>
      <c r="H3719" t="str">
        <f t="shared" si="234"/>
        <v>10/10/2023 16:55:00</v>
      </c>
      <c r="I3719">
        <f t="shared" si="235"/>
        <v>1</v>
      </c>
    </row>
    <row r="3720" spans="1:9" x14ac:dyDescent="0.3">
      <c r="A3720">
        <v>10</v>
      </c>
      <c r="B3720">
        <v>10</v>
      </c>
      <c r="C3720">
        <v>2023</v>
      </c>
      <c r="D3720" s="3">
        <v>0.70833333333333337</v>
      </c>
      <c r="E3720">
        <v>0</v>
      </c>
      <c r="F3720" s="2">
        <f t="shared" si="232"/>
        <v>45209.708333333336</v>
      </c>
      <c r="G3720" s="2">
        <f t="shared" si="233"/>
        <v>45209.708333333336</v>
      </c>
      <c r="H3720" t="str">
        <f t="shared" si="234"/>
        <v>10/10/2023 17:00:00</v>
      </c>
      <c r="I3720">
        <f t="shared" si="235"/>
        <v>1</v>
      </c>
    </row>
    <row r="3721" spans="1:9" x14ac:dyDescent="0.3">
      <c r="A3721">
        <v>10</v>
      </c>
      <c r="B3721">
        <v>10</v>
      </c>
      <c r="C3721">
        <v>2023</v>
      </c>
      <c r="D3721" s="3">
        <v>0.71180555555555547</v>
      </c>
      <c r="E3721">
        <v>0</v>
      </c>
      <c r="F3721" s="2">
        <f t="shared" si="232"/>
        <v>45209.711805555555</v>
      </c>
      <c r="G3721" s="2">
        <f t="shared" si="233"/>
        <v>45209.711805555555</v>
      </c>
      <c r="H3721" t="str">
        <f t="shared" si="234"/>
        <v>10/10/2023 17:05:00</v>
      </c>
      <c r="I3721">
        <f t="shared" si="235"/>
        <v>1</v>
      </c>
    </row>
    <row r="3722" spans="1:9" x14ac:dyDescent="0.3">
      <c r="A3722">
        <v>10</v>
      </c>
      <c r="B3722">
        <v>10</v>
      </c>
      <c r="C3722">
        <v>2023</v>
      </c>
      <c r="D3722" s="3">
        <v>0.71527777777777779</v>
      </c>
      <c r="E3722">
        <v>0</v>
      </c>
      <c r="F3722" s="2">
        <f t="shared" si="232"/>
        <v>45209.715277777781</v>
      </c>
      <c r="G3722" s="2">
        <f t="shared" si="233"/>
        <v>45209.715277777781</v>
      </c>
      <c r="H3722" t="str">
        <f t="shared" si="234"/>
        <v>10/10/2023 17:10:00</v>
      </c>
      <c r="I3722">
        <f t="shared" si="235"/>
        <v>1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4"/>
  <sheetViews>
    <sheetView workbookViewId="0">
      <selection activeCell="B3" sqref="B3"/>
    </sheetView>
  </sheetViews>
  <sheetFormatPr defaultRowHeight="14.4" x14ac:dyDescent="0.3"/>
  <cols>
    <col min="1" max="1" width="21.6640625" bestFit="1" customWidth="1"/>
    <col min="2" max="2" width="22.109375" bestFit="1" customWidth="1"/>
    <col min="7" max="8" width="15.5546875" bestFit="1" customWidth="1"/>
    <col min="10" max="11" width="15.5546875" style="7" bestFit="1" customWidth="1"/>
    <col min="13" max="13" width="15.5546875" style="2" bestFit="1" customWidth="1"/>
    <col min="14" max="14" width="15.5546875" bestFit="1" customWidth="1"/>
  </cols>
  <sheetData>
    <row r="1" spans="1:14" x14ac:dyDescent="0.3">
      <c r="A1" t="s">
        <v>10</v>
      </c>
      <c r="B1" s="1">
        <v>44727</v>
      </c>
      <c r="C1" s="3"/>
    </row>
    <row r="2" spans="1:14" x14ac:dyDescent="0.3">
      <c r="A2" t="s">
        <v>11</v>
      </c>
      <c r="B2" s="8">
        <v>45245.54215277778</v>
      </c>
      <c r="C2" s="3"/>
    </row>
    <row r="3" spans="1:14" x14ac:dyDescent="0.3">
      <c r="A3" t="s">
        <v>12</v>
      </c>
      <c r="B3" s="9" t="s">
        <v>13</v>
      </c>
      <c r="G3" s="1"/>
      <c r="H3" s="1"/>
      <c r="N3" s="2"/>
    </row>
    <row r="4" spans="1:14" x14ac:dyDescent="0.3">
      <c r="A4" t="s">
        <v>14</v>
      </c>
      <c r="B4" s="1">
        <f>B1+HEX2DEC(B3)/60/24</f>
        <v>45245.541666666664</v>
      </c>
      <c r="G4" s="1"/>
      <c r="H4" s="1"/>
      <c r="N4" s="2"/>
    </row>
    <row r="5" spans="1:14" x14ac:dyDescent="0.3">
      <c r="A5" t="s">
        <v>15</v>
      </c>
      <c r="B5" s="10">
        <f>B2-B4</f>
        <v>4.8611111560603604E-4</v>
      </c>
      <c r="G5" s="1"/>
      <c r="H5" s="1"/>
      <c r="N5" s="2"/>
    </row>
    <row r="6" spans="1:14" x14ac:dyDescent="0.3">
      <c r="G6" s="1"/>
      <c r="H6" s="1"/>
      <c r="N6" s="2"/>
    </row>
    <row r="7" spans="1:14" x14ac:dyDescent="0.3">
      <c r="G7" s="1"/>
      <c r="H7" s="1"/>
      <c r="N7" s="2"/>
    </row>
    <row r="8" spans="1:14" x14ac:dyDescent="0.3">
      <c r="G8" s="1"/>
      <c r="H8" s="1"/>
      <c r="N8" s="2"/>
    </row>
    <row r="9" spans="1:14" x14ac:dyDescent="0.3">
      <c r="G9" s="1"/>
      <c r="H9" s="1"/>
      <c r="N9" s="2"/>
    </row>
    <row r="10" spans="1:14" x14ac:dyDescent="0.3">
      <c r="G10" s="1"/>
      <c r="H10" s="1"/>
      <c r="N10" s="2"/>
    </row>
    <row r="11" spans="1:14" x14ac:dyDescent="0.3">
      <c r="G11" s="1"/>
      <c r="H11" s="1"/>
      <c r="N11" s="2"/>
    </row>
    <row r="12" spans="1:14" x14ac:dyDescent="0.3">
      <c r="G12" s="1"/>
      <c r="H12" s="1"/>
      <c r="N12" s="2"/>
    </row>
    <row r="13" spans="1:14" x14ac:dyDescent="0.3">
      <c r="G13" s="1"/>
      <c r="H13" s="1"/>
      <c r="N13" s="2"/>
    </row>
    <row r="14" spans="1:14" x14ac:dyDescent="0.3">
      <c r="G14" s="1"/>
      <c r="H14" s="1"/>
      <c r="N14" s="2"/>
    </row>
    <row r="15" spans="1:14" x14ac:dyDescent="0.3">
      <c r="G15" s="1"/>
      <c r="H15" s="1"/>
      <c r="N15" s="2"/>
    </row>
    <row r="16" spans="1:14" x14ac:dyDescent="0.3">
      <c r="G16" s="1"/>
      <c r="H16" s="1"/>
      <c r="N16" s="2"/>
    </row>
    <row r="17" spans="7:14" x14ac:dyDescent="0.3">
      <c r="G17" s="1"/>
      <c r="H17" s="1"/>
      <c r="N17" s="2"/>
    </row>
    <row r="18" spans="7:14" x14ac:dyDescent="0.3">
      <c r="G18" s="1"/>
      <c r="H18" s="1"/>
      <c r="N18" s="2"/>
    </row>
    <row r="19" spans="7:14" x14ac:dyDescent="0.3">
      <c r="G19" s="1"/>
      <c r="H19" s="1"/>
      <c r="N19" s="2"/>
    </row>
    <row r="20" spans="7:14" x14ac:dyDescent="0.3">
      <c r="G20" s="1"/>
      <c r="H20" s="1"/>
      <c r="N20" s="2"/>
    </row>
    <row r="21" spans="7:14" x14ac:dyDescent="0.3">
      <c r="G21" s="1"/>
      <c r="H21" s="1"/>
      <c r="N21" s="2"/>
    </row>
    <row r="22" spans="7:14" x14ac:dyDescent="0.3">
      <c r="G22" s="1"/>
      <c r="H22" s="1"/>
      <c r="N22" s="2"/>
    </row>
    <row r="23" spans="7:14" x14ac:dyDescent="0.3">
      <c r="G23" s="1"/>
      <c r="H23" s="1"/>
      <c r="N23" s="2"/>
    </row>
    <row r="24" spans="7:14" x14ac:dyDescent="0.3">
      <c r="G24" s="1"/>
      <c r="H24" s="1"/>
      <c r="N24" s="2"/>
    </row>
    <row r="25" spans="7:14" x14ac:dyDescent="0.3">
      <c r="G25" s="1"/>
      <c r="H25" s="1"/>
      <c r="N25" s="2"/>
    </row>
    <row r="26" spans="7:14" x14ac:dyDescent="0.3">
      <c r="G26" s="1"/>
      <c r="H26" s="1"/>
      <c r="N26" s="2"/>
    </row>
    <row r="27" spans="7:14" x14ac:dyDescent="0.3">
      <c r="G27" s="1"/>
      <c r="H27" s="1"/>
      <c r="N27" s="2"/>
    </row>
    <row r="28" spans="7:14" x14ac:dyDescent="0.3">
      <c r="G28" s="1"/>
      <c r="H28" s="1"/>
      <c r="N28" s="2"/>
    </row>
    <row r="29" spans="7:14" x14ac:dyDescent="0.3">
      <c r="G29" s="1"/>
      <c r="H29" s="1"/>
      <c r="N29" s="2"/>
    </row>
    <row r="30" spans="7:14" x14ac:dyDescent="0.3">
      <c r="G30" s="1"/>
      <c r="H30" s="1"/>
      <c r="N30" s="2"/>
    </row>
    <row r="31" spans="7:14" x14ac:dyDescent="0.3">
      <c r="G31" s="1"/>
      <c r="H31" s="1"/>
      <c r="N31" s="2"/>
    </row>
    <row r="32" spans="7:14" x14ac:dyDescent="0.3">
      <c r="G32" s="1"/>
      <c r="H32" s="1"/>
      <c r="N32" s="2"/>
    </row>
    <row r="33" spans="7:14" x14ac:dyDescent="0.3">
      <c r="G33" s="1"/>
      <c r="H33" s="1"/>
      <c r="N33" s="2"/>
    </row>
    <row r="34" spans="7:14" x14ac:dyDescent="0.3">
      <c r="G34" s="1"/>
      <c r="H34" s="1"/>
      <c r="N34" s="2"/>
    </row>
    <row r="35" spans="7:14" x14ac:dyDescent="0.3">
      <c r="G35" s="1"/>
      <c r="H35" s="1"/>
      <c r="N35" s="2"/>
    </row>
    <row r="36" spans="7:14" x14ac:dyDescent="0.3">
      <c r="G36" s="1"/>
      <c r="H36" s="1"/>
      <c r="N36" s="2"/>
    </row>
    <row r="37" spans="7:14" x14ac:dyDescent="0.3">
      <c r="G37" s="1"/>
      <c r="H37" s="1"/>
      <c r="N37" s="2"/>
    </row>
    <row r="38" spans="7:14" x14ac:dyDescent="0.3">
      <c r="G38" s="1"/>
      <c r="H38" s="1"/>
      <c r="N38" s="2"/>
    </row>
    <row r="39" spans="7:14" x14ac:dyDescent="0.3">
      <c r="G39" s="1"/>
      <c r="H39" s="1"/>
      <c r="N39" s="2"/>
    </row>
    <row r="40" spans="7:14" x14ac:dyDescent="0.3">
      <c r="G40" s="1"/>
      <c r="H40" s="1"/>
      <c r="N40" s="2"/>
    </row>
    <row r="41" spans="7:14" x14ac:dyDescent="0.3">
      <c r="G41" s="1"/>
      <c r="H41" s="1"/>
      <c r="N41" s="2"/>
    </row>
    <row r="42" spans="7:14" x14ac:dyDescent="0.3">
      <c r="G42" s="1"/>
      <c r="H42" s="1"/>
      <c r="N42" s="2"/>
    </row>
    <row r="43" spans="7:14" x14ac:dyDescent="0.3">
      <c r="G43" s="1"/>
      <c r="H43" s="1"/>
      <c r="N43" s="2"/>
    </row>
    <row r="44" spans="7:14" x14ac:dyDescent="0.3">
      <c r="G44" s="1"/>
      <c r="H44" s="1"/>
      <c r="N44" s="2"/>
    </row>
    <row r="45" spans="7:14" x14ac:dyDescent="0.3">
      <c r="G45" s="1"/>
      <c r="H45" s="1"/>
      <c r="N45" s="2"/>
    </row>
    <row r="46" spans="7:14" x14ac:dyDescent="0.3">
      <c r="G46" s="1"/>
      <c r="H46" s="1"/>
      <c r="N46" s="2"/>
    </row>
    <row r="47" spans="7:14" x14ac:dyDescent="0.3">
      <c r="G47" s="1"/>
      <c r="H47" s="1"/>
      <c r="N47" s="2"/>
    </row>
    <row r="48" spans="7:14" x14ac:dyDescent="0.3">
      <c r="G48" s="1"/>
      <c r="H48" s="1"/>
      <c r="N48" s="2"/>
    </row>
    <row r="49" spans="7:14" x14ac:dyDescent="0.3">
      <c r="G49" s="1"/>
      <c r="H49" s="1"/>
      <c r="N49" s="2"/>
    </row>
    <row r="50" spans="7:14" x14ac:dyDescent="0.3">
      <c r="G50" s="1"/>
      <c r="H50" s="1"/>
      <c r="N50" s="2"/>
    </row>
    <row r="51" spans="7:14" x14ac:dyDescent="0.3">
      <c r="G51" s="1"/>
      <c r="H51" s="1"/>
      <c r="N51" s="2"/>
    </row>
    <row r="52" spans="7:14" x14ac:dyDescent="0.3">
      <c r="G52" s="1"/>
      <c r="H52" s="1"/>
      <c r="N52" s="2"/>
    </row>
    <row r="53" spans="7:14" x14ac:dyDescent="0.3">
      <c r="G53" s="1"/>
      <c r="H53" s="1"/>
      <c r="N53" s="2"/>
    </row>
    <row r="54" spans="7:14" x14ac:dyDescent="0.3">
      <c r="G54" s="1"/>
      <c r="H54" s="1"/>
      <c r="N54" s="2"/>
    </row>
    <row r="55" spans="7:14" x14ac:dyDescent="0.3">
      <c r="G55" s="1"/>
      <c r="H55" s="1"/>
      <c r="N55" s="2"/>
    </row>
    <row r="56" spans="7:14" x14ac:dyDescent="0.3">
      <c r="G56" s="1"/>
      <c r="H56" s="1"/>
      <c r="N56" s="2"/>
    </row>
    <row r="57" spans="7:14" x14ac:dyDescent="0.3">
      <c r="G57" s="1"/>
      <c r="H57" s="1"/>
      <c r="N57" s="2"/>
    </row>
    <row r="58" spans="7:14" x14ac:dyDescent="0.3">
      <c r="G58" s="1"/>
      <c r="H58" s="1"/>
      <c r="N58" s="2"/>
    </row>
    <row r="59" spans="7:14" x14ac:dyDescent="0.3">
      <c r="G59" s="1"/>
      <c r="H59" s="1"/>
      <c r="N59" s="2"/>
    </row>
    <row r="60" spans="7:14" x14ac:dyDescent="0.3">
      <c r="G60" s="1"/>
      <c r="H60" s="1"/>
      <c r="N60" s="2"/>
    </row>
    <row r="61" spans="7:14" x14ac:dyDescent="0.3">
      <c r="G61" s="1"/>
      <c r="H61" s="1"/>
      <c r="N61" s="2"/>
    </row>
    <row r="62" spans="7:14" x14ac:dyDescent="0.3">
      <c r="G62" s="1"/>
      <c r="H62" s="1"/>
      <c r="N62" s="2"/>
    </row>
    <row r="63" spans="7:14" x14ac:dyDescent="0.3">
      <c r="G63" s="1"/>
      <c r="H63" s="1"/>
      <c r="N63" s="2"/>
    </row>
    <row r="64" spans="7:14" x14ac:dyDescent="0.3">
      <c r="G64" s="1"/>
      <c r="H64" s="1"/>
      <c r="N64" s="2"/>
    </row>
    <row r="65" spans="7:14" x14ac:dyDescent="0.3">
      <c r="G65" s="1"/>
      <c r="H65" s="1"/>
      <c r="N65" s="2"/>
    </row>
    <row r="66" spans="7:14" x14ac:dyDescent="0.3">
      <c r="G66" s="1"/>
      <c r="H66" s="1"/>
      <c r="N66" s="2"/>
    </row>
    <row r="67" spans="7:14" x14ac:dyDescent="0.3">
      <c r="G67" s="1"/>
      <c r="H67" s="1"/>
      <c r="N67" s="2"/>
    </row>
    <row r="68" spans="7:14" x14ac:dyDescent="0.3">
      <c r="G68" s="1"/>
      <c r="H68" s="1"/>
      <c r="N68" s="2"/>
    </row>
    <row r="69" spans="7:14" x14ac:dyDescent="0.3">
      <c r="G69" s="1"/>
      <c r="H69" s="1"/>
      <c r="N69" s="2"/>
    </row>
    <row r="70" spans="7:14" x14ac:dyDescent="0.3">
      <c r="G70" s="1"/>
      <c r="H70" s="1"/>
      <c r="N70" s="2"/>
    </row>
    <row r="71" spans="7:14" x14ac:dyDescent="0.3">
      <c r="G71" s="1"/>
      <c r="H71" s="1"/>
      <c r="N71" s="2"/>
    </row>
    <row r="72" spans="7:14" x14ac:dyDescent="0.3">
      <c r="G72" s="1"/>
      <c r="H72" s="1"/>
      <c r="N72" s="2"/>
    </row>
    <row r="73" spans="7:14" x14ac:dyDescent="0.3">
      <c r="G73" s="1"/>
      <c r="H73" s="1"/>
      <c r="N73" s="2"/>
    </row>
    <row r="74" spans="7:14" x14ac:dyDescent="0.3">
      <c r="G74" s="1"/>
      <c r="H74" s="1"/>
      <c r="N74" s="2"/>
    </row>
    <row r="75" spans="7:14" x14ac:dyDescent="0.3">
      <c r="G75" s="1"/>
      <c r="H75" s="1"/>
      <c r="N75" s="2"/>
    </row>
    <row r="76" spans="7:14" x14ac:dyDescent="0.3">
      <c r="G76" s="1"/>
      <c r="H76" s="1"/>
      <c r="N76" s="2"/>
    </row>
    <row r="77" spans="7:14" x14ac:dyDescent="0.3">
      <c r="G77" s="1"/>
      <c r="H77" s="1"/>
      <c r="N77" s="2"/>
    </row>
    <row r="78" spans="7:14" x14ac:dyDescent="0.3">
      <c r="G78" s="1"/>
      <c r="H78" s="1"/>
      <c r="N78" s="2"/>
    </row>
    <row r="79" spans="7:14" x14ac:dyDescent="0.3">
      <c r="G79" s="1"/>
      <c r="H79" s="1"/>
      <c r="N79" s="2"/>
    </row>
    <row r="80" spans="7:14" x14ac:dyDescent="0.3">
      <c r="G80" s="1"/>
      <c r="H80" s="1"/>
      <c r="N80" s="2"/>
    </row>
    <row r="81" spans="7:14" x14ac:dyDescent="0.3">
      <c r="G81" s="1"/>
      <c r="H81" s="1"/>
      <c r="N81" s="2"/>
    </row>
    <row r="82" spans="7:14" x14ac:dyDescent="0.3">
      <c r="G82" s="1"/>
      <c r="H82" s="1"/>
      <c r="N82" s="2"/>
    </row>
    <row r="83" spans="7:14" x14ac:dyDescent="0.3">
      <c r="G83" s="1"/>
      <c r="H83" s="1"/>
      <c r="N83" s="2"/>
    </row>
    <row r="84" spans="7:14" x14ac:dyDescent="0.3">
      <c r="G84" s="1"/>
      <c r="H84" s="1"/>
      <c r="N84" s="2"/>
    </row>
    <row r="85" spans="7:14" x14ac:dyDescent="0.3">
      <c r="G85" s="1"/>
      <c r="H85" s="1"/>
      <c r="N85" s="2"/>
    </row>
    <row r="86" spans="7:14" x14ac:dyDescent="0.3">
      <c r="G86" s="1"/>
      <c r="H86" s="1"/>
      <c r="N86" s="2"/>
    </row>
    <row r="87" spans="7:14" x14ac:dyDescent="0.3">
      <c r="G87" s="1"/>
      <c r="H87" s="1"/>
      <c r="N87" s="2"/>
    </row>
    <row r="88" spans="7:14" x14ac:dyDescent="0.3">
      <c r="G88" s="1"/>
      <c r="H88" s="1"/>
      <c r="N88" s="2"/>
    </row>
    <row r="89" spans="7:14" x14ac:dyDescent="0.3">
      <c r="G89" s="1"/>
      <c r="H89" s="1"/>
      <c r="N89" s="2"/>
    </row>
    <row r="90" spans="7:14" x14ac:dyDescent="0.3">
      <c r="G90" s="1"/>
      <c r="H90" s="1"/>
      <c r="N90" s="2"/>
    </row>
    <row r="91" spans="7:14" x14ac:dyDescent="0.3">
      <c r="G91" s="1"/>
      <c r="H91" s="1"/>
      <c r="N91" s="2"/>
    </row>
    <row r="92" spans="7:14" x14ac:dyDescent="0.3">
      <c r="G92" s="1"/>
      <c r="H92" s="1"/>
      <c r="N92" s="2"/>
    </row>
    <row r="93" spans="7:14" x14ac:dyDescent="0.3">
      <c r="G93" s="1"/>
      <c r="H93" s="1"/>
      <c r="N93" s="2"/>
    </row>
    <row r="94" spans="7:14" x14ac:dyDescent="0.3">
      <c r="G94" s="1"/>
      <c r="H94" s="1"/>
      <c r="N94" s="2"/>
    </row>
    <row r="95" spans="7:14" x14ac:dyDescent="0.3">
      <c r="G95" s="1"/>
      <c r="H95" s="1"/>
      <c r="N95" s="2"/>
    </row>
    <row r="96" spans="7:14" x14ac:dyDescent="0.3">
      <c r="G96" s="1"/>
      <c r="H96" s="1"/>
      <c r="N96" s="2"/>
    </row>
    <row r="97" spans="7:14" x14ac:dyDescent="0.3">
      <c r="G97" s="1"/>
      <c r="H97" s="1"/>
      <c r="N97" s="2"/>
    </row>
    <row r="98" spans="7:14" x14ac:dyDescent="0.3">
      <c r="G98" s="1"/>
      <c r="H98" s="1"/>
      <c r="N98" s="2"/>
    </row>
    <row r="99" spans="7:14" x14ac:dyDescent="0.3">
      <c r="G99" s="1"/>
      <c r="H99" s="1"/>
      <c r="N99" s="2"/>
    </row>
    <row r="100" spans="7:14" x14ac:dyDescent="0.3">
      <c r="G100" s="1"/>
      <c r="H100" s="1"/>
      <c r="N100" s="2"/>
    </row>
    <row r="101" spans="7:14" x14ac:dyDescent="0.3">
      <c r="G101" s="1"/>
      <c r="H101" s="1"/>
      <c r="N101" s="2"/>
    </row>
    <row r="102" spans="7:14" x14ac:dyDescent="0.3">
      <c r="G102" s="1"/>
      <c r="H102" s="1"/>
      <c r="N102" s="2"/>
    </row>
    <row r="103" spans="7:14" x14ac:dyDescent="0.3">
      <c r="G103" s="1"/>
      <c r="H103" s="1"/>
      <c r="N103" s="2"/>
    </row>
    <row r="104" spans="7:14" x14ac:dyDescent="0.3">
      <c r="G104" s="1"/>
      <c r="H104" s="1"/>
      <c r="N104" s="2"/>
    </row>
    <row r="105" spans="7:14" x14ac:dyDescent="0.3">
      <c r="G105" s="1"/>
      <c r="H105" s="1"/>
      <c r="N105" s="2"/>
    </row>
    <row r="106" spans="7:14" x14ac:dyDescent="0.3">
      <c r="G106" s="1"/>
      <c r="H106" s="1"/>
      <c r="N106" s="2"/>
    </row>
    <row r="107" spans="7:14" x14ac:dyDescent="0.3">
      <c r="G107" s="1"/>
      <c r="H107" s="1"/>
      <c r="N107" s="2"/>
    </row>
    <row r="108" spans="7:14" x14ac:dyDescent="0.3">
      <c r="G108" s="1"/>
      <c r="H108" s="1"/>
      <c r="N108" s="2"/>
    </row>
    <row r="109" spans="7:14" x14ac:dyDescent="0.3">
      <c r="G109" s="1"/>
      <c r="H109" s="1"/>
      <c r="N109" s="2"/>
    </row>
    <row r="110" spans="7:14" x14ac:dyDescent="0.3">
      <c r="G110" s="1"/>
      <c r="H110" s="1"/>
      <c r="N110" s="2"/>
    </row>
    <row r="111" spans="7:14" x14ac:dyDescent="0.3">
      <c r="G111" s="1"/>
      <c r="H111" s="1"/>
      <c r="N111" s="2"/>
    </row>
    <row r="112" spans="7:14" x14ac:dyDescent="0.3">
      <c r="G112" s="1"/>
      <c r="H112" s="1"/>
      <c r="N112" s="2"/>
    </row>
    <row r="113" spans="14:14" x14ac:dyDescent="0.3">
      <c r="N113" s="2"/>
    </row>
    <row r="114" spans="14:14" x14ac:dyDescent="0.3">
      <c r="N114" s="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>
      <selection activeCell="G1" sqref="G1"/>
    </sheetView>
  </sheetViews>
  <sheetFormatPr defaultRowHeight="14.4" x14ac:dyDescent="0.3"/>
  <cols>
    <col min="1" max="1" width="18.33203125" style="11" bestFit="1" customWidth="1"/>
    <col min="2" max="2" width="8.5546875" style="11" bestFit="1" customWidth="1"/>
    <col min="3" max="3" width="7.44140625" style="11" bestFit="1" customWidth="1"/>
    <col min="4" max="4" width="41.33203125" style="11" bestFit="1" customWidth="1"/>
    <col min="6" max="6" width="15.5546875" bestFit="1" customWidth="1"/>
    <col min="8" max="8" width="15.33203125" bestFit="1" customWidth="1"/>
    <col min="9" max="9" width="15.5546875" style="2" bestFit="1" customWidth="1"/>
  </cols>
  <sheetData>
    <row r="1" spans="1:6" x14ac:dyDescent="0.3">
      <c r="A1" s="11" t="s">
        <v>16</v>
      </c>
      <c r="B1" t="s">
        <v>17</v>
      </c>
      <c r="C1" t="s">
        <v>18</v>
      </c>
      <c r="D1" t="s">
        <v>19</v>
      </c>
    </row>
    <row r="2" spans="1:6" x14ac:dyDescent="0.3">
      <c r="A2" s="11" t="s">
        <v>26</v>
      </c>
      <c r="B2" t="s">
        <v>27</v>
      </c>
      <c r="C2" t="s">
        <v>20</v>
      </c>
      <c r="D2" t="s">
        <v>21</v>
      </c>
    </row>
    <row r="3" spans="1:6" x14ac:dyDescent="0.3">
      <c r="A3" s="1">
        <v>45050.270833333336</v>
      </c>
      <c r="B3" s="11" t="s">
        <v>28</v>
      </c>
      <c r="C3" s="11" t="s">
        <v>20</v>
      </c>
      <c r="D3" s="11" t="s">
        <v>21</v>
      </c>
      <c r="F3" s="2"/>
    </row>
    <row r="4" spans="1:6" x14ac:dyDescent="0.3">
      <c r="A4" s="11" t="s">
        <v>29</v>
      </c>
      <c r="B4" s="11" t="s">
        <v>30</v>
      </c>
      <c r="C4" s="11" t="s">
        <v>20</v>
      </c>
      <c r="D4" s="11" t="s">
        <v>21</v>
      </c>
      <c r="F4" s="2"/>
    </row>
    <row r="5" spans="1:6" x14ac:dyDescent="0.3">
      <c r="A5" s="11" t="s">
        <v>31</v>
      </c>
      <c r="B5" s="11" t="s">
        <v>32</v>
      </c>
      <c r="C5" s="11" t="s">
        <v>20</v>
      </c>
      <c r="D5" s="11" t="s">
        <v>21</v>
      </c>
      <c r="F5" s="2"/>
    </row>
    <row r="6" spans="1:6" x14ac:dyDescent="0.3">
      <c r="A6" s="11" t="s">
        <v>33</v>
      </c>
      <c r="B6" s="11" t="s">
        <v>34</v>
      </c>
      <c r="C6" s="11" t="s">
        <v>20</v>
      </c>
      <c r="D6" s="11" t="s">
        <v>21</v>
      </c>
      <c r="F6" s="2"/>
    </row>
    <row r="7" spans="1:6" x14ac:dyDescent="0.3">
      <c r="A7" s="11" t="s">
        <v>35</v>
      </c>
      <c r="B7" s="11" t="s">
        <v>36</v>
      </c>
      <c r="C7" s="11" t="s">
        <v>20</v>
      </c>
      <c r="D7" s="11" t="s">
        <v>21</v>
      </c>
    </row>
    <row r="8" spans="1:6" x14ac:dyDescent="0.3">
      <c r="A8" s="11" t="s">
        <v>37</v>
      </c>
      <c r="B8" s="11" t="s">
        <v>38</v>
      </c>
      <c r="C8" s="11" t="s">
        <v>20</v>
      </c>
      <c r="D8" s="11" t="s">
        <v>21</v>
      </c>
    </row>
    <row r="9" spans="1:6" x14ac:dyDescent="0.3">
      <c r="A9" s="11" t="s">
        <v>39</v>
      </c>
      <c r="B9" s="11" t="s">
        <v>40</v>
      </c>
      <c r="C9" s="11" t="s">
        <v>20</v>
      </c>
      <c r="D9" s="11" t="s">
        <v>21</v>
      </c>
    </row>
    <row r="10" spans="1:6" x14ac:dyDescent="0.3">
      <c r="A10" s="11" t="s">
        <v>41</v>
      </c>
      <c r="B10" s="11" t="s">
        <v>42</v>
      </c>
      <c r="C10" s="11" t="s">
        <v>20</v>
      </c>
      <c r="D10" s="11" t="s">
        <v>21</v>
      </c>
    </row>
    <row r="11" spans="1:6" x14ac:dyDescent="0.3">
      <c r="A11" s="11" t="s">
        <v>43</v>
      </c>
      <c r="B11" s="11" t="s">
        <v>44</v>
      </c>
      <c r="C11" s="11" t="s">
        <v>20</v>
      </c>
      <c r="D11" s="11" t="s">
        <v>21</v>
      </c>
    </row>
    <row r="12" spans="1:6" x14ac:dyDescent="0.3">
      <c r="A12" s="11" t="s">
        <v>45</v>
      </c>
      <c r="B12" s="11" t="s">
        <v>46</v>
      </c>
      <c r="C12" s="11" t="s">
        <v>20</v>
      </c>
      <c r="D12" s="11" t="s">
        <v>21</v>
      </c>
    </row>
    <row r="13" spans="1:6" x14ac:dyDescent="0.3">
      <c r="A13" s="11" t="s">
        <v>47</v>
      </c>
      <c r="B13" s="11" t="s">
        <v>48</v>
      </c>
      <c r="C13" s="11" t="s">
        <v>20</v>
      </c>
      <c r="D13" s="11" t="s">
        <v>21</v>
      </c>
    </row>
    <row r="14" spans="1:6" x14ac:dyDescent="0.3">
      <c r="A14" s="11" t="s">
        <v>49</v>
      </c>
      <c r="B14" s="11" t="s">
        <v>50</v>
      </c>
      <c r="C14" s="11" t="s">
        <v>20</v>
      </c>
      <c r="D14" s="11" t="s">
        <v>21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1"/>
  <sheetViews>
    <sheetView topLeftCell="A128" workbookViewId="0">
      <selection sqref="A1:B151"/>
    </sheetView>
  </sheetViews>
  <sheetFormatPr defaultRowHeight="14.4" x14ac:dyDescent="0.3"/>
  <cols>
    <col min="1" max="1" width="17.33203125" style="2" bestFit="1" customWidth="1"/>
    <col min="2" max="2" width="18.33203125" style="2" bestFit="1" customWidth="1"/>
    <col min="3" max="3" width="7" style="7" bestFit="1" customWidth="1"/>
    <col min="4" max="4" width="9.5546875" style="10" bestFit="1" customWidth="1"/>
  </cols>
  <sheetData>
    <row r="1" spans="1:3" x14ac:dyDescent="0.3">
      <c r="A1" s="2" t="s">
        <v>22</v>
      </c>
      <c r="B1" s="2" t="s">
        <v>23</v>
      </c>
      <c r="C1" s="7" t="s">
        <v>15</v>
      </c>
    </row>
    <row r="2" spans="1:3" x14ac:dyDescent="0.3">
      <c r="A2" s="2">
        <v>44774.118055555555</v>
      </c>
      <c r="B2" s="2">
        <v>44774.118055555555</v>
      </c>
      <c r="C2" s="7">
        <f>A2-B2</f>
        <v>0</v>
      </c>
    </row>
    <row r="3" spans="1:3" x14ac:dyDescent="0.3">
      <c r="A3" s="2">
        <v>44774.777777777781</v>
      </c>
      <c r="B3" s="2">
        <v>44774.777777777781</v>
      </c>
      <c r="C3" s="7">
        <f t="shared" ref="C3:C66" si="0">A3-B3</f>
        <v>0</v>
      </c>
    </row>
    <row r="4" spans="1:3" x14ac:dyDescent="0.3">
      <c r="A4" s="2">
        <v>44775.118055555555</v>
      </c>
      <c r="B4" s="2">
        <v>44775.118055555555</v>
      </c>
      <c r="C4" s="7">
        <f t="shared" si="0"/>
        <v>0</v>
      </c>
    </row>
    <row r="5" spans="1:3" x14ac:dyDescent="0.3">
      <c r="A5" s="2">
        <v>44775.777777777781</v>
      </c>
      <c r="B5" s="2">
        <v>44775.777777777781</v>
      </c>
      <c r="C5" s="7">
        <f t="shared" si="0"/>
        <v>0</v>
      </c>
    </row>
    <row r="6" spans="1:3" x14ac:dyDescent="0.3">
      <c r="A6" s="2">
        <v>44776.118055555555</v>
      </c>
      <c r="B6" s="2">
        <v>44776.118055555555</v>
      </c>
      <c r="C6" s="7">
        <f t="shared" si="0"/>
        <v>0</v>
      </c>
    </row>
    <row r="7" spans="1:3" x14ac:dyDescent="0.3">
      <c r="A7" s="2">
        <v>44776.777777777781</v>
      </c>
      <c r="B7" s="2">
        <v>44776.777777777781</v>
      </c>
      <c r="C7" s="7">
        <f t="shared" si="0"/>
        <v>0</v>
      </c>
    </row>
    <row r="8" spans="1:3" x14ac:dyDescent="0.3">
      <c r="A8" s="2">
        <v>44777.118055555555</v>
      </c>
      <c r="B8" s="2">
        <v>44777.118055555555</v>
      </c>
      <c r="C8" s="7">
        <f t="shared" si="0"/>
        <v>0</v>
      </c>
    </row>
    <row r="9" spans="1:3" x14ac:dyDescent="0.3">
      <c r="A9" s="2">
        <v>44777.777777777781</v>
      </c>
      <c r="B9" s="2">
        <v>44777.777777777781</v>
      </c>
      <c r="C9" s="7">
        <f t="shared" si="0"/>
        <v>0</v>
      </c>
    </row>
    <row r="10" spans="1:3" x14ac:dyDescent="0.3">
      <c r="A10" s="2">
        <v>44778.125</v>
      </c>
      <c r="B10" s="2">
        <v>44778.125</v>
      </c>
      <c r="C10" s="7">
        <f t="shared" si="0"/>
        <v>0</v>
      </c>
    </row>
    <row r="11" spans="1:3" x14ac:dyDescent="0.3">
      <c r="A11" s="2">
        <v>44778.777777777781</v>
      </c>
      <c r="B11" s="2">
        <v>44778.777777777781</v>
      </c>
      <c r="C11" s="7">
        <f t="shared" si="0"/>
        <v>0</v>
      </c>
    </row>
    <row r="12" spans="1:3" x14ac:dyDescent="0.3">
      <c r="A12" s="2">
        <v>44805.131944444445</v>
      </c>
      <c r="B12" s="2">
        <v>44805.131944444445</v>
      </c>
      <c r="C12" s="7">
        <f t="shared" si="0"/>
        <v>0</v>
      </c>
    </row>
    <row r="13" spans="1:3" x14ac:dyDescent="0.3">
      <c r="A13" s="2">
        <v>44805.673611111109</v>
      </c>
      <c r="B13" s="2">
        <v>44805.673611111109</v>
      </c>
      <c r="C13" s="7">
        <f t="shared" si="0"/>
        <v>0</v>
      </c>
    </row>
    <row r="14" spans="1:3" x14ac:dyDescent="0.3">
      <c r="A14" s="2">
        <v>44806.131944444445</v>
      </c>
      <c r="B14" s="2">
        <v>44806.131944444445</v>
      </c>
      <c r="C14" s="7">
        <f t="shared" si="0"/>
        <v>0</v>
      </c>
    </row>
    <row r="15" spans="1:3" x14ac:dyDescent="0.3">
      <c r="A15" s="2">
        <v>44806.673611111109</v>
      </c>
      <c r="B15" s="2">
        <v>44806.673611111109</v>
      </c>
      <c r="C15" s="7">
        <f t="shared" si="0"/>
        <v>0</v>
      </c>
    </row>
    <row r="16" spans="1:3" x14ac:dyDescent="0.3">
      <c r="A16" s="2">
        <v>44807.131944444445</v>
      </c>
      <c r="B16" s="2">
        <v>44807.131944444445</v>
      </c>
      <c r="C16" s="7">
        <f t="shared" si="0"/>
        <v>0</v>
      </c>
    </row>
    <row r="17" spans="1:3" x14ac:dyDescent="0.3">
      <c r="A17" s="2">
        <v>44807.673611111109</v>
      </c>
      <c r="B17" s="2">
        <v>44807.673611111109</v>
      </c>
      <c r="C17" s="7">
        <f t="shared" si="0"/>
        <v>0</v>
      </c>
    </row>
    <row r="18" spans="1:3" x14ac:dyDescent="0.3">
      <c r="A18" s="2">
        <v>44808.131944444445</v>
      </c>
      <c r="B18" s="2">
        <v>44808.131944444445</v>
      </c>
      <c r="C18" s="7">
        <f t="shared" si="0"/>
        <v>0</v>
      </c>
    </row>
    <row r="19" spans="1:3" x14ac:dyDescent="0.3">
      <c r="A19" s="2">
        <v>44808.673611111109</v>
      </c>
      <c r="B19" s="2">
        <v>44808.673611111109</v>
      </c>
      <c r="C19" s="7">
        <f t="shared" si="0"/>
        <v>0</v>
      </c>
    </row>
    <row r="20" spans="1:3" x14ac:dyDescent="0.3">
      <c r="A20" s="2">
        <v>44809.131944444445</v>
      </c>
      <c r="B20" s="2">
        <v>44809.131944444445</v>
      </c>
      <c r="C20" s="7">
        <f t="shared" si="0"/>
        <v>0</v>
      </c>
    </row>
    <row r="21" spans="1:3" x14ac:dyDescent="0.3">
      <c r="A21" s="2">
        <v>44809.673611111109</v>
      </c>
      <c r="B21" s="2">
        <v>44809.673611111109</v>
      </c>
      <c r="C21" s="7">
        <f t="shared" si="0"/>
        <v>0</v>
      </c>
    </row>
    <row r="22" spans="1:3" x14ac:dyDescent="0.3">
      <c r="A22" s="2">
        <v>44810.131944444445</v>
      </c>
      <c r="B22" s="2">
        <v>44810.131944444445</v>
      </c>
      <c r="C22" s="7">
        <f t="shared" si="0"/>
        <v>0</v>
      </c>
    </row>
    <row r="23" spans="1:3" x14ac:dyDescent="0.3">
      <c r="A23" s="2">
        <v>44810.666666666664</v>
      </c>
      <c r="B23" s="2">
        <v>44810.666666666664</v>
      </c>
      <c r="C23" s="7">
        <f t="shared" si="0"/>
        <v>0</v>
      </c>
    </row>
    <row r="24" spans="1:3" x14ac:dyDescent="0.3">
      <c r="A24" s="2">
        <v>44811.131944444445</v>
      </c>
      <c r="B24" s="2">
        <v>44811.131944444445</v>
      </c>
      <c r="C24" s="7">
        <f t="shared" si="0"/>
        <v>0</v>
      </c>
    </row>
    <row r="25" spans="1:3" x14ac:dyDescent="0.3">
      <c r="A25" s="2">
        <v>44811.666666666664</v>
      </c>
      <c r="B25" s="2">
        <v>44811.666666666664</v>
      </c>
      <c r="C25" s="7">
        <f t="shared" si="0"/>
        <v>0</v>
      </c>
    </row>
    <row r="26" spans="1:3" x14ac:dyDescent="0.3">
      <c r="A26" s="2">
        <v>44812.131944444445</v>
      </c>
      <c r="B26" s="2">
        <v>44812.131944444445</v>
      </c>
      <c r="C26" s="7">
        <f t="shared" si="0"/>
        <v>0</v>
      </c>
    </row>
    <row r="27" spans="1:3" x14ac:dyDescent="0.3">
      <c r="A27" s="2">
        <v>44812.666666666664</v>
      </c>
      <c r="B27" s="2">
        <v>44812.666666666664</v>
      </c>
      <c r="C27" s="7">
        <f t="shared" si="0"/>
        <v>0</v>
      </c>
    </row>
    <row r="28" spans="1:3" x14ac:dyDescent="0.3">
      <c r="A28" s="2">
        <v>44813.138888888891</v>
      </c>
      <c r="B28" s="2">
        <v>44813.138888888891</v>
      </c>
      <c r="C28" s="7">
        <f t="shared" si="0"/>
        <v>0</v>
      </c>
    </row>
    <row r="29" spans="1:3" x14ac:dyDescent="0.3">
      <c r="A29" s="2">
        <v>44813.666666666664</v>
      </c>
      <c r="B29" s="2">
        <v>44813.666666666664</v>
      </c>
      <c r="C29" s="7">
        <f t="shared" si="0"/>
        <v>0</v>
      </c>
    </row>
    <row r="30" spans="1:3" x14ac:dyDescent="0.3">
      <c r="A30" s="2">
        <v>44814.138888888891</v>
      </c>
      <c r="B30" s="2">
        <v>44814.138888888891</v>
      </c>
      <c r="C30" s="7">
        <f t="shared" si="0"/>
        <v>0</v>
      </c>
    </row>
    <row r="31" spans="1:3" x14ac:dyDescent="0.3">
      <c r="A31" s="2">
        <v>44814.666666666664</v>
      </c>
      <c r="B31" s="2">
        <v>44814.666666666664</v>
      </c>
      <c r="C31" s="7">
        <f t="shared" si="0"/>
        <v>0</v>
      </c>
    </row>
    <row r="32" spans="1:3" x14ac:dyDescent="0.3">
      <c r="A32" s="2">
        <v>44835.090277777781</v>
      </c>
      <c r="B32" s="2">
        <v>44835.090277777781</v>
      </c>
      <c r="C32" s="7">
        <f t="shared" si="0"/>
        <v>0</v>
      </c>
    </row>
    <row r="33" spans="1:3" x14ac:dyDescent="0.3">
      <c r="A33" s="2">
        <v>44835.590277777781</v>
      </c>
      <c r="B33" s="2">
        <v>44835.590277777781</v>
      </c>
      <c r="C33" s="7">
        <f t="shared" si="0"/>
        <v>0</v>
      </c>
    </row>
    <row r="34" spans="1:3" x14ac:dyDescent="0.3">
      <c r="A34" s="2">
        <v>44836.090277777781</v>
      </c>
      <c r="B34" s="2">
        <v>44836.090277777781</v>
      </c>
      <c r="C34" s="7">
        <f t="shared" si="0"/>
        <v>0</v>
      </c>
    </row>
    <row r="35" spans="1:3" x14ac:dyDescent="0.3">
      <c r="A35" s="2">
        <v>44836.590277777781</v>
      </c>
      <c r="B35" s="2">
        <v>44836.590277777781</v>
      </c>
      <c r="C35" s="7">
        <f t="shared" si="0"/>
        <v>0</v>
      </c>
    </row>
    <row r="36" spans="1:3" x14ac:dyDescent="0.3">
      <c r="A36" s="2">
        <v>44837.090277777781</v>
      </c>
      <c r="B36" s="2">
        <v>44837.090277777781</v>
      </c>
      <c r="C36" s="7">
        <f t="shared" si="0"/>
        <v>0</v>
      </c>
    </row>
    <row r="37" spans="1:3" x14ac:dyDescent="0.3">
      <c r="A37" s="2">
        <v>44837.590277777781</v>
      </c>
      <c r="B37" s="2">
        <v>44837.590277777781</v>
      </c>
      <c r="C37" s="7">
        <f t="shared" si="0"/>
        <v>0</v>
      </c>
    </row>
    <row r="38" spans="1:3" x14ac:dyDescent="0.3">
      <c r="A38" s="2">
        <v>44838.090277777781</v>
      </c>
      <c r="B38" s="2">
        <v>44838.090277777781</v>
      </c>
      <c r="C38" s="7">
        <f t="shared" si="0"/>
        <v>0</v>
      </c>
    </row>
    <row r="39" spans="1:3" x14ac:dyDescent="0.3">
      <c r="A39" s="2">
        <v>44838.590277777781</v>
      </c>
      <c r="B39" s="2">
        <v>44838.590277777781</v>
      </c>
      <c r="C39" s="7">
        <f t="shared" si="0"/>
        <v>0</v>
      </c>
    </row>
    <row r="40" spans="1:3" x14ac:dyDescent="0.3">
      <c r="A40" s="2">
        <v>44839.090277777781</v>
      </c>
      <c r="B40" s="2">
        <v>44839.090277777781</v>
      </c>
      <c r="C40" s="7">
        <f t="shared" si="0"/>
        <v>0</v>
      </c>
    </row>
    <row r="41" spans="1:3" x14ac:dyDescent="0.3">
      <c r="A41" s="2">
        <v>44839.590277777781</v>
      </c>
      <c r="B41" s="2">
        <v>44839.590277777781</v>
      </c>
      <c r="C41" s="7">
        <f t="shared" si="0"/>
        <v>0</v>
      </c>
    </row>
    <row r="42" spans="1:3" x14ac:dyDescent="0.3">
      <c r="A42" s="2">
        <v>44840.090277777781</v>
      </c>
      <c r="B42" s="2">
        <v>44840.090277777781</v>
      </c>
      <c r="C42" s="7">
        <f t="shared" si="0"/>
        <v>0</v>
      </c>
    </row>
    <row r="43" spans="1:3" x14ac:dyDescent="0.3">
      <c r="A43" s="2">
        <v>44840.590277777781</v>
      </c>
      <c r="B43" s="2">
        <v>44840.590277777781</v>
      </c>
      <c r="C43" s="7">
        <f t="shared" si="0"/>
        <v>0</v>
      </c>
    </row>
    <row r="44" spans="1:3" x14ac:dyDescent="0.3">
      <c r="A44" s="2">
        <v>44841.090277777781</v>
      </c>
      <c r="B44" s="2">
        <v>44841.090277777781</v>
      </c>
      <c r="C44" s="7">
        <f t="shared" si="0"/>
        <v>0</v>
      </c>
    </row>
    <row r="45" spans="1:3" x14ac:dyDescent="0.3">
      <c r="A45" s="2">
        <v>44841.590277777781</v>
      </c>
      <c r="B45" s="2">
        <v>44841.590277777781</v>
      </c>
      <c r="C45" s="7">
        <f t="shared" si="0"/>
        <v>0</v>
      </c>
    </row>
    <row r="46" spans="1:3" x14ac:dyDescent="0.3">
      <c r="A46" s="2">
        <v>44842.090277777781</v>
      </c>
      <c r="B46" s="2">
        <v>44842.090277777781</v>
      </c>
      <c r="C46" s="7">
        <f t="shared" si="0"/>
        <v>0</v>
      </c>
    </row>
    <row r="47" spans="1:3" x14ac:dyDescent="0.3">
      <c r="A47" s="2">
        <v>44842.590277777781</v>
      </c>
      <c r="B47" s="2">
        <v>44842.590277777781</v>
      </c>
      <c r="C47" s="7">
        <f t="shared" si="0"/>
        <v>0</v>
      </c>
    </row>
    <row r="48" spans="1:3" x14ac:dyDescent="0.3">
      <c r="A48" s="2">
        <v>44843.090277777781</v>
      </c>
      <c r="B48" s="2">
        <v>44843.090277777781</v>
      </c>
      <c r="C48" s="7">
        <f t="shared" si="0"/>
        <v>0</v>
      </c>
    </row>
    <row r="49" spans="1:3" x14ac:dyDescent="0.3">
      <c r="A49" s="2">
        <v>44843.590277777781</v>
      </c>
      <c r="B49" s="2">
        <v>44843.590277777781</v>
      </c>
      <c r="C49" s="7">
        <f t="shared" si="0"/>
        <v>0</v>
      </c>
    </row>
    <row r="50" spans="1:3" x14ac:dyDescent="0.3">
      <c r="A50" s="2">
        <v>44844.090277777781</v>
      </c>
      <c r="B50" s="2">
        <v>44844.090277777781</v>
      </c>
      <c r="C50" s="7">
        <f t="shared" si="0"/>
        <v>0</v>
      </c>
    </row>
    <row r="51" spans="1:3" x14ac:dyDescent="0.3">
      <c r="A51" s="2">
        <v>44844.590277777781</v>
      </c>
      <c r="B51" s="2">
        <v>44844.590277777781</v>
      </c>
      <c r="C51" s="7">
        <f t="shared" si="0"/>
        <v>0</v>
      </c>
    </row>
    <row r="52" spans="1:3" x14ac:dyDescent="0.3">
      <c r="A52" s="2">
        <v>44927.097222222219</v>
      </c>
      <c r="B52" s="2">
        <v>44927.097222222219</v>
      </c>
      <c r="C52" s="7">
        <f t="shared" si="0"/>
        <v>0</v>
      </c>
    </row>
    <row r="53" spans="1:3" x14ac:dyDescent="0.3">
      <c r="A53" s="2">
        <v>44927.625</v>
      </c>
      <c r="B53" s="2">
        <v>44927.625</v>
      </c>
      <c r="C53" s="7">
        <f t="shared" si="0"/>
        <v>0</v>
      </c>
    </row>
    <row r="54" spans="1:3" x14ac:dyDescent="0.3">
      <c r="A54" s="2">
        <v>44928.097222222219</v>
      </c>
      <c r="B54" s="2">
        <v>44928.097222222219</v>
      </c>
      <c r="C54" s="7">
        <f t="shared" si="0"/>
        <v>0</v>
      </c>
    </row>
    <row r="55" spans="1:3" x14ac:dyDescent="0.3">
      <c r="A55" s="2">
        <v>44928.625</v>
      </c>
      <c r="B55" s="2">
        <v>44928.625</v>
      </c>
      <c r="C55" s="7">
        <f t="shared" si="0"/>
        <v>0</v>
      </c>
    </row>
    <row r="56" spans="1:3" x14ac:dyDescent="0.3">
      <c r="A56" s="2">
        <v>44929.097222222219</v>
      </c>
      <c r="B56" s="2">
        <v>44929.097222222219</v>
      </c>
      <c r="C56" s="7">
        <f t="shared" si="0"/>
        <v>0</v>
      </c>
    </row>
    <row r="57" spans="1:3" x14ac:dyDescent="0.3">
      <c r="A57" s="2">
        <v>44929.631944444445</v>
      </c>
      <c r="B57" s="2">
        <v>44929.631944444445</v>
      </c>
      <c r="C57" s="7">
        <f t="shared" si="0"/>
        <v>0</v>
      </c>
    </row>
    <row r="58" spans="1:3" x14ac:dyDescent="0.3">
      <c r="A58" s="2">
        <v>44930.097222222219</v>
      </c>
      <c r="B58" s="2">
        <v>44930.097222222219</v>
      </c>
      <c r="C58" s="7">
        <f t="shared" si="0"/>
        <v>0</v>
      </c>
    </row>
    <row r="59" spans="1:3" x14ac:dyDescent="0.3">
      <c r="A59" s="2">
        <v>44930.631944444445</v>
      </c>
      <c r="B59" s="2">
        <v>44930.631944444445</v>
      </c>
      <c r="C59" s="7">
        <f t="shared" si="0"/>
        <v>0</v>
      </c>
    </row>
    <row r="60" spans="1:3" x14ac:dyDescent="0.3">
      <c r="A60" s="2">
        <v>44931.097222222219</v>
      </c>
      <c r="B60" s="2">
        <v>44931.097222222219</v>
      </c>
      <c r="C60" s="7">
        <f t="shared" si="0"/>
        <v>0</v>
      </c>
    </row>
    <row r="61" spans="1:3" x14ac:dyDescent="0.3">
      <c r="A61" s="2">
        <v>44931.631944444445</v>
      </c>
      <c r="B61" s="2">
        <v>44931.631944444445</v>
      </c>
      <c r="C61" s="7">
        <f t="shared" si="0"/>
        <v>0</v>
      </c>
    </row>
    <row r="62" spans="1:3" x14ac:dyDescent="0.3">
      <c r="A62" s="2">
        <v>44932.104166666664</v>
      </c>
      <c r="B62" s="2">
        <v>44932.104166666664</v>
      </c>
      <c r="C62" s="7">
        <f t="shared" si="0"/>
        <v>0</v>
      </c>
    </row>
    <row r="63" spans="1:3" x14ac:dyDescent="0.3">
      <c r="A63" s="2">
        <v>44932.631944444445</v>
      </c>
      <c r="B63" s="2">
        <v>44932.631944444445</v>
      </c>
      <c r="C63" s="7">
        <f t="shared" si="0"/>
        <v>0</v>
      </c>
    </row>
    <row r="64" spans="1:3" x14ac:dyDescent="0.3">
      <c r="A64" s="2">
        <v>44933.104166666664</v>
      </c>
      <c r="B64" s="2">
        <v>44933.104166666664</v>
      </c>
      <c r="C64" s="7">
        <f t="shared" si="0"/>
        <v>0</v>
      </c>
    </row>
    <row r="65" spans="1:3" x14ac:dyDescent="0.3">
      <c r="A65" s="2">
        <v>44933.631944444445</v>
      </c>
      <c r="B65" s="2">
        <v>44933.631944444445</v>
      </c>
      <c r="C65" s="7">
        <f t="shared" si="0"/>
        <v>0</v>
      </c>
    </row>
    <row r="66" spans="1:3" x14ac:dyDescent="0.3">
      <c r="A66" s="2">
        <v>44934.104166666664</v>
      </c>
      <c r="B66" s="2">
        <v>44934.104166666664</v>
      </c>
      <c r="C66" s="7">
        <f t="shared" si="0"/>
        <v>0</v>
      </c>
    </row>
    <row r="67" spans="1:3" x14ac:dyDescent="0.3">
      <c r="A67" s="2">
        <v>44934.631944444445</v>
      </c>
      <c r="B67" s="2">
        <v>44934.631944444445</v>
      </c>
      <c r="C67" s="7">
        <f t="shared" ref="C67:C130" si="1">A67-B67</f>
        <v>0</v>
      </c>
    </row>
    <row r="68" spans="1:3" x14ac:dyDescent="0.3">
      <c r="A68" s="2">
        <v>44935.104166666664</v>
      </c>
      <c r="B68" s="2">
        <v>44935.104166666664</v>
      </c>
      <c r="C68" s="7">
        <f t="shared" si="1"/>
        <v>0</v>
      </c>
    </row>
    <row r="69" spans="1:3" x14ac:dyDescent="0.3">
      <c r="A69" s="2">
        <v>44935.631944444445</v>
      </c>
      <c r="B69" s="2">
        <v>44935.631944444445</v>
      </c>
      <c r="C69" s="7">
        <f t="shared" si="1"/>
        <v>0</v>
      </c>
    </row>
    <row r="70" spans="1:3" x14ac:dyDescent="0.3">
      <c r="A70" s="2">
        <v>44936.104166666664</v>
      </c>
      <c r="B70" s="2">
        <v>44936.104166666664</v>
      </c>
      <c r="C70" s="7">
        <f t="shared" si="1"/>
        <v>0</v>
      </c>
    </row>
    <row r="71" spans="1:3" x14ac:dyDescent="0.3">
      <c r="A71" s="2">
        <v>44936.631944444445</v>
      </c>
      <c r="B71" s="2">
        <v>44936.631944444445</v>
      </c>
      <c r="C71" s="7">
        <f t="shared" si="1"/>
        <v>0</v>
      </c>
    </row>
    <row r="72" spans="1:3" x14ac:dyDescent="0.3">
      <c r="A72" s="2">
        <v>45017.083333333336</v>
      </c>
      <c r="B72" s="2">
        <v>45017.083333333336</v>
      </c>
      <c r="C72" s="7">
        <f t="shared" si="1"/>
        <v>0</v>
      </c>
    </row>
    <row r="73" spans="1:3" x14ac:dyDescent="0.3">
      <c r="A73" s="2">
        <v>45017.590277777781</v>
      </c>
      <c r="B73" s="2">
        <v>45017.590277777781</v>
      </c>
      <c r="C73" s="7">
        <f t="shared" si="1"/>
        <v>0</v>
      </c>
    </row>
    <row r="74" spans="1:3" x14ac:dyDescent="0.3">
      <c r="A74" s="2">
        <v>45018.083333333336</v>
      </c>
      <c r="B74" s="2">
        <v>45018.083333333336</v>
      </c>
      <c r="C74" s="7">
        <f t="shared" si="1"/>
        <v>0</v>
      </c>
    </row>
    <row r="75" spans="1:3" x14ac:dyDescent="0.3">
      <c r="A75" s="2">
        <v>45018.590277777781</v>
      </c>
      <c r="B75" s="2">
        <v>45018.590277777781</v>
      </c>
      <c r="C75" s="7">
        <f t="shared" si="1"/>
        <v>0</v>
      </c>
    </row>
    <row r="76" spans="1:3" x14ac:dyDescent="0.3">
      <c r="A76" s="2">
        <v>45019.083333333336</v>
      </c>
      <c r="B76" s="2">
        <v>45019.083333333336</v>
      </c>
      <c r="C76" s="7">
        <f t="shared" si="1"/>
        <v>0</v>
      </c>
    </row>
    <row r="77" spans="1:3" x14ac:dyDescent="0.3">
      <c r="A77" s="2">
        <v>45019.590277777781</v>
      </c>
      <c r="B77" s="2">
        <v>45019.590277777781</v>
      </c>
      <c r="C77" s="7">
        <f t="shared" si="1"/>
        <v>0</v>
      </c>
    </row>
    <row r="78" spans="1:3" x14ac:dyDescent="0.3">
      <c r="A78" s="2">
        <v>45020.083333333336</v>
      </c>
      <c r="B78" s="2">
        <v>45020.083333333336</v>
      </c>
      <c r="C78" s="7">
        <f t="shared" si="1"/>
        <v>0</v>
      </c>
    </row>
    <row r="79" spans="1:3" x14ac:dyDescent="0.3">
      <c r="A79" s="2">
        <v>45020.590277777781</v>
      </c>
      <c r="B79" s="2">
        <v>45020.590277777781</v>
      </c>
      <c r="C79" s="7">
        <f t="shared" si="1"/>
        <v>0</v>
      </c>
    </row>
    <row r="80" spans="1:3" x14ac:dyDescent="0.3">
      <c r="A80" s="2">
        <v>45021.083333333336</v>
      </c>
      <c r="B80" s="2">
        <v>45021.083333333336</v>
      </c>
      <c r="C80" s="7">
        <f t="shared" si="1"/>
        <v>0</v>
      </c>
    </row>
    <row r="81" spans="1:3" x14ac:dyDescent="0.3">
      <c r="A81" s="2">
        <v>45021.590277777781</v>
      </c>
      <c r="B81" s="2">
        <v>45021.590277777781</v>
      </c>
      <c r="C81" s="7">
        <f t="shared" si="1"/>
        <v>0</v>
      </c>
    </row>
    <row r="82" spans="1:3" x14ac:dyDescent="0.3">
      <c r="A82" s="2">
        <v>45022.083333333336</v>
      </c>
      <c r="B82" s="2">
        <v>45022.083333333336</v>
      </c>
      <c r="C82" s="7">
        <f t="shared" si="1"/>
        <v>0</v>
      </c>
    </row>
    <row r="83" spans="1:3" x14ac:dyDescent="0.3">
      <c r="A83" s="2">
        <v>45022.590277777781</v>
      </c>
      <c r="B83" s="2">
        <v>45022.590277777781</v>
      </c>
      <c r="C83" s="7">
        <f t="shared" si="1"/>
        <v>0</v>
      </c>
    </row>
    <row r="84" spans="1:3" x14ac:dyDescent="0.3">
      <c r="A84" s="2">
        <v>45023.083333333336</v>
      </c>
      <c r="B84" s="2">
        <v>45023.083333333336</v>
      </c>
      <c r="C84" s="7">
        <f t="shared" si="1"/>
        <v>0</v>
      </c>
    </row>
    <row r="85" spans="1:3" x14ac:dyDescent="0.3">
      <c r="A85" s="2">
        <v>45023.590277777781</v>
      </c>
      <c r="B85" s="2">
        <v>45023.590277777781</v>
      </c>
      <c r="C85" s="7">
        <f t="shared" si="1"/>
        <v>0</v>
      </c>
    </row>
    <row r="86" spans="1:3" x14ac:dyDescent="0.3">
      <c r="A86" s="2">
        <v>45024.083333333336</v>
      </c>
      <c r="B86" s="2">
        <v>45024.083333333336</v>
      </c>
      <c r="C86" s="7">
        <f t="shared" si="1"/>
        <v>0</v>
      </c>
    </row>
    <row r="87" spans="1:3" x14ac:dyDescent="0.3">
      <c r="A87" s="2">
        <v>45024.590277777781</v>
      </c>
      <c r="B87" s="2">
        <v>45024.590277777781</v>
      </c>
      <c r="C87" s="7">
        <f t="shared" si="1"/>
        <v>0</v>
      </c>
    </row>
    <row r="88" spans="1:3" x14ac:dyDescent="0.3">
      <c r="A88" s="2">
        <v>45025.083333333336</v>
      </c>
      <c r="B88" s="2">
        <v>45025.083333333336</v>
      </c>
      <c r="C88" s="7">
        <f t="shared" si="1"/>
        <v>0</v>
      </c>
    </row>
    <row r="89" spans="1:3" x14ac:dyDescent="0.3">
      <c r="A89" s="2">
        <v>45025.590277777781</v>
      </c>
      <c r="B89" s="2">
        <v>45025.590277777781</v>
      </c>
      <c r="C89" s="7">
        <f t="shared" si="1"/>
        <v>0</v>
      </c>
    </row>
    <row r="90" spans="1:3" x14ac:dyDescent="0.3">
      <c r="A90" s="2">
        <v>45026.083333333336</v>
      </c>
      <c r="B90" s="2">
        <v>45026.083333333336</v>
      </c>
      <c r="C90" s="7">
        <f t="shared" si="1"/>
        <v>0</v>
      </c>
    </row>
    <row r="91" spans="1:3" x14ac:dyDescent="0.3">
      <c r="A91" s="2">
        <v>45026.590277777781</v>
      </c>
      <c r="B91" s="2">
        <v>45026.590277777781</v>
      </c>
      <c r="C91" s="7">
        <f t="shared" si="1"/>
        <v>0</v>
      </c>
    </row>
    <row r="92" spans="1:3" x14ac:dyDescent="0.3">
      <c r="A92" s="2">
        <v>45078.076388888891</v>
      </c>
      <c r="B92" s="2">
        <v>45078.076388888891</v>
      </c>
      <c r="C92" s="7">
        <f t="shared" si="1"/>
        <v>0</v>
      </c>
    </row>
    <row r="93" spans="1:3" x14ac:dyDescent="0.3">
      <c r="A93" s="2">
        <v>45078.784722222219</v>
      </c>
      <c r="B93" s="2">
        <v>45078.784722222219</v>
      </c>
      <c r="C93" s="7">
        <f t="shared" si="1"/>
        <v>0</v>
      </c>
    </row>
    <row r="94" spans="1:3" x14ac:dyDescent="0.3">
      <c r="A94" s="2">
        <v>45079.076388888891</v>
      </c>
      <c r="B94" s="2">
        <v>45079.076388888891</v>
      </c>
      <c r="C94" s="7">
        <f t="shared" si="1"/>
        <v>0</v>
      </c>
    </row>
    <row r="95" spans="1:3" x14ac:dyDescent="0.3">
      <c r="A95" s="2">
        <v>45079.784722222219</v>
      </c>
      <c r="B95" s="2">
        <v>45079.784722222219</v>
      </c>
      <c r="C95" s="7">
        <f t="shared" si="1"/>
        <v>0</v>
      </c>
    </row>
    <row r="96" spans="1:3" x14ac:dyDescent="0.3">
      <c r="A96" s="2">
        <v>45080.076388888891</v>
      </c>
      <c r="B96" s="2">
        <v>45080.076388888891</v>
      </c>
      <c r="C96" s="7">
        <f t="shared" si="1"/>
        <v>0</v>
      </c>
    </row>
    <row r="97" spans="1:3" x14ac:dyDescent="0.3">
      <c r="A97" s="2">
        <v>45080.784722222219</v>
      </c>
      <c r="B97" s="2">
        <v>45080.784722222219</v>
      </c>
      <c r="C97" s="7">
        <f t="shared" si="1"/>
        <v>0</v>
      </c>
    </row>
    <row r="98" spans="1:3" x14ac:dyDescent="0.3">
      <c r="A98" s="2">
        <v>45081.076388888891</v>
      </c>
      <c r="B98" s="2">
        <v>45081.076388888891</v>
      </c>
      <c r="C98" s="7">
        <f t="shared" si="1"/>
        <v>0</v>
      </c>
    </row>
    <row r="99" spans="1:3" x14ac:dyDescent="0.3">
      <c r="A99" s="2">
        <v>45081.784722222219</v>
      </c>
      <c r="B99" s="2">
        <v>45081.784722222219</v>
      </c>
      <c r="C99" s="7">
        <f t="shared" si="1"/>
        <v>0</v>
      </c>
    </row>
    <row r="100" spans="1:3" x14ac:dyDescent="0.3">
      <c r="A100" s="2">
        <v>45082.076388888891</v>
      </c>
      <c r="B100" s="2">
        <v>45082.076388888891</v>
      </c>
      <c r="C100" s="7">
        <f t="shared" si="1"/>
        <v>0</v>
      </c>
    </row>
    <row r="101" spans="1:3" x14ac:dyDescent="0.3">
      <c r="A101" s="2">
        <v>45082.784722222219</v>
      </c>
      <c r="B101" s="2">
        <v>45082.784722222219</v>
      </c>
      <c r="C101" s="7">
        <f t="shared" si="1"/>
        <v>0</v>
      </c>
    </row>
    <row r="102" spans="1:3" x14ac:dyDescent="0.3">
      <c r="A102" s="2">
        <v>45139.118055555555</v>
      </c>
      <c r="B102" s="2">
        <v>45139.118055555555</v>
      </c>
      <c r="C102" s="7">
        <f t="shared" si="1"/>
        <v>0</v>
      </c>
    </row>
    <row r="103" spans="1:3" x14ac:dyDescent="0.3">
      <c r="A103" s="2">
        <v>45139.777777777781</v>
      </c>
      <c r="B103" s="2">
        <v>45139.777777777781</v>
      </c>
      <c r="C103" s="7">
        <f t="shared" si="1"/>
        <v>0</v>
      </c>
    </row>
    <row r="104" spans="1:3" x14ac:dyDescent="0.3">
      <c r="A104" s="2">
        <v>45140.118055555555</v>
      </c>
      <c r="B104" s="2">
        <v>45140.118055555555</v>
      </c>
      <c r="C104" s="7">
        <f t="shared" si="1"/>
        <v>0</v>
      </c>
    </row>
    <row r="105" spans="1:3" x14ac:dyDescent="0.3">
      <c r="A105" s="2">
        <v>45140.777777777781</v>
      </c>
      <c r="B105" s="2">
        <v>45140.777777777781</v>
      </c>
      <c r="C105" s="7">
        <f t="shared" si="1"/>
        <v>0</v>
      </c>
    </row>
    <row r="106" spans="1:3" x14ac:dyDescent="0.3">
      <c r="A106" s="2">
        <v>45141.118055555555</v>
      </c>
      <c r="B106" s="2">
        <v>45141.118055555555</v>
      </c>
      <c r="C106" s="7">
        <f t="shared" si="1"/>
        <v>0</v>
      </c>
    </row>
    <row r="107" spans="1:3" x14ac:dyDescent="0.3">
      <c r="A107" s="2">
        <v>45141.777777777781</v>
      </c>
      <c r="B107" s="2">
        <v>45141.777777777781</v>
      </c>
      <c r="C107" s="7">
        <f t="shared" si="1"/>
        <v>0</v>
      </c>
    </row>
    <row r="108" spans="1:3" x14ac:dyDescent="0.3">
      <c r="A108" s="2">
        <v>45142.118055555555</v>
      </c>
      <c r="B108" s="2">
        <v>45142.118055555555</v>
      </c>
      <c r="C108" s="7">
        <f t="shared" si="1"/>
        <v>0</v>
      </c>
    </row>
    <row r="109" spans="1:3" x14ac:dyDescent="0.3">
      <c r="A109" s="2">
        <v>45142.777777777781</v>
      </c>
      <c r="B109" s="2">
        <v>45142.777777777781</v>
      </c>
      <c r="C109" s="7">
        <f t="shared" si="1"/>
        <v>0</v>
      </c>
    </row>
    <row r="110" spans="1:3" x14ac:dyDescent="0.3">
      <c r="A110" s="2">
        <v>45143.125</v>
      </c>
      <c r="B110" s="2">
        <v>45143.125</v>
      </c>
      <c r="C110" s="7">
        <f t="shared" si="1"/>
        <v>0</v>
      </c>
    </row>
    <row r="111" spans="1:3" x14ac:dyDescent="0.3">
      <c r="A111" s="2">
        <v>45143.777777777781</v>
      </c>
      <c r="B111" s="2">
        <v>45143.777777777781</v>
      </c>
      <c r="C111" s="7">
        <f t="shared" si="1"/>
        <v>0</v>
      </c>
    </row>
    <row r="112" spans="1:3" x14ac:dyDescent="0.3">
      <c r="A112" s="2">
        <v>45170.131944444445</v>
      </c>
      <c r="B112" s="2">
        <v>45170.131944444445</v>
      </c>
      <c r="C112" s="7">
        <f t="shared" si="1"/>
        <v>0</v>
      </c>
    </row>
    <row r="113" spans="1:3" x14ac:dyDescent="0.3">
      <c r="A113" s="2">
        <v>45170.673611111109</v>
      </c>
      <c r="B113" s="2">
        <v>45170.673611111109</v>
      </c>
      <c r="C113" s="7">
        <f t="shared" si="1"/>
        <v>0</v>
      </c>
    </row>
    <row r="114" spans="1:3" x14ac:dyDescent="0.3">
      <c r="A114" s="2">
        <v>45171.131944444445</v>
      </c>
      <c r="B114" s="2">
        <v>45171.131944444445</v>
      </c>
      <c r="C114" s="7">
        <f t="shared" si="1"/>
        <v>0</v>
      </c>
    </row>
    <row r="115" spans="1:3" x14ac:dyDescent="0.3">
      <c r="A115" s="2">
        <v>45171.673611111109</v>
      </c>
      <c r="B115" s="2">
        <v>45171.673611111109</v>
      </c>
      <c r="C115" s="7">
        <f t="shared" si="1"/>
        <v>0</v>
      </c>
    </row>
    <row r="116" spans="1:3" x14ac:dyDescent="0.3">
      <c r="A116" s="2">
        <v>45172.131944444445</v>
      </c>
      <c r="B116" s="2">
        <v>45172.131944444445</v>
      </c>
      <c r="C116" s="7">
        <f t="shared" si="1"/>
        <v>0</v>
      </c>
    </row>
    <row r="117" spans="1:3" x14ac:dyDescent="0.3">
      <c r="A117" s="2">
        <v>45172.673611111109</v>
      </c>
      <c r="B117" s="2">
        <v>45172.673611111109</v>
      </c>
      <c r="C117" s="7">
        <f t="shared" si="1"/>
        <v>0</v>
      </c>
    </row>
    <row r="118" spans="1:3" x14ac:dyDescent="0.3">
      <c r="A118" s="2">
        <v>45173.131944444445</v>
      </c>
      <c r="B118" s="2">
        <v>45173.131944444445</v>
      </c>
      <c r="C118" s="7">
        <f t="shared" si="1"/>
        <v>0</v>
      </c>
    </row>
    <row r="119" spans="1:3" x14ac:dyDescent="0.3">
      <c r="A119" s="2">
        <v>45173.673611111109</v>
      </c>
      <c r="B119" s="2">
        <v>45173.673611111109</v>
      </c>
      <c r="C119" s="7">
        <f t="shared" si="1"/>
        <v>0</v>
      </c>
    </row>
    <row r="120" spans="1:3" x14ac:dyDescent="0.3">
      <c r="A120" s="2">
        <v>45174.131944444445</v>
      </c>
      <c r="B120" s="2">
        <v>45174.131944444445</v>
      </c>
      <c r="C120" s="7">
        <f t="shared" si="1"/>
        <v>0</v>
      </c>
    </row>
    <row r="121" spans="1:3" x14ac:dyDescent="0.3">
      <c r="A121" s="2">
        <v>45174.673611111109</v>
      </c>
      <c r="B121" s="2">
        <v>45174.673611111109</v>
      </c>
      <c r="C121" s="7">
        <f t="shared" si="1"/>
        <v>0</v>
      </c>
    </row>
    <row r="122" spans="1:3" x14ac:dyDescent="0.3">
      <c r="A122" s="2">
        <v>45175.131944444445</v>
      </c>
      <c r="B122" s="2">
        <v>45175.131944444445</v>
      </c>
      <c r="C122" s="7">
        <f t="shared" si="1"/>
        <v>0</v>
      </c>
    </row>
    <row r="123" spans="1:3" x14ac:dyDescent="0.3">
      <c r="A123" s="2">
        <v>45175.666666666664</v>
      </c>
      <c r="B123" s="2">
        <v>45175.666666666664</v>
      </c>
      <c r="C123" s="7">
        <f t="shared" si="1"/>
        <v>0</v>
      </c>
    </row>
    <row r="124" spans="1:3" x14ac:dyDescent="0.3">
      <c r="A124" s="2">
        <v>45176.131944444445</v>
      </c>
      <c r="B124" s="2">
        <v>45176.131944444445</v>
      </c>
      <c r="C124" s="7">
        <f t="shared" si="1"/>
        <v>0</v>
      </c>
    </row>
    <row r="125" spans="1:3" x14ac:dyDescent="0.3">
      <c r="A125" s="2">
        <v>45176.666666666664</v>
      </c>
      <c r="B125" s="2">
        <v>45176.666666666664</v>
      </c>
      <c r="C125" s="7">
        <f t="shared" si="1"/>
        <v>0</v>
      </c>
    </row>
    <row r="126" spans="1:3" x14ac:dyDescent="0.3">
      <c r="A126" s="2">
        <v>45177.131944444445</v>
      </c>
      <c r="B126" s="2">
        <v>45177.131944444445</v>
      </c>
      <c r="C126" s="7">
        <f t="shared" si="1"/>
        <v>0</v>
      </c>
    </row>
    <row r="127" spans="1:3" x14ac:dyDescent="0.3">
      <c r="A127" s="2">
        <v>45177.666666666664</v>
      </c>
      <c r="B127" s="2">
        <v>45177.666666666664</v>
      </c>
      <c r="C127" s="7">
        <f t="shared" si="1"/>
        <v>0</v>
      </c>
    </row>
    <row r="128" spans="1:3" x14ac:dyDescent="0.3">
      <c r="A128" s="2">
        <v>45178.138888888891</v>
      </c>
      <c r="B128" s="2">
        <v>45178.138888888891</v>
      </c>
      <c r="C128" s="7">
        <f t="shared" si="1"/>
        <v>0</v>
      </c>
    </row>
    <row r="129" spans="1:3" x14ac:dyDescent="0.3">
      <c r="A129" s="2">
        <v>45178.666666666664</v>
      </c>
      <c r="B129" s="2">
        <v>45178.666666666664</v>
      </c>
      <c r="C129" s="7">
        <f t="shared" si="1"/>
        <v>0</v>
      </c>
    </row>
    <row r="130" spans="1:3" x14ac:dyDescent="0.3">
      <c r="A130" s="2">
        <v>45179.138888888891</v>
      </c>
      <c r="B130" s="2">
        <v>45179.138888888891</v>
      </c>
      <c r="C130" s="7">
        <f t="shared" si="1"/>
        <v>0</v>
      </c>
    </row>
    <row r="131" spans="1:3" x14ac:dyDescent="0.3">
      <c r="A131" s="2">
        <v>45179.666666666664</v>
      </c>
      <c r="B131" s="2">
        <v>45179.666666666664</v>
      </c>
      <c r="C131" s="7">
        <f t="shared" ref="C131:C151" si="2">A131-B131</f>
        <v>0</v>
      </c>
    </row>
    <row r="132" spans="1:3" x14ac:dyDescent="0.3">
      <c r="A132" s="2">
        <v>45200.090277777781</v>
      </c>
      <c r="B132" s="2">
        <v>45200.090277777781</v>
      </c>
      <c r="C132" s="7">
        <f t="shared" si="2"/>
        <v>0</v>
      </c>
    </row>
    <row r="133" spans="1:3" x14ac:dyDescent="0.3">
      <c r="A133" s="2">
        <v>45200.590277777781</v>
      </c>
      <c r="B133" s="2">
        <v>45200.590277777781</v>
      </c>
      <c r="C133" s="7">
        <f t="shared" si="2"/>
        <v>0</v>
      </c>
    </row>
    <row r="134" spans="1:3" x14ac:dyDescent="0.3">
      <c r="A134" s="2">
        <v>45201.090277777781</v>
      </c>
      <c r="B134" s="2">
        <v>45201.090277777781</v>
      </c>
      <c r="C134" s="7">
        <f t="shared" si="2"/>
        <v>0</v>
      </c>
    </row>
    <row r="135" spans="1:3" x14ac:dyDescent="0.3">
      <c r="A135" s="2">
        <v>45201.590277777781</v>
      </c>
      <c r="B135" s="2">
        <v>45201.590277777781</v>
      </c>
      <c r="C135" s="7">
        <f t="shared" si="2"/>
        <v>0</v>
      </c>
    </row>
    <row r="136" spans="1:3" x14ac:dyDescent="0.3">
      <c r="A136" s="2">
        <v>45202.090277777781</v>
      </c>
      <c r="B136" s="2">
        <v>45202.090277777781</v>
      </c>
      <c r="C136" s="7">
        <f t="shared" si="2"/>
        <v>0</v>
      </c>
    </row>
    <row r="137" spans="1:3" x14ac:dyDescent="0.3">
      <c r="A137" s="2">
        <v>45202.590277777781</v>
      </c>
      <c r="B137" s="2">
        <v>45202.590277777781</v>
      </c>
      <c r="C137" s="7">
        <f t="shared" si="2"/>
        <v>0</v>
      </c>
    </row>
    <row r="138" spans="1:3" x14ac:dyDescent="0.3">
      <c r="A138" s="2">
        <v>45203.090277777781</v>
      </c>
      <c r="B138" s="2">
        <v>45203.090277777781</v>
      </c>
      <c r="C138" s="7">
        <f t="shared" si="2"/>
        <v>0</v>
      </c>
    </row>
    <row r="139" spans="1:3" x14ac:dyDescent="0.3">
      <c r="A139" s="2">
        <v>45203.590277777781</v>
      </c>
      <c r="B139" s="2">
        <v>45203.590277777781</v>
      </c>
      <c r="C139" s="7">
        <f t="shared" si="2"/>
        <v>0</v>
      </c>
    </row>
    <row r="140" spans="1:3" x14ac:dyDescent="0.3">
      <c r="A140" s="2">
        <v>45204.090277777781</v>
      </c>
      <c r="B140" s="2">
        <v>45204.090277777781</v>
      </c>
      <c r="C140" s="7">
        <f t="shared" si="2"/>
        <v>0</v>
      </c>
    </row>
    <row r="141" spans="1:3" x14ac:dyDescent="0.3">
      <c r="A141" s="2">
        <v>45204.590277777781</v>
      </c>
      <c r="B141" s="2">
        <v>45204.590277777781</v>
      </c>
      <c r="C141" s="7">
        <f t="shared" si="2"/>
        <v>0</v>
      </c>
    </row>
    <row r="142" spans="1:3" x14ac:dyDescent="0.3">
      <c r="A142" s="2">
        <v>45205.090277777781</v>
      </c>
      <c r="B142" s="2">
        <v>45205.090277777781</v>
      </c>
      <c r="C142" s="7">
        <f t="shared" si="2"/>
        <v>0</v>
      </c>
    </row>
    <row r="143" spans="1:3" x14ac:dyDescent="0.3">
      <c r="A143" s="2">
        <v>45205.590277777781</v>
      </c>
      <c r="B143" s="2">
        <v>45205.590277777781</v>
      </c>
      <c r="C143" s="7">
        <f t="shared" si="2"/>
        <v>0</v>
      </c>
    </row>
    <row r="144" spans="1:3" x14ac:dyDescent="0.3">
      <c r="A144" s="2">
        <v>45206.090277777781</v>
      </c>
      <c r="B144" s="2">
        <v>45206.090277777781</v>
      </c>
      <c r="C144" s="7">
        <f t="shared" si="2"/>
        <v>0</v>
      </c>
    </row>
    <row r="145" spans="1:3" x14ac:dyDescent="0.3">
      <c r="A145" s="2">
        <v>45206.590277777781</v>
      </c>
      <c r="B145" s="2">
        <v>45206.590277777781</v>
      </c>
      <c r="C145" s="7">
        <f t="shared" si="2"/>
        <v>0</v>
      </c>
    </row>
    <row r="146" spans="1:3" x14ac:dyDescent="0.3">
      <c r="A146" s="2">
        <v>45207.090277777781</v>
      </c>
      <c r="B146" s="2">
        <v>45207.090277777781</v>
      </c>
      <c r="C146" s="7">
        <f t="shared" si="2"/>
        <v>0</v>
      </c>
    </row>
    <row r="147" spans="1:3" x14ac:dyDescent="0.3">
      <c r="A147" s="2">
        <v>45207.590277777781</v>
      </c>
      <c r="B147" s="2">
        <v>45207.590277777781</v>
      </c>
      <c r="C147" s="7">
        <f t="shared" si="2"/>
        <v>0</v>
      </c>
    </row>
    <row r="148" spans="1:3" x14ac:dyDescent="0.3">
      <c r="A148" s="2">
        <v>45208.090277777781</v>
      </c>
      <c r="B148" s="2">
        <v>45208.090277777781</v>
      </c>
      <c r="C148" s="7">
        <f t="shared" si="2"/>
        <v>0</v>
      </c>
    </row>
    <row r="149" spans="1:3" x14ac:dyDescent="0.3">
      <c r="A149" s="2">
        <v>45208.590277777781</v>
      </c>
      <c r="B149" s="2">
        <v>45208.590277777781</v>
      </c>
      <c r="C149" s="7">
        <f t="shared" si="2"/>
        <v>0</v>
      </c>
    </row>
    <row r="150" spans="1:3" x14ac:dyDescent="0.3">
      <c r="A150" s="2">
        <v>45209.090277777781</v>
      </c>
      <c r="B150" s="2">
        <v>45209.090277777781</v>
      </c>
      <c r="C150" s="7">
        <f t="shared" si="2"/>
        <v>0</v>
      </c>
    </row>
    <row r="151" spans="1:3" x14ac:dyDescent="0.3">
      <c r="A151" s="2">
        <v>45209.590277777781</v>
      </c>
      <c r="B151" s="2">
        <v>45209.590277777781</v>
      </c>
      <c r="C151" s="7">
        <f t="shared" si="2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X92A_2023-11-15_acc</vt:lpstr>
      <vt:lpstr>Light</vt:lpstr>
      <vt:lpstr>Sheet2</vt:lpstr>
      <vt:lpstr>Errors</vt:lpstr>
      <vt:lpstr>Light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 Andersson</dc:creator>
  <cp:lastModifiedBy>Pablo Macías Torres</cp:lastModifiedBy>
  <dcterms:created xsi:type="dcterms:W3CDTF">2023-11-15T16:10:18Z</dcterms:created>
  <dcterms:modified xsi:type="dcterms:W3CDTF">2024-12-24T09:40:32Z</dcterms:modified>
</cp:coreProperties>
</file>